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D17AD49-8E9C-416A-A4EF-C9FE3080FD67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Sheet3" sheetId="4" r:id="rId4"/>
  </sheets>
  <definedNames>
    <definedName name="_xlnm._FilterDatabase" localSheetId="0" hidden="1">'Details of Indian Companies Reg'!$B$4:$P$9677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414" i="1" l="1"/>
  <c r="A9414" i="1"/>
  <c r="N9413" i="1"/>
  <c r="A9413" i="1"/>
  <c r="N9412" i="1"/>
  <c r="A9412" i="1"/>
  <c r="N9411" i="1"/>
  <c r="A9411" i="1"/>
  <c r="N9410" i="1"/>
  <c r="A9410" i="1"/>
  <c r="N9409" i="1"/>
  <c r="A9409" i="1"/>
  <c r="N9408" i="1"/>
  <c r="A9408" i="1"/>
  <c r="N9407" i="1"/>
  <c r="A9407" i="1"/>
  <c r="N9406" i="1"/>
  <c r="A9406" i="1"/>
  <c r="N9405" i="1"/>
  <c r="A9405" i="1"/>
  <c r="N9404" i="1"/>
  <c r="A9404" i="1"/>
  <c r="N9403" i="1"/>
  <c r="A9403" i="1"/>
  <c r="N9402" i="1"/>
  <c r="A9402" i="1"/>
  <c r="N9401" i="1"/>
  <c r="A9401" i="1"/>
  <c r="N9400" i="1"/>
  <c r="A9400" i="1"/>
  <c r="N9399" i="1"/>
  <c r="A9399" i="1"/>
  <c r="N9398" i="1"/>
  <c r="A9398" i="1"/>
  <c r="N9397" i="1"/>
  <c r="A9397" i="1"/>
  <c r="N9396" i="1"/>
  <c r="A9396" i="1"/>
  <c r="N9395" i="1"/>
  <c r="A9395" i="1"/>
  <c r="N9394" i="1"/>
  <c r="A9394" i="1"/>
  <c r="N9393" i="1"/>
  <c r="A9393" i="1"/>
  <c r="N9392" i="1"/>
  <c r="A9392" i="1"/>
  <c r="N9391" i="1"/>
  <c r="A9391" i="1"/>
  <c r="N9390" i="1"/>
  <c r="A9390" i="1"/>
  <c r="N9389" i="1"/>
  <c r="A9389" i="1"/>
  <c r="N9388" i="1"/>
  <c r="A9388" i="1"/>
  <c r="N9387" i="1"/>
  <c r="A9387" i="1"/>
  <c r="N9386" i="1"/>
  <c r="A9386" i="1"/>
  <c r="N9385" i="1"/>
  <c r="A9385" i="1"/>
  <c r="N9384" i="1"/>
  <c r="A9384" i="1"/>
  <c r="N9383" i="1"/>
  <c r="A9383" i="1"/>
  <c r="N9382" i="1"/>
  <c r="A9382" i="1"/>
  <c r="N9381" i="1"/>
  <c r="A9381" i="1"/>
  <c r="N9380" i="1"/>
  <c r="A9380" i="1"/>
  <c r="N9379" i="1"/>
  <c r="A9379" i="1"/>
  <c r="N9378" i="1"/>
  <c r="A9378" i="1"/>
  <c r="N9377" i="1"/>
  <c r="A9377" i="1"/>
  <c r="N9376" i="1"/>
  <c r="A9376" i="1"/>
  <c r="N9375" i="1"/>
  <c r="A9375" i="1"/>
  <c r="N9374" i="1"/>
  <c r="A9374" i="1"/>
  <c r="N9373" i="1"/>
  <c r="A9373" i="1"/>
  <c r="N9372" i="1"/>
  <c r="A9372" i="1"/>
  <c r="N9371" i="1"/>
  <c r="A9371" i="1"/>
  <c r="N9370" i="1"/>
  <c r="A9370" i="1"/>
  <c r="N9369" i="1"/>
  <c r="A9369" i="1"/>
  <c r="N9368" i="1"/>
  <c r="A9368" i="1"/>
  <c r="N9367" i="1"/>
  <c r="A9367" i="1"/>
  <c r="N9366" i="1"/>
  <c r="A9366" i="1"/>
  <c r="N9365" i="1"/>
  <c r="A9365" i="1"/>
  <c r="N9364" i="1"/>
  <c r="A9364" i="1"/>
  <c r="N9363" i="1"/>
  <c r="A9363" i="1"/>
  <c r="N9362" i="1"/>
  <c r="A9362" i="1"/>
  <c r="N9361" i="1"/>
  <c r="A9361" i="1"/>
  <c r="N9360" i="1"/>
  <c r="A9360" i="1"/>
  <c r="N9359" i="1"/>
  <c r="A9359" i="1"/>
  <c r="N9358" i="1"/>
  <c r="A9358" i="1"/>
  <c r="N9357" i="1"/>
  <c r="A9357" i="1"/>
  <c r="N9356" i="1"/>
  <c r="A9356" i="1"/>
  <c r="N9355" i="1"/>
  <c r="A9355" i="1"/>
  <c r="N9354" i="1"/>
  <c r="A9354" i="1"/>
  <c r="N9353" i="1"/>
  <c r="A9353" i="1"/>
  <c r="N9352" i="1"/>
  <c r="A9352" i="1"/>
  <c r="N9351" i="1"/>
  <c r="A9351" i="1"/>
  <c r="N9350" i="1"/>
  <c r="A9350" i="1"/>
  <c r="N9349" i="1"/>
  <c r="A9349" i="1"/>
  <c r="N9348" i="1"/>
  <c r="A9348" i="1"/>
  <c r="N9347" i="1"/>
  <c r="A9347" i="1"/>
  <c r="N9346" i="1"/>
  <c r="A9346" i="1"/>
  <c r="N9345" i="1"/>
  <c r="A9345" i="1"/>
  <c r="N9344" i="1"/>
  <c r="A9344" i="1"/>
  <c r="N9343" i="1"/>
  <c r="A9343" i="1"/>
  <c r="N9342" i="1"/>
  <c r="A9342" i="1"/>
  <c r="N9341" i="1"/>
  <c r="A9341" i="1"/>
  <c r="N9340" i="1"/>
  <c r="A9340" i="1"/>
  <c r="N9339" i="1"/>
  <c r="A9339" i="1"/>
  <c r="N9338" i="1"/>
  <c r="A9338" i="1"/>
  <c r="N9337" i="1"/>
  <c r="A9337" i="1"/>
  <c r="N9336" i="1"/>
  <c r="A9336" i="1"/>
  <c r="N9335" i="1"/>
  <c r="A9335" i="1"/>
  <c r="N9334" i="1"/>
  <c r="A9334" i="1"/>
  <c r="N9333" i="1"/>
  <c r="A9333" i="1"/>
  <c r="N9332" i="1"/>
  <c r="A9332" i="1"/>
  <c r="N9331" i="1"/>
  <c r="A9331" i="1"/>
  <c r="N9330" i="1"/>
  <c r="A9330" i="1"/>
  <c r="N9329" i="1"/>
  <c r="A9329" i="1"/>
  <c r="N9328" i="1"/>
  <c r="A9328" i="1"/>
  <c r="N9327" i="1"/>
  <c r="A9327" i="1"/>
  <c r="N9326" i="1"/>
  <c r="A9326" i="1"/>
  <c r="N9325" i="1"/>
  <c r="A9325" i="1"/>
  <c r="N9324" i="1"/>
  <c r="A9324" i="1"/>
  <c r="N9323" i="1"/>
  <c r="A9323" i="1"/>
  <c r="N9322" i="1"/>
  <c r="A9322" i="1"/>
  <c r="N9321" i="1"/>
  <c r="A9321" i="1"/>
  <c r="N9320" i="1"/>
  <c r="A9320" i="1"/>
  <c r="N9319" i="1"/>
  <c r="A9319" i="1"/>
  <c r="N9318" i="1"/>
  <c r="A9318" i="1"/>
  <c r="N9317" i="1"/>
  <c r="A9317" i="1"/>
  <c r="N9316" i="1"/>
  <c r="A9316" i="1"/>
  <c r="N9315" i="1"/>
  <c r="A9315" i="1"/>
  <c r="N9314" i="1"/>
  <c r="A9314" i="1"/>
  <c r="N9313" i="1"/>
  <c r="A9313" i="1"/>
  <c r="N9312" i="1"/>
  <c r="A9312" i="1"/>
  <c r="N9311" i="1"/>
  <c r="A9311" i="1"/>
  <c r="N9310" i="1"/>
  <c r="A9310" i="1"/>
  <c r="N9309" i="1"/>
  <c r="A9309" i="1"/>
  <c r="N9308" i="1"/>
  <c r="A9308" i="1"/>
  <c r="N9307" i="1"/>
  <c r="A9307" i="1"/>
  <c r="N9306" i="1"/>
  <c r="A9306" i="1"/>
  <c r="N9305" i="1"/>
  <c r="A9305" i="1"/>
  <c r="N9304" i="1"/>
  <c r="A9304" i="1"/>
  <c r="N9303" i="1"/>
  <c r="A9303" i="1"/>
  <c r="N9302" i="1"/>
  <c r="A9302" i="1"/>
  <c r="N9301" i="1"/>
  <c r="A9301" i="1"/>
  <c r="N9300" i="1"/>
  <c r="A9300" i="1"/>
  <c r="N9299" i="1"/>
  <c r="A9299" i="1"/>
  <c r="N9298" i="1"/>
  <c r="A9298" i="1"/>
  <c r="N9297" i="1"/>
  <c r="A9297" i="1"/>
  <c r="N9296" i="1"/>
  <c r="A9296" i="1"/>
  <c r="N9295" i="1"/>
  <c r="A9295" i="1"/>
  <c r="N9294" i="1"/>
  <c r="A9294" i="1"/>
  <c r="N9293" i="1"/>
  <c r="A9293" i="1"/>
  <c r="N9292" i="1"/>
  <c r="A9292" i="1"/>
  <c r="N9291" i="1"/>
  <c r="A9291" i="1"/>
  <c r="N9290" i="1"/>
  <c r="A9290" i="1"/>
  <c r="N9289" i="1"/>
  <c r="A9289" i="1"/>
  <c r="N9288" i="1"/>
  <c r="A9288" i="1"/>
  <c r="N9287" i="1"/>
  <c r="A9287" i="1"/>
  <c r="N9286" i="1"/>
  <c r="A9286" i="1"/>
  <c r="N9285" i="1"/>
  <c r="A9285" i="1"/>
  <c r="N9284" i="1"/>
  <c r="A9284" i="1"/>
  <c r="N9283" i="1"/>
  <c r="A9283" i="1"/>
  <c r="N9282" i="1"/>
  <c r="A9282" i="1"/>
  <c r="N9281" i="1"/>
  <c r="A9281" i="1"/>
  <c r="N9280" i="1"/>
  <c r="A9280" i="1"/>
  <c r="N9279" i="1"/>
  <c r="A9279" i="1"/>
  <c r="N9278" i="1"/>
  <c r="A9278" i="1"/>
  <c r="N9277" i="1"/>
  <c r="A9277" i="1"/>
  <c r="N9276" i="1"/>
  <c r="A9276" i="1"/>
  <c r="N9275" i="1"/>
  <c r="A9275" i="1"/>
  <c r="N9274" i="1"/>
  <c r="A9274" i="1"/>
  <c r="N9273" i="1"/>
  <c r="A9273" i="1"/>
  <c r="N9272" i="1"/>
  <c r="A9272" i="1"/>
  <c r="N9271" i="1"/>
  <c r="A9271" i="1"/>
  <c r="N9270" i="1"/>
  <c r="A9270" i="1"/>
  <c r="N9269" i="1"/>
  <c r="A9269" i="1"/>
  <c r="N9268" i="1"/>
  <c r="A9268" i="1"/>
  <c r="N9267" i="1"/>
  <c r="A9267" i="1"/>
  <c r="N9266" i="1"/>
  <c r="A9266" i="1"/>
  <c r="N9265" i="1"/>
  <c r="A9265" i="1"/>
  <c r="N9264" i="1"/>
  <c r="A9264" i="1"/>
  <c r="N9263" i="1"/>
  <c r="A9263" i="1"/>
  <c r="N9262" i="1"/>
  <c r="A9262" i="1"/>
  <c r="N9261" i="1"/>
  <c r="A9261" i="1"/>
  <c r="N9260" i="1"/>
  <c r="A9260" i="1"/>
  <c r="N9259" i="1"/>
  <c r="A9259" i="1"/>
  <c r="N9258" i="1"/>
  <c r="A9258" i="1"/>
  <c r="N9257" i="1"/>
  <c r="A9257" i="1"/>
  <c r="N9256" i="1"/>
  <c r="A9256" i="1"/>
  <c r="N9255" i="1"/>
  <c r="A9255" i="1"/>
  <c r="N9254" i="1"/>
  <c r="A9254" i="1"/>
  <c r="N9253" i="1"/>
  <c r="A9253" i="1"/>
  <c r="N9252" i="1"/>
  <c r="A9252" i="1"/>
  <c r="N9251" i="1"/>
  <c r="A9251" i="1"/>
  <c r="N9250" i="1"/>
  <c r="A9250" i="1"/>
  <c r="N9249" i="1"/>
  <c r="A9249" i="1"/>
  <c r="N9248" i="1"/>
  <c r="A9248" i="1"/>
  <c r="N9247" i="1"/>
  <c r="A9247" i="1"/>
  <c r="N9246" i="1"/>
  <c r="A9246" i="1"/>
  <c r="N9245" i="1"/>
  <c r="A9245" i="1"/>
  <c r="N9244" i="1"/>
  <c r="A9244" i="1"/>
  <c r="N9243" i="1"/>
  <c r="A9243" i="1"/>
  <c r="N9242" i="1"/>
  <c r="A9242" i="1"/>
  <c r="N9241" i="1"/>
  <c r="A9241" i="1"/>
  <c r="N9240" i="1"/>
  <c r="A9240" i="1"/>
  <c r="N9239" i="1"/>
  <c r="A9239" i="1"/>
  <c r="N9238" i="1"/>
  <c r="A9238" i="1"/>
  <c r="N9237" i="1"/>
  <c r="A9237" i="1"/>
  <c r="N9236" i="1"/>
  <c r="A9236" i="1"/>
  <c r="N9235" i="1"/>
  <c r="A9235" i="1"/>
  <c r="N9234" i="1"/>
  <c r="A9234" i="1"/>
  <c r="N9233" i="1"/>
  <c r="A9233" i="1"/>
  <c r="N9232" i="1"/>
  <c r="A9232" i="1"/>
  <c r="N9231" i="1"/>
  <c r="A9231" i="1"/>
  <c r="N9230" i="1"/>
  <c r="A9230" i="1"/>
  <c r="N9229" i="1"/>
  <c r="A9229" i="1"/>
  <c r="N9228" i="1"/>
  <c r="A9228" i="1"/>
  <c r="N9227" i="1"/>
  <c r="A9227" i="1"/>
  <c r="N9226" i="1"/>
  <c r="A9226" i="1"/>
  <c r="N9225" i="1"/>
  <c r="A9225" i="1"/>
  <c r="N9224" i="1"/>
  <c r="A9224" i="1"/>
  <c r="N9223" i="1"/>
  <c r="A9223" i="1"/>
  <c r="N9222" i="1"/>
  <c r="A9222" i="1"/>
  <c r="N9221" i="1"/>
  <c r="A9221" i="1"/>
  <c r="N9220" i="1"/>
  <c r="A9220" i="1"/>
  <c r="N9219" i="1"/>
  <c r="A9219" i="1"/>
  <c r="N9218" i="1"/>
  <c r="A9218" i="1"/>
  <c r="N9217" i="1"/>
  <c r="A9217" i="1"/>
  <c r="N9216" i="1"/>
  <c r="A9216" i="1"/>
  <c r="N9215" i="1"/>
  <c r="A9215" i="1"/>
  <c r="N9214" i="1"/>
  <c r="A9214" i="1"/>
  <c r="N9213" i="1"/>
  <c r="A9213" i="1"/>
  <c r="N9212" i="1"/>
  <c r="A9212" i="1"/>
  <c r="N9211" i="1"/>
  <c r="A9211" i="1"/>
  <c r="N9210" i="1"/>
  <c r="A9210" i="1"/>
  <c r="N9209" i="1"/>
  <c r="A9209" i="1"/>
  <c r="N9208" i="1"/>
  <c r="A9208" i="1"/>
  <c r="N9207" i="1"/>
  <c r="A9207" i="1"/>
  <c r="N9206" i="1"/>
  <c r="A9206" i="1"/>
  <c r="N9205" i="1"/>
  <c r="A9205" i="1"/>
  <c r="N9204" i="1"/>
  <c r="A9204" i="1"/>
  <c r="N9203" i="1"/>
  <c r="A9203" i="1"/>
  <c r="N9202" i="1"/>
  <c r="A9202" i="1"/>
  <c r="N9201" i="1"/>
  <c r="A9201" i="1"/>
  <c r="N9200" i="1"/>
  <c r="A9200" i="1"/>
  <c r="N9199" i="1"/>
  <c r="A9199" i="1"/>
  <c r="N9198" i="1"/>
  <c r="A9198" i="1"/>
  <c r="N9197" i="1"/>
  <c r="A9197" i="1"/>
  <c r="N9196" i="1"/>
  <c r="A9196" i="1"/>
  <c r="N9195" i="1"/>
  <c r="A9195" i="1"/>
  <c r="N9194" i="1"/>
  <c r="A9194" i="1"/>
  <c r="N9193" i="1"/>
  <c r="A9193" i="1"/>
  <c r="N9192" i="1"/>
  <c r="A9192" i="1"/>
  <c r="N9191" i="1"/>
  <c r="A9191" i="1"/>
  <c r="N9190" i="1"/>
  <c r="A9190" i="1"/>
  <c r="N9189" i="1"/>
  <c r="A9189" i="1"/>
  <c r="N9188" i="1"/>
  <c r="A9188" i="1"/>
  <c r="N9187" i="1"/>
  <c r="A9187" i="1"/>
  <c r="N9186" i="1"/>
  <c r="A9186" i="1"/>
  <c r="N9185" i="1"/>
  <c r="A9185" i="1"/>
  <c r="N9184" i="1"/>
  <c r="A9184" i="1"/>
  <c r="N9183" i="1"/>
  <c r="A9183" i="1"/>
  <c r="N9182" i="1"/>
  <c r="A9182" i="1"/>
  <c r="N9181" i="1"/>
  <c r="A9181" i="1"/>
  <c r="N9180" i="1"/>
  <c r="A9180" i="1"/>
  <c r="N9179" i="1"/>
  <c r="A9179" i="1"/>
  <c r="N9178" i="1"/>
  <c r="A9178" i="1"/>
  <c r="N9177" i="1"/>
  <c r="A9177" i="1"/>
  <c r="N9176" i="1"/>
  <c r="A9176" i="1"/>
  <c r="N9175" i="1"/>
  <c r="A9175" i="1"/>
  <c r="N9174" i="1"/>
  <c r="A9174" i="1"/>
  <c r="N9173" i="1"/>
  <c r="A9173" i="1"/>
  <c r="N9172" i="1"/>
  <c r="A9172" i="1"/>
  <c r="N9171" i="1"/>
  <c r="A9171" i="1"/>
  <c r="N9170" i="1"/>
  <c r="A9170" i="1"/>
  <c r="N9169" i="1"/>
  <c r="A9169" i="1"/>
  <c r="N9168" i="1"/>
  <c r="A9168" i="1"/>
  <c r="N9167" i="1"/>
  <c r="A9167" i="1"/>
  <c r="N9166" i="1"/>
  <c r="A9166" i="1"/>
  <c r="N9165" i="1"/>
  <c r="A9165" i="1"/>
  <c r="N9164" i="1"/>
  <c r="A9164" i="1"/>
  <c r="N9163" i="1"/>
  <c r="A9163" i="1"/>
  <c r="N9162" i="1"/>
  <c r="A9162" i="1"/>
  <c r="N9161" i="1"/>
  <c r="A9161" i="1"/>
  <c r="N9160" i="1"/>
  <c r="A9160" i="1"/>
  <c r="N9159" i="1"/>
  <c r="A9159" i="1"/>
  <c r="N9158" i="1"/>
  <c r="A9158" i="1"/>
  <c r="N9157" i="1"/>
  <c r="A9157" i="1"/>
  <c r="N9156" i="1"/>
  <c r="A9156" i="1"/>
  <c r="N9155" i="1"/>
  <c r="A9155" i="1"/>
  <c r="N9154" i="1"/>
  <c r="A9154" i="1"/>
  <c r="N9153" i="1"/>
  <c r="A9153" i="1"/>
  <c r="N9152" i="1"/>
  <c r="A9152" i="1"/>
  <c r="N9151" i="1"/>
  <c r="A9151" i="1"/>
  <c r="N9150" i="1"/>
  <c r="A9150" i="1"/>
  <c r="N9149" i="1"/>
  <c r="A9149" i="1"/>
  <c r="N9148" i="1"/>
  <c r="A9148" i="1"/>
  <c r="N9147" i="1"/>
  <c r="A9147" i="1"/>
  <c r="N9146" i="1"/>
  <c r="A9146" i="1"/>
  <c r="N9145" i="1"/>
  <c r="A9145" i="1"/>
  <c r="N9144" i="1"/>
  <c r="A9144" i="1"/>
  <c r="N9143" i="1"/>
  <c r="A9143" i="1"/>
  <c r="N9142" i="1"/>
  <c r="A9142" i="1"/>
  <c r="N9141" i="1"/>
  <c r="A9141" i="1"/>
  <c r="N9140" i="1"/>
  <c r="A9140" i="1"/>
  <c r="N9139" i="1"/>
  <c r="A9139" i="1"/>
  <c r="N9138" i="1"/>
  <c r="A9138" i="1"/>
  <c r="N9137" i="1"/>
  <c r="A9137" i="1"/>
  <c r="N9136" i="1"/>
  <c r="A9136" i="1"/>
  <c r="N9135" i="1"/>
  <c r="A9135" i="1"/>
  <c r="N9134" i="1"/>
  <c r="A9134" i="1"/>
  <c r="N9133" i="1"/>
  <c r="A9133" i="1"/>
  <c r="N9132" i="1"/>
  <c r="A9132" i="1"/>
  <c r="N9131" i="1"/>
  <c r="A9131" i="1"/>
  <c r="N9130" i="1"/>
  <c r="A9130" i="1"/>
  <c r="N9129" i="1"/>
  <c r="A9129" i="1"/>
  <c r="N9128" i="1"/>
  <c r="A9128" i="1"/>
  <c r="N9127" i="1"/>
  <c r="A9127" i="1"/>
  <c r="N9126" i="1"/>
  <c r="A9126" i="1"/>
  <c r="N9125" i="1"/>
  <c r="A9125" i="1"/>
  <c r="N9124" i="1"/>
  <c r="A9124" i="1"/>
  <c r="N9123" i="1"/>
  <c r="A9123" i="1"/>
  <c r="N9122" i="1"/>
  <c r="A9122" i="1"/>
  <c r="N9121" i="1"/>
  <c r="A9121" i="1"/>
  <c r="N9120" i="1"/>
  <c r="A9120" i="1"/>
  <c r="N9119" i="1"/>
  <c r="A9119" i="1"/>
  <c r="N9118" i="1"/>
  <c r="A9118" i="1"/>
  <c r="N9117" i="1"/>
  <c r="A9117" i="1"/>
  <c r="N9116" i="1"/>
  <c r="A9116" i="1"/>
  <c r="N9115" i="1"/>
  <c r="A9115" i="1"/>
  <c r="N9114" i="1"/>
  <c r="A9114" i="1"/>
  <c r="N9113" i="1"/>
  <c r="A9113" i="1"/>
  <c r="N9112" i="1"/>
  <c r="A9112" i="1"/>
  <c r="N9111" i="1"/>
  <c r="A9111" i="1"/>
  <c r="N9110" i="1"/>
  <c r="A9110" i="1"/>
  <c r="N9109" i="1"/>
  <c r="A9109" i="1"/>
  <c r="N9108" i="1"/>
  <c r="A9108" i="1"/>
  <c r="N9107" i="1"/>
  <c r="A9107" i="1"/>
  <c r="N9106" i="1"/>
  <c r="A9106" i="1"/>
  <c r="N9105" i="1"/>
  <c r="A9105" i="1"/>
  <c r="N9104" i="1"/>
  <c r="A9104" i="1"/>
  <c r="N9103" i="1"/>
  <c r="A9103" i="1"/>
  <c r="N9102" i="1"/>
  <c r="A9102" i="1"/>
  <c r="N9101" i="1"/>
  <c r="A9101" i="1"/>
  <c r="N9100" i="1"/>
  <c r="A9100" i="1"/>
  <c r="N9099" i="1"/>
  <c r="A9099" i="1"/>
  <c r="N9098" i="1"/>
  <c r="A9098" i="1"/>
  <c r="N9097" i="1"/>
  <c r="A9097" i="1"/>
  <c r="N9096" i="1"/>
  <c r="A9096" i="1"/>
  <c r="N9095" i="1"/>
  <c r="A9095" i="1"/>
  <c r="N9094" i="1"/>
  <c r="A9094" i="1"/>
  <c r="N9093" i="1"/>
  <c r="A9093" i="1"/>
  <c r="N9092" i="1"/>
  <c r="A9092" i="1"/>
  <c r="N9091" i="1"/>
  <c r="A9091" i="1"/>
  <c r="N9090" i="1"/>
  <c r="A9090" i="1"/>
  <c r="N9089" i="1"/>
  <c r="A9089" i="1"/>
  <c r="N9088" i="1"/>
  <c r="A9088" i="1"/>
  <c r="N9087" i="1"/>
  <c r="A9087" i="1"/>
  <c r="N9086" i="1"/>
  <c r="A9086" i="1"/>
  <c r="N9085" i="1"/>
  <c r="A9085" i="1"/>
  <c r="N9084" i="1"/>
  <c r="A9084" i="1"/>
  <c r="N9083" i="1"/>
  <c r="A9083" i="1"/>
  <c r="N9082" i="1"/>
  <c r="A9082" i="1"/>
  <c r="N9081" i="1"/>
  <c r="A9081" i="1"/>
  <c r="N9080" i="1"/>
  <c r="A9080" i="1"/>
  <c r="N9079" i="1"/>
  <c r="A9079" i="1"/>
  <c r="N9078" i="1"/>
  <c r="A9078" i="1"/>
  <c r="N9077" i="1"/>
  <c r="A9077" i="1"/>
  <c r="N9076" i="1"/>
  <c r="A9076" i="1"/>
  <c r="N9075" i="1"/>
  <c r="A9075" i="1"/>
  <c r="N9074" i="1"/>
  <c r="A9074" i="1"/>
  <c r="N9073" i="1"/>
  <c r="A9073" i="1"/>
  <c r="N9072" i="1"/>
  <c r="A9072" i="1"/>
  <c r="N9071" i="1"/>
  <c r="A9071" i="1"/>
  <c r="N9070" i="1"/>
  <c r="A9070" i="1"/>
  <c r="N9069" i="1"/>
  <c r="A9069" i="1"/>
  <c r="N9068" i="1"/>
  <c r="A9068" i="1"/>
  <c r="N9067" i="1"/>
  <c r="A9067" i="1"/>
  <c r="N9066" i="1"/>
  <c r="A9066" i="1"/>
  <c r="N9065" i="1"/>
  <c r="A9065" i="1"/>
  <c r="N9064" i="1"/>
  <c r="A9064" i="1"/>
  <c r="N9063" i="1"/>
  <c r="A9063" i="1"/>
  <c r="N9062" i="1"/>
  <c r="A9062" i="1"/>
  <c r="N9061" i="1"/>
  <c r="A9061" i="1"/>
  <c r="N9060" i="1"/>
  <c r="A9060" i="1"/>
  <c r="N9059" i="1"/>
  <c r="A9059" i="1"/>
  <c r="N9058" i="1"/>
  <c r="A9058" i="1"/>
  <c r="N9057" i="1"/>
  <c r="A9057" i="1"/>
  <c r="N9056" i="1"/>
  <c r="A9056" i="1"/>
  <c r="N9055" i="1"/>
  <c r="A9055" i="1"/>
  <c r="N9054" i="1"/>
  <c r="A9054" i="1"/>
  <c r="N9053" i="1"/>
  <c r="A9053" i="1"/>
  <c r="N9052" i="1"/>
  <c r="A9052" i="1"/>
  <c r="N9051" i="1"/>
  <c r="A9051" i="1"/>
  <c r="N9050" i="1"/>
  <c r="A9050" i="1"/>
  <c r="N9049" i="1"/>
  <c r="A9049" i="1"/>
  <c r="N9048" i="1"/>
  <c r="A9048" i="1"/>
  <c r="N9047" i="1"/>
  <c r="A9047" i="1"/>
  <c r="N9046" i="1"/>
  <c r="A9046" i="1"/>
  <c r="N9045" i="1"/>
  <c r="A9045" i="1"/>
  <c r="N9044" i="1"/>
  <c r="A9044" i="1"/>
  <c r="N9043" i="1"/>
  <c r="A9043" i="1"/>
  <c r="N9042" i="1"/>
  <c r="A9042" i="1"/>
  <c r="N9041" i="1"/>
  <c r="A9041" i="1"/>
  <c r="N9040" i="1"/>
  <c r="A9040" i="1"/>
  <c r="N9039" i="1"/>
  <c r="A9039" i="1"/>
  <c r="N9038" i="1"/>
  <c r="A9038" i="1"/>
  <c r="N9037" i="1"/>
  <c r="A9037" i="1"/>
  <c r="N9036" i="1"/>
  <c r="A9036" i="1"/>
  <c r="N9035" i="1"/>
  <c r="A9035" i="1"/>
  <c r="N9034" i="1"/>
  <c r="A9034" i="1"/>
  <c r="N9033" i="1"/>
  <c r="A9033" i="1"/>
  <c r="N9032" i="1"/>
  <c r="A9032" i="1"/>
  <c r="N9031" i="1"/>
  <c r="A9031" i="1"/>
  <c r="N9030" i="1"/>
  <c r="A9030" i="1"/>
  <c r="N9029" i="1"/>
  <c r="A9029" i="1"/>
  <c r="N9028" i="1"/>
  <c r="A9028" i="1"/>
  <c r="N9027" i="1"/>
  <c r="A9027" i="1"/>
  <c r="N9026" i="1"/>
  <c r="A9026" i="1"/>
  <c r="N9025" i="1"/>
  <c r="A9025" i="1"/>
  <c r="N9024" i="1"/>
  <c r="A9024" i="1"/>
  <c r="N9023" i="1"/>
  <c r="A9023" i="1"/>
  <c r="N9022" i="1"/>
  <c r="A9022" i="1"/>
  <c r="N9021" i="1"/>
  <c r="A9021" i="1"/>
  <c r="N9020" i="1"/>
  <c r="A9020" i="1"/>
  <c r="N9019" i="1"/>
  <c r="A9019" i="1"/>
  <c r="N9018" i="1"/>
  <c r="A9018" i="1"/>
  <c r="N9017" i="1"/>
  <c r="A9017" i="1"/>
  <c r="N9016" i="1"/>
  <c r="A9016" i="1"/>
  <c r="N9015" i="1"/>
  <c r="A9015" i="1"/>
  <c r="N9014" i="1"/>
  <c r="A9014" i="1"/>
  <c r="N9013" i="1"/>
  <c r="A9013" i="1"/>
  <c r="N9012" i="1"/>
  <c r="A9012" i="1"/>
  <c r="N9011" i="1"/>
  <c r="A9011" i="1"/>
  <c r="N9010" i="1"/>
  <c r="A9010" i="1"/>
  <c r="N9009" i="1"/>
  <c r="A9009" i="1"/>
  <c r="N9008" i="1"/>
  <c r="A9008" i="1"/>
  <c r="N9007" i="1"/>
  <c r="A9007" i="1"/>
  <c r="N9006" i="1"/>
  <c r="A9006" i="1"/>
  <c r="N9005" i="1"/>
  <c r="A9005" i="1"/>
  <c r="N9004" i="1"/>
  <c r="A9004" i="1"/>
  <c r="N9003" i="1"/>
  <c r="A9003" i="1"/>
  <c r="N9002" i="1"/>
  <c r="A9002" i="1"/>
  <c r="N9001" i="1"/>
  <c r="A9001" i="1"/>
  <c r="N9000" i="1"/>
  <c r="A9000" i="1"/>
  <c r="N8999" i="1"/>
  <c r="A8999" i="1"/>
  <c r="N8998" i="1"/>
  <c r="A8998" i="1"/>
  <c r="N8997" i="1"/>
  <c r="A8997" i="1"/>
  <c r="N8996" i="1"/>
  <c r="A8996" i="1"/>
  <c r="N8995" i="1"/>
  <c r="A8995" i="1"/>
  <c r="N8994" i="1"/>
  <c r="A8994" i="1"/>
  <c r="N8993" i="1"/>
  <c r="A8993" i="1"/>
  <c r="N8992" i="1"/>
  <c r="A8992" i="1"/>
  <c r="N8991" i="1"/>
  <c r="A8991" i="1"/>
  <c r="N8990" i="1"/>
  <c r="A8990" i="1"/>
  <c r="N8989" i="1"/>
  <c r="A8989" i="1"/>
  <c r="N8988" i="1"/>
  <c r="A8988" i="1"/>
  <c r="N8987" i="1"/>
  <c r="A8987" i="1"/>
  <c r="N8986" i="1"/>
  <c r="A8986" i="1"/>
  <c r="N8985" i="1"/>
  <c r="A8985" i="1"/>
  <c r="N8984" i="1"/>
  <c r="A8984" i="1"/>
  <c r="N8983" i="1"/>
  <c r="A8983" i="1"/>
  <c r="N8982" i="1"/>
  <c r="A8982" i="1"/>
  <c r="N8981" i="1"/>
  <c r="A8981" i="1"/>
  <c r="N8980" i="1"/>
  <c r="A8980" i="1"/>
  <c r="N8979" i="1"/>
  <c r="A8979" i="1"/>
  <c r="N8978" i="1"/>
  <c r="A8978" i="1"/>
  <c r="N8977" i="1"/>
  <c r="A8977" i="1"/>
  <c r="N8976" i="1"/>
  <c r="A8976" i="1"/>
  <c r="N8975" i="1"/>
  <c r="A8975" i="1"/>
  <c r="N8974" i="1"/>
  <c r="A8974" i="1"/>
  <c r="N8973" i="1"/>
  <c r="A8973" i="1"/>
  <c r="N8972" i="1"/>
  <c r="A8972" i="1"/>
  <c r="N8971" i="1"/>
  <c r="A8971" i="1"/>
  <c r="N8970" i="1"/>
  <c r="A8970" i="1"/>
  <c r="N8969" i="1"/>
  <c r="A8969" i="1"/>
  <c r="N8968" i="1"/>
  <c r="A8968" i="1"/>
  <c r="N8967" i="1"/>
  <c r="A8967" i="1"/>
  <c r="N8966" i="1"/>
  <c r="A8966" i="1"/>
  <c r="N8965" i="1"/>
  <c r="A8965" i="1"/>
  <c r="N8964" i="1"/>
  <c r="A8964" i="1"/>
  <c r="N8963" i="1"/>
  <c r="A8963" i="1"/>
  <c r="N8962" i="1"/>
  <c r="A8962" i="1"/>
  <c r="N8961" i="1"/>
  <c r="A8961" i="1"/>
  <c r="N8960" i="1"/>
  <c r="A8960" i="1"/>
  <c r="N8959" i="1"/>
  <c r="A8959" i="1"/>
  <c r="N8958" i="1"/>
  <c r="A8958" i="1"/>
  <c r="N8957" i="1"/>
  <c r="A8957" i="1"/>
  <c r="N8956" i="1"/>
  <c r="A8956" i="1"/>
  <c r="N8955" i="1"/>
  <c r="A8955" i="1"/>
  <c r="N8954" i="1"/>
  <c r="A8954" i="1"/>
  <c r="N8953" i="1"/>
  <c r="A8953" i="1"/>
  <c r="N8952" i="1"/>
  <c r="A8952" i="1"/>
  <c r="N8951" i="1"/>
  <c r="A8951" i="1"/>
  <c r="N8950" i="1"/>
  <c r="A8950" i="1"/>
  <c r="N8949" i="1"/>
  <c r="A8949" i="1"/>
  <c r="N8948" i="1"/>
  <c r="A8948" i="1"/>
  <c r="N8947" i="1"/>
  <c r="A8947" i="1"/>
  <c r="N8946" i="1"/>
  <c r="A8946" i="1"/>
  <c r="N8945" i="1"/>
  <c r="A8945" i="1"/>
  <c r="N8944" i="1"/>
  <c r="A8944" i="1"/>
  <c r="N8943" i="1"/>
  <c r="A8943" i="1"/>
  <c r="N8942" i="1"/>
  <c r="A8942" i="1"/>
  <c r="N8941" i="1"/>
  <c r="A8941" i="1"/>
  <c r="N8940" i="1"/>
  <c r="A8940" i="1"/>
  <c r="N8939" i="1"/>
  <c r="A8939" i="1"/>
  <c r="N8938" i="1"/>
  <c r="A8938" i="1"/>
  <c r="N8937" i="1"/>
  <c r="A8937" i="1"/>
  <c r="N8936" i="1"/>
  <c r="A8936" i="1"/>
  <c r="N8935" i="1"/>
  <c r="A8935" i="1"/>
  <c r="N8934" i="1"/>
  <c r="A8934" i="1"/>
  <c r="N8933" i="1"/>
  <c r="A8933" i="1"/>
  <c r="N8932" i="1"/>
  <c r="A8932" i="1"/>
  <c r="N8931" i="1"/>
  <c r="A8931" i="1"/>
  <c r="N8930" i="1"/>
  <c r="A8930" i="1"/>
  <c r="N8929" i="1"/>
  <c r="A8929" i="1"/>
  <c r="N8928" i="1"/>
  <c r="A8928" i="1"/>
  <c r="N8927" i="1"/>
  <c r="A8927" i="1"/>
  <c r="N8926" i="1"/>
  <c r="A8926" i="1"/>
  <c r="N8925" i="1"/>
  <c r="A8925" i="1"/>
  <c r="N8924" i="1"/>
  <c r="A8924" i="1"/>
  <c r="N8923" i="1"/>
  <c r="A8923" i="1"/>
  <c r="N8922" i="1"/>
  <c r="A8922" i="1"/>
  <c r="N8921" i="1"/>
  <c r="A8921" i="1"/>
  <c r="N8920" i="1"/>
  <c r="A8920" i="1"/>
  <c r="N8919" i="1"/>
  <c r="A8919" i="1"/>
  <c r="N8918" i="1"/>
  <c r="A8918" i="1"/>
  <c r="N8917" i="1"/>
  <c r="A8917" i="1"/>
  <c r="N8916" i="1"/>
  <c r="A8916" i="1"/>
  <c r="N8915" i="1"/>
  <c r="A8915" i="1"/>
  <c r="N8914" i="1"/>
  <c r="A8914" i="1"/>
  <c r="N8913" i="1"/>
  <c r="A8913" i="1"/>
  <c r="N8912" i="1"/>
  <c r="A8912" i="1"/>
  <c r="N8911" i="1"/>
  <c r="A8911" i="1"/>
  <c r="N8910" i="1"/>
  <c r="A8910" i="1"/>
  <c r="N8909" i="1"/>
  <c r="A8909" i="1"/>
  <c r="N8908" i="1"/>
  <c r="A8908" i="1"/>
  <c r="N8907" i="1"/>
  <c r="A8907" i="1"/>
  <c r="N8906" i="1"/>
  <c r="A8906" i="1"/>
  <c r="N8905" i="1"/>
  <c r="A8905" i="1"/>
  <c r="N8904" i="1"/>
  <c r="A8904" i="1"/>
  <c r="N8903" i="1"/>
  <c r="A8903" i="1"/>
  <c r="N8902" i="1"/>
  <c r="A8902" i="1"/>
  <c r="N8901" i="1"/>
  <c r="A8901" i="1"/>
  <c r="N8900" i="1"/>
  <c r="A8900" i="1"/>
  <c r="N8899" i="1"/>
  <c r="A8899" i="1"/>
  <c r="N8898" i="1"/>
  <c r="A8898" i="1"/>
  <c r="N8897" i="1"/>
  <c r="A8897" i="1"/>
  <c r="N8896" i="1"/>
  <c r="A8896" i="1"/>
  <c r="N8895" i="1"/>
  <c r="A8895" i="1"/>
  <c r="N8894" i="1"/>
  <c r="A8894" i="1"/>
  <c r="N8893" i="1"/>
  <c r="A8893" i="1"/>
  <c r="N8892" i="1"/>
  <c r="A8892" i="1"/>
  <c r="N8891" i="1"/>
  <c r="A8891" i="1"/>
  <c r="N8890" i="1"/>
  <c r="A8890" i="1"/>
  <c r="N8889" i="1"/>
  <c r="A8889" i="1"/>
  <c r="N8888" i="1"/>
  <c r="A8888" i="1"/>
  <c r="N8887" i="1"/>
  <c r="A8887" i="1"/>
  <c r="N8886" i="1"/>
  <c r="A8886" i="1"/>
  <c r="N8885" i="1"/>
  <c r="A8885" i="1"/>
  <c r="N8884" i="1"/>
  <c r="A8884" i="1"/>
  <c r="N8883" i="1"/>
  <c r="A8883" i="1"/>
  <c r="N8882" i="1"/>
  <c r="A8882" i="1"/>
  <c r="N8881" i="1"/>
  <c r="A8881" i="1"/>
  <c r="N8880" i="1"/>
  <c r="A8880" i="1"/>
  <c r="N8879" i="1"/>
  <c r="A8879" i="1"/>
  <c r="N8878" i="1"/>
  <c r="A8878" i="1"/>
  <c r="N8877" i="1"/>
  <c r="A8877" i="1"/>
  <c r="N8876" i="1"/>
  <c r="A8876" i="1"/>
  <c r="N8875" i="1"/>
  <c r="A8875" i="1"/>
  <c r="N8874" i="1"/>
  <c r="A8874" i="1"/>
  <c r="N8873" i="1"/>
  <c r="A8873" i="1"/>
  <c r="N8872" i="1"/>
  <c r="A8872" i="1"/>
  <c r="N8871" i="1"/>
  <c r="A8871" i="1"/>
  <c r="N8870" i="1"/>
  <c r="A8870" i="1"/>
  <c r="N8869" i="1"/>
  <c r="A8869" i="1"/>
  <c r="N8868" i="1"/>
  <c r="A8868" i="1"/>
  <c r="N8867" i="1"/>
  <c r="A8867" i="1"/>
  <c r="N8866" i="1"/>
  <c r="A8866" i="1"/>
  <c r="N8865" i="1"/>
  <c r="A8865" i="1"/>
  <c r="N8864" i="1"/>
  <c r="A8864" i="1"/>
  <c r="N8863" i="1"/>
  <c r="A8863" i="1"/>
  <c r="N8862" i="1"/>
  <c r="A8862" i="1"/>
  <c r="N8861" i="1"/>
  <c r="A8861" i="1"/>
  <c r="N8860" i="1"/>
  <c r="A8860" i="1"/>
  <c r="N8859" i="1"/>
  <c r="A8859" i="1"/>
  <c r="N8858" i="1"/>
  <c r="A8858" i="1"/>
  <c r="N8857" i="1"/>
  <c r="A8857" i="1"/>
  <c r="N8856" i="1"/>
  <c r="A8856" i="1"/>
  <c r="N8855" i="1"/>
  <c r="A8855" i="1"/>
  <c r="N8854" i="1"/>
  <c r="A8854" i="1"/>
  <c r="N8853" i="1"/>
  <c r="A8853" i="1"/>
  <c r="N8852" i="1"/>
  <c r="A8852" i="1"/>
  <c r="N8851" i="1"/>
  <c r="A8851" i="1"/>
  <c r="N8850" i="1"/>
  <c r="A8850" i="1"/>
  <c r="N8849" i="1"/>
  <c r="A8849" i="1"/>
  <c r="N8848" i="1"/>
  <c r="A8848" i="1"/>
  <c r="N8847" i="1"/>
  <c r="A8847" i="1"/>
  <c r="N8846" i="1"/>
  <c r="A8846" i="1"/>
  <c r="N8845" i="1"/>
  <c r="A8845" i="1"/>
  <c r="N8844" i="1"/>
  <c r="A8844" i="1"/>
  <c r="N8843" i="1"/>
  <c r="A8843" i="1"/>
  <c r="N8842" i="1"/>
  <c r="A8842" i="1"/>
  <c r="N8841" i="1"/>
  <c r="A8841" i="1"/>
  <c r="N8840" i="1"/>
  <c r="A8840" i="1"/>
  <c r="N8839" i="1"/>
  <c r="A8839" i="1"/>
  <c r="N8838" i="1"/>
  <c r="A8838" i="1"/>
  <c r="N8837" i="1"/>
  <c r="A8837" i="1"/>
  <c r="N8836" i="1"/>
  <c r="A8836" i="1"/>
  <c r="N8835" i="1"/>
  <c r="A8835" i="1"/>
  <c r="N8834" i="1"/>
  <c r="A8834" i="1"/>
  <c r="N8833" i="1"/>
  <c r="A8833" i="1"/>
  <c r="N8832" i="1"/>
  <c r="A8832" i="1"/>
  <c r="N8831" i="1"/>
  <c r="A8831" i="1"/>
  <c r="N8830" i="1"/>
  <c r="A8830" i="1"/>
  <c r="N8829" i="1"/>
  <c r="A8829" i="1"/>
  <c r="N8828" i="1"/>
  <c r="A8828" i="1"/>
  <c r="N8827" i="1"/>
  <c r="A8827" i="1"/>
  <c r="N8826" i="1"/>
  <c r="A8826" i="1"/>
  <c r="N8825" i="1"/>
  <c r="A8825" i="1"/>
  <c r="N8824" i="1"/>
  <c r="A8824" i="1"/>
  <c r="N8823" i="1"/>
  <c r="A8823" i="1"/>
  <c r="N8822" i="1"/>
  <c r="A8822" i="1"/>
  <c r="N8821" i="1"/>
  <c r="A8821" i="1"/>
  <c r="N8820" i="1"/>
  <c r="A8820" i="1"/>
  <c r="N8819" i="1"/>
  <c r="A8819" i="1"/>
  <c r="N8818" i="1"/>
  <c r="A8818" i="1"/>
  <c r="N8817" i="1"/>
  <c r="A8817" i="1"/>
  <c r="N8816" i="1"/>
  <c r="A8816" i="1"/>
  <c r="N8815" i="1"/>
  <c r="A8815" i="1"/>
  <c r="N8814" i="1"/>
  <c r="A8814" i="1"/>
  <c r="N8813" i="1"/>
  <c r="A8813" i="1"/>
  <c r="N8812" i="1"/>
  <c r="A8812" i="1"/>
  <c r="N8811" i="1"/>
  <c r="A8811" i="1"/>
  <c r="N8810" i="1"/>
  <c r="A8810" i="1"/>
  <c r="N8809" i="1"/>
  <c r="A8809" i="1"/>
  <c r="N8808" i="1"/>
  <c r="A8808" i="1"/>
  <c r="N8807" i="1"/>
  <c r="A8807" i="1"/>
  <c r="N8806" i="1"/>
  <c r="A8806" i="1"/>
  <c r="N8805" i="1"/>
  <c r="A8805" i="1"/>
  <c r="N8804" i="1"/>
  <c r="A8804" i="1"/>
  <c r="N8803" i="1"/>
  <c r="A8803" i="1"/>
  <c r="N8802" i="1"/>
  <c r="A8802" i="1"/>
  <c r="N8801" i="1"/>
  <c r="A8801" i="1"/>
  <c r="N8800" i="1"/>
  <c r="A8800" i="1"/>
  <c r="N8799" i="1"/>
  <c r="A8799" i="1"/>
  <c r="N8798" i="1"/>
  <c r="A8798" i="1"/>
  <c r="N8797" i="1"/>
  <c r="A8797" i="1"/>
  <c r="N8796" i="1"/>
  <c r="A8796" i="1"/>
  <c r="N8795" i="1"/>
  <c r="A8795" i="1"/>
  <c r="N8794" i="1"/>
  <c r="A8794" i="1"/>
  <c r="N8793" i="1"/>
  <c r="A8793" i="1"/>
  <c r="N8792" i="1"/>
  <c r="A8792" i="1"/>
  <c r="N8791" i="1"/>
  <c r="A8791" i="1"/>
  <c r="N8790" i="1"/>
  <c r="A8790" i="1"/>
  <c r="N8789" i="1"/>
  <c r="A8789" i="1"/>
  <c r="N8788" i="1"/>
  <c r="A8788" i="1"/>
  <c r="N8787" i="1"/>
  <c r="A8787" i="1"/>
  <c r="N8786" i="1"/>
  <c r="A8786" i="1"/>
  <c r="N8785" i="1"/>
  <c r="A8785" i="1"/>
  <c r="N8784" i="1"/>
  <c r="A8784" i="1"/>
  <c r="N8783" i="1"/>
  <c r="A8783" i="1"/>
  <c r="N8782" i="1"/>
  <c r="A8782" i="1"/>
  <c r="N8781" i="1"/>
  <c r="A8781" i="1"/>
  <c r="N8780" i="1"/>
  <c r="A8780" i="1"/>
  <c r="N8779" i="1"/>
  <c r="A8779" i="1"/>
  <c r="N8778" i="1"/>
  <c r="A8778" i="1"/>
  <c r="N8777" i="1"/>
  <c r="A8777" i="1"/>
  <c r="N8776" i="1"/>
  <c r="A8776" i="1"/>
  <c r="N8775" i="1"/>
  <c r="A8775" i="1"/>
  <c r="N8774" i="1"/>
  <c r="A8774" i="1"/>
  <c r="N8773" i="1"/>
  <c r="A8773" i="1"/>
  <c r="N8772" i="1"/>
  <c r="A8772" i="1"/>
  <c r="N8771" i="1"/>
  <c r="A8771" i="1"/>
  <c r="N8770" i="1"/>
  <c r="A8770" i="1"/>
  <c r="N8769" i="1"/>
  <c r="A8769" i="1"/>
  <c r="N8768" i="1"/>
  <c r="A8768" i="1"/>
  <c r="N8767" i="1"/>
  <c r="A8767" i="1"/>
  <c r="N8766" i="1"/>
  <c r="A8766" i="1"/>
  <c r="N8765" i="1"/>
  <c r="A8765" i="1"/>
  <c r="N8764" i="1"/>
  <c r="A8764" i="1"/>
  <c r="N8763" i="1"/>
  <c r="A8763" i="1"/>
  <c r="N8762" i="1"/>
  <c r="A8762" i="1"/>
  <c r="N8761" i="1"/>
  <c r="A8761" i="1"/>
  <c r="N8760" i="1"/>
  <c r="A8760" i="1"/>
  <c r="N8759" i="1"/>
  <c r="A8759" i="1"/>
  <c r="N8758" i="1"/>
  <c r="A8758" i="1"/>
  <c r="N8757" i="1"/>
  <c r="A8757" i="1"/>
  <c r="N8756" i="1"/>
  <c r="A8756" i="1"/>
  <c r="N8755" i="1"/>
  <c r="A8755" i="1"/>
  <c r="N8754" i="1"/>
  <c r="A8754" i="1"/>
  <c r="N8753" i="1"/>
  <c r="A8753" i="1"/>
  <c r="N8752" i="1"/>
  <c r="A8752" i="1"/>
  <c r="N8751" i="1"/>
  <c r="A8751" i="1"/>
  <c r="N8750" i="1"/>
  <c r="A8750" i="1"/>
  <c r="N8749" i="1"/>
  <c r="A8749" i="1"/>
  <c r="N8748" i="1"/>
  <c r="A8748" i="1"/>
  <c r="N8747" i="1"/>
  <c r="A8747" i="1"/>
  <c r="N8746" i="1"/>
  <c r="A8746" i="1"/>
  <c r="N8745" i="1"/>
  <c r="A8745" i="1"/>
  <c r="N8744" i="1"/>
  <c r="A8744" i="1"/>
  <c r="N8743" i="1"/>
  <c r="A8743" i="1"/>
  <c r="N8742" i="1"/>
  <c r="A8742" i="1"/>
  <c r="N8741" i="1"/>
  <c r="A8741" i="1"/>
  <c r="N8740" i="1"/>
  <c r="A8740" i="1"/>
  <c r="N8739" i="1"/>
  <c r="A8739" i="1"/>
  <c r="N8738" i="1"/>
  <c r="A8738" i="1"/>
  <c r="N8737" i="1"/>
  <c r="A8737" i="1"/>
  <c r="N8736" i="1"/>
  <c r="A8736" i="1"/>
  <c r="N8735" i="1"/>
  <c r="A8735" i="1"/>
  <c r="N8734" i="1"/>
  <c r="A8734" i="1"/>
  <c r="N8733" i="1"/>
  <c r="A8733" i="1"/>
  <c r="N8732" i="1"/>
  <c r="A8732" i="1"/>
  <c r="N8731" i="1"/>
  <c r="A8731" i="1"/>
  <c r="N8730" i="1"/>
  <c r="A8730" i="1"/>
  <c r="N8729" i="1"/>
  <c r="A8729" i="1"/>
  <c r="N8728" i="1"/>
  <c r="A8728" i="1"/>
  <c r="N8727" i="1"/>
  <c r="A8727" i="1"/>
  <c r="N8726" i="1"/>
  <c r="A8726" i="1"/>
  <c r="N8725" i="1"/>
  <c r="A8725" i="1"/>
  <c r="N8724" i="1"/>
  <c r="A8724" i="1"/>
  <c r="N8723" i="1"/>
  <c r="A8723" i="1"/>
  <c r="N8722" i="1"/>
  <c r="A8722" i="1"/>
  <c r="N8721" i="1"/>
  <c r="A8721" i="1"/>
  <c r="N8720" i="1"/>
  <c r="A8720" i="1"/>
  <c r="N8719" i="1"/>
  <c r="A8719" i="1"/>
  <c r="N8718" i="1"/>
  <c r="A8718" i="1"/>
  <c r="N8717" i="1"/>
  <c r="A8717" i="1"/>
  <c r="N8716" i="1"/>
  <c r="A8716" i="1"/>
  <c r="N8715" i="1"/>
  <c r="A8715" i="1"/>
  <c r="N8714" i="1"/>
  <c r="A8714" i="1"/>
  <c r="N8713" i="1"/>
  <c r="A8713" i="1"/>
  <c r="N8712" i="1"/>
  <c r="A8712" i="1"/>
  <c r="N8711" i="1"/>
  <c r="A8711" i="1"/>
  <c r="N8710" i="1"/>
  <c r="A8710" i="1"/>
  <c r="N8709" i="1"/>
  <c r="A8709" i="1"/>
  <c r="N8708" i="1"/>
  <c r="A8708" i="1"/>
  <c r="N8707" i="1"/>
  <c r="A8707" i="1"/>
  <c r="N8706" i="1"/>
  <c r="A8706" i="1"/>
  <c r="N8705" i="1"/>
  <c r="A8705" i="1"/>
  <c r="N8704" i="1"/>
  <c r="A8704" i="1"/>
  <c r="N8703" i="1"/>
  <c r="A8703" i="1"/>
  <c r="N8702" i="1"/>
  <c r="A8702" i="1"/>
  <c r="N8701" i="1"/>
  <c r="A8701" i="1"/>
  <c r="N8700" i="1"/>
  <c r="A8700" i="1"/>
  <c r="N8699" i="1"/>
  <c r="A8699" i="1"/>
  <c r="N8698" i="1"/>
  <c r="A8698" i="1"/>
  <c r="N8697" i="1"/>
  <c r="A8697" i="1"/>
  <c r="N8696" i="1"/>
  <c r="A8696" i="1"/>
  <c r="N8695" i="1"/>
  <c r="A8695" i="1"/>
  <c r="N8694" i="1"/>
  <c r="A8694" i="1"/>
  <c r="N8693" i="1"/>
  <c r="A8693" i="1"/>
  <c r="N8692" i="1"/>
  <c r="A8692" i="1"/>
  <c r="N8691" i="1"/>
  <c r="A8691" i="1"/>
  <c r="N8690" i="1"/>
  <c r="A8690" i="1"/>
  <c r="N8689" i="1"/>
  <c r="A8689" i="1"/>
  <c r="N8688" i="1"/>
  <c r="A8688" i="1"/>
  <c r="N8687" i="1"/>
  <c r="A8687" i="1"/>
  <c r="N8686" i="1"/>
  <c r="A8686" i="1"/>
  <c r="N8685" i="1"/>
  <c r="A8685" i="1"/>
  <c r="N8684" i="1"/>
  <c r="A8684" i="1"/>
  <c r="N8683" i="1"/>
  <c r="A8683" i="1"/>
  <c r="N8682" i="1"/>
  <c r="A8682" i="1"/>
  <c r="N8681" i="1"/>
  <c r="A8681" i="1"/>
  <c r="N8680" i="1"/>
  <c r="A8680" i="1"/>
  <c r="N8679" i="1"/>
  <c r="A8679" i="1"/>
  <c r="N8678" i="1"/>
  <c r="A8678" i="1"/>
  <c r="N8677" i="1"/>
  <c r="A8677" i="1"/>
  <c r="N8676" i="1"/>
  <c r="A8676" i="1"/>
  <c r="N8675" i="1"/>
  <c r="A8675" i="1"/>
  <c r="N8674" i="1"/>
  <c r="A8674" i="1"/>
  <c r="N8673" i="1"/>
  <c r="A8673" i="1"/>
  <c r="N8672" i="1"/>
  <c r="A8672" i="1"/>
  <c r="N8671" i="1"/>
  <c r="A8671" i="1"/>
  <c r="N8670" i="1"/>
  <c r="A8670" i="1"/>
  <c r="N8669" i="1"/>
  <c r="A8669" i="1"/>
  <c r="N8668" i="1"/>
  <c r="A8668" i="1"/>
  <c r="N8667" i="1"/>
  <c r="A8667" i="1"/>
  <c r="N8666" i="1"/>
  <c r="A8666" i="1"/>
  <c r="N8665" i="1"/>
  <c r="A8665" i="1"/>
  <c r="N8664" i="1"/>
  <c r="A8664" i="1"/>
  <c r="N8663" i="1"/>
  <c r="A8663" i="1"/>
  <c r="N8662" i="1"/>
  <c r="A8662" i="1"/>
  <c r="N8661" i="1"/>
  <c r="A8661" i="1"/>
  <c r="N8660" i="1"/>
  <c r="A8660" i="1"/>
  <c r="N8659" i="1"/>
  <c r="A8659" i="1"/>
  <c r="N8658" i="1"/>
  <c r="A8658" i="1"/>
  <c r="N8657" i="1"/>
  <c r="A8657" i="1"/>
  <c r="N8656" i="1"/>
  <c r="A8656" i="1"/>
  <c r="N8655" i="1"/>
  <c r="A8655" i="1"/>
  <c r="N8654" i="1"/>
  <c r="A8654" i="1"/>
  <c r="N8653" i="1"/>
  <c r="A8653" i="1"/>
  <c r="N8652" i="1"/>
  <c r="A8652" i="1"/>
  <c r="N8651" i="1"/>
  <c r="A8651" i="1"/>
  <c r="N8650" i="1"/>
  <c r="A8650" i="1"/>
  <c r="N8649" i="1"/>
  <c r="A8649" i="1"/>
  <c r="N8648" i="1"/>
  <c r="A8648" i="1"/>
  <c r="N8647" i="1"/>
  <c r="A8647" i="1"/>
  <c r="N8646" i="1"/>
  <c r="A8646" i="1"/>
  <c r="N8645" i="1"/>
  <c r="A8645" i="1"/>
  <c r="N8644" i="1"/>
  <c r="A8644" i="1"/>
  <c r="N8643" i="1"/>
  <c r="A8643" i="1"/>
  <c r="N8642" i="1"/>
  <c r="A8642" i="1"/>
  <c r="N8641" i="1"/>
  <c r="A8641" i="1"/>
  <c r="N8640" i="1"/>
  <c r="A8640" i="1"/>
  <c r="N8639" i="1"/>
  <c r="A8639" i="1"/>
  <c r="N8638" i="1"/>
  <c r="A8638" i="1"/>
  <c r="N8637" i="1"/>
  <c r="A8637" i="1"/>
  <c r="N8636" i="1"/>
  <c r="A8636" i="1"/>
  <c r="N8635" i="1"/>
  <c r="A8635" i="1"/>
  <c r="N8634" i="1"/>
  <c r="A8634" i="1"/>
  <c r="N8633" i="1"/>
  <c r="A8633" i="1"/>
  <c r="N8632" i="1"/>
  <c r="A8632" i="1"/>
  <c r="N8631" i="1"/>
  <c r="A8631" i="1"/>
  <c r="N8630" i="1"/>
  <c r="A8630" i="1"/>
  <c r="N8629" i="1"/>
  <c r="A8629" i="1"/>
  <c r="N8628" i="1"/>
  <c r="A8628" i="1"/>
  <c r="N8627" i="1"/>
  <c r="A8627" i="1"/>
  <c r="N8626" i="1"/>
  <c r="A8626" i="1"/>
  <c r="N8625" i="1"/>
  <c r="A8625" i="1"/>
  <c r="N8624" i="1"/>
  <c r="A8624" i="1"/>
  <c r="N8623" i="1"/>
  <c r="A8623" i="1"/>
  <c r="N8622" i="1"/>
  <c r="A8622" i="1"/>
  <c r="N8621" i="1"/>
  <c r="A8621" i="1"/>
  <c r="N8620" i="1"/>
  <c r="A8620" i="1"/>
  <c r="N8619" i="1"/>
  <c r="A8619" i="1"/>
  <c r="N8618" i="1"/>
  <c r="A8618" i="1"/>
  <c r="N8617" i="1"/>
  <c r="A8617" i="1"/>
  <c r="N8616" i="1"/>
  <c r="A8616" i="1"/>
  <c r="N8615" i="1"/>
  <c r="A8615" i="1"/>
  <c r="N8614" i="1"/>
  <c r="A8614" i="1"/>
  <c r="N8613" i="1"/>
  <c r="A8613" i="1"/>
  <c r="N8612" i="1"/>
  <c r="A8612" i="1"/>
  <c r="N8611" i="1"/>
  <c r="A8611" i="1"/>
  <c r="N8610" i="1"/>
  <c r="A8610" i="1"/>
  <c r="N8609" i="1"/>
  <c r="A8609" i="1"/>
  <c r="N8608" i="1"/>
  <c r="A8608" i="1"/>
  <c r="N8607" i="1"/>
  <c r="A8607" i="1"/>
  <c r="N8606" i="1"/>
  <c r="A8606" i="1"/>
  <c r="N8605" i="1"/>
  <c r="A8605" i="1"/>
  <c r="N8604" i="1"/>
  <c r="A8604" i="1"/>
  <c r="N8603" i="1"/>
  <c r="A8603" i="1"/>
  <c r="N8602" i="1"/>
  <c r="A8602" i="1"/>
  <c r="N8601" i="1"/>
  <c r="A8601" i="1"/>
  <c r="N8600" i="1"/>
  <c r="A8600" i="1"/>
  <c r="N8599" i="1"/>
  <c r="A8599" i="1"/>
  <c r="N8598" i="1"/>
  <c r="A8598" i="1"/>
  <c r="N8597" i="1"/>
  <c r="A8597" i="1"/>
  <c r="N8596" i="1"/>
  <c r="A8596" i="1"/>
  <c r="N8595" i="1"/>
  <c r="A8595" i="1"/>
  <c r="N8594" i="1"/>
  <c r="A8594" i="1"/>
  <c r="N8593" i="1"/>
  <c r="A8593" i="1"/>
  <c r="N8592" i="1"/>
  <c r="A8592" i="1"/>
  <c r="N8591" i="1"/>
  <c r="A8591" i="1"/>
  <c r="N8590" i="1"/>
  <c r="A8590" i="1"/>
  <c r="N8589" i="1"/>
  <c r="A8589" i="1"/>
  <c r="N8588" i="1"/>
  <c r="A8588" i="1"/>
  <c r="N8587" i="1"/>
  <c r="A8587" i="1"/>
  <c r="N8586" i="1"/>
  <c r="A8586" i="1"/>
  <c r="N8585" i="1"/>
  <c r="A8585" i="1"/>
  <c r="N8584" i="1"/>
  <c r="A8584" i="1"/>
  <c r="N8583" i="1"/>
  <c r="A8583" i="1"/>
  <c r="N8582" i="1"/>
  <c r="A8582" i="1"/>
  <c r="N8581" i="1"/>
  <c r="A8581" i="1"/>
  <c r="N8580" i="1"/>
  <c r="A8580" i="1"/>
  <c r="N8579" i="1"/>
  <c r="A8579" i="1"/>
  <c r="N8578" i="1"/>
  <c r="A8578" i="1"/>
  <c r="N8577" i="1"/>
  <c r="A8577" i="1"/>
  <c r="N8576" i="1"/>
  <c r="A8576" i="1"/>
  <c r="N8575" i="1"/>
  <c r="A8575" i="1"/>
  <c r="N8574" i="1"/>
  <c r="A8574" i="1"/>
  <c r="N8573" i="1"/>
  <c r="A8573" i="1"/>
  <c r="N8572" i="1"/>
  <c r="A8572" i="1"/>
  <c r="N8571" i="1"/>
  <c r="A8571" i="1"/>
  <c r="N8570" i="1"/>
  <c r="A8570" i="1"/>
  <c r="N8569" i="1"/>
  <c r="A8569" i="1"/>
  <c r="N8568" i="1"/>
  <c r="A8568" i="1"/>
  <c r="N8567" i="1"/>
  <c r="A8567" i="1"/>
  <c r="N8566" i="1"/>
  <c r="A8566" i="1"/>
  <c r="N8565" i="1"/>
  <c r="A8565" i="1"/>
  <c r="N8564" i="1"/>
  <c r="A8564" i="1"/>
  <c r="N8563" i="1"/>
  <c r="A8563" i="1"/>
  <c r="N8562" i="1"/>
  <c r="A8562" i="1"/>
  <c r="N8561" i="1"/>
  <c r="A8561" i="1"/>
  <c r="N8560" i="1"/>
  <c r="A8560" i="1"/>
  <c r="N8559" i="1"/>
  <c r="A8559" i="1"/>
  <c r="N8558" i="1"/>
  <c r="A8558" i="1"/>
  <c r="N8557" i="1"/>
  <c r="A8557" i="1"/>
  <c r="N8556" i="1"/>
  <c r="A8556" i="1"/>
  <c r="N8555" i="1"/>
  <c r="A8555" i="1"/>
  <c r="N8554" i="1"/>
  <c r="A8554" i="1"/>
  <c r="N8553" i="1"/>
  <c r="A8553" i="1"/>
  <c r="N8552" i="1"/>
  <c r="A8552" i="1"/>
  <c r="N8551" i="1"/>
  <c r="A8551" i="1"/>
  <c r="N8550" i="1"/>
  <c r="A8550" i="1"/>
  <c r="N8549" i="1"/>
  <c r="A8549" i="1"/>
  <c r="N8548" i="1"/>
  <c r="A8548" i="1"/>
  <c r="N8547" i="1"/>
  <c r="A8547" i="1"/>
  <c r="N8546" i="1"/>
  <c r="A8546" i="1"/>
  <c r="N8545" i="1"/>
  <c r="A8545" i="1"/>
  <c r="N8544" i="1"/>
  <c r="A8544" i="1"/>
  <c r="N8543" i="1"/>
  <c r="A8543" i="1"/>
  <c r="N8542" i="1"/>
  <c r="A8542" i="1"/>
  <c r="N8541" i="1"/>
  <c r="A8541" i="1"/>
  <c r="N8540" i="1"/>
  <c r="A8540" i="1"/>
  <c r="N8539" i="1"/>
  <c r="A8539" i="1"/>
  <c r="N8538" i="1"/>
  <c r="A8538" i="1"/>
  <c r="N8537" i="1"/>
  <c r="A8537" i="1"/>
  <c r="N8536" i="1"/>
  <c r="A8536" i="1"/>
  <c r="N8535" i="1"/>
  <c r="A8535" i="1"/>
  <c r="N8534" i="1"/>
  <c r="A8534" i="1"/>
  <c r="N8533" i="1"/>
  <c r="A8533" i="1"/>
  <c r="N8532" i="1"/>
  <c r="A8532" i="1"/>
  <c r="N8531" i="1"/>
  <c r="A8531" i="1"/>
  <c r="N8530" i="1"/>
  <c r="A8530" i="1"/>
  <c r="N8529" i="1"/>
  <c r="A8529" i="1"/>
  <c r="N8528" i="1"/>
  <c r="A8528" i="1"/>
  <c r="N8527" i="1"/>
  <c r="A8527" i="1"/>
  <c r="N8526" i="1"/>
  <c r="A8526" i="1"/>
  <c r="N8525" i="1"/>
  <c r="A8525" i="1"/>
  <c r="N8524" i="1"/>
  <c r="A8524" i="1"/>
  <c r="N8523" i="1"/>
  <c r="A8523" i="1"/>
  <c r="N8522" i="1"/>
  <c r="A8522" i="1"/>
  <c r="N8521" i="1"/>
  <c r="A8521" i="1"/>
  <c r="N8520" i="1"/>
  <c r="A8520" i="1"/>
  <c r="N8519" i="1"/>
  <c r="A8519" i="1"/>
  <c r="N8518" i="1"/>
  <c r="A8518" i="1"/>
  <c r="N8517" i="1"/>
  <c r="A8517" i="1"/>
  <c r="N8516" i="1"/>
  <c r="A8516" i="1"/>
  <c r="N8515" i="1"/>
  <c r="A8515" i="1"/>
  <c r="N8514" i="1"/>
  <c r="A8514" i="1"/>
  <c r="N8513" i="1"/>
  <c r="A8513" i="1"/>
  <c r="N8512" i="1"/>
  <c r="A8512" i="1"/>
  <c r="N8511" i="1"/>
  <c r="A8511" i="1"/>
  <c r="N8510" i="1"/>
  <c r="A8510" i="1"/>
  <c r="N8509" i="1"/>
  <c r="A8509" i="1"/>
  <c r="N8508" i="1"/>
  <c r="A8508" i="1"/>
  <c r="N8507" i="1"/>
  <c r="A8507" i="1"/>
  <c r="N8506" i="1"/>
  <c r="A8506" i="1"/>
  <c r="N8505" i="1"/>
  <c r="A8505" i="1"/>
  <c r="N8504" i="1"/>
  <c r="A8504" i="1"/>
  <c r="N8503" i="1"/>
  <c r="A8503" i="1"/>
  <c r="N8502" i="1"/>
  <c r="A8502" i="1"/>
  <c r="N8501" i="1"/>
  <c r="A8501" i="1"/>
  <c r="N8500" i="1"/>
  <c r="A8500" i="1"/>
  <c r="N8499" i="1"/>
  <c r="A8499" i="1"/>
  <c r="N8498" i="1"/>
  <c r="A8498" i="1"/>
  <c r="N8497" i="1"/>
  <c r="A8497" i="1"/>
  <c r="N8496" i="1"/>
  <c r="A8496" i="1"/>
  <c r="N8495" i="1"/>
  <c r="A8495" i="1"/>
  <c r="N8494" i="1"/>
  <c r="A8494" i="1"/>
  <c r="N8493" i="1"/>
  <c r="A8493" i="1"/>
  <c r="N8492" i="1"/>
  <c r="A8492" i="1"/>
  <c r="N8491" i="1"/>
  <c r="A8491" i="1"/>
  <c r="N8490" i="1"/>
  <c r="A8490" i="1"/>
  <c r="N8489" i="1"/>
  <c r="A8489" i="1"/>
  <c r="N8488" i="1"/>
  <c r="A8488" i="1"/>
  <c r="N8487" i="1"/>
  <c r="A8487" i="1"/>
  <c r="N8486" i="1"/>
  <c r="A8486" i="1"/>
  <c r="N8485" i="1"/>
  <c r="A8485" i="1"/>
  <c r="N8484" i="1"/>
  <c r="A8484" i="1"/>
  <c r="N8483" i="1"/>
  <c r="A8483" i="1"/>
  <c r="N8482" i="1"/>
  <c r="A8482" i="1"/>
  <c r="N8481" i="1"/>
  <c r="A8481" i="1"/>
  <c r="N8480" i="1"/>
  <c r="A8480" i="1"/>
  <c r="N8479" i="1"/>
  <c r="A8479" i="1"/>
  <c r="N8478" i="1"/>
  <c r="A8478" i="1"/>
  <c r="N8477" i="1"/>
  <c r="A8477" i="1"/>
  <c r="N8476" i="1"/>
  <c r="A8476" i="1"/>
  <c r="N8475" i="1"/>
  <c r="A8475" i="1"/>
  <c r="N8474" i="1"/>
  <c r="A8474" i="1"/>
  <c r="N8473" i="1"/>
  <c r="A8473" i="1"/>
  <c r="N8472" i="1"/>
  <c r="A8472" i="1"/>
  <c r="N8471" i="1"/>
  <c r="A8471" i="1"/>
  <c r="N8470" i="1"/>
  <c r="A8470" i="1"/>
  <c r="N8469" i="1"/>
  <c r="A8469" i="1"/>
  <c r="N8468" i="1"/>
  <c r="A8468" i="1"/>
  <c r="N8467" i="1"/>
  <c r="A8467" i="1"/>
  <c r="N8466" i="1"/>
  <c r="A8466" i="1"/>
  <c r="N8465" i="1"/>
  <c r="A8465" i="1"/>
  <c r="N8464" i="1"/>
  <c r="A8464" i="1"/>
  <c r="N8463" i="1"/>
  <c r="A8463" i="1"/>
  <c r="N8462" i="1"/>
  <c r="A8462" i="1"/>
  <c r="N8461" i="1"/>
  <c r="A8461" i="1"/>
  <c r="N8460" i="1"/>
  <c r="A8460" i="1"/>
  <c r="N8459" i="1"/>
  <c r="A8459" i="1"/>
  <c r="N8458" i="1"/>
  <c r="A8458" i="1"/>
  <c r="N8457" i="1"/>
  <c r="A8457" i="1"/>
  <c r="N8456" i="1"/>
  <c r="A8456" i="1"/>
  <c r="N8455" i="1"/>
  <c r="A8455" i="1"/>
  <c r="N8454" i="1"/>
  <c r="A8454" i="1"/>
  <c r="N8453" i="1"/>
  <c r="A8453" i="1"/>
  <c r="N8452" i="1"/>
  <c r="A8452" i="1"/>
  <c r="N8451" i="1"/>
  <c r="A8451" i="1"/>
  <c r="N8450" i="1"/>
  <c r="A8450" i="1"/>
  <c r="N8449" i="1"/>
  <c r="A8449" i="1"/>
  <c r="N8448" i="1"/>
  <c r="A8448" i="1"/>
  <c r="N8447" i="1"/>
  <c r="A8447" i="1"/>
  <c r="N8446" i="1"/>
  <c r="A8446" i="1"/>
  <c r="N8445" i="1"/>
  <c r="A8445" i="1"/>
  <c r="N8444" i="1"/>
  <c r="A8444" i="1"/>
  <c r="N8443" i="1"/>
  <c r="A8443" i="1"/>
  <c r="N8442" i="1"/>
  <c r="A8442" i="1"/>
  <c r="N8441" i="1"/>
  <c r="A8441" i="1"/>
  <c r="N8440" i="1"/>
  <c r="A8440" i="1"/>
  <c r="N8439" i="1"/>
  <c r="A8439" i="1"/>
  <c r="N8438" i="1"/>
  <c r="A8438" i="1"/>
  <c r="N8437" i="1"/>
  <c r="A8437" i="1"/>
  <c r="N8436" i="1"/>
  <c r="A8436" i="1"/>
  <c r="N8435" i="1"/>
  <c r="A8435" i="1"/>
  <c r="N8434" i="1"/>
  <c r="A8434" i="1"/>
  <c r="N8433" i="1"/>
  <c r="A8433" i="1"/>
  <c r="N8432" i="1"/>
  <c r="A8432" i="1"/>
  <c r="N8431" i="1"/>
  <c r="A8431" i="1"/>
  <c r="N8430" i="1"/>
  <c r="A8430" i="1"/>
  <c r="N8429" i="1"/>
  <c r="A8429" i="1"/>
  <c r="N8428" i="1"/>
  <c r="A8428" i="1"/>
  <c r="N8427" i="1"/>
  <c r="A8427" i="1"/>
  <c r="N8426" i="1"/>
  <c r="A8426" i="1"/>
  <c r="N8425" i="1"/>
  <c r="A8425" i="1"/>
  <c r="N8424" i="1"/>
  <c r="A8424" i="1"/>
  <c r="N8423" i="1"/>
  <c r="A8423" i="1"/>
  <c r="N8422" i="1"/>
  <c r="A8422" i="1"/>
  <c r="N8421" i="1"/>
  <c r="A8421" i="1"/>
  <c r="N8420" i="1"/>
  <c r="A8420" i="1"/>
  <c r="N8419" i="1"/>
  <c r="A8419" i="1"/>
  <c r="N8418" i="1"/>
  <c r="A8418" i="1"/>
  <c r="N8417" i="1"/>
  <c r="A8417" i="1"/>
  <c r="N8416" i="1"/>
  <c r="A8416" i="1"/>
  <c r="N8415" i="1"/>
  <c r="A8415" i="1"/>
  <c r="N8414" i="1"/>
  <c r="A8414" i="1"/>
  <c r="N8413" i="1"/>
  <c r="A8413" i="1"/>
  <c r="N8412" i="1"/>
  <c r="A8412" i="1"/>
  <c r="N8411" i="1"/>
  <c r="A8411" i="1"/>
  <c r="N8410" i="1"/>
  <c r="A8410" i="1"/>
  <c r="N8409" i="1"/>
  <c r="A8409" i="1"/>
  <c r="N8408" i="1"/>
  <c r="A8408" i="1"/>
  <c r="N8407" i="1"/>
  <c r="A8407" i="1"/>
  <c r="N8406" i="1"/>
  <c r="A8406" i="1"/>
  <c r="N8405" i="1"/>
  <c r="A8405" i="1"/>
  <c r="N8404" i="1"/>
  <c r="A8404" i="1"/>
  <c r="N8403" i="1"/>
  <c r="A8403" i="1"/>
  <c r="N8402" i="1"/>
  <c r="A8402" i="1"/>
  <c r="N8401" i="1"/>
  <c r="A8401" i="1"/>
  <c r="N8400" i="1"/>
  <c r="A8400" i="1"/>
  <c r="N8399" i="1"/>
  <c r="A8399" i="1"/>
  <c r="N8398" i="1"/>
  <c r="A8398" i="1"/>
  <c r="N8397" i="1"/>
  <c r="A8397" i="1"/>
  <c r="N8396" i="1"/>
  <c r="A8396" i="1"/>
  <c r="N8395" i="1"/>
  <c r="A8395" i="1"/>
  <c r="N8394" i="1"/>
  <c r="A8394" i="1"/>
  <c r="N8393" i="1"/>
  <c r="A8393" i="1"/>
  <c r="N8392" i="1"/>
  <c r="A8392" i="1"/>
  <c r="N8391" i="1"/>
  <c r="A8391" i="1"/>
  <c r="N8390" i="1"/>
  <c r="A8390" i="1"/>
  <c r="N8389" i="1"/>
  <c r="A8389" i="1"/>
  <c r="N8388" i="1"/>
  <c r="A8388" i="1"/>
  <c r="N8387" i="1"/>
  <c r="A8387" i="1"/>
  <c r="N8386" i="1"/>
  <c r="A8386" i="1"/>
  <c r="N8385" i="1"/>
  <c r="A8385" i="1"/>
  <c r="N8384" i="1"/>
  <c r="A8384" i="1"/>
  <c r="N8383" i="1"/>
  <c r="A8383" i="1"/>
  <c r="N8382" i="1"/>
  <c r="A8382" i="1"/>
  <c r="N8381" i="1"/>
  <c r="A8381" i="1"/>
  <c r="N8380" i="1"/>
  <c r="A8380" i="1"/>
  <c r="N8379" i="1"/>
  <c r="A8379" i="1"/>
  <c r="N8378" i="1"/>
  <c r="A8378" i="1"/>
  <c r="N8377" i="1"/>
  <c r="A8377" i="1"/>
  <c r="N8376" i="1"/>
  <c r="A8376" i="1"/>
  <c r="N8375" i="1"/>
  <c r="A8375" i="1"/>
  <c r="N8374" i="1"/>
  <c r="A8374" i="1"/>
  <c r="N8373" i="1"/>
  <c r="A8373" i="1"/>
  <c r="N8372" i="1"/>
  <c r="A8372" i="1"/>
  <c r="N8371" i="1"/>
  <c r="A8371" i="1"/>
  <c r="N8370" i="1"/>
  <c r="A8370" i="1"/>
  <c r="N8369" i="1"/>
  <c r="A8369" i="1"/>
  <c r="N8368" i="1"/>
  <c r="A8368" i="1"/>
  <c r="N8367" i="1"/>
  <c r="A8367" i="1"/>
  <c r="N8366" i="1"/>
  <c r="A8366" i="1"/>
  <c r="N8365" i="1"/>
  <c r="A8365" i="1"/>
  <c r="N8364" i="1"/>
  <c r="A8364" i="1"/>
  <c r="N8363" i="1"/>
  <c r="A8363" i="1"/>
  <c r="N8362" i="1"/>
  <c r="A8362" i="1"/>
  <c r="N8361" i="1"/>
  <c r="A8361" i="1"/>
  <c r="N8360" i="1"/>
  <c r="A8360" i="1"/>
  <c r="N8359" i="1"/>
  <c r="A8359" i="1"/>
  <c r="N8358" i="1"/>
  <c r="A8358" i="1"/>
  <c r="N8357" i="1"/>
  <c r="A8357" i="1"/>
  <c r="N8356" i="1"/>
  <c r="A8356" i="1"/>
  <c r="N8355" i="1"/>
  <c r="A8355" i="1"/>
  <c r="N8354" i="1"/>
  <c r="A8354" i="1"/>
  <c r="N8353" i="1"/>
  <c r="A8353" i="1"/>
  <c r="N8352" i="1"/>
  <c r="A8352" i="1"/>
  <c r="N8351" i="1"/>
  <c r="A8351" i="1"/>
  <c r="N8350" i="1"/>
  <c r="A8350" i="1"/>
  <c r="N8349" i="1"/>
  <c r="A8349" i="1"/>
  <c r="N8348" i="1"/>
  <c r="A8348" i="1"/>
  <c r="N8347" i="1"/>
  <c r="A8347" i="1"/>
  <c r="N8346" i="1"/>
  <c r="A8346" i="1"/>
  <c r="N8345" i="1"/>
  <c r="A8345" i="1"/>
  <c r="N8344" i="1"/>
  <c r="A8344" i="1"/>
  <c r="N8343" i="1"/>
  <c r="A8343" i="1"/>
  <c r="N8342" i="1"/>
  <c r="A8342" i="1"/>
  <c r="N8341" i="1"/>
  <c r="A8341" i="1"/>
  <c r="N8340" i="1"/>
  <c r="A8340" i="1"/>
  <c r="N8339" i="1"/>
  <c r="A8339" i="1"/>
  <c r="N8338" i="1"/>
  <c r="A8338" i="1"/>
  <c r="N8337" i="1"/>
  <c r="A8337" i="1"/>
  <c r="N8336" i="1"/>
  <c r="A8336" i="1"/>
  <c r="N8335" i="1"/>
  <c r="A8335" i="1"/>
  <c r="N8334" i="1"/>
  <c r="A8334" i="1"/>
  <c r="N8333" i="1"/>
  <c r="A8333" i="1"/>
  <c r="N8332" i="1"/>
  <c r="A8332" i="1"/>
  <c r="N8331" i="1"/>
  <c r="A8331" i="1"/>
  <c r="N8330" i="1"/>
  <c r="A8330" i="1"/>
  <c r="N8329" i="1"/>
  <c r="A8329" i="1"/>
  <c r="N8328" i="1"/>
  <c r="A8328" i="1"/>
  <c r="N8327" i="1"/>
  <c r="A8327" i="1"/>
  <c r="N8326" i="1"/>
  <c r="A8326" i="1"/>
  <c r="N8325" i="1"/>
  <c r="A8325" i="1"/>
  <c r="N8324" i="1"/>
  <c r="A8324" i="1"/>
  <c r="N8323" i="1"/>
  <c r="A8323" i="1"/>
  <c r="N8322" i="1"/>
  <c r="A8322" i="1"/>
  <c r="N8321" i="1"/>
  <c r="A8321" i="1"/>
  <c r="N8320" i="1"/>
  <c r="A8320" i="1"/>
  <c r="N8319" i="1"/>
  <c r="A8319" i="1"/>
  <c r="N8318" i="1"/>
  <c r="A8318" i="1"/>
  <c r="N8317" i="1"/>
  <c r="A8317" i="1"/>
  <c r="N8316" i="1"/>
  <c r="A8316" i="1"/>
  <c r="N8315" i="1"/>
  <c r="A8315" i="1"/>
  <c r="N8314" i="1"/>
  <c r="A8314" i="1"/>
  <c r="N8313" i="1"/>
  <c r="A8313" i="1"/>
  <c r="N8312" i="1"/>
  <c r="A8312" i="1"/>
  <c r="N8311" i="1"/>
  <c r="A8311" i="1"/>
  <c r="N8310" i="1"/>
  <c r="A8310" i="1"/>
  <c r="N8309" i="1"/>
  <c r="A8309" i="1"/>
  <c r="N8308" i="1"/>
  <c r="A8308" i="1"/>
  <c r="N8307" i="1"/>
  <c r="A8307" i="1"/>
  <c r="N8306" i="1"/>
  <c r="A8306" i="1"/>
  <c r="N8305" i="1"/>
  <c r="A8305" i="1"/>
  <c r="N8304" i="1"/>
  <c r="A8304" i="1"/>
  <c r="N8303" i="1"/>
  <c r="A8303" i="1"/>
  <c r="N8302" i="1"/>
  <c r="A8302" i="1"/>
  <c r="N8301" i="1"/>
  <c r="A8301" i="1"/>
  <c r="N8300" i="1"/>
  <c r="A8300" i="1"/>
  <c r="N8299" i="1"/>
  <c r="A8299" i="1"/>
  <c r="N8298" i="1"/>
  <c r="A8298" i="1"/>
  <c r="N8297" i="1"/>
  <c r="A8297" i="1"/>
  <c r="N8296" i="1"/>
  <c r="A8296" i="1"/>
  <c r="N8295" i="1"/>
  <c r="A8295" i="1"/>
  <c r="N8294" i="1"/>
  <c r="A8294" i="1"/>
  <c r="N8293" i="1"/>
  <c r="A8293" i="1"/>
  <c r="N8292" i="1"/>
  <c r="A8292" i="1"/>
  <c r="N8291" i="1"/>
  <c r="A8291" i="1"/>
  <c r="N8290" i="1"/>
  <c r="A8290" i="1"/>
  <c r="N8289" i="1"/>
  <c r="A8289" i="1"/>
  <c r="N8288" i="1"/>
  <c r="A8288" i="1"/>
  <c r="N8287" i="1"/>
  <c r="A8287" i="1"/>
  <c r="N8286" i="1"/>
  <c r="A8286" i="1"/>
  <c r="N8285" i="1"/>
  <c r="A8285" i="1"/>
  <c r="N8284" i="1"/>
  <c r="A8284" i="1"/>
  <c r="N8283" i="1"/>
  <c r="A8283" i="1"/>
  <c r="N8282" i="1"/>
  <c r="A8282" i="1"/>
  <c r="N8281" i="1"/>
  <c r="A8281" i="1"/>
  <c r="N8280" i="1"/>
  <c r="A8280" i="1"/>
  <c r="N8279" i="1"/>
  <c r="A8279" i="1"/>
  <c r="N8278" i="1"/>
  <c r="A8278" i="1"/>
  <c r="N8277" i="1"/>
  <c r="A8277" i="1"/>
  <c r="N8276" i="1"/>
  <c r="A8276" i="1"/>
  <c r="N8275" i="1"/>
  <c r="A8275" i="1"/>
  <c r="N8274" i="1"/>
  <c r="A8274" i="1"/>
  <c r="N8273" i="1"/>
  <c r="A8273" i="1"/>
  <c r="N8272" i="1"/>
  <c r="A8272" i="1"/>
  <c r="N8271" i="1"/>
  <c r="A8271" i="1"/>
  <c r="N8270" i="1"/>
  <c r="A8270" i="1"/>
  <c r="N8269" i="1"/>
  <c r="A8269" i="1"/>
  <c r="N8268" i="1"/>
  <c r="A8268" i="1"/>
  <c r="N8267" i="1"/>
  <c r="A8267" i="1"/>
  <c r="N8266" i="1"/>
  <c r="A8266" i="1"/>
  <c r="N8265" i="1"/>
  <c r="A8265" i="1"/>
  <c r="N8264" i="1"/>
  <c r="A8264" i="1"/>
  <c r="N8263" i="1"/>
  <c r="A8263" i="1"/>
  <c r="N8262" i="1"/>
  <c r="A8262" i="1"/>
  <c r="N8261" i="1"/>
  <c r="A8261" i="1"/>
  <c r="N8260" i="1"/>
  <c r="A8260" i="1"/>
  <c r="N8259" i="1"/>
  <c r="A8259" i="1"/>
  <c r="N8258" i="1"/>
  <c r="A8258" i="1"/>
  <c r="N8257" i="1"/>
  <c r="A8257" i="1"/>
  <c r="N8256" i="1"/>
  <c r="A8256" i="1"/>
  <c r="N8255" i="1"/>
  <c r="A8255" i="1"/>
  <c r="N8254" i="1"/>
  <c r="A8254" i="1"/>
  <c r="N8253" i="1"/>
  <c r="A8253" i="1"/>
  <c r="N8252" i="1"/>
  <c r="A8252" i="1"/>
  <c r="N8251" i="1"/>
  <c r="A8251" i="1"/>
  <c r="N8250" i="1"/>
  <c r="A8250" i="1"/>
  <c r="N8249" i="1"/>
  <c r="A8249" i="1"/>
  <c r="N8248" i="1"/>
  <c r="A8248" i="1"/>
  <c r="N8247" i="1"/>
  <c r="A8247" i="1"/>
  <c r="N8246" i="1"/>
  <c r="A8246" i="1"/>
  <c r="N8245" i="1"/>
  <c r="A8245" i="1"/>
  <c r="N8244" i="1"/>
  <c r="A8244" i="1"/>
  <c r="N8243" i="1"/>
  <c r="A8243" i="1"/>
  <c r="N8242" i="1"/>
  <c r="A8242" i="1"/>
  <c r="N8241" i="1"/>
  <c r="A8241" i="1"/>
  <c r="N8240" i="1"/>
  <c r="A8240" i="1"/>
  <c r="N8239" i="1"/>
  <c r="A8239" i="1"/>
  <c r="N8238" i="1"/>
  <c r="A8238" i="1"/>
  <c r="N8237" i="1"/>
  <c r="A8237" i="1"/>
  <c r="N8236" i="1"/>
  <c r="A8236" i="1"/>
  <c r="N8235" i="1"/>
  <c r="A8235" i="1"/>
  <c r="N8234" i="1"/>
  <c r="A8234" i="1"/>
  <c r="N8233" i="1"/>
  <c r="A8233" i="1"/>
  <c r="N8232" i="1"/>
  <c r="A8232" i="1"/>
  <c r="N8231" i="1"/>
  <c r="A8231" i="1"/>
  <c r="N8230" i="1"/>
  <c r="A8230" i="1"/>
  <c r="N8229" i="1"/>
  <c r="A8229" i="1"/>
  <c r="N8228" i="1"/>
  <c r="A8228" i="1"/>
  <c r="N8227" i="1"/>
  <c r="A8227" i="1"/>
  <c r="N8226" i="1"/>
  <c r="A8226" i="1"/>
  <c r="N8225" i="1"/>
  <c r="A8225" i="1"/>
  <c r="N8224" i="1"/>
  <c r="A8224" i="1"/>
  <c r="N8223" i="1"/>
  <c r="A8223" i="1"/>
  <c r="N8222" i="1"/>
  <c r="A8222" i="1"/>
  <c r="N8221" i="1"/>
  <c r="A8221" i="1"/>
  <c r="N8220" i="1"/>
  <c r="A8220" i="1"/>
  <c r="N8219" i="1"/>
  <c r="A8219" i="1"/>
  <c r="N8218" i="1"/>
  <c r="A8218" i="1"/>
  <c r="N8217" i="1"/>
  <c r="A8217" i="1"/>
  <c r="N8216" i="1"/>
  <c r="A8216" i="1"/>
  <c r="N8215" i="1"/>
  <c r="A8215" i="1"/>
  <c r="N8214" i="1"/>
  <c r="A8214" i="1"/>
  <c r="N8213" i="1"/>
  <c r="A8213" i="1"/>
  <c r="N8212" i="1"/>
  <c r="A8212" i="1"/>
  <c r="N8211" i="1"/>
  <c r="A8211" i="1"/>
  <c r="N8210" i="1"/>
  <c r="A8210" i="1"/>
  <c r="N8209" i="1"/>
  <c r="A8209" i="1"/>
  <c r="N8208" i="1"/>
  <c r="A8208" i="1"/>
  <c r="N8207" i="1"/>
  <c r="A8207" i="1"/>
  <c r="N8206" i="1"/>
  <c r="A8206" i="1"/>
  <c r="N8205" i="1"/>
  <c r="A8205" i="1"/>
  <c r="N8204" i="1"/>
  <c r="A8204" i="1"/>
  <c r="N8203" i="1"/>
  <c r="A8203" i="1"/>
  <c r="N8202" i="1"/>
  <c r="A8202" i="1"/>
  <c r="N8201" i="1"/>
  <c r="A8201" i="1"/>
  <c r="N8200" i="1"/>
  <c r="A8200" i="1"/>
  <c r="N8199" i="1"/>
  <c r="A8199" i="1"/>
  <c r="N8198" i="1"/>
  <c r="A8198" i="1"/>
  <c r="N8197" i="1"/>
  <c r="A8197" i="1"/>
  <c r="N8196" i="1"/>
  <c r="A8196" i="1"/>
  <c r="N8195" i="1"/>
  <c r="A8195" i="1"/>
  <c r="N8194" i="1"/>
  <c r="A8194" i="1"/>
  <c r="N8193" i="1"/>
  <c r="A8193" i="1"/>
  <c r="N8192" i="1"/>
  <c r="A8192" i="1"/>
  <c r="N8191" i="1"/>
  <c r="A8191" i="1"/>
  <c r="N8190" i="1"/>
  <c r="A8190" i="1"/>
  <c r="N8189" i="1"/>
  <c r="A8189" i="1"/>
  <c r="N8188" i="1"/>
  <c r="A8188" i="1"/>
  <c r="N8187" i="1"/>
  <c r="A8187" i="1"/>
  <c r="N8186" i="1"/>
  <c r="A8186" i="1"/>
  <c r="N8185" i="1"/>
  <c r="A8185" i="1"/>
  <c r="N8184" i="1"/>
  <c r="A8184" i="1"/>
  <c r="N8183" i="1"/>
  <c r="A8183" i="1"/>
  <c r="N8182" i="1"/>
  <c r="A8182" i="1"/>
  <c r="N8181" i="1"/>
  <c r="A8181" i="1"/>
  <c r="N8180" i="1"/>
  <c r="A8180" i="1"/>
  <c r="N8179" i="1"/>
  <c r="A8179" i="1"/>
  <c r="N8178" i="1"/>
  <c r="A8178" i="1"/>
  <c r="N8177" i="1"/>
  <c r="A8177" i="1"/>
  <c r="N8176" i="1"/>
  <c r="A8176" i="1"/>
  <c r="N8175" i="1"/>
  <c r="A8175" i="1"/>
  <c r="N8174" i="1"/>
  <c r="A8174" i="1"/>
  <c r="N8173" i="1"/>
  <c r="A8173" i="1"/>
  <c r="N8172" i="1"/>
  <c r="A8172" i="1"/>
  <c r="N8171" i="1"/>
  <c r="A8171" i="1"/>
  <c r="N8170" i="1"/>
  <c r="A8170" i="1"/>
  <c r="N8169" i="1"/>
  <c r="A8169" i="1"/>
  <c r="N8168" i="1"/>
  <c r="A8168" i="1"/>
  <c r="N8167" i="1"/>
  <c r="A8167" i="1"/>
  <c r="N8166" i="1"/>
  <c r="A8166" i="1"/>
  <c r="N8165" i="1"/>
  <c r="A8165" i="1"/>
  <c r="N8164" i="1"/>
  <c r="A8164" i="1"/>
  <c r="N8163" i="1"/>
  <c r="A8163" i="1"/>
  <c r="N8162" i="1"/>
  <c r="A8162" i="1"/>
  <c r="N8161" i="1"/>
  <c r="A8161" i="1"/>
  <c r="N8160" i="1"/>
  <c r="A8160" i="1"/>
  <c r="N8159" i="1"/>
  <c r="A8159" i="1"/>
  <c r="N8158" i="1"/>
  <c r="A8158" i="1"/>
  <c r="N8157" i="1"/>
  <c r="A8157" i="1"/>
  <c r="N8156" i="1"/>
  <c r="A8156" i="1"/>
  <c r="N8155" i="1"/>
  <c r="A8155" i="1"/>
  <c r="N8154" i="1"/>
  <c r="A8154" i="1"/>
  <c r="N8153" i="1"/>
  <c r="A8153" i="1"/>
  <c r="N8152" i="1"/>
  <c r="A8152" i="1"/>
  <c r="N8151" i="1"/>
  <c r="A8151" i="1"/>
  <c r="N8150" i="1"/>
  <c r="A8150" i="1"/>
  <c r="N8149" i="1"/>
  <c r="A8149" i="1"/>
  <c r="N8148" i="1"/>
  <c r="A8148" i="1"/>
  <c r="N8147" i="1"/>
  <c r="A8147" i="1"/>
  <c r="N8146" i="1"/>
  <c r="A8146" i="1"/>
  <c r="N8145" i="1"/>
  <c r="A8145" i="1"/>
  <c r="N8144" i="1"/>
  <c r="A8144" i="1"/>
  <c r="N8143" i="1"/>
  <c r="A8143" i="1"/>
  <c r="N8142" i="1"/>
  <c r="A8142" i="1"/>
  <c r="N8141" i="1"/>
  <c r="A8141" i="1"/>
  <c r="N8140" i="1"/>
  <c r="A8140" i="1"/>
  <c r="N8139" i="1"/>
  <c r="A8139" i="1"/>
  <c r="N8138" i="1"/>
  <c r="A8138" i="1"/>
  <c r="N8137" i="1"/>
  <c r="A8137" i="1"/>
  <c r="N8136" i="1"/>
  <c r="A8136" i="1"/>
  <c r="N8135" i="1"/>
  <c r="A8135" i="1"/>
  <c r="N8134" i="1"/>
  <c r="A8134" i="1"/>
  <c r="N8133" i="1"/>
  <c r="A8133" i="1"/>
  <c r="N8132" i="1"/>
  <c r="A8132" i="1"/>
  <c r="N8131" i="1"/>
  <c r="A8131" i="1"/>
  <c r="N8130" i="1"/>
  <c r="A8130" i="1"/>
  <c r="N8129" i="1"/>
  <c r="A8129" i="1"/>
  <c r="N8128" i="1"/>
  <c r="A8128" i="1"/>
  <c r="N8127" i="1"/>
  <c r="A8127" i="1"/>
  <c r="N8126" i="1"/>
  <c r="A8126" i="1"/>
  <c r="N8125" i="1"/>
  <c r="A8125" i="1"/>
  <c r="N8124" i="1"/>
  <c r="A8124" i="1"/>
  <c r="N8123" i="1"/>
  <c r="A8123" i="1"/>
  <c r="N8122" i="1"/>
  <c r="A8122" i="1"/>
  <c r="N8121" i="1"/>
  <c r="A8121" i="1"/>
  <c r="N8120" i="1"/>
  <c r="A8120" i="1"/>
  <c r="N8119" i="1"/>
  <c r="A8119" i="1"/>
  <c r="N8118" i="1"/>
  <c r="A8118" i="1"/>
  <c r="N8117" i="1"/>
  <c r="A8117" i="1"/>
  <c r="N8116" i="1"/>
  <c r="A8116" i="1"/>
  <c r="N8115" i="1"/>
  <c r="A8115" i="1"/>
  <c r="N8114" i="1"/>
  <c r="A8114" i="1"/>
  <c r="N8113" i="1"/>
  <c r="A8113" i="1"/>
  <c r="N8112" i="1"/>
  <c r="A8112" i="1"/>
  <c r="N8111" i="1"/>
  <c r="A8111" i="1"/>
  <c r="N8110" i="1"/>
  <c r="A8110" i="1"/>
  <c r="N8109" i="1"/>
  <c r="A8109" i="1"/>
  <c r="N8108" i="1"/>
  <c r="A8108" i="1"/>
  <c r="N8107" i="1"/>
  <c r="A8107" i="1"/>
  <c r="N8106" i="1"/>
  <c r="A8106" i="1"/>
  <c r="N8105" i="1"/>
  <c r="A8105" i="1"/>
  <c r="N8104" i="1"/>
  <c r="A8104" i="1"/>
  <c r="N8103" i="1"/>
  <c r="A8103" i="1"/>
  <c r="N8102" i="1"/>
  <c r="A8102" i="1"/>
  <c r="N8101" i="1"/>
  <c r="A8101" i="1"/>
  <c r="N8100" i="1"/>
  <c r="A8100" i="1"/>
  <c r="N8099" i="1"/>
  <c r="A8099" i="1"/>
  <c r="N8098" i="1"/>
  <c r="A8098" i="1"/>
  <c r="N8097" i="1"/>
  <c r="A8097" i="1"/>
  <c r="N8096" i="1"/>
  <c r="A8096" i="1"/>
  <c r="N8095" i="1"/>
  <c r="A8095" i="1"/>
  <c r="N8094" i="1"/>
  <c r="A8094" i="1"/>
  <c r="N8093" i="1"/>
  <c r="A8093" i="1"/>
  <c r="N8092" i="1"/>
  <c r="A8092" i="1"/>
  <c r="N8091" i="1"/>
  <c r="A8091" i="1"/>
  <c r="N8090" i="1"/>
  <c r="A8090" i="1"/>
  <c r="N8089" i="1"/>
  <c r="A8089" i="1"/>
  <c r="N8088" i="1"/>
  <c r="A8088" i="1"/>
  <c r="N8087" i="1"/>
  <c r="A8087" i="1"/>
  <c r="N8086" i="1"/>
  <c r="A8086" i="1"/>
  <c r="N8085" i="1"/>
  <c r="A8085" i="1"/>
  <c r="N8084" i="1"/>
  <c r="A8084" i="1"/>
  <c r="N8083" i="1"/>
  <c r="A8083" i="1"/>
  <c r="N8082" i="1"/>
  <c r="A8082" i="1"/>
  <c r="N8081" i="1"/>
  <c r="A8081" i="1"/>
  <c r="N8080" i="1"/>
  <c r="A8080" i="1"/>
  <c r="N8079" i="1"/>
  <c r="A8079" i="1"/>
  <c r="N8078" i="1"/>
  <c r="A8078" i="1"/>
  <c r="N8077" i="1"/>
  <c r="A8077" i="1"/>
  <c r="N8076" i="1"/>
  <c r="A8076" i="1"/>
  <c r="N8075" i="1"/>
  <c r="A8075" i="1"/>
  <c r="N8074" i="1"/>
  <c r="A8074" i="1"/>
  <c r="N8073" i="1"/>
  <c r="A8073" i="1"/>
  <c r="N8072" i="1"/>
  <c r="A8072" i="1"/>
  <c r="N8071" i="1"/>
  <c r="A8071" i="1"/>
  <c r="N8070" i="1"/>
  <c r="A8070" i="1"/>
  <c r="N8069" i="1"/>
  <c r="A8069" i="1"/>
  <c r="N8068" i="1"/>
  <c r="A8068" i="1"/>
  <c r="N8067" i="1"/>
  <c r="A8067" i="1"/>
  <c r="N8066" i="1"/>
  <c r="A8066" i="1"/>
  <c r="N8065" i="1"/>
  <c r="A8065" i="1"/>
  <c r="N8064" i="1"/>
  <c r="A8064" i="1"/>
  <c r="N8063" i="1"/>
  <c r="A8063" i="1"/>
  <c r="N8062" i="1"/>
  <c r="A8062" i="1"/>
  <c r="N8061" i="1"/>
  <c r="A8061" i="1"/>
  <c r="N8060" i="1"/>
  <c r="A8060" i="1"/>
  <c r="N8059" i="1"/>
  <c r="A8059" i="1"/>
  <c r="N8058" i="1"/>
  <c r="A8058" i="1"/>
  <c r="N8057" i="1"/>
  <c r="A8057" i="1"/>
  <c r="N8056" i="1"/>
  <c r="A8056" i="1"/>
  <c r="N8055" i="1"/>
  <c r="A8055" i="1"/>
  <c r="N8054" i="1"/>
  <c r="A8054" i="1"/>
  <c r="N8053" i="1"/>
  <c r="A8053" i="1"/>
  <c r="N8052" i="1"/>
  <c r="A8052" i="1"/>
  <c r="N8051" i="1"/>
  <c r="A8051" i="1"/>
  <c r="N8050" i="1"/>
  <c r="A8050" i="1"/>
  <c r="N8049" i="1"/>
  <c r="A8049" i="1"/>
  <c r="N8048" i="1"/>
  <c r="A8048" i="1"/>
  <c r="N8047" i="1"/>
  <c r="A8047" i="1"/>
  <c r="N8046" i="1"/>
  <c r="A8046" i="1"/>
  <c r="N8045" i="1"/>
  <c r="A8045" i="1"/>
  <c r="N8044" i="1"/>
  <c r="A8044" i="1"/>
  <c r="N8043" i="1"/>
  <c r="A8043" i="1"/>
  <c r="N8042" i="1"/>
  <c r="A8042" i="1"/>
  <c r="N8041" i="1"/>
  <c r="A8041" i="1"/>
  <c r="N8040" i="1"/>
  <c r="A8040" i="1"/>
  <c r="N8039" i="1"/>
  <c r="A8039" i="1"/>
  <c r="N8038" i="1"/>
  <c r="A8038" i="1"/>
  <c r="N8037" i="1"/>
  <c r="A8037" i="1"/>
  <c r="N8036" i="1"/>
  <c r="A8036" i="1"/>
  <c r="N8035" i="1"/>
  <c r="A8035" i="1"/>
  <c r="N8034" i="1"/>
  <c r="A8034" i="1"/>
  <c r="N8033" i="1"/>
  <c r="A8033" i="1"/>
  <c r="N8032" i="1"/>
  <c r="A8032" i="1"/>
  <c r="N8031" i="1"/>
  <c r="A8031" i="1"/>
  <c r="N8030" i="1"/>
  <c r="A8030" i="1"/>
  <c r="N8029" i="1"/>
  <c r="A8029" i="1"/>
  <c r="N8028" i="1"/>
  <c r="A8028" i="1"/>
  <c r="N8027" i="1"/>
  <c r="A8027" i="1"/>
  <c r="N8026" i="1"/>
  <c r="A8026" i="1"/>
  <c r="N8025" i="1"/>
  <c r="A8025" i="1"/>
  <c r="N8024" i="1"/>
  <c r="A8024" i="1"/>
  <c r="N8023" i="1"/>
  <c r="A8023" i="1"/>
  <c r="N8022" i="1"/>
  <c r="A8022" i="1"/>
  <c r="N8021" i="1"/>
  <c r="A8021" i="1"/>
  <c r="N8020" i="1"/>
  <c r="A8020" i="1"/>
  <c r="N8019" i="1"/>
  <c r="A8019" i="1"/>
  <c r="N8018" i="1"/>
  <c r="A8018" i="1"/>
  <c r="N8017" i="1"/>
  <c r="A8017" i="1"/>
  <c r="N8016" i="1"/>
  <c r="A8016" i="1"/>
  <c r="N8015" i="1"/>
  <c r="A8015" i="1"/>
  <c r="N8014" i="1"/>
  <c r="A8014" i="1"/>
  <c r="N8013" i="1"/>
  <c r="A8013" i="1"/>
  <c r="N8012" i="1"/>
  <c r="A8012" i="1"/>
  <c r="N8011" i="1"/>
  <c r="A8011" i="1"/>
  <c r="N8010" i="1"/>
  <c r="A8010" i="1"/>
  <c r="N8009" i="1"/>
  <c r="A8009" i="1"/>
  <c r="N8008" i="1"/>
  <c r="A8008" i="1"/>
  <c r="N8007" i="1"/>
  <c r="A8007" i="1"/>
  <c r="N8006" i="1"/>
  <c r="A8006" i="1"/>
  <c r="N8005" i="1"/>
  <c r="A8005" i="1"/>
  <c r="N8004" i="1"/>
  <c r="A8004" i="1"/>
  <c r="N8003" i="1"/>
  <c r="A8003" i="1"/>
  <c r="N8002" i="1"/>
  <c r="A8002" i="1"/>
  <c r="N8001" i="1"/>
  <c r="A8001" i="1"/>
  <c r="N8000" i="1"/>
  <c r="A8000" i="1"/>
  <c r="N7999" i="1"/>
  <c r="A7999" i="1"/>
  <c r="N7998" i="1"/>
  <c r="A7998" i="1"/>
  <c r="N7997" i="1"/>
  <c r="A7997" i="1"/>
  <c r="N7996" i="1"/>
  <c r="A7996" i="1"/>
  <c r="N7995" i="1"/>
  <c r="A7995" i="1"/>
  <c r="N7994" i="1"/>
  <c r="A7994" i="1"/>
  <c r="N7993" i="1"/>
  <c r="A7993" i="1"/>
  <c r="N7992" i="1"/>
  <c r="A7992" i="1"/>
  <c r="N7991" i="1"/>
  <c r="A7991" i="1"/>
  <c r="N7990" i="1"/>
  <c r="A7990" i="1"/>
  <c r="N7989" i="1"/>
  <c r="A7989" i="1"/>
  <c r="N7988" i="1"/>
  <c r="A7988" i="1"/>
  <c r="N7987" i="1"/>
  <c r="A7987" i="1"/>
  <c r="N7986" i="1"/>
  <c r="A7986" i="1"/>
  <c r="N7985" i="1"/>
  <c r="A7985" i="1"/>
  <c r="N7984" i="1"/>
  <c r="A7984" i="1"/>
  <c r="N7983" i="1"/>
  <c r="A7983" i="1"/>
  <c r="N7982" i="1"/>
  <c r="A7982" i="1"/>
  <c r="N7981" i="1"/>
  <c r="A7981" i="1"/>
  <c r="N7980" i="1"/>
  <c r="A7980" i="1"/>
  <c r="N7979" i="1"/>
  <c r="A7979" i="1"/>
  <c r="N7978" i="1"/>
  <c r="A7978" i="1"/>
  <c r="N7977" i="1"/>
  <c r="A7977" i="1"/>
  <c r="N7976" i="1"/>
  <c r="A7976" i="1"/>
  <c r="N7975" i="1"/>
  <c r="A7975" i="1"/>
  <c r="N7974" i="1"/>
  <c r="A7974" i="1"/>
  <c r="N7973" i="1"/>
  <c r="A7973" i="1"/>
  <c r="N7972" i="1"/>
  <c r="A7972" i="1"/>
  <c r="N7971" i="1"/>
  <c r="A7971" i="1"/>
  <c r="N7970" i="1"/>
  <c r="A7970" i="1"/>
  <c r="N7969" i="1"/>
  <c r="A7969" i="1"/>
  <c r="N7968" i="1"/>
  <c r="A7968" i="1"/>
  <c r="N7967" i="1"/>
  <c r="A7967" i="1"/>
  <c r="N7966" i="1"/>
  <c r="A7966" i="1"/>
  <c r="N7965" i="1"/>
  <c r="A7965" i="1"/>
  <c r="N7964" i="1"/>
  <c r="A7964" i="1"/>
  <c r="N7963" i="1"/>
  <c r="A7963" i="1"/>
  <c r="N7962" i="1"/>
  <c r="A7962" i="1"/>
  <c r="N7961" i="1"/>
  <c r="A7961" i="1"/>
  <c r="N7960" i="1"/>
  <c r="A7960" i="1"/>
  <c r="N7959" i="1"/>
  <c r="A7959" i="1"/>
  <c r="N7958" i="1"/>
  <c r="A7958" i="1"/>
  <c r="N7957" i="1"/>
  <c r="A7957" i="1"/>
  <c r="N7956" i="1"/>
  <c r="A7956" i="1"/>
  <c r="N7955" i="1"/>
  <c r="A7955" i="1"/>
  <c r="N7954" i="1"/>
  <c r="A7954" i="1"/>
  <c r="N7953" i="1"/>
  <c r="A7953" i="1"/>
  <c r="N7952" i="1"/>
  <c r="A7952" i="1"/>
  <c r="N7951" i="1"/>
  <c r="A7951" i="1"/>
  <c r="N7950" i="1"/>
  <c r="A7950" i="1"/>
  <c r="N7949" i="1"/>
  <c r="A7949" i="1"/>
  <c r="N7948" i="1"/>
  <c r="A7948" i="1"/>
  <c r="N7947" i="1"/>
  <c r="A7947" i="1"/>
  <c r="N7946" i="1"/>
  <c r="A7946" i="1"/>
  <c r="N7945" i="1"/>
  <c r="A7945" i="1"/>
  <c r="N7944" i="1"/>
  <c r="A7944" i="1"/>
  <c r="N7943" i="1"/>
  <c r="A7943" i="1"/>
  <c r="N7942" i="1"/>
  <c r="A7942" i="1"/>
  <c r="N7941" i="1"/>
  <c r="A7941" i="1"/>
  <c r="N7940" i="1"/>
  <c r="A7940" i="1"/>
  <c r="N7939" i="1"/>
  <c r="A7939" i="1"/>
  <c r="N7938" i="1"/>
  <c r="A7938" i="1"/>
  <c r="N7937" i="1"/>
  <c r="A7937" i="1"/>
  <c r="N7936" i="1"/>
  <c r="A7936" i="1"/>
  <c r="N7935" i="1"/>
  <c r="A7935" i="1"/>
  <c r="N7934" i="1"/>
  <c r="A7934" i="1"/>
  <c r="N7933" i="1"/>
  <c r="A7933" i="1"/>
  <c r="N7932" i="1"/>
  <c r="A7932" i="1"/>
  <c r="N7931" i="1"/>
  <c r="A7931" i="1"/>
  <c r="N7930" i="1"/>
  <c r="A7930" i="1"/>
  <c r="N7929" i="1"/>
  <c r="A7929" i="1"/>
  <c r="N7928" i="1"/>
  <c r="A7928" i="1"/>
  <c r="N7927" i="1"/>
  <c r="A7927" i="1"/>
  <c r="N7926" i="1"/>
  <c r="A7926" i="1"/>
  <c r="N7925" i="1"/>
  <c r="A7925" i="1"/>
  <c r="N7924" i="1"/>
  <c r="A7924" i="1"/>
  <c r="N7923" i="1"/>
  <c r="A7923" i="1"/>
  <c r="N7922" i="1"/>
  <c r="A7922" i="1"/>
  <c r="N7921" i="1"/>
  <c r="A7921" i="1"/>
  <c r="N7920" i="1"/>
  <c r="A7920" i="1"/>
  <c r="N7919" i="1"/>
  <c r="A7919" i="1"/>
  <c r="N7918" i="1"/>
  <c r="A7918" i="1"/>
  <c r="N7917" i="1"/>
  <c r="A7917" i="1"/>
  <c r="N7916" i="1"/>
  <c r="A7916" i="1"/>
  <c r="N7915" i="1"/>
  <c r="A7915" i="1"/>
  <c r="N7914" i="1"/>
  <c r="A7914" i="1"/>
  <c r="N7913" i="1"/>
  <c r="A7913" i="1"/>
  <c r="N7912" i="1"/>
  <c r="A7912" i="1"/>
  <c r="N7911" i="1"/>
  <c r="A7911" i="1"/>
  <c r="N7910" i="1"/>
  <c r="A7910" i="1"/>
  <c r="N7909" i="1"/>
  <c r="A7909" i="1"/>
  <c r="N7908" i="1"/>
  <c r="A7908" i="1"/>
  <c r="N7907" i="1"/>
  <c r="A7907" i="1"/>
  <c r="N7906" i="1"/>
  <c r="A7906" i="1"/>
  <c r="N7905" i="1"/>
  <c r="A7905" i="1"/>
  <c r="N7904" i="1"/>
  <c r="A7904" i="1"/>
  <c r="N7903" i="1"/>
  <c r="A7903" i="1"/>
  <c r="N7902" i="1"/>
  <c r="A7902" i="1"/>
  <c r="N7901" i="1"/>
  <c r="A7901" i="1"/>
  <c r="N7900" i="1"/>
  <c r="A7900" i="1"/>
  <c r="N7899" i="1"/>
  <c r="A7899" i="1"/>
  <c r="N7898" i="1"/>
  <c r="A7898" i="1"/>
  <c r="N7897" i="1"/>
  <c r="A7897" i="1"/>
  <c r="N7896" i="1"/>
  <c r="A7896" i="1"/>
  <c r="N7895" i="1"/>
  <c r="A7895" i="1"/>
  <c r="N7894" i="1"/>
  <c r="A7894" i="1"/>
  <c r="N7893" i="1"/>
  <c r="A7893" i="1"/>
  <c r="N7892" i="1"/>
  <c r="A7892" i="1"/>
  <c r="N7891" i="1"/>
  <c r="A7891" i="1"/>
  <c r="N7890" i="1"/>
  <c r="A7890" i="1"/>
  <c r="N7889" i="1"/>
  <c r="A7889" i="1"/>
  <c r="N7888" i="1"/>
  <c r="A7888" i="1"/>
  <c r="N7887" i="1"/>
  <c r="A7887" i="1"/>
  <c r="N7886" i="1"/>
  <c r="A7886" i="1"/>
  <c r="N7885" i="1"/>
  <c r="A7885" i="1"/>
  <c r="N7884" i="1"/>
  <c r="A7884" i="1"/>
  <c r="N7883" i="1"/>
  <c r="A7883" i="1"/>
  <c r="N7882" i="1"/>
  <c r="A7882" i="1"/>
  <c r="N7881" i="1"/>
  <c r="A7881" i="1"/>
  <c r="N7880" i="1"/>
  <c r="A7880" i="1"/>
  <c r="N7879" i="1"/>
  <c r="A7879" i="1"/>
  <c r="N7878" i="1"/>
  <c r="A7878" i="1"/>
  <c r="N7877" i="1"/>
  <c r="A7877" i="1"/>
  <c r="N7876" i="1"/>
  <c r="A7876" i="1"/>
  <c r="N7875" i="1"/>
  <c r="A7875" i="1"/>
  <c r="N7874" i="1"/>
  <c r="A7874" i="1"/>
  <c r="N7873" i="1"/>
  <c r="A7873" i="1"/>
  <c r="N7872" i="1"/>
  <c r="A7872" i="1"/>
  <c r="N7871" i="1"/>
  <c r="A7871" i="1"/>
  <c r="N7870" i="1"/>
  <c r="A7870" i="1"/>
  <c r="N7869" i="1"/>
  <c r="A7869" i="1"/>
  <c r="N7868" i="1"/>
  <c r="A7868" i="1"/>
  <c r="N7867" i="1"/>
  <c r="A7867" i="1"/>
  <c r="N7866" i="1"/>
  <c r="A7866" i="1"/>
  <c r="N7865" i="1"/>
  <c r="A7865" i="1"/>
  <c r="N7864" i="1"/>
  <c r="A7864" i="1"/>
  <c r="N7863" i="1"/>
  <c r="A7863" i="1"/>
  <c r="N7862" i="1"/>
  <c r="A7862" i="1"/>
  <c r="N7861" i="1"/>
  <c r="A7861" i="1"/>
  <c r="N7860" i="1"/>
  <c r="A7860" i="1"/>
  <c r="N7859" i="1"/>
  <c r="A7859" i="1"/>
  <c r="N7858" i="1"/>
  <c r="A7858" i="1"/>
  <c r="N7857" i="1"/>
  <c r="A7857" i="1"/>
  <c r="N7856" i="1"/>
  <c r="A7856" i="1"/>
  <c r="N7855" i="1"/>
  <c r="A7855" i="1"/>
  <c r="N7854" i="1"/>
  <c r="A7854" i="1"/>
  <c r="N7853" i="1"/>
  <c r="A7853" i="1"/>
  <c r="N7852" i="1"/>
  <c r="A7852" i="1"/>
  <c r="N7851" i="1"/>
  <c r="A7851" i="1"/>
  <c r="N7850" i="1"/>
  <c r="A7850" i="1"/>
  <c r="N7849" i="1"/>
  <c r="A7849" i="1"/>
  <c r="N7848" i="1"/>
  <c r="A7848" i="1"/>
  <c r="N7847" i="1"/>
  <c r="A7847" i="1"/>
  <c r="N7846" i="1"/>
  <c r="A7846" i="1"/>
  <c r="N7845" i="1"/>
  <c r="A7845" i="1"/>
  <c r="N7844" i="1"/>
  <c r="A7844" i="1"/>
  <c r="N7843" i="1"/>
  <c r="A7843" i="1"/>
  <c r="N7842" i="1"/>
  <c r="A7842" i="1"/>
  <c r="N7841" i="1"/>
  <c r="A7841" i="1"/>
  <c r="N7840" i="1"/>
  <c r="A7840" i="1"/>
  <c r="N7839" i="1"/>
  <c r="A7839" i="1"/>
  <c r="N7838" i="1"/>
  <c r="A7838" i="1"/>
  <c r="N7837" i="1"/>
  <c r="A7837" i="1"/>
  <c r="N7836" i="1"/>
  <c r="A7836" i="1"/>
  <c r="N7835" i="1"/>
  <c r="A7835" i="1"/>
  <c r="N7834" i="1"/>
  <c r="A7834" i="1"/>
  <c r="N7833" i="1"/>
  <c r="A7833" i="1"/>
  <c r="N7832" i="1"/>
  <c r="A7832" i="1"/>
  <c r="N7831" i="1"/>
  <c r="A7831" i="1"/>
  <c r="N7830" i="1"/>
  <c r="A7830" i="1"/>
  <c r="N7829" i="1"/>
  <c r="A7829" i="1"/>
  <c r="N7828" i="1"/>
  <c r="A7828" i="1"/>
  <c r="N7827" i="1"/>
  <c r="A7827" i="1"/>
  <c r="N7826" i="1"/>
  <c r="A7826" i="1"/>
  <c r="N7825" i="1"/>
  <c r="A7825" i="1"/>
  <c r="N7824" i="1"/>
  <c r="A7824" i="1"/>
  <c r="N7823" i="1"/>
  <c r="A7823" i="1"/>
  <c r="N7822" i="1"/>
  <c r="A7822" i="1"/>
  <c r="N7821" i="1"/>
  <c r="A7821" i="1"/>
  <c r="N7820" i="1"/>
  <c r="A7820" i="1"/>
  <c r="N7819" i="1"/>
  <c r="A7819" i="1"/>
  <c r="N7818" i="1"/>
  <c r="A7818" i="1"/>
  <c r="N7817" i="1"/>
  <c r="A7817" i="1"/>
  <c r="N7816" i="1"/>
  <c r="A7816" i="1"/>
  <c r="N7815" i="1"/>
  <c r="A7815" i="1"/>
  <c r="N7814" i="1"/>
  <c r="A7814" i="1"/>
  <c r="N7813" i="1"/>
  <c r="A7813" i="1"/>
  <c r="N7812" i="1"/>
  <c r="A7812" i="1"/>
  <c r="N7811" i="1"/>
  <c r="A7811" i="1"/>
  <c r="N7810" i="1"/>
  <c r="A7810" i="1"/>
  <c r="N7809" i="1"/>
  <c r="A7809" i="1"/>
  <c r="N7808" i="1"/>
  <c r="A7808" i="1"/>
  <c r="N7807" i="1"/>
  <c r="A7807" i="1"/>
  <c r="N7806" i="1"/>
  <c r="A7806" i="1"/>
  <c r="N7805" i="1"/>
  <c r="A7805" i="1"/>
  <c r="N7804" i="1"/>
  <c r="A7804" i="1"/>
  <c r="N7803" i="1"/>
  <c r="A7803" i="1"/>
  <c r="N7802" i="1"/>
  <c r="A7802" i="1"/>
  <c r="N7801" i="1"/>
  <c r="A7801" i="1"/>
  <c r="N7800" i="1"/>
  <c r="A7800" i="1"/>
  <c r="N7799" i="1"/>
  <c r="A7799" i="1"/>
  <c r="N7798" i="1"/>
  <c r="A7798" i="1"/>
  <c r="N7797" i="1"/>
  <c r="A7797" i="1"/>
  <c r="N7796" i="1"/>
  <c r="A7796" i="1"/>
  <c r="N7795" i="1"/>
  <c r="A7795" i="1"/>
  <c r="N7794" i="1"/>
  <c r="A7794" i="1"/>
  <c r="N7793" i="1"/>
  <c r="A7793" i="1"/>
  <c r="N7792" i="1"/>
  <c r="A7792" i="1"/>
  <c r="N7791" i="1"/>
  <c r="A7791" i="1"/>
  <c r="N7790" i="1"/>
  <c r="A7790" i="1"/>
  <c r="N7789" i="1"/>
  <c r="A7789" i="1"/>
  <c r="N7788" i="1"/>
  <c r="A7788" i="1"/>
  <c r="N7787" i="1"/>
  <c r="A7787" i="1"/>
  <c r="N7786" i="1"/>
  <c r="A7786" i="1"/>
  <c r="N7785" i="1"/>
  <c r="A7785" i="1"/>
  <c r="N7784" i="1"/>
  <c r="A7784" i="1"/>
  <c r="N7783" i="1"/>
  <c r="A7783" i="1"/>
  <c r="N7782" i="1"/>
  <c r="A7782" i="1"/>
  <c r="N7781" i="1"/>
  <c r="A7781" i="1"/>
  <c r="N7780" i="1"/>
  <c r="A7780" i="1"/>
  <c r="N7779" i="1"/>
  <c r="A7779" i="1"/>
  <c r="N7778" i="1"/>
  <c r="A7778" i="1"/>
  <c r="N7777" i="1"/>
  <c r="A7777" i="1"/>
  <c r="N7776" i="1"/>
  <c r="A7776" i="1"/>
  <c r="N7775" i="1"/>
  <c r="A7775" i="1"/>
  <c r="N7774" i="1"/>
  <c r="A7774" i="1"/>
  <c r="N7773" i="1"/>
  <c r="A7773" i="1"/>
  <c r="N7772" i="1"/>
  <c r="A7772" i="1"/>
  <c r="N7771" i="1"/>
  <c r="A7771" i="1"/>
  <c r="N7770" i="1"/>
  <c r="A7770" i="1"/>
  <c r="N7769" i="1"/>
  <c r="A7769" i="1"/>
  <c r="N7768" i="1"/>
  <c r="A7768" i="1"/>
  <c r="N7767" i="1"/>
  <c r="A7767" i="1"/>
  <c r="N7766" i="1"/>
  <c r="A7766" i="1"/>
  <c r="N7765" i="1"/>
  <c r="A7765" i="1"/>
  <c r="N7764" i="1"/>
  <c r="A7764" i="1"/>
  <c r="N7763" i="1"/>
  <c r="A7763" i="1"/>
  <c r="N7762" i="1"/>
  <c r="A7762" i="1"/>
  <c r="N7761" i="1"/>
  <c r="A7761" i="1"/>
  <c r="N7760" i="1"/>
  <c r="A7760" i="1"/>
  <c r="N7759" i="1"/>
  <c r="A7759" i="1"/>
  <c r="N7758" i="1"/>
  <c r="A7758" i="1"/>
  <c r="N7757" i="1"/>
  <c r="A7757" i="1"/>
  <c r="N7756" i="1"/>
  <c r="A7756" i="1"/>
  <c r="N7755" i="1"/>
  <c r="A7755" i="1"/>
  <c r="N7754" i="1"/>
  <c r="A7754" i="1"/>
  <c r="N7753" i="1"/>
  <c r="A7753" i="1"/>
  <c r="N7752" i="1"/>
  <c r="A7752" i="1"/>
  <c r="N7751" i="1"/>
  <c r="A7751" i="1"/>
  <c r="N7750" i="1"/>
  <c r="A7750" i="1"/>
  <c r="N7749" i="1"/>
  <c r="A7749" i="1"/>
  <c r="N7748" i="1"/>
  <c r="A7748" i="1"/>
  <c r="N7747" i="1"/>
  <c r="A7747" i="1"/>
  <c r="N7746" i="1"/>
  <c r="A7746" i="1"/>
  <c r="N7745" i="1"/>
  <c r="A7745" i="1"/>
  <c r="N7744" i="1"/>
  <c r="A7744" i="1"/>
  <c r="N7743" i="1"/>
  <c r="A7743" i="1"/>
  <c r="N7742" i="1"/>
  <c r="A7742" i="1"/>
  <c r="N7741" i="1"/>
  <c r="A7741" i="1"/>
  <c r="N7740" i="1"/>
  <c r="A7740" i="1"/>
  <c r="N7739" i="1"/>
  <c r="A7739" i="1"/>
  <c r="N7738" i="1"/>
  <c r="A7738" i="1"/>
  <c r="N7737" i="1"/>
  <c r="A7737" i="1"/>
  <c r="N7736" i="1"/>
  <c r="A7736" i="1"/>
  <c r="N7735" i="1"/>
  <c r="A7735" i="1"/>
  <c r="N7734" i="1"/>
  <c r="A7734" i="1"/>
  <c r="N7733" i="1"/>
  <c r="A7733" i="1"/>
  <c r="N7732" i="1"/>
  <c r="A7732" i="1"/>
  <c r="N7731" i="1"/>
  <c r="A7731" i="1"/>
  <c r="N7730" i="1"/>
  <c r="A7730" i="1"/>
  <c r="N7729" i="1"/>
  <c r="A7729" i="1"/>
  <c r="N7728" i="1"/>
  <c r="A7728" i="1"/>
  <c r="N7727" i="1"/>
  <c r="A7727" i="1"/>
  <c r="N7726" i="1"/>
  <c r="A7726" i="1"/>
  <c r="N7725" i="1"/>
  <c r="A7725" i="1"/>
  <c r="N7724" i="1"/>
  <c r="A7724" i="1"/>
  <c r="N7723" i="1"/>
  <c r="A7723" i="1"/>
  <c r="N7722" i="1"/>
  <c r="A7722" i="1"/>
  <c r="N7721" i="1"/>
  <c r="A7721" i="1"/>
  <c r="N7720" i="1"/>
  <c r="A7720" i="1"/>
  <c r="N7719" i="1"/>
  <c r="A7719" i="1"/>
  <c r="N7718" i="1"/>
  <c r="A7718" i="1"/>
  <c r="N7717" i="1"/>
  <c r="A7717" i="1"/>
  <c r="N7716" i="1"/>
  <c r="A7716" i="1"/>
  <c r="N7715" i="1"/>
  <c r="A7715" i="1"/>
  <c r="N7714" i="1"/>
  <c r="A7714" i="1"/>
  <c r="N7713" i="1"/>
  <c r="A7713" i="1"/>
  <c r="N7712" i="1"/>
  <c r="A7712" i="1"/>
  <c r="N7711" i="1"/>
  <c r="A7711" i="1"/>
  <c r="N7710" i="1"/>
  <c r="A7710" i="1"/>
  <c r="N7709" i="1"/>
  <c r="A7709" i="1"/>
  <c r="N7708" i="1"/>
  <c r="A7708" i="1"/>
  <c r="N7707" i="1"/>
  <c r="A7707" i="1"/>
  <c r="N7706" i="1"/>
  <c r="A7706" i="1"/>
  <c r="N7705" i="1"/>
  <c r="A7705" i="1"/>
  <c r="N7704" i="1"/>
  <c r="A7704" i="1"/>
  <c r="N7703" i="1"/>
  <c r="A7703" i="1"/>
  <c r="N7702" i="1"/>
  <c r="A7702" i="1"/>
  <c r="N7701" i="1"/>
  <c r="A7701" i="1"/>
  <c r="N7700" i="1"/>
  <c r="A7700" i="1"/>
  <c r="N7699" i="1"/>
  <c r="A7699" i="1"/>
  <c r="N7698" i="1"/>
  <c r="A7698" i="1"/>
  <c r="N7697" i="1"/>
  <c r="A7697" i="1"/>
  <c r="N7696" i="1"/>
  <c r="A7696" i="1"/>
  <c r="N7695" i="1"/>
  <c r="A7695" i="1"/>
  <c r="N7694" i="1"/>
  <c r="A7694" i="1"/>
  <c r="N7693" i="1"/>
  <c r="A7693" i="1"/>
  <c r="N7692" i="1"/>
  <c r="A7692" i="1"/>
  <c r="N7691" i="1"/>
  <c r="A7691" i="1"/>
  <c r="N7690" i="1"/>
  <c r="A7690" i="1"/>
  <c r="N7689" i="1"/>
  <c r="A7689" i="1"/>
  <c r="N7688" i="1"/>
  <c r="A7688" i="1"/>
  <c r="N7687" i="1"/>
  <c r="A7687" i="1"/>
  <c r="N7686" i="1"/>
  <c r="A7686" i="1"/>
  <c r="N7685" i="1"/>
  <c r="A7685" i="1"/>
  <c r="N7684" i="1"/>
  <c r="A7684" i="1"/>
  <c r="N7683" i="1"/>
  <c r="A7683" i="1"/>
  <c r="N7682" i="1"/>
  <c r="A7682" i="1"/>
  <c r="N7681" i="1"/>
  <c r="A7681" i="1"/>
  <c r="N7680" i="1"/>
  <c r="A7680" i="1"/>
  <c r="N7679" i="1"/>
  <c r="A7679" i="1"/>
  <c r="N7678" i="1"/>
  <c r="A7678" i="1"/>
  <c r="N7677" i="1"/>
  <c r="A7677" i="1"/>
  <c r="N7676" i="1"/>
  <c r="A7676" i="1"/>
  <c r="N7675" i="1"/>
  <c r="A7675" i="1"/>
  <c r="N7674" i="1"/>
  <c r="A7674" i="1"/>
  <c r="N7673" i="1"/>
  <c r="A7673" i="1"/>
  <c r="N7672" i="1"/>
  <c r="A7672" i="1"/>
  <c r="N7671" i="1"/>
  <c r="A7671" i="1"/>
  <c r="N7670" i="1"/>
  <c r="A7670" i="1"/>
  <c r="N7669" i="1"/>
  <c r="A7669" i="1"/>
  <c r="N7668" i="1"/>
  <c r="A7668" i="1"/>
  <c r="N7667" i="1"/>
  <c r="A7667" i="1"/>
  <c r="N7666" i="1"/>
  <c r="A7666" i="1"/>
  <c r="N7665" i="1"/>
  <c r="A7665" i="1"/>
  <c r="N7664" i="1"/>
  <c r="A7664" i="1"/>
  <c r="N7663" i="1"/>
  <c r="A7663" i="1"/>
  <c r="N7662" i="1"/>
  <c r="A7662" i="1"/>
  <c r="N7661" i="1"/>
  <c r="A7661" i="1"/>
  <c r="N7660" i="1"/>
  <c r="A7660" i="1"/>
  <c r="N7659" i="1"/>
  <c r="A7659" i="1"/>
  <c r="N7658" i="1"/>
  <c r="A7658" i="1"/>
  <c r="N7657" i="1"/>
  <c r="A7657" i="1"/>
  <c r="N7656" i="1"/>
  <c r="A7656" i="1"/>
  <c r="N7655" i="1"/>
  <c r="A7655" i="1"/>
  <c r="N7654" i="1"/>
  <c r="A7654" i="1"/>
  <c r="N7653" i="1"/>
  <c r="A7653" i="1"/>
  <c r="N7652" i="1"/>
  <c r="A7652" i="1"/>
  <c r="N7651" i="1"/>
  <c r="A7651" i="1"/>
  <c r="N7650" i="1"/>
  <c r="A7650" i="1"/>
  <c r="N7649" i="1"/>
  <c r="A7649" i="1"/>
  <c r="N7648" i="1"/>
  <c r="A7648" i="1"/>
  <c r="N7647" i="1"/>
  <c r="A7647" i="1"/>
  <c r="N7646" i="1"/>
  <c r="A7646" i="1"/>
  <c r="N7645" i="1"/>
  <c r="A7645" i="1"/>
  <c r="N7644" i="1"/>
  <c r="A7644" i="1"/>
  <c r="N7643" i="1"/>
  <c r="A7643" i="1"/>
  <c r="N7642" i="1"/>
  <c r="A7642" i="1"/>
  <c r="N7641" i="1"/>
  <c r="A7641" i="1"/>
  <c r="N7640" i="1"/>
  <c r="A7640" i="1"/>
  <c r="N7639" i="1"/>
  <c r="A7639" i="1"/>
  <c r="N7638" i="1"/>
  <c r="A7638" i="1"/>
  <c r="N7637" i="1"/>
  <c r="A7637" i="1"/>
  <c r="N7636" i="1"/>
  <c r="A7636" i="1"/>
  <c r="N7635" i="1"/>
  <c r="A7635" i="1"/>
  <c r="N7634" i="1"/>
  <c r="A7634" i="1"/>
  <c r="N7633" i="1"/>
  <c r="A7633" i="1"/>
  <c r="N7632" i="1"/>
  <c r="A7632" i="1"/>
  <c r="N7631" i="1"/>
  <c r="A7631" i="1"/>
  <c r="N7630" i="1"/>
  <c r="A7630" i="1"/>
  <c r="N7629" i="1"/>
  <c r="A7629" i="1"/>
  <c r="N7628" i="1"/>
  <c r="A7628" i="1"/>
  <c r="N7627" i="1"/>
  <c r="A7627" i="1"/>
  <c r="N7626" i="1"/>
  <c r="A7626" i="1"/>
  <c r="N7625" i="1"/>
  <c r="A7625" i="1"/>
  <c r="N7624" i="1"/>
  <c r="A7624" i="1"/>
  <c r="N7623" i="1"/>
  <c r="A7623" i="1"/>
  <c r="N7622" i="1"/>
  <c r="A7622" i="1"/>
  <c r="N7621" i="1"/>
  <c r="A7621" i="1"/>
  <c r="N7620" i="1"/>
  <c r="A7620" i="1"/>
  <c r="N7619" i="1"/>
  <c r="A7619" i="1"/>
  <c r="N7618" i="1"/>
  <c r="A7618" i="1"/>
  <c r="N7617" i="1"/>
  <c r="A7617" i="1"/>
  <c r="N7616" i="1"/>
  <c r="A7616" i="1"/>
  <c r="N7615" i="1"/>
  <c r="A7615" i="1"/>
  <c r="N7614" i="1"/>
  <c r="A7614" i="1"/>
  <c r="N7613" i="1"/>
  <c r="A7613" i="1"/>
  <c r="N7612" i="1"/>
  <c r="A7612" i="1"/>
  <c r="N7611" i="1"/>
  <c r="A7611" i="1"/>
  <c r="N7610" i="1"/>
  <c r="A7610" i="1"/>
  <c r="N7609" i="1"/>
  <c r="A7609" i="1"/>
  <c r="N7608" i="1"/>
  <c r="A7608" i="1"/>
  <c r="N7607" i="1"/>
  <c r="A7607" i="1"/>
  <c r="N7606" i="1"/>
  <c r="A7606" i="1"/>
  <c r="N7605" i="1"/>
  <c r="A7605" i="1"/>
  <c r="N7604" i="1"/>
  <c r="A7604" i="1"/>
  <c r="N7603" i="1"/>
  <c r="A7603" i="1"/>
  <c r="N7602" i="1"/>
  <c r="A7602" i="1"/>
  <c r="N7601" i="1"/>
  <c r="A7601" i="1"/>
  <c r="N7600" i="1"/>
  <c r="A7600" i="1"/>
  <c r="N7599" i="1"/>
  <c r="A7599" i="1"/>
  <c r="N7598" i="1"/>
  <c r="A7598" i="1"/>
  <c r="N7597" i="1"/>
  <c r="A7597" i="1"/>
  <c r="N7596" i="1"/>
  <c r="A7596" i="1"/>
  <c r="N7595" i="1"/>
  <c r="A7595" i="1"/>
  <c r="N7594" i="1"/>
  <c r="A7594" i="1"/>
  <c r="N7593" i="1"/>
  <c r="A7593" i="1"/>
  <c r="N7592" i="1"/>
  <c r="A7592" i="1"/>
  <c r="N7591" i="1"/>
  <c r="A7591" i="1"/>
  <c r="N7590" i="1"/>
  <c r="A7590" i="1"/>
  <c r="N7589" i="1"/>
  <c r="A7589" i="1"/>
  <c r="N7588" i="1"/>
  <c r="A7588" i="1"/>
  <c r="N7587" i="1"/>
  <c r="A7587" i="1"/>
  <c r="N7586" i="1"/>
  <c r="A7586" i="1"/>
  <c r="N7585" i="1"/>
  <c r="A7585" i="1"/>
  <c r="N7584" i="1"/>
  <c r="A7584" i="1"/>
  <c r="N7583" i="1"/>
  <c r="A7583" i="1"/>
  <c r="N7582" i="1"/>
  <c r="A7582" i="1"/>
  <c r="N7581" i="1"/>
  <c r="A7581" i="1"/>
  <c r="N7580" i="1"/>
  <c r="A7580" i="1"/>
  <c r="N7579" i="1"/>
  <c r="A7579" i="1"/>
  <c r="N7578" i="1"/>
  <c r="A7578" i="1"/>
  <c r="N7577" i="1"/>
  <c r="A7577" i="1"/>
  <c r="N7576" i="1"/>
  <c r="A7576" i="1"/>
  <c r="N7575" i="1"/>
  <c r="A7575" i="1"/>
  <c r="N7574" i="1"/>
  <c r="A7574" i="1"/>
  <c r="N7573" i="1"/>
  <c r="A7573" i="1"/>
  <c r="N7572" i="1"/>
  <c r="A7572" i="1"/>
  <c r="N7571" i="1"/>
  <c r="A7571" i="1"/>
  <c r="N7570" i="1"/>
  <c r="A7570" i="1"/>
  <c r="N7569" i="1"/>
  <c r="A7569" i="1"/>
  <c r="N7568" i="1"/>
  <c r="A7568" i="1"/>
  <c r="N7567" i="1"/>
  <c r="A7567" i="1"/>
  <c r="N7566" i="1"/>
  <c r="A7566" i="1"/>
  <c r="N7565" i="1"/>
  <c r="A7565" i="1"/>
  <c r="N7564" i="1"/>
  <c r="A7564" i="1"/>
  <c r="N7563" i="1"/>
  <c r="A7563" i="1"/>
  <c r="N7562" i="1"/>
  <c r="A7562" i="1"/>
  <c r="N7561" i="1"/>
  <c r="A7561" i="1"/>
  <c r="N7560" i="1"/>
  <c r="A7560" i="1"/>
  <c r="N7559" i="1"/>
  <c r="A7559" i="1"/>
  <c r="N7558" i="1"/>
  <c r="A7558" i="1"/>
  <c r="N7557" i="1"/>
  <c r="A7557" i="1"/>
  <c r="N7556" i="1"/>
  <c r="A7556" i="1"/>
  <c r="N7555" i="1"/>
  <c r="A7555" i="1"/>
  <c r="N7554" i="1"/>
  <c r="A7554" i="1"/>
  <c r="N7553" i="1"/>
  <c r="A7553" i="1"/>
  <c r="N7552" i="1"/>
  <c r="A7552" i="1"/>
  <c r="N7551" i="1"/>
  <c r="A7551" i="1"/>
  <c r="N7550" i="1"/>
  <c r="A7550" i="1"/>
  <c r="N7549" i="1"/>
  <c r="A7549" i="1"/>
  <c r="N7548" i="1"/>
  <c r="A7548" i="1"/>
  <c r="N7547" i="1"/>
  <c r="A7547" i="1"/>
  <c r="N7546" i="1"/>
  <c r="A7546" i="1"/>
  <c r="N7545" i="1"/>
  <c r="A7545" i="1"/>
  <c r="N7544" i="1"/>
  <c r="A7544" i="1"/>
  <c r="N7543" i="1"/>
  <c r="A7543" i="1"/>
  <c r="N7542" i="1"/>
  <c r="A7542" i="1"/>
  <c r="N7541" i="1"/>
  <c r="A7541" i="1"/>
  <c r="N7540" i="1"/>
  <c r="A7540" i="1"/>
  <c r="N7539" i="1"/>
  <c r="A7539" i="1"/>
  <c r="N7538" i="1"/>
  <c r="A7538" i="1"/>
  <c r="N7537" i="1"/>
  <c r="A7537" i="1"/>
  <c r="N7536" i="1"/>
  <c r="A7536" i="1"/>
  <c r="N7535" i="1"/>
  <c r="A7535" i="1"/>
  <c r="N7534" i="1"/>
  <c r="A7534" i="1"/>
  <c r="N7533" i="1"/>
  <c r="A7533" i="1"/>
  <c r="N7532" i="1"/>
  <c r="A7532" i="1"/>
  <c r="N7531" i="1"/>
  <c r="A7531" i="1"/>
  <c r="N7530" i="1"/>
  <c r="A7530" i="1"/>
  <c r="N7529" i="1"/>
  <c r="A7529" i="1"/>
  <c r="N7528" i="1"/>
  <c r="A7528" i="1"/>
  <c r="N7527" i="1"/>
  <c r="A7527" i="1"/>
  <c r="N7526" i="1"/>
  <c r="A7526" i="1"/>
  <c r="N7525" i="1"/>
  <c r="A7525" i="1"/>
  <c r="N7524" i="1"/>
  <c r="A7524" i="1"/>
  <c r="N7523" i="1"/>
  <c r="A7523" i="1"/>
  <c r="N7522" i="1"/>
  <c r="A7522" i="1"/>
  <c r="N7521" i="1"/>
  <c r="A7521" i="1"/>
  <c r="N7520" i="1"/>
  <c r="A7520" i="1"/>
  <c r="N7519" i="1"/>
  <c r="A7519" i="1"/>
  <c r="N7518" i="1"/>
  <c r="A7518" i="1"/>
  <c r="N7517" i="1"/>
  <c r="A7517" i="1"/>
  <c r="N7516" i="1"/>
  <c r="A7516" i="1"/>
  <c r="N7515" i="1"/>
  <c r="A7515" i="1"/>
  <c r="N7514" i="1"/>
  <c r="A7514" i="1"/>
  <c r="N7513" i="1"/>
  <c r="A7513" i="1"/>
  <c r="N7512" i="1"/>
  <c r="A7512" i="1"/>
  <c r="N7511" i="1"/>
  <c r="A7511" i="1"/>
  <c r="N7510" i="1"/>
  <c r="A7510" i="1"/>
  <c r="N7509" i="1"/>
  <c r="A7509" i="1"/>
  <c r="N7508" i="1"/>
  <c r="A7508" i="1"/>
  <c r="N7507" i="1"/>
  <c r="A7507" i="1"/>
  <c r="N7506" i="1"/>
  <c r="A7506" i="1"/>
  <c r="N7505" i="1"/>
  <c r="A7505" i="1"/>
  <c r="N7504" i="1"/>
  <c r="A7504" i="1"/>
  <c r="N7503" i="1"/>
  <c r="A7503" i="1"/>
  <c r="N7502" i="1"/>
  <c r="A7502" i="1"/>
  <c r="N7501" i="1"/>
  <c r="A7501" i="1"/>
  <c r="N7500" i="1"/>
  <c r="A7500" i="1"/>
  <c r="N7499" i="1"/>
  <c r="A7499" i="1"/>
  <c r="N7498" i="1"/>
  <c r="A7498" i="1"/>
  <c r="N7497" i="1"/>
  <c r="A7497" i="1"/>
  <c r="N7496" i="1"/>
  <c r="A7496" i="1"/>
  <c r="N7495" i="1"/>
  <c r="A7495" i="1"/>
  <c r="N7494" i="1"/>
  <c r="A7494" i="1"/>
  <c r="N7493" i="1"/>
  <c r="A7493" i="1"/>
  <c r="N7492" i="1"/>
  <c r="A7492" i="1"/>
  <c r="N7491" i="1"/>
  <c r="A7491" i="1"/>
  <c r="N7490" i="1"/>
  <c r="A7490" i="1"/>
  <c r="N7489" i="1"/>
  <c r="A7489" i="1"/>
  <c r="N7488" i="1"/>
  <c r="A7488" i="1"/>
  <c r="N7487" i="1"/>
  <c r="A7487" i="1"/>
  <c r="N7486" i="1"/>
  <c r="A7486" i="1"/>
  <c r="N7485" i="1"/>
  <c r="A7485" i="1"/>
  <c r="N7484" i="1"/>
  <c r="A7484" i="1"/>
  <c r="N7483" i="1"/>
  <c r="A7483" i="1"/>
  <c r="N7482" i="1"/>
  <c r="A7482" i="1"/>
  <c r="N7481" i="1"/>
  <c r="A7481" i="1"/>
  <c r="N7480" i="1"/>
  <c r="A7480" i="1"/>
  <c r="N7479" i="1"/>
  <c r="A7479" i="1"/>
  <c r="N7478" i="1"/>
  <c r="A7478" i="1"/>
  <c r="N7477" i="1"/>
  <c r="A7477" i="1"/>
  <c r="N7476" i="1"/>
  <c r="A7476" i="1"/>
  <c r="N7475" i="1"/>
  <c r="A7475" i="1"/>
  <c r="N7474" i="1"/>
  <c r="A7474" i="1"/>
  <c r="N7473" i="1"/>
  <c r="A7473" i="1"/>
  <c r="N7472" i="1"/>
  <c r="A7472" i="1"/>
  <c r="N7471" i="1"/>
  <c r="A7471" i="1"/>
  <c r="N7470" i="1"/>
  <c r="A7470" i="1"/>
  <c r="N7469" i="1"/>
  <c r="A7469" i="1"/>
  <c r="N7468" i="1"/>
  <c r="A7468" i="1"/>
  <c r="N7467" i="1"/>
  <c r="A7467" i="1"/>
  <c r="N7466" i="1"/>
  <c r="A7466" i="1"/>
  <c r="N7465" i="1"/>
  <c r="A7465" i="1"/>
  <c r="N7464" i="1"/>
  <c r="A7464" i="1"/>
  <c r="N7463" i="1"/>
  <c r="A7463" i="1"/>
  <c r="N7462" i="1"/>
  <c r="A7462" i="1"/>
  <c r="N7461" i="1"/>
  <c r="A7461" i="1"/>
  <c r="N7460" i="1"/>
  <c r="A7460" i="1"/>
  <c r="N7459" i="1"/>
  <c r="A7459" i="1"/>
  <c r="N7458" i="1"/>
  <c r="A7458" i="1"/>
  <c r="N7457" i="1"/>
  <c r="A7457" i="1"/>
  <c r="N7456" i="1"/>
  <c r="A7456" i="1"/>
  <c r="N7455" i="1"/>
  <c r="A7455" i="1"/>
  <c r="N7454" i="1"/>
  <c r="A7454" i="1"/>
  <c r="N7453" i="1"/>
  <c r="A7453" i="1"/>
  <c r="N7452" i="1"/>
  <c r="A7452" i="1"/>
  <c r="N7451" i="1"/>
  <c r="A7451" i="1"/>
  <c r="N7450" i="1"/>
  <c r="A7450" i="1"/>
  <c r="N7449" i="1"/>
  <c r="A7449" i="1"/>
  <c r="N7448" i="1"/>
  <c r="A7448" i="1"/>
  <c r="N7447" i="1"/>
  <c r="A7447" i="1"/>
  <c r="N7446" i="1"/>
  <c r="A7446" i="1"/>
  <c r="N7445" i="1"/>
  <c r="A7445" i="1"/>
  <c r="N7444" i="1"/>
  <c r="A7444" i="1"/>
  <c r="N7443" i="1"/>
  <c r="A7443" i="1"/>
  <c r="N7442" i="1"/>
  <c r="A7442" i="1"/>
  <c r="N7441" i="1"/>
  <c r="A7441" i="1"/>
  <c r="N7440" i="1"/>
  <c r="A7440" i="1"/>
  <c r="N7439" i="1"/>
  <c r="A7439" i="1"/>
  <c r="N7438" i="1"/>
  <c r="A7438" i="1"/>
  <c r="N7437" i="1"/>
  <c r="A7437" i="1"/>
  <c r="N7436" i="1"/>
  <c r="A7436" i="1"/>
  <c r="N7435" i="1"/>
  <c r="A7435" i="1"/>
  <c r="N7434" i="1"/>
  <c r="A7434" i="1"/>
  <c r="N7433" i="1"/>
  <c r="A7433" i="1"/>
  <c r="N7432" i="1"/>
  <c r="A7432" i="1"/>
  <c r="N7431" i="1"/>
  <c r="A7431" i="1"/>
  <c r="N7430" i="1"/>
  <c r="A7430" i="1"/>
  <c r="N7429" i="1"/>
  <c r="A7429" i="1"/>
  <c r="N7428" i="1"/>
  <c r="A7428" i="1"/>
  <c r="N7427" i="1"/>
  <c r="A7427" i="1"/>
  <c r="N7426" i="1"/>
  <c r="A7426" i="1"/>
  <c r="N7425" i="1"/>
  <c r="A7425" i="1"/>
  <c r="N7424" i="1"/>
  <c r="A7424" i="1"/>
  <c r="N7423" i="1"/>
  <c r="A7423" i="1"/>
  <c r="N7422" i="1"/>
  <c r="A7422" i="1"/>
  <c r="N7421" i="1"/>
  <c r="A7421" i="1"/>
  <c r="N7420" i="1"/>
  <c r="A7420" i="1"/>
  <c r="N7419" i="1"/>
  <c r="A7419" i="1"/>
  <c r="N7418" i="1"/>
  <c r="A7418" i="1"/>
  <c r="N7417" i="1"/>
  <c r="A7417" i="1"/>
  <c r="N7416" i="1"/>
  <c r="A7416" i="1"/>
  <c r="N7415" i="1"/>
  <c r="A7415" i="1"/>
  <c r="N7414" i="1"/>
  <c r="A7414" i="1"/>
  <c r="N7413" i="1"/>
  <c r="A7413" i="1"/>
  <c r="N7412" i="1"/>
  <c r="A7412" i="1"/>
  <c r="N7411" i="1"/>
  <c r="A7411" i="1"/>
  <c r="N7410" i="1"/>
  <c r="A7410" i="1"/>
  <c r="N7409" i="1"/>
  <c r="A7409" i="1"/>
  <c r="N7408" i="1"/>
  <c r="A7408" i="1"/>
  <c r="N7407" i="1"/>
  <c r="A7407" i="1"/>
  <c r="N7406" i="1"/>
  <c r="A7406" i="1"/>
  <c r="N7405" i="1"/>
  <c r="A7405" i="1"/>
  <c r="N7404" i="1"/>
  <c r="A7404" i="1"/>
  <c r="N7403" i="1"/>
  <c r="A7403" i="1"/>
  <c r="N7402" i="1"/>
  <c r="A7402" i="1"/>
  <c r="N7401" i="1"/>
  <c r="A7401" i="1"/>
  <c r="N7400" i="1"/>
  <c r="A7400" i="1"/>
  <c r="N7399" i="1"/>
  <c r="A7399" i="1"/>
  <c r="N7398" i="1"/>
  <c r="A7398" i="1"/>
  <c r="N7397" i="1"/>
  <c r="A7397" i="1"/>
  <c r="N7396" i="1"/>
  <c r="A7396" i="1"/>
  <c r="N7395" i="1"/>
  <c r="A7395" i="1"/>
  <c r="N7394" i="1"/>
  <c r="A7394" i="1"/>
  <c r="N7393" i="1"/>
  <c r="A7393" i="1"/>
  <c r="N7392" i="1"/>
  <c r="A7392" i="1"/>
  <c r="N7391" i="1"/>
  <c r="A7391" i="1"/>
  <c r="N7390" i="1"/>
  <c r="A7390" i="1"/>
  <c r="N7389" i="1"/>
  <c r="A7389" i="1"/>
  <c r="N7388" i="1"/>
  <c r="A7388" i="1"/>
  <c r="N7387" i="1"/>
  <c r="A7387" i="1"/>
  <c r="N7386" i="1"/>
  <c r="A7386" i="1"/>
  <c r="N7385" i="1"/>
  <c r="A7385" i="1"/>
  <c r="N7384" i="1"/>
  <c r="A7384" i="1"/>
  <c r="N7383" i="1"/>
  <c r="A7383" i="1"/>
  <c r="N7382" i="1"/>
  <c r="A7382" i="1"/>
  <c r="N7381" i="1"/>
  <c r="A7381" i="1"/>
  <c r="N7380" i="1"/>
  <c r="A7380" i="1"/>
  <c r="N7379" i="1"/>
  <c r="A7379" i="1"/>
  <c r="N7378" i="1"/>
  <c r="A7378" i="1"/>
  <c r="N7377" i="1"/>
  <c r="A7377" i="1"/>
  <c r="N7376" i="1"/>
  <c r="A7376" i="1"/>
  <c r="N7375" i="1"/>
  <c r="A7375" i="1"/>
  <c r="N7374" i="1"/>
  <c r="A7374" i="1"/>
  <c r="N7373" i="1"/>
  <c r="A7373" i="1"/>
  <c r="N7372" i="1"/>
  <c r="A7372" i="1"/>
  <c r="N7371" i="1"/>
  <c r="A7371" i="1"/>
  <c r="N7370" i="1"/>
  <c r="A7370" i="1"/>
  <c r="N7369" i="1"/>
  <c r="A7369" i="1"/>
  <c r="N7368" i="1"/>
  <c r="A7368" i="1"/>
  <c r="N7367" i="1"/>
  <c r="A7367" i="1"/>
  <c r="N7366" i="1"/>
  <c r="A7366" i="1"/>
  <c r="N7365" i="1"/>
  <c r="A7365" i="1"/>
  <c r="N7364" i="1"/>
  <c r="A7364" i="1"/>
  <c r="N7363" i="1"/>
  <c r="A7363" i="1"/>
  <c r="N7362" i="1"/>
  <c r="A7362" i="1"/>
  <c r="N7361" i="1"/>
  <c r="A7361" i="1"/>
  <c r="N7360" i="1"/>
  <c r="A7360" i="1"/>
  <c r="N7359" i="1"/>
  <c r="A7359" i="1"/>
  <c r="N7358" i="1"/>
  <c r="A7358" i="1"/>
  <c r="N7357" i="1"/>
  <c r="A7357" i="1"/>
  <c r="N7356" i="1"/>
  <c r="A7356" i="1"/>
  <c r="N7355" i="1"/>
  <c r="A7355" i="1"/>
  <c r="N7354" i="1"/>
  <c r="A7354" i="1"/>
  <c r="N7353" i="1"/>
  <c r="A7353" i="1"/>
  <c r="N7352" i="1"/>
  <c r="A7352" i="1"/>
  <c r="N7351" i="1"/>
  <c r="A7351" i="1"/>
  <c r="N7350" i="1"/>
  <c r="A7350" i="1"/>
  <c r="N7349" i="1"/>
  <c r="A7349" i="1"/>
  <c r="N7348" i="1"/>
  <c r="A7348" i="1"/>
  <c r="N7347" i="1"/>
  <c r="A7347" i="1"/>
  <c r="N7346" i="1"/>
  <c r="A7346" i="1"/>
  <c r="N7345" i="1"/>
  <c r="A7345" i="1"/>
  <c r="N7344" i="1"/>
  <c r="A7344" i="1"/>
  <c r="N7343" i="1"/>
  <c r="A7343" i="1"/>
  <c r="N7342" i="1"/>
  <c r="A7342" i="1"/>
  <c r="N7341" i="1"/>
  <c r="A7341" i="1"/>
  <c r="N7340" i="1"/>
  <c r="A7340" i="1"/>
  <c r="N7339" i="1"/>
  <c r="A7339" i="1"/>
  <c r="N7338" i="1"/>
  <c r="A7338" i="1"/>
  <c r="N7337" i="1"/>
  <c r="A7337" i="1"/>
  <c r="N7336" i="1"/>
  <c r="A7336" i="1"/>
  <c r="N7335" i="1"/>
  <c r="A7335" i="1"/>
  <c r="N7334" i="1"/>
  <c r="A7334" i="1"/>
  <c r="N7333" i="1"/>
  <c r="A7333" i="1"/>
  <c r="N7332" i="1"/>
  <c r="A7332" i="1"/>
  <c r="N7331" i="1"/>
  <c r="A7331" i="1"/>
  <c r="N7330" i="1"/>
  <c r="A7330" i="1"/>
  <c r="N7329" i="1"/>
  <c r="A7329" i="1"/>
  <c r="N7328" i="1"/>
  <c r="A7328" i="1"/>
  <c r="N7327" i="1"/>
  <c r="A7327" i="1"/>
  <c r="N7326" i="1"/>
  <c r="A7326" i="1"/>
  <c r="N7325" i="1"/>
  <c r="A7325" i="1"/>
  <c r="N7324" i="1"/>
  <c r="A7324" i="1"/>
  <c r="N7323" i="1"/>
  <c r="A7323" i="1"/>
  <c r="N7322" i="1"/>
  <c r="A7322" i="1"/>
  <c r="N7321" i="1"/>
  <c r="A7321" i="1"/>
  <c r="N7320" i="1"/>
  <c r="A7320" i="1"/>
  <c r="N7319" i="1"/>
  <c r="A7319" i="1"/>
  <c r="N7318" i="1"/>
  <c r="A7318" i="1"/>
  <c r="N7317" i="1"/>
  <c r="A7317" i="1"/>
  <c r="N7316" i="1"/>
  <c r="A7316" i="1"/>
  <c r="N7315" i="1"/>
  <c r="A7315" i="1"/>
  <c r="N7314" i="1"/>
  <c r="A7314" i="1"/>
  <c r="N7313" i="1"/>
  <c r="A7313" i="1"/>
  <c r="N7312" i="1"/>
  <c r="A7312" i="1"/>
  <c r="N7311" i="1"/>
  <c r="A7311" i="1"/>
  <c r="N7310" i="1"/>
  <c r="A7310" i="1"/>
  <c r="N7309" i="1"/>
  <c r="A7309" i="1"/>
  <c r="N7308" i="1"/>
  <c r="A7308" i="1"/>
  <c r="N7307" i="1"/>
  <c r="A7307" i="1"/>
  <c r="N7306" i="1"/>
  <c r="A7306" i="1"/>
  <c r="N7305" i="1"/>
  <c r="A7305" i="1"/>
  <c r="N7304" i="1"/>
  <c r="A7304" i="1"/>
  <c r="N7303" i="1"/>
  <c r="A7303" i="1"/>
  <c r="N7302" i="1"/>
  <c r="A7302" i="1"/>
  <c r="N7301" i="1"/>
  <c r="A7301" i="1"/>
  <c r="N7300" i="1"/>
  <c r="A7300" i="1"/>
  <c r="N7299" i="1"/>
  <c r="A7299" i="1"/>
  <c r="N7298" i="1"/>
  <c r="A7298" i="1"/>
  <c r="N7297" i="1"/>
  <c r="A7297" i="1"/>
  <c r="N7296" i="1"/>
  <c r="A7296" i="1"/>
  <c r="N7295" i="1"/>
  <c r="A7295" i="1"/>
  <c r="N7294" i="1"/>
  <c r="A7294" i="1"/>
  <c r="N7293" i="1"/>
  <c r="A7293" i="1"/>
  <c r="N7292" i="1"/>
  <c r="A7292" i="1"/>
  <c r="N7291" i="1"/>
  <c r="A7291" i="1"/>
  <c r="N7290" i="1"/>
  <c r="A7290" i="1"/>
  <c r="N7289" i="1"/>
  <c r="A7289" i="1"/>
  <c r="N7288" i="1"/>
  <c r="A7288" i="1"/>
  <c r="N7287" i="1"/>
  <c r="A7287" i="1"/>
  <c r="N7286" i="1"/>
  <c r="A7286" i="1"/>
  <c r="N7285" i="1"/>
  <c r="A7285" i="1"/>
  <c r="N7284" i="1"/>
  <c r="A7284" i="1"/>
  <c r="N7283" i="1"/>
  <c r="A7283" i="1"/>
  <c r="N7282" i="1"/>
  <c r="A7282" i="1"/>
  <c r="N7281" i="1"/>
  <c r="A7281" i="1"/>
  <c r="N7280" i="1"/>
  <c r="A7280" i="1"/>
  <c r="N7279" i="1"/>
  <c r="A7279" i="1"/>
  <c r="N7278" i="1"/>
  <c r="A7278" i="1"/>
  <c r="N7277" i="1"/>
  <c r="A7277" i="1"/>
  <c r="N7276" i="1"/>
  <c r="A7276" i="1"/>
  <c r="N7275" i="1"/>
  <c r="A7275" i="1"/>
  <c r="N7274" i="1"/>
  <c r="A7274" i="1"/>
  <c r="N7273" i="1"/>
  <c r="A7273" i="1"/>
  <c r="N7272" i="1"/>
  <c r="A7272" i="1"/>
  <c r="N7271" i="1"/>
  <c r="A7271" i="1"/>
  <c r="N7270" i="1"/>
  <c r="A7270" i="1"/>
  <c r="N7269" i="1"/>
  <c r="A7269" i="1"/>
  <c r="N7268" i="1"/>
  <c r="A7268" i="1"/>
  <c r="N7267" i="1"/>
  <c r="A7267" i="1"/>
  <c r="N7266" i="1"/>
  <c r="A7266" i="1"/>
  <c r="N7265" i="1"/>
  <c r="A7265" i="1"/>
  <c r="N7264" i="1"/>
  <c r="A7264" i="1"/>
  <c r="N7263" i="1"/>
  <c r="A7263" i="1"/>
  <c r="N7262" i="1"/>
  <c r="A7262" i="1"/>
  <c r="N7261" i="1"/>
  <c r="A7261" i="1"/>
  <c r="N7260" i="1"/>
  <c r="A7260" i="1"/>
  <c r="N7259" i="1"/>
  <c r="A7259" i="1"/>
  <c r="N7258" i="1"/>
  <c r="A7258" i="1"/>
  <c r="N7257" i="1"/>
  <c r="A7257" i="1"/>
  <c r="N7256" i="1"/>
  <c r="A7256" i="1"/>
  <c r="N7255" i="1"/>
  <c r="A7255" i="1"/>
  <c r="N7254" i="1"/>
  <c r="A7254" i="1"/>
  <c r="N7253" i="1"/>
  <c r="A7253" i="1"/>
  <c r="N7252" i="1"/>
  <c r="A7252" i="1"/>
  <c r="N7251" i="1"/>
  <c r="A7251" i="1"/>
  <c r="N7250" i="1"/>
  <c r="A7250" i="1"/>
  <c r="N7249" i="1"/>
  <c r="A7249" i="1"/>
  <c r="N7248" i="1"/>
  <c r="A7248" i="1"/>
  <c r="N7247" i="1"/>
  <c r="A7247" i="1"/>
  <c r="N7246" i="1"/>
  <c r="A7246" i="1"/>
  <c r="N7245" i="1"/>
  <c r="A7245" i="1"/>
  <c r="N7244" i="1"/>
  <c r="A7244" i="1"/>
  <c r="N7243" i="1"/>
  <c r="A7243" i="1"/>
  <c r="N7242" i="1"/>
  <c r="A7242" i="1"/>
  <c r="N7241" i="1"/>
  <c r="A7241" i="1"/>
  <c r="N7240" i="1"/>
  <c r="A7240" i="1"/>
  <c r="N7239" i="1"/>
  <c r="A7239" i="1"/>
  <c r="N7238" i="1"/>
  <c r="A7238" i="1"/>
  <c r="N7237" i="1"/>
  <c r="A7237" i="1"/>
  <c r="N7236" i="1"/>
  <c r="A7236" i="1"/>
  <c r="N7235" i="1"/>
  <c r="A7235" i="1"/>
  <c r="N7234" i="1"/>
  <c r="A7234" i="1"/>
  <c r="N7233" i="1"/>
  <c r="A7233" i="1"/>
  <c r="N7232" i="1"/>
  <c r="A7232" i="1"/>
  <c r="N7231" i="1"/>
  <c r="A7231" i="1"/>
  <c r="N7230" i="1"/>
  <c r="A7230" i="1"/>
  <c r="N7229" i="1"/>
  <c r="A7229" i="1"/>
  <c r="N7228" i="1"/>
  <c r="A7228" i="1"/>
  <c r="N7227" i="1"/>
  <c r="A7227" i="1"/>
  <c r="N7226" i="1"/>
  <c r="A7226" i="1"/>
  <c r="N7225" i="1"/>
  <c r="A7225" i="1"/>
  <c r="N7224" i="1"/>
  <c r="A7224" i="1"/>
  <c r="N7223" i="1"/>
  <c r="A7223" i="1"/>
  <c r="N7222" i="1"/>
  <c r="A7222" i="1"/>
  <c r="N7221" i="1"/>
  <c r="A7221" i="1"/>
  <c r="N7220" i="1"/>
  <c r="A7220" i="1"/>
  <c r="N7219" i="1"/>
  <c r="A7219" i="1"/>
  <c r="N7218" i="1"/>
  <c r="A7218" i="1"/>
  <c r="N7217" i="1"/>
  <c r="A7217" i="1"/>
  <c r="N7216" i="1"/>
  <c r="A7216" i="1"/>
  <c r="N7215" i="1"/>
  <c r="A7215" i="1"/>
  <c r="N7214" i="1"/>
  <c r="A7214" i="1"/>
  <c r="N7213" i="1"/>
  <c r="A7213" i="1"/>
  <c r="N7212" i="1"/>
  <c r="A7212" i="1"/>
  <c r="N7211" i="1"/>
  <c r="A7211" i="1"/>
  <c r="N7210" i="1"/>
  <c r="A7210" i="1"/>
  <c r="N7209" i="1"/>
  <c r="A7209" i="1"/>
  <c r="N7208" i="1"/>
  <c r="A7208" i="1"/>
  <c r="N7207" i="1"/>
  <c r="A7207" i="1"/>
  <c r="N7206" i="1"/>
  <c r="A7206" i="1"/>
  <c r="N7205" i="1"/>
  <c r="A7205" i="1"/>
  <c r="N7204" i="1"/>
  <c r="A7204" i="1"/>
  <c r="N7203" i="1"/>
  <c r="A7203" i="1"/>
  <c r="N7202" i="1"/>
  <c r="A7202" i="1"/>
  <c r="N7201" i="1"/>
  <c r="A7201" i="1"/>
  <c r="N7200" i="1"/>
  <c r="A7200" i="1"/>
  <c r="N7199" i="1"/>
  <c r="A7199" i="1"/>
  <c r="N7198" i="1"/>
  <c r="A7198" i="1"/>
  <c r="N7197" i="1"/>
  <c r="A7197" i="1"/>
  <c r="N7196" i="1"/>
  <c r="A7196" i="1"/>
  <c r="N7195" i="1"/>
  <c r="A7195" i="1"/>
  <c r="N7194" i="1"/>
  <c r="A7194" i="1"/>
  <c r="N7193" i="1"/>
  <c r="A7193" i="1"/>
  <c r="N7192" i="1"/>
  <c r="A7192" i="1"/>
  <c r="N7191" i="1"/>
  <c r="A7191" i="1"/>
  <c r="N7190" i="1"/>
  <c r="A7190" i="1"/>
  <c r="N7189" i="1"/>
  <c r="A7189" i="1"/>
  <c r="N7188" i="1"/>
  <c r="A7188" i="1"/>
  <c r="N7187" i="1"/>
  <c r="A7187" i="1"/>
  <c r="N7186" i="1"/>
  <c r="A7186" i="1"/>
  <c r="N7185" i="1"/>
  <c r="A7185" i="1"/>
  <c r="N7184" i="1"/>
  <c r="A7184" i="1"/>
  <c r="N7183" i="1"/>
  <c r="A7183" i="1"/>
  <c r="N7182" i="1"/>
  <c r="A7182" i="1"/>
  <c r="N7181" i="1"/>
  <c r="A7181" i="1"/>
  <c r="N7180" i="1"/>
  <c r="A7180" i="1"/>
  <c r="N7179" i="1"/>
  <c r="A7179" i="1"/>
  <c r="N7178" i="1"/>
  <c r="A7178" i="1"/>
  <c r="N7177" i="1"/>
  <c r="A7177" i="1"/>
  <c r="N7176" i="1"/>
  <c r="A7176" i="1"/>
  <c r="N7175" i="1"/>
  <c r="A7175" i="1"/>
  <c r="N7174" i="1"/>
  <c r="A7174" i="1"/>
  <c r="N7173" i="1"/>
  <c r="A7173" i="1"/>
  <c r="N7172" i="1"/>
  <c r="A7172" i="1"/>
  <c r="N7171" i="1"/>
  <c r="A7171" i="1"/>
  <c r="N7170" i="1"/>
  <c r="A7170" i="1"/>
  <c r="N7169" i="1"/>
  <c r="A7169" i="1"/>
  <c r="N7168" i="1"/>
  <c r="A7168" i="1"/>
  <c r="N7167" i="1"/>
  <c r="A7167" i="1"/>
  <c r="N7166" i="1"/>
  <c r="A7166" i="1"/>
  <c r="N7165" i="1"/>
  <c r="A7165" i="1"/>
  <c r="N7164" i="1"/>
  <c r="A7164" i="1"/>
  <c r="N7163" i="1"/>
  <c r="A7163" i="1"/>
  <c r="N7162" i="1"/>
  <c r="A7162" i="1"/>
  <c r="N7161" i="1"/>
  <c r="A7161" i="1"/>
  <c r="N7160" i="1"/>
  <c r="A7160" i="1"/>
  <c r="N7159" i="1"/>
  <c r="A7159" i="1"/>
  <c r="N7158" i="1"/>
  <c r="A7158" i="1"/>
  <c r="N7157" i="1"/>
  <c r="A7157" i="1"/>
  <c r="N7156" i="1"/>
  <c r="A7156" i="1"/>
  <c r="N7155" i="1"/>
  <c r="A7155" i="1"/>
  <c r="N7154" i="1"/>
  <c r="A7154" i="1"/>
  <c r="N7153" i="1"/>
  <c r="A7153" i="1"/>
  <c r="N7152" i="1"/>
  <c r="A7152" i="1"/>
  <c r="N7151" i="1"/>
  <c r="A7151" i="1"/>
  <c r="N7150" i="1"/>
  <c r="A7150" i="1"/>
  <c r="N7149" i="1"/>
  <c r="A7149" i="1"/>
  <c r="N7148" i="1"/>
  <c r="A7148" i="1"/>
  <c r="N7147" i="1"/>
  <c r="A7147" i="1"/>
  <c r="N7146" i="1"/>
  <c r="A7146" i="1"/>
  <c r="N7145" i="1"/>
  <c r="A7145" i="1"/>
  <c r="N7144" i="1"/>
  <c r="A7144" i="1"/>
  <c r="N7143" i="1"/>
  <c r="A7143" i="1"/>
  <c r="N7142" i="1"/>
  <c r="A7142" i="1"/>
  <c r="N7141" i="1"/>
  <c r="A7141" i="1"/>
  <c r="N7140" i="1"/>
  <c r="A7140" i="1"/>
  <c r="N7139" i="1"/>
  <c r="A7139" i="1"/>
  <c r="N7138" i="1"/>
  <c r="A7138" i="1"/>
  <c r="N7137" i="1"/>
  <c r="A7137" i="1"/>
  <c r="N7136" i="1"/>
  <c r="A7136" i="1"/>
  <c r="N7135" i="1"/>
  <c r="A7135" i="1"/>
  <c r="N7134" i="1"/>
  <c r="A7134" i="1"/>
  <c r="N7133" i="1"/>
  <c r="A7133" i="1"/>
  <c r="N7132" i="1"/>
  <c r="A7132" i="1"/>
  <c r="N7131" i="1"/>
  <c r="A7131" i="1"/>
  <c r="N7130" i="1"/>
  <c r="A7130" i="1"/>
  <c r="N7129" i="1"/>
  <c r="A7129" i="1"/>
  <c r="N7128" i="1"/>
  <c r="A7128" i="1"/>
  <c r="N7127" i="1"/>
  <c r="A7127" i="1"/>
  <c r="N7126" i="1"/>
  <c r="A7126" i="1"/>
  <c r="N7125" i="1"/>
  <c r="A7125" i="1"/>
  <c r="N7124" i="1"/>
  <c r="A7124" i="1"/>
  <c r="N7123" i="1"/>
  <c r="A7123" i="1"/>
  <c r="N7122" i="1"/>
  <c r="A7122" i="1"/>
  <c r="N7121" i="1"/>
  <c r="A7121" i="1"/>
  <c r="N7120" i="1"/>
  <c r="A7120" i="1"/>
  <c r="N7119" i="1"/>
  <c r="A7119" i="1"/>
  <c r="N7118" i="1"/>
  <c r="A7118" i="1"/>
  <c r="N7117" i="1"/>
  <c r="A7117" i="1"/>
  <c r="N7116" i="1"/>
  <c r="A7116" i="1"/>
  <c r="N7115" i="1"/>
  <c r="A7115" i="1"/>
  <c r="N7114" i="1"/>
  <c r="A7114" i="1"/>
  <c r="N7113" i="1"/>
  <c r="A7113" i="1"/>
  <c r="N7112" i="1"/>
  <c r="A7112" i="1"/>
  <c r="N7111" i="1"/>
  <c r="A7111" i="1"/>
  <c r="N7110" i="1"/>
  <c r="A7110" i="1"/>
  <c r="N7109" i="1"/>
  <c r="A7109" i="1"/>
  <c r="N7108" i="1"/>
  <c r="A7108" i="1"/>
  <c r="N7107" i="1"/>
  <c r="A7107" i="1"/>
  <c r="N7106" i="1"/>
  <c r="A7106" i="1"/>
  <c r="N7105" i="1"/>
  <c r="A7105" i="1"/>
  <c r="N7104" i="1"/>
  <c r="A7104" i="1"/>
  <c r="N7103" i="1"/>
  <c r="A7103" i="1"/>
  <c r="N7102" i="1"/>
  <c r="A7102" i="1"/>
  <c r="N7101" i="1"/>
  <c r="A7101" i="1"/>
  <c r="N7100" i="1"/>
  <c r="A7100" i="1"/>
  <c r="N7099" i="1"/>
  <c r="A7099" i="1"/>
  <c r="N7098" i="1"/>
  <c r="A7098" i="1"/>
  <c r="N7097" i="1"/>
  <c r="A7097" i="1"/>
  <c r="N7096" i="1"/>
  <c r="A7096" i="1"/>
  <c r="N7095" i="1"/>
  <c r="A7095" i="1"/>
  <c r="N7094" i="1"/>
  <c r="A7094" i="1"/>
  <c r="N7093" i="1"/>
  <c r="A7093" i="1"/>
  <c r="N7092" i="1"/>
  <c r="A7092" i="1"/>
  <c r="N7091" i="1"/>
  <c r="A7091" i="1"/>
  <c r="N7090" i="1"/>
  <c r="A7090" i="1"/>
  <c r="N7089" i="1"/>
  <c r="A7089" i="1"/>
  <c r="N7088" i="1"/>
  <c r="A7088" i="1"/>
  <c r="N7087" i="1"/>
  <c r="A7087" i="1"/>
  <c r="N7086" i="1"/>
  <c r="A7086" i="1"/>
  <c r="N7085" i="1"/>
  <c r="A7085" i="1"/>
  <c r="N7084" i="1"/>
  <c r="A7084" i="1"/>
  <c r="N7083" i="1"/>
  <c r="A7083" i="1"/>
  <c r="N7082" i="1"/>
  <c r="A7082" i="1"/>
  <c r="N7081" i="1"/>
  <c r="A7081" i="1"/>
  <c r="N7080" i="1"/>
  <c r="A7080" i="1"/>
  <c r="N7079" i="1"/>
  <c r="A7079" i="1"/>
  <c r="N7078" i="1"/>
  <c r="A7078" i="1"/>
  <c r="N7077" i="1"/>
  <c r="A7077" i="1"/>
  <c r="N7076" i="1"/>
  <c r="A7076" i="1"/>
  <c r="N7075" i="1"/>
  <c r="A7075" i="1"/>
  <c r="N7074" i="1"/>
  <c r="A7074" i="1"/>
  <c r="N7073" i="1"/>
  <c r="A7073" i="1"/>
  <c r="N7072" i="1"/>
  <c r="A7072" i="1"/>
  <c r="N7071" i="1"/>
  <c r="A7071" i="1"/>
  <c r="N7070" i="1"/>
  <c r="A7070" i="1"/>
  <c r="N7069" i="1"/>
  <c r="A7069" i="1"/>
  <c r="N7068" i="1"/>
  <c r="A7068" i="1"/>
  <c r="N7067" i="1"/>
  <c r="A7067" i="1"/>
  <c r="N7066" i="1"/>
  <c r="A7066" i="1"/>
  <c r="N7065" i="1"/>
  <c r="A7065" i="1"/>
  <c r="N7064" i="1"/>
  <c r="A7064" i="1"/>
  <c r="N7063" i="1"/>
  <c r="A7063" i="1"/>
  <c r="N7062" i="1"/>
  <c r="A7062" i="1"/>
  <c r="N7061" i="1"/>
  <c r="A7061" i="1"/>
  <c r="N7060" i="1"/>
  <c r="A7060" i="1"/>
  <c r="N7059" i="1"/>
  <c r="A7059" i="1"/>
  <c r="N7058" i="1"/>
  <c r="A7058" i="1"/>
  <c r="N7057" i="1"/>
  <c r="A7057" i="1"/>
  <c r="N7056" i="1"/>
  <c r="A7056" i="1"/>
  <c r="N7055" i="1"/>
  <c r="A7055" i="1"/>
  <c r="N7054" i="1"/>
  <c r="A7054" i="1"/>
  <c r="N7053" i="1"/>
  <c r="A7053" i="1"/>
  <c r="N7052" i="1"/>
  <c r="A7052" i="1"/>
  <c r="N7051" i="1"/>
  <c r="A7051" i="1"/>
  <c r="N7050" i="1"/>
  <c r="A7050" i="1"/>
  <c r="N7049" i="1"/>
  <c r="A7049" i="1"/>
  <c r="N7048" i="1"/>
  <c r="A7048" i="1"/>
  <c r="N7047" i="1"/>
  <c r="A7047" i="1"/>
  <c r="N7046" i="1"/>
  <c r="A7046" i="1"/>
  <c r="N7045" i="1"/>
  <c r="A7045" i="1"/>
  <c r="N7044" i="1"/>
  <c r="A7044" i="1"/>
  <c r="N7043" i="1"/>
  <c r="A7043" i="1"/>
  <c r="N7042" i="1"/>
  <c r="A7042" i="1"/>
  <c r="N7041" i="1"/>
  <c r="A7041" i="1"/>
  <c r="N7040" i="1"/>
  <c r="A7040" i="1"/>
  <c r="N7039" i="1"/>
  <c r="A7039" i="1"/>
  <c r="N7038" i="1"/>
  <c r="A7038" i="1"/>
  <c r="N7037" i="1"/>
  <c r="A7037" i="1"/>
  <c r="N7036" i="1"/>
  <c r="A7036" i="1"/>
  <c r="N7035" i="1"/>
  <c r="A7035" i="1"/>
  <c r="N7034" i="1"/>
  <c r="A7034" i="1"/>
  <c r="N7033" i="1"/>
  <c r="A7033" i="1"/>
  <c r="N7032" i="1"/>
  <c r="A7032" i="1"/>
  <c r="N7031" i="1"/>
  <c r="A7031" i="1"/>
  <c r="N7030" i="1"/>
  <c r="A7030" i="1"/>
  <c r="N7029" i="1"/>
  <c r="A7029" i="1"/>
  <c r="N7028" i="1"/>
  <c r="A7028" i="1"/>
  <c r="N7027" i="1"/>
  <c r="A7027" i="1"/>
  <c r="N7026" i="1"/>
  <c r="A7026" i="1"/>
  <c r="N7025" i="1"/>
  <c r="A7025" i="1"/>
  <c r="N7024" i="1"/>
  <c r="A7024" i="1"/>
  <c r="N7023" i="1"/>
  <c r="A7023" i="1"/>
  <c r="N7022" i="1"/>
  <c r="A7022" i="1"/>
  <c r="N7021" i="1"/>
  <c r="A7021" i="1"/>
  <c r="N7020" i="1"/>
  <c r="A7020" i="1"/>
  <c r="N7019" i="1"/>
  <c r="A7019" i="1"/>
  <c r="N7018" i="1"/>
  <c r="A7018" i="1"/>
  <c r="N7017" i="1"/>
  <c r="A7017" i="1"/>
  <c r="N7016" i="1"/>
  <c r="A7016" i="1"/>
  <c r="N7015" i="1"/>
  <c r="A7015" i="1"/>
  <c r="N7014" i="1"/>
  <c r="A7014" i="1"/>
  <c r="N7013" i="1"/>
  <c r="A7013" i="1"/>
  <c r="N7012" i="1"/>
  <c r="A7012" i="1"/>
  <c r="N7011" i="1"/>
  <c r="A7011" i="1"/>
  <c r="N7010" i="1"/>
  <c r="A7010" i="1"/>
  <c r="N7009" i="1"/>
  <c r="A7009" i="1"/>
  <c r="N7008" i="1"/>
  <c r="A7008" i="1"/>
  <c r="N7007" i="1"/>
  <c r="A7007" i="1"/>
  <c r="N7006" i="1"/>
  <c r="A7006" i="1"/>
  <c r="N7005" i="1"/>
  <c r="A7005" i="1"/>
  <c r="N7004" i="1"/>
  <c r="A7004" i="1"/>
  <c r="N7003" i="1"/>
  <c r="A7003" i="1"/>
  <c r="N7002" i="1"/>
  <c r="A7002" i="1"/>
  <c r="N7001" i="1"/>
  <c r="A7001" i="1"/>
  <c r="N7000" i="1"/>
  <c r="A7000" i="1"/>
  <c r="N6999" i="1"/>
  <c r="A6999" i="1"/>
  <c r="N6998" i="1"/>
  <c r="A6998" i="1"/>
  <c r="N6997" i="1"/>
  <c r="A6997" i="1"/>
  <c r="N6996" i="1"/>
  <c r="A6996" i="1"/>
  <c r="N6995" i="1"/>
  <c r="A6995" i="1"/>
  <c r="N6994" i="1"/>
  <c r="A6994" i="1"/>
  <c r="N6993" i="1"/>
  <c r="A6993" i="1"/>
  <c r="N6992" i="1"/>
  <c r="A6992" i="1"/>
  <c r="N6991" i="1"/>
  <c r="A6991" i="1"/>
  <c r="N6990" i="1"/>
  <c r="A6990" i="1"/>
  <c r="N6989" i="1"/>
  <c r="A6989" i="1"/>
  <c r="N6988" i="1"/>
  <c r="A6988" i="1"/>
  <c r="N6987" i="1"/>
  <c r="A6987" i="1"/>
  <c r="N6986" i="1"/>
  <c r="A6986" i="1"/>
  <c r="N6985" i="1"/>
  <c r="A6985" i="1"/>
  <c r="N6984" i="1"/>
  <c r="A6984" i="1"/>
  <c r="N6983" i="1"/>
  <c r="A6983" i="1"/>
  <c r="N6982" i="1"/>
  <c r="A6982" i="1"/>
  <c r="N6981" i="1"/>
  <c r="A6981" i="1"/>
  <c r="N6980" i="1"/>
  <c r="A6980" i="1"/>
  <c r="N6979" i="1"/>
  <c r="A6979" i="1"/>
  <c r="N6978" i="1"/>
  <c r="A6978" i="1"/>
  <c r="N6977" i="1"/>
  <c r="A6977" i="1"/>
  <c r="N6976" i="1"/>
  <c r="A6976" i="1"/>
  <c r="N6975" i="1"/>
  <c r="A6975" i="1"/>
  <c r="N6974" i="1"/>
  <c r="A6974" i="1"/>
  <c r="N6973" i="1"/>
  <c r="A6973" i="1"/>
  <c r="N6972" i="1"/>
  <c r="A6972" i="1"/>
  <c r="N6971" i="1"/>
  <c r="A6971" i="1"/>
  <c r="N6970" i="1"/>
  <c r="A6970" i="1"/>
  <c r="N6969" i="1"/>
  <c r="A6969" i="1"/>
  <c r="N6968" i="1"/>
  <c r="A6968" i="1"/>
  <c r="N6967" i="1"/>
  <c r="A6967" i="1"/>
  <c r="N6966" i="1"/>
  <c r="A6966" i="1"/>
  <c r="N6965" i="1"/>
  <c r="A6965" i="1"/>
  <c r="N6964" i="1"/>
  <c r="A6964" i="1"/>
  <c r="N6963" i="1"/>
  <c r="A6963" i="1"/>
  <c r="N6962" i="1"/>
  <c r="A6962" i="1"/>
  <c r="N6961" i="1"/>
  <c r="A6961" i="1"/>
  <c r="N6960" i="1"/>
  <c r="A6960" i="1"/>
  <c r="N6959" i="1"/>
  <c r="A6959" i="1"/>
  <c r="N6958" i="1"/>
  <c r="A6958" i="1"/>
  <c r="N6957" i="1"/>
  <c r="A6957" i="1"/>
  <c r="N6956" i="1"/>
  <c r="A6956" i="1"/>
  <c r="N6955" i="1"/>
  <c r="A6955" i="1"/>
  <c r="N6954" i="1"/>
  <c r="A6954" i="1"/>
  <c r="N6953" i="1"/>
  <c r="A6953" i="1"/>
  <c r="N6952" i="1"/>
  <c r="A6952" i="1"/>
  <c r="N6951" i="1"/>
  <c r="A6951" i="1"/>
  <c r="N6950" i="1"/>
  <c r="A6950" i="1"/>
  <c r="N6949" i="1"/>
  <c r="A6949" i="1"/>
  <c r="N6948" i="1"/>
  <c r="A6948" i="1"/>
  <c r="N6947" i="1"/>
  <c r="A6947" i="1"/>
  <c r="N6946" i="1"/>
  <c r="A6946" i="1"/>
  <c r="N6945" i="1"/>
  <c r="A6945" i="1"/>
  <c r="N6944" i="1"/>
  <c r="A6944" i="1"/>
  <c r="N6943" i="1"/>
  <c r="A6943" i="1"/>
  <c r="N6942" i="1"/>
  <c r="A6942" i="1"/>
  <c r="N6941" i="1"/>
  <c r="A6941" i="1"/>
  <c r="N6940" i="1"/>
  <c r="A6940" i="1"/>
  <c r="N6939" i="1"/>
  <c r="A6939" i="1"/>
  <c r="N6938" i="1"/>
  <c r="A6938" i="1"/>
  <c r="N6937" i="1"/>
  <c r="A6937" i="1"/>
  <c r="N6936" i="1"/>
  <c r="A6936" i="1"/>
  <c r="N6935" i="1"/>
  <c r="A6935" i="1"/>
  <c r="N6934" i="1"/>
  <c r="A6934" i="1"/>
  <c r="N6933" i="1"/>
  <c r="A6933" i="1"/>
  <c r="N6932" i="1"/>
  <c r="A6932" i="1"/>
  <c r="N6931" i="1"/>
  <c r="A6931" i="1"/>
  <c r="N6930" i="1"/>
  <c r="A6930" i="1"/>
  <c r="N6929" i="1"/>
  <c r="A6929" i="1"/>
  <c r="N6928" i="1"/>
  <c r="A6928" i="1"/>
  <c r="N6927" i="1"/>
  <c r="A6927" i="1"/>
  <c r="N6926" i="1"/>
  <c r="A6926" i="1"/>
  <c r="N6925" i="1"/>
  <c r="A6925" i="1"/>
  <c r="N6924" i="1"/>
  <c r="A6924" i="1"/>
  <c r="N6923" i="1"/>
  <c r="A6923" i="1"/>
  <c r="N6922" i="1"/>
  <c r="A6922" i="1"/>
  <c r="N6921" i="1"/>
  <c r="A6921" i="1"/>
  <c r="N6920" i="1"/>
  <c r="A6920" i="1"/>
  <c r="N6919" i="1"/>
  <c r="A6919" i="1"/>
  <c r="N6918" i="1"/>
  <c r="A6918" i="1"/>
  <c r="N6917" i="1"/>
  <c r="A6917" i="1"/>
  <c r="N6916" i="1"/>
  <c r="A6916" i="1"/>
  <c r="N6915" i="1"/>
  <c r="A6915" i="1"/>
  <c r="N6914" i="1"/>
  <c r="A6914" i="1"/>
  <c r="N6913" i="1"/>
  <c r="A6913" i="1"/>
  <c r="N6912" i="1"/>
  <c r="A6912" i="1"/>
  <c r="N6911" i="1"/>
  <c r="A6911" i="1"/>
  <c r="N6910" i="1"/>
  <c r="A6910" i="1"/>
  <c r="N6909" i="1"/>
  <c r="A6909" i="1"/>
  <c r="N6908" i="1"/>
  <c r="A6908" i="1"/>
  <c r="N6907" i="1"/>
  <c r="A6907" i="1"/>
  <c r="N6906" i="1"/>
  <c r="A6906" i="1"/>
  <c r="N6905" i="1"/>
  <c r="A6905" i="1"/>
  <c r="N6904" i="1"/>
  <c r="A6904" i="1"/>
  <c r="N6903" i="1"/>
  <c r="A6903" i="1"/>
  <c r="N6902" i="1"/>
  <c r="A6902" i="1"/>
  <c r="N6901" i="1"/>
  <c r="A6901" i="1"/>
  <c r="N6900" i="1"/>
  <c r="A6900" i="1"/>
  <c r="N6899" i="1"/>
  <c r="A6899" i="1"/>
  <c r="N6898" i="1"/>
  <c r="A6898" i="1"/>
  <c r="N6897" i="1"/>
  <c r="A6897" i="1"/>
  <c r="N6896" i="1"/>
  <c r="A6896" i="1"/>
  <c r="N6895" i="1"/>
  <c r="A6895" i="1"/>
  <c r="N6894" i="1"/>
  <c r="A6894" i="1"/>
  <c r="N6893" i="1"/>
  <c r="A6893" i="1"/>
  <c r="N6892" i="1"/>
  <c r="A6892" i="1"/>
  <c r="N6891" i="1"/>
  <c r="A6891" i="1"/>
  <c r="N6890" i="1"/>
  <c r="A6890" i="1"/>
  <c r="N6889" i="1"/>
  <c r="A6889" i="1"/>
  <c r="N6888" i="1"/>
  <c r="A6888" i="1"/>
  <c r="N6887" i="1"/>
  <c r="A6887" i="1"/>
  <c r="N6886" i="1"/>
  <c r="A6886" i="1"/>
  <c r="N6885" i="1"/>
  <c r="A6885" i="1"/>
  <c r="N6884" i="1"/>
  <c r="A6884" i="1"/>
  <c r="N6883" i="1"/>
  <c r="A6883" i="1"/>
  <c r="N6882" i="1"/>
  <c r="A6882" i="1"/>
  <c r="N6881" i="1"/>
  <c r="A6881" i="1"/>
  <c r="N6880" i="1"/>
  <c r="A6880" i="1"/>
  <c r="N6879" i="1"/>
  <c r="A6879" i="1"/>
  <c r="N6878" i="1"/>
  <c r="A6878" i="1"/>
  <c r="N6877" i="1"/>
  <c r="A6877" i="1"/>
  <c r="N6876" i="1"/>
  <c r="A6876" i="1"/>
  <c r="N6875" i="1"/>
  <c r="A6875" i="1"/>
  <c r="N6874" i="1"/>
  <c r="A6874" i="1"/>
  <c r="N6873" i="1"/>
  <c r="A6873" i="1"/>
  <c r="N6872" i="1"/>
  <c r="A6872" i="1"/>
  <c r="N6871" i="1"/>
  <c r="A6871" i="1"/>
  <c r="N6870" i="1"/>
  <c r="A6870" i="1"/>
  <c r="N6869" i="1"/>
  <c r="A6869" i="1"/>
  <c r="N6868" i="1"/>
  <c r="A6868" i="1"/>
  <c r="N6867" i="1"/>
  <c r="A6867" i="1"/>
  <c r="N6866" i="1"/>
  <c r="A6866" i="1"/>
  <c r="N6865" i="1"/>
  <c r="A6865" i="1"/>
  <c r="N6864" i="1"/>
  <c r="A6864" i="1"/>
  <c r="N6863" i="1"/>
  <c r="A6863" i="1"/>
  <c r="N6862" i="1"/>
  <c r="A6862" i="1"/>
  <c r="N6861" i="1"/>
  <c r="A6861" i="1"/>
  <c r="N6860" i="1"/>
  <c r="A6860" i="1"/>
  <c r="N6859" i="1"/>
  <c r="A6859" i="1"/>
  <c r="N6858" i="1"/>
  <c r="A6858" i="1"/>
  <c r="N6857" i="1"/>
  <c r="A6857" i="1"/>
  <c r="N6856" i="1"/>
  <c r="A6856" i="1"/>
  <c r="N6855" i="1"/>
  <c r="A6855" i="1"/>
  <c r="N6854" i="1"/>
  <c r="A6854" i="1"/>
  <c r="N6853" i="1"/>
  <c r="A6853" i="1"/>
  <c r="N6852" i="1"/>
  <c r="A6852" i="1"/>
  <c r="N6851" i="1"/>
  <c r="A6851" i="1"/>
  <c r="N6850" i="1"/>
  <c r="A6850" i="1"/>
  <c r="N6849" i="1"/>
  <c r="A6849" i="1"/>
  <c r="N6848" i="1"/>
  <c r="A6848" i="1"/>
  <c r="N6847" i="1"/>
  <c r="A6847" i="1"/>
  <c r="N6846" i="1"/>
  <c r="A6846" i="1"/>
  <c r="N6845" i="1"/>
  <c r="A6845" i="1"/>
  <c r="N6844" i="1"/>
  <c r="A6844" i="1"/>
  <c r="N6843" i="1"/>
  <c r="A6843" i="1"/>
  <c r="N6842" i="1"/>
  <c r="A6842" i="1"/>
  <c r="N6841" i="1"/>
  <c r="A6841" i="1"/>
  <c r="N6840" i="1"/>
  <c r="A6840" i="1"/>
  <c r="N6839" i="1"/>
  <c r="A6839" i="1"/>
  <c r="N6838" i="1"/>
  <c r="A6838" i="1"/>
  <c r="N6837" i="1"/>
  <c r="A6837" i="1"/>
  <c r="N6836" i="1"/>
  <c r="A6836" i="1"/>
  <c r="N6835" i="1"/>
  <c r="A6835" i="1"/>
  <c r="N6834" i="1"/>
  <c r="A6834" i="1"/>
  <c r="N6833" i="1"/>
  <c r="A6833" i="1"/>
  <c r="N6832" i="1"/>
  <c r="A6832" i="1"/>
  <c r="N6831" i="1"/>
  <c r="A6831" i="1"/>
  <c r="N6830" i="1"/>
  <c r="A6830" i="1"/>
  <c r="N6829" i="1"/>
  <c r="A6829" i="1"/>
  <c r="N6828" i="1"/>
  <c r="A6828" i="1"/>
  <c r="N6827" i="1"/>
  <c r="A6827" i="1"/>
  <c r="N6826" i="1"/>
  <c r="A6826" i="1"/>
  <c r="N6825" i="1"/>
  <c r="A6825" i="1"/>
  <c r="N6824" i="1"/>
  <c r="A6824" i="1"/>
  <c r="N6823" i="1"/>
  <c r="A6823" i="1"/>
  <c r="N6822" i="1"/>
  <c r="A6822" i="1"/>
  <c r="N6821" i="1"/>
  <c r="A6821" i="1"/>
  <c r="N6820" i="1"/>
  <c r="A6820" i="1"/>
  <c r="N6819" i="1"/>
  <c r="A6819" i="1"/>
  <c r="N6818" i="1"/>
  <c r="A6818" i="1"/>
  <c r="N6817" i="1"/>
  <c r="A6817" i="1"/>
  <c r="N6816" i="1"/>
  <c r="A6816" i="1"/>
  <c r="N6815" i="1"/>
  <c r="A6815" i="1"/>
  <c r="N6814" i="1"/>
  <c r="A6814" i="1"/>
  <c r="N6813" i="1"/>
  <c r="A6813" i="1"/>
  <c r="N6812" i="1"/>
  <c r="A6812" i="1"/>
  <c r="N6811" i="1"/>
  <c r="A6811" i="1"/>
  <c r="N6810" i="1"/>
  <c r="A6810" i="1"/>
  <c r="N6809" i="1"/>
  <c r="A6809" i="1"/>
  <c r="N6808" i="1"/>
  <c r="A6808" i="1"/>
  <c r="N6807" i="1"/>
  <c r="A6807" i="1"/>
  <c r="N6806" i="1"/>
  <c r="A6806" i="1"/>
  <c r="N6805" i="1"/>
  <c r="A6805" i="1"/>
  <c r="N6804" i="1"/>
  <c r="A6804" i="1"/>
  <c r="N6803" i="1"/>
  <c r="A6803" i="1"/>
  <c r="N6802" i="1"/>
  <c r="A6802" i="1"/>
  <c r="N6801" i="1"/>
  <c r="A6801" i="1"/>
  <c r="N6800" i="1"/>
  <c r="A6800" i="1"/>
  <c r="N6799" i="1"/>
  <c r="A6799" i="1"/>
  <c r="N6798" i="1"/>
  <c r="A6798" i="1"/>
  <c r="N6797" i="1"/>
  <c r="A6797" i="1"/>
  <c r="N6796" i="1"/>
  <c r="A6796" i="1"/>
  <c r="N6795" i="1"/>
  <c r="A6795" i="1"/>
  <c r="N6794" i="1"/>
  <c r="A6794" i="1"/>
  <c r="N6793" i="1"/>
  <c r="A6793" i="1"/>
  <c r="N6792" i="1"/>
  <c r="A6792" i="1"/>
  <c r="N6791" i="1"/>
  <c r="A6791" i="1"/>
  <c r="N6790" i="1"/>
  <c r="A6790" i="1"/>
  <c r="N6789" i="1"/>
  <c r="A6789" i="1"/>
  <c r="N6788" i="1"/>
  <c r="A6788" i="1"/>
  <c r="N6787" i="1"/>
  <c r="A6787" i="1"/>
  <c r="N6786" i="1"/>
  <c r="A6786" i="1"/>
  <c r="N6785" i="1"/>
  <c r="A6785" i="1"/>
  <c r="N6784" i="1"/>
  <c r="A6784" i="1"/>
  <c r="N6783" i="1"/>
  <c r="A6783" i="1"/>
  <c r="N6782" i="1"/>
  <c r="A6782" i="1"/>
  <c r="N6781" i="1"/>
  <c r="A6781" i="1"/>
  <c r="N6780" i="1"/>
  <c r="A6780" i="1"/>
  <c r="N6779" i="1"/>
  <c r="A6779" i="1"/>
  <c r="N6778" i="1"/>
  <c r="A6778" i="1"/>
  <c r="N6777" i="1"/>
  <c r="A6777" i="1"/>
  <c r="N6776" i="1"/>
  <c r="A6776" i="1"/>
  <c r="N6775" i="1"/>
  <c r="A6775" i="1"/>
  <c r="N6774" i="1"/>
  <c r="A6774" i="1"/>
  <c r="N6773" i="1"/>
  <c r="A6773" i="1"/>
  <c r="N6772" i="1"/>
  <c r="A6772" i="1"/>
  <c r="N6771" i="1"/>
  <c r="A6771" i="1"/>
  <c r="N6770" i="1"/>
  <c r="A6770" i="1"/>
  <c r="N6769" i="1"/>
  <c r="A6769" i="1"/>
  <c r="N6768" i="1"/>
  <c r="A6768" i="1"/>
  <c r="N6767" i="1"/>
  <c r="A6767" i="1"/>
  <c r="N6766" i="1"/>
  <c r="A6766" i="1"/>
  <c r="N6765" i="1"/>
  <c r="A6765" i="1"/>
  <c r="N6764" i="1"/>
  <c r="A6764" i="1"/>
  <c r="N6763" i="1"/>
  <c r="A6763" i="1"/>
  <c r="N6762" i="1"/>
  <c r="A6762" i="1"/>
  <c r="N6761" i="1"/>
  <c r="A6761" i="1"/>
  <c r="N6760" i="1"/>
  <c r="A6760" i="1"/>
  <c r="N6759" i="1"/>
  <c r="A6759" i="1"/>
  <c r="N6758" i="1"/>
  <c r="A6758" i="1"/>
  <c r="N6757" i="1"/>
  <c r="A6757" i="1"/>
  <c r="N6756" i="1"/>
  <c r="A6756" i="1"/>
  <c r="N6755" i="1"/>
  <c r="A6755" i="1"/>
  <c r="N6754" i="1"/>
  <c r="A6754" i="1"/>
  <c r="N6753" i="1"/>
  <c r="A6753" i="1"/>
  <c r="N6752" i="1"/>
  <c r="A6752" i="1"/>
  <c r="N6751" i="1"/>
  <c r="A6751" i="1"/>
  <c r="N6750" i="1"/>
  <c r="A6750" i="1"/>
  <c r="N6749" i="1"/>
  <c r="A6749" i="1"/>
  <c r="N6748" i="1"/>
  <c r="A6748" i="1"/>
  <c r="N6747" i="1"/>
  <c r="A6747" i="1"/>
  <c r="N6746" i="1"/>
  <c r="A6746" i="1"/>
  <c r="N6745" i="1"/>
  <c r="A6745" i="1"/>
  <c r="N6744" i="1"/>
  <c r="A6744" i="1"/>
  <c r="N6743" i="1"/>
  <c r="A6743" i="1"/>
  <c r="N6742" i="1"/>
  <c r="A6742" i="1"/>
  <c r="N6741" i="1"/>
  <c r="A6741" i="1"/>
  <c r="N6740" i="1"/>
  <c r="A6740" i="1"/>
  <c r="N6739" i="1"/>
  <c r="A6739" i="1"/>
  <c r="N6738" i="1"/>
  <c r="A6738" i="1"/>
  <c r="N6737" i="1"/>
  <c r="A6737" i="1"/>
  <c r="N6736" i="1"/>
  <c r="A6736" i="1"/>
  <c r="N6735" i="1"/>
  <c r="A6735" i="1"/>
  <c r="N6734" i="1"/>
  <c r="A6734" i="1"/>
  <c r="N6733" i="1"/>
  <c r="A6733" i="1"/>
  <c r="N6732" i="1"/>
  <c r="A6732" i="1"/>
  <c r="N6731" i="1"/>
  <c r="A6731" i="1"/>
  <c r="N6730" i="1"/>
  <c r="A6730" i="1"/>
  <c r="N6729" i="1"/>
  <c r="A6729" i="1"/>
  <c r="N6728" i="1"/>
  <c r="A6728" i="1"/>
  <c r="N6727" i="1"/>
  <c r="A6727" i="1"/>
  <c r="N6726" i="1"/>
  <c r="A6726" i="1"/>
  <c r="N6725" i="1"/>
  <c r="A6725" i="1"/>
  <c r="N6724" i="1"/>
  <c r="A6724" i="1"/>
  <c r="N6723" i="1"/>
  <c r="A6723" i="1"/>
  <c r="N6722" i="1"/>
  <c r="A6722" i="1"/>
  <c r="N6721" i="1"/>
  <c r="A6721" i="1"/>
  <c r="N6720" i="1"/>
  <c r="A6720" i="1"/>
  <c r="N6719" i="1"/>
  <c r="A6719" i="1"/>
  <c r="N6718" i="1"/>
  <c r="A6718" i="1"/>
  <c r="N6717" i="1"/>
  <c r="A6717" i="1"/>
  <c r="N6716" i="1"/>
  <c r="A6716" i="1"/>
  <c r="N6715" i="1"/>
  <c r="A6715" i="1"/>
  <c r="N6714" i="1"/>
  <c r="A6714" i="1"/>
  <c r="N6713" i="1"/>
  <c r="A6713" i="1"/>
  <c r="N6712" i="1"/>
  <c r="A6712" i="1"/>
  <c r="N6711" i="1"/>
  <c r="A6711" i="1"/>
  <c r="N6710" i="1"/>
  <c r="A6710" i="1"/>
  <c r="N6709" i="1"/>
  <c r="A6709" i="1"/>
  <c r="N6708" i="1"/>
  <c r="A6708" i="1"/>
  <c r="N6707" i="1"/>
  <c r="A6707" i="1"/>
  <c r="N6706" i="1"/>
  <c r="A6706" i="1"/>
  <c r="N6705" i="1"/>
  <c r="A6705" i="1"/>
  <c r="N6704" i="1"/>
  <c r="A6704" i="1"/>
  <c r="N6703" i="1"/>
  <c r="A6703" i="1"/>
  <c r="N6702" i="1"/>
  <c r="A6702" i="1"/>
  <c r="N6701" i="1"/>
  <c r="A6701" i="1"/>
  <c r="N6700" i="1"/>
  <c r="A6700" i="1"/>
  <c r="N6699" i="1"/>
  <c r="A6699" i="1"/>
  <c r="N6698" i="1"/>
  <c r="A6698" i="1"/>
  <c r="N6697" i="1"/>
  <c r="A6697" i="1"/>
  <c r="N6696" i="1"/>
  <c r="A6696" i="1"/>
  <c r="N6695" i="1"/>
  <c r="A6695" i="1"/>
  <c r="N6694" i="1"/>
  <c r="A6694" i="1"/>
  <c r="N6693" i="1"/>
  <c r="A6693" i="1"/>
  <c r="N6692" i="1"/>
  <c r="A6692" i="1"/>
  <c r="N6691" i="1"/>
  <c r="A6691" i="1"/>
  <c r="N6690" i="1"/>
  <c r="A6690" i="1"/>
  <c r="N6689" i="1"/>
  <c r="A6689" i="1"/>
  <c r="N6688" i="1"/>
  <c r="A6688" i="1"/>
  <c r="N6687" i="1"/>
  <c r="A6687" i="1"/>
  <c r="N6686" i="1"/>
  <c r="A6686" i="1"/>
  <c r="N6685" i="1"/>
  <c r="A6685" i="1"/>
  <c r="N6684" i="1"/>
  <c r="A6684" i="1"/>
  <c r="N6683" i="1"/>
  <c r="A6683" i="1"/>
  <c r="N6682" i="1"/>
  <c r="A6682" i="1"/>
  <c r="N6681" i="1"/>
  <c r="A6681" i="1"/>
  <c r="N6680" i="1"/>
  <c r="A6680" i="1"/>
  <c r="N6679" i="1"/>
  <c r="A6679" i="1"/>
  <c r="N6678" i="1"/>
  <c r="A6678" i="1"/>
  <c r="N6677" i="1"/>
  <c r="A6677" i="1"/>
  <c r="N6676" i="1"/>
  <c r="A6676" i="1"/>
  <c r="N6675" i="1"/>
  <c r="A6675" i="1"/>
  <c r="N6674" i="1"/>
  <c r="A6674" i="1"/>
  <c r="N6673" i="1"/>
  <c r="A6673" i="1"/>
  <c r="N6672" i="1"/>
  <c r="A6672" i="1"/>
  <c r="N6671" i="1"/>
  <c r="A6671" i="1"/>
  <c r="N6670" i="1"/>
  <c r="A6670" i="1"/>
  <c r="N6669" i="1"/>
  <c r="A6669" i="1"/>
  <c r="N6668" i="1"/>
  <c r="A6668" i="1"/>
  <c r="N6667" i="1"/>
  <c r="A6667" i="1"/>
  <c r="N6666" i="1"/>
  <c r="A6666" i="1"/>
  <c r="N6665" i="1"/>
  <c r="A6665" i="1"/>
  <c r="N6664" i="1"/>
  <c r="A6664" i="1"/>
  <c r="N6663" i="1"/>
  <c r="A6663" i="1"/>
  <c r="N6662" i="1"/>
  <c r="A6662" i="1"/>
  <c r="N6661" i="1"/>
  <c r="A6661" i="1"/>
  <c r="N6660" i="1"/>
  <c r="A6660" i="1"/>
  <c r="N6659" i="1"/>
  <c r="A6659" i="1"/>
  <c r="N6658" i="1"/>
  <c r="A6658" i="1"/>
  <c r="N6657" i="1"/>
  <c r="A6657" i="1"/>
  <c r="N6656" i="1"/>
  <c r="A6656" i="1"/>
  <c r="N6655" i="1"/>
  <c r="A6655" i="1"/>
  <c r="N6654" i="1"/>
  <c r="A6654" i="1"/>
  <c r="N6653" i="1"/>
  <c r="A6653" i="1"/>
  <c r="N6652" i="1"/>
  <c r="A6652" i="1"/>
  <c r="N6651" i="1"/>
  <c r="A6651" i="1"/>
  <c r="N6650" i="1"/>
  <c r="A6650" i="1"/>
  <c r="N6649" i="1"/>
  <c r="A6649" i="1"/>
  <c r="N6648" i="1"/>
  <c r="A6648" i="1"/>
  <c r="N6647" i="1"/>
  <c r="A6647" i="1"/>
  <c r="N6646" i="1"/>
  <c r="A6646" i="1"/>
  <c r="N6645" i="1"/>
  <c r="A6645" i="1"/>
  <c r="N6644" i="1"/>
  <c r="A6644" i="1"/>
  <c r="N6643" i="1"/>
  <c r="A6643" i="1"/>
  <c r="N6642" i="1"/>
  <c r="A6642" i="1"/>
  <c r="N6641" i="1"/>
  <c r="A6641" i="1"/>
  <c r="N6640" i="1"/>
  <c r="A6640" i="1"/>
  <c r="N6639" i="1"/>
  <c r="A6639" i="1"/>
  <c r="N6638" i="1"/>
  <c r="A6638" i="1"/>
  <c r="N6637" i="1"/>
  <c r="A6637" i="1"/>
  <c r="N6636" i="1"/>
  <c r="A6636" i="1"/>
  <c r="N6635" i="1"/>
  <c r="A6635" i="1"/>
  <c r="N6634" i="1"/>
  <c r="A6634" i="1"/>
  <c r="N6633" i="1"/>
  <c r="A6633" i="1"/>
  <c r="N6632" i="1"/>
  <c r="A6632" i="1"/>
  <c r="N6631" i="1"/>
  <c r="A6631" i="1"/>
  <c r="N6630" i="1"/>
  <c r="A6630" i="1"/>
  <c r="N6629" i="1"/>
  <c r="A6629" i="1"/>
  <c r="N6628" i="1"/>
  <c r="A6628" i="1"/>
  <c r="N6627" i="1"/>
  <c r="A6627" i="1"/>
  <c r="N6626" i="1"/>
  <c r="A6626" i="1"/>
  <c r="N6625" i="1"/>
  <c r="A6625" i="1"/>
  <c r="N6624" i="1"/>
  <c r="A6624" i="1"/>
  <c r="N6623" i="1"/>
  <c r="A6623" i="1"/>
  <c r="N6622" i="1"/>
  <c r="A6622" i="1"/>
  <c r="N6621" i="1"/>
  <c r="A6621" i="1"/>
  <c r="N6620" i="1"/>
  <c r="A6620" i="1"/>
  <c r="N6619" i="1"/>
  <c r="A6619" i="1"/>
  <c r="N6618" i="1"/>
  <c r="A6618" i="1"/>
  <c r="N6617" i="1"/>
  <c r="A6617" i="1"/>
  <c r="N6616" i="1"/>
  <c r="A6616" i="1"/>
  <c r="N6615" i="1"/>
  <c r="A6615" i="1"/>
  <c r="N6614" i="1"/>
  <c r="A6614" i="1"/>
  <c r="N6613" i="1"/>
  <c r="A6613" i="1"/>
  <c r="N6612" i="1"/>
  <c r="A6612" i="1"/>
  <c r="N6611" i="1"/>
  <c r="A6611" i="1"/>
  <c r="N6610" i="1"/>
  <c r="A6610" i="1"/>
  <c r="N6609" i="1"/>
  <c r="A6609" i="1"/>
  <c r="N6608" i="1"/>
  <c r="A6608" i="1"/>
  <c r="N6607" i="1"/>
  <c r="A6607" i="1"/>
  <c r="N6606" i="1"/>
  <c r="A6606" i="1"/>
  <c r="N6605" i="1"/>
  <c r="A6605" i="1"/>
  <c r="N6604" i="1"/>
  <c r="A6604" i="1"/>
  <c r="N6603" i="1"/>
  <c r="A6603" i="1"/>
  <c r="N6602" i="1"/>
  <c r="A6602" i="1"/>
  <c r="N6601" i="1"/>
  <c r="A6601" i="1"/>
  <c r="N6600" i="1"/>
  <c r="A6600" i="1"/>
  <c r="N6599" i="1"/>
  <c r="A6599" i="1"/>
  <c r="N6598" i="1"/>
  <c r="A6598" i="1"/>
  <c r="N6597" i="1"/>
  <c r="A6597" i="1"/>
  <c r="N6596" i="1"/>
  <c r="A6596" i="1"/>
  <c r="N6595" i="1"/>
  <c r="A6595" i="1"/>
  <c r="N6594" i="1"/>
  <c r="A6594" i="1"/>
  <c r="N6593" i="1"/>
  <c r="A6593" i="1"/>
  <c r="N6592" i="1"/>
  <c r="A6592" i="1"/>
  <c r="N6591" i="1"/>
  <c r="A6591" i="1"/>
  <c r="N6590" i="1"/>
  <c r="A6590" i="1"/>
  <c r="N6589" i="1"/>
  <c r="A6589" i="1"/>
  <c r="N6588" i="1"/>
  <c r="A6588" i="1"/>
  <c r="N6587" i="1"/>
  <c r="A6587" i="1"/>
  <c r="N6586" i="1"/>
  <c r="A6586" i="1"/>
  <c r="N6585" i="1"/>
  <c r="A6585" i="1"/>
  <c r="N6584" i="1"/>
  <c r="A6584" i="1"/>
  <c r="N6583" i="1"/>
  <c r="A6583" i="1"/>
  <c r="N6582" i="1"/>
  <c r="A6582" i="1"/>
  <c r="N6581" i="1"/>
  <c r="A6581" i="1"/>
  <c r="N6580" i="1"/>
  <c r="A6580" i="1"/>
  <c r="N6579" i="1"/>
  <c r="A6579" i="1"/>
  <c r="N6578" i="1"/>
  <c r="A6578" i="1"/>
  <c r="N6577" i="1"/>
  <c r="A6577" i="1"/>
  <c r="N6576" i="1"/>
  <c r="A6576" i="1"/>
  <c r="N6575" i="1"/>
  <c r="A6575" i="1"/>
  <c r="N6574" i="1"/>
  <c r="A6574" i="1"/>
  <c r="N6573" i="1"/>
  <c r="A6573" i="1"/>
  <c r="N6572" i="1"/>
  <c r="A6572" i="1"/>
  <c r="N6571" i="1"/>
  <c r="A6571" i="1"/>
  <c r="N6570" i="1"/>
  <c r="A6570" i="1"/>
  <c r="N6569" i="1"/>
  <c r="A6569" i="1"/>
  <c r="N6568" i="1"/>
  <c r="A6568" i="1"/>
  <c r="N6567" i="1"/>
  <c r="A6567" i="1"/>
  <c r="N6566" i="1"/>
  <c r="A6566" i="1"/>
  <c r="N6565" i="1"/>
  <c r="A6565" i="1"/>
  <c r="N6564" i="1"/>
  <c r="A6564" i="1"/>
  <c r="N6563" i="1"/>
  <c r="A6563" i="1"/>
  <c r="N6562" i="1"/>
  <c r="A6562" i="1"/>
  <c r="N6561" i="1"/>
  <c r="A6561" i="1"/>
  <c r="N6560" i="1"/>
  <c r="A6560" i="1"/>
  <c r="N6559" i="1"/>
  <c r="A6559" i="1"/>
  <c r="N6558" i="1"/>
  <c r="A6558" i="1"/>
  <c r="N6557" i="1"/>
  <c r="A6557" i="1"/>
  <c r="N6556" i="1"/>
  <c r="A6556" i="1"/>
  <c r="N6555" i="1"/>
  <c r="A6555" i="1"/>
  <c r="N6554" i="1"/>
  <c r="A6554" i="1"/>
  <c r="N6553" i="1"/>
  <c r="A6553" i="1"/>
  <c r="N6552" i="1"/>
  <c r="A6552" i="1"/>
  <c r="N6551" i="1"/>
  <c r="A6551" i="1"/>
  <c r="N6550" i="1"/>
  <c r="A6550" i="1"/>
  <c r="N6549" i="1"/>
  <c r="A6549" i="1"/>
  <c r="N6548" i="1"/>
  <c r="A6548" i="1"/>
  <c r="N6547" i="1"/>
  <c r="A6547" i="1"/>
  <c r="N6546" i="1"/>
  <c r="A6546" i="1"/>
  <c r="N6545" i="1"/>
  <c r="A6545" i="1"/>
  <c r="N6544" i="1"/>
  <c r="A6544" i="1"/>
  <c r="N6543" i="1"/>
  <c r="A6543" i="1"/>
  <c r="N6542" i="1"/>
  <c r="A6542" i="1"/>
  <c r="N6541" i="1"/>
  <c r="A6541" i="1"/>
  <c r="N6540" i="1"/>
  <c r="A6540" i="1"/>
  <c r="N6539" i="1"/>
  <c r="A6539" i="1"/>
  <c r="N6538" i="1"/>
  <c r="A6538" i="1"/>
  <c r="N6537" i="1"/>
  <c r="A6537" i="1"/>
  <c r="N6536" i="1"/>
  <c r="A6536" i="1"/>
  <c r="N6535" i="1"/>
  <c r="A6535" i="1"/>
  <c r="N6534" i="1"/>
  <c r="A6534" i="1"/>
  <c r="N6533" i="1"/>
  <c r="A6533" i="1"/>
  <c r="N6532" i="1"/>
  <c r="A6532" i="1"/>
  <c r="N6531" i="1"/>
  <c r="A6531" i="1"/>
  <c r="N6530" i="1"/>
  <c r="A6530" i="1"/>
  <c r="N6529" i="1"/>
  <c r="A6529" i="1"/>
  <c r="N6528" i="1"/>
  <c r="A6528" i="1"/>
  <c r="N6527" i="1"/>
  <c r="A6527" i="1"/>
  <c r="N6526" i="1"/>
  <c r="A6526" i="1"/>
  <c r="N6525" i="1"/>
  <c r="A6525" i="1"/>
  <c r="N6524" i="1"/>
  <c r="A6524" i="1"/>
  <c r="N6523" i="1"/>
  <c r="A6523" i="1"/>
  <c r="N6522" i="1"/>
  <c r="A6522" i="1"/>
  <c r="N6521" i="1"/>
  <c r="A6521" i="1"/>
  <c r="N6520" i="1"/>
  <c r="A6520" i="1"/>
  <c r="N6519" i="1"/>
  <c r="A6519" i="1"/>
  <c r="N6518" i="1"/>
  <c r="A6518" i="1"/>
  <c r="N6517" i="1"/>
  <c r="A6517" i="1"/>
  <c r="N6516" i="1"/>
  <c r="A6516" i="1"/>
  <c r="N6515" i="1"/>
  <c r="A6515" i="1"/>
  <c r="N6514" i="1"/>
  <c r="A6514" i="1"/>
  <c r="N6513" i="1"/>
  <c r="A6513" i="1"/>
  <c r="N6512" i="1"/>
  <c r="A6512" i="1"/>
  <c r="N6511" i="1"/>
  <c r="A6511" i="1"/>
  <c r="N6510" i="1"/>
  <c r="A6510" i="1"/>
  <c r="N6509" i="1"/>
  <c r="A6509" i="1"/>
  <c r="N6508" i="1"/>
  <c r="A6508" i="1"/>
  <c r="N6507" i="1"/>
  <c r="A6507" i="1"/>
  <c r="N6506" i="1"/>
  <c r="A6506" i="1"/>
  <c r="N6505" i="1"/>
  <c r="A6505" i="1"/>
  <c r="N6504" i="1"/>
  <c r="A6504" i="1"/>
  <c r="N6503" i="1"/>
  <c r="A6503" i="1"/>
  <c r="N6502" i="1"/>
  <c r="A6502" i="1"/>
  <c r="N6501" i="1"/>
  <c r="A6501" i="1"/>
  <c r="N6500" i="1"/>
  <c r="A6500" i="1"/>
  <c r="N6499" i="1"/>
  <c r="A6499" i="1"/>
  <c r="N6498" i="1"/>
  <c r="A6498" i="1"/>
  <c r="N6497" i="1"/>
  <c r="A6497" i="1"/>
  <c r="N6496" i="1"/>
  <c r="A6496" i="1"/>
  <c r="N6495" i="1"/>
  <c r="A6495" i="1"/>
  <c r="N6494" i="1"/>
  <c r="A6494" i="1"/>
  <c r="N6493" i="1"/>
  <c r="A6493" i="1"/>
  <c r="N6492" i="1"/>
  <c r="A6492" i="1"/>
  <c r="N6491" i="1"/>
  <c r="A6491" i="1"/>
  <c r="N6490" i="1"/>
  <c r="A6490" i="1"/>
  <c r="N6489" i="1"/>
  <c r="A6489" i="1"/>
  <c r="N6488" i="1"/>
  <c r="A6488" i="1"/>
  <c r="N6487" i="1"/>
  <c r="A6487" i="1"/>
  <c r="N6486" i="1"/>
  <c r="A6486" i="1"/>
  <c r="N6485" i="1"/>
  <c r="A6485" i="1"/>
  <c r="N6484" i="1"/>
  <c r="A6484" i="1"/>
  <c r="N6483" i="1"/>
  <c r="A6483" i="1"/>
  <c r="N6482" i="1"/>
  <c r="A6482" i="1"/>
  <c r="N6481" i="1"/>
  <c r="A6481" i="1"/>
  <c r="N6480" i="1"/>
  <c r="A6480" i="1"/>
  <c r="N6479" i="1"/>
  <c r="A6479" i="1"/>
  <c r="N6478" i="1"/>
  <c r="A6478" i="1"/>
  <c r="N6477" i="1"/>
  <c r="A6477" i="1"/>
  <c r="N6476" i="1"/>
  <c r="A6476" i="1"/>
  <c r="N6475" i="1"/>
  <c r="A6475" i="1"/>
  <c r="N6474" i="1"/>
  <c r="A6474" i="1"/>
  <c r="N6473" i="1"/>
  <c r="A6473" i="1"/>
  <c r="N6472" i="1"/>
  <c r="A6472" i="1"/>
  <c r="N6471" i="1"/>
  <c r="A6471" i="1"/>
  <c r="N6470" i="1"/>
  <c r="A6470" i="1"/>
  <c r="N6469" i="1"/>
  <c r="A6469" i="1"/>
  <c r="N6468" i="1"/>
  <c r="A6468" i="1"/>
  <c r="N6467" i="1"/>
  <c r="A6467" i="1"/>
  <c r="N6466" i="1"/>
  <c r="A6466" i="1"/>
  <c r="N6465" i="1"/>
  <c r="A6465" i="1"/>
  <c r="N6464" i="1"/>
  <c r="A6464" i="1"/>
  <c r="N6463" i="1"/>
  <c r="A6463" i="1"/>
  <c r="N6462" i="1"/>
  <c r="A6462" i="1"/>
  <c r="N6461" i="1"/>
  <c r="A6461" i="1"/>
  <c r="N6460" i="1"/>
  <c r="A6460" i="1"/>
  <c r="N6459" i="1"/>
  <c r="A6459" i="1"/>
  <c r="N6458" i="1"/>
  <c r="A6458" i="1"/>
  <c r="N6457" i="1"/>
  <c r="A6457" i="1"/>
  <c r="N6456" i="1"/>
  <c r="A6456" i="1"/>
  <c r="N6455" i="1"/>
  <c r="A6455" i="1"/>
  <c r="N6454" i="1"/>
  <c r="A6454" i="1"/>
  <c r="N6453" i="1"/>
  <c r="A6453" i="1"/>
  <c r="N6452" i="1"/>
  <c r="A6452" i="1"/>
  <c r="N6451" i="1"/>
  <c r="A6451" i="1"/>
  <c r="N6450" i="1"/>
  <c r="A6450" i="1"/>
  <c r="N6449" i="1"/>
  <c r="A6449" i="1"/>
  <c r="N6448" i="1"/>
  <c r="A6448" i="1"/>
  <c r="N6447" i="1"/>
  <c r="A6447" i="1"/>
  <c r="N6446" i="1"/>
  <c r="A6446" i="1"/>
  <c r="N6445" i="1"/>
  <c r="A6445" i="1"/>
  <c r="N6444" i="1"/>
  <c r="A6444" i="1"/>
  <c r="N6443" i="1"/>
  <c r="A6443" i="1"/>
  <c r="N6442" i="1"/>
  <c r="A6442" i="1"/>
  <c r="N6441" i="1"/>
  <c r="A6441" i="1"/>
  <c r="N6440" i="1"/>
  <c r="A6440" i="1"/>
  <c r="N6439" i="1"/>
  <c r="A6439" i="1"/>
  <c r="N6438" i="1"/>
  <c r="A6438" i="1"/>
  <c r="N6437" i="1"/>
  <c r="A6437" i="1"/>
  <c r="N6436" i="1"/>
  <c r="A6436" i="1"/>
  <c r="N6435" i="1"/>
  <c r="A6435" i="1"/>
  <c r="N6434" i="1"/>
  <c r="A6434" i="1"/>
  <c r="N6433" i="1"/>
  <c r="A6433" i="1"/>
  <c r="N6432" i="1"/>
  <c r="A6432" i="1"/>
  <c r="N6431" i="1"/>
  <c r="A6431" i="1"/>
  <c r="N6430" i="1"/>
  <c r="A6430" i="1"/>
  <c r="N6429" i="1"/>
  <c r="A6429" i="1"/>
  <c r="N6428" i="1"/>
  <c r="A6428" i="1"/>
  <c r="N6427" i="1"/>
  <c r="A6427" i="1"/>
  <c r="N6426" i="1"/>
  <c r="A6426" i="1"/>
  <c r="N6425" i="1"/>
  <c r="A6425" i="1"/>
  <c r="N6424" i="1"/>
  <c r="A6424" i="1"/>
  <c r="N6423" i="1"/>
  <c r="A6423" i="1"/>
  <c r="N6422" i="1"/>
  <c r="A6422" i="1"/>
  <c r="N6421" i="1"/>
  <c r="A6421" i="1"/>
  <c r="N6420" i="1"/>
  <c r="A6420" i="1"/>
  <c r="N6419" i="1"/>
  <c r="A6419" i="1"/>
  <c r="N6418" i="1"/>
  <c r="A6418" i="1"/>
  <c r="N6417" i="1"/>
  <c r="A6417" i="1"/>
  <c r="N6416" i="1"/>
  <c r="A6416" i="1"/>
  <c r="N6415" i="1"/>
  <c r="A6415" i="1"/>
  <c r="N6414" i="1"/>
  <c r="A6414" i="1"/>
  <c r="N6413" i="1"/>
  <c r="A6413" i="1"/>
  <c r="N6412" i="1"/>
  <c r="A6412" i="1"/>
  <c r="N6411" i="1"/>
  <c r="A6411" i="1"/>
  <c r="N6410" i="1"/>
  <c r="A6410" i="1"/>
  <c r="N6409" i="1"/>
  <c r="A6409" i="1"/>
  <c r="N6408" i="1"/>
  <c r="A6408" i="1"/>
  <c r="N6407" i="1"/>
  <c r="A6407" i="1"/>
  <c r="N6406" i="1"/>
  <c r="A6406" i="1"/>
  <c r="N6405" i="1"/>
  <c r="A6405" i="1"/>
  <c r="N6404" i="1"/>
  <c r="A6404" i="1"/>
  <c r="N6403" i="1"/>
  <c r="A6403" i="1"/>
  <c r="N6402" i="1"/>
  <c r="A6402" i="1"/>
  <c r="N6401" i="1"/>
  <c r="A6401" i="1"/>
  <c r="N6400" i="1"/>
  <c r="A6400" i="1"/>
  <c r="N6399" i="1"/>
  <c r="A6399" i="1"/>
  <c r="N6398" i="1"/>
  <c r="A6398" i="1"/>
  <c r="N6397" i="1"/>
  <c r="A6397" i="1"/>
  <c r="N6396" i="1"/>
  <c r="A6396" i="1"/>
  <c r="N6395" i="1"/>
  <c r="A6395" i="1"/>
  <c r="N6394" i="1"/>
  <c r="A6394" i="1"/>
  <c r="N6393" i="1"/>
  <c r="A6393" i="1"/>
  <c r="N6392" i="1"/>
  <c r="A6392" i="1"/>
  <c r="N6391" i="1"/>
  <c r="A6391" i="1"/>
  <c r="N6390" i="1"/>
  <c r="A6390" i="1"/>
  <c r="N6389" i="1"/>
  <c r="A6389" i="1"/>
  <c r="N6388" i="1"/>
  <c r="A6388" i="1"/>
  <c r="N6387" i="1"/>
  <c r="A6387" i="1"/>
  <c r="N6386" i="1"/>
  <c r="A6386" i="1"/>
  <c r="N6385" i="1"/>
  <c r="A6385" i="1"/>
  <c r="N6384" i="1"/>
  <c r="A6384" i="1"/>
  <c r="N6383" i="1"/>
  <c r="A6383" i="1"/>
  <c r="N6382" i="1"/>
  <c r="A6382" i="1"/>
  <c r="N6381" i="1"/>
  <c r="A6381" i="1"/>
  <c r="N6380" i="1"/>
  <c r="A6380" i="1"/>
  <c r="N6379" i="1"/>
  <c r="A6379" i="1"/>
  <c r="N6378" i="1"/>
  <c r="A6378" i="1"/>
  <c r="N6377" i="1"/>
  <c r="A6377" i="1"/>
  <c r="N6376" i="1"/>
  <c r="A6376" i="1"/>
  <c r="N6375" i="1"/>
  <c r="A6375" i="1"/>
  <c r="N6374" i="1"/>
  <c r="A6374" i="1"/>
  <c r="N6373" i="1"/>
  <c r="A6373" i="1"/>
  <c r="N6372" i="1"/>
  <c r="A6372" i="1"/>
  <c r="N6371" i="1"/>
  <c r="A6371" i="1"/>
  <c r="N6370" i="1"/>
  <c r="A6370" i="1"/>
  <c r="N6369" i="1"/>
  <c r="A6369" i="1"/>
  <c r="N6368" i="1"/>
  <c r="A6368" i="1"/>
  <c r="N6367" i="1"/>
  <c r="A6367" i="1"/>
  <c r="N6366" i="1"/>
  <c r="A6366" i="1"/>
  <c r="N6365" i="1"/>
  <c r="A6365" i="1"/>
  <c r="N6364" i="1"/>
  <c r="A6364" i="1"/>
  <c r="N6363" i="1"/>
  <c r="A6363" i="1"/>
  <c r="N6362" i="1"/>
  <c r="A6362" i="1"/>
  <c r="N6361" i="1"/>
  <c r="A6361" i="1"/>
  <c r="N6360" i="1"/>
  <c r="A6360" i="1"/>
  <c r="N6359" i="1"/>
  <c r="A6359" i="1"/>
  <c r="N6358" i="1"/>
  <c r="A6358" i="1"/>
  <c r="N6357" i="1"/>
  <c r="A6357" i="1"/>
  <c r="N6356" i="1"/>
  <c r="A6356" i="1"/>
  <c r="N6355" i="1"/>
  <c r="A6355" i="1"/>
  <c r="N6354" i="1"/>
  <c r="A6354" i="1"/>
  <c r="N6353" i="1"/>
  <c r="A6353" i="1"/>
  <c r="N6352" i="1"/>
  <c r="A6352" i="1"/>
  <c r="N6351" i="1"/>
  <c r="A6351" i="1"/>
  <c r="N6350" i="1"/>
  <c r="A6350" i="1"/>
  <c r="N6349" i="1"/>
  <c r="A6349" i="1"/>
  <c r="N6348" i="1"/>
  <c r="A6348" i="1"/>
  <c r="N6347" i="1"/>
  <c r="A6347" i="1"/>
  <c r="N6346" i="1"/>
  <c r="A6346" i="1"/>
  <c r="N6345" i="1"/>
  <c r="A6345" i="1"/>
  <c r="N6344" i="1"/>
  <c r="A6344" i="1"/>
  <c r="N6343" i="1"/>
  <c r="A6343" i="1"/>
  <c r="N6342" i="1"/>
  <c r="A6342" i="1"/>
  <c r="N6341" i="1"/>
  <c r="A6341" i="1"/>
  <c r="N6340" i="1"/>
  <c r="A6340" i="1"/>
  <c r="N6339" i="1"/>
  <c r="A6339" i="1"/>
  <c r="N6338" i="1"/>
  <c r="A6338" i="1"/>
  <c r="N6337" i="1"/>
  <c r="A6337" i="1"/>
  <c r="N6336" i="1"/>
  <c r="A6336" i="1"/>
  <c r="N6335" i="1"/>
  <c r="A6335" i="1"/>
  <c r="N6334" i="1"/>
  <c r="A6334" i="1"/>
  <c r="N6333" i="1"/>
  <c r="A6333" i="1"/>
  <c r="N6332" i="1"/>
  <c r="A6332" i="1"/>
  <c r="N6331" i="1"/>
  <c r="A6331" i="1"/>
  <c r="N6330" i="1"/>
  <c r="A6330" i="1"/>
  <c r="N6329" i="1"/>
  <c r="A6329" i="1"/>
  <c r="N6328" i="1"/>
  <c r="A6328" i="1"/>
  <c r="N6327" i="1"/>
  <c r="A6327" i="1"/>
  <c r="N6326" i="1"/>
  <c r="A6326" i="1"/>
  <c r="N6325" i="1"/>
  <c r="A6325" i="1"/>
  <c r="N6324" i="1"/>
  <c r="A6324" i="1"/>
  <c r="N6323" i="1"/>
  <c r="A6323" i="1"/>
  <c r="N6322" i="1"/>
  <c r="A6322" i="1"/>
  <c r="N6321" i="1"/>
  <c r="A6321" i="1"/>
  <c r="N6320" i="1"/>
  <c r="A6320" i="1"/>
  <c r="N6319" i="1"/>
  <c r="A6319" i="1"/>
  <c r="N6318" i="1"/>
  <c r="A6318" i="1"/>
  <c r="N6317" i="1"/>
  <c r="A6317" i="1"/>
  <c r="N6316" i="1"/>
  <c r="A6316" i="1"/>
  <c r="N6315" i="1"/>
  <c r="A6315" i="1"/>
  <c r="N6314" i="1"/>
  <c r="A6314" i="1"/>
  <c r="N6313" i="1"/>
  <c r="A6313" i="1"/>
  <c r="N6312" i="1"/>
  <c r="A6312" i="1"/>
  <c r="N6311" i="1"/>
  <c r="A6311" i="1"/>
  <c r="N6310" i="1"/>
  <c r="A6310" i="1"/>
  <c r="N6309" i="1"/>
  <c r="A6309" i="1"/>
  <c r="N6308" i="1"/>
  <c r="A6308" i="1"/>
  <c r="N6307" i="1"/>
  <c r="A6307" i="1"/>
  <c r="N6306" i="1"/>
  <c r="A6306" i="1"/>
  <c r="N6305" i="1"/>
  <c r="A6305" i="1"/>
  <c r="N6304" i="1"/>
  <c r="A6304" i="1"/>
  <c r="N6303" i="1"/>
  <c r="A6303" i="1"/>
  <c r="N6302" i="1"/>
  <c r="A6302" i="1"/>
  <c r="N6301" i="1"/>
  <c r="A6301" i="1"/>
  <c r="N6300" i="1"/>
  <c r="A6300" i="1"/>
  <c r="N6299" i="1"/>
  <c r="A6299" i="1"/>
  <c r="N6298" i="1"/>
  <c r="A6298" i="1"/>
  <c r="N6297" i="1"/>
  <c r="A6297" i="1"/>
  <c r="N6296" i="1"/>
  <c r="A6296" i="1"/>
  <c r="N6295" i="1"/>
  <c r="A6295" i="1"/>
  <c r="N6294" i="1"/>
  <c r="A6294" i="1"/>
  <c r="N6293" i="1"/>
  <c r="A6293" i="1"/>
  <c r="N6292" i="1"/>
  <c r="A6292" i="1"/>
  <c r="N6291" i="1"/>
  <c r="A6291" i="1"/>
  <c r="N6290" i="1"/>
  <c r="A6290" i="1"/>
  <c r="N6289" i="1"/>
  <c r="A6289" i="1"/>
  <c r="N6288" i="1"/>
  <c r="A6288" i="1"/>
  <c r="N6287" i="1"/>
  <c r="A6287" i="1"/>
  <c r="N6286" i="1"/>
  <c r="A6286" i="1"/>
  <c r="N6285" i="1"/>
  <c r="A6285" i="1"/>
  <c r="N6284" i="1"/>
  <c r="A6284" i="1"/>
  <c r="N6283" i="1"/>
  <c r="A6283" i="1"/>
  <c r="N6282" i="1"/>
  <c r="A6282" i="1"/>
  <c r="N6281" i="1"/>
  <c r="A6281" i="1"/>
  <c r="N6280" i="1"/>
  <c r="A6280" i="1"/>
  <c r="N6279" i="1"/>
  <c r="A6279" i="1"/>
  <c r="N6278" i="1"/>
  <c r="A6278" i="1"/>
  <c r="N6277" i="1"/>
  <c r="A6277" i="1"/>
  <c r="N6276" i="1"/>
  <c r="A6276" i="1"/>
  <c r="N6275" i="1"/>
  <c r="A6275" i="1"/>
  <c r="N6274" i="1"/>
  <c r="A6274" i="1"/>
  <c r="N6273" i="1"/>
  <c r="A6273" i="1"/>
  <c r="N6272" i="1"/>
  <c r="A6272" i="1"/>
  <c r="N6271" i="1"/>
  <c r="A6271" i="1"/>
  <c r="N6270" i="1"/>
  <c r="A6270" i="1"/>
  <c r="N6269" i="1"/>
  <c r="A6269" i="1"/>
  <c r="N6268" i="1"/>
  <c r="A6268" i="1"/>
  <c r="N6267" i="1"/>
  <c r="A6267" i="1"/>
  <c r="N6266" i="1"/>
  <c r="A6266" i="1"/>
  <c r="N6265" i="1"/>
  <c r="A6265" i="1"/>
  <c r="N6264" i="1"/>
  <c r="A6264" i="1"/>
  <c r="N6263" i="1"/>
  <c r="A6263" i="1"/>
  <c r="N6262" i="1"/>
  <c r="A6262" i="1"/>
  <c r="N6261" i="1"/>
  <c r="A6261" i="1"/>
  <c r="N6260" i="1"/>
  <c r="A6260" i="1"/>
  <c r="N6259" i="1"/>
  <c r="A6259" i="1"/>
  <c r="N6258" i="1"/>
  <c r="A6258" i="1"/>
  <c r="N6257" i="1"/>
  <c r="A6257" i="1"/>
  <c r="N6256" i="1"/>
  <c r="A6256" i="1"/>
  <c r="N6255" i="1"/>
  <c r="A6255" i="1"/>
  <c r="N6254" i="1"/>
  <c r="A6254" i="1"/>
  <c r="N6253" i="1"/>
  <c r="A6253" i="1"/>
  <c r="N6252" i="1"/>
  <c r="A6252" i="1"/>
  <c r="N6251" i="1"/>
  <c r="A6251" i="1"/>
  <c r="N6250" i="1"/>
  <c r="A6250" i="1"/>
  <c r="N6249" i="1"/>
  <c r="A6249" i="1"/>
  <c r="N6248" i="1"/>
  <c r="A6248" i="1"/>
  <c r="N6247" i="1"/>
  <c r="A6247" i="1"/>
  <c r="N6246" i="1"/>
  <c r="A6246" i="1"/>
  <c r="N6245" i="1"/>
  <c r="A6245" i="1"/>
  <c r="N6244" i="1"/>
  <c r="A6244" i="1"/>
  <c r="N6243" i="1"/>
  <c r="A6243" i="1"/>
  <c r="N6242" i="1"/>
  <c r="A6242" i="1"/>
  <c r="N6241" i="1"/>
  <c r="A6241" i="1"/>
  <c r="N6240" i="1"/>
  <c r="A6240" i="1"/>
  <c r="N6239" i="1"/>
  <c r="A6239" i="1"/>
  <c r="N6238" i="1"/>
  <c r="A6238" i="1"/>
  <c r="N6237" i="1"/>
  <c r="A6237" i="1"/>
  <c r="N6236" i="1"/>
  <c r="A6236" i="1"/>
  <c r="N6235" i="1"/>
  <c r="A6235" i="1"/>
  <c r="N6234" i="1"/>
  <c r="A6234" i="1"/>
  <c r="N6233" i="1"/>
  <c r="A6233" i="1"/>
  <c r="N6232" i="1"/>
  <c r="A6232" i="1"/>
  <c r="N6231" i="1"/>
  <c r="A6231" i="1"/>
  <c r="N6230" i="1"/>
  <c r="A6230" i="1"/>
  <c r="N6229" i="1"/>
  <c r="A6229" i="1"/>
  <c r="N6228" i="1"/>
  <c r="A6228" i="1"/>
  <c r="N6227" i="1"/>
  <c r="A6227" i="1"/>
  <c r="N6226" i="1"/>
  <c r="A6226" i="1"/>
  <c r="N6225" i="1"/>
  <c r="A6225" i="1"/>
  <c r="N6224" i="1"/>
  <c r="A6224" i="1"/>
  <c r="N6223" i="1"/>
  <c r="A6223" i="1"/>
  <c r="N6222" i="1"/>
  <c r="A6222" i="1"/>
  <c r="N6221" i="1"/>
  <c r="A6221" i="1"/>
  <c r="N6220" i="1"/>
  <c r="A6220" i="1"/>
  <c r="N6219" i="1"/>
  <c r="A6219" i="1"/>
  <c r="N6218" i="1"/>
  <c r="A6218" i="1"/>
  <c r="N6217" i="1"/>
  <c r="A6217" i="1"/>
  <c r="N6216" i="1"/>
  <c r="A6216" i="1"/>
  <c r="N6215" i="1"/>
  <c r="A6215" i="1"/>
  <c r="N6214" i="1"/>
  <c r="A6214" i="1"/>
  <c r="N6213" i="1"/>
  <c r="A6213" i="1"/>
  <c r="N6212" i="1"/>
  <c r="A6212" i="1"/>
  <c r="N6211" i="1"/>
  <c r="A6211" i="1"/>
  <c r="N6210" i="1"/>
  <c r="A6210" i="1"/>
  <c r="N6209" i="1"/>
  <c r="A6209" i="1"/>
  <c r="N6208" i="1"/>
  <c r="A6208" i="1"/>
  <c r="N6207" i="1"/>
  <c r="A6207" i="1"/>
  <c r="N6206" i="1"/>
  <c r="A6206" i="1"/>
  <c r="N6205" i="1"/>
  <c r="A6205" i="1"/>
  <c r="N6204" i="1"/>
  <c r="A6204" i="1"/>
  <c r="N6203" i="1"/>
  <c r="A6203" i="1"/>
  <c r="N6202" i="1"/>
  <c r="A6202" i="1"/>
  <c r="N6201" i="1"/>
  <c r="A6201" i="1"/>
  <c r="N6200" i="1"/>
  <c r="A6200" i="1"/>
  <c r="N6199" i="1"/>
  <c r="A6199" i="1"/>
  <c r="N6198" i="1"/>
  <c r="A6198" i="1"/>
  <c r="N6197" i="1"/>
  <c r="A6197" i="1"/>
  <c r="N6196" i="1"/>
  <c r="A6196" i="1"/>
  <c r="N6195" i="1"/>
  <c r="A6195" i="1"/>
  <c r="N6194" i="1"/>
  <c r="A6194" i="1"/>
  <c r="N6193" i="1"/>
  <c r="A6193" i="1"/>
  <c r="N6192" i="1"/>
  <c r="A6192" i="1"/>
  <c r="N6191" i="1"/>
  <c r="A6191" i="1"/>
  <c r="N6190" i="1"/>
  <c r="A6190" i="1"/>
  <c r="N6189" i="1"/>
  <c r="A6189" i="1"/>
  <c r="N6188" i="1"/>
  <c r="A6188" i="1"/>
  <c r="N6187" i="1"/>
  <c r="A6187" i="1"/>
  <c r="N6186" i="1"/>
  <c r="A6186" i="1"/>
  <c r="N6185" i="1"/>
  <c r="A6185" i="1"/>
  <c r="N6184" i="1"/>
  <c r="A6184" i="1"/>
  <c r="N6183" i="1"/>
  <c r="A6183" i="1"/>
  <c r="N6182" i="1"/>
  <c r="A6182" i="1"/>
  <c r="N6181" i="1"/>
  <c r="A6181" i="1"/>
  <c r="N6180" i="1"/>
  <c r="A6180" i="1"/>
  <c r="N6179" i="1"/>
  <c r="A6179" i="1"/>
  <c r="N6178" i="1"/>
  <c r="A6178" i="1"/>
  <c r="N6177" i="1"/>
  <c r="A6177" i="1"/>
  <c r="N6176" i="1"/>
  <c r="A6176" i="1"/>
  <c r="N6175" i="1"/>
  <c r="A6175" i="1"/>
  <c r="N6174" i="1"/>
  <c r="A6174" i="1"/>
  <c r="N6173" i="1"/>
  <c r="A6173" i="1"/>
  <c r="N6172" i="1"/>
  <c r="A6172" i="1"/>
  <c r="N6171" i="1"/>
  <c r="A6171" i="1"/>
  <c r="N6170" i="1"/>
  <c r="A6170" i="1"/>
  <c r="N6169" i="1"/>
  <c r="A6169" i="1"/>
  <c r="N6168" i="1"/>
  <c r="A6168" i="1"/>
  <c r="N6167" i="1"/>
  <c r="A6167" i="1"/>
  <c r="N6166" i="1"/>
  <c r="A6166" i="1"/>
  <c r="N6165" i="1"/>
  <c r="A6165" i="1"/>
  <c r="N6164" i="1"/>
  <c r="A6164" i="1"/>
  <c r="N6163" i="1"/>
  <c r="A6163" i="1"/>
  <c r="N6162" i="1"/>
  <c r="A6162" i="1"/>
  <c r="N6161" i="1"/>
  <c r="A6161" i="1"/>
  <c r="N6160" i="1"/>
  <c r="A6160" i="1"/>
  <c r="N6159" i="1"/>
  <c r="A6159" i="1"/>
  <c r="N6158" i="1"/>
  <c r="A6158" i="1"/>
  <c r="N6157" i="1"/>
  <c r="A6157" i="1"/>
  <c r="N6156" i="1"/>
  <c r="A6156" i="1"/>
  <c r="N6155" i="1"/>
  <c r="A6155" i="1"/>
  <c r="N6154" i="1"/>
  <c r="A6154" i="1"/>
  <c r="N6153" i="1"/>
  <c r="A6153" i="1"/>
  <c r="N6152" i="1"/>
  <c r="A6152" i="1"/>
  <c r="N6151" i="1"/>
  <c r="A6151" i="1"/>
  <c r="N6150" i="1"/>
  <c r="A6150" i="1"/>
  <c r="N6149" i="1"/>
  <c r="A6149" i="1"/>
  <c r="N6148" i="1"/>
  <c r="A6148" i="1"/>
  <c r="N6147" i="1"/>
  <c r="A6147" i="1"/>
  <c r="N6146" i="1"/>
  <c r="A6146" i="1"/>
  <c r="N6145" i="1"/>
  <c r="A6145" i="1"/>
  <c r="N6144" i="1"/>
  <c r="A6144" i="1"/>
  <c r="N6143" i="1"/>
  <c r="A6143" i="1"/>
  <c r="N6142" i="1"/>
  <c r="A6142" i="1"/>
  <c r="N6141" i="1"/>
  <c r="A6141" i="1"/>
  <c r="N6140" i="1"/>
  <c r="A6140" i="1"/>
  <c r="N6139" i="1"/>
  <c r="A6139" i="1"/>
  <c r="N6138" i="1"/>
  <c r="A6138" i="1"/>
  <c r="N6137" i="1"/>
  <c r="A6137" i="1"/>
  <c r="N6136" i="1"/>
  <c r="A6136" i="1"/>
  <c r="N6135" i="1"/>
  <c r="A6135" i="1"/>
  <c r="N6134" i="1"/>
  <c r="A6134" i="1"/>
  <c r="N6133" i="1"/>
  <c r="A6133" i="1"/>
  <c r="N6132" i="1"/>
  <c r="A6132" i="1"/>
  <c r="N6131" i="1"/>
  <c r="A6131" i="1"/>
  <c r="N6130" i="1"/>
  <c r="A6130" i="1"/>
  <c r="N6129" i="1"/>
  <c r="A6129" i="1"/>
  <c r="N6128" i="1"/>
  <c r="A6128" i="1"/>
  <c r="N6127" i="1"/>
  <c r="A6127" i="1"/>
  <c r="N6126" i="1"/>
  <c r="A6126" i="1"/>
  <c r="N6125" i="1"/>
  <c r="A6125" i="1"/>
  <c r="N6124" i="1"/>
  <c r="A6124" i="1"/>
  <c r="N6123" i="1"/>
  <c r="A6123" i="1"/>
  <c r="N6122" i="1"/>
  <c r="A6122" i="1"/>
  <c r="N6121" i="1"/>
  <c r="A6121" i="1"/>
  <c r="N6120" i="1"/>
  <c r="A6120" i="1"/>
  <c r="N6119" i="1"/>
  <c r="A6119" i="1"/>
  <c r="N6118" i="1"/>
  <c r="A6118" i="1"/>
  <c r="N6117" i="1"/>
  <c r="A6117" i="1"/>
  <c r="N6116" i="1"/>
  <c r="A6116" i="1"/>
  <c r="N6115" i="1"/>
  <c r="A6115" i="1"/>
  <c r="N6114" i="1"/>
  <c r="A6114" i="1"/>
  <c r="N6113" i="1"/>
  <c r="A6113" i="1"/>
  <c r="N6112" i="1"/>
  <c r="A6112" i="1"/>
  <c r="N6111" i="1"/>
  <c r="A6111" i="1"/>
  <c r="N6110" i="1"/>
  <c r="A6110" i="1"/>
  <c r="N6109" i="1"/>
  <c r="A6109" i="1"/>
  <c r="N6108" i="1"/>
  <c r="A6108" i="1"/>
  <c r="N6107" i="1"/>
  <c r="A6107" i="1"/>
  <c r="N6106" i="1"/>
  <c r="A6106" i="1"/>
  <c r="N6105" i="1"/>
  <c r="A6105" i="1"/>
  <c r="N6104" i="1"/>
  <c r="A6104" i="1"/>
  <c r="N6103" i="1"/>
  <c r="A6103" i="1"/>
  <c r="N6102" i="1"/>
  <c r="A6102" i="1"/>
  <c r="N6101" i="1"/>
  <c r="A6101" i="1"/>
  <c r="N6100" i="1"/>
  <c r="A6100" i="1"/>
  <c r="N6099" i="1"/>
  <c r="A6099" i="1"/>
  <c r="N6098" i="1"/>
  <c r="A6098" i="1"/>
  <c r="N6097" i="1"/>
  <c r="A6097" i="1"/>
  <c r="N6096" i="1"/>
  <c r="A6096" i="1"/>
  <c r="N6095" i="1"/>
  <c r="A6095" i="1"/>
  <c r="N6094" i="1"/>
  <c r="A6094" i="1"/>
  <c r="N6093" i="1"/>
  <c r="A6093" i="1"/>
  <c r="N6092" i="1"/>
  <c r="A6092" i="1"/>
  <c r="N6091" i="1"/>
  <c r="A6091" i="1"/>
  <c r="N6090" i="1"/>
  <c r="A6090" i="1"/>
  <c r="N6089" i="1"/>
  <c r="A6089" i="1"/>
  <c r="N6088" i="1"/>
  <c r="A6088" i="1"/>
  <c r="N6087" i="1"/>
  <c r="A6087" i="1"/>
  <c r="N6086" i="1"/>
  <c r="A6086" i="1"/>
  <c r="N6085" i="1"/>
  <c r="A6085" i="1"/>
  <c r="N6084" i="1"/>
  <c r="A6084" i="1"/>
  <c r="N6083" i="1"/>
  <c r="A6083" i="1"/>
  <c r="N6082" i="1"/>
  <c r="A6082" i="1"/>
  <c r="N6081" i="1"/>
  <c r="A6081" i="1"/>
  <c r="N6080" i="1"/>
  <c r="A6080" i="1"/>
  <c r="N6079" i="1"/>
  <c r="A6079" i="1"/>
  <c r="N6078" i="1"/>
  <c r="A6078" i="1"/>
  <c r="N6077" i="1"/>
  <c r="A6077" i="1"/>
  <c r="N6076" i="1"/>
  <c r="A6076" i="1"/>
  <c r="N6075" i="1"/>
  <c r="A6075" i="1"/>
  <c r="N6074" i="1"/>
  <c r="A6074" i="1"/>
  <c r="N6073" i="1"/>
  <c r="A6073" i="1"/>
  <c r="N6072" i="1"/>
  <c r="A6072" i="1"/>
  <c r="N6071" i="1"/>
  <c r="A6071" i="1"/>
  <c r="N6070" i="1"/>
  <c r="A6070" i="1"/>
  <c r="N6069" i="1"/>
  <c r="A6069" i="1"/>
  <c r="N6068" i="1"/>
  <c r="A6068" i="1"/>
  <c r="N6067" i="1"/>
  <c r="A6067" i="1"/>
  <c r="N6066" i="1"/>
  <c r="A6066" i="1"/>
  <c r="N6065" i="1"/>
  <c r="A6065" i="1"/>
  <c r="N6064" i="1"/>
  <c r="A6064" i="1"/>
  <c r="N6063" i="1"/>
  <c r="A6063" i="1"/>
  <c r="N6062" i="1"/>
  <c r="A6062" i="1"/>
  <c r="N6061" i="1"/>
  <c r="A6061" i="1"/>
  <c r="N6060" i="1"/>
  <c r="A6060" i="1"/>
  <c r="N6059" i="1"/>
  <c r="A6059" i="1"/>
  <c r="N6058" i="1"/>
  <c r="A6058" i="1"/>
  <c r="N6057" i="1"/>
  <c r="A6057" i="1"/>
  <c r="N6056" i="1"/>
  <c r="A6056" i="1"/>
  <c r="N6055" i="1"/>
  <c r="A6055" i="1"/>
  <c r="N6054" i="1"/>
  <c r="A6054" i="1"/>
  <c r="N6053" i="1"/>
  <c r="A6053" i="1"/>
  <c r="N6052" i="1"/>
  <c r="A6052" i="1"/>
  <c r="N6051" i="1"/>
  <c r="A6051" i="1"/>
  <c r="N6050" i="1"/>
  <c r="A6050" i="1"/>
  <c r="N6049" i="1"/>
  <c r="A6049" i="1"/>
  <c r="N6048" i="1"/>
  <c r="A6048" i="1"/>
  <c r="N6047" i="1"/>
  <c r="A6047" i="1"/>
  <c r="N6046" i="1"/>
  <c r="A6046" i="1"/>
  <c r="N6045" i="1"/>
  <c r="A6045" i="1"/>
  <c r="N6044" i="1"/>
  <c r="A6044" i="1"/>
  <c r="N6043" i="1"/>
  <c r="A6043" i="1"/>
  <c r="N6042" i="1"/>
  <c r="A6042" i="1"/>
  <c r="N6041" i="1"/>
  <c r="A6041" i="1"/>
  <c r="N6040" i="1"/>
  <c r="A6040" i="1"/>
  <c r="N6039" i="1"/>
  <c r="A6039" i="1"/>
  <c r="N6038" i="1"/>
  <c r="A6038" i="1"/>
  <c r="N6037" i="1"/>
  <c r="A6037" i="1"/>
  <c r="N6036" i="1"/>
  <c r="A6036" i="1"/>
  <c r="N6035" i="1"/>
  <c r="A6035" i="1"/>
  <c r="N6034" i="1"/>
  <c r="A6034" i="1"/>
  <c r="N6033" i="1"/>
  <c r="A6033" i="1"/>
  <c r="N6032" i="1"/>
  <c r="A6032" i="1"/>
  <c r="N6031" i="1"/>
  <c r="A6031" i="1"/>
  <c r="N6030" i="1"/>
  <c r="A6030" i="1"/>
  <c r="N6029" i="1"/>
  <c r="A6029" i="1"/>
  <c r="N6028" i="1"/>
  <c r="A6028" i="1"/>
  <c r="N6027" i="1"/>
  <c r="A6027" i="1"/>
  <c r="N6026" i="1"/>
  <c r="A6026" i="1"/>
  <c r="N6025" i="1"/>
  <c r="A6025" i="1"/>
  <c r="N6024" i="1"/>
  <c r="A6024" i="1"/>
  <c r="N6023" i="1"/>
  <c r="A6023" i="1"/>
  <c r="N6022" i="1"/>
  <c r="A6022" i="1"/>
  <c r="N6021" i="1"/>
  <c r="A6021" i="1"/>
  <c r="N6020" i="1"/>
  <c r="A6020" i="1"/>
  <c r="N6019" i="1"/>
  <c r="A6019" i="1"/>
  <c r="N6018" i="1"/>
  <c r="A6018" i="1"/>
  <c r="N6017" i="1"/>
  <c r="A6017" i="1"/>
  <c r="N6016" i="1"/>
  <c r="A6016" i="1"/>
  <c r="N6015" i="1"/>
  <c r="A6015" i="1"/>
  <c r="N6014" i="1"/>
  <c r="A6014" i="1"/>
  <c r="N6013" i="1"/>
  <c r="A6013" i="1"/>
  <c r="N6012" i="1"/>
  <c r="A6012" i="1"/>
  <c r="N6011" i="1"/>
  <c r="A6011" i="1"/>
  <c r="N6010" i="1"/>
  <c r="A6010" i="1"/>
  <c r="N6009" i="1"/>
  <c r="A6009" i="1"/>
  <c r="N6008" i="1"/>
  <c r="A6008" i="1"/>
  <c r="N6007" i="1"/>
  <c r="A6007" i="1"/>
  <c r="N6006" i="1"/>
  <c r="A6006" i="1"/>
  <c r="N6005" i="1"/>
  <c r="A6005" i="1"/>
  <c r="N6004" i="1"/>
  <c r="A6004" i="1"/>
  <c r="N6003" i="1"/>
  <c r="A6003" i="1"/>
  <c r="N6002" i="1"/>
  <c r="A6002" i="1"/>
  <c r="N6001" i="1"/>
  <c r="A6001" i="1"/>
  <c r="N6000" i="1"/>
  <c r="A6000" i="1"/>
  <c r="N5999" i="1"/>
  <c r="A5999" i="1"/>
  <c r="N5998" i="1"/>
  <c r="A5998" i="1"/>
  <c r="N5997" i="1"/>
  <c r="A5997" i="1"/>
  <c r="N5996" i="1"/>
  <c r="A5996" i="1"/>
  <c r="N5995" i="1"/>
  <c r="A5995" i="1"/>
  <c r="N5994" i="1"/>
  <c r="A5994" i="1"/>
  <c r="N5993" i="1"/>
  <c r="A5993" i="1"/>
  <c r="N5992" i="1"/>
  <c r="A5992" i="1"/>
  <c r="N5991" i="1"/>
  <c r="A5991" i="1"/>
  <c r="N5990" i="1"/>
  <c r="A5990" i="1"/>
  <c r="N5989" i="1"/>
  <c r="A5989" i="1"/>
  <c r="N5988" i="1"/>
  <c r="A5988" i="1"/>
  <c r="N5987" i="1"/>
  <c r="A5987" i="1"/>
  <c r="N5986" i="1"/>
  <c r="A5986" i="1"/>
  <c r="N5985" i="1"/>
  <c r="A5985" i="1"/>
  <c r="N5984" i="1"/>
  <c r="A5984" i="1"/>
  <c r="N5983" i="1"/>
  <c r="A5983" i="1"/>
  <c r="N5982" i="1"/>
  <c r="A5982" i="1"/>
  <c r="N5981" i="1"/>
  <c r="A5981" i="1"/>
  <c r="N5980" i="1"/>
  <c r="A5980" i="1"/>
  <c r="N5979" i="1"/>
  <c r="A5979" i="1"/>
  <c r="N5978" i="1"/>
  <c r="A5978" i="1"/>
  <c r="N5977" i="1"/>
  <c r="A5977" i="1"/>
  <c r="N5976" i="1"/>
  <c r="A5976" i="1"/>
  <c r="N5975" i="1"/>
  <c r="A5975" i="1"/>
  <c r="N5974" i="1"/>
  <c r="A5974" i="1"/>
  <c r="N5973" i="1"/>
  <c r="A5973" i="1"/>
  <c r="N5972" i="1"/>
  <c r="A5972" i="1"/>
  <c r="N5971" i="1"/>
  <c r="A5971" i="1"/>
  <c r="N5970" i="1"/>
  <c r="A5970" i="1"/>
  <c r="N5969" i="1"/>
  <c r="A5969" i="1"/>
  <c r="N5968" i="1"/>
  <c r="A5968" i="1"/>
  <c r="N5967" i="1"/>
  <c r="A5967" i="1"/>
  <c r="N5966" i="1"/>
  <c r="A5966" i="1"/>
  <c r="N5965" i="1"/>
  <c r="A5965" i="1"/>
  <c r="N5964" i="1"/>
  <c r="A5964" i="1"/>
  <c r="N5963" i="1"/>
  <c r="A5963" i="1"/>
  <c r="N5962" i="1"/>
  <c r="A5962" i="1"/>
  <c r="N5961" i="1"/>
  <c r="A5961" i="1"/>
  <c r="N5960" i="1"/>
  <c r="A5960" i="1"/>
  <c r="N5959" i="1"/>
  <c r="A5959" i="1"/>
  <c r="N5958" i="1"/>
  <c r="A5958" i="1"/>
  <c r="N5957" i="1"/>
  <c r="A5957" i="1"/>
  <c r="N5956" i="1"/>
  <c r="A5956" i="1"/>
  <c r="N5955" i="1"/>
  <c r="A5955" i="1"/>
  <c r="N5954" i="1"/>
  <c r="A5954" i="1"/>
  <c r="N5953" i="1"/>
  <c r="A5953" i="1"/>
  <c r="N5952" i="1"/>
  <c r="A5952" i="1"/>
  <c r="N5951" i="1"/>
  <c r="A5951" i="1"/>
  <c r="N5950" i="1"/>
  <c r="A5950" i="1"/>
  <c r="N5949" i="1"/>
  <c r="A5949" i="1"/>
  <c r="N5948" i="1"/>
  <c r="A5948" i="1"/>
  <c r="N5947" i="1"/>
  <c r="A5947" i="1"/>
  <c r="N5946" i="1"/>
  <c r="A5946" i="1"/>
  <c r="N5945" i="1"/>
  <c r="A5945" i="1"/>
  <c r="N5944" i="1"/>
  <c r="A5944" i="1"/>
  <c r="N5943" i="1"/>
  <c r="A5943" i="1"/>
  <c r="N5942" i="1"/>
  <c r="A5942" i="1"/>
  <c r="N5941" i="1"/>
  <c r="A5941" i="1"/>
  <c r="N5940" i="1"/>
  <c r="A5940" i="1"/>
  <c r="N5939" i="1"/>
  <c r="A5939" i="1"/>
  <c r="N5938" i="1"/>
  <c r="A5938" i="1"/>
  <c r="N5937" i="1"/>
  <c r="A5937" i="1"/>
  <c r="N5936" i="1"/>
  <c r="A5936" i="1"/>
  <c r="N5935" i="1"/>
  <c r="A5935" i="1"/>
  <c r="N5934" i="1"/>
  <c r="A5934" i="1"/>
  <c r="N5933" i="1"/>
  <c r="A5933" i="1"/>
  <c r="N5932" i="1"/>
  <c r="A5932" i="1"/>
  <c r="N5931" i="1"/>
  <c r="A5931" i="1"/>
  <c r="N5930" i="1"/>
  <c r="A5930" i="1"/>
  <c r="N5929" i="1"/>
  <c r="A5929" i="1"/>
  <c r="N5928" i="1"/>
  <c r="A5928" i="1"/>
  <c r="N5927" i="1"/>
  <c r="A5927" i="1"/>
  <c r="N5926" i="1"/>
  <c r="A5926" i="1"/>
  <c r="N5925" i="1"/>
  <c r="A5925" i="1"/>
  <c r="N5924" i="1"/>
  <c r="A5924" i="1"/>
  <c r="N5923" i="1"/>
  <c r="A5923" i="1"/>
  <c r="N5922" i="1"/>
  <c r="A5922" i="1"/>
  <c r="N5921" i="1"/>
  <c r="A5921" i="1"/>
  <c r="N5920" i="1"/>
  <c r="A5920" i="1"/>
  <c r="N5919" i="1"/>
  <c r="A5919" i="1"/>
  <c r="N5918" i="1"/>
  <c r="A5918" i="1"/>
  <c r="N5917" i="1"/>
  <c r="A5917" i="1"/>
  <c r="N5916" i="1"/>
  <c r="A5916" i="1"/>
  <c r="N5915" i="1"/>
  <c r="A5915" i="1"/>
  <c r="N5914" i="1"/>
  <c r="A5914" i="1"/>
  <c r="N5913" i="1"/>
  <c r="A5913" i="1"/>
  <c r="N5912" i="1"/>
  <c r="A5912" i="1"/>
  <c r="N5911" i="1"/>
  <c r="A5911" i="1"/>
  <c r="N5910" i="1"/>
  <c r="A5910" i="1"/>
  <c r="N5909" i="1"/>
  <c r="A5909" i="1"/>
  <c r="N5908" i="1"/>
  <c r="A5908" i="1"/>
  <c r="N5907" i="1"/>
  <c r="A5907" i="1"/>
  <c r="N5906" i="1"/>
  <c r="A5906" i="1"/>
  <c r="N5905" i="1"/>
  <c r="A5905" i="1"/>
  <c r="N5904" i="1"/>
  <c r="A5904" i="1"/>
  <c r="N5903" i="1"/>
  <c r="A5903" i="1"/>
  <c r="N5902" i="1"/>
  <c r="A5902" i="1"/>
  <c r="N5901" i="1"/>
  <c r="A5901" i="1"/>
  <c r="N5900" i="1"/>
  <c r="A5900" i="1"/>
  <c r="N5899" i="1"/>
  <c r="A5899" i="1"/>
  <c r="N5898" i="1"/>
  <c r="A5898" i="1"/>
  <c r="N5897" i="1"/>
  <c r="A5897" i="1"/>
  <c r="N5896" i="1"/>
  <c r="A5896" i="1"/>
  <c r="N5895" i="1"/>
  <c r="A5895" i="1"/>
  <c r="N5894" i="1"/>
  <c r="A5894" i="1"/>
  <c r="N5893" i="1"/>
  <c r="A5893" i="1"/>
  <c r="N5892" i="1"/>
  <c r="A5892" i="1"/>
  <c r="N5891" i="1"/>
  <c r="A5891" i="1"/>
  <c r="N5890" i="1"/>
  <c r="A5890" i="1"/>
  <c r="N5889" i="1"/>
  <c r="A5889" i="1"/>
  <c r="N5888" i="1"/>
  <c r="A5888" i="1"/>
  <c r="N5887" i="1"/>
  <c r="A5887" i="1"/>
  <c r="N5886" i="1"/>
  <c r="A5886" i="1"/>
  <c r="N5885" i="1"/>
  <c r="A5885" i="1"/>
  <c r="N5884" i="1"/>
  <c r="A5884" i="1"/>
  <c r="N5883" i="1"/>
  <c r="A5883" i="1"/>
  <c r="N5882" i="1"/>
  <c r="A5882" i="1"/>
  <c r="N5881" i="1"/>
  <c r="A5881" i="1"/>
  <c r="N5880" i="1"/>
  <c r="A5880" i="1"/>
  <c r="N5879" i="1"/>
  <c r="A5879" i="1"/>
  <c r="N5878" i="1"/>
  <c r="A5878" i="1"/>
  <c r="N5877" i="1"/>
  <c r="A5877" i="1"/>
  <c r="N5876" i="1"/>
  <c r="A5876" i="1"/>
  <c r="N5875" i="1"/>
  <c r="A5875" i="1"/>
  <c r="N5874" i="1"/>
  <c r="A5874" i="1"/>
  <c r="N5873" i="1"/>
  <c r="A5873" i="1"/>
  <c r="N5872" i="1"/>
  <c r="A5872" i="1"/>
  <c r="N5871" i="1"/>
  <c r="A5871" i="1"/>
  <c r="N5870" i="1"/>
  <c r="A5870" i="1"/>
  <c r="N5869" i="1"/>
  <c r="A5869" i="1"/>
  <c r="N5868" i="1"/>
  <c r="A5868" i="1"/>
  <c r="N5867" i="1"/>
  <c r="A5867" i="1"/>
  <c r="N5866" i="1"/>
  <c r="A5866" i="1"/>
  <c r="N5865" i="1"/>
  <c r="A5865" i="1"/>
  <c r="N5864" i="1"/>
  <c r="A5864" i="1"/>
  <c r="N5863" i="1"/>
  <c r="A5863" i="1"/>
  <c r="N5862" i="1"/>
  <c r="A5862" i="1"/>
  <c r="N5861" i="1"/>
  <c r="A5861" i="1"/>
  <c r="N5860" i="1"/>
  <c r="A5860" i="1"/>
  <c r="N5859" i="1"/>
  <c r="A5859" i="1"/>
  <c r="N5858" i="1"/>
  <c r="A5858" i="1"/>
  <c r="N5857" i="1"/>
  <c r="A5857" i="1"/>
  <c r="N5856" i="1"/>
  <c r="A5856" i="1"/>
  <c r="N5855" i="1"/>
  <c r="A5855" i="1"/>
  <c r="N5854" i="1"/>
  <c r="A5854" i="1"/>
  <c r="N5853" i="1"/>
  <c r="A5853" i="1"/>
  <c r="N5852" i="1"/>
  <c r="A5852" i="1"/>
  <c r="N5851" i="1"/>
  <c r="A5851" i="1"/>
  <c r="N5850" i="1"/>
  <c r="A5850" i="1"/>
  <c r="N5849" i="1"/>
  <c r="A5849" i="1"/>
  <c r="N5848" i="1"/>
  <c r="A5848" i="1"/>
  <c r="N5847" i="1"/>
  <c r="A5847" i="1"/>
  <c r="N5846" i="1"/>
  <c r="A5846" i="1"/>
  <c r="N5845" i="1"/>
  <c r="A5845" i="1"/>
  <c r="N5844" i="1"/>
  <c r="A5844" i="1"/>
  <c r="N5843" i="1"/>
  <c r="A5843" i="1"/>
  <c r="N5842" i="1"/>
  <c r="A5842" i="1"/>
  <c r="N5841" i="1"/>
  <c r="A5841" i="1"/>
  <c r="N5840" i="1"/>
  <c r="A5840" i="1"/>
  <c r="N5839" i="1"/>
  <c r="A5839" i="1"/>
  <c r="N5838" i="1"/>
  <c r="A5838" i="1"/>
  <c r="N5837" i="1"/>
  <c r="A5837" i="1"/>
  <c r="N5836" i="1"/>
  <c r="A5836" i="1"/>
  <c r="N5835" i="1"/>
  <c r="A5835" i="1"/>
  <c r="N5834" i="1"/>
  <c r="A5834" i="1"/>
  <c r="N5833" i="1"/>
  <c r="A5833" i="1"/>
  <c r="N5832" i="1"/>
  <c r="A5832" i="1"/>
  <c r="N5831" i="1"/>
  <c r="A5831" i="1"/>
  <c r="N5830" i="1"/>
  <c r="A5830" i="1"/>
  <c r="N5829" i="1"/>
  <c r="A5829" i="1"/>
  <c r="N5828" i="1"/>
  <c r="A5828" i="1"/>
  <c r="N5827" i="1"/>
  <c r="A5827" i="1"/>
  <c r="N5826" i="1"/>
  <c r="A5826" i="1"/>
  <c r="N5825" i="1"/>
  <c r="A5825" i="1"/>
  <c r="N5824" i="1"/>
  <c r="A5824" i="1"/>
  <c r="N5823" i="1"/>
  <c r="A5823" i="1"/>
  <c r="N5822" i="1"/>
  <c r="A5822" i="1"/>
  <c r="N5821" i="1"/>
  <c r="A5821" i="1"/>
  <c r="N5820" i="1"/>
  <c r="A5820" i="1"/>
  <c r="N5819" i="1"/>
  <c r="A5819" i="1"/>
  <c r="N5818" i="1"/>
  <c r="A5818" i="1"/>
  <c r="N5817" i="1"/>
  <c r="A5817" i="1"/>
  <c r="N5816" i="1"/>
  <c r="A5816" i="1"/>
  <c r="N5815" i="1"/>
  <c r="A5815" i="1"/>
  <c r="N5814" i="1"/>
  <c r="A5814" i="1"/>
  <c r="N5813" i="1"/>
  <c r="A5813" i="1"/>
  <c r="N5812" i="1"/>
  <c r="A5812" i="1"/>
  <c r="N5811" i="1"/>
  <c r="A5811" i="1"/>
  <c r="N5810" i="1"/>
  <c r="A5810" i="1"/>
  <c r="N5809" i="1"/>
  <c r="A5809" i="1"/>
  <c r="N5808" i="1"/>
  <c r="A5808" i="1"/>
  <c r="N5807" i="1"/>
  <c r="A5807" i="1"/>
  <c r="N5806" i="1"/>
  <c r="A5806" i="1"/>
  <c r="N5805" i="1"/>
  <c r="A5805" i="1"/>
  <c r="N5804" i="1"/>
  <c r="A5804" i="1"/>
  <c r="N5803" i="1"/>
  <c r="A5803" i="1"/>
  <c r="N5802" i="1"/>
  <c r="A5802" i="1"/>
  <c r="N5801" i="1"/>
  <c r="A5801" i="1"/>
  <c r="N5800" i="1"/>
  <c r="A5800" i="1"/>
  <c r="N5799" i="1"/>
  <c r="A5799" i="1"/>
  <c r="N5798" i="1"/>
  <c r="A5798" i="1"/>
  <c r="N5797" i="1"/>
  <c r="A5797" i="1"/>
  <c r="N5796" i="1"/>
  <c r="A5796" i="1"/>
  <c r="N5795" i="1"/>
  <c r="A5795" i="1"/>
  <c r="N5794" i="1"/>
  <c r="A5794" i="1"/>
  <c r="N5793" i="1"/>
  <c r="A5793" i="1"/>
  <c r="N5792" i="1"/>
  <c r="A5792" i="1"/>
  <c r="N5791" i="1"/>
  <c r="A5791" i="1"/>
  <c r="N5790" i="1"/>
  <c r="A5790" i="1"/>
  <c r="N5789" i="1"/>
  <c r="A5789" i="1"/>
  <c r="N5788" i="1"/>
  <c r="A5788" i="1"/>
  <c r="N5787" i="1"/>
  <c r="A5787" i="1"/>
  <c r="N5786" i="1"/>
  <c r="A5786" i="1"/>
  <c r="N5785" i="1"/>
  <c r="A5785" i="1"/>
  <c r="N5784" i="1"/>
  <c r="A5784" i="1"/>
  <c r="N5783" i="1"/>
  <c r="A5783" i="1"/>
  <c r="N5782" i="1"/>
  <c r="A5782" i="1"/>
  <c r="N5781" i="1"/>
  <c r="A5781" i="1"/>
  <c r="N5780" i="1"/>
  <c r="A5780" i="1"/>
  <c r="N5779" i="1"/>
  <c r="A5779" i="1"/>
  <c r="N5778" i="1"/>
  <c r="A5778" i="1"/>
  <c r="N5777" i="1"/>
  <c r="A5777" i="1"/>
  <c r="N5776" i="1"/>
  <c r="A5776" i="1"/>
  <c r="N5775" i="1"/>
  <c r="A5775" i="1"/>
  <c r="N5774" i="1"/>
  <c r="A5774" i="1"/>
  <c r="N5773" i="1"/>
  <c r="A5773" i="1"/>
  <c r="N5772" i="1"/>
  <c r="A5772" i="1"/>
  <c r="N5771" i="1"/>
  <c r="A5771" i="1"/>
  <c r="N5770" i="1"/>
  <c r="A5770" i="1"/>
  <c r="N5769" i="1"/>
  <c r="A5769" i="1"/>
  <c r="N5768" i="1"/>
  <c r="A5768" i="1"/>
  <c r="N5767" i="1"/>
  <c r="A5767" i="1"/>
  <c r="N5766" i="1"/>
  <c r="A5766" i="1"/>
  <c r="N5765" i="1"/>
  <c r="A5765" i="1"/>
  <c r="N5764" i="1"/>
  <c r="A5764" i="1"/>
  <c r="N5763" i="1"/>
  <c r="A5763" i="1"/>
  <c r="N5762" i="1"/>
  <c r="A5762" i="1"/>
  <c r="N5761" i="1"/>
  <c r="A5761" i="1"/>
  <c r="N5760" i="1"/>
  <c r="A5760" i="1"/>
  <c r="N5759" i="1"/>
  <c r="A5759" i="1"/>
  <c r="N5758" i="1"/>
  <c r="A5758" i="1"/>
  <c r="N5757" i="1"/>
  <c r="A5757" i="1"/>
  <c r="N5756" i="1"/>
  <c r="A5756" i="1"/>
  <c r="N5755" i="1"/>
  <c r="A5755" i="1"/>
  <c r="N5754" i="1"/>
  <c r="A5754" i="1"/>
  <c r="N5753" i="1"/>
  <c r="A5753" i="1"/>
  <c r="N5752" i="1"/>
  <c r="A5752" i="1"/>
  <c r="N5751" i="1"/>
  <c r="A5751" i="1"/>
  <c r="N5750" i="1"/>
  <c r="A5750" i="1"/>
  <c r="N5749" i="1"/>
  <c r="A5749" i="1"/>
  <c r="N5748" i="1"/>
  <c r="A5748" i="1"/>
  <c r="N5747" i="1"/>
  <c r="A5747" i="1"/>
  <c r="N5746" i="1"/>
  <c r="A5746" i="1"/>
  <c r="N5745" i="1"/>
  <c r="A5745" i="1"/>
  <c r="N5744" i="1"/>
  <c r="A5744" i="1"/>
  <c r="N5743" i="1"/>
  <c r="A5743" i="1"/>
  <c r="N5742" i="1"/>
  <c r="A5742" i="1"/>
  <c r="N5741" i="1"/>
  <c r="A5741" i="1"/>
  <c r="N5740" i="1"/>
  <c r="A5740" i="1"/>
  <c r="N5739" i="1"/>
  <c r="A5739" i="1"/>
  <c r="N5738" i="1"/>
  <c r="A5738" i="1"/>
  <c r="N5737" i="1"/>
  <c r="A5737" i="1"/>
  <c r="N5736" i="1"/>
  <c r="A5736" i="1"/>
  <c r="N5735" i="1"/>
  <c r="A5735" i="1"/>
  <c r="N5734" i="1"/>
  <c r="A5734" i="1"/>
  <c r="N5733" i="1"/>
  <c r="A5733" i="1"/>
  <c r="N5732" i="1"/>
  <c r="A5732" i="1"/>
  <c r="N5731" i="1"/>
  <c r="A5731" i="1"/>
  <c r="N5730" i="1"/>
  <c r="A5730" i="1"/>
  <c r="N5729" i="1"/>
  <c r="A5729" i="1"/>
  <c r="N5728" i="1"/>
  <c r="A5728" i="1"/>
  <c r="N5727" i="1"/>
  <c r="A5727" i="1"/>
  <c r="N5726" i="1"/>
  <c r="A5726" i="1"/>
  <c r="N5725" i="1"/>
  <c r="A5725" i="1"/>
  <c r="N5724" i="1"/>
  <c r="A5724" i="1"/>
  <c r="N5723" i="1"/>
  <c r="A5723" i="1"/>
  <c r="N5722" i="1"/>
  <c r="A5722" i="1"/>
  <c r="N5721" i="1"/>
  <c r="A5721" i="1"/>
  <c r="N5720" i="1"/>
  <c r="A5720" i="1"/>
  <c r="N5719" i="1"/>
  <c r="A5719" i="1"/>
  <c r="N5718" i="1"/>
  <c r="A5718" i="1"/>
  <c r="N5717" i="1"/>
  <c r="A5717" i="1"/>
  <c r="N5716" i="1"/>
  <c r="A5716" i="1"/>
  <c r="N5715" i="1"/>
  <c r="A5715" i="1"/>
  <c r="N5714" i="1"/>
  <c r="A5714" i="1"/>
  <c r="N5713" i="1"/>
  <c r="A5713" i="1"/>
  <c r="N5712" i="1"/>
  <c r="A5712" i="1"/>
  <c r="N5711" i="1"/>
  <c r="A5711" i="1"/>
  <c r="N5710" i="1"/>
  <c r="A5710" i="1"/>
  <c r="N5709" i="1"/>
  <c r="A5709" i="1"/>
  <c r="N5708" i="1"/>
  <c r="A5708" i="1"/>
  <c r="N5707" i="1"/>
  <c r="A5707" i="1"/>
  <c r="N5706" i="1"/>
  <c r="A5706" i="1"/>
  <c r="N5705" i="1"/>
  <c r="A5705" i="1"/>
  <c r="N5704" i="1"/>
  <c r="A5704" i="1"/>
  <c r="N5703" i="1"/>
  <c r="A5703" i="1"/>
  <c r="N5702" i="1"/>
  <c r="A5702" i="1"/>
  <c r="N5701" i="1"/>
  <c r="A5701" i="1"/>
  <c r="N5700" i="1"/>
  <c r="A5700" i="1"/>
  <c r="N5699" i="1"/>
  <c r="A5699" i="1"/>
  <c r="N5698" i="1"/>
  <c r="A5698" i="1"/>
  <c r="N5697" i="1"/>
  <c r="A5697" i="1"/>
  <c r="N5696" i="1"/>
  <c r="A5696" i="1"/>
  <c r="N5695" i="1"/>
  <c r="A5695" i="1"/>
  <c r="N5694" i="1"/>
  <c r="A5694" i="1"/>
  <c r="N5693" i="1"/>
  <c r="A5693" i="1"/>
  <c r="N5692" i="1"/>
  <c r="A5692" i="1"/>
  <c r="N5691" i="1"/>
  <c r="A5691" i="1"/>
  <c r="N5690" i="1"/>
  <c r="A5690" i="1"/>
  <c r="N5689" i="1"/>
  <c r="A5689" i="1"/>
  <c r="N5688" i="1"/>
  <c r="A5688" i="1"/>
  <c r="N5687" i="1"/>
  <c r="A5687" i="1"/>
  <c r="N5686" i="1"/>
  <c r="A5686" i="1"/>
  <c r="N5685" i="1"/>
  <c r="A5685" i="1"/>
  <c r="N5684" i="1"/>
  <c r="A5684" i="1"/>
  <c r="N5683" i="1"/>
  <c r="A5683" i="1"/>
  <c r="N5682" i="1"/>
  <c r="A5682" i="1"/>
  <c r="N5681" i="1"/>
  <c r="A5681" i="1"/>
  <c r="N5680" i="1"/>
  <c r="A5680" i="1"/>
  <c r="N5679" i="1"/>
  <c r="A5679" i="1"/>
  <c r="N5678" i="1"/>
  <c r="A5678" i="1"/>
  <c r="N5677" i="1"/>
  <c r="A5677" i="1"/>
  <c r="N5676" i="1"/>
  <c r="A5676" i="1"/>
  <c r="N5675" i="1"/>
  <c r="A5675" i="1"/>
  <c r="N5674" i="1"/>
  <c r="A5674" i="1"/>
  <c r="N5673" i="1"/>
  <c r="A5673" i="1"/>
  <c r="N5672" i="1"/>
  <c r="A5672" i="1"/>
  <c r="N5671" i="1"/>
  <c r="A5671" i="1"/>
  <c r="N5670" i="1"/>
  <c r="A5670" i="1"/>
  <c r="N5669" i="1"/>
  <c r="A5669" i="1"/>
  <c r="N5668" i="1"/>
  <c r="A5668" i="1"/>
  <c r="N5667" i="1"/>
  <c r="A5667" i="1"/>
  <c r="N5666" i="1"/>
  <c r="A5666" i="1"/>
  <c r="N5665" i="1"/>
  <c r="A5665" i="1"/>
  <c r="N5664" i="1"/>
  <c r="A5664" i="1"/>
  <c r="N5663" i="1"/>
  <c r="A5663" i="1"/>
  <c r="N5662" i="1"/>
  <c r="A5662" i="1"/>
  <c r="N5661" i="1"/>
  <c r="A5661" i="1"/>
  <c r="N5660" i="1"/>
  <c r="A5660" i="1"/>
  <c r="N5659" i="1"/>
  <c r="A5659" i="1"/>
  <c r="N5658" i="1"/>
  <c r="A5658" i="1"/>
  <c r="N5657" i="1"/>
  <c r="A5657" i="1"/>
  <c r="N5656" i="1"/>
  <c r="A5656" i="1"/>
  <c r="N5655" i="1"/>
  <c r="A5655" i="1"/>
  <c r="N5654" i="1"/>
  <c r="A5654" i="1"/>
  <c r="N5653" i="1"/>
  <c r="A5653" i="1"/>
  <c r="N5652" i="1"/>
  <c r="A5652" i="1"/>
  <c r="N5651" i="1"/>
  <c r="A5651" i="1"/>
  <c r="N5650" i="1"/>
  <c r="A5650" i="1"/>
  <c r="N5649" i="1"/>
  <c r="A5649" i="1"/>
  <c r="N5648" i="1"/>
  <c r="A5648" i="1"/>
  <c r="N5647" i="1"/>
  <c r="A5647" i="1"/>
  <c r="N5646" i="1"/>
  <c r="A5646" i="1"/>
  <c r="N5645" i="1"/>
  <c r="A5645" i="1"/>
  <c r="N5644" i="1"/>
  <c r="A5644" i="1"/>
  <c r="N5643" i="1"/>
  <c r="A5643" i="1"/>
  <c r="N5642" i="1"/>
  <c r="A5642" i="1"/>
  <c r="N5641" i="1"/>
  <c r="A5641" i="1"/>
  <c r="N5640" i="1"/>
  <c r="A5640" i="1"/>
  <c r="N5639" i="1"/>
  <c r="A5639" i="1"/>
  <c r="N5638" i="1"/>
  <c r="A5638" i="1"/>
  <c r="N5637" i="1"/>
  <c r="A5637" i="1"/>
  <c r="N5636" i="1"/>
  <c r="A5636" i="1"/>
  <c r="N5635" i="1"/>
  <c r="A5635" i="1"/>
  <c r="N5634" i="1"/>
  <c r="A5634" i="1"/>
  <c r="N5633" i="1"/>
  <c r="A5633" i="1"/>
  <c r="N5632" i="1"/>
  <c r="A5632" i="1"/>
  <c r="N5631" i="1"/>
  <c r="A5631" i="1"/>
  <c r="N5630" i="1"/>
  <c r="A5630" i="1"/>
  <c r="N5629" i="1"/>
  <c r="A5629" i="1"/>
  <c r="N5628" i="1"/>
  <c r="A5628" i="1"/>
  <c r="N5627" i="1"/>
  <c r="A5627" i="1"/>
  <c r="N5626" i="1"/>
  <c r="A5626" i="1"/>
  <c r="N5625" i="1"/>
  <c r="A5625" i="1"/>
  <c r="N5624" i="1"/>
  <c r="A5624" i="1"/>
  <c r="N5623" i="1"/>
  <c r="A5623" i="1"/>
  <c r="N5622" i="1"/>
  <c r="A5622" i="1"/>
  <c r="N5621" i="1"/>
  <c r="A5621" i="1"/>
  <c r="N5620" i="1"/>
  <c r="A5620" i="1"/>
  <c r="N5619" i="1"/>
  <c r="A5619" i="1"/>
  <c r="N5618" i="1"/>
  <c r="A5618" i="1"/>
  <c r="N5617" i="1"/>
  <c r="A5617" i="1"/>
  <c r="N5616" i="1"/>
  <c r="A5616" i="1"/>
  <c r="N5615" i="1"/>
  <c r="A5615" i="1"/>
  <c r="N5614" i="1"/>
  <c r="A5614" i="1"/>
  <c r="N5613" i="1"/>
  <c r="A5613" i="1"/>
  <c r="N5612" i="1"/>
  <c r="A5612" i="1"/>
  <c r="N5611" i="1"/>
  <c r="A5611" i="1"/>
  <c r="N5610" i="1"/>
  <c r="A5610" i="1"/>
  <c r="N5609" i="1"/>
  <c r="A5609" i="1"/>
  <c r="N5608" i="1"/>
  <c r="A5608" i="1"/>
  <c r="N5607" i="1"/>
  <c r="A5607" i="1"/>
  <c r="N5606" i="1"/>
  <c r="A5606" i="1"/>
  <c r="N5605" i="1"/>
  <c r="A5605" i="1"/>
  <c r="N5604" i="1"/>
  <c r="A5604" i="1"/>
  <c r="N5603" i="1"/>
  <c r="A5603" i="1"/>
  <c r="N5602" i="1"/>
  <c r="A5602" i="1"/>
  <c r="N5601" i="1"/>
  <c r="A5601" i="1"/>
  <c r="N5600" i="1"/>
  <c r="A5600" i="1"/>
  <c r="N5599" i="1"/>
  <c r="A5599" i="1"/>
  <c r="N5598" i="1"/>
  <c r="A5598" i="1"/>
  <c r="N5597" i="1"/>
  <c r="A5597" i="1"/>
  <c r="N5596" i="1"/>
  <c r="A5596" i="1"/>
  <c r="N5595" i="1"/>
  <c r="A5595" i="1"/>
  <c r="N5594" i="1"/>
  <c r="A5594" i="1"/>
  <c r="N5593" i="1"/>
  <c r="A5593" i="1"/>
  <c r="N5592" i="1"/>
  <c r="A5592" i="1"/>
  <c r="N5591" i="1"/>
  <c r="A5591" i="1"/>
  <c r="N5590" i="1"/>
  <c r="A5590" i="1"/>
  <c r="N5589" i="1"/>
  <c r="A5589" i="1"/>
  <c r="N5588" i="1"/>
  <c r="A5588" i="1"/>
  <c r="N5587" i="1"/>
  <c r="A5587" i="1"/>
  <c r="N5586" i="1"/>
  <c r="A5586" i="1"/>
  <c r="N5585" i="1"/>
  <c r="A5585" i="1"/>
  <c r="N5584" i="1"/>
  <c r="A5584" i="1"/>
  <c r="N5583" i="1"/>
  <c r="A5583" i="1"/>
  <c r="N5582" i="1"/>
  <c r="A5582" i="1"/>
  <c r="N5581" i="1"/>
  <c r="A5581" i="1"/>
  <c r="N5580" i="1"/>
  <c r="A5580" i="1"/>
  <c r="N5579" i="1"/>
  <c r="A5579" i="1"/>
  <c r="N5578" i="1"/>
  <c r="A5578" i="1"/>
  <c r="N5577" i="1"/>
  <c r="A5577" i="1"/>
  <c r="N5576" i="1"/>
  <c r="A5576" i="1"/>
  <c r="N5575" i="1"/>
  <c r="A5575" i="1"/>
  <c r="N5574" i="1"/>
  <c r="A5574" i="1"/>
  <c r="N5573" i="1"/>
  <c r="A5573" i="1"/>
  <c r="N5572" i="1"/>
  <c r="A5572" i="1"/>
  <c r="N5571" i="1"/>
  <c r="A5571" i="1"/>
  <c r="N5570" i="1"/>
  <c r="A5570" i="1"/>
  <c r="N5569" i="1"/>
  <c r="A5569" i="1"/>
  <c r="N5568" i="1"/>
  <c r="A5568" i="1"/>
  <c r="N5567" i="1"/>
  <c r="A5567" i="1"/>
  <c r="N5566" i="1"/>
  <c r="A5566" i="1"/>
  <c r="N5565" i="1"/>
  <c r="A5565" i="1"/>
  <c r="N5564" i="1"/>
  <c r="A5564" i="1"/>
  <c r="N5563" i="1"/>
  <c r="A5563" i="1"/>
  <c r="N5562" i="1"/>
  <c r="A5562" i="1"/>
  <c r="N5561" i="1"/>
  <c r="A5561" i="1"/>
  <c r="N5560" i="1"/>
  <c r="A5560" i="1"/>
  <c r="N5559" i="1"/>
  <c r="A5559" i="1"/>
  <c r="N5558" i="1"/>
  <c r="A5558" i="1"/>
  <c r="N5557" i="1"/>
  <c r="A5557" i="1"/>
  <c r="N5556" i="1"/>
  <c r="A5556" i="1"/>
  <c r="N5555" i="1"/>
  <c r="A5555" i="1"/>
  <c r="N5554" i="1"/>
  <c r="A5554" i="1"/>
  <c r="N5553" i="1"/>
  <c r="A5553" i="1"/>
  <c r="N5552" i="1"/>
  <c r="A5552" i="1"/>
  <c r="N5551" i="1"/>
  <c r="A5551" i="1"/>
  <c r="N5550" i="1"/>
  <c r="A5550" i="1"/>
  <c r="N5549" i="1"/>
  <c r="A5549" i="1"/>
  <c r="N5548" i="1"/>
  <c r="A5548" i="1"/>
  <c r="N5547" i="1"/>
  <c r="A5547" i="1"/>
  <c r="N5546" i="1"/>
  <c r="A5546" i="1"/>
  <c r="N5545" i="1"/>
  <c r="A5545" i="1"/>
  <c r="N5544" i="1"/>
  <c r="A5544" i="1"/>
  <c r="N5543" i="1"/>
  <c r="A5543" i="1"/>
  <c r="N5542" i="1"/>
  <c r="A5542" i="1"/>
  <c r="N5541" i="1"/>
  <c r="A5541" i="1"/>
  <c r="N5540" i="1"/>
  <c r="A5540" i="1"/>
  <c r="N5539" i="1"/>
  <c r="A5539" i="1"/>
  <c r="N5538" i="1"/>
  <c r="A5538" i="1"/>
  <c r="N5537" i="1"/>
  <c r="A5537" i="1"/>
  <c r="N5536" i="1"/>
  <c r="A5536" i="1"/>
  <c r="N5535" i="1"/>
  <c r="A5535" i="1"/>
  <c r="N5534" i="1"/>
  <c r="A5534" i="1"/>
  <c r="N5533" i="1"/>
  <c r="A5533" i="1"/>
  <c r="N5532" i="1"/>
  <c r="A5532" i="1"/>
  <c r="N5531" i="1"/>
  <c r="A5531" i="1"/>
  <c r="N5530" i="1"/>
  <c r="A5530" i="1"/>
  <c r="N5529" i="1"/>
  <c r="A5529" i="1"/>
  <c r="N5528" i="1"/>
  <c r="A5528" i="1"/>
  <c r="N5527" i="1"/>
  <c r="A5527" i="1"/>
  <c r="N5526" i="1"/>
  <c r="A5526" i="1"/>
  <c r="N5525" i="1"/>
  <c r="A5525" i="1"/>
  <c r="N5524" i="1"/>
  <c r="A5524" i="1"/>
  <c r="N5523" i="1"/>
  <c r="A5523" i="1"/>
  <c r="N5522" i="1"/>
  <c r="A5522" i="1"/>
  <c r="N5521" i="1"/>
  <c r="A5521" i="1"/>
  <c r="N5520" i="1"/>
  <c r="A5520" i="1"/>
  <c r="N5519" i="1"/>
  <c r="A5519" i="1"/>
  <c r="N5518" i="1"/>
  <c r="A5518" i="1"/>
  <c r="N5517" i="1"/>
  <c r="A5517" i="1"/>
  <c r="N5516" i="1"/>
  <c r="A5516" i="1"/>
  <c r="N5515" i="1"/>
  <c r="A5515" i="1"/>
  <c r="N5514" i="1"/>
  <c r="A5514" i="1"/>
  <c r="N5513" i="1"/>
  <c r="A5513" i="1"/>
  <c r="N5512" i="1"/>
  <c r="A5512" i="1"/>
  <c r="N5511" i="1"/>
  <c r="A5511" i="1"/>
  <c r="N5510" i="1"/>
  <c r="A5510" i="1"/>
  <c r="N5509" i="1"/>
  <c r="A5509" i="1"/>
  <c r="N5508" i="1"/>
  <c r="A5508" i="1"/>
  <c r="N5507" i="1"/>
  <c r="A5507" i="1"/>
  <c r="N5506" i="1"/>
  <c r="A5506" i="1"/>
  <c r="N5505" i="1"/>
  <c r="A5505" i="1"/>
  <c r="N5504" i="1"/>
  <c r="A5504" i="1"/>
  <c r="N5503" i="1"/>
  <c r="A5503" i="1"/>
  <c r="N5502" i="1"/>
  <c r="A5502" i="1"/>
  <c r="N5501" i="1"/>
  <c r="A5501" i="1"/>
  <c r="N5500" i="1"/>
  <c r="A5500" i="1"/>
  <c r="N5499" i="1"/>
  <c r="A5499" i="1"/>
  <c r="N5498" i="1"/>
  <c r="A5498" i="1"/>
  <c r="N5497" i="1"/>
  <c r="A5497" i="1"/>
  <c r="N5496" i="1"/>
  <c r="A5496" i="1"/>
  <c r="N5495" i="1"/>
  <c r="A5495" i="1"/>
  <c r="N5494" i="1"/>
  <c r="A5494" i="1"/>
  <c r="N5493" i="1"/>
  <c r="A5493" i="1"/>
  <c r="N5492" i="1"/>
  <c r="A5492" i="1"/>
  <c r="N5491" i="1"/>
  <c r="A5491" i="1"/>
  <c r="N5490" i="1"/>
  <c r="A5490" i="1"/>
  <c r="N5489" i="1"/>
  <c r="A5489" i="1"/>
  <c r="N5488" i="1"/>
  <c r="A5488" i="1"/>
  <c r="N5487" i="1"/>
  <c r="A5487" i="1"/>
  <c r="N5486" i="1"/>
  <c r="A5486" i="1"/>
  <c r="N5485" i="1"/>
  <c r="A5485" i="1"/>
  <c r="N5484" i="1"/>
  <c r="A5484" i="1"/>
  <c r="N5483" i="1"/>
  <c r="A5483" i="1"/>
  <c r="N5482" i="1"/>
  <c r="A5482" i="1"/>
  <c r="N5481" i="1"/>
  <c r="A5481" i="1"/>
  <c r="N5480" i="1"/>
  <c r="A5480" i="1"/>
  <c r="N5479" i="1"/>
  <c r="A5479" i="1"/>
  <c r="N5478" i="1"/>
  <c r="A5478" i="1"/>
  <c r="N5477" i="1"/>
  <c r="A5477" i="1"/>
  <c r="N5476" i="1"/>
  <c r="A5476" i="1"/>
  <c r="N5475" i="1"/>
  <c r="A5475" i="1"/>
  <c r="N5474" i="1"/>
  <c r="A5474" i="1"/>
  <c r="N5473" i="1"/>
  <c r="A5473" i="1"/>
  <c r="N5472" i="1"/>
  <c r="A5472" i="1"/>
  <c r="N5471" i="1"/>
  <c r="A5471" i="1"/>
  <c r="N5470" i="1"/>
  <c r="A5470" i="1"/>
  <c r="N5469" i="1"/>
  <c r="A5469" i="1"/>
  <c r="N5468" i="1"/>
  <c r="A5468" i="1"/>
  <c r="N5467" i="1"/>
  <c r="A5467" i="1"/>
  <c r="N5466" i="1"/>
  <c r="A5466" i="1"/>
  <c r="N5465" i="1"/>
  <c r="A5465" i="1"/>
  <c r="N5464" i="1"/>
  <c r="A5464" i="1"/>
  <c r="N5463" i="1"/>
  <c r="A5463" i="1"/>
  <c r="N5462" i="1"/>
  <c r="A5462" i="1"/>
  <c r="N5461" i="1"/>
  <c r="A5461" i="1"/>
  <c r="N5460" i="1"/>
  <c r="A5460" i="1"/>
  <c r="N5459" i="1"/>
  <c r="A5459" i="1"/>
  <c r="N5458" i="1"/>
  <c r="A5458" i="1"/>
  <c r="N5457" i="1"/>
  <c r="A5457" i="1"/>
  <c r="N5456" i="1"/>
  <c r="A5456" i="1"/>
  <c r="N5455" i="1"/>
  <c r="A5455" i="1"/>
  <c r="N5454" i="1"/>
  <c r="A5454" i="1"/>
  <c r="N5453" i="1"/>
  <c r="A5453" i="1"/>
  <c r="N5452" i="1"/>
  <c r="A5452" i="1"/>
  <c r="N5451" i="1"/>
  <c r="A5451" i="1"/>
  <c r="N5450" i="1"/>
  <c r="A5450" i="1"/>
  <c r="N5449" i="1"/>
  <c r="A5449" i="1"/>
  <c r="N5448" i="1"/>
  <c r="A5448" i="1"/>
  <c r="N5447" i="1"/>
  <c r="A5447" i="1"/>
  <c r="N5446" i="1"/>
  <c r="A5446" i="1"/>
  <c r="N5445" i="1"/>
  <c r="A5445" i="1"/>
  <c r="N5444" i="1"/>
  <c r="A5444" i="1"/>
  <c r="N5443" i="1"/>
  <c r="A5443" i="1"/>
  <c r="N5442" i="1"/>
  <c r="A5442" i="1"/>
  <c r="N5441" i="1"/>
  <c r="A5441" i="1"/>
  <c r="N5440" i="1"/>
  <c r="A5440" i="1"/>
  <c r="N5439" i="1"/>
  <c r="A5439" i="1"/>
  <c r="N5438" i="1"/>
  <c r="A5438" i="1"/>
  <c r="N5437" i="1"/>
  <c r="A5437" i="1"/>
  <c r="N5436" i="1"/>
  <c r="A5436" i="1"/>
  <c r="N5435" i="1"/>
  <c r="A5435" i="1"/>
  <c r="N5434" i="1"/>
  <c r="A5434" i="1"/>
  <c r="N5433" i="1"/>
  <c r="A5433" i="1"/>
  <c r="N5432" i="1"/>
  <c r="A5432" i="1"/>
  <c r="N5431" i="1"/>
  <c r="A5431" i="1"/>
  <c r="N5430" i="1"/>
  <c r="A5430" i="1"/>
  <c r="N5429" i="1"/>
  <c r="A5429" i="1"/>
  <c r="N5428" i="1"/>
  <c r="A5428" i="1"/>
  <c r="N5427" i="1"/>
  <c r="A5427" i="1"/>
  <c r="N5426" i="1"/>
  <c r="A5426" i="1"/>
  <c r="N5425" i="1"/>
  <c r="A5425" i="1"/>
  <c r="N5424" i="1"/>
  <c r="A5424" i="1"/>
  <c r="N5423" i="1"/>
  <c r="A5423" i="1"/>
  <c r="N5422" i="1"/>
  <c r="A5422" i="1"/>
  <c r="N5421" i="1"/>
  <c r="A5421" i="1"/>
  <c r="N5420" i="1"/>
  <c r="A5420" i="1"/>
  <c r="N5419" i="1"/>
  <c r="A5419" i="1"/>
  <c r="N5418" i="1"/>
  <c r="A5418" i="1"/>
  <c r="N5417" i="1"/>
  <c r="A5417" i="1"/>
  <c r="N5416" i="1"/>
  <c r="A5416" i="1"/>
  <c r="N5415" i="1"/>
  <c r="A5415" i="1"/>
  <c r="N5414" i="1"/>
  <c r="A5414" i="1"/>
  <c r="N5413" i="1"/>
  <c r="A5413" i="1"/>
  <c r="N5412" i="1"/>
  <c r="A5412" i="1"/>
  <c r="N5411" i="1"/>
  <c r="A5411" i="1"/>
  <c r="N5410" i="1"/>
  <c r="A5410" i="1"/>
  <c r="N5409" i="1"/>
  <c r="A5409" i="1"/>
  <c r="N5408" i="1"/>
  <c r="A5408" i="1"/>
  <c r="N5407" i="1"/>
  <c r="A5407" i="1"/>
  <c r="N5406" i="1"/>
  <c r="A5406" i="1"/>
  <c r="N5405" i="1"/>
  <c r="A5405" i="1"/>
  <c r="N5404" i="1"/>
  <c r="A5404" i="1"/>
  <c r="N5403" i="1"/>
  <c r="A5403" i="1"/>
  <c r="N5402" i="1"/>
  <c r="A5402" i="1"/>
  <c r="N5401" i="1"/>
  <c r="A5401" i="1"/>
  <c r="N5400" i="1"/>
  <c r="A5400" i="1"/>
  <c r="N5399" i="1"/>
  <c r="A5399" i="1"/>
  <c r="N5398" i="1"/>
  <c r="A5398" i="1"/>
  <c r="N5397" i="1"/>
  <c r="A5397" i="1"/>
  <c r="N5396" i="1"/>
  <c r="A5396" i="1"/>
  <c r="N5395" i="1"/>
  <c r="A5395" i="1"/>
  <c r="N5394" i="1"/>
  <c r="A5394" i="1"/>
  <c r="N5393" i="1"/>
  <c r="A5393" i="1"/>
  <c r="N5392" i="1"/>
  <c r="A5392" i="1"/>
  <c r="N5391" i="1"/>
  <c r="A5391" i="1"/>
  <c r="N5390" i="1"/>
  <c r="A5390" i="1"/>
  <c r="N5389" i="1"/>
  <c r="A5389" i="1"/>
  <c r="N5388" i="1"/>
  <c r="A5388" i="1"/>
  <c r="N5387" i="1"/>
  <c r="A5387" i="1"/>
  <c r="N5386" i="1"/>
  <c r="A5386" i="1"/>
  <c r="N5385" i="1"/>
  <c r="A5385" i="1"/>
  <c r="N5384" i="1"/>
  <c r="A5384" i="1"/>
  <c r="N5383" i="1"/>
  <c r="A5383" i="1"/>
  <c r="N5382" i="1"/>
  <c r="A5382" i="1"/>
  <c r="N5381" i="1"/>
  <c r="A5381" i="1"/>
  <c r="N5380" i="1"/>
  <c r="A5380" i="1"/>
  <c r="N5379" i="1"/>
  <c r="A5379" i="1"/>
  <c r="N5378" i="1"/>
  <c r="A5378" i="1"/>
  <c r="N5377" i="1"/>
  <c r="A5377" i="1"/>
  <c r="N5376" i="1"/>
  <c r="A5376" i="1"/>
  <c r="N5375" i="1"/>
  <c r="A5375" i="1"/>
  <c r="N5374" i="1"/>
  <c r="A5374" i="1"/>
  <c r="N5373" i="1"/>
  <c r="A5373" i="1"/>
  <c r="N5372" i="1"/>
  <c r="A5372" i="1"/>
  <c r="N5371" i="1"/>
  <c r="A5371" i="1"/>
  <c r="N5370" i="1"/>
  <c r="A5370" i="1"/>
  <c r="N5369" i="1"/>
  <c r="A5369" i="1"/>
  <c r="N5368" i="1"/>
  <c r="A5368" i="1"/>
  <c r="N5367" i="1"/>
  <c r="A5367" i="1"/>
  <c r="N5366" i="1"/>
  <c r="A5366" i="1"/>
  <c r="N5365" i="1"/>
  <c r="A5365" i="1"/>
  <c r="N5364" i="1"/>
  <c r="A5364" i="1"/>
  <c r="N5363" i="1"/>
  <c r="A5363" i="1"/>
  <c r="N5362" i="1"/>
  <c r="A5362" i="1"/>
  <c r="N5361" i="1"/>
  <c r="A5361" i="1"/>
  <c r="N5360" i="1"/>
  <c r="A5360" i="1"/>
  <c r="N5359" i="1"/>
  <c r="A5359" i="1"/>
  <c r="N5358" i="1"/>
  <c r="A5358" i="1"/>
  <c r="N5357" i="1"/>
  <c r="A5357" i="1"/>
  <c r="N5356" i="1"/>
  <c r="A5356" i="1"/>
  <c r="N5355" i="1"/>
  <c r="A5355" i="1"/>
  <c r="N5354" i="1"/>
  <c r="A5354" i="1"/>
  <c r="N5353" i="1"/>
  <c r="A5353" i="1"/>
  <c r="N5352" i="1"/>
  <c r="A5352" i="1"/>
  <c r="N5351" i="1"/>
  <c r="A5351" i="1"/>
  <c r="N5350" i="1"/>
  <c r="A5350" i="1"/>
  <c r="N5349" i="1"/>
  <c r="A5349" i="1"/>
  <c r="N5348" i="1"/>
  <c r="A5348" i="1"/>
  <c r="N5347" i="1"/>
  <c r="A5347" i="1"/>
  <c r="N5346" i="1"/>
  <c r="A5346" i="1"/>
  <c r="N5345" i="1"/>
  <c r="A5345" i="1"/>
  <c r="N5344" i="1"/>
  <c r="A5344" i="1"/>
  <c r="N5343" i="1"/>
  <c r="A5343" i="1"/>
  <c r="N5342" i="1"/>
  <c r="A5342" i="1"/>
  <c r="N5341" i="1"/>
  <c r="A5341" i="1"/>
  <c r="N5340" i="1"/>
  <c r="A5340" i="1"/>
  <c r="N5339" i="1"/>
  <c r="A5339" i="1"/>
  <c r="N5338" i="1"/>
  <c r="A5338" i="1"/>
  <c r="N5337" i="1"/>
  <c r="A5337" i="1"/>
  <c r="N5336" i="1"/>
  <c r="A5336" i="1"/>
  <c r="N5335" i="1"/>
  <c r="A5335" i="1"/>
  <c r="N5334" i="1"/>
  <c r="A5334" i="1"/>
  <c r="N5333" i="1"/>
  <c r="A5333" i="1"/>
  <c r="N5332" i="1"/>
  <c r="A5332" i="1"/>
  <c r="N5331" i="1"/>
  <c r="A5331" i="1"/>
  <c r="N5330" i="1"/>
  <c r="A5330" i="1"/>
  <c r="N5329" i="1"/>
  <c r="A5329" i="1"/>
  <c r="N5328" i="1"/>
  <c r="A5328" i="1"/>
  <c r="N5327" i="1"/>
  <c r="A5327" i="1"/>
  <c r="N5326" i="1"/>
  <c r="A5326" i="1"/>
  <c r="N5325" i="1"/>
  <c r="A5325" i="1"/>
  <c r="N5324" i="1"/>
  <c r="A5324" i="1"/>
  <c r="N5323" i="1"/>
  <c r="A5323" i="1"/>
  <c r="N5322" i="1"/>
  <c r="A5322" i="1"/>
  <c r="N5321" i="1"/>
  <c r="A5321" i="1"/>
  <c r="N5320" i="1"/>
  <c r="A5320" i="1"/>
  <c r="N5319" i="1"/>
  <c r="A5319" i="1"/>
  <c r="N5318" i="1"/>
  <c r="A5318" i="1"/>
  <c r="N5317" i="1"/>
  <c r="A5317" i="1"/>
  <c r="N5316" i="1"/>
  <c r="A5316" i="1"/>
  <c r="N5315" i="1"/>
  <c r="A5315" i="1"/>
  <c r="N5314" i="1"/>
  <c r="A5314" i="1"/>
  <c r="N5313" i="1"/>
  <c r="A5313" i="1"/>
  <c r="N5312" i="1"/>
  <c r="A5312" i="1"/>
  <c r="N5311" i="1"/>
  <c r="A5311" i="1"/>
  <c r="N5310" i="1"/>
  <c r="A5310" i="1"/>
  <c r="N5309" i="1"/>
  <c r="A5309" i="1"/>
  <c r="N5308" i="1"/>
  <c r="A5308" i="1"/>
  <c r="N5307" i="1"/>
  <c r="A5307" i="1"/>
  <c r="N5306" i="1"/>
  <c r="A5306" i="1"/>
  <c r="N5305" i="1"/>
  <c r="A5305" i="1"/>
  <c r="N5304" i="1"/>
  <c r="A5304" i="1"/>
  <c r="N5303" i="1"/>
  <c r="A5303" i="1"/>
  <c r="N5302" i="1"/>
  <c r="A5302" i="1"/>
  <c r="N5301" i="1"/>
  <c r="A5301" i="1"/>
  <c r="N5300" i="1"/>
  <c r="A5300" i="1"/>
  <c r="N5299" i="1"/>
  <c r="A5299" i="1"/>
  <c r="N5298" i="1"/>
  <c r="A5298" i="1"/>
  <c r="N5297" i="1"/>
  <c r="A5297" i="1"/>
  <c r="N5296" i="1"/>
  <c r="A5296" i="1"/>
  <c r="N5295" i="1"/>
  <c r="A5295" i="1"/>
  <c r="N5294" i="1"/>
  <c r="A5294" i="1"/>
  <c r="N5293" i="1"/>
  <c r="A5293" i="1"/>
  <c r="N5292" i="1"/>
  <c r="A5292" i="1"/>
  <c r="N5291" i="1"/>
  <c r="A5291" i="1"/>
  <c r="N5290" i="1"/>
  <c r="A5290" i="1"/>
  <c r="N5289" i="1"/>
  <c r="A5289" i="1"/>
  <c r="N5288" i="1"/>
  <c r="A5288" i="1"/>
  <c r="N5287" i="1"/>
  <c r="A5287" i="1"/>
  <c r="N5286" i="1"/>
  <c r="A5286" i="1"/>
  <c r="N5285" i="1"/>
  <c r="A5285" i="1"/>
  <c r="N5284" i="1"/>
  <c r="A5284" i="1"/>
  <c r="N5283" i="1"/>
  <c r="A5283" i="1"/>
  <c r="N5282" i="1"/>
  <c r="A5282" i="1"/>
  <c r="N5281" i="1"/>
  <c r="A5281" i="1"/>
  <c r="N5280" i="1"/>
  <c r="A5280" i="1"/>
  <c r="N5279" i="1"/>
  <c r="A5279" i="1"/>
  <c r="N5278" i="1"/>
  <c r="A5278" i="1"/>
  <c r="N5277" i="1"/>
  <c r="A5277" i="1"/>
  <c r="N5276" i="1"/>
  <c r="A5276" i="1"/>
  <c r="N5275" i="1"/>
  <c r="A5275" i="1"/>
  <c r="N5274" i="1"/>
  <c r="A5274" i="1"/>
  <c r="N5273" i="1"/>
  <c r="A5273" i="1"/>
  <c r="N5272" i="1"/>
  <c r="A5272" i="1"/>
  <c r="N5271" i="1"/>
  <c r="A5271" i="1"/>
  <c r="N5270" i="1"/>
  <c r="A5270" i="1"/>
  <c r="N5269" i="1"/>
  <c r="A5269" i="1"/>
  <c r="N5268" i="1"/>
  <c r="A5268" i="1"/>
  <c r="N5267" i="1"/>
  <c r="A5267" i="1"/>
  <c r="N5266" i="1"/>
  <c r="A5266" i="1"/>
  <c r="N5265" i="1"/>
  <c r="A5265" i="1"/>
  <c r="N5264" i="1"/>
  <c r="A5264" i="1"/>
  <c r="N5263" i="1"/>
  <c r="A5263" i="1"/>
  <c r="N5262" i="1"/>
  <c r="A5262" i="1"/>
  <c r="N5261" i="1"/>
  <c r="A5261" i="1"/>
  <c r="N5260" i="1"/>
  <c r="A5260" i="1"/>
  <c r="N5259" i="1"/>
  <c r="A5259" i="1"/>
  <c r="N5258" i="1"/>
  <c r="A5258" i="1"/>
  <c r="N5257" i="1"/>
  <c r="A5257" i="1"/>
  <c r="N5256" i="1"/>
  <c r="A5256" i="1"/>
  <c r="N5255" i="1"/>
  <c r="A5255" i="1"/>
  <c r="N5254" i="1"/>
  <c r="A5254" i="1"/>
  <c r="N5253" i="1"/>
  <c r="A5253" i="1"/>
  <c r="N5252" i="1"/>
  <c r="A5252" i="1"/>
  <c r="N5251" i="1"/>
  <c r="A5251" i="1"/>
  <c r="N5250" i="1"/>
  <c r="A5250" i="1"/>
  <c r="N5249" i="1"/>
  <c r="A5249" i="1"/>
  <c r="N5248" i="1"/>
  <c r="A5248" i="1"/>
  <c r="N5247" i="1"/>
  <c r="A5247" i="1"/>
  <c r="N5246" i="1"/>
  <c r="A5246" i="1"/>
  <c r="N5245" i="1"/>
  <c r="A5245" i="1"/>
  <c r="N5244" i="1"/>
  <c r="A5244" i="1"/>
  <c r="N5243" i="1"/>
  <c r="A5243" i="1"/>
  <c r="N5242" i="1"/>
  <c r="A5242" i="1"/>
  <c r="N5241" i="1"/>
  <c r="A5241" i="1"/>
  <c r="N5240" i="1"/>
  <c r="A5240" i="1"/>
  <c r="N5239" i="1"/>
  <c r="A5239" i="1"/>
  <c r="N5238" i="1"/>
  <c r="A5238" i="1"/>
  <c r="N5237" i="1"/>
  <c r="A5237" i="1"/>
  <c r="N5236" i="1"/>
  <c r="A5236" i="1"/>
  <c r="N5235" i="1"/>
  <c r="A5235" i="1"/>
  <c r="N5234" i="1"/>
  <c r="A5234" i="1"/>
  <c r="N5233" i="1"/>
  <c r="A5233" i="1"/>
  <c r="N5232" i="1"/>
  <c r="A5232" i="1"/>
  <c r="N5231" i="1"/>
  <c r="A5231" i="1"/>
  <c r="N5230" i="1"/>
  <c r="A5230" i="1"/>
  <c r="N5229" i="1"/>
  <c r="A5229" i="1"/>
  <c r="N5228" i="1"/>
  <c r="A5228" i="1"/>
  <c r="N5227" i="1"/>
  <c r="A5227" i="1"/>
  <c r="N5226" i="1"/>
  <c r="A5226" i="1"/>
  <c r="N5225" i="1"/>
  <c r="A5225" i="1"/>
  <c r="N5224" i="1"/>
  <c r="A5224" i="1"/>
  <c r="N5223" i="1"/>
  <c r="A5223" i="1"/>
  <c r="N5222" i="1"/>
  <c r="A5222" i="1"/>
  <c r="N5221" i="1"/>
  <c r="A5221" i="1"/>
  <c r="N5220" i="1"/>
  <c r="A5220" i="1"/>
  <c r="N5219" i="1"/>
  <c r="A5219" i="1"/>
  <c r="N5218" i="1"/>
  <c r="A5218" i="1"/>
  <c r="N5217" i="1"/>
  <c r="A5217" i="1"/>
  <c r="N5216" i="1"/>
  <c r="A5216" i="1"/>
  <c r="N5215" i="1"/>
  <c r="A5215" i="1"/>
  <c r="N5214" i="1"/>
  <c r="A5214" i="1"/>
  <c r="N5213" i="1"/>
  <c r="A5213" i="1"/>
  <c r="N5212" i="1"/>
  <c r="A5212" i="1"/>
  <c r="N5211" i="1"/>
  <c r="A5211" i="1"/>
  <c r="N5210" i="1"/>
  <c r="A5210" i="1"/>
  <c r="N5209" i="1"/>
  <c r="A5209" i="1"/>
  <c r="N5208" i="1"/>
  <c r="A5208" i="1"/>
  <c r="N5207" i="1"/>
  <c r="A5207" i="1"/>
  <c r="N5206" i="1"/>
  <c r="A5206" i="1"/>
  <c r="N5205" i="1"/>
  <c r="A5205" i="1"/>
  <c r="N5204" i="1"/>
  <c r="A5204" i="1"/>
  <c r="N5203" i="1"/>
  <c r="A5203" i="1"/>
  <c r="N5202" i="1"/>
  <c r="A5202" i="1"/>
  <c r="N5201" i="1"/>
  <c r="A5201" i="1"/>
  <c r="N5200" i="1"/>
  <c r="A5200" i="1"/>
  <c r="N5199" i="1"/>
  <c r="A5199" i="1"/>
  <c r="N5198" i="1"/>
  <c r="A5198" i="1"/>
  <c r="N5197" i="1"/>
  <c r="A5197" i="1"/>
  <c r="N5196" i="1"/>
  <c r="A5196" i="1"/>
  <c r="N5195" i="1"/>
  <c r="A5195" i="1"/>
  <c r="N5194" i="1"/>
  <c r="A5194" i="1"/>
  <c r="N5193" i="1"/>
  <c r="A5193" i="1"/>
  <c r="N5192" i="1"/>
  <c r="A5192" i="1"/>
  <c r="N5191" i="1"/>
  <c r="A5191" i="1"/>
  <c r="N5190" i="1"/>
  <c r="A5190" i="1"/>
  <c r="N5189" i="1"/>
  <c r="A5189" i="1"/>
  <c r="N5188" i="1"/>
  <c r="A5188" i="1"/>
  <c r="N5187" i="1"/>
  <c r="A5187" i="1"/>
  <c r="N5186" i="1"/>
  <c r="A5186" i="1"/>
  <c r="N5185" i="1"/>
  <c r="A5185" i="1"/>
  <c r="N5184" i="1"/>
  <c r="A5184" i="1"/>
  <c r="N5183" i="1"/>
  <c r="A5183" i="1"/>
  <c r="N5182" i="1"/>
  <c r="A5182" i="1"/>
  <c r="N5181" i="1"/>
  <c r="A5181" i="1"/>
  <c r="N5180" i="1"/>
  <c r="A5180" i="1"/>
  <c r="N5179" i="1"/>
  <c r="A5179" i="1"/>
  <c r="N5178" i="1"/>
  <c r="A5178" i="1"/>
  <c r="N5177" i="1"/>
  <c r="A5177" i="1"/>
  <c r="N5176" i="1"/>
  <c r="A5176" i="1"/>
  <c r="N5175" i="1"/>
  <c r="A5175" i="1"/>
  <c r="N5174" i="1"/>
  <c r="A5174" i="1"/>
  <c r="N5173" i="1"/>
  <c r="A5173" i="1"/>
  <c r="N5172" i="1"/>
  <c r="A5172" i="1"/>
  <c r="N5171" i="1"/>
  <c r="A5171" i="1"/>
  <c r="N5170" i="1"/>
  <c r="A5170" i="1"/>
  <c r="N5169" i="1"/>
  <c r="A5169" i="1"/>
  <c r="N5168" i="1"/>
  <c r="A5168" i="1"/>
  <c r="N5167" i="1"/>
  <c r="A5167" i="1"/>
  <c r="N5166" i="1"/>
  <c r="A5166" i="1"/>
  <c r="N5165" i="1"/>
  <c r="A5165" i="1"/>
  <c r="N5164" i="1"/>
  <c r="A5164" i="1"/>
  <c r="N5163" i="1"/>
  <c r="A5163" i="1"/>
  <c r="N5162" i="1"/>
  <c r="A5162" i="1"/>
  <c r="N5161" i="1"/>
  <c r="A5161" i="1"/>
  <c r="N5160" i="1"/>
  <c r="A5160" i="1"/>
  <c r="N5159" i="1"/>
  <c r="A5159" i="1"/>
  <c r="N5158" i="1"/>
  <c r="A5158" i="1"/>
  <c r="N5157" i="1"/>
  <c r="A5157" i="1"/>
  <c r="N5156" i="1"/>
  <c r="A5156" i="1"/>
  <c r="N5155" i="1"/>
  <c r="A5155" i="1"/>
  <c r="N5154" i="1"/>
  <c r="A5154" i="1"/>
  <c r="N5153" i="1"/>
  <c r="A5153" i="1"/>
  <c r="N5152" i="1"/>
  <c r="A5152" i="1"/>
  <c r="N5151" i="1"/>
  <c r="A5151" i="1"/>
  <c r="N5150" i="1"/>
  <c r="A5150" i="1"/>
  <c r="N5149" i="1"/>
  <c r="A5149" i="1"/>
  <c r="N5148" i="1"/>
  <c r="A5148" i="1"/>
  <c r="N5147" i="1"/>
  <c r="A5147" i="1"/>
  <c r="N5146" i="1"/>
  <c r="A5146" i="1"/>
  <c r="N5145" i="1"/>
  <c r="A5145" i="1"/>
  <c r="N5144" i="1"/>
  <c r="A5144" i="1"/>
  <c r="N5143" i="1"/>
  <c r="A5143" i="1"/>
  <c r="N5142" i="1"/>
  <c r="A5142" i="1"/>
  <c r="N5141" i="1"/>
  <c r="A5141" i="1"/>
  <c r="N5140" i="1"/>
  <c r="A5140" i="1"/>
  <c r="N5139" i="1"/>
  <c r="A5139" i="1"/>
  <c r="N5138" i="1"/>
  <c r="A5138" i="1"/>
  <c r="N5137" i="1"/>
  <c r="A5137" i="1"/>
  <c r="N5136" i="1"/>
  <c r="A5136" i="1"/>
  <c r="N5135" i="1"/>
  <c r="A5135" i="1"/>
  <c r="N5134" i="1"/>
  <c r="A5134" i="1"/>
  <c r="N5133" i="1"/>
  <c r="A5133" i="1"/>
  <c r="N5132" i="1"/>
  <c r="A5132" i="1"/>
  <c r="N5131" i="1"/>
  <c r="A5131" i="1"/>
  <c r="N5130" i="1"/>
  <c r="A5130" i="1"/>
  <c r="N5129" i="1"/>
  <c r="A5129" i="1"/>
  <c r="N5128" i="1"/>
  <c r="A5128" i="1"/>
  <c r="N5127" i="1"/>
  <c r="A5127" i="1"/>
  <c r="N5126" i="1"/>
  <c r="A5126" i="1"/>
  <c r="N5125" i="1"/>
  <c r="A5125" i="1"/>
  <c r="N5124" i="1"/>
  <c r="A5124" i="1"/>
  <c r="N5123" i="1"/>
  <c r="A5123" i="1"/>
  <c r="N5122" i="1"/>
  <c r="A5122" i="1"/>
  <c r="N5121" i="1"/>
  <c r="A5121" i="1"/>
  <c r="N5120" i="1"/>
  <c r="A5120" i="1"/>
  <c r="N5119" i="1"/>
  <c r="A5119" i="1"/>
  <c r="N5118" i="1"/>
  <c r="A5118" i="1"/>
  <c r="N5117" i="1"/>
  <c r="A5117" i="1"/>
  <c r="N5116" i="1"/>
  <c r="A5116" i="1"/>
  <c r="N5115" i="1"/>
  <c r="A5115" i="1"/>
  <c r="N5114" i="1"/>
  <c r="A5114" i="1"/>
  <c r="N5113" i="1"/>
  <c r="A5113" i="1"/>
  <c r="N5112" i="1"/>
  <c r="A5112" i="1"/>
  <c r="N5111" i="1"/>
  <c r="A5111" i="1"/>
  <c r="N5110" i="1"/>
  <c r="A5110" i="1"/>
  <c r="N5109" i="1"/>
  <c r="A5109" i="1"/>
  <c r="N5108" i="1"/>
  <c r="A5108" i="1"/>
  <c r="N5107" i="1"/>
  <c r="A5107" i="1"/>
  <c r="N5106" i="1"/>
  <c r="A5106" i="1"/>
  <c r="N5105" i="1"/>
  <c r="A5105" i="1"/>
  <c r="N5104" i="1"/>
  <c r="A5104" i="1"/>
  <c r="N5103" i="1"/>
  <c r="A5103" i="1"/>
  <c r="N5102" i="1"/>
  <c r="A5102" i="1"/>
  <c r="N5101" i="1"/>
  <c r="A5101" i="1"/>
  <c r="N5100" i="1"/>
  <c r="A5100" i="1"/>
  <c r="N5099" i="1"/>
  <c r="A5099" i="1"/>
  <c r="N5098" i="1"/>
  <c r="A5098" i="1"/>
  <c r="N5097" i="1"/>
  <c r="A5097" i="1"/>
  <c r="N5096" i="1"/>
  <c r="A5096" i="1"/>
  <c r="N5095" i="1"/>
  <c r="A5095" i="1"/>
  <c r="N5094" i="1"/>
  <c r="A5094" i="1"/>
  <c r="N5093" i="1"/>
  <c r="A5093" i="1"/>
  <c r="N5092" i="1"/>
  <c r="A5092" i="1"/>
  <c r="N5091" i="1"/>
  <c r="A5091" i="1"/>
  <c r="N5090" i="1"/>
  <c r="A5090" i="1"/>
  <c r="N5089" i="1"/>
  <c r="A5089" i="1"/>
  <c r="N5088" i="1"/>
  <c r="A5088" i="1"/>
  <c r="N5087" i="1"/>
  <c r="A5087" i="1"/>
  <c r="N5086" i="1"/>
  <c r="A5086" i="1"/>
  <c r="N5085" i="1"/>
  <c r="A5085" i="1"/>
  <c r="N5084" i="1"/>
  <c r="A5084" i="1"/>
  <c r="N5083" i="1"/>
  <c r="A5083" i="1"/>
  <c r="N5082" i="1"/>
  <c r="A5082" i="1"/>
  <c r="N5081" i="1"/>
  <c r="A5081" i="1"/>
  <c r="N5080" i="1"/>
  <c r="A5080" i="1"/>
  <c r="N5079" i="1"/>
  <c r="A5079" i="1"/>
  <c r="N5078" i="1"/>
  <c r="A5078" i="1"/>
  <c r="N5077" i="1"/>
  <c r="A5077" i="1"/>
  <c r="N5076" i="1"/>
  <c r="A5076" i="1"/>
  <c r="N5075" i="1"/>
  <c r="A5075" i="1"/>
  <c r="N5074" i="1"/>
  <c r="A5074" i="1"/>
  <c r="N5073" i="1"/>
  <c r="A5073" i="1"/>
  <c r="N5072" i="1"/>
  <c r="A5072" i="1"/>
  <c r="N5071" i="1"/>
  <c r="A5071" i="1"/>
  <c r="N5070" i="1"/>
  <c r="A5070" i="1"/>
  <c r="N5069" i="1"/>
  <c r="A5069" i="1"/>
  <c r="N5068" i="1"/>
  <c r="A5068" i="1"/>
  <c r="N5067" i="1"/>
  <c r="A5067" i="1"/>
  <c r="N5066" i="1"/>
  <c r="A5066" i="1"/>
  <c r="N5065" i="1"/>
  <c r="A5065" i="1"/>
  <c r="N5064" i="1"/>
  <c r="A5064" i="1"/>
  <c r="N5063" i="1"/>
  <c r="A5063" i="1"/>
  <c r="N5062" i="1"/>
  <c r="A5062" i="1"/>
  <c r="N5061" i="1"/>
  <c r="A5061" i="1"/>
  <c r="N5060" i="1"/>
  <c r="A5060" i="1"/>
  <c r="N5059" i="1"/>
  <c r="A5059" i="1"/>
  <c r="N5058" i="1"/>
  <c r="A5058" i="1"/>
  <c r="N5057" i="1"/>
  <c r="A5057" i="1"/>
  <c r="N5056" i="1"/>
  <c r="A5056" i="1"/>
  <c r="N5055" i="1"/>
  <c r="A5055" i="1"/>
  <c r="N5054" i="1"/>
  <c r="A5054" i="1"/>
  <c r="N5053" i="1"/>
  <c r="A5053" i="1"/>
  <c r="N5052" i="1"/>
  <c r="A5052" i="1"/>
  <c r="N5051" i="1"/>
  <c r="A5051" i="1"/>
  <c r="N5050" i="1"/>
  <c r="A5050" i="1"/>
  <c r="N5049" i="1"/>
  <c r="A5049" i="1"/>
  <c r="N5048" i="1"/>
  <c r="A5048" i="1"/>
  <c r="N5047" i="1"/>
  <c r="A5047" i="1"/>
  <c r="N5046" i="1"/>
  <c r="A5046" i="1"/>
  <c r="N5045" i="1"/>
  <c r="A5045" i="1"/>
  <c r="N5044" i="1"/>
  <c r="A5044" i="1"/>
  <c r="N5043" i="1"/>
  <c r="A5043" i="1"/>
  <c r="N5042" i="1"/>
  <c r="A5042" i="1"/>
  <c r="N5041" i="1"/>
  <c r="A5041" i="1"/>
  <c r="N5040" i="1"/>
  <c r="A5040" i="1"/>
  <c r="N5039" i="1"/>
  <c r="A5039" i="1"/>
  <c r="N5038" i="1"/>
  <c r="A5038" i="1"/>
  <c r="N5037" i="1"/>
  <c r="A5037" i="1"/>
  <c r="N5036" i="1"/>
  <c r="A5036" i="1"/>
  <c r="N5035" i="1"/>
  <c r="A5035" i="1"/>
  <c r="N5034" i="1"/>
  <c r="A5034" i="1"/>
  <c r="N5033" i="1"/>
  <c r="A5033" i="1"/>
  <c r="N5032" i="1"/>
  <c r="A5032" i="1"/>
  <c r="N5031" i="1"/>
  <c r="A5031" i="1"/>
  <c r="N5030" i="1"/>
  <c r="A5030" i="1"/>
  <c r="N5029" i="1"/>
  <c r="A5029" i="1"/>
  <c r="N5028" i="1"/>
  <c r="A5028" i="1"/>
  <c r="N5027" i="1"/>
  <c r="A5027" i="1"/>
  <c r="N5026" i="1"/>
  <c r="A5026" i="1"/>
  <c r="N5025" i="1"/>
  <c r="A5025" i="1"/>
  <c r="N5024" i="1"/>
  <c r="A5024" i="1"/>
  <c r="N5023" i="1"/>
  <c r="A5023" i="1"/>
  <c r="N5022" i="1"/>
  <c r="A5022" i="1"/>
  <c r="N5021" i="1"/>
  <c r="A5021" i="1"/>
  <c r="N5020" i="1"/>
  <c r="A5020" i="1"/>
  <c r="N5019" i="1"/>
  <c r="A5019" i="1"/>
  <c r="N5018" i="1"/>
  <c r="A5018" i="1"/>
  <c r="N5017" i="1"/>
  <c r="A5017" i="1"/>
  <c r="N5016" i="1"/>
  <c r="A5016" i="1"/>
  <c r="N5015" i="1"/>
  <c r="A5015" i="1"/>
  <c r="N5014" i="1"/>
  <c r="A5014" i="1"/>
  <c r="N5013" i="1"/>
  <c r="A5013" i="1"/>
  <c r="N5012" i="1"/>
  <c r="A5012" i="1"/>
  <c r="N5011" i="1"/>
  <c r="A5011" i="1"/>
  <c r="N5010" i="1"/>
  <c r="A5010" i="1"/>
  <c r="N5009" i="1"/>
  <c r="A5009" i="1"/>
  <c r="N5008" i="1"/>
  <c r="A5008" i="1"/>
  <c r="N5007" i="1"/>
  <c r="A5007" i="1"/>
  <c r="N5006" i="1"/>
  <c r="A5006" i="1"/>
  <c r="N5005" i="1"/>
  <c r="A5005" i="1"/>
  <c r="N5004" i="1"/>
  <c r="A5004" i="1"/>
  <c r="N5003" i="1"/>
  <c r="A5003" i="1"/>
  <c r="N5002" i="1"/>
  <c r="A5002" i="1"/>
  <c r="N5001" i="1"/>
  <c r="A5001" i="1"/>
  <c r="N5000" i="1"/>
  <c r="A5000" i="1"/>
  <c r="N4999" i="1"/>
  <c r="A4999" i="1"/>
  <c r="N4998" i="1"/>
  <c r="A4998" i="1"/>
  <c r="N4997" i="1"/>
  <c r="A4997" i="1"/>
  <c r="N4996" i="1"/>
  <c r="A4996" i="1"/>
  <c r="N4995" i="1"/>
  <c r="A4995" i="1"/>
  <c r="N4994" i="1"/>
  <c r="A4994" i="1"/>
  <c r="N4993" i="1"/>
  <c r="A4993" i="1"/>
  <c r="N4992" i="1"/>
  <c r="A4992" i="1"/>
  <c r="N4991" i="1"/>
  <c r="A4991" i="1"/>
  <c r="N4990" i="1"/>
  <c r="A4990" i="1"/>
  <c r="N4989" i="1"/>
  <c r="A4989" i="1"/>
  <c r="N4988" i="1"/>
  <c r="A4988" i="1"/>
  <c r="N4987" i="1"/>
  <c r="A4987" i="1"/>
  <c r="N4986" i="1"/>
  <c r="A4986" i="1"/>
  <c r="N4985" i="1"/>
  <c r="A4985" i="1"/>
  <c r="N4984" i="1"/>
  <c r="A4984" i="1"/>
  <c r="N4983" i="1"/>
  <c r="A4983" i="1"/>
  <c r="N4982" i="1"/>
  <c r="A4982" i="1"/>
  <c r="N4981" i="1"/>
  <c r="A4981" i="1"/>
  <c r="N4980" i="1"/>
  <c r="A4980" i="1"/>
  <c r="N4979" i="1"/>
  <c r="A4979" i="1"/>
  <c r="N4978" i="1"/>
  <c r="A4978" i="1"/>
  <c r="N4977" i="1"/>
  <c r="A4977" i="1"/>
  <c r="N4976" i="1"/>
  <c r="A4976" i="1"/>
  <c r="N4975" i="1"/>
  <c r="A4975" i="1"/>
  <c r="N4974" i="1"/>
  <c r="A4974" i="1"/>
  <c r="N4973" i="1"/>
  <c r="A4973" i="1"/>
  <c r="N4972" i="1"/>
  <c r="A4972" i="1"/>
  <c r="N4971" i="1"/>
  <c r="A4971" i="1"/>
  <c r="N4970" i="1"/>
  <c r="A4970" i="1"/>
  <c r="N4969" i="1"/>
  <c r="A4969" i="1"/>
  <c r="N4968" i="1"/>
  <c r="A4968" i="1"/>
  <c r="N4967" i="1"/>
  <c r="A4967" i="1"/>
  <c r="N4966" i="1"/>
  <c r="A4966" i="1"/>
  <c r="N4965" i="1"/>
  <c r="A4965" i="1"/>
  <c r="N4964" i="1"/>
  <c r="A4964" i="1"/>
  <c r="N4963" i="1"/>
  <c r="A4963" i="1"/>
  <c r="N4962" i="1"/>
  <c r="A4962" i="1"/>
  <c r="N4961" i="1"/>
  <c r="A4961" i="1"/>
  <c r="N4960" i="1"/>
  <c r="A4960" i="1"/>
  <c r="N4959" i="1"/>
  <c r="A4959" i="1"/>
  <c r="N4958" i="1"/>
  <c r="A4958" i="1"/>
  <c r="N4957" i="1"/>
  <c r="A4957" i="1"/>
  <c r="N4956" i="1"/>
  <c r="A4956" i="1"/>
  <c r="N4955" i="1"/>
  <c r="A4955" i="1"/>
  <c r="N4954" i="1"/>
  <c r="A4954" i="1"/>
  <c r="N4953" i="1"/>
  <c r="A4953" i="1"/>
  <c r="N4952" i="1"/>
  <c r="A4952" i="1"/>
  <c r="N4951" i="1"/>
  <c r="A4951" i="1"/>
  <c r="N4950" i="1"/>
  <c r="A4950" i="1"/>
  <c r="N4949" i="1"/>
  <c r="A4949" i="1"/>
  <c r="N4948" i="1"/>
  <c r="A4948" i="1"/>
  <c r="N4947" i="1"/>
  <c r="A4947" i="1"/>
  <c r="N4946" i="1"/>
  <c r="A4946" i="1"/>
  <c r="N4945" i="1"/>
  <c r="A4945" i="1"/>
  <c r="N4944" i="1"/>
  <c r="A4944" i="1"/>
  <c r="N4943" i="1"/>
  <c r="A4943" i="1"/>
  <c r="N4942" i="1"/>
  <c r="A4942" i="1"/>
  <c r="N4941" i="1"/>
  <c r="A4941" i="1"/>
  <c r="N4940" i="1"/>
  <c r="A4940" i="1"/>
  <c r="N4939" i="1"/>
  <c r="A4939" i="1"/>
  <c r="N4938" i="1"/>
  <c r="A4938" i="1"/>
  <c r="N4937" i="1"/>
  <c r="A4937" i="1"/>
  <c r="N4936" i="1"/>
  <c r="A4936" i="1"/>
  <c r="N4935" i="1"/>
  <c r="A4935" i="1"/>
  <c r="N4934" i="1"/>
  <c r="A4934" i="1"/>
  <c r="N4933" i="1"/>
  <c r="A4933" i="1"/>
  <c r="N4932" i="1"/>
  <c r="A4932" i="1"/>
  <c r="N4931" i="1"/>
  <c r="A4931" i="1"/>
  <c r="N4930" i="1"/>
  <c r="A4930" i="1"/>
  <c r="N4929" i="1"/>
  <c r="A4929" i="1"/>
  <c r="N4928" i="1"/>
  <c r="A4928" i="1"/>
  <c r="N4927" i="1"/>
  <c r="A4927" i="1"/>
  <c r="N4926" i="1"/>
  <c r="A4926" i="1"/>
  <c r="N4925" i="1"/>
  <c r="A4925" i="1"/>
  <c r="N4924" i="1"/>
  <c r="A4924" i="1"/>
  <c r="N4923" i="1"/>
  <c r="A4923" i="1"/>
  <c r="N4922" i="1"/>
  <c r="A4922" i="1"/>
  <c r="N4921" i="1"/>
  <c r="A4921" i="1"/>
  <c r="N4920" i="1"/>
  <c r="A4920" i="1"/>
  <c r="N4919" i="1"/>
  <c r="A4919" i="1"/>
  <c r="N4918" i="1"/>
  <c r="A4918" i="1"/>
  <c r="N4917" i="1"/>
  <c r="A4917" i="1"/>
  <c r="N4916" i="1"/>
  <c r="A4916" i="1"/>
  <c r="N4915" i="1"/>
  <c r="A4915" i="1"/>
  <c r="N4914" i="1"/>
  <c r="A4914" i="1"/>
  <c r="N4913" i="1"/>
  <c r="A4913" i="1"/>
  <c r="N4912" i="1"/>
  <c r="A4912" i="1"/>
  <c r="N4911" i="1"/>
  <c r="A4911" i="1"/>
  <c r="N4910" i="1"/>
  <c r="A4910" i="1"/>
  <c r="N4909" i="1"/>
  <c r="A4909" i="1"/>
  <c r="N4908" i="1"/>
  <c r="A4908" i="1"/>
  <c r="N4907" i="1"/>
  <c r="A4907" i="1"/>
  <c r="N4906" i="1"/>
  <c r="A4906" i="1"/>
  <c r="N4905" i="1"/>
  <c r="A4905" i="1"/>
  <c r="N4904" i="1"/>
  <c r="A4904" i="1"/>
  <c r="N4903" i="1"/>
  <c r="A4903" i="1"/>
  <c r="N4902" i="1"/>
  <c r="A4902" i="1"/>
  <c r="N4901" i="1"/>
  <c r="A4901" i="1"/>
  <c r="N4900" i="1"/>
  <c r="A4900" i="1"/>
  <c r="N4899" i="1"/>
  <c r="A4899" i="1"/>
  <c r="N4898" i="1"/>
  <c r="A4898" i="1"/>
  <c r="N4897" i="1"/>
  <c r="A4897" i="1"/>
  <c r="N4896" i="1"/>
  <c r="A4896" i="1"/>
  <c r="N4895" i="1"/>
  <c r="A4895" i="1"/>
  <c r="N4894" i="1"/>
  <c r="A4894" i="1"/>
  <c r="N4893" i="1"/>
  <c r="A4893" i="1"/>
  <c r="N4892" i="1"/>
  <c r="A4892" i="1"/>
  <c r="N4891" i="1"/>
  <c r="A4891" i="1"/>
  <c r="N4890" i="1"/>
  <c r="A4890" i="1"/>
  <c r="N4889" i="1"/>
  <c r="A4889" i="1"/>
  <c r="N4888" i="1"/>
  <c r="A4888" i="1"/>
  <c r="N4887" i="1"/>
  <c r="A4887" i="1"/>
  <c r="N4886" i="1"/>
  <c r="A4886" i="1"/>
  <c r="N4885" i="1"/>
  <c r="A4885" i="1"/>
  <c r="N4884" i="1"/>
  <c r="A4884" i="1"/>
  <c r="N4883" i="1"/>
  <c r="A4883" i="1"/>
  <c r="N4882" i="1"/>
  <c r="A4882" i="1"/>
  <c r="N4881" i="1"/>
  <c r="A4881" i="1"/>
  <c r="N4880" i="1"/>
  <c r="A4880" i="1"/>
  <c r="N4879" i="1"/>
  <c r="A4879" i="1"/>
  <c r="N4878" i="1"/>
  <c r="A4878" i="1"/>
  <c r="N4877" i="1"/>
  <c r="A4877" i="1"/>
  <c r="N4876" i="1"/>
  <c r="A4876" i="1"/>
  <c r="N4875" i="1"/>
  <c r="A4875" i="1"/>
  <c r="N4874" i="1"/>
  <c r="A4874" i="1"/>
  <c r="N4873" i="1"/>
  <c r="A4873" i="1"/>
  <c r="N4872" i="1"/>
  <c r="A4872" i="1"/>
  <c r="N4871" i="1"/>
  <c r="A4871" i="1"/>
  <c r="N4870" i="1"/>
  <c r="A4870" i="1"/>
  <c r="N4869" i="1"/>
  <c r="A4869" i="1"/>
  <c r="N4868" i="1"/>
  <c r="A4868" i="1"/>
  <c r="N4867" i="1"/>
  <c r="A4867" i="1"/>
  <c r="N4866" i="1"/>
  <c r="A4866" i="1"/>
  <c r="N4865" i="1"/>
  <c r="A4865" i="1"/>
  <c r="N4864" i="1"/>
  <c r="A4864" i="1"/>
  <c r="N4863" i="1"/>
  <c r="A4863" i="1"/>
  <c r="N4862" i="1"/>
  <c r="A4862" i="1"/>
  <c r="N4861" i="1"/>
  <c r="A4861" i="1"/>
  <c r="N4860" i="1"/>
  <c r="A4860" i="1"/>
  <c r="N4859" i="1"/>
  <c r="A4859" i="1"/>
  <c r="N4858" i="1"/>
  <c r="A4858" i="1"/>
  <c r="N4857" i="1"/>
  <c r="A4857" i="1"/>
  <c r="N4856" i="1"/>
  <c r="A4856" i="1"/>
  <c r="N4855" i="1"/>
  <c r="A4855" i="1"/>
  <c r="N4854" i="1"/>
  <c r="A4854" i="1"/>
  <c r="N4853" i="1"/>
  <c r="A4853" i="1"/>
  <c r="N4852" i="1"/>
  <c r="A4852" i="1"/>
  <c r="N4851" i="1"/>
  <c r="A4851" i="1"/>
  <c r="N4850" i="1"/>
  <c r="A4850" i="1"/>
  <c r="N4849" i="1"/>
  <c r="A4849" i="1"/>
  <c r="N4848" i="1"/>
  <c r="A4848" i="1"/>
  <c r="N4847" i="1"/>
  <c r="A4847" i="1"/>
  <c r="N4846" i="1"/>
  <c r="A4846" i="1"/>
  <c r="N4845" i="1"/>
  <c r="A4845" i="1"/>
  <c r="N4844" i="1"/>
  <c r="A4844" i="1"/>
  <c r="N4843" i="1"/>
  <c r="A4843" i="1"/>
  <c r="N4842" i="1"/>
  <c r="A4842" i="1"/>
  <c r="N4841" i="1"/>
  <c r="A4841" i="1"/>
  <c r="N4840" i="1"/>
  <c r="A4840" i="1"/>
  <c r="N4839" i="1"/>
  <c r="A4839" i="1"/>
  <c r="N4838" i="1"/>
  <c r="A4838" i="1"/>
  <c r="N4837" i="1"/>
  <c r="A4837" i="1"/>
  <c r="N4836" i="1"/>
  <c r="A4836" i="1"/>
  <c r="N4835" i="1"/>
  <c r="A4835" i="1"/>
  <c r="N4834" i="1"/>
  <c r="A4834" i="1"/>
  <c r="N4833" i="1"/>
  <c r="A4833" i="1"/>
  <c r="N4832" i="1"/>
  <c r="A4832" i="1"/>
  <c r="N4831" i="1"/>
  <c r="A4831" i="1"/>
  <c r="N4830" i="1"/>
  <c r="A4830" i="1"/>
  <c r="N4829" i="1"/>
  <c r="A4829" i="1"/>
  <c r="N4828" i="1"/>
  <c r="A4828" i="1"/>
  <c r="N4827" i="1"/>
  <c r="A4827" i="1"/>
  <c r="N4826" i="1"/>
  <c r="A4826" i="1"/>
  <c r="N4825" i="1"/>
  <c r="A4825" i="1"/>
  <c r="N4824" i="1"/>
  <c r="A4824" i="1"/>
  <c r="N4823" i="1"/>
  <c r="A4823" i="1"/>
  <c r="N4822" i="1"/>
  <c r="A4822" i="1"/>
  <c r="N4821" i="1"/>
  <c r="A4821" i="1"/>
  <c r="N4820" i="1"/>
  <c r="A4820" i="1"/>
  <c r="N4819" i="1"/>
  <c r="A4819" i="1"/>
  <c r="N4818" i="1"/>
  <c r="A4818" i="1"/>
  <c r="N4817" i="1"/>
  <c r="A4817" i="1"/>
  <c r="N4816" i="1"/>
  <c r="A4816" i="1"/>
  <c r="N4815" i="1"/>
  <c r="A4815" i="1"/>
  <c r="N4814" i="1"/>
  <c r="A4814" i="1"/>
  <c r="N4813" i="1"/>
  <c r="A4813" i="1"/>
  <c r="N4812" i="1"/>
  <c r="A4812" i="1"/>
  <c r="N4811" i="1"/>
  <c r="A4811" i="1"/>
  <c r="N4810" i="1"/>
  <c r="A4810" i="1"/>
  <c r="N4809" i="1"/>
  <c r="A4809" i="1"/>
  <c r="N4808" i="1"/>
  <c r="A4808" i="1"/>
  <c r="N4807" i="1"/>
  <c r="A4807" i="1"/>
  <c r="N4806" i="1"/>
  <c r="A4806" i="1"/>
  <c r="N4805" i="1"/>
  <c r="A4805" i="1"/>
  <c r="N4804" i="1"/>
  <c r="A4804" i="1"/>
  <c r="N4803" i="1"/>
  <c r="A4803" i="1"/>
  <c r="N4802" i="1"/>
  <c r="A4802" i="1"/>
  <c r="N4801" i="1"/>
  <c r="A4801" i="1"/>
  <c r="N4800" i="1"/>
  <c r="A4800" i="1"/>
  <c r="N4799" i="1"/>
  <c r="A4799" i="1"/>
  <c r="N4798" i="1"/>
  <c r="A4798" i="1"/>
  <c r="N4797" i="1"/>
  <c r="A4797" i="1"/>
  <c r="N4796" i="1"/>
  <c r="A4796" i="1"/>
  <c r="N4795" i="1"/>
  <c r="A4795" i="1"/>
  <c r="N4794" i="1"/>
  <c r="A4794" i="1"/>
  <c r="N4793" i="1"/>
  <c r="A4793" i="1"/>
  <c r="N4792" i="1"/>
  <c r="A4792" i="1"/>
  <c r="N4791" i="1"/>
  <c r="A4791" i="1"/>
  <c r="N4790" i="1"/>
  <c r="A4790" i="1"/>
  <c r="N4789" i="1"/>
  <c r="A4789" i="1"/>
  <c r="N4788" i="1"/>
  <c r="A4788" i="1"/>
  <c r="N4787" i="1"/>
  <c r="A4787" i="1"/>
  <c r="N4786" i="1"/>
  <c r="A4786" i="1"/>
  <c r="N4785" i="1"/>
  <c r="A4785" i="1"/>
  <c r="N4784" i="1"/>
  <c r="A4784" i="1"/>
  <c r="N4783" i="1"/>
  <c r="A4783" i="1"/>
  <c r="N4782" i="1"/>
  <c r="A4782" i="1"/>
  <c r="N4781" i="1"/>
  <c r="A4781" i="1"/>
  <c r="N4780" i="1"/>
  <c r="A4780" i="1"/>
  <c r="N4779" i="1"/>
  <c r="A4779" i="1"/>
  <c r="N4778" i="1"/>
  <c r="A4778" i="1"/>
  <c r="N4777" i="1"/>
  <c r="A4777" i="1"/>
  <c r="N4776" i="1"/>
  <c r="A4776" i="1"/>
  <c r="N4775" i="1"/>
  <c r="A4775" i="1"/>
  <c r="N4774" i="1"/>
  <c r="A4774" i="1"/>
  <c r="N4773" i="1"/>
  <c r="A4773" i="1"/>
  <c r="N4772" i="1"/>
  <c r="A4772" i="1"/>
  <c r="N4771" i="1"/>
  <c r="A4771" i="1"/>
  <c r="N4770" i="1"/>
  <c r="A4770" i="1"/>
  <c r="N4769" i="1"/>
  <c r="A4769" i="1"/>
  <c r="N4768" i="1"/>
  <c r="A4768" i="1"/>
  <c r="N4767" i="1"/>
  <c r="A4767" i="1"/>
  <c r="N4766" i="1"/>
  <c r="A4766" i="1"/>
  <c r="N4765" i="1"/>
  <c r="A4765" i="1"/>
  <c r="N4764" i="1"/>
  <c r="A4764" i="1"/>
  <c r="N4763" i="1"/>
  <c r="A4763" i="1"/>
  <c r="N4762" i="1"/>
  <c r="A4762" i="1"/>
  <c r="N4761" i="1"/>
  <c r="A4761" i="1"/>
  <c r="N4760" i="1"/>
  <c r="A4760" i="1"/>
  <c r="N4759" i="1"/>
  <c r="A4759" i="1"/>
  <c r="N4758" i="1"/>
  <c r="A4758" i="1"/>
  <c r="N4757" i="1"/>
  <c r="A4757" i="1"/>
  <c r="N4756" i="1"/>
  <c r="A4756" i="1"/>
  <c r="N4755" i="1"/>
  <c r="A4755" i="1"/>
  <c r="N4754" i="1"/>
  <c r="A4754" i="1"/>
  <c r="N4753" i="1"/>
  <c r="A4753" i="1"/>
  <c r="N4752" i="1"/>
  <c r="A4752" i="1"/>
  <c r="N4751" i="1"/>
  <c r="A4751" i="1"/>
  <c r="N4750" i="1"/>
  <c r="A4750" i="1"/>
  <c r="N4749" i="1"/>
  <c r="A4749" i="1"/>
  <c r="N4748" i="1"/>
  <c r="A4748" i="1"/>
  <c r="N4747" i="1"/>
  <c r="A4747" i="1"/>
  <c r="N4746" i="1"/>
  <c r="A4746" i="1"/>
  <c r="N4745" i="1"/>
  <c r="A4745" i="1"/>
  <c r="N4744" i="1"/>
  <c r="A4744" i="1"/>
  <c r="N4743" i="1"/>
  <c r="A4743" i="1"/>
  <c r="N4742" i="1"/>
  <c r="A4742" i="1"/>
  <c r="N4741" i="1"/>
  <c r="A4741" i="1"/>
  <c r="N4740" i="1"/>
  <c r="A4740" i="1"/>
  <c r="N4739" i="1"/>
  <c r="A4739" i="1"/>
  <c r="N4738" i="1"/>
  <c r="A4738" i="1"/>
  <c r="N4737" i="1"/>
  <c r="A4737" i="1"/>
  <c r="N4736" i="1"/>
  <c r="A4736" i="1"/>
  <c r="N4735" i="1"/>
  <c r="A4735" i="1"/>
  <c r="N4734" i="1"/>
  <c r="A4734" i="1"/>
  <c r="N4733" i="1"/>
  <c r="A4733" i="1"/>
  <c r="N4732" i="1"/>
  <c r="A4732" i="1"/>
  <c r="N4731" i="1"/>
  <c r="A4731" i="1"/>
  <c r="N4730" i="1"/>
  <c r="A4730" i="1"/>
  <c r="N4729" i="1"/>
  <c r="A4729" i="1"/>
  <c r="N4728" i="1"/>
  <c r="A4728" i="1"/>
  <c r="N4727" i="1"/>
  <c r="A4727" i="1"/>
  <c r="N4726" i="1"/>
  <c r="A4726" i="1"/>
  <c r="N4725" i="1"/>
  <c r="A4725" i="1"/>
  <c r="N4724" i="1"/>
  <c r="A4724" i="1"/>
  <c r="N4723" i="1"/>
  <c r="A4723" i="1"/>
  <c r="N4722" i="1"/>
  <c r="A4722" i="1"/>
  <c r="N4721" i="1"/>
  <c r="A4721" i="1"/>
  <c r="N4720" i="1"/>
  <c r="A4720" i="1"/>
  <c r="N4719" i="1"/>
  <c r="A4719" i="1"/>
  <c r="N4718" i="1"/>
  <c r="A4718" i="1"/>
  <c r="N4717" i="1"/>
  <c r="A4717" i="1"/>
  <c r="N4716" i="1"/>
  <c r="A4716" i="1"/>
  <c r="N4715" i="1"/>
  <c r="A4715" i="1"/>
  <c r="N4714" i="1"/>
  <c r="A4714" i="1"/>
  <c r="N4713" i="1"/>
  <c r="A4713" i="1"/>
  <c r="N4712" i="1"/>
  <c r="A4712" i="1"/>
  <c r="N4711" i="1"/>
  <c r="A4711" i="1"/>
  <c r="N4710" i="1"/>
  <c r="A4710" i="1"/>
  <c r="N4709" i="1"/>
  <c r="A4709" i="1"/>
  <c r="N4708" i="1"/>
  <c r="A4708" i="1"/>
  <c r="N4707" i="1"/>
  <c r="A4707" i="1"/>
  <c r="N4706" i="1"/>
  <c r="A4706" i="1"/>
  <c r="N4705" i="1"/>
  <c r="A4705" i="1"/>
  <c r="N4704" i="1"/>
  <c r="A4704" i="1"/>
  <c r="N4703" i="1"/>
  <c r="A4703" i="1"/>
  <c r="N4702" i="1"/>
  <c r="A4702" i="1"/>
  <c r="N4701" i="1"/>
  <c r="A4701" i="1"/>
  <c r="N4700" i="1"/>
  <c r="A4700" i="1"/>
  <c r="N4699" i="1"/>
  <c r="A4699" i="1"/>
  <c r="N4698" i="1"/>
  <c r="A4698" i="1"/>
  <c r="N4697" i="1"/>
  <c r="A4697" i="1"/>
  <c r="N4696" i="1"/>
  <c r="A4696" i="1"/>
  <c r="N4695" i="1"/>
  <c r="A4695" i="1"/>
  <c r="N4694" i="1"/>
  <c r="A4694" i="1"/>
  <c r="N4693" i="1"/>
  <c r="A4693" i="1"/>
  <c r="N4692" i="1"/>
  <c r="A4692" i="1"/>
  <c r="N4691" i="1"/>
  <c r="A4691" i="1"/>
  <c r="N4690" i="1"/>
  <c r="A4690" i="1"/>
  <c r="N4689" i="1"/>
  <c r="A4689" i="1"/>
  <c r="N4688" i="1"/>
  <c r="A4688" i="1"/>
  <c r="N4687" i="1"/>
  <c r="A4687" i="1"/>
  <c r="N4686" i="1"/>
  <c r="A4686" i="1"/>
  <c r="N4685" i="1"/>
  <c r="A4685" i="1"/>
  <c r="N4684" i="1"/>
  <c r="A4684" i="1"/>
  <c r="N4683" i="1"/>
  <c r="A4683" i="1"/>
  <c r="N4682" i="1"/>
  <c r="A4682" i="1"/>
  <c r="N4681" i="1"/>
  <c r="A4681" i="1"/>
  <c r="N4680" i="1"/>
  <c r="A4680" i="1"/>
  <c r="N4679" i="1"/>
  <c r="A4679" i="1"/>
  <c r="N4678" i="1"/>
  <c r="A4678" i="1"/>
  <c r="N4677" i="1"/>
  <c r="A4677" i="1"/>
  <c r="N4676" i="1"/>
  <c r="A4676" i="1"/>
  <c r="N4675" i="1"/>
  <c r="A4675" i="1"/>
  <c r="N4674" i="1"/>
  <c r="A4674" i="1"/>
  <c r="N4673" i="1"/>
  <c r="A4673" i="1"/>
  <c r="N4672" i="1"/>
  <c r="A4672" i="1"/>
  <c r="N4671" i="1"/>
  <c r="A4671" i="1"/>
  <c r="N4670" i="1"/>
  <c r="A4670" i="1"/>
  <c r="N4669" i="1"/>
  <c r="A4669" i="1"/>
  <c r="N4668" i="1"/>
  <c r="A4668" i="1"/>
  <c r="N4667" i="1"/>
  <c r="A4667" i="1"/>
  <c r="N4666" i="1"/>
  <c r="A4666" i="1"/>
  <c r="N4665" i="1"/>
  <c r="A4665" i="1"/>
  <c r="N4664" i="1"/>
  <c r="A4664" i="1"/>
  <c r="N4663" i="1"/>
  <c r="A4663" i="1"/>
  <c r="N4662" i="1"/>
  <c r="A4662" i="1"/>
  <c r="N4661" i="1"/>
  <c r="A4661" i="1"/>
  <c r="N4660" i="1"/>
  <c r="A4660" i="1"/>
  <c r="N4659" i="1"/>
  <c r="A4659" i="1"/>
  <c r="N4658" i="1"/>
  <c r="A4658" i="1"/>
  <c r="N4657" i="1"/>
  <c r="A4657" i="1"/>
  <c r="N4656" i="1"/>
  <c r="A4656" i="1"/>
  <c r="N4655" i="1"/>
  <c r="A4655" i="1"/>
  <c r="N4654" i="1"/>
  <c r="A4654" i="1"/>
  <c r="N4653" i="1"/>
  <c r="A4653" i="1"/>
  <c r="N4652" i="1"/>
  <c r="A4652" i="1"/>
  <c r="N4651" i="1"/>
  <c r="A4651" i="1"/>
  <c r="N4650" i="1"/>
  <c r="A4650" i="1"/>
  <c r="N4649" i="1"/>
  <c r="A4649" i="1"/>
  <c r="N4648" i="1"/>
  <c r="A4648" i="1"/>
  <c r="N4647" i="1"/>
  <c r="A4647" i="1"/>
  <c r="N4646" i="1"/>
  <c r="A4646" i="1"/>
  <c r="N4645" i="1"/>
  <c r="A4645" i="1"/>
  <c r="N4644" i="1"/>
  <c r="A4644" i="1"/>
  <c r="N4643" i="1"/>
  <c r="A4643" i="1"/>
  <c r="N4642" i="1"/>
  <c r="A4642" i="1"/>
  <c r="N4641" i="1"/>
  <c r="A4641" i="1"/>
  <c r="N4640" i="1"/>
  <c r="A4640" i="1"/>
  <c r="N4639" i="1"/>
  <c r="A4639" i="1"/>
  <c r="N4638" i="1"/>
  <c r="A4638" i="1"/>
  <c r="N4637" i="1"/>
  <c r="A4637" i="1"/>
  <c r="N4636" i="1"/>
  <c r="A4636" i="1"/>
  <c r="N4635" i="1"/>
  <c r="A4635" i="1"/>
  <c r="N4634" i="1"/>
  <c r="A4634" i="1"/>
  <c r="N4633" i="1"/>
  <c r="A4633" i="1"/>
  <c r="N4632" i="1"/>
  <c r="A4632" i="1"/>
  <c r="N4631" i="1"/>
  <c r="A4631" i="1"/>
  <c r="N4630" i="1"/>
  <c r="A4630" i="1"/>
  <c r="N4629" i="1"/>
  <c r="A4629" i="1"/>
  <c r="N4628" i="1"/>
  <c r="A4628" i="1"/>
  <c r="N4627" i="1"/>
  <c r="A4627" i="1"/>
  <c r="N4626" i="1"/>
  <c r="A4626" i="1"/>
  <c r="N4625" i="1"/>
  <c r="A4625" i="1"/>
  <c r="N4624" i="1"/>
  <c r="A4624" i="1"/>
  <c r="N4623" i="1"/>
  <c r="A4623" i="1"/>
  <c r="N4622" i="1"/>
  <c r="A4622" i="1"/>
  <c r="N4621" i="1"/>
  <c r="A4621" i="1"/>
  <c r="N4620" i="1"/>
  <c r="A4620" i="1"/>
  <c r="N4619" i="1"/>
  <c r="A4619" i="1"/>
  <c r="N4618" i="1"/>
  <c r="A4618" i="1"/>
  <c r="N4617" i="1"/>
  <c r="A4617" i="1"/>
  <c r="N4616" i="1"/>
  <c r="A4616" i="1"/>
  <c r="N4615" i="1"/>
  <c r="A4615" i="1"/>
  <c r="N4614" i="1"/>
  <c r="A4614" i="1"/>
  <c r="N4613" i="1"/>
  <c r="A4613" i="1"/>
  <c r="N4612" i="1"/>
  <c r="A4612" i="1"/>
  <c r="N4611" i="1"/>
  <c r="A4611" i="1"/>
  <c r="N4610" i="1"/>
  <c r="A4610" i="1"/>
  <c r="N4609" i="1"/>
  <c r="A4609" i="1"/>
  <c r="N4608" i="1"/>
  <c r="A4608" i="1"/>
  <c r="N4607" i="1"/>
  <c r="A4607" i="1"/>
  <c r="N4606" i="1"/>
  <c r="A4606" i="1"/>
  <c r="N4605" i="1"/>
  <c r="A4605" i="1"/>
  <c r="N4604" i="1"/>
  <c r="A4604" i="1"/>
  <c r="N4603" i="1"/>
  <c r="A4603" i="1"/>
  <c r="N4602" i="1"/>
  <c r="A4602" i="1"/>
  <c r="N4601" i="1"/>
  <c r="A4601" i="1"/>
  <c r="N4600" i="1"/>
  <c r="A4600" i="1"/>
  <c r="N4599" i="1"/>
  <c r="A4599" i="1"/>
  <c r="N4598" i="1"/>
  <c r="A4598" i="1"/>
  <c r="N4597" i="1"/>
  <c r="A4597" i="1"/>
  <c r="N4596" i="1"/>
  <c r="A4596" i="1"/>
  <c r="N4595" i="1"/>
  <c r="A4595" i="1"/>
  <c r="N4594" i="1"/>
  <c r="A4594" i="1"/>
  <c r="N4593" i="1"/>
  <c r="A4593" i="1"/>
  <c r="N4592" i="1"/>
  <c r="A4592" i="1"/>
  <c r="N4591" i="1"/>
  <c r="A4591" i="1"/>
  <c r="N4590" i="1"/>
  <c r="A4590" i="1"/>
  <c r="N4589" i="1"/>
  <c r="A4589" i="1"/>
  <c r="N4588" i="1"/>
  <c r="A4588" i="1"/>
  <c r="N4587" i="1"/>
  <c r="A4587" i="1"/>
  <c r="N4586" i="1"/>
  <c r="A4586" i="1"/>
  <c r="N4585" i="1"/>
  <c r="A4585" i="1"/>
  <c r="N4584" i="1"/>
  <c r="A4584" i="1"/>
  <c r="N4583" i="1"/>
  <c r="A4583" i="1"/>
  <c r="N4582" i="1"/>
  <c r="A4582" i="1"/>
  <c r="N4581" i="1"/>
  <c r="A4581" i="1"/>
  <c r="N4580" i="1"/>
  <c r="A4580" i="1"/>
  <c r="N4579" i="1"/>
  <c r="A4579" i="1"/>
  <c r="N4578" i="1"/>
  <c r="A4578" i="1"/>
  <c r="N4577" i="1"/>
  <c r="A4577" i="1"/>
  <c r="N4576" i="1"/>
  <c r="A4576" i="1"/>
  <c r="N4575" i="1"/>
  <c r="A4575" i="1"/>
  <c r="N4574" i="1"/>
  <c r="A4574" i="1"/>
  <c r="N4573" i="1"/>
  <c r="A4573" i="1"/>
  <c r="N4572" i="1"/>
  <c r="A4572" i="1"/>
  <c r="N4571" i="1"/>
  <c r="A4571" i="1"/>
  <c r="N4570" i="1"/>
  <c r="A4570" i="1"/>
  <c r="N4569" i="1"/>
  <c r="A4569" i="1"/>
  <c r="N4568" i="1"/>
  <c r="A4568" i="1"/>
  <c r="N4567" i="1"/>
  <c r="A4567" i="1"/>
  <c r="N4566" i="1"/>
  <c r="A4566" i="1"/>
  <c r="N4565" i="1"/>
  <c r="A4565" i="1"/>
  <c r="N4564" i="1"/>
  <c r="A4564" i="1"/>
  <c r="N4563" i="1"/>
  <c r="A4563" i="1"/>
  <c r="N4562" i="1"/>
  <c r="A4562" i="1"/>
  <c r="N4561" i="1"/>
  <c r="A4561" i="1"/>
  <c r="N4560" i="1"/>
  <c r="A4560" i="1"/>
  <c r="N4559" i="1"/>
  <c r="A4559" i="1"/>
  <c r="N4558" i="1"/>
  <c r="A4558" i="1"/>
  <c r="N4557" i="1"/>
  <c r="A4557" i="1"/>
  <c r="N4556" i="1"/>
  <c r="A4556" i="1"/>
  <c r="N4555" i="1"/>
  <c r="A4555" i="1"/>
  <c r="N4554" i="1"/>
  <c r="A4554" i="1"/>
  <c r="N4553" i="1"/>
  <c r="A4553" i="1"/>
  <c r="N4552" i="1"/>
  <c r="A4552" i="1"/>
  <c r="N4551" i="1"/>
  <c r="A4551" i="1"/>
  <c r="N4550" i="1"/>
  <c r="A4550" i="1"/>
  <c r="N4549" i="1"/>
  <c r="A4549" i="1"/>
  <c r="N4548" i="1"/>
  <c r="A4548" i="1"/>
  <c r="N4547" i="1"/>
  <c r="A4547" i="1"/>
  <c r="N4546" i="1"/>
  <c r="A4546" i="1"/>
  <c r="N4545" i="1"/>
  <c r="A4545" i="1"/>
  <c r="N4544" i="1"/>
  <c r="A4544" i="1"/>
  <c r="N4543" i="1"/>
  <c r="A4543" i="1"/>
  <c r="N4542" i="1"/>
  <c r="A4542" i="1"/>
  <c r="N4541" i="1"/>
  <c r="A4541" i="1"/>
  <c r="N4540" i="1"/>
  <c r="A4540" i="1"/>
  <c r="N4539" i="1"/>
  <c r="A4539" i="1"/>
  <c r="N4538" i="1"/>
  <c r="A4538" i="1"/>
  <c r="N4537" i="1"/>
  <c r="A4537" i="1"/>
  <c r="N4536" i="1"/>
  <c r="A4536" i="1"/>
  <c r="N4535" i="1"/>
  <c r="A4535" i="1"/>
  <c r="N4534" i="1"/>
  <c r="A4534" i="1"/>
  <c r="N4533" i="1"/>
  <c r="A4533" i="1"/>
  <c r="N4532" i="1"/>
  <c r="A4532" i="1"/>
  <c r="N4531" i="1"/>
  <c r="A4531" i="1"/>
  <c r="N4530" i="1"/>
  <c r="A4530" i="1"/>
  <c r="N4529" i="1"/>
  <c r="A4529" i="1"/>
  <c r="N4528" i="1"/>
  <c r="A4528" i="1"/>
  <c r="N4527" i="1"/>
  <c r="A4527" i="1"/>
  <c r="N4526" i="1"/>
  <c r="A4526" i="1"/>
  <c r="N4525" i="1"/>
  <c r="A4525" i="1"/>
  <c r="N4524" i="1"/>
  <c r="A4524" i="1"/>
  <c r="N4523" i="1"/>
  <c r="A4523" i="1"/>
  <c r="N4522" i="1"/>
  <c r="A4522" i="1"/>
  <c r="N4521" i="1"/>
  <c r="A4521" i="1"/>
  <c r="N4520" i="1"/>
  <c r="A4520" i="1"/>
  <c r="N4519" i="1"/>
  <c r="A4519" i="1"/>
  <c r="N4518" i="1"/>
  <c r="A4518" i="1"/>
  <c r="N4517" i="1"/>
  <c r="A4517" i="1"/>
  <c r="N4516" i="1"/>
  <c r="A4516" i="1"/>
  <c r="N4515" i="1"/>
  <c r="A4515" i="1"/>
  <c r="N4514" i="1"/>
  <c r="A4514" i="1"/>
  <c r="N4513" i="1"/>
  <c r="A4513" i="1"/>
  <c r="N4512" i="1"/>
  <c r="A4512" i="1"/>
  <c r="N4511" i="1"/>
  <c r="A4511" i="1"/>
  <c r="N4510" i="1"/>
  <c r="A4510" i="1"/>
  <c r="N4509" i="1"/>
  <c r="A4509" i="1"/>
  <c r="N4508" i="1"/>
  <c r="A4508" i="1"/>
  <c r="N4507" i="1"/>
  <c r="A4507" i="1"/>
  <c r="N4506" i="1"/>
  <c r="A4506" i="1"/>
  <c r="N4505" i="1"/>
  <c r="A4505" i="1"/>
  <c r="N4504" i="1"/>
  <c r="A4504" i="1"/>
  <c r="N4503" i="1"/>
  <c r="A4503" i="1"/>
  <c r="N4502" i="1"/>
  <c r="A4502" i="1"/>
  <c r="N4501" i="1"/>
  <c r="A4501" i="1"/>
  <c r="N4500" i="1"/>
  <c r="A4500" i="1"/>
  <c r="N4499" i="1"/>
  <c r="A4499" i="1"/>
  <c r="N4498" i="1"/>
  <c r="A4498" i="1"/>
  <c r="N4497" i="1"/>
  <c r="A4497" i="1"/>
  <c r="N4496" i="1"/>
  <c r="A4496" i="1"/>
  <c r="N4495" i="1"/>
  <c r="A4495" i="1"/>
  <c r="N4494" i="1"/>
  <c r="A4494" i="1"/>
  <c r="N4493" i="1"/>
  <c r="A4493" i="1"/>
  <c r="N4492" i="1"/>
  <c r="A4492" i="1"/>
  <c r="N4491" i="1"/>
  <c r="A4491" i="1"/>
  <c r="N4490" i="1"/>
  <c r="A4490" i="1"/>
  <c r="N4489" i="1"/>
  <c r="A4489" i="1"/>
  <c r="N4488" i="1"/>
  <c r="A4488" i="1"/>
  <c r="N4487" i="1"/>
  <c r="A4487" i="1"/>
  <c r="N4486" i="1"/>
  <c r="A4486" i="1"/>
  <c r="N4485" i="1"/>
  <c r="A4485" i="1"/>
  <c r="N4484" i="1"/>
  <c r="A4484" i="1"/>
  <c r="N4483" i="1"/>
  <c r="A4483" i="1"/>
  <c r="N4482" i="1"/>
  <c r="A4482" i="1"/>
  <c r="N4481" i="1"/>
  <c r="A4481" i="1"/>
  <c r="N4480" i="1"/>
  <c r="A4480" i="1"/>
  <c r="N4479" i="1"/>
  <c r="A4479" i="1"/>
  <c r="N4478" i="1"/>
  <c r="A4478" i="1"/>
  <c r="N4477" i="1"/>
  <c r="A4477" i="1"/>
  <c r="N4476" i="1"/>
  <c r="A4476" i="1"/>
  <c r="N4475" i="1"/>
  <c r="A4475" i="1"/>
  <c r="N4474" i="1"/>
  <c r="A4474" i="1"/>
  <c r="N4473" i="1"/>
  <c r="A4473" i="1"/>
  <c r="N4472" i="1"/>
  <c r="A4472" i="1"/>
  <c r="N4471" i="1"/>
  <c r="A4471" i="1"/>
  <c r="N4470" i="1"/>
  <c r="A4470" i="1"/>
  <c r="N4469" i="1"/>
  <c r="A4469" i="1"/>
  <c r="N4468" i="1"/>
  <c r="A4468" i="1"/>
  <c r="N4467" i="1"/>
  <c r="A4467" i="1"/>
  <c r="N4466" i="1"/>
  <c r="A4466" i="1"/>
  <c r="N4465" i="1"/>
  <c r="A4465" i="1"/>
  <c r="N4464" i="1"/>
  <c r="A4464" i="1"/>
  <c r="N4463" i="1"/>
  <c r="A4463" i="1"/>
  <c r="N4462" i="1"/>
  <c r="A4462" i="1"/>
  <c r="N4461" i="1"/>
  <c r="A4461" i="1"/>
  <c r="N4460" i="1"/>
  <c r="A4460" i="1"/>
  <c r="N4459" i="1"/>
  <c r="A4459" i="1"/>
  <c r="N4458" i="1"/>
  <c r="A4458" i="1"/>
  <c r="N4457" i="1"/>
  <c r="A4457" i="1"/>
  <c r="N4456" i="1"/>
  <c r="A4456" i="1"/>
  <c r="N4455" i="1"/>
  <c r="A4455" i="1"/>
  <c r="N4454" i="1"/>
  <c r="A4454" i="1"/>
  <c r="N4453" i="1"/>
  <c r="A4453" i="1"/>
  <c r="N4452" i="1"/>
  <c r="A4452" i="1"/>
  <c r="N4451" i="1"/>
  <c r="A4451" i="1"/>
  <c r="N4450" i="1"/>
  <c r="A4450" i="1"/>
  <c r="N4449" i="1"/>
  <c r="A4449" i="1"/>
  <c r="N4448" i="1"/>
  <c r="A4448" i="1"/>
  <c r="N4447" i="1"/>
  <c r="A4447" i="1"/>
  <c r="N4446" i="1"/>
  <c r="A4446" i="1"/>
  <c r="N4445" i="1"/>
  <c r="A4445" i="1"/>
  <c r="N4444" i="1"/>
  <c r="A4444" i="1"/>
  <c r="N4443" i="1"/>
  <c r="A4443" i="1"/>
  <c r="N4442" i="1"/>
  <c r="A4442" i="1"/>
  <c r="N4441" i="1"/>
  <c r="A4441" i="1"/>
  <c r="N4440" i="1"/>
  <c r="A4440" i="1"/>
  <c r="N4439" i="1"/>
  <c r="A4439" i="1"/>
  <c r="N4438" i="1"/>
  <c r="A4438" i="1"/>
  <c r="N4437" i="1"/>
  <c r="A4437" i="1"/>
  <c r="N4436" i="1"/>
  <c r="A4436" i="1"/>
  <c r="N4435" i="1"/>
  <c r="A4435" i="1"/>
  <c r="N4434" i="1"/>
  <c r="A4434" i="1"/>
  <c r="N4433" i="1"/>
  <c r="A4433" i="1"/>
  <c r="N4432" i="1"/>
  <c r="A4432" i="1"/>
  <c r="N4431" i="1"/>
  <c r="A4431" i="1"/>
  <c r="N4430" i="1"/>
  <c r="A4430" i="1"/>
  <c r="N4429" i="1"/>
  <c r="A4429" i="1"/>
  <c r="N4428" i="1"/>
  <c r="A4428" i="1"/>
  <c r="N4427" i="1"/>
  <c r="A4427" i="1"/>
  <c r="N4426" i="1"/>
  <c r="A4426" i="1"/>
  <c r="N4425" i="1"/>
  <c r="A4425" i="1"/>
  <c r="N4424" i="1"/>
  <c r="A4424" i="1"/>
  <c r="N4423" i="1"/>
  <c r="A4423" i="1"/>
  <c r="N4422" i="1"/>
  <c r="A4422" i="1"/>
  <c r="N4421" i="1"/>
  <c r="A4421" i="1"/>
  <c r="N4420" i="1"/>
  <c r="A4420" i="1"/>
  <c r="N4419" i="1"/>
  <c r="A4419" i="1"/>
  <c r="N4418" i="1"/>
  <c r="A4418" i="1"/>
  <c r="N4417" i="1"/>
  <c r="A4417" i="1"/>
  <c r="N4416" i="1"/>
  <c r="A4416" i="1"/>
  <c r="N4415" i="1"/>
  <c r="A4415" i="1"/>
  <c r="N4414" i="1"/>
  <c r="A4414" i="1"/>
  <c r="N4413" i="1"/>
  <c r="A4413" i="1"/>
  <c r="N4412" i="1"/>
  <c r="A4412" i="1"/>
  <c r="N4411" i="1"/>
  <c r="A4411" i="1"/>
  <c r="N4410" i="1"/>
  <c r="A4410" i="1"/>
  <c r="N4409" i="1"/>
  <c r="A4409" i="1"/>
  <c r="N4408" i="1"/>
  <c r="A4408" i="1"/>
  <c r="N4407" i="1"/>
  <c r="A4407" i="1"/>
  <c r="N4406" i="1"/>
  <c r="A4406" i="1"/>
  <c r="N4405" i="1"/>
  <c r="A4405" i="1"/>
  <c r="N4404" i="1"/>
  <c r="A4404" i="1"/>
  <c r="N4403" i="1"/>
  <c r="A4403" i="1"/>
  <c r="N4402" i="1"/>
  <c r="A4402" i="1"/>
  <c r="N4401" i="1"/>
  <c r="A4401" i="1"/>
  <c r="N4400" i="1"/>
  <c r="A4400" i="1"/>
  <c r="N4399" i="1"/>
  <c r="A4399" i="1"/>
  <c r="N4398" i="1"/>
  <c r="A4398" i="1"/>
  <c r="N4397" i="1"/>
  <c r="A4397" i="1"/>
  <c r="N4396" i="1"/>
  <c r="A4396" i="1"/>
  <c r="N4395" i="1"/>
  <c r="A4395" i="1"/>
  <c r="N4394" i="1"/>
  <c r="A4394" i="1"/>
  <c r="N4393" i="1"/>
  <c r="A4393" i="1"/>
  <c r="N4392" i="1"/>
  <c r="A4392" i="1"/>
  <c r="N4391" i="1"/>
  <c r="A4391" i="1"/>
  <c r="N4390" i="1"/>
  <c r="A4390" i="1"/>
  <c r="N4389" i="1"/>
  <c r="A4389" i="1"/>
  <c r="N4388" i="1"/>
  <c r="A4388" i="1"/>
  <c r="N4387" i="1"/>
  <c r="A4387" i="1"/>
  <c r="N4386" i="1"/>
  <c r="A4386" i="1"/>
  <c r="N4385" i="1"/>
  <c r="A4385" i="1"/>
  <c r="N4384" i="1"/>
  <c r="A4384" i="1"/>
  <c r="N4383" i="1"/>
  <c r="A4383" i="1"/>
  <c r="N4382" i="1"/>
  <c r="A4382" i="1"/>
  <c r="N4381" i="1"/>
  <c r="A4381" i="1"/>
  <c r="N4380" i="1"/>
  <c r="A4380" i="1"/>
  <c r="N4379" i="1"/>
  <c r="A4379" i="1"/>
  <c r="N4378" i="1"/>
  <c r="A4378" i="1"/>
  <c r="N4377" i="1"/>
  <c r="A4377" i="1"/>
  <c r="N4376" i="1"/>
  <c r="A4376" i="1"/>
  <c r="N4375" i="1"/>
  <c r="A4375" i="1"/>
  <c r="N4374" i="1"/>
  <c r="A4374" i="1"/>
  <c r="N4373" i="1"/>
  <c r="A4373" i="1"/>
  <c r="N4372" i="1"/>
  <c r="A4372" i="1"/>
  <c r="N4371" i="1"/>
  <c r="A4371" i="1"/>
  <c r="N4370" i="1"/>
  <c r="A4370" i="1"/>
  <c r="N4369" i="1"/>
  <c r="A4369" i="1"/>
  <c r="N4368" i="1"/>
  <c r="A4368" i="1"/>
  <c r="N4367" i="1"/>
  <c r="A4367" i="1"/>
  <c r="N4366" i="1"/>
  <c r="A4366" i="1"/>
  <c r="N4365" i="1"/>
  <c r="A4365" i="1"/>
  <c r="N4364" i="1"/>
  <c r="A4364" i="1"/>
  <c r="N4363" i="1"/>
  <c r="A4363" i="1"/>
  <c r="N4362" i="1"/>
  <c r="A4362" i="1"/>
  <c r="N4361" i="1"/>
  <c r="A4361" i="1"/>
  <c r="N4360" i="1"/>
  <c r="A4360" i="1"/>
  <c r="N4359" i="1"/>
  <c r="A4359" i="1"/>
  <c r="N4358" i="1"/>
  <c r="A4358" i="1"/>
  <c r="N4357" i="1"/>
  <c r="A4357" i="1"/>
  <c r="N4356" i="1"/>
  <c r="A4356" i="1"/>
  <c r="N4355" i="1"/>
  <c r="A4355" i="1"/>
  <c r="N4354" i="1"/>
  <c r="A4354" i="1"/>
  <c r="N4353" i="1"/>
  <c r="A4353" i="1"/>
  <c r="N4352" i="1"/>
  <c r="A4352" i="1"/>
  <c r="N4351" i="1"/>
  <c r="A4351" i="1"/>
  <c r="N4350" i="1"/>
  <c r="A4350" i="1"/>
  <c r="N4349" i="1"/>
  <c r="A4349" i="1"/>
  <c r="N4348" i="1"/>
  <c r="A4348" i="1"/>
  <c r="N4347" i="1"/>
  <c r="A4347" i="1"/>
  <c r="N4346" i="1"/>
  <c r="A4346" i="1"/>
  <c r="N4345" i="1"/>
  <c r="A4345" i="1"/>
  <c r="N4344" i="1"/>
  <c r="A4344" i="1"/>
  <c r="N4343" i="1"/>
  <c r="A4343" i="1"/>
  <c r="N4342" i="1"/>
  <c r="A4342" i="1"/>
  <c r="N4341" i="1"/>
  <c r="A4341" i="1"/>
  <c r="N4340" i="1"/>
  <c r="A4340" i="1"/>
  <c r="N4339" i="1"/>
  <c r="A4339" i="1"/>
  <c r="N4338" i="1"/>
  <c r="A4338" i="1"/>
  <c r="N4337" i="1"/>
  <c r="A4337" i="1"/>
  <c r="N4336" i="1"/>
  <c r="A4336" i="1"/>
  <c r="N4335" i="1"/>
  <c r="A4335" i="1"/>
  <c r="N4334" i="1"/>
  <c r="A4334" i="1"/>
  <c r="N4333" i="1"/>
  <c r="A4333" i="1"/>
  <c r="N4332" i="1"/>
  <c r="A4332" i="1"/>
  <c r="N4331" i="1"/>
  <c r="A4331" i="1"/>
  <c r="N4330" i="1"/>
  <c r="A4330" i="1"/>
  <c r="N4329" i="1"/>
  <c r="A4329" i="1"/>
  <c r="N4328" i="1"/>
  <c r="A4328" i="1"/>
  <c r="N4327" i="1"/>
  <c r="A4327" i="1"/>
  <c r="N4326" i="1"/>
  <c r="A4326" i="1"/>
  <c r="N4325" i="1"/>
  <c r="A4325" i="1"/>
  <c r="N4324" i="1"/>
  <c r="A4324" i="1"/>
  <c r="N4323" i="1"/>
  <c r="A4323" i="1"/>
  <c r="N4322" i="1"/>
  <c r="A4322" i="1"/>
  <c r="N4321" i="1"/>
  <c r="A4321" i="1"/>
  <c r="N4320" i="1"/>
  <c r="A4320" i="1"/>
  <c r="N4319" i="1"/>
  <c r="A4319" i="1"/>
  <c r="N4318" i="1"/>
  <c r="A4318" i="1"/>
  <c r="N4317" i="1"/>
  <c r="A4317" i="1"/>
  <c r="N4316" i="1"/>
  <c r="A4316" i="1"/>
  <c r="N4315" i="1"/>
  <c r="A4315" i="1"/>
  <c r="N4314" i="1"/>
  <c r="A4314" i="1"/>
  <c r="N4313" i="1"/>
  <c r="A4313" i="1"/>
  <c r="N4312" i="1"/>
  <c r="A4312" i="1"/>
  <c r="N4311" i="1"/>
  <c r="A4311" i="1"/>
  <c r="N4310" i="1"/>
  <c r="A4310" i="1"/>
  <c r="N4309" i="1"/>
  <c r="A4309" i="1"/>
  <c r="N4308" i="1"/>
  <c r="A4308" i="1"/>
  <c r="N4307" i="1"/>
  <c r="A4307" i="1"/>
  <c r="N4306" i="1"/>
  <c r="A4306" i="1"/>
  <c r="N4305" i="1"/>
  <c r="A4305" i="1"/>
  <c r="N4304" i="1"/>
  <c r="A4304" i="1"/>
  <c r="N4303" i="1"/>
  <c r="A4303" i="1"/>
  <c r="N4302" i="1"/>
  <c r="A4302" i="1"/>
  <c r="N4301" i="1"/>
  <c r="A4301" i="1"/>
  <c r="N4300" i="1"/>
  <c r="A4300" i="1"/>
  <c r="N4299" i="1"/>
  <c r="A4299" i="1"/>
  <c r="N4298" i="1"/>
  <c r="A4298" i="1"/>
  <c r="N4297" i="1"/>
  <c r="A4297" i="1"/>
  <c r="N4296" i="1"/>
  <c r="A4296" i="1"/>
  <c r="N4295" i="1"/>
  <c r="A4295" i="1"/>
  <c r="N4294" i="1"/>
  <c r="A4294" i="1"/>
  <c r="N4293" i="1"/>
  <c r="A4293" i="1"/>
  <c r="N4292" i="1"/>
  <c r="A4292" i="1"/>
  <c r="N4291" i="1"/>
  <c r="A4291" i="1"/>
  <c r="N4290" i="1"/>
  <c r="A4290" i="1"/>
  <c r="N4289" i="1"/>
  <c r="A4289" i="1"/>
  <c r="N4288" i="1"/>
  <c r="A4288" i="1"/>
  <c r="N4287" i="1"/>
  <c r="A4287" i="1"/>
  <c r="N4286" i="1"/>
  <c r="A4286" i="1"/>
  <c r="N4285" i="1"/>
  <c r="A4285" i="1"/>
  <c r="N4284" i="1"/>
  <c r="A4284" i="1"/>
  <c r="N4283" i="1"/>
  <c r="A4283" i="1"/>
  <c r="N4282" i="1"/>
  <c r="A4282" i="1"/>
  <c r="N4281" i="1"/>
  <c r="A4281" i="1"/>
  <c r="N4280" i="1"/>
  <c r="A4280" i="1"/>
  <c r="N4279" i="1"/>
  <c r="A4279" i="1"/>
  <c r="N4278" i="1"/>
  <c r="A4278" i="1"/>
  <c r="N4277" i="1"/>
  <c r="A4277" i="1"/>
  <c r="N4276" i="1"/>
  <c r="A4276" i="1"/>
  <c r="N4275" i="1"/>
  <c r="A4275" i="1"/>
  <c r="N4274" i="1"/>
  <c r="A4274" i="1"/>
  <c r="N4273" i="1"/>
  <c r="A4273" i="1"/>
  <c r="N4272" i="1"/>
  <c r="A4272" i="1"/>
  <c r="N4271" i="1"/>
  <c r="A4271" i="1"/>
  <c r="N4270" i="1"/>
  <c r="A4270" i="1"/>
  <c r="N4269" i="1"/>
  <c r="A4269" i="1"/>
  <c r="N4268" i="1"/>
  <c r="A4268" i="1"/>
  <c r="N4267" i="1"/>
  <c r="A4267" i="1"/>
  <c r="N4266" i="1"/>
  <c r="A4266" i="1"/>
  <c r="N4265" i="1"/>
  <c r="A4265" i="1"/>
  <c r="N4264" i="1"/>
  <c r="A4264" i="1"/>
  <c r="N4263" i="1"/>
  <c r="A4263" i="1"/>
  <c r="N4262" i="1"/>
  <c r="A4262" i="1"/>
  <c r="N4261" i="1"/>
  <c r="A4261" i="1"/>
  <c r="N4260" i="1"/>
  <c r="A4260" i="1"/>
  <c r="N4259" i="1"/>
  <c r="A4259" i="1"/>
  <c r="N4258" i="1"/>
  <c r="A4258" i="1"/>
  <c r="N4257" i="1"/>
  <c r="A4257" i="1"/>
  <c r="N4256" i="1"/>
  <c r="A4256" i="1"/>
  <c r="N4255" i="1"/>
  <c r="A4255" i="1"/>
  <c r="N4254" i="1"/>
  <c r="A4254" i="1"/>
  <c r="N4253" i="1"/>
  <c r="A4253" i="1"/>
  <c r="N4252" i="1"/>
  <c r="A4252" i="1"/>
  <c r="N4251" i="1"/>
  <c r="A4251" i="1"/>
  <c r="N4250" i="1"/>
  <c r="A4250" i="1"/>
  <c r="N4249" i="1"/>
  <c r="A4249" i="1"/>
  <c r="N4248" i="1"/>
  <c r="A4248" i="1"/>
  <c r="N4247" i="1"/>
  <c r="A4247" i="1"/>
  <c r="N4246" i="1"/>
  <c r="A4246" i="1"/>
  <c r="N4245" i="1"/>
  <c r="A4245" i="1"/>
  <c r="N4244" i="1"/>
  <c r="A4244" i="1"/>
  <c r="N4243" i="1"/>
  <c r="A4243" i="1"/>
  <c r="N4242" i="1"/>
  <c r="A4242" i="1"/>
  <c r="N4241" i="1"/>
  <c r="A4241" i="1"/>
  <c r="N4240" i="1"/>
  <c r="A4240" i="1"/>
  <c r="N4239" i="1"/>
  <c r="A4239" i="1"/>
  <c r="N4238" i="1"/>
  <c r="A4238" i="1"/>
  <c r="N4237" i="1"/>
  <c r="A4237" i="1"/>
  <c r="N4236" i="1"/>
  <c r="A4236" i="1"/>
  <c r="N4235" i="1"/>
  <c r="A4235" i="1"/>
  <c r="N4234" i="1"/>
  <c r="A4234" i="1"/>
  <c r="N4233" i="1"/>
  <c r="A4233" i="1"/>
  <c r="N4232" i="1"/>
  <c r="A4232" i="1"/>
  <c r="N4231" i="1"/>
  <c r="A4231" i="1"/>
  <c r="N4230" i="1"/>
  <c r="A4230" i="1"/>
  <c r="N4229" i="1"/>
  <c r="A4229" i="1"/>
  <c r="N4228" i="1"/>
  <c r="A4228" i="1"/>
  <c r="N4227" i="1"/>
  <c r="A4227" i="1"/>
  <c r="N4226" i="1"/>
  <c r="A4226" i="1"/>
  <c r="N4225" i="1"/>
  <c r="A4225" i="1"/>
  <c r="N4224" i="1"/>
  <c r="A4224" i="1"/>
  <c r="N4223" i="1"/>
  <c r="A4223" i="1"/>
  <c r="N4222" i="1"/>
  <c r="A4222" i="1"/>
  <c r="N4221" i="1"/>
  <c r="A4221" i="1"/>
  <c r="N4220" i="1"/>
  <c r="A4220" i="1"/>
  <c r="N4219" i="1"/>
  <c r="A4219" i="1"/>
  <c r="N4218" i="1"/>
  <c r="A4218" i="1"/>
  <c r="N4217" i="1"/>
  <c r="A4217" i="1"/>
  <c r="N4216" i="1"/>
  <c r="A4216" i="1"/>
  <c r="N4215" i="1"/>
  <c r="A4215" i="1"/>
  <c r="N4214" i="1"/>
  <c r="A4214" i="1"/>
  <c r="N4213" i="1"/>
  <c r="A4213" i="1"/>
  <c r="N4212" i="1"/>
  <c r="A4212" i="1"/>
  <c r="N4211" i="1"/>
  <c r="A4211" i="1"/>
  <c r="N4210" i="1"/>
  <c r="A4210" i="1"/>
  <c r="N4209" i="1"/>
  <c r="A4209" i="1"/>
  <c r="N4208" i="1"/>
  <c r="A4208" i="1"/>
  <c r="N4207" i="1"/>
  <c r="A4207" i="1"/>
  <c r="N4206" i="1"/>
  <c r="A4206" i="1"/>
  <c r="N4205" i="1"/>
  <c r="A4205" i="1"/>
  <c r="N4204" i="1"/>
  <c r="A4204" i="1"/>
  <c r="N4203" i="1"/>
  <c r="A4203" i="1"/>
  <c r="N4202" i="1"/>
  <c r="A4202" i="1"/>
  <c r="N4201" i="1"/>
  <c r="A4201" i="1"/>
  <c r="N4200" i="1"/>
  <c r="A4200" i="1"/>
  <c r="N4199" i="1"/>
  <c r="A4199" i="1"/>
  <c r="N4198" i="1"/>
  <c r="A4198" i="1"/>
  <c r="N4197" i="1"/>
  <c r="A4197" i="1"/>
  <c r="N4196" i="1"/>
  <c r="A4196" i="1"/>
  <c r="N4195" i="1"/>
  <c r="A4195" i="1"/>
  <c r="N4194" i="1"/>
  <c r="A4194" i="1"/>
  <c r="N4193" i="1"/>
  <c r="A4193" i="1"/>
  <c r="N4192" i="1"/>
  <c r="A4192" i="1"/>
  <c r="N4191" i="1"/>
  <c r="A4191" i="1"/>
  <c r="N4190" i="1"/>
  <c r="A4190" i="1"/>
  <c r="N4189" i="1"/>
  <c r="A4189" i="1"/>
  <c r="N4188" i="1"/>
  <c r="A4188" i="1"/>
  <c r="N4187" i="1"/>
  <c r="A4187" i="1"/>
  <c r="N4186" i="1"/>
  <c r="A4186" i="1"/>
  <c r="N4185" i="1"/>
  <c r="A4185" i="1"/>
  <c r="N4184" i="1"/>
  <c r="A4184" i="1"/>
  <c r="N4183" i="1"/>
  <c r="A4183" i="1"/>
  <c r="N4182" i="1"/>
  <c r="A4182" i="1"/>
  <c r="N4181" i="1"/>
  <c r="A4181" i="1"/>
  <c r="N4180" i="1"/>
  <c r="A4180" i="1"/>
  <c r="N4179" i="1"/>
  <c r="A4179" i="1"/>
  <c r="N4178" i="1"/>
  <c r="A4178" i="1"/>
  <c r="N4177" i="1"/>
  <c r="A4177" i="1"/>
  <c r="N4176" i="1"/>
  <c r="A4176" i="1"/>
  <c r="N4175" i="1"/>
  <c r="A4175" i="1"/>
  <c r="N4174" i="1"/>
  <c r="A4174" i="1"/>
  <c r="N4173" i="1"/>
  <c r="A4173" i="1"/>
  <c r="N4172" i="1"/>
  <c r="A4172" i="1"/>
  <c r="N4171" i="1"/>
  <c r="A4171" i="1"/>
  <c r="N4170" i="1"/>
  <c r="A4170" i="1"/>
  <c r="N4169" i="1"/>
  <c r="A4169" i="1"/>
  <c r="N4168" i="1"/>
  <c r="A4168" i="1"/>
  <c r="N4167" i="1"/>
  <c r="A4167" i="1"/>
  <c r="N4166" i="1"/>
  <c r="A4166" i="1"/>
  <c r="N4165" i="1"/>
  <c r="A4165" i="1"/>
  <c r="N4164" i="1"/>
  <c r="A4164" i="1"/>
  <c r="N4163" i="1"/>
  <c r="A4163" i="1"/>
  <c r="N4162" i="1"/>
  <c r="A4162" i="1"/>
  <c r="N4161" i="1"/>
  <c r="A4161" i="1"/>
  <c r="N4160" i="1"/>
  <c r="A4160" i="1"/>
  <c r="N4159" i="1"/>
  <c r="A4159" i="1"/>
  <c r="N4158" i="1"/>
  <c r="A4158" i="1"/>
  <c r="N4157" i="1"/>
  <c r="A4157" i="1"/>
  <c r="N4156" i="1"/>
  <c r="A4156" i="1"/>
  <c r="N4155" i="1"/>
  <c r="A4155" i="1"/>
  <c r="N4154" i="1"/>
  <c r="A4154" i="1"/>
  <c r="N4153" i="1"/>
  <c r="A4153" i="1"/>
  <c r="N4152" i="1"/>
  <c r="A4152" i="1"/>
  <c r="N4151" i="1"/>
  <c r="A4151" i="1"/>
  <c r="N4150" i="1"/>
  <c r="A4150" i="1"/>
  <c r="N4149" i="1"/>
  <c r="A4149" i="1"/>
  <c r="N4148" i="1"/>
  <c r="A4148" i="1"/>
  <c r="N4147" i="1"/>
  <c r="A4147" i="1"/>
  <c r="N4146" i="1"/>
  <c r="A4146" i="1"/>
  <c r="N4145" i="1"/>
  <c r="A4145" i="1"/>
  <c r="N4144" i="1"/>
  <c r="A4144" i="1"/>
  <c r="N4143" i="1"/>
  <c r="A4143" i="1"/>
  <c r="N4142" i="1"/>
  <c r="A4142" i="1"/>
  <c r="N4141" i="1"/>
  <c r="A4141" i="1"/>
  <c r="N4140" i="1"/>
  <c r="A4140" i="1"/>
  <c r="N4139" i="1"/>
  <c r="A4139" i="1"/>
  <c r="N4138" i="1"/>
  <c r="A4138" i="1"/>
  <c r="N4137" i="1"/>
  <c r="A4137" i="1"/>
  <c r="N4136" i="1"/>
  <c r="A4136" i="1"/>
  <c r="N4135" i="1"/>
  <c r="A4135" i="1"/>
  <c r="N4134" i="1"/>
  <c r="A4134" i="1"/>
  <c r="N4133" i="1"/>
  <c r="A4133" i="1"/>
  <c r="N4132" i="1"/>
  <c r="A4132" i="1"/>
  <c r="N4131" i="1"/>
  <c r="A4131" i="1"/>
  <c r="N4130" i="1"/>
  <c r="A4130" i="1"/>
  <c r="N4129" i="1"/>
  <c r="A4129" i="1"/>
  <c r="N4128" i="1"/>
  <c r="A4128" i="1"/>
  <c r="N4127" i="1"/>
  <c r="A4127" i="1"/>
  <c r="N4126" i="1"/>
  <c r="A4126" i="1"/>
  <c r="N4125" i="1"/>
  <c r="A4125" i="1"/>
  <c r="N4124" i="1"/>
  <c r="A4124" i="1"/>
  <c r="N4123" i="1"/>
  <c r="A4123" i="1"/>
  <c r="N4122" i="1"/>
  <c r="A4122" i="1"/>
  <c r="N4121" i="1"/>
  <c r="A4121" i="1"/>
  <c r="N4120" i="1"/>
  <c r="A4120" i="1"/>
  <c r="N4119" i="1"/>
  <c r="A4119" i="1"/>
  <c r="N4118" i="1"/>
  <c r="A4118" i="1"/>
  <c r="N4117" i="1"/>
  <c r="A4117" i="1"/>
  <c r="N4116" i="1"/>
  <c r="A4116" i="1"/>
  <c r="N4115" i="1"/>
  <c r="A4115" i="1"/>
  <c r="N4114" i="1"/>
  <c r="A4114" i="1"/>
  <c r="N4113" i="1"/>
  <c r="A4113" i="1"/>
  <c r="N4112" i="1"/>
  <c r="A4112" i="1"/>
  <c r="N4111" i="1"/>
  <c r="A4111" i="1"/>
  <c r="N4110" i="1"/>
  <c r="A4110" i="1"/>
  <c r="N4109" i="1"/>
  <c r="A4109" i="1"/>
  <c r="N4108" i="1"/>
  <c r="A4108" i="1"/>
  <c r="N4107" i="1"/>
  <c r="A4107" i="1"/>
  <c r="N4106" i="1"/>
  <c r="A4106" i="1"/>
  <c r="N4105" i="1"/>
  <c r="A4105" i="1"/>
  <c r="N4104" i="1"/>
  <c r="A4104" i="1"/>
  <c r="N4103" i="1"/>
  <c r="A4103" i="1"/>
  <c r="N4102" i="1"/>
  <c r="A4102" i="1"/>
  <c r="N4101" i="1"/>
  <c r="A4101" i="1"/>
  <c r="N4100" i="1"/>
  <c r="A4100" i="1"/>
  <c r="N4099" i="1"/>
  <c r="A4099" i="1"/>
  <c r="N4098" i="1"/>
  <c r="A4098" i="1"/>
  <c r="N4097" i="1"/>
  <c r="A4097" i="1"/>
  <c r="N4096" i="1"/>
  <c r="A4096" i="1"/>
  <c r="N4095" i="1"/>
  <c r="A4095" i="1"/>
  <c r="N4094" i="1"/>
  <c r="A4094" i="1"/>
  <c r="N4093" i="1"/>
  <c r="A4093" i="1"/>
  <c r="N4092" i="1"/>
  <c r="A4092" i="1"/>
  <c r="N4091" i="1"/>
  <c r="A4091" i="1"/>
  <c r="N4090" i="1"/>
  <c r="A4090" i="1"/>
  <c r="N4089" i="1"/>
  <c r="A4089" i="1"/>
  <c r="N4088" i="1"/>
  <c r="A4088" i="1"/>
  <c r="N4087" i="1"/>
  <c r="A4087" i="1"/>
  <c r="N4086" i="1"/>
  <c r="A4086" i="1"/>
  <c r="N4085" i="1"/>
  <c r="A4085" i="1"/>
  <c r="N4084" i="1"/>
  <c r="A4084" i="1"/>
  <c r="N4083" i="1"/>
  <c r="A4083" i="1"/>
  <c r="N4082" i="1"/>
  <c r="A4082" i="1"/>
  <c r="N4081" i="1"/>
  <c r="A4081" i="1"/>
  <c r="N4080" i="1"/>
  <c r="A4080" i="1"/>
  <c r="N4079" i="1"/>
  <c r="A4079" i="1"/>
  <c r="N4078" i="1"/>
  <c r="A4078" i="1"/>
  <c r="N4077" i="1"/>
  <c r="A4077" i="1"/>
  <c r="N4076" i="1"/>
  <c r="A4076" i="1"/>
  <c r="N4075" i="1"/>
  <c r="A4075" i="1"/>
  <c r="N4074" i="1"/>
  <c r="A4074" i="1"/>
  <c r="N4073" i="1"/>
  <c r="A4073" i="1"/>
  <c r="N4072" i="1"/>
  <c r="A4072" i="1"/>
  <c r="N4071" i="1"/>
  <c r="A4071" i="1"/>
  <c r="N4070" i="1"/>
  <c r="A4070" i="1"/>
  <c r="N4069" i="1"/>
  <c r="A4069" i="1"/>
  <c r="N4068" i="1"/>
  <c r="A4068" i="1"/>
  <c r="N4067" i="1"/>
  <c r="A4067" i="1"/>
  <c r="N4066" i="1"/>
  <c r="A4066" i="1"/>
  <c r="N4065" i="1"/>
  <c r="A4065" i="1"/>
  <c r="N4064" i="1"/>
  <c r="A4064" i="1"/>
  <c r="N4063" i="1"/>
  <c r="A4063" i="1"/>
  <c r="N4062" i="1"/>
  <c r="A4062" i="1"/>
  <c r="N4061" i="1"/>
  <c r="A4061" i="1"/>
  <c r="N4060" i="1"/>
  <c r="A4060" i="1"/>
  <c r="N4059" i="1"/>
  <c r="A4059" i="1"/>
  <c r="N4058" i="1"/>
  <c r="A4058" i="1"/>
  <c r="N4057" i="1"/>
  <c r="A4057" i="1"/>
  <c r="N4056" i="1"/>
  <c r="A4056" i="1"/>
  <c r="N4055" i="1"/>
  <c r="A4055" i="1"/>
  <c r="N4054" i="1"/>
  <c r="A4054" i="1"/>
  <c r="N4053" i="1"/>
  <c r="A4053" i="1"/>
  <c r="N4052" i="1"/>
  <c r="A4052" i="1"/>
  <c r="N4051" i="1"/>
  <c r="A4051" i="1"/>
  <c r="N4050" i="1"/>
  <c r="A4050" i="1"/>
  <c r="N4049" i="1"/>
  <c r="A4049" i="1"/>
  <c r="N4048" i="1"/>
  <c r="A4048" i="1"/>
  <c r="N4047" i="1"/>
  <c r="A4047" i="1"/>
  <c r="N4046" i="1"/>
  <c r="A4046" i="1"/>
  <c r="N4045" i="1"/>
  <c r="A4045" i="1"/>
  <c r="N4044" i="1"/>
  <c r="A4044" i="1"/>
  <c r="N4043" i="1"/>
  <c r="A4043" i="1"/>
  <c r="N4042" i="1"/>
  <c r="A4042" i="1"/>
  <c r="N4041" i="1"/>
  <c r="A4041" i="1"/>
  <c r="N4040" i="1"/>
  <c r="A4040" i="1"/>
  <c r="N4039" i="1"/>
  <c r="A4039" i="1"/>
  <c r="N4038" i="1"/>
  <c r="A4038" i="1"/>
  <c r="N4037" i="1"/>
  <c r="A4037" i="1"/>
  <c r="N4036" i="1"/>
  <c r="A4036" i="1"/>
  <c r="N4035" i="1"/>
  <c r="A4035" i="1"/>
  <c r="N4034" i="1"/>
  <c r="A4034" i="1"/>
  <c r="N4033" i="1"/>
  <c r="A4033" i="1"/>
  <c r="N4032" i="1"/>
  <c r="A4032" i="1"/>
  <c r="N4031" i="1"/>
  <c r="A4031" i="1"/>
  <c r="N4030" i="1"/>
  <c r="A4030" i="1"/>
  <c r="N4029" i="1"/>
  <c r="A4029" i="1"/>
  <c r="N4028" i="1"/>
  <c r="A4028" i="1"/>
  <c r="N4027" i="1"/>
  <c r="A4027" i="1"/>
  <c r="N4026" i="1"/>
  <c r="A4026" i="1"/>
  <c r="N4025" i="1"/>
  <c r="A4025" i="1"/>
  <c r="N4024" i="1"/>
  <c r="A4024" i="1"/>
  <c r="N4023" i="1"/>
  <c r="A4023" i="1"/>
  <c r="N4022" i="1"/>
  <c r="A4022" i="1"/>
  <c r="N4021" i="1"/>
  <c r="A4021" i="1"/>
  <c r="N4020" i="1"/>
  <c r="A4020" i="1"/>
  <c r="N4019" i="1"/>
  <c r="A4019" i="1"/>
  <c r="N4018" i="1"/>
  <c r="A4018" i="1"/>
  <c r="N4017" i="1"/>
  <c r="A4017" i="1"/>
  <c r="N4016" i="1"/>
  <c r="A4016" i="1"/>
  <c r="N4015" i="1"/>
  <c r="A4015" i="1"/>
  <c r="N4014" i="1"/>
  <c r="A4014" i="1"/>
  <c r="N4013" i="1"/>
  <c r="A4013" i="1"/>
  <c r="N4012" i="1"/>
  <c r="A4012" i="1"/>
  <c r="N4011" i="1"/>
  <c r="A4011" i="1"/>
  <c r="N4010" i="1"/>
  <c r="A4010" i="1"/>
  <c r="N4009" i="1"/>
  <c r="A4009" i="1"/>
  <c r="N4008" i="1"/>
  <c r="A4008" i="1"/>
  <c r="N4007" i="1"/>
  <c r="A4007" i="1"/>
  <c r="N4006" i="1"/>
  <c r="A4006" i="1"/>
  <c r="N4005" i="1"/>
  <c r="A4005" i="1"/>
  <c r="N4004" i="1"/>
  <c r="A4004" i="1"/>
  <c r="N4003" i="1"/>
  <c r="A4003" i="1"/>
  <c r="N4002" i="1"/>
  <c r="A4002" i="1"/>
  <c r="N4001" i="1"/>
  <c r="A4001" i="1"/>
  <c r="N4000" i="1"/>
  <c r="A4000" i="1"/>
  <c r="N3999" i="1"/>
  <c r="A3999" i="1"/>
  <c r="N3998" i="1"/>
  <c r="A3998" i="1"/>
  <c r="N3997" i="1"/>
  <c r="A3997" i="1"/>
  <c r="N3996" i="1"/>
  <c r="A3996" i="1"/>
  <c r="N3995" i="1"/>
  <c r="A3995" i="1"/>
  <c r="N3994" i="1"/>
  <c r="A3994" i="1"/>
  <c r="N3993" i="1"/>
  <c r="A3993" i="1"/>
  <c r="N3992" i="1"/>
  <c r="A3992" i="1"/>
  <c r="N3991" i="1"/>
  <c r="A3991" i="1"/>
  <c r="N3990" i="1"/>
  <c r="A3990" i="1"/>
  <c r="N3989" i="1"/>
  <c r="A3989" i="1"/>
  <c r="N3988" i="1"/>
  <c r="A3988" i="1"/>
  <c r="N3987" i="1"/>
  <c r="A3987" i="1"/>
  <c r="N3986" i="1"/>
  <c r="A3986" i="1"/>
  <c r="N3985" i="1"/>
  <c r="A3985" i="1"/>
  <c r="N3984" i="1"/>
  <c r="A3984" i="1"/>
  <c r="N3983" i="1"/>
  <c r="A3983" i="1"/>
  <c r="N3982" i="1"/>
  <c r="A3982" i="1"/>
  <c r="N3981" i="1"/>
  <c r="A3981" i="1"/>
  <c r="N3980" i="1"/>
  <c r="A3980" i="1"/>
  <c r="N3979" i="1"/>
  <c r="A3979" i="1"/>
  <c r="N3978" i="1"/>
  <c r="A3978" i="1"/>
  <c r="N3977" i="1"/>
  <c r="A3977" i="1"/>
  <c r="N3976" i="1"/>
  <c r="A3976" i="1"/>
  <c r="N3975" i="1"/>
  <c r="A3975" i="1"/>
  <c r="N3974" i="1"/>
  <c r="A3974" i="1"/>
  <c r="N3973" i="1"/>
  <c r="A3973" i="1"/>
  <c r="N3972" i="1"/>
  <c r="A3972" i="1"/>
  <c r="N3971" i="1"/>
  <c r="A3971" i="1"/>
  <c r="N3970" i="1"/>
  <c r="A3970" i="1"/>
  <c r="N3969" i="1"/>
  <c r="A3969" i="1"/>
  <c r="N3968" i="1"/>
  <c r="A3968" i="1"/>
  <c r="N3967" i="1"/>
  <c r="A3967" i="1"/>
  <c r="N3966" i="1"/>
  <c r="A3966" i="1"/>
  <c r="N3965" i="1"/>
  <c r="A3965" i="1"/>
  <c r="N3964" i="1"/>
  <c r="A3964" i="1"/>
  <c r="N3963" i="1"/>
  <c r="A3963" i="1"/>
  <c r="N3962" i="1"/>
  <c r="A3962" i="1"/>
  <c r="N3961" i="1"/>
  <c r="A3961" i="1"/>
  <c r="N3960" i="1"/>
  <c r="A3960" i="1"/>
  <c r="N3959" i="1"/>
  <c r="A3959" i="1"/>
  <c r="N3958" i="1"/>
  <c r="A3958" i="1"/>
  <c r="N3957" i="1"/>
  <c r="A3957" i="1"/>
  <c r="N3956" i="1"/>
  <c r="A3956" i="1"/>
  <c r="N3955" i="1"/>
  <c r="A3955" i="1"/>
  <c r="N3954" i="1"/>
  <c r="A3954" i="1"/>
  <c r="N3953" i="1"/>
  <c r="A3953" i="1"/>
  <c r="N3952" i="1"/>
  <c r="A3952" i="1"/>
  <c r="N3951" i="1"/>
  <c r="A3951" i="1"/>
  <c r="N3950" i="1"/>
  <c r="A3950" i="1"/>
  <c r="N3949" i="1"/>
  <c r="A3949" i="1"/>
  <c r="N3948" i="1"/>
  <c r="A3948" i="1"/>
  <c r="N3947" i="1"/>
  <c r="A3947" i="1"/>
  <c r="N3946" i="1"/>
  <c r="A3946" i="1"/>
  <c r="N3945" i="1"/>
  <c r="A3945" i="1"/>
  <c r="N3944" i="1"/>
  <c r="A3944" i="1"/>
  <c r="N3943" i="1"/>
  <c r="A3943" i="1"/>
  <c r="N3942" i="1"/>
  <c r="A3942" i="1"/>
  <c r="N3941" i="1"/>
  <c r="A3941" i="1"/>
  <c r="N3940" i="1"/>
  <c r="A3940" i="1"/>
  <c r="N3939" i="1"/>
  <c r="A3939" i="1"/>
  <c r="N3938" i="1"/>
  <c r="A3938" i="1"/>
  <c r="N3937" i="1"/>
  <c r="A3937" i="1"/>
  <c r="N3936" i="1"/>
  <c r="A3936" i="1"/>
  <c r="N3935" i="1"/>
  <c r="A3935" i="1"/>
  <c r="N3934" i="1"/>
  <c r="A3934" i="1"/>
  <c r="N3933" i="1"/>
  <c r="A3933" i="1"/>
  <c r="N3932" i="1"/>
  <c r="A3932" i="1"/>
  <c r="N3931" i="1"/>
  <c r="A3931" i="1"/>
  <c r="N3930" i="1"/>
  <c r="A3930" i="1"/>
  <c r="N3929" i="1"/>
  <c r="A3929" i="1"/>
  <c r="N3928" i="1"/>
  <c r="A3928" i="1"/>
  <c r="N3927" i="1"/>
  <c r="A3927" i="1"/>
  <c r="N3926" i="1"/>
  <c r="A3926" i="1"/>
  <c r="N3925" i="1"/>
  <c r="A3925" i="1"/>
  <c r="N3924" i="1"/>
  <c r="A3924" i="1"/>
  <c r="N3923" i="1"/>
  <c r="A3923" i="1"/>
  <c r="N3922" i="1"/>
  <c r="A3922" i="1"/>
  <c r="N3921" i="1"/>
  <c r="A3921" i="1"/>
  <c r="N3920" i="1"/>
  <c r="A3920" i="1"/>
  <c r="N3919" i="1"/>
  <c r="A3919" i="1"/>
  <c r="N3918" i="1"/>
  <c r="A3918" i="1"/>
  <c r="N3917" i="1"/>
  <c r="A3917" i="1"/>
  <c r="N3916" i="1"/>
  <c r="A3916" i="1"/>
  <c r="N3915" i="1"/>
  <c r="A3915" i="1"/>
  <c r="N3914" i="1"/>
  <c r="A3914" i="1"/>
  <c r="N3913" i="1"/>
  <c r="A3913" i="1"/>
  <c r="N3912" i="1"/>
  <c r="A3912" i="1"/>
  <c r="N3911" i="1"/>
  <c r="A3911" i="1"/>
  <c r="N3910" i="1"/>
  <c r="A3910" i="1"/>
  <c r="N3909" i="1"/>
  <c r="A3909" i="1"/>
  <c r="N3908" i="1"/>
  <c r="A3908" i="1"/>
  <c r="N3907" i="1"/>
  <c r="A3907" i="1"/>
  <c r="N3906" i="1"/>
  <c r="A3906" i="1"/>
  <c r="N3905" i="1"/>
  <c r="A3905" i="1"/>
  <c r="N3904" i="1"/>
  <c r="A3904" i="1"/>
  <c r="N3903" i="1"/>
  <c r="A3903" i="1"/>
  <c r="N3902" i="1"/>
  <c r="A3902" i="1"/>
  <c r="N3901" i="1"/>
  <c r="A3901" i="1"/>
  <c r="N3900" i="1"/>
  <c r="A3900" i="1"/>
  <c r="N3899" i="1"/>
  <c r="A3899" i="1"/>
  <c r="N3898" i="1"/>
  <c r="A3898" i="1"/>
  <c r="N3897" i="1"/>
  <c r="A3897" i="1"/>
  <c r="N3896" i="1"/>
  <c r="A3896" i="1"/>
  <c r="N3895" i="1"/>
  <c r="A3895" i="1"/>
  <c r="N3894" i="1"/>
  <c r="A3894" i="1"/>
  <c r="N3893" i="1"/>
  <c r="A3893" i="1"/>
  <c r="N3892" i="1"/>
  <c r="A3892" i="1"/>
  <c r="N3891" i="1"/>
  <c r="A3891" i="1"/>
  <c r="N3890" i="1"/>
  <c r="A3890" i="1"/>
  <c r="N3889" i="1"/>
  <c r="A3889" i="1"/>
  <c r="N3888" i="1"/>
  <c r="A3888" i="1"/>
  <c r="N3887" i="1"/>
  <c r="A3887" i="1"/>
  <c r="N3886" i="1"/>
  <c r="A3886" i="1"/>
  <c r="N3885" i="1"/>
  <c r="A3885" i="1"/>
  <c r="N3884" i="1"/>
  <c r="A3884" i="1"/>
  <c r="N3883" i="1"/>
  <c r="A3883" i="1"/>
  <c r="N3882" i="1"/>
  <c r="A3882" i="1"/>
  <c r="N3881" i="1"/>
  <c r="A3881" i="1"/>
  <c r="N3880" i="1"/>
  <c r="A3880" i="1"/>
  <c r="N3879" i="1"/>
  <c r="A3879" i="1"/>
  <c r="N3878" i="1"/>
  <c r="A3878" i="1"/>
  <c r="N3877" i="1"/>
  <c r="A3877" i="1"/>
  <c r="N3876" i="1"/>
  <c r="A3876" i="1"/>
  <c r="N3875" i="1"/>
  <c r="A3875" i="1"/>
  <c r="N3874" i="1"/>
  <c r="A3874" i="1"/>
  <c r="N3873" i="1"/>
  <c r="A3873" i="1"/>
  <c r="N3872" i="1"/>
  <c r="A3872" i="1"/>
  <c r="N3871" i="1"/>
  <c r="A3871" i="1"/>
  <c r="N3870" i="1"/>
  <c r="A3870" i="1"/>
  <c r="N3869" i="1"/>
  <c r="A3869" i="1"/>
  <c r="N3868" i="1"/>
  <c r="A3868" i="1"/>
  <c r="N3867" i="1"/>
  <c r="A3867" i="1"/>
  <c r="N3866" i="1"/>
  <c r="A3866" i="1"/>
  <c r="N3865" i="1"/>
  <c r="A3865" i="1"/>
  <c r="N3864" i="1"/>
  <c r="A3864" i="1"/>
  <c r="N3863" i="1"/>
  <c r="A3863" i="1"/>
  <c r="N3862" i="1"/>
  <c r="A3862" i="1"/>
  <c r="N3861" i="1"/>
  <c r="A3861" i="1"/>
  <c r="N3860" i="1"/>
  <c r="A3860" i="1"/>
  <c r="N3859" i="1"/>
  <c r="A3859" i="1"/>
  <c r="N3858" i="1"/>
  <c r="A3858" i="1"/>
  <c r="N3857" i="1"/>
  <c r="A3857" i="1"/>
  <c r="N3856" i="1"/>
  <c r="A3856" i="1"/>
  <c r="N3855" i="1"/>
  <c r="A3855" i="1"/>
  <c r="N3854" i="1"/>
  <c r="A3854" i="1"/>
  <c r="N3853" i="1"/>
  <c r="A3853" i="1"/>
  <c r="N3852" i="1"/>
  <c r="A3852" i="1"/>
  <c r="N3851" i="1"/>
  <c r="A3851" i="1"/>
  <c r="N3850" i="1"/>
  <c r="A3850" i="1"/>
  <c r="N3849" i="1"/>
  <c r="A3849" i="1"/>
  <c r="N3848" i="1"/>
  <c r="A3848" i="1"/>
  <c r="N3847" i="1"/>
  <c r="A3847" i="1"/>
  <c r="N3846" i="1"/>
  <c r="A3846" i="1"/>
  <c r="N3845" i="1"/>
  <c r="A3845" i="1"/>
  <c r="N3844" i="1"/>
  <c r="A3844" i="1"/>
  <c r="N3843" i="1"/>
  <c r="A3843" i="1"/>
  <c r="N3842" i="1"/>
  <c r="A3842" i="1"/>
  <c r="N3841" i="1"/>
  <c r="A3841" i="1"/>
  <c r="N3840" i="1"/>
  <c r="A3840" i="1"/>
  <c r="N3839" i="1"/>
  <c r="A3839" i="1"/>
  <c r="N3838" i="1"/>
  <c r="A3838" i="1"/>
  <c r="N3837" i="1"/>
  <c r="A3837" i="1"/>
  <c r="N3836" i="1"/>
  <c r="A3836" i="1"/>
  <c r="N3835" i="1"/>
  <c r="A3835" i="1"/>
  <c r="N3834" i="1"/>
  <c r="A3834" i="1"/>
  <c r="N3833" i="1"/>
  <c r="A3833" i="1"/>
  <c r="N3832" i="1"/>
  <c r="A3832" i="1"/>
  <c r="N3831" i="1"/>
  <c r="A3831" i="1"/>
  <c r="N3830" i="1"/>
  <c r="A3830" i="1"/>
  <c r="N3829" i="1"/>
  <c r="A3829" i="1"/>
  <c r="N3828" i="1"/>
  <c r="A3828" i="1"/>
  <c r="N3827" i="1"/>
  <c r="A3827" i="1"/>
  <c r="N3826" i="1"/>
  <c r="A3826" i="1"/>
  <c r="N3825" i="1"/>
  <c r="A3825" i="1"/>
  <c r="N3824" i="1"/>
  <c r="A3824" i="1"/>
  <c r="N3823" i="1"/>
  <c r="A3823" i="1"/>
  <c r="N3822" i="1"/>
  <c r="A3822" i="1"/>
  <c r="N3821" i="1"/>
  <c r="A3821" i="1"/>
  <c r="N3820" i="1"/>
  <c r="A3820" i="1"/>
  <c r="N3819" i="1"/>
  <c r="A3819" i="1"/>
  <c r="N3818" i="1"/>
  <c r="A3818" i="1"/>
  <c r="N3817" i="1"/>
  <c r="A3817" i="1"/>
  <c r="N3816" i="1"/>
  <c r="A3816" i="1"/>
  <c r="N3815" i="1"/>
  <c r="A3815" i="1"/>
  <c r="N3814" i="1"/>
  <c r="A3814" i="1"/>
  <c r="N3813" i="1"/>
  <c r="A3813" i="1"/>
  <c r="N3812" i="1"/>
  <c r="A3812" i="1"/>
  <c r="N3811" i="1"/>
  <c r="A3811" i="1"/>
  <c r="N3810" i="1"/>
  <c r="A3810" i="1"/>
  <c r="N3809" i="1"/>
  <c r="A3809" i="1"/>
  <c r="N3808" i="1"/>
  <c r="A3808" i="1"/>
  <c r="N3807" i="1"/>
  <c r="A3807" i="1"/>
  <c r="N3806" i="1"/>
  <c r="A3806" i="1"/>
  <c r="N3805" i="1"/>
  <c r="A3805" i="1"/>
  <c r="N3804" i="1"/>
  <c r="A3804" i="1"/>
  <c r="N3803" i="1"/>
  <c r="A3803" i="1"/>
  <c r="N3802" i="1"/>
  <c r="A3802" i="1"/>
  <c r="N3801" i="1"/>
  <c r="A3801" i="1"/>
  <c r="N3800" i="1"/>
  <c r="A3800" i="1"/>
  <c r="N3799" i="1"/>
  <c r="A3799" i="1"/>
  <c r="N3798" i="1"/>
  <c r="A3798" i="1"/>
  <c r="N3797" i="1"/>
  <c r="A3797" i="1"/>
  <c r="N3796" i="1"/>
  <c r="A3796" i="1"/>
  <c r="N3795" i="1"/>
  <c r="A3795" i="1"/>
  <c r="N3794" i="1"/>
  <c r="A3794" i="1"/>
  <c r="N3793" i="1"/>
  <c r="A3793" i="1"/>
  <c r="N3792" i="1"/>
  <c r="A3792" i="1"/>
  <c r="N3791" i="1"/>
  <c r="A3791" i="1"/>
  <c r="N3790" i="1"/>
  <c r="A3790" i="1"/>
  <c r="N3789" i="1"/>
  <c r="A3789" i="1"/>
  <c r="N3788" i="1"/>
  <c r="A3788" i="1"/>
  <c r="N3787" i="1"/>
  <c r="A3787" i="1"/>
  <c r="N3786" i="1"/>
  <c r="A3786" i="1"/>
  <c r="N3785" i="1"/>
  <c r="A3785" i="1"/>
  <c r="N3784" i="1"/>
  <c r="A3784" i="1"/>
  <c r="N3783" i="1"/>
  <c r="A3783" i="1"/>
  <c r="N3782" i="1"/>
  <c r="A3782" i="1"/>
  <c r="N3781" i="1"/>
  <c r="A3781" i="1"/>
  <c r="N3780" i="1"/>
  <c r="A3780" i="1"/>
  <c r="N3779" i="1"/>
  <c r="A3779" i="1"/>
  <c r="N3778" i="1"/>
  <c r="A3778" i="1"/>
  <c r="N3777" i="1"/>
  <c r="A3777" i="1"/>
  <c r="N3776" i="1"/>
  <c r="A3776" i="1"/>
  <c r="N3775" i="1"/>
  <c r="A3775" i="1"/>
  <c r="N3774" i="1"/>
  <c r="A3774" i="1"/>
  <c r="N3773" i="1"/>
  <c r="A3773" i="1"/>
  <c r="N3772" i="1"/>
  <c r="A3772" i="1"/>
  <c r="N3771" i="1"/>
  <c r="A3771" i="1"/>
  <c r="N3770" i="1"/>
  <c r="A3770" i="1"/>
  <c r="N3769" i="1"/>
  <c r="A3769" i="1"/>
  <c r="N3768" i="1"/>
  <c r="A3768" i="1"/>
  <c r="N3767" i="1"/>
  <c r="A3767" i="1"/>
  <c r="N3766" i="1"/>
  <c r="A3766" i="1"/>
  <c r="N3765" i="1"/>
  <c r="A3765" i="1"/>
  <c r="N3764" i="1"/>
  <c r="A3764" i="1"/>
  <c r="N3763" i="1"/>
  <c r="A3763" i="1"/>
  <c r="N3762" i="1"/>
  <c r="A3762" i="1"/>
  <c r="N3761" i="1"/>
  <c r="A3761" i="1"/>
  <c r="N3760" i="1"/>
  <c r="A3760" i="1"/>
  <c r="N3759" i="1"/>
  <c r="A3759" i="1"/>
  <c r="N3758" i="1"/>
  <c r="A3758" i="1"/>
  <c r="N3757" i="1"/>
  <c r="A3757" i="1"/>
  <c r="N3756" i="1"/>
  <c r="A3756" i="1"/>
  <c r="N3755" i="1"/>
  <c r="A3755" i="1"/>
  <c r="N3754" i="1"/>
  <c r="A3754" i="1"/>
  <c r="N3753" i="1"/>
  <c r="A3753" i="1"/>
  <c r="N3752" i="1"/>
  <c r="A3752" i="1"/>
  <c r="N3751" i="1"/>
  <c r="A3751" i="1"/>
  <c r="N3750" i="1"/>
  <c r="A3750" i="1"/>
  <c r="N3749" i="1"/>
  <c r="A3749" i="1"/>
  <c r="N3748" i="1"/>
  <c r="A3748" i="1"/>
  <c r="N3747" i="1"/>
  <c r="A3747" i="1"/>
  <c r="N3746" i="1"/>
  <c r="A3746" i="1"/>
  <c r="N3745" i="1"/>
  <c r="A3745" i="1"/>
  <c r="N3744" i="1"/>
  <c r="A3744" i="1"/>
  <c r="N3743" i="1"/>
  <c r="A3743" i="1"/>
  <c r="N3742" i="1"/>
  <c r="A3742" i="1"/>
  <c r="N3741" i="1"/>
  <c r="A3741" i="1"/>
  <c r="N3740" i="1"/>
  <c r="A3740" i="1"/>
  <c r="N3739" i="1"/>
  <c r="A3739" i="1"/>
  <c r="N3738" i="1"/>
  <c r="A3738" i="1"/>
  <c r="N3737" i="1"/>
  <c r="A3737" i="1"/>
  <c r="N3736" i="1"/>
  <c r="A3736" i="1"/>
  <c r="N3735" i="1"/>
  <c r="A3735" i="1"/>
  <c r="N3734" i="1"/>
  <c r="A3734" i="1"/>
  <c r="N3733" i="1"/>
  <c r="A3733" i="1"/>
  <c r="N3732" i="1"/>
  <c r="A3732" i="1"/>
  <c r="N3731" i="1"/>
  <c r="A3731" i="1"/>
  <c r="N3730" i="1"/>
  <c r="A3730" i="1"/>
  <c r="N3729" i="1"/>
  <c r="A3729" i="1"/>
  <c r="N3728" i="1"/>
  <c r="A3728" i="1"/>
  <c r="N3727" i="1"/>
  <c r="A3727" i="1"/>
  <c r="N3726" i="1"/>
  <c r="A3726" i="1"/>
  <c r="N3725" i="1"/>
  <c r="A3725" i="1"/>
  <c r="N3724" i="1"/>
  <c r="A3724" i="1"/>
  <c r="N3723" i="1"/>
  <c r="A3723" i="1"/>
  <c r="N3722" i="1"/>
  <c r="A3722" i="1"/>
  <c r="N3721" i="1"/>
  <c r="A3721" i="1"/>
  <c r="N3720" i="1"/>
  <c r="A3720" i="1"/>
  <c r="N3719" i="1"/>
  <c r="A3719" i="1"/>
  <c r="N3718" i="1"/>
  <c r="A3718" i="1"/>
  <c r="N3717" i="1"/>
  <c r="A3717" i="1"/>
  <c r="N3716" i="1"/>
  <c r="A3716" i="1"/>
  <c r="N3715" i="1"/>
  <c r="A3715" i="1"/>
  <c r="N3714" i="1"/>
  <c r="A3714" i="1"/>
  <c r="N3713" i="1"/>
  <c r="A3713" i="1"/>
  <c r="N3712" i="1"/>
  <c r="A3712" i="1"/>
  <c r="N3711" i="1"/>
  <c r="A3711" i="1"/>
  <c r="N3710" i="1"/>
  <c r="A3710" i="1"/>
  <c r="N3709" i="1"/>
  <c r="A3709" i="1"/>
  <c r="N3708" i="1"/>
  <c r="A3708" i="1"/>
  <c r="N3707" i="1"/>
  <c r="A3707" i="1"/>
  <c r="N3706" i="1"/>
  <c r="A3706" i="1"/>
  <c r="N3705" i="1"/>
  <c r="A3705" i="1"/>
  <c r="N3704" i="1"/>
  <c r="A3704" i="1"/>
  <c r="N3703" i="1"/>
  <c r="A3703" i="1"/>
  <c r="N3702" i="1"/>
  <c r="A3702" i="1"/>
  <c r="N3701" i="1"/>
  <c r="A3701" i="1"/>
  <c r="N3700" i="1"/>
  <c r="A3700" i="1"/>
  <c r="N3699" i="1"/>
  <c r="A3699" i="1"/>
  <c r="N3698" i="1"/>
  <c r="A3698" i="1"/>
  <c r="N3697" i="1"/>
  <c r="A3697" i="1"/>
  <c r="N3696" i="1"/>
  <c r="A3696" i="1"/>
  <c r="N3695" i="1"/>
  <c r="A3695" i="1"/>
  <c r="N3694" i="1"/>
  <c r="A3694" i="1"/>
  <c r="N3693" i="1"/>
  <c r="A3693" i="1"/>
  <c r="N3692" i="1"/>
  <c r="A3692" i="1"/>
  <c r="N3691" i="1"/>
  <c r="A3691" i="1"/>
  <c r="N3690" i="1"/>
  <c r="A3690" i="1"/>
  <c r="N3689" i="1"/>
  <c r="A3689" i="1"/>
  <c r="N3688" i="1"/>
  <c r="A3688" i="1"/>
  <c r="N3687" i="1"/>
  <c r="A3687" i="1"/>
  <c r="N3686" i="1"/>
  <c r="A3686" i="1"/>
  <c r="N3685" i="1"/>
  <c r="A3685" i="1"/>
  <c r="N3684" i="1"/>
  <c r="A3684" i="1"/>
  <c r="N3683" i="1"/>
  <c r="A3683" i="1"/>
  <c r="N3682" i="1"/>
  <c r="A3682" i="1"/>
  <c r="N3681" i="1"/>
  <c r="A3681" i="1"/>
  <c r="N3680" i="1"/>
  <c r="A3680" i="1"/>
  <c r="N3679" i="1"/>
  <c r="A3679" i="1"/>
  <c r="N3678" i="1"/>
  <c r="A3678" i="1"/>
  <c r="N3677" i="1"/>
  <c r="A3677" i="1"/>
  <c r="N3676" i="1"/>
  <c r="A3676" i="1"/>
  <c r="N3675" i="1"/>
  <c r="A3675" i="1"/>
  <c r="N3674" i="1"/>
  <c r="A3674" i="1"/>
  <c r="N3673" i="1"/>
  <c r="A3673" i="1"/>
  <c r="N3672" i="1"/>
  <c r="A3672" i="1"/>
  <c r="N3671" i="1"/>
  <c r="A3671" i="1"/>
  <c r="N3670" i="1"/>
  <c r="A3670" i="1"/>
  <c r="N3669" i="1"/>
  <c r="A3669" i="1"/>
  <c r="N3668" i="1"/>
  <c r="A3668" i="1"/>
  <c r="N3667" i="1"/>
  <c r="A3667" i="1"/>
  <c r="N3666" i="1"/>
  <c r="A3666" i="1"/>
  <c r="N3665" i="1"/>
  <c r="A3665" i="1"/>
  <c r="N3664" i="1"/>
  <c r="A3664" i="1"/>
  <c r="N3663" i="1"/>
  <c r="A3663" i="1"/>
  <c r="N3662" i="1"/>
  <c r="A3662" i="1"/>
  <c r="N3661" i="1"/>
  <c r="A3661" i="1"/>
  <c r="N3660" i="1"/>
  <c r="A3660" i="1"/>
  <c r="N3659" i="1"/>
  <c r="A3659" i="1"/>
  <c r="N3658" i="1"/>
  <c r="A3658" i="1"/>
  <c r="N3657" i="1"/>
  <c r="A3657" i="1"/>
  <c r="N3656" i="1"/>
  <c r="A3656" i="1"/>
  <c r="N3655" i="1"/>
  <c r="A3655" i="1"/>
  <c r="N3654" i="1"/>
  <c r="A3654" i="1"/>
  <c r="N3653" i="1"/>
  <c r="A3653" i="1"/>
  <c r="N3652" i="1"/>
  <c r="A3652" i="1"/>
  <c r="N3651" i="1"/>
  <c r="A3651" i="1"/>
  <c r="N3650" i="1"/>
  <c r="A3650" i="1"/>
  <c r="N3649" i="1"/>
  <c r="A3649" i="1"/>
  <c r="N3648" i="1"/>
  <c r="A3648" i="1"/>
  <c r="N3647" i="1"/>
  <c r="A3647" i="1"/>
  <c r="N3646" i="1"/>
  <c r="A3646" i="1"/>
  <c r="N3645" i="1"/>
  <c r="A3645" i="1"/>
  <c r="N3644" i="1"/>
  <c r="A3644" i="1"/>
  <c r="N3643" i="1"/>
  <c r="A3643" i="1"/>
  <c r="N3642" i="1"/>
  <c r="A3642" i="1"/>
  <c r="N3641" i="1"/>
  <c r="A3641" i="1"/>
  <c r="N3640" i="1"/>
  <c r="A3640" i="1"/>
  <c r="N3639" i="1"/>
  <c r="A3639" i="1"/>
  <c r="N3638" i="1"/>
  <c r="A3638" i="1"/>
  <c r="N3637" i="1"/>
  <c r="A3637" i="1"/>
  <c r="N3636" i="1"/>
  <c r="A3636" i="1"/>
  <c r="N3635" i="1"/>
  <c r="A3635" i="1"/>
  <c r="N3634" i="1"/>
  <c r="A3634" i="1"/>
  <c r="N3633" i="1"/>
  <c r="A3633" i="1"/>
  <c r="N3632" i="1"/>
  <c r="A3632" i="1"/>
  <c r="N3631" i="1"/>
  <c r="A3631" i="1"/>
  <c r="N3630" i="1"/>
  <c r="A3630" i="1"/>
  <c r="N3629" i="1"/>
  <c r="A3629" i="1"/>
  <c r="N3628" i="1"/>
  <c r="A3628" i="1"/>
  <c r="N3627" i="1"/>
  <c r="A3627" i="1"/>
  <c r="N3626" i="1"/>
  <c r="A3626" i="1"/>
  <c r="N3625" i="1"/>
  <c r="A3625" i="1"/>
  <c r="N3624" i="1"/>
  <c r="A3624" i="1"/>
  <c r="N3623" i="1"/>
  <c r="A3623" i="1"/>
  <c r="N3622" i="1"/>
  <c r="A3622" i="1"/>
  <c r="N3621" i="1"/>
  <c r="A3621" i="1"/>
  <c r="N3620" i="1"/>
  <c r="A3620" i="1"/>
  <c r="N3619" i="1"/>
  <c r="A3619" i="1"/>
  <c r="N3618" i="1"/>
  <c r="A3618" i="1"/>
  <c r="N3617" i="1"/>
  <c r="A3617" i="1"/>
  <c r="N3616" i="1"/>
  <c r="A3616" i="1"/>
  <c r="N3615" i="1"/>
  <c r="A3615" i="1"/>
  <c r="N3614" i="1"/>
  <c r="A3614" i="1"/>
  <c r="N3613" i="1"/>
  <c r="A3613" i="1"/>
  <c r="N3612" i="1"/>
  <c r="A3612" i="1"/>
  <c r="N3611" i="1"/>
  <c r="A3611" i="1"/>
  <c r="N3610" i="1"/>
  <c r="A3610" i="1"/>
  <c r="N3609" i="1"/>
  <c r="A3609" i="1"/>
  <c r="N3608" i="1"/>
  <c r="A3608" i="1"/>
  <c r="N3607" i="1"/>
  <c r="A3607" i="1"/>
  <c r="N3606" i="1"/>
  <c r="A3606" i="1"/>
  <c r="N3605" i="1"/>
  <c r="A3605" i="1"/>
  <c r="N3604" i="1"/>
  <c r="A3604" i="1"/>
  <c r="N3603" i="1"/>
  <c r="A3603" i="1"/>
  <c r="N3602" i="1"/>
  <c r="A3602" i="1"/>
  <c r="N3601" i="1"/>
  <c r="A3601" i="1"/>
  <c r="N3600" i="1"/>
  <c r="A3600" i="1"/>
  <c r="N3599" i="1"/>
  <c r="A3599" i="1"/>
  <c r="N3598" i="1"/>
  <c r="A3598" i="1"/>
  <c r="N3597" i="1"/>
  <c r="A3597" i="1"/>
  <c r="N3596" i="1"/>
  <c r="A3596" i="1"/>
  <c r="N3595" i="1"/>
  <c r="A3595" i="1"/>
  <c r="N3594" i="1"/>
  <c r="A3594" i="1"/>
  <c r="N3593" i="1"/>
  <c r="A3593" i="1"/>
  <c r="N3592" i="1"/>
  <c r="A3592" i="1"/>
  <c r="N3591" i="1"/>
  <c r="A3591" i="1"/>
  <c r="N3590" i="1"/>
  <c r="A3590" i="1"/>
  <c r="N3589" i="1"/>
  <c r="A3589" i="1"/>
  <c r="N3588" i="1"/>
  <c r="A3588" i="1"/>
  <c r="N3587" i="1"/>
  <c r="A3587" i="1"/>
  <c r="N3586" i="1"/>
  <c r="A3586" i="1"/>
  <c r="N3585" i="1"/>
  <c r="A3585" i="1"/>
  <c r="N3584" i="1"/>
  <c r="A3584" i="1"/>
  <c r="N3583" i="1"/>
  <c r="A3583" i="1"/>
  <c r="N3582" i="1"/>
  <c r="A3582" i="1"/>
  <c r="N3581" i="1"/>
  <c r="A3581" i="1"/>
  <c r="N3580" i="1"/>
  <c r="A3580" i="1"/>
  <c r="N3579" i="1"/>
  <c r="A3579" i="1"/>
  <c r="N3578" i="1"/>
  <c r="A3578" i="1"/>
  <c r="N3577" i="1"/>
  <c r="A3577" i="1"/>
  <c r="N3576" i="1"/>
  <c r="A3576" i="1"/>
  <c r="N3575" i="1"/>
  <c r="A3575" i="1"/>
  <c r="N3574" i="1"/>
  <c r="A3574" i="1"/>
  <c r="N3573" i="1"/>
  <c r="A3573" i="1"/>
  <c r="N3572" i="1"/>
  <c r="A3572" i="1"/>
  <c r="N3571" i="1"/>
  <c r="A3571" i="1"/>
  <c r="N3570" i="1"/>
  <c r="A3570" i="1"/>
  <c r="N3569" i="1"/>
  <c r="A3569" i="1"/>
  <c r="N3568" i="1"/>
  <c r="A3568" i="1"/>
  <c r="N3567" i="1"/>
  <c r="A3567" i="1"/>
  <c r="N3566" i="1"/>
  <c r="A3566" i="1"/>
  <c r="N3565" i="1"/>
  <c r="A3565" i="1"/>
  <c r="N3564" i="1"/>
  <c r="A3564" i="1"/>
  <c r="N3563" i="1"/>
  <c r="A3563" i="1"/>
  <c r="N3562" i="1"/>
  <c r="A3562" i="1"/>
  <c r="N3561" i="1"/>
  <c r="A3561" i="1"/>
  <c r="N3560" i="1"/>
  <c r="A3560" i="1"/>
  <c r="N3559" i="1"/>
  <c r="A3559" i="1"/>
  <c r="N3558" i="1"/>
  <c r="A3558" i="1"/>
  <c r="N3557" i="1"/>
  <c r="A3557" i="1"/>
  <c r="N3556" i="1"/>
  <c r="A3556" i="1"/>
  <c r="N3555" i="1"/>
  <c r="A3555" i="1"/>
  <c r="N3554" i="1"/>
  <c r="A3554" i="1"/>
  <c r="N3553" i="1"/>
  <c r="A3553" i="1"/>
  <c r="N3552" i="1"/>
  <c r="A3552" i="1"/>
  <c r="N3551" i="1"/>
  <c r="A3551" i="1"/>
  <c r="N3550" i="1"/>
  <c r="A3550" i="1"/>
  <c r="N3549" i="1"/>
  <c r="A3549" i="1"/>
  <c r="N3548" i="1"/>
  <c r="A3548" i="1"/>
  <c r="N3547" i="1"/>
  <c r="A3547" i="1"/>
  <c r="N3546" i="1"/>
  <c r="A3546" i="1"/>
  <c r="N3545" i="1"/>
  <c r="A3545" i="1"/>
  <c r="N3544" i="1"/>
  <c r="A3544" i="1"/>
  <c r="N3543" i="1"/>
  <c r="A3543" i="1"/>
  <c r="N3542" i="1"/>
  <c r="A3542" i="1"/>
  <c r="N3541" i="1"/>
  <c r="A3541" i="1"/>
  <c r="N3540" i="1"/>
  <c r="A3540" i="1"/>
  <c r="N3539" i="1"/>
  <c r="A3539" i="1"/>
  <c r="N3538" i="1"/>
  <c r="A3538" i="1"/>
  <c r="N3537" i="1"/>
  <c r="A3537" i="1"/>
  <c r="N3536" i="1"/>
  <c r="A3536" i="1"/>
  <c r="N3535" i="1"/>
  <c r="A3535" i="1"/>
  <c r="N3534" i="1"/>
  <c r="A3534" i="1"/>
  <c r="N3533" i="1"/>
  <c r="A3533" i="1"/>
  <c r="N3532" i="1"/>
  <c r="A3532" i="1"/>
  <c r="N3531" i="1"/>
  <c r="A3531" i="1"/>
  <c r="N3530" i="1"/>
  <c r="A3530" i="1"/>
  <c r="N3529" i="1"/>
  <c r="A3529" i="1"/>
  <c r="N3528" i="1"/>
  <c r="A3528" i="1"/>
  <c r="N3527" i="1"/>
  <c r="A3527" i="1"/>
  <c r="N3526" i="1"/>
  <c r="A3526" i="1"/>
  <c r="N3525" i="1"/>
  <c r="A3525" i="1"/>
  <c r="N3524" i="1"/>
  <c r="A3524" i="1"/>
  <c r="N3523" i="1"/>
  <c r="A3523" i="1"/>
  <c r="N3522" i="1"/>
  <c r="A3522" i="1"/>
  <c r="N3521" i="1"/>
  <c r="A3521" i="1"/>
  <c r="N3520" i="1"/>
  <c r="A3520" i="1"/>
  <c r="N3519" i="1"/>
  <c r="A3519" i="1"/>
  <c r="N3518" i="1"/>
  <c r="A3518" i="1"/>
  <c r="N3517" i="1"/>
  <c r="A3517" i="1"/>
  <c r="N3516" i="1"/>
  <c r="A3516" i="1"/>
  <c r="N3515" i="1"/>
  <c r="A3515" i="1"/>
  <c r="N3514" i="1"/>
  <c r="A3514" i="1"/>
  <c r="N3513" i="1"/>
  <c r="A3513" i="1"/>
  <c r="N3512" i="1"/>
  <c r="A3512" i="1"/>
  <c r="N3511" i="1"/>
  <c r="A3511" i="1"/>
  <c r="N3510" i="1"/>
  <c r="A3510" i="1"/>
  <c r="N3509" i="1"/>
  <c r="A3509" i="1"/>
  <c r="N3508" i="1"/>
  <c r="A3508" i="1"/>
  <c r="N3507" i="1"/>
  <c r="A3507" i="1"/>
  <c r="N3506" i="1"/>
  <c r="A3506" i="1"/>
  <c r="N3505" i="1"/>
  <c r="A3505" i="1"/>
  <c r="N3504" i="1"/>
  <c r="A3504" i="1"/>
  <c r="N3503" i="1"/>
  <c r="A3503" i="1"/>
  <c r="N3502" i="1"/>
  <c r="A3502" i="1"/>
  <c r="N3501" i="1"/>
  <c r="A3501" i="1"/>
  <c r="N3500" i="1"/>
  <c r="A3500" i="1"/>
  <c r="N3499" i="1"/>
  <c r="A3499" i="1"/>
  <c r="N3498" i="1"/>
  <c r="A3498" i="1"/>
  <c r="N3497" i="1"/>
  <c r="A3497" i="1"/>
  <c r="N3496" i="1"/>
  <c r="A3496" i="1"/>
  <c r="N3495" i="1"/>
  <c r="A3495" i="1"/>
  <c r="N3494" i="1"/>
  <c r="A3494" i="1"/>
  <c r="N3493" i="1"/>
  <c r="A3493" i="1"/>
  <c r="N3492" i="1"/>
  <c r="A3492" i="1"/>
  <c r="N3491" i="1"/>
  <c r="A3491" i="1"/>
  <c r="N3490" i="1"/>
  <c r="A3490" i="1"/>
  <c r="N3489" i="1"/>
  <c r="A3489" i="1"/>
  <c r="N3488" i="1"/>
  <c r="A3488" i="1"/>
  <c r="N3487" i="1"/>
  <c r="A3487" i="1"/>
  <c r="N3486" i="1"/>
  <c r="A3486" i="1"/>
  <c r="N3485" i="1"/>
  <c r="A3485" i="1"/>
  <c r="N3484" i="1"/>
  <c r="A3484" i="1"/>
  <c r="N3483" i="1"/>
  <c r="A3483" i="1"/>
  <c r="N3482" i="1"/>
  <c r="A3482" i="1"/>
  <c r="N3481" i="1"/>
  <c r="A3481" i="1"/>
  <c r="N3480" i="1"/>
  <c r="A3480" i="1"/>
  <c r="N3479" i="1"/>
  <c r="A3479" i="1"/>
  <c r="N3478" i="1"/>
  <c r="A3478" i="1"/>
  <c r="N3477" i="1"/>
  <c r="A3477" i="1"/>
  <c r="N3476" i="1"/>
  <c r="A3476" i="1"/>
  <c r="N3475" i="1"/>
  <c r="A3475" i="1"/>
  <c r="N3474" i="1"/>
  <c r="A3474" i="1"/>
  <c r="N3473" i="1"/>
  <c r="A3473" i="1"/>
  <c r="N3472" i="1"/>
  <c r="A3472" i="1"/>
  <c r="N3471" i="1"/>
  <c r="A3471" i="1"/>
  <c r="N3470" i="1"/>
  <c r="A3470" i="1"/>
  <c r="N3469" i="1"/>
  <c r="A3469" i="1"/>
  <c r="N3468" i="1"/>
  <c r="A3468" i="1"/>
  <c r="N3467" i="1"/>
  <c r="A3467" i="1"/>
  <c r="N3466" i="1"/>
  <c r="A3466" i="1"/>
  <c r="N3465" i="1"/>
  <c r="A3465" i="1"/>
  <c r="N3464" i="1"/>
  <c r="A3464" i="1"/>
  <c r="N3463" i="1"/>
  <c r="A3463" i="1"/>
  <c r="N3462" i="1"/>
  <c r="A3462" i="1"/>
  <c r="N3461" i="1"/>
  <c r="A3461" i="1"/>
  <c r="N3460" i="1"/>
  <c r="A3460" i="1"/>
  <c r="N3459" i="1"/>
  <c r="A3459" i="1"/>
  <c r="N3458" i="1"/>
  <c r="A3458" i="1"/>
  <c r="N3457" i="1"/>
  <c r="A3457" i="1"/>
  <c r="N3456" i="1"/>
  <c r="A3456" i="1"/>
  <c r="N3455" i="1"/>
  <c r="A3455" i="1"/>
  <c r="N3454" i="1"/>
  <c r="A3454" i="1"/>
  <c r="N3453" i="1"/>
  <c r="A3453" i="1"/>
  <c r="N3452" i="1"/>
  <c r="A3452" i="1"/>
  <c r="N3451" i="1"/>
  <c r="A3451" i="1"/>
  <c r="N3450" i="1"/>
  <c r="A3450" i="1"/>
  <c r="N3449" i="1"/>
  <c r="A3449" i="1"/>
  <c r="N3448" i="1"/>
  <c r="A3448" i="1"/>
  <c r="N3447" i="1"/>
  <c r="A3447" i="1"/>
  <c r="N3446" i="1"/>
  <c r="A3446" i="1"/>
  <c r="N3445" i="1"/>
  <c r="A3445" i="1"/>
  <c r="N3444" i="1"/>
  <c r="A3444" i="1"/>
  <c r="N3443" i="1"/>
  <c r="A3443" i="1"/>
  <c r="N3442" i="1"/>
  <c r="A3442" i="1"/>
  <c r="N3441" i="1"/>
  <c r="A3441" i="1"/>
  <c r="N3440" i="1"/>
  <c r="A3440" i="1"/>
  <c r="N3439" i="1"/>
  <c r="A3439" i="1"/>
  <c r="N3438" i="1"/>
  <c r="A3438" i="1"/>
  <c r="N3437" i="1"/>
  <c r="A3437" i="1"/>
  <c r="N3436" i="1"/>
  <c r="A3436" i="1"/>
  <c r="N3435" i="1"/>
  <c r="A3435" i="1"/>
  <c r="N3434" i="1"/>
  <c r="A3434" i="1"/>
  <c r="N3433" i="1"/>
  <c r="A3433" i="1"/>
  <c r="N3432" i="1"/>
  <c r="A3432" i="1"/>
  <c r="N3431" i="1"/>
  <c r="A3431" i="1"/>
  <c r="N3430" i="1"/>
  <c r="A3430" i="1"/>
  <c r="N3429" i="1"/>
  <c r="A3429" i="1"/>
  <c r="N3428" i="1"/>
  <c r="A3428" i="1"/>
  <c r="N3427" i="1"/>
  <c r="A3427" i="1"/>
  <c r="N3426" i="1"/>
  <c r="A3426" i="1"/>
  <c r="N3425" i="1"/>
  <c r="A3425" i="1"/>
  <c r="N3424" i="1"/>
  <c r="A3424" i="1"/>
  <c r="N3423" i="1"/>
  <c r="A3423" i="1"/>
  <c r="N3422" i="1"/>
  <c r="A3422" i="1"/>
  <c r="N3421" i="1"/>
  <c r="A3421" i="1"/>
  <c r="N3420" i="1"/>
  <c r="A3420" i="1"/>
  <c r="N3419" i="1"/>
  <c r="A3419" i="1"/>
  <c r="N3418" i="1"/>
  <c r="A3418" i="1"/>
  <c r="N3417" i="1"/>
  <c r="A3417" i="1"/>
  <c r="N3416" i="1"/>
  <c r="A3416" i="1"/>
  <c r="N3415" i="1"/>
  <c r="A3415" i="1"/>
  <c r="N3414" i="1"/>
  <c r="A3414" i="1"/>
  <c r="N3413" i="1"/>
  <c r="A3413" i="1"/>
  <c r="N3412" i="1"/>
  <c r="A3412" i="1"/>
  <c r="N3411" i="1"/>
  <c r="A3411" i="1"/>
  <c r="N3410" i="1"/>
  <c r="A3410" i="1"/>
  <c r="N3409" i="1"/>
  <c r="A3409" i="1"/>
  <c r="N3408" i="1"/>
  <c r="A3408" i="1"/>
  <c r="N3407" i="1"/>
  <c r="A3407" i="1"/>
  <c r="N3406" i="1"/>
  <c r="A3406" i="1"/>
  <c r="N3405" i="1"/>
  <c r="A3405" i="1"/>
  <c r="N3404" i="1"/>
  <c r="A3404" i="1"/>
  <c r="N3403" i="1"/>
  <c r="A3403" i="1"/>
  <c r="N3402" i="1"/>
  <c r="A3402" i="1"/>
  <c r="N3401" i="1"/>
  <c r="A3401" i="1"/>
  <c r="N3400" i="1"/>
  <c r="A3400" i="1"/>
  <c r="N3399" i="1"/>
  <c r="A3399" i="1"/>
  <c r="N3398" i="1"/>
  <c r="A3398" i="1"/>
  <c r="N3397" i="1"/>
  <c r="A3397" i="1"/>
  <c r="N3396" i="1"/>
  <c r="A3396" i="1"/>
  <c r="N3395" i="1"/>
  <c r="A3395" i="1"/>
  <c r="N3394" i="1"/>
  <c r="A3394" i="1"/>
  <c r="N3393" i="1"/>
  <c r="A3393" i="1"/>
  <c r="N3392" i="1"/>
  <c r="A3392" i="1"/>
  <c r="N3391" i="1"/>
  <c r="A3391" i="1"/>
  <c r="N3390" i="1"/>
  <c r="A3390" i="1"/>
  <c r="N3389" i="1"/>
  <c r="A3389" i="1"/>
  <c r="N3388" i="1"/>
  <c r="A3388" i="1"/>
  <c r="N3387" i="1"/>
  <c r="A3387" i="1"/>
  <c r="N3386" i="1"/>
  <c r="A3386" i="1"/>
  <c r="N3385" i="1"/>
  <c r="A3385" i="1"/>
  <c r="N3384" i="1"/>
  <c r="A3384" i="1"/>
  <c r="N3383" i="1"/>
  <c r="A3383" i="1"/>
  <c r="N3382" i="1"/>
  <c r="A3382" i="1"/>
  <c r="N3381" i="1"/>
  <c r="A3381" i="1"/>
  <c r="N3380" i="1"/>
  <c r="A3380" i="1"/>
  <c r="N3379" i="1"/>
  <c r="A3379" i="1"/>
  <c r="N3378" i="1"/>
  <c r="A3378" i="1"/>
  <c r="N3377" i="1"/>
  <c r="A3377" i="1"/>
  <c r="N3376" i="1"/>
  <c r="A3376" i="1"/>
  <c r="N3375" i="1"/>
  <c r="A3375" i="1"/>
  <c r="N3374" i="1"/>
  <c r="A3374" i="1"/>
  <c r="N3373" i="1"/>
  <c r="A3373" i="1"/>
  <c r="N3372" i="1"/>
  <c r="A3372" i="1"/>
  <c r="N3371" i="1"/>
  <c r="A3371" i="1"/>
  <c r="N3370" i="1"/>
  <c r="A3370" i="1"/>
  <c r="N3369" i="1"/>
  <c r="A3369" i="1"/>
  <c r="N3368" i="1"/>
  <c r="A3368" i="1"/>
  <c r="N3367" i="1"/>
  <c r="A3367" i="1"/>
  <c r="N3366" i="1"/>
  <c r="A3366" i="1"/>
  <c r="N3365" i="1"/>
  <c r="A3365" i="1"/>
  <c r="N3364" i="1"/>
  <c r="A3364" i="1"/>
  <c r="N3363" i="1"/>
  <c r="A3363" i="1"/>
  <c r="N3362" i="1"/>
  <c r="A3362" i="1"/>
  <c r="N3361" i="1"/>
  <c r="A3361" i="1"/>
  <c r="N3360" i="1"/>
  <c r="A3360" i="1"/>
  <c r="N3359" i="1"/>
  <c r="A3359" i="1"/>
  <c r="N3358" i="1"/>
  <c r="A3358" i="1"/>
  <c r="N3357" i="1"/>
  <c r="A3357" i="1"/>
  <c r="N3356" i="1"/>
  <c r="A3356" i="1"/>
  <c r="N3355" i="1"/>
  <c r="A3355" i="1"/>
  <c r="N3354" i="1"/>
  <c r="A3354" i="1"/>
  <c r="N3353" i="1"/>
  <c r="A3353" i="1"/>
  <c r="N3352" i="1"/>
  <c r="A3352" i="1"/>
  <c r="N3351" i="1"/>
  <c r="A3351" i="1"/>
  <c r="N3350" i="1"/>
  <c r="A3350" i="1"/>
  <c r="N3349" i="1"/>
  <c r="A3349" i="1"/>
  <c r="N3348" i="1"/>
  <c r="A3348" i="1"/>
  <c r="N3347" i="1"/>
  <c r="A3347" i="1"/>
  <c r="N3346" i="1"/>
  <c r="A3346" i="1"/>
  <c r="N3345" i="1"/>
  <c r="A3345" i="1"/>
  <c r="N3344" i="1"/>
  <c r="A3344" i="1"/>
  <c r="N3343" i="1"/>
  <c r="A3343" i="1"/>
  <c r="N3342" i="1"/>
  <c r="A3342" i="1"/>
  <c r="N3341" i="1"/>
  <c r="A3341" i="1"/>
  <c r="N3340" i="1"/>
  <c r="A3340" i="1"/>
  <c r="N3339" i="1"/>
  <c r="A3339" i="1"/>
  <c r="N3338" i="1"/>
  <c r="A3338" i="1"/>
  <c r="N3337" i="1"/>
  <c r="A3337" i="1"/>
  <c r="N3336" i="1"/>
  <c r="A3336" i="1"/>
  <c r="N3335" i="1"/>
  <c r="A3335" i="1"/>
  <c r="N3334" i="1"/>
  <c r="A3334" i="1"/>
  <c r="N3333" i="1"/>
  <c r="A3333" i="1"/>
  <c r="N3332" i="1"/>
  <c r="A3332" i="1"/>
  <c r="N3331" i="1"/>
  <c r="A3331" i="1"/>
  <c r="N3330" i="1"/>
  <c r="A3330" i="1"/>
  <c r="N3329" i="1"/>
  <c r="A3329" i="1"/>
  <c r="N3328" i="1"/>
  <c r="A3328" i="1"/>
  <c r="N3327" i="1"/>
  <c r="A3327" i="1"/>
  <c r="N3326" i="1"/>
  <c r="A3326" i="1"/>
  <c r="N3325" i="1"/>
  <c r="A3325" i="1"/>
  <c r="N3324" i="1"/>
  <c r="A3324" i="1"/>
  <c r="N3323" i="1"/>
  <c r="A3323" i="1"/>
  <c r="N3322" i="1"/>
  <c r="A3322" i="1"/>
  <c r="N3321" i="1"/>
  <c r="A3321" i="1"/>
  <c r="N3320" i="1"/>
  <c r="A3320" i="1"/>
  <c r="N3319" i="1"/>
  <c r="A3319" i="1"/>
  <c r="N3318" i="1"/>
  <c r="A3318" i="1"/>
  <c r="N3317" i="1"/>
  <c r="A3317" i="1"/>
  <c r="N3316" i="1"/>
  <c r="A3316" i="1"/>
  <c r="N3315" i="1"/>
  <c r="A3315" i="1"/>
  <c r="N3314" i="1"/>
  <c r="A3314" i="1"/>
  <c r="N3313" i="1"/>
  <c r="A3313" i="1"/>
  <c r="N3312" i="1"/>
  <c r="A3312" i="1"/>
  <c r="N3311" i="1"/>
  <c r="A3311" i="1"/>
  <c r="N3310" i="1"/>
  <c r="A3310" i="1"/>
  <c r="N3309" i="1"/>
  <c r="A3309" i="1"/>
  <c r="N3308" i="1"/>
  <c r="A3308" i="1"/>
  <c r="N3307" i="1"/>
  <c r="A3307" i="1"/>
  <c r="N3306" i="1"/>
  <c r="A3306" i="1"/>
  <c r="N3305" i="1"/>
  <c r="A3305" i="1"/>
  <c r="N3304" i="1"/>
  <c r="A3304" i="1"/>
  <c r="N3303" i="1"/>
  <c r="A3303" i="1"/>
  <c r="N3302" i="1"/>
  <c r="A3302" i="1"/>
  <c r="N3301" i="1"/>
  <c r="A3301" i="1"/>
  <c r="N3300" i="1"/>
  <c r="A3300" i="1"/>
  <c r="N3299" i="1"/>
  <c r="A3299" i="1"/>
  <c r="N3298" i="1"/>
  <c r="A3298" i="1"/>
  <c r="N3297" i="1"/>
  <c r="A3297" i="1"/>
  <c r="N3296" i="1"/>
  <c r="A3296" i="1"/>
  <c r="N3295" i="1"/>
  <c r="A3295" i="1"/>
  <c r="N3294" i="1"/>
  <c r="A3294" i="1"/>
  <c r="N3293" i="1"/>
  <c r="A3293" i="1"/>
  <c r="N3292" i="1"/>
  <c r="A3292" i="1"/>
  <c r="N3291" i="1"/>
  <c r="A3291" i="1"/>
  <c r="N3290" i="1"/>
  <c r="A3290" i="1"/>
  <c r="N3289" i="1"/>
  <c r="A3289" i="1"/>
  <c r="N3288" i="1"/>
  <c r="A3288" i="1"/>
  <c r="N3287" i="1"/>
  <c r="A3287" i="1"/>
  <c r="N3286" i="1"/>
  <c r="A3286" i="1"/>
  <c r="N3285" i="1"/>
  <c r="A3285" i="1"/>
  <c r="N3284" i="1"/>
  <c r="A3284" i="1"/>
  <c r="N3283" i="1"/>
  <c r="A3283" i="1"/>
  <c r="N3282" i="1"/>
  <c r="A3282" i="1"/>
  <c r="N3281" i="1"/>
  <c r="A3281" i="1"/>
  <c r="N3280" i="1"/>
  <c r="A3280" i="1"/>
  <c r="N3279" i="1"/>
  <c r="A3279" i="1"/>
  <c r="N3278" i="1"/>
  <c r="A3278" i="1"/>
  <c r="N3277" i="1"/>
  <c r="A3277" i="1"/>
  <c r="N3276" i="1"/>
  <c r="A3276" i="1"/>
  <c r="N3275" i="1"/>
  <c r="A3275" i="1"/>
  <c r="N3274" i="1"/>
  <c r="A3274" i="1"/>
  <c r="N3273" i="1"/>
  <c r="A3273" i="1"/>
  <c r="N3272" i="1"/>
  <c r="A3272" i="1"/>
  <c r="N3271" i="1"/>
  <c r="A3271" i="1"/>
  <c r="N3270" i="1"/>
  <c r="A3270" i="1"/>
  <c r="N3269" i="1"/>
  <c r="A3269" i="1"/>
  <c r="N3268" i="1"/>
  <c r="A3268" i="1"/>
  <c r="N3267" i="1"/>
  <c r="A3267" i="1"/>
  <c r="N3266" i="1"/>
  <c r="A3266" i="1"/>
  <c r="N3265" i="1"/>
  <c r="A3265" i="1"/>
  <c r="N3264" i="1"/>
  <c r="A3264" i="1"/>
  <c r="N3263" i="1"/>
  <c r="A3263" i="1"/>
  <c r="N3262" i="1"/>
  <c r="A3262" i="1"/>
  <c r="N3261" i="1"/>
  <c r="A3261" i="1"/>
  <c r="N3260" i="1"/>
  <c r="A3260" i="1"/>
  <c r="N3259" i="1"/>
  <c r="A3259" i="1"/>
  <c r="N3258" i="1"/>
  <c r="A3258" i="1"/>
  <c r="N3257" i="1"/>
  <c r="A3257" i="1"/>
  <c r="N3256" i="1"/>
  <c r="A3256" i="1"/>
  <c r="N3255" i="1"/>
  <c r="A3255" i="1"/>
  <c r="N3254" i="1"/>
  <c r="A3254" i="1"/>
  <c r="N3253" i="1"/>
  <c r="A3253" i="1"/>
  <c r="N3252" i="1"/>
  <c r="A3252" i="1"/>
  <c r="N3251" i="1"/>
  <c r="A3251" i="1"/>
  <c r="N3250" i="1"/>
  <c r="A3250" i="1"/>
  <c r="N3249" i="1"/>
  <c r="A3249" i="1"/>
  <c r="N3248" i="1"/>
  <c r="A3248" i="1"/>
  <c r="N3247" i="1"/>
  <c r="A3247" i="1"/>
  <c r="N3246" i="1"/>
  <c r="A3246" i="1"/>
  <c r="N3245" i="1"/>
  <c r="A3245" i="1"/>
  <c r="N3244" i="1"/>
  <c r="A3244" i="1"/>
  <c r="N3243" i="1"/>
  <c r="A3243" i="1"/>
  <c r="N3242" i="1"/>
  <c r="A3242" i="1"/>
  <c r="N3241" i="1"/>
  <c r="A3241" i="1"/>
  <c r="N3240" i="1"/>
  <c r="A3240" i="1"/>
  <c r="N3239" i="1"/>
  <c r="A3239" i="1"/>
  <c r="N3238" i="1"/>
  <c r="A3238" i="1"/>
  <c r="N3237" i="1"/>
  <c r="A3237" i="1"/>
  <c r="N3236" i="1"/>
  <c r="A3236" i="1"/>
  <c r="N3235" i="1"/>
  <c r="A3235" i="1"/>
  <c r="N3234" i="1"/>
  <c r="A3234" i="1"/>
  <c r="N3233" i="1"/>
  <c r="A3233" i="1"/>
  <c r="N3232" i="1"/>
  <c r="A3232" i="1"/>
  <c r="N3231" i="1"/>
  <c r="A3231" i="1"/>
  <c r="N3230" i="1"/>
  <c r="A3230" i="1"/>
  <c r="N3229" i="1"/>
  <c r="A3229" i="1"/>
  <c r="N3228" i="1"/>
  <c r="A3228" i="1"/>
  <c r="N3227" i="1"/>
  <c r="A3227" i="1"/>
  <c r="N3226" i="1"/>
  <c r="A3226" i="1"/>
  <c r="N3225" i="1"/>
  <c r="A3225" i="1"/>
  <c r="N3224" i="1"/>
  <c r="A3224" i="1"/>
  <c r="N3223" i="1"/>
  <c r="A3223" i="1"/>
  <c r="N3222" i="1"/>
  <c r="A3222" i="1"/>
  <c r="N3221" i="1"/>
  <c r="A3221" i="1"/>
  <c r="N3220" i="1"/>
  <c r="A3220" i="1"/>
  <c r="N3219" i="1"/>
  <c r="A3219" i="1"/>
  <c r="N3218" i="1"/>
  <c r="A3218" i="1"/>
  <c r="N3217" i="1"/>
  <c r="A3217" i="1"/>
  <c r="N3216" i="1"/>
  <c r="A3216" i="1"/>
  <c r="N3215" i="1"/>
  <c r="A3215" i="1"/>
  <c r="N3214" i="1"/>
  <c r="A3214" i="1"/>
  <c r="N3213" i="1"/>
  <c r="A3213" i="1"/>
  <c r="N3212" i="1"/>
  <c r="A3212" i="1"/>
  <c r="N3211" i="1"/>
  <c r="A3211" i="1"/>
  <c r="N3210" i="1"/>
  <c r="A3210" i="1"/>
  <c r="N3209" i="1"/>
  <c r="A3209" i="1"/>
  <c r="N3208" i="1"/>
  <c r="A3208" i="1"/>
  <c r="N3207" i="1"/>
  <c r="A3207" i="1"/>
  <c r="N3206" i="1"/>
  <c r="A3206" i="1"/>
  <c r="N3205" i="1"/>
  <c r="A3205" i="1"/>
  <c r="N3204" i="1"/>
  <c r="A3204" i="1"/>
  <c r="N3203" i="1"/>
  <c r="A3203" i="1"/>
  <c r="N3202" i="1"/>
  <c r="A3202" i="1"/>
  <c r="N3201" i="1"/>
  <c r="A3201" i="1"/>
  <c r="N3200" i="1"/>
  <c r="A3200" i="1"/>
  <c r="N3199" i="1"/>
  <c r="A3199" i="1"/>
  <c r="N3198" i="1"/>
  <c r="A3198" i="1"/>
  <c r="N3197" i="1"/>
  <c r="A3197" i="1"/>
  <c r="N3196" i="1"/>
  <c r="A3196" i="1"/>
  <c r="N3195" i="1"/>
  <c r="A3195" i="1"/>
  <c r="N3194" i="1"/>
  <c r="A3194" i="1"/>
  <c r="N3193" i="1"/>
  <c r="A3193" i="1"/>
  <c r="N3192" i="1"/>
  <c r="A3192" i="1"/>
  <c r="N3191" i="1"/>
  <c r="A3191" i="1"/>
  <c r="N3190" i="1"/>
  <c r="A3190" i="1"/>
  <c r="N3189" i="1"/>
  <c r="A3189" i="1"/>
  <c r="N3188" i="1"/>
  <c r="A3188" i="1"/>
  <c r="N3187" i="1"/>
  <c r="A3187" i="1"/>
  <c r="N3186" i="1"/>
  <c r="A3186" i="1"/>
  <c r="N3185" i="1"/>
  <c r="A3185" i="1"/>
  <c r="N3184" i="1"/>
  <c r="A3184" i="1"/>
  <c r="N3183" i="1"/>
  <c r="A3183" i="1"/>
  <c r="N3182" i="1"/>
  <c r="A3182" i="1"/>
  <c r="N3181" i="1"/>
  <c r="A3181" i="1"/>
  <c r="N3180" i="1"/>
  <c r="A3180" i="1"/>
  <c r="N3179" i="1"/>
  <c r="A3179" i="1"/>
  <c r="N3178" i="1"/>
  <c r="A3178" i="1"/>
  <c r="N3177" i="1"/>
  <c r="A3177" i="1"/>
  <c r="N3176" i="1"/>
  <c r="A3176" i="1"/>
  <c r="N3175" i="1"/>
  <c r="A3175" i="1"/>
  <c r="N3174" i="1"/>
  <c r="A3174" i="1"/>
  <c r="N3173" i="1"/>
  <c r="A3173" i="1"/>
  <c r="N3172" i="1"/>
  <c r="A3172" i="1"/>
  <c r="N3171" i="1"/>
  <c r="A3171" i="1"/>
  <c r="N3170" i="1"/>
  <c r="A3170" i="1"/>
  <c r="N3169" i="1"/>
  <c r="A3169" i="1"/>
  <c r="N3168" i="1"/>
  <c r="A3168" i="1"/>
  <c r="N3167" i="1"/>
  <c r="A3167" i="1"/>
  <c r="N3166" i="1"/>
  <c r="A3166" i="1"/>
  <c r="N3165" i="1"/>
  <c r="A3165" i="1"/>
  <c r="N3164" i="1"/>
  <c r="A3164" i="1"/>
  <c r="N3163" i="1"/>
  <c r="A3163" i="1"/>
  <c r="N3162" i="1"/>
  <c r="A3162" i="1"/>
  <c r="N3161" i="1"/>
  <c r="A3161" i="1"/>
  <c r="N3160" i="1"/>
  <c r="A3160" i="1"/>
  <c r="N3159" i="1"/>
  <c r="A3159" i="1"/>
  <c r="N3158" i="1"/>
  <c r="A3158" i="1"/>
  <c r="N3157" i="1"/>
  <c r="A3157" i="1"/>
  <c r="N3156" i="1"/>
  <c r="A3156" i="1"/>
  <c r="N3155" i="1"/>
  <c r="A3155" i="1"/>
  <c r="N3154" i="1"/>
  <c r="A3154" i="1"/>
  <c r="N3153" i="1"/>
  <c r="A3153" i="1"/>
  <c r="N3152" i="1"/>
  <c r="A3152" i="1"/>
  <c r="N3151" i="1"/>
  <c r="A3151" i="1"/>
  <c r="N3150" i="1"/>
  <c r="A3150" i="1"/>
  <c r="N3149" i="1"/>
  <c r="A3149" i="1"/>
  <c r="N3148" i="1"/>
  <c r="A3148" i="1"/>
  <c r="N3147" i="1"/>
  <c r="A3147" i="1"/>
  <c r="N3146" i="1"/>
  <c r="A3146" i="1"/>
  <c r="N3145" i="1"/>
  <c r="A3145" i="1"/>
  <c r="N3144" i="1"/>
  <c r="A3144" i="1"/>
  <c r="N3143" i="1"/>
  <c r="A3143" i="1"/>
  <c r="N3142" i="1"/>
  <c r="A3142" i="1"/>
  <c r="N3141" i="1"/>
  <c r="A3141" i="1"/>
  <c r="N3140" i="1"/>
  <c r="A3140" i="1"/>
  <c r="N3139" i="1"/>
  <c r="A3139" i="1"/>
  <c r="N3138" i="1"/>
  <c r="A3138" i="1"/>
  <c r="N3137" i="1"/>
  <c r="A3137" i="1"/>
  <c r="N3136" i="1"/>
  <c r="A3136" i="1"/>
  <c r="N3135" i="1"/>
  <c r="A3135" i="1"/>
  <c r="N3134" i="1"/>
  <c r="A3134" i="1"/>
  <c r="N3133" i="1"/>
  <c r="A3133" i="1"/>
  <c r="N3132" i="1"/>
  <c r="A3132" i="1"/>
  <c r="N3131" i="1"/>
  <c r="A3131" i="1"/>
  <c r="N3130" i="1"/>
  <c r="A3130" i="1"/>
  <c r="N3129" i="1"/>
  <c r="A3129" i="1"/>
  <c r="N3128" i="1"/>
  <c r="A3128" i="1"/>
  <c r="N3127" i="1"/>
  <c r="A3127" i="1"/>
  <c r="N3126" i="1"/>
  <c r="A3126" i="1"/>
  <c r="N3125" i="1"/>
  <c r="A3125" i="1"/>
  <c r="N3124" i="1"/>
  <c r="A3124" i="1"/>
  <c r="N3123" i="1"/>
  <c r="A3123" i="1"/>
  <c r="N3122" i="1"/>
  <c r="A3122" i="1"/>
  <c r="N3121" i="1"/>
  <c r="A3121" i="1"/>
  <c r="N3120" i="1"/>
  <c r="A3120" i="1"/>
  <c r="N3119" i="1"/>
  <c r="A3119" i="1"/>
  <c r="N3118" i="1"/>
  <c r="A3118" i="1"/>
  <c r="N3117" i="1"/>
  <c r="A3117" i="1"/>
  <c r="N3116" i="1"/>
  <c r="A3116" i="1"/>
  <c r="N3115" i="1"/>
  <c r="A3115" i="1"/>
  <c r="N3114" i="1"/>
  <c r="A3114" i="1"/>
  <c r="N3113" i="1"/>
  <c r="A3113" i="1"/>
  <c r="N3112" i="1"/>
  <c r="A3112" i="1"/>
  <c r="N3111" i="1"/>
  <c r="A3111" i="1"/>
  <c r="N3110" i="1"/>
  <c r="A3110" i="1"/>
  <c r="N3109" i="1"/>
  <c r="A3109" i="1"/>
  <c r="N3108" i="1"/>
  <c r="A3108" i="1"/>
  <c r="N3107" i="1"/>
  <c r="A3107" i="1"/>
  <c r="N3106" i="1"/>
  <c r="A3106" i="1"/>
  <c r="N3105" i="1"/>
  <c r="A3105" i="1"/>
  <c r="N3104" i="1"/>
  <c r="A3104" i="1"/>
  <c r="N3103" i="1"/>
  <c r="A3103" i="1"/>
  <c r="N3102" i="1"/>
  <c r="A3102" i="1"/>
  <c r="N3101" i="1"/>
  <c r="A3101" i="1"/>
  <c r="N3100" i="1"/>
  <c r="A3100" i="1"/>
  <c r="N3099" i="1"/>
  <c r="A3099" i="1"/>
  <c r="N3098" i="1"/>
  <c r="A3098" i="1"/>
  <c r="N3097" i="1"/>
  <c r="A3097" i="1"/>
  <c r="N3096" i="1"/>
  <c r="A3096" i="1"/>
  <c r="N3095" i="1"/>
  <c r="A3095" i="1"/>
  <c r="N3094" i="1"/>
  <c r="A3094" i="1"/>
  <c r="N3093" i="1"/>
  <c r="A3093" i="1"/>
  <c r="N3092" i="1"/>
  <c r="A3092" i="1"/>
  <c r="N3091" i="1"/>
  <c r="A3091" i="1"/>
  <c r="N3090" i="1"/>
  <c r="A3090" i="1"/>
  <c r="N3089" i="1"/>
  <c r="A3089" i="1"/>
  <c r="N3088" i="1"/>
  <c r="A3088" i="1"/>
  <c r="N3087" i="1"/>
  <c r="A3087" i="1"/>
  <c r="N3086" i="1"/>
  <c r="A3086" i="1"/>
  <c r="N3085" i="1"/>
  <c r="A3085" i="1"/>
  <c r="N3084" i="1"/>
  <c r="A3084" i="1"/>
  <c r="N3083" i="1"/>
  <c r="A3083" i="1"/>
  <c r="N3082" i="1"/>
  <c r="A3082" i="1"/>
  <c r="N3081" i="1"/>
  <c r="A3081" i="1"/>
  <c r="N3080" i="1"/>
  <c r="A3080" i="1"/>
  <c r="N3079" i="1"/>
  <c r="A3079" i="1"/>
  <c r="N3078" i="1"/>
  <c r="A3078" i="1"/>
  <c r="N3077" i="1"/>
  <c r="A3077" i="1"/>
  <c r="N3076" i="1"/>
  <c r="A3076" i="1"/>
  <c r="N3075" i="1"/>
  <c r="A3075" i="1"/>
  <c r="N3074" i="1"/>
  <c r="A3074" i="1"/>
  <c r="N3073" i="1"/>
  <c r="A3073" i="1"/>
  <c r="N3072" i="1"/>
  <c r="A3072" i="1"/>
  <c r="N3071" i="1"/>
  <c r="A3071" i="1"/>
  <c r="N3070" i="1"/>
  <c r="A3070" i="1"/>
  <c r="N3069" i="1"/>
  <c r="A3069" i="1"/>
  <c r="N3068" i="1"/>
  <c r="A3068" i="1"/>
  <c r="N3067" i="1"/>
  <c r="A3067" i="1"/>
  <c r="N3066" i="1"/>
  <c r="A3066" i="1"/>
  <c r="N3065" i="1"/>
  <c r="A3065" i="1"/>
  <c r="N3064" i="1"/>
  <c r="A3064" i="1"/>
  <c r="N3063" i="1"/>
  <c r="A3063" i="1"/>
  <c r="N3062" i="1"/>
  <c r="A3062" i="1"/>
  <c r="N3061" i="1"/>
  <c r="A3061" i="1"/>
  <c r="N3060" i="1"/>
  <c r="A3060" i="1"/>
  <c r="N3059" i="1"/>
  <c r="A3059" i="1"/>
  <c r="N3058" i="1"/>
  <c r="A3058" i="1"/>
  <c r="N3057" i="1"/>
  <c r="A3057" i="1"/>
  <c r="N3056" i="1"/>
  <c r="A3056" i="1"/>
  <c r="N3055" i="1"/>
  <c r="A3055" i="1"/>
  <c r="N3054" i="1"/>
  <c r="A3054" i="1"/>
  <c r="N3053" i="1"/>
  <c r="A3053" i="1"/>
  <c r="N3052" i="1"/>
  <c r="A3052" i="1"/>
  <c r="N3051" i="1"/>
  <c r="A3051" i="1"/>
  <c r="N3050" i="1"/>
  <c r="A3050" i="1"/>
  <c r="N3049" i="1"/>
  <c r="A3049" i="1"/>
  <c r="N3048" i="1"/>
  <c r="A3048" i="1"/>
  <c r="N3047" i="1"/>
  <c r="A3047" i="1"/>
  <c r="N3046" i="1"/>
  <c r="A3046" i="1"/>
  <c r="N3045" i="1"/>
  <c r="A3045" i="1"/>
  <c r="N3044" i="1"/>
  <c r="A3044" i="1"/>
  <c r="N3043" i="1"/>
  <c r="A3043" i="1"/>
  <c r="N3042" i="1"/>
  <c r="A3042" i="1"/>
  <c r="N3041" i="1"/>
  <c r="A3041" i="1"/>
  <c r="N3040" i="1"/>
  <c r="A3040" i="1"/>
  <c r="N3039" i="1"/>
  <c r="A3039" i="1"/>
  <c r="N3038" i="1"/>
  <c r="A3038" i="1"/>
  <c r="N3037" i="1"/>
  <c r="A3037" i="1"/>
  <c r="N3036" i="1"/>
  <c r="A3036" i="1"/>
  <c r="N3035" i="1"/>
  <c r="A3035" i="1"/>
  <c r="N3034" i="1"/>
  <c r="A3034" i="1"/>
  <c r="N3033" i="1"/>
  <c r="A3033" i="1"/>
  <c r="N3032" i="1"/>
  <c r="A3032" i="1"/>
  <c r="N3031" i="1"/>
  <c r="A3031" i="1"/>
  <c r="N3030" i="1"/>
  <c r="A3030" i="1"/>
  <c r="N3029" i="1"/>
  <c r="A3029" i="1"/>
  <c r="N3028" i="1"/>
  <c r="A3028" i="1"/>
  <c r="N3027" i="1"/>
  <c r="A3027" i="1"/>
  <c r="N3026" i="1"/>
  <c r="A3026" i="1"/>
  <c r="N3025" i="1"/>
  <c r="A3025" i="1"/>
  <c r="N3024" i="1"/>
  <c r="A3024" i="1"/>
  <c r="N3023" i="1"/>
  <c r="A3023" i="1"/>
  <c r="N3022" i="1"/>
  <c r="A3022" i="1"/>
  <c r="N3021" i="1"/>
  <c r="A3021" i="1"/>
  <c r="N3020" i="1"/>
  <c r="A3020" i="1"/>
  <c r="N3019" i="1"/>
  <c r="A3019" i="1"/>
  <c r="N3018" i="1"/>
  <c r="A3018" i="1"/>
  <c r="N3017" i="1"/>
  <c r="A3017" i="1"/>
  <c r="N3016" i="1"/>
  <c r="A3016" i="1"/>
  <c r="N3015" i="1"/>
  <c r="A3015" i="1"/>
  <c r="N3014" i="1"/>
  <c r="A3014" i="1"/>
  <c r="N3013" i="1"/>
  <c r="A3013" i="1"/>
  <c r="N3012" i="1"/>
  <c r="A3012" i="1"/>
  <c r="N3011" i="1"/>
  <c r="A3011" i="1"/>
  <c r="N3010" i="1"/>
  <c r="A3010" i="1"/>
  <c r="N3009" i="1"/>
  <c r="A3009" i="1"/>
  <c r="N3008" i="1"/>
  <c r="A3008" i="1"/>
  <c r="N3007" i="1"/>
  <c r="A3007" i="1"/>
  <c r="N3006" i="1"/>
  <c r="A3006" i="1"/>
  <c r="N3005" i="1"/>
  <c r="A3005" i="1"/>
  <c r="N3004" i="1"/>
  <c r="A3004" i="1"/>
  <c r="N3003" i="1"/>
  <c r="A3003" i="1"/>
  <c r="N3002" i="1"/>
  <c r="A3002" i="1"/>
  <c r="N3001" i="1"/>
  <c r="A3001" i="1"/>
  <c r="N3000" i="1"/>
  <c r="A3000" i="1"/>
  <c r="N2999" i="1"/>
  <c r="A2999" i="1"/>
  <c r="N2998" i="1"/>
  <c r="A2998" i="1"/>
  <c r="N2997" i="1"/>
  <c r="A2997" i="1"/>
  <c r="N2996" i="1"/>
  <c r="A2996" i="1"/>
  <c r="N2995" i="1"/>
  <c r="A2995" i="1"/>
  <c r="N2994" i="1"/>
  <c r="A2994" i="1"/>
  <c r="N2993" i="1"/>
  <c r="A2993" i="1"/>
  <c r="N2992" i="1"/>
  <c r="A2992" i="1"/>
  <c r="N2991" i="1"/>
  <c r="A2991" i="1"/>
  <c r="N2990" i="1"/>
  <c r="A2990" i="1"/>
  <c r="N2989" i="1"/>
  <c r="A2989" i="1"/>
  <c r="N2988" i="1"/>
  <c r="A2988" i="1"/>
  <c r="N2987" i="1"/>
  <c r="A2987" i="1"/>
  <c r="N2986" i="1"/>
  <c r="A2986" i="1"/>
  <c r="N2985" i="1"/>
  <c r="A2985" i="1"/>
  <c r="N2984" i="1"/>
  <c r="A2984" i="1"/>
  <c r="N2983" i="1"/>
  <c r="A2983" i="1"/>
  <c r="N2982" i="1"/>
  <c r="A2982" i="1"/>
  <c r="N2981" i="1"/>
  <c r="A2981" i="1"/>
  <c r="N2980" i="1"/>
  <c r="A2980" i="1"/>
  <c r="N2979" i="1"/>
  <c r="A2979" i="1"/>
  <c r="N2978" i="1"/>
  <c r="A2978" i="1"/>
  <c r="N2977" i="1"/>
  <c r="A2977" i="1"/>
  <c r="N2976" i="1"/>
  <c r="A2976" i="1"/>
  <c r="N2975" i="1"/>
  <c r="A2975" i="1"/>
  <c r="N2974" i="1"/>
  <c r="A2974" i="1"/>
  <c r="N2973" i="1"/>
  <c r="A2973" i="1"/>
  <c r="N2972" i="1"/>
  <c r="A2972" i="1"/>
  <c r="N2971" i="1"/>
  <c r="A2971" i="1"/>
  <c r="N2970" i="1"/>
  <c r="A2970" i="1"/>
  <c r="N2969" i="1"/>
  <c r="A2969" i="1"/>
  <c r="N2968" i="1"/>
  <c r="A2968" i="1"/>
  <c r="N2967" i="1"/>
  <c r="A2967" i="1"/>
  <c r="N2966" i="1"/>
  <c r="A2966" i="1"/>
  <c r="N2965" i="1"/>
  <c r="A2965" i="1"/>
  <c r="N2964" i="1"/>
  <c r="A2964" i="1"/>
  <c r="N2963" i="1"/>
  <c r="A2963" i="1"/>
  <c r="N2962" i="1"/>
  <c r="A2962" i="1"/>
  <c r="N2961" i="1"/>
  <c r="A2961" i="1"/>
  <c r="N2960" i="1"/>
  <c r="A2960" i="1"/>
  <c r="N2959" i="1"/>
  <c r="A2959" i="1"/>
  <c r="N2958" i="1"/>
  <c r="A2958" i="1"/>
  <c r="N2957" i="1"/>
  <c r="A2957" i="1"/>
  <c r="N2956" i="1"/>
  <c r="A2956" i="1"/>
  <c r="N2955" i="1"/>
  <c r="A2955" i="1"/>
  <c r="N2954" i="1"/>
  <c r="A2954" i="1"/>
  <c r="N2953" i="1"/>
  <c r="A2953" i="1"/>
  <c r="N2952" i="1"/>
  <c r="A2952" i="1"/>
  <c r="N2951" i="1"/>
  <c r="A2951" i="1"/>
  <c r="N2950" i="1"/>
  <c r="A2950" i="1"/>
  <c r="N2949" i="1"/>
  <c r="A2949" i="1"/>
  <c r="N2948" i="1"/>
  <c r="A2948" i="1"/>
  <c r="N2947" i="1"/>
  <c r="A2947" i="1"/>
  <c r="N2946" i="1"/>
  <c r="A2946" i="1"/>
  <c r="N2945" i="1"/>
  <c r="A2945" i="1"/>
  <c r="N2944" i="1"/>
  <c r="A2944" i="1"/>
  <c r="N2943" i="1"/>
  <c r="A2943" i="1"/>
  <c r="N2942" i="1"/>
  <c r="A2942" i="1"/>
  <c r="N2941" i="1"/>
  <c r="A2941" i="1"/>
  <c r="N2940" i="1"/>
  <c r="A2940" i="1"/>
  <c r="N2939" i="1"/>
  <c r="A2939" i="1"/>
  <c r="N2938" i="1"/>
  <c r="A2938" i="1"/>
  <c r="N2937" i="1"/>
  <c r="A2937" i="1"/>
  <c r="N2936" i="1"/>
  <c r="A2936" i="1"/>
  <c r="N2935" i="1"/>
  <c r="A2935" i="1"/>
  <c r="N2934" i="1"/>
  <c r="A2934" i="1"/>
  <c r="N2933" i="1"/>
  <c r="A2933" i="1"/>
  <c r="N2932" i="1"/>
  <c r="A2932" i="1"/>
  <c r="N2931" i="1"/>
  <c r="A2931" i="1"/>
  <c r="N2930" i="1"/>
  <c r="A2930" i="1"/>
  <c r="N2929" i="1"/>
  <c r="A2929" i="1"/>
  <c r="N2928" i="1"/>
  <c r="A2928" i="1"/>
  <c r="N2927" i="1"/>
  <c r="A2927" i="1"/>
  <c r="N2926" i="1"/>
  <c r="A2926" i="1"/>
  <c r="N2925" i="1"/>
  <c r="A2925" i="1"/>
  <c r="N2924" i="1"/>
  <c r="A2924" i="1"/>
  <c r="N2923" i="1"/>
  <c r="A2923" i="1"/>
  <c r="N2922" i="1"/>
  <c r="A2922" i="1"/>
  <c r="N2921" i="1"/>
  <c r="A2921" i="1"/>
  <c r="N2920" i="1"/>
  <c r="A2920" i="1"/>
  <c r="N2919" i="1"/>
  <c r="A2919" i="1"/>
  <c r="N2918" i="1"/>
  <c r="A2918" i="1"/>
  <c r="N2917" i="1"/>
  <c r="A2917" i="1"/>
  <c r="N2916" i="1"/>
  <c r="A2916" i="1"/>
  <c r="N2915" i="1"/>
  <c r="A2915" i="1"/>
  <c r="N2914" i="1"/>
  <c r="A2914" i="1"/>
  <c r="N2913" i="1"/>
  <c r="A2913" i="1"/>
  <c r="N2912" i="1"/>
  <c r="A2912" i="1"/>
  <c r="N2911" i="1"/>
  <c r="A2911" i="1"/>
  <c r="N2910" i="1"/>
  <c r="A2910" i="1"/>
  <c r="N2909" i="1"/>
  <c r="A2909" i="1"/>
  <c r="N2908" i="1"/>
  <c r="A2908" i="1"/>
  <c r="N2907" i="1"/>
  <c r="A2907" i="1"/>
  <c r="N2906" i="1"/>
  <c r="A2906" i="1"/>
  <c r="N2905" i="1"/>
  <c r="A2905" i="1"/>
  <c r="N2904" i="1"/>
  <c r="A2904" i="1"/>
  <c r="N2903" i="1"/>
  <c r="A2903" i="1"/>
  <c r="N2902" i="1"/>
  <c r="A2902" i="1"/>
  <c r="N2901" i="1"/>
  <c r="A2901" i="1"/>
  <c r="N2900" i="1"/>
  <c r="A2900" i="1"/>
  <c r="N2899" i="1"/>
  <c r="A2899" i="1"/>
  <c r="N2898" i="1"/>
  <c r="A2898" i="1"/>
  <c r="N2897" i="1"/>
  <c r="A2897" i="1"/>
  <c r="N2896" i="1"/>
  <c r="A2896" i="1"/>
  <c r="N2895" i="1"/>
  <c r="A2895" i="1"/>
  <c r="N2894" i="1"/>
  <c r="A2894" i="1"/>
  <c r="N2893" i="1"/>
  <c r="A2893" i="1"/>
  <c r="N2892" i="1"/>
  <c r="A2892" i="1"/>
  <c r="N2891" i="1"/>
  <c r="A2891" i="1"/>
  <c r="N2890" i="1"/>
  <c r="A2890" i="1"/>
  <c r="N2889" i="1"/>
  <c r="A2889" i="1"/>
  <c r="N2888" i="1"/>
  <c r="A2888" i="1"/>
  <c r="N2887" i="1"/>
  <c r="A2887" i="1"/>
  <c r="N2886" i="1"/>
  <c r="A2886" i="1"/>
  <c r="N2885" i="1"/>
  <c r="A2885" i="1"/>
  <c r="N2884" i="1"/>
  <c r="A2884" i="1"/>
  <c r="N2883" i="1"/>
  <c r="A2883" i="1"/>
  <c r="N2882" i="1"/>
  <c r="A2882" i="1"/>
  <c r="N2881" i="1"/>
  <c r="A2881" i="1"/>
  <c r="N2880" i="1"/>
  <c r="A2880" i="1"/>
  <c r="N2879" i="1"/>
  <c r="A2879" i="1"/>
  <c r="N2878" i="1"/>
  <c r="A2878" i="1"/>
  <c r="N2877" i="1"/>
  <c r="A2877" i="1"/>
  <c r="N2876" i="1"/>
  <c r="A2876" i="1"/>
  <c r="N2875" i="1"/>
  <c r="A2875" i="1"/>
  <c r="N2874" i="1"/>
  <c r="A2874" i="1"/>
  <c r="N2873" i="1"/>
  <c r="A2873" i="1"/>
  <c r="N2872" i="1"/>
  <c r="A2872" i="1"/>
  <c r="N2871" i="1"/>
  <c r="A2871" i="1"/>
  <c r="N2870" i="1"/>
  <c r="A2870" i="1"/>
  <c r="N2869" i="1"/>
  <c r="A2869" i="1"/>
  <c r="N2868" i="1"/>
  <c r="A2868" i="1"/>
  <c r="N2867" i="1"/>
  <c r="A2867" i="1"/>
  <c r="N2866" i="1"/>
  <c r="A2866" i="1"/>
  <c r="N2865" i="1"/>
  <c r="A2865" i="1"/>
  <c r="N2864" i="1"/>
  <c r="A2864" i="1"/>
  <c r="N2863" i="1"/>
  <c r="A2863" i="1"/>
  <c r="N2862" i="1"/>
  <c r="A2862" i="1"/>
  <c r="N2861" i="1"/>
  <c r="A2861" i="1"/>
  <c r="N2860" i="1"/>
  <c r="A2860" i="1"/>
  <c r="N2859" i="1"/>
  <c r="A2859" i="1"/>
  <c r="N2858" i="1"/>
  <c r="A2858" i="1"/>
  <c r="N2857" i="1"/>
  <c r="A2857" i="1"/>
  <c r="N2856" i="1"/>
  <c r="A2856" i="1"/>
  <c r="N2855" i="1"/>
  <c r="A2855" i="1"/>
  <c r="N2854" i="1"/>
  <c r="A2854" i="1"/>
  <c r="N2853" i="1"/>
  <c r="A2853" i="1"/>
  <c r="N2852" i="1"/>
  <c r="A2852" i="1"/>
  <c r="N2851" i="1"/>
  <c r="A2851" i="1"/>
  <c r="N2850" i="1"/>
  <c r="A2850" i="1"/>
  <c r="N2849" i="1"/>
  <c r="A2849" i="1"/>
  <c r="N2848" i="1"/>
  <c r="A2848" i="1"/>
  <c r="N2847" i="1"/>
  <c r="A2847" i="1"/>
  <c r="N2846" i="1"/>
  <c r="A2846" i="1"/>
  <c r="N2845" i="1"/>
  <c r="A2845" i="1"/>
  <c r="N2844" i="1"/>
  <c r="A2844" i="1"/>
  <c r="N2843" i="1"/>
  <c r="A2843" i="1"/>
  <c r="N2842" i="1"/>
  <c r="A2842" i="1"/>
  <c r="N2841" i="1"/>
  <c r="A2841" i="1"/>
  <c r="N2840" i="1"/>
  <c r="A2840" i="1"/>
  <c r="N2839" i="1"/>
  <c r="A2839" i="1"/>
  <c r="N2838" i="1"/>
  <c r="A2838" i="1"/>
  <c r="N2837" i="1"/>
  <c r="A2837" i="1"/>
  <c r="N2836" i="1"/>
  <c r="A2836" i="1"/>
  <c r="N2835" i="1"/>
  <c r="A2835" i="1"/>
  <c r="N2834" i="1"/>
  <c r="A2834" i="1"/>
  <c r="N2833" i="1"/>
  <c r="A2833" i="1"/>
  <c r="N2832" i="1"/>
  <c r="A2832" i="1"/>
  <c r="N2831" i="1"/>
  <c r="A2831" i="1"/>
  <c r="N2830" i="1"/>
  <c r="A2830" i="1"/>
  <c r="N2829" i="1"/>
  <c r="A2829" i="1"/>
  <c r="N2828" i="1"/>
  <c r="A2828" i="1"/>
  <c r="N2827" i="1"/>
  <c r="A2827" i="1"/>
  <c r="N2826" i="1"/>
  <c r="A2826" i="1"/>
  <c r="N2825" i="1"/>
  <c r="A2825" i="1"/>
  <c r="N2824" i="1"/>
  <c r="A2824" i="1"/>
  <c r="N2823" i="1"/>
  <c r="A2823" i="1"/>
  <c r="N2822" i="1"/>
  <c r="A2822" i="1"/>
  <c r="N2821" i="1"/>
  <c r="A2821" i="1"/>
  <c r="N2820" i="1"/>
  <c r="A2820" i="1"/>
  <c r="N2819" i="1"/>
  <c r="A2819" i="1"/>
  <c r="N2818" i="1"/>
  <c r="A2818" i="1"/>
  <c r="N2817" i="1"/>
  <c r="A2817" i="1"/>
  <c r="N2816" i="1"/>
  <c r="A2816" i="1"/>
  <c r="N2815" i="1"/>
  <c r="A2815" i="1"/>
  <c r="N2814" i="1"/>
  <c r="A2814" i="1"/>
  <c r="N2813" i="1"/>
  <c r="A2813" i="1"/>
  <c r="N2812" i="1"/>
  <c r="A2812" i="1"/>
  <c r="N2811" i="1"/>
  <c r="A2811" i="1"/>
  <c r="N2810" i="1"/>
  <c r="A2810" i="1"/>
  <c r="N2809" i="1"/>
  <c r="A2809" i="1"/>
  <c r="N2808" i="1"/>
  <c r="A2808" i="1"/>
  <c r="N2807" i="1"/>
  <c r="A2807" i="1"/>
  <c r="N2806" i="1"/>
  <c r="A2806" i="1"/>
  <c r="N2805" i="1"/>
  <c r="A2805" i="1"/>
  <c r="N2804" i="1"/>
  <c r="A2804" i="1"/>
  <c r="N2803" i="1"/>
  <c r="A2803" i="1"/>
  <c r="N2802" i="1"/>
  <c r="A2802" i="1"/>
  <c r="N2801" i="1"/>
  <c r="A2801" i="1"/>
  <c r="N2800" i="1"/>
  <c r="A2800" i="1"/>
  <c r="N2799" i="1"/>
  <c r="A2799" i="1"/>
  <c r="N2798" i="1"/>
  <c r="A2798" i="1"/>
  <c r="N2797" i="1"/>
  <c r="A2797" i="1"/>
  <c r="N2796" i="1"/>
  <c r="A2796" i="1"/>
  <c r="N2795" i="1"/>
  <c r="A2795" i="1"/>
  <c r="N2794" i="1"/>
  <c r="A2794" i="1"/>
  <c r="N2793" i="1"/>
  <c r="A2793" i="1"/>
  <c r="N2792" i="1"/>
  <c r="A2792" i="1"/>
  <c r="N2791" i="1"/>
  <c r="A2791" i="1"/>
  <c r="N2790" i="1"/>
  <c r="A2790" i="1"/>
  <c r="N2789" i="1"/>
  <c r="A2789" i="1"/>
  <c r="N2788" i="1"/>
  <c r="A2788" i="1"/>
  <c r="N2787" i="1"/>
  <c r="A2787" i="1"/>
  <c r="N2786" i="1"/>
  <c r="A2786" i="1"/>
  <c r="N2785" i="1"/>
  <c r="A2785" i="1"/>
  <c r="N2784" i="1"/>
  <c r="A2784" i="1"/>
  <c r="N2783" i="1"/>
  <c r="A2783" i="1"/>
  <c r="N2782" i="1"/>
  <c r="A2782" i="1"/>
  <c r="N2781" i="1"/>
  <c r="A2781" i="1"/>
  <c r="N2780" i="1"/>
  <c r="A2780" i="1"/>
  <c r="N2779" i="1"/>
  <c r="A2779" i="1"/>
  <c r="N2778" i="1"/>
  <c r="A2778" i="1"/>
  <c r="N2777" i="1"/>
  <c r="A2777" i="1"/>
  <c r="N2776" i="1"/>
  <c r="A2776" i="1"/>
  <c r="N2775" i="1"/>
  <c r="A2775" i="1"/>
  <c r="N2774" i="1"/>
  <c r="A2774" i="1"/>
  <c r="N2773" i="1"/>
  <c r="A2773" i="1"/>
  <c r="N2772" i="1"/>
  <c r="A2772" i="1"/>
  <c r="N2771" i="1"/>
  <c r="A2771" i="1"/>
  <c r="N2770" i="1"/>
  <c r="A2770" i="1"/>
  <c r="N2769" i="1"/>
  <c r="A2769" i="1"/>
  <c r="N2768" i="1"/>
  <c r="A2768" i="1"/>
  <c r="N2767" i="1"/>
  <c r="A2767" i="1"/>
  <c r="N2766" i="1"/>
  <c r="A2766" i="1"/>
  <c r="N2765" i="1"/>
  <c r="A2765" i="1"/>
  <c r="N2764" i="1"/>
  <c r="A2764" i="1"/>
  <c r="N2763" i="1"/>
  <c r="A2763" i="1"/>
  <c r="N2762" i="1"/>
  <c r="A2762" i="1"/>
  <c r="N2761" i="1"/>
  <c r="A2761" i="1"/>
  <c r="N2760" i="1"/>
  <c r="A2760" i="1"/>
  <c r="N2759" i="1"/>
  <c r="A2759" i="1"/>
  <c r="N2758" i="1"/>
  <c r="A2758" i="1"/>
  <c r="N2757" i="1"/>
  <c r="A2757" i="1"/>
  <c r="N2756" i="1"/>
  <c r="A2756" i="1"/>
  <c r="N2755" i="1"/>
  <c r="A2755" i="1"/>
  <c r="N2754" i="1"/>
  <c r="A2754" i="1"/>
  <c r="N2753" i="1"/>
  <c r="A2753" i="1"/>
  <c r="N2752" i="1"/>
  <c r="A2752" i="1"/>
  <c r="N2751" i="1"/>
  <c r="A2751" i="1"/>
  <c r="N2750" i="1"/>
  <c r="A2750" i="1"/>
  <c r="N2749" i="1"/>
  <c r="A2749" i="1"/>
  <c r="N2748" i="1"/>
  <c r="A2748" i="1"/>
  <c r="N2747" i="1"/>
  <c r="A2747" i="1"/>
  <c r="N2746" i="1"/>
  <c r="A2746" i="1"/>
  <c r="N2745" i="1"/>
  <c r="A2745" i="1"/>
  <c r="N2744" i="1"/>
  <c r="A2744" i="1"/>
  <c r="N2743" i="1"/>
  <c r="A2743" i="1"/>
  <c r="N2742" i="1"/>
  <c r="A2742" i="1"/>
  <c r="N2741" i="1"/>
  <c r="A2741" i="1"/>
  <c r="N2740" i="1"/>
  <c r="A2740" i="1"/>
  <c r="N2739" i="1"/>
  <c r="A2739" i="1"/>
  <c r="N2738" i="1"/>
  <c r="A2738" i="1"/>
  <c r="N2737" i="1"/>
  <c r="A2737" i="1"/>
  <c r="N2736" i="1"/>
  <c r="A2736" i="1"/>
  <c r="N2735" i="1"/>
  <c r="A2735" i="1"/>
  <c r="N2734" i="1"/>
  <c r="A2734" i="1"/>
  <c r="N2733" i="1"/>
  <c r="A2733" i="1"/>
  <c r="N2732" i="1"/>
  <c r="A2732" i="1"/>
  <c r="N2731" i="1"/>
  <c r="A2731" i="1"/>
  <c r="N2730" i="1"/>
  <c r="A2730" i="1"/>
  <c r="N2729" i="1"/>
  <c r="A2729" i="1"/>
  <c r="N2728" i="1"/>
  <c r="A2728" i="1"/>
  <c r="N2727" i="1"/>
  <c r="A2727" i="1"/>
  <c r="N2726" i="1"/>
  <c r="A2726" i="1"/>
  <c r="N2725" i="1"/>
  <c r="A2725" i="1"/>
  <c r="N2724" i="1"/>
  <c r="A2724" i="1"/>
  <c r="N2723" i="1"/>
  <c r="A2723" i="1"/>
  <c r="N2722" i="1"/>
  <c r="A2722" i="1"/>
  <c r="N2721" i="1"/>
  <c r="A2721" i="1"/>
  <c r="N2720" i="1"/>
  <c r="A2720" i="1"/>
  <c r="N2719" i="1"/>
  <c r="A2719" i="1"/>
  <c r="N2718" i="1"/>
  <c r="A2718" i="1"/>
  <c r="N2717" i="1"/>
  <c r="A2717" i="1"/>
  <c r="N2716" i="1"/>
  <c r="A2716" i="1"/>
  <c r="N2715" i="1"/>
  <c r="A2715" i="1"/>
  <c r="N2714" i="1"/>
  <c r="A2714" i="1"/>
  <c r="N2713" i="1"/>
  <c r="A2713" i="1"/>
  <c r="N2712" i="1"/>
  <c r="A2712" i="1"/>
  <c r="N2711" i="1"/>
  <c r="A2711" i="1"/>
  <c r="N2710" i="1"/>
  <c r="A2710" i="1"/>
  <c r="N2709" i="1"/>
  <c r="A2709" i="1"/>
  <c r="N2708" i="1"/>
  <c r="A2708" i="1"/>
  <c r="N2707" i="1"/>
  <c r="A2707" i="1"/>
  <c r="N2706" i="1"/>
  <c r="A2706" i="1"/>
  <c r="N2705" i="1"/>
  <c r="A2705" i="1"/>
  <c r="N2704" i="1"/>
  <c r="A2704" i="1"/>
  <c r="N2703" i="1"/>
  <c r="A2703" i="1"/>
  <c r="N2702" i="1"/>
  <c r="A2702" i="1"/>
  <c r="N2701" i="1"/>
  <c r="A2701" i="1"/>
  <c r="N2700" i="1"/>
  <c r="A2700" i="1"/>
  <c r="N2699" i="1"/>
  <c r="A2699" i="1"/>
  <c r="N2698" i="1"/>
  <c r="A2698" i="1"/>
  <c r="N2697" i="1"/>
  <c r="A2697" i="1"/>
  <c r="N2696" i="1"/>
  <c r="A2696" i="1"/>
  <c r="N2695" i="1"/>
  <c r="A2695" i="1"/>
  <c r="N2694" i="1"/>
  <c r="A2694" i="1"/>
  <c r="N2693" i="1"/>
  <c r="A2693" i="1"/>
  <c r="N2692" i="1"/>
  <c r="A2692" i="1"/>
  <c r="N2691" i="1"/>
  <c r="A2691" i="1"/>
  <c r="N2690" i="1"/>
  <c r="A2690" i="1"/>
  <c r="N2689" i="1"/>
  <c r="A2689" i="1"/>
  <c r="N2688" i="1"/>
  <c r="A2688" i="1"/>
  <c r="N2687" i="1"/>
  <c r="A2687" i="1"/>
  <c r="N2686" i="1"/>
  <c r="A2686" i="1"/>
  <c r="N2685" i="1"/>
  <c r="A2685" i="1"/>
  <c r="N2684" i="1"/>
  <c r="A2684" i="1"/>
  <c r="N2683" i="1"/>
  <c r="A2683" i="1"/>
  <c r="N2682" i="1"/>
  <c r="A2682" i="1"/>
  <c r="N2681" i="1"/>
  <c r="A2681" i="1"/>
  <c r="N2680" i="1"/>
  <c r="A2680" i="1"/>
  <c r="N2679" i="1"/>
  <c r="A2679" i="1"/>
  <c r="N2678" i="1"/>
  <c r="A2678" i="1"/>
  <c r="N2677" i="1"/>
  <c r="A2677" i="1"/>
  <c r="N2676" i="1"/>
  <c r="A2676" i="1"/>
  <c r="N2675" i="1"/>
  <c r="A2675" i="1"/>
  <c r="N2674" i="1"/>
  <c r="A2674" i="1"/>
  <c r="N2673" i="1"/>
  <c r="A2673" i="1"/>
  <c r="N2672" i="1"/>
  <c r="A2672" i="1"/>
  <c r="N2671" i="1"/>
  <c r="A2671" i="1"/>
  <c r="N2670" i="1"/>
  <c r="A2670" i="1"/>
  <c r="N2669" i="1"/>
  <c r="A2669" i="1"/>
  <c r="N2668" i="1"/>
  <c r="A2668" i="1"/>
  <c r="N2667" i="1"/>
  <c r="A2667" i="1"/>
  <c r="N2666" i="1"/>
  <c r="A2666" i="1"/>
  <c r="N2665" i="1"/>
  <c r="A2665" i="1"/>
  <c r="N2664" i="1"/>
  <c r="A2664" i="1"/>
  <c r="N2663" i="1"/>
  <c r="A2663" i="1"/>
  <c r="N2662" i="1"/>
  <c r="A2662" i="1"/>
  <c r="N2661" i="1"/>
  <c r="A2661" i="1"/>
  <c r="N2660" i="1"/>
  <c r="A2660" i="1"/>
  <c r="N2659" i="1"/>
  <c r="A2659" i="1"/>
  <c r="N2658" i="1"/>
  <c r="A2658" i="1"/>
  <c r="N2657" i="1"/>
  <c r="A2657" i="1"/>
  <c r="N2656" i="1"/>
  <c r="A2656" i="1"/>
  <c r="N2655" i="1"/>
  <c r="A2655" i="1"/>
  <c r="N2654" i="1"/>
  <c r="A2654" i="1"/>
  <c r="N2653" i="1"/>
  <c r="A2653" i="1"/>
  <c r="N2652" i="1"/>
  <c r="A2652" i="1"/>
  <c r="N2651" i="1"/>
  <c r="A2651" i="1"/>
  <c r="N2650" i="1"/>
  <c r="A2650" i="1"/>
  <c r="N2649" i="1"/>
  <c r="A2649" i="1"/>
  <c r="N2648" i="1"/>
  <c r="A2648" i="1"/>
  <c r="N2647" i="1"/>
  <c r="A2647" i="1"/>
  <c r="N2646" i="1"/>
  <c r="A2646" i="1"/>
  <c r="N2645" i="1"/>
  <c r="A2645" i="1"/>
  <c r="N2644" i="1"/>
  <c r="A2644" i="1"/>
  <c r="N2643" i="1"/>
  <c r="A2643" i="1"/>
  <c r="N2642" i="1"/>
  <c r="A2642" i="1"/>
  <c r="N2641" i="1"/>
  <c r="A2641" i="1"/>
  <c r="N2640" i="1"/>
  <c r="A2640" i="1"/>
  <c r="N2639" i="1"/>
  <c r="A2639" i="1"/>
  <c r="N2638" i="1"/>
  <c r="A2638" i="1"/>
  <c r="N2637" i="1"/>
  <c r="A2637" i="1"/>
  <c r="N2636" i="1"/>
  <c r="A2636" i="1"/>
  <c r="N2635" i="1"/>
  <c r="A2635" i="1"/>
  <c r="N2634" i="1"/>
  <c r="A2634" i="1"/>
  <c r="N2633" i="1"/>
  <c r="A2633" i="1"/>
  <c r="N2632" i="1"/>
  <c r="A2632" i="1"/>
  <c r="N2631" i="1"/>
  <c r="A2631" i="1"/>
  <c r="N2630" i="1"/>
  <c r="A2630" i="1"/>
  <c r="N2629" i="1"/>
  <c r="A2629" i="1"/>
  <c r="N2628" i="1"/>
  <c r="A2628" i="1"/>
  <c r="N2627" i="1"/>
  <c r="A2627" i="1"/>
  <c r="N2626" i="1"/>
  <c r="A2626" i="1"/>
  <c r="N2625" i="1"/>
  <c r="A2625" i="1"/>
  <c r="N2624" i="1"/>
  <c r="A2624" i="1"/>
  <c r="N2623" i="1"/>
  <c r="A2623" i="1"/>
  <c r="N2622" i="1"/>
  <c r="A2622" i="1"/>
  <c r="N2621" i="1"/>
  <c r="A2621" i="1"/>
  <c r="N2620" i="1"/>
  <c r="A2620" i="1"/>
  <c r="N2619" i="1"/>
  <c r="A2619" i="1"/>
  <c r="N2618" i="1"/>
  <c r="A2618" i="1"/>
  <c r="N2617" i="1"/>
  <c r="A2617" i="1"/>
  <c r="N2616" i="1"/>
  <c r="A2616" i="1"/>
  <c r="N2615" i="1"/>
  <c r="A2615" i="1"/>
  <c r="N2614" i="1"/>
  <c r="A2614" i="1"/>
  <c r="N2613" i="1"/>
  <c r="A2613" i="1"/>
  <c r="N2612" i="1"/>
  <c r="A2612" i="1"/>
  <c r="N2611" i="1"/>
  <c r="A2611" i="1"/>
  <c r="N2610" i="1"/>
  <c r="A2610" i="1"/>
  <c r="N2609" i="1"/>
  <c r="A2609" i="1"/>
  <c r="N2608" i="1"/>
  <c r="A2608" i="1"/>
  <c r="N2607" i="1"/>
  <c r="A2607" i="1"/>
  <c r="N2606" i="1"/>
  <c r="A2606" i="1"/>
  <c r="N2605" i="1"/>
  <c r="A2605" i="1"/>
  <c r="N2604" i="1"/>
  <c r="A2604" i="1"/>
  <c r="N2603" i="1"/>
  <c r="A2603" i="1"/>
  <c r="N2602" i="1"/>
  <c r="A2602" i="1"/>
  <c r="N2601" i="1"/>
  <c r="A2601" i="1"/>
  <c r="N2600" i="1"/>
  <c r="A2600" i="1"/>
  <c r="N2599" i="1"/>
  <c r="A2599" i="1"/>
  <c r="N2598" i="1"/>
  <c r="A2598" i="1"/>
  <c r="N2597" i="1"/>
  <c r="A2597" i="1"/>
  <c r="N2596" i="1"/>
  <c r="A2596" i="1"/>
  <c r="N2595" i="1"/>
  <c r="A2595" i="1"/>
  <c r="N2594" i="1"/>
  <c r="A2594" i="1"/>
  <c r="N2593" i="1"/>
  <c r="A2593" i="1"/>
  <c r="N2592" i="1"/>
  <c r="A2592" i="1"/>
  <c r="N2591" i="1"/>
  <c r="A2591" i="1"/>
  <c r="N2590" i="1"/>
  <c r="A2590" i="1"/>
  <c r="N2589" i="1"/>
  <c r="A2589" i="1"/>
  <c r="N2588" i="1"/>
  <c r="A2588" i="1"/>
  <c r="N2587" i="1"/>
  <c r="A2587" i="1"/>
  <c r="N2586" i="1"/>
  <c r="A2586" i="1"/>
  <c r="N2585" i="1"/>
  <c r="A2585" i="1"/>
  <c r="N2584" i="1"/>
  <c r="A2584" i="1"/>
  <c r="N2583" i="1"/>
  <c r="A2583" i="1"/>
  <c r="N2582" i="1"/>
  <c r="A2582" i="1"/>
  <c r="N2581" i="1"/>
  <c r="A2581" i="1"/>
  <c r="N2580" i="1"/>
  <c r="A2580" i="1"/>
  <c r="N2579" i="1"/>
  <c r="A2579" i="1"/>
  <c r="N2578" i="1"/>
  <c r="A2578" i="1"/>
  <c r="N2577" i="1"/>
  <c r="A2577" i="1"/>
  <c r="N2576" i="1"/>
  <c r="A2576" i="1"/>
  <c r="N2575" i="1"/>
  <c r="A2575" i="1"/>
  <c r="N2574" i="1"/>
  <c r="A2574" i="1"/>
  <c r="N2573" i="1"/>
  <c r="A2573" i="1"/>
  <c r="N2572" i="1"/>
  <c r="A2572" i="1"/>
  <c r="N2571" i="1"/>
  <c r="A2571" i="1"/>
  <c r="N2570" i="1"/>
  <c r="A2570" i="1"/>
  <c r="N2569" i="1"/>
  <c r="A2569" i="1"/>
  <c r="N2568" i="1"/>
  <c r="A2568" i="1"/>
  <c r="N2567" i="1"/>
  <c r="A2567" i="1"/>
  <c r="N2566" i="1"/>
  <c r="A2566" i="1"/>
  <c r="N2565" i="1"/>
  <c r="A2565" i="1"/>
  <c r="N2564" i="1"/>
  <c r="A2564" i="1"/>
  <c r="N2563" i="1"/>
  <c r="A2563" i="1"/>
  <c r="N2562" i="1"/>
  <c r="A2562" i="1"/>
  <c r="N2561" i="1"/>
  <c r="A2561" i="1"/>
  <c r="N2560" i="1"/>
  <c r="A2560" i="1"/>
  <c r="N2559" i="1"/>
  <c r="A2559" i="1"/>
  <c r="N2558" i="1"/>
  <c r="A2558" i="1"/>
  <c r="N2557" i="1"/>
  <c r="A2557" i="1"/>
  <c r="N2556" i="1"/>
  <c r="A2556" i="1"/>
  <c r="N2555" i="1"/>
  <c r="A2555" i="1"/>
  <c r="N2554" i="1"/>
  <c r="A2554" i="1"/>
  <c r="N2553" i="1"/>
  <c r="A2553" i="1"/>
  <c r="N2552" i="1"/>
  <c r="A2552" i="1"/>
  <c r="N2551" i="1"/>
  <c r="A2551" i="1"/>
  <c r="N2550" i="1"/>
  <c r="A2550" i="1"/>
  <c r="N2549" i="1"/>
  <c r="A2549" i="1"/>
  <c r="N2548" i="1"/>
  <c r="A2548" i="1"/>
  <c r="N2547" i="1"/>
  <c r="A2547" i="1"/>
  <c r="N2546" i="1"/>
  <c r="A2546" i="1"/>
  <c r="N2545" i="1"/>
  <c r="A2545" i="1"/>
  <c r="N2544" i="1"/>
  <c r="A2544" i="1"/>
  <c r="N2543" i="1"/>
  <c r="A2543" i="1"/>
  <c r="N2542" i="1"/>
  <c r="A2542" i="1"/>
  <c r="N2541" i="1"/>
  <c r="A2541" i="1"/>
  <c r="N2540" i="1"/>
  <c r="A2540" i="1"/>
  <c r="N2539" i="1"/>
  <c r="A2539" i="1"/>
  <c r="N2538" i="1"/>
  <c r="A2538" i="1"/>
  <c r="N2537" i="1"/>
  <c r="A2537" i="1"/>
  <c r="N2536" i="1"/>
  <c r="A2536" i="1"/>
  <c r="N2535" i="1"/>
  <c r="A2535" i="1"/>
  <c r="N2534" i="1"/>
  <c r="A2534" i="1"/>
  <c r="N2533" i="1"/>
  <c r="A2533" i="1"/>
  <c r="N2532" i="1"/>
  <c r="A2532" i="1"/>
  <c r="N2531" i="1"/>
  <c r="A2531" i="1"/>
  <c r="N2530" i="1"/>
  <c r="A2530" i="1"/>
  <c r="N2529" i="1"/>
  <c r="A2529" i="1"/>
  <c r="N2528" i="1"/>
  <c r="A2528" i="1"/>
  <c r="N2527" i="1"/>
  <c r="A2527" i="1"/>
  <c r="N2526" i="1"/>
  <c r="A2526" i="1"/>
  <c r="N2525" i="1"/>
  <c r="A2525" i="1"/>
  <c r="N2524" i="1"/>
  <c r="A2524" i="1"/>
  <c r="N2523" i="1"/>
  <c r="A2523" i="1"/>
  <c r="N2522" i="1"/>
  <c r="A2522" i="1"/>
  <c r="N2521" i="1"/>
  <c r="A2521" i="1"/>
  <c r="N2520" i="1"/>
  <c r="A2520" i="1"/>
  <c r="N2519" i="1"/>
  <c r="A2519" i="1"/>
  <c r="N2518" i="1"/>
  <c r="A2518" i="1"/>
  <c r="N2517" i="1"/>
  <c r="A2517" i="1"/>
  <c r="N2516" i="1"/>
  <c r="A2516" i="1"/>
  <c r="N2515" i="1"/>
  <c r="A2515" i="1"/>
  <c r="N2514" i="1"/>
  <c r="A2514" i="1"/>
  <c r="N2513" i="1"/>
  <c r="A2513" i="1"/>
  <c r="N2512" i="1"/>
  <c r="A2512" i="1"/>
  <c r="N2511" i="1"/>
  <c r="A2511" i="1"/>
  <c r="N2510" i="1"/>
  <c r="A2510" i="1"/>
  <c r="N2509" i="1"/>
  <c r="A2509" i="1"/>
  <c r="N2508" i="1"/>
  <c r="A2508" i="1"/>
  <c r="N2507" i="1"/>
  <c r="A2507" i="1"/>
  <c r="N2506" i="1"/>
  <c r="A2506" i="1"/>
  <c r="N2505" i="1"/>
  <c r="A2505" i="1"/>
  <c r="N2504" i="1"/>
  <c r="A2504" i="1"/>
  <c r="N2503" i="1"/>
  <c r="A2503" i="1"/>
  <c r="N2502" i="1"/>
  <c r="A2502" i="1"/>
  <c r="N2501" i="1"/>
  <c r="A2501" i="1"/>
  <c r="N2500" i="1"/>
  <c r="A2500" i="1"/>
  <c r="N2499" i="1"/>
  <c r="A2499" i="1"/>
  <c r="N2498" i="1"/>
  <c r="A2498" i="1"/>
  <c r="N2497" i="1"/>
  <c r="A2497" i="1"/>
  <c r="N2496" i="1"/>
  <c r="A2496" i="1"/>
  <c r="N2495" i="1"/>
  <c r="A2495" i="1"/>
  <c r="N2494" i="1"/>
  <c r="A2494" i="1"/>
  <c r="N2493" i="1"/>
  <c r="A2493" i="1"/>
  <c r="N2492" i="1"/>
  <c r="A2492" i="1"/>
  <c r="N2491" i="1"/>
  <c r="A2491" i="1"/>
  <c r="N2490" i="1"/>
  <c r="A2490" i="1"/>
  <c r="N2489" i="1"/>
  <c r="A2489" i="1"/>
  <c r="N2488" i="1"/>
  <c r="A2488" i="1"/>
  <c r="N2487" i="1"/>
  <c r="A2487" i="1"/>
  <c r="N2486" i="1"/>
  <c r="A2486" i="1"/>
  <c r="N2485" i="1"/>
  <c r="A2485" i="1"/>
  <c r="N2484" i="1"/>
  <c r="A2484" i="1"/>
  <c r="N2483" i="1"/>
  <c r="A2483" i="1"/>
  <c r="N2482" i="1"/>
  <c r="A2482" i="1"/>
  <c r="N2481" i="1"/>
  <c r="A2481" i="1"/>
  <c r="N2480" i="1"/>
  <c r="A2480" i="1"/>
  <c r="N2479" i="1"/>
  <c r="A2479" i="1"/>
  <c r="N2478" i="1"/>
  <c r="A2478" i="1"/>
  <c r="N2477" i="1"/>
  <c r="A2477" i="1"/>
  <c r="N2476" i="1"/>
  <c r="A2476" i="1"/>
  <c r="N2475" i="1"/>
  <c r="A2475" i="1"/>
  <c r="N2474" i="1"/>
  <c r="A2474" i="1"/>
  <c r="N2473" i="1"/>
  <c r="A2473" i="1"/>
  <c r="N2472" i="1"/>
  <c r="A2472" i="1"/>
  <c r="N2471" i="1"/>
  <c r="A2471" i="1"/>
  <c r="N2470" i="1"/>
  <c r="A2470" i="1"/>
  <c r="N2469" i="1"/>
  <c r="A2469" i="1"/>
  <c r="N2468" i="1"/>
  <c r="A2468" i="1"/>
  <c r="N2467" i="1"/>
  <c r="A2467" i="1"/>
  <c r="N2466" i="1"/>
  <c r="A2466" i="1"/>
  <c r="N2465" i="1"/>
  <c r="A2465" i="1"/>
  <c r="N2464" i="1"/>
  <c r="A2464" i="1"/>
  <c r="N2463" i="1"/>
  <c r="A2463" i="1"/>
  <c r="N2462" i="1"/>
  <c r="A2462" i="1"/>
  <c r="N2461" i="1"/>
  <c r="A2461" i="1"/>
  <c r="N2460" i="1"/>
  <c r="A2460" i="1"/>
  <c r="N2459" i="1"/>
  <c r="A2459" i="1"/>
  <c r="N2458" i="1"/>
  <c r="A2458" i="1"/>
  <c r="N2457" i="1"/>
  <c r="A2457" i="1"/>
  <c r="N2456" i="1"/>
  <c r="A2456" i="1"/>
  <c r="N2455" i="1"/>
  <c r="A2455" i="1"/>
  <c r="N2454" i="1"/>
  <c r="A2454" i="1"/>
  <c r="N2453" i="1"/>
  <c r="A2453" i="1"/>
  <c r="N2452" i="1"/>
  <c r="A2452" i="1"/>
  <c r="N2451" i="1"/>
  <c r="A2451" i="1"/>
  <c r="N2450" i="1"/>
  <c r="A2450" i="1"/>
  <c r="N2449" i="1"/>
  <c r="A2449" i="1"/>
  <c r="N2448" i="1"/>
  <c r="A2448" i="1"/>
  <c r="N2447" i="1"/>
  <c r="A2447" i="1"/>
  <c r="N2446" i="1"/>
  <c r="A2446" i="1"/>
  <c r="N2445" i="1"/>
  <c r="A2445" i="1"/>
  <c r="N2444" i="1"/>
  <c r="A2444" i="1"/>
  <c r="N2443" i="1"/>
  <c r="A2443" i="1"/>
  <c r="N2442" i="1"/>
  <c r="A2442" i="1"/>
  <c r="N2441" i="1"/>
  <c r="A2441" i="1"/>
  <c r="N2440" i="1"/>
  <c r="A2440" i="1"/>
  <c r="N2439" i="1"/>
  <c r="A2439" i="1"/>
  <c r="N2438" i="1"/>
  <c r="A2438" i="1"/>
  <c r="N2437" i="1"/>
  <c r="A2437" i="1"/>
  <c r="N2436" i="1"/>
  <c r="A2436" i="1"/>
  <c r="N2435" i="1"/>
  <c r="A2435" i="1"/>
  <c r="N2434" i="1"/>
  <c r="A2434" i="1"/>
  <c r="N2433" i="1"/>
  <c r="A2433" i="1"/>
  <c r="N2432" i="1"/>
  <c r="A2432" i="1"/>
  <c r="N2431" i="1"/>
  <c r="A2431" i="1"/>
  <c r="N2430" i="1"/>
  <c r="A2430" i="1"/>
  <c r="N2429" i="1"/>
  <c r="A2429" i="1"/>
  <c r="N2428" i="1"/>
  <c r="A2428" i="1"/>
  <c r="N2427" i="1"/>
  <c r="A2427" i="1"/>
  <c r="N2426" i="1"/>
  <c r="A2426" i="1"/>
  <c r="N2425" i="1"/>
  <c r="A2425" i="1"/>
  <c r="N2424" i="1"/>
  <c r="A2424" i="1"/>
  <c r="N2423" i="1"/>
  <c r="A2423" i="1"/>
  <c r="N2422" i="1"/>
  <c r="A2422" i="1"/>
  <c r="N2421" i="1"/>
  <c r="A2421" i="1"/>
  <c r="N2420" i="1"/>
  <c r="A2420" i="1"/>
  <c r="N2419" i="1"/>
  <c r="A2419" i="1"/>
  <c r="N2418" i="1"/>
  <c r="A2418" i="1"/>
  <c r="N2417" i="1"/>
  <c r="A2417" i="1"/>
  <c r="N2416" i="1"/>
  <c r="A2416" i="1"/>
  <c r="N2415" i="1"/>
  <c r="A2415" i="1"/>
  <c r="N2414" i="1"/>
  <c r="A2414" i="1"/>
  <c r="N2413" i="1"/>
  <c r="A2413" i="1"/>
  <c r="N2412" i="1"/>
  <c r="A2412" i="1"/>
  <c r="N2411" i="1"/>
  <c r="A2411" i="1"/>
  <c r="N2410" i="1"/>
  <c r="A2410" i="1"/>
  <c r="N2409" i="1"/>
  <c r="A2409" i="1"/>
  <c r="N2408" i="1"/>
  <c r="A2408" i="1"/>
  <c r="N2407" i="1"/>
  <c r="A2407" i="1"/>
  <c r="N2406" i="1"/>
  <c r="A2406" i="1"/>
  <c r="N2405" i="1"/>
  <c r="A2405" i="1"/>
  <c r="N2404" i="1"/>
  <c r="A2404" i="1"/>
  <c r="N2403" i="1"/>
  <c r="A2403" i="1"/>
  <c r="N2402" i="1"/>
  <c r="A2402" i="1"/>
  <c r="N2401" i="1"/>
  <c r="A2401" i="1"/>
  <c r="N2400" i="1"/>
  <c r="A2400" i="1"/>
  <c r="N2399" i="1"/>
  <c r="A2399" i="1"/>
  <c r="N2398" i="1"/>
  <c r="A2398" i="1"/>
  <c r="N2397" i="1"/>
  <c r="A2397" i="1"/>
  <c r="N2396" i="1"/>
  <c r="A2396" i="1"/>
  <c r="N2395" i="1"/>
  <c r="A2395" i="1"/>
  <c r="N2394" i="1"/>
  <c r="A2394" i="1"/>
  <c r="N2393" i="1"/>
  <c r="A2393" i="1"/>
  <c r="N2392" i="1"/>
  <c r="A2392" i="1"/>
  <c r="N2391" i="1"/>
  <c r="A2391" i="1"/>
  <c r="N2390" i="1"/>
  <c r="A2390" i="1"/>
  <c r="N2389" i="1"/>
  <c r="A2389" i="1"/>
  <c r="N2388" i="1"/>
  <c r="A2388" i="1"/>
  <c r="N2387" i="1"/>
  <c r="A2387" i="1"/>
  <c r="N2386" i="1"/>
  <c r="A2386" i="1"/>
  <c r="N2385" i="1"/>
  <c r="A2385" i="1"/>
  <c r="N2384" i="1"/>
  <c r="A2384" i="1"/>
  <c r="N2383" i="1"/>
  <c r="A2383" i="1"/>
  <c r="N2382" i="1"/>
  <c r="A2382" i="1"/>
  <c r="N2381" i="1"/>
  <c r="A2381" i="1"/>
  <c r="N2380" i="1"/>
  <c r="A2380" i="1"/>
  <c r="N2379" i="1"/>
  <c r="A2379" i="1"/>
  <c r="N2378" i="1"/>
  <c r="A2378" i="1"/>
  <c r="N2377" i="1"/>
  <c r="A2377" i="1"/>
  <c r="N2376" i="1"/>
  <c r="A2376" i="1"/>
  <c r="N2375" i="1"/>
  <c r="A2375" i="1"/>
  <c r="N2374" i="1"/>
  <c r="A2374" i="1"/>
  <c r="N2373" i="1"/>
  <c r="A2373" i="1"/>
  <c r="N2372" i="1"/>
  <c r="A2372" i="1"/>
  <c r="N2371" i="1"/>
  <c r="A2371" i="1"/>
  <c r="N2370" i="1"/>
  <c r="A2370" i="1"/>
  <c r="N2369" i="1"/>
  <c r="A2369" i="1"/>
  <c r="N2368" i="1"/>
  <c r="A2368" i="1"/>
  <c r="N2367" i="1"/>
  <c r="A2367" i="1"/>
  <c r="N2366" i="1"/>
  <c r="A2366" i="1"/>
  <c r="N2365" i="1"/>
  <c r="A2365" i="1"/>
  <c r="N2364" i="1"/>
  <c r="A2364" i="1"/>
  <c r="N2363" i="1"/>
  <c r="A2363" i="1"/>
  <c r="N2362" i="1"/>
  <c r="A2362" i="1"/>
  <c r="N2361" i="1"/>
  <c r="A2361" i="1"/>
  <c r="N2360" i="1"/>
  <c r="A2360" i="1"/>
  <c r="N2359" i="1"/>
  <c r="A2359" i="1"/>
  <c r="N2358" i="1"/>
  <c r="A2358" i="1"/>
  <c r="N2357" i="1"/>
  <c r="A2357" i="1"/>
  <c r="N2356" i="1"/>
  <c r="A2356" i="1"/>
  <c r="N2355" i="1"/>
  <c r="A2355" i="1"/>
  <c r="N2354" i="1"/>
  <c r="A2354" i="1"/>
  <c r="N2353" i="1"/>
  <c r="A2353" i="1"/>
  <c r="N2352" i="1"/>
  <c r="A2352" i="1"/>
  <c r="N2351" i="1"/>
  <c r="A2351" i="1"/>
  <c r="N2350" i="1"/>
  <c r="A2350" i="1"/>
  <c r="N2349" i="1"/>
  <c r="A2349" i="1"/>
  <c r="N2348" i="1"/>
  <c r="A2348" i="1"/>
  <c r="N2347" i="1"/>
  <c r="A2347" i="1"/>
  <c r="N2346" i="1"/>
  <c r="A2346" i="1"/>
  <c r="N2345" i="1"/>
  <c r="A2345" i="1"/>
  <c r="N2344" i="1"/>
  <c r="A2344" i="1"/>
  <c r="N2343" i="1"/>
  <c r="A2343" i="1"/>
  <c r="N2342" i="1"/>
  <c r="A2342" i="1"/>
  <c r="N2341" i="1"/>
  <c r="A2341" i="1"/>
  <c r="N2340" i="1"/>
  <c r="A2340" i="1"/>
  <c r="N2339" i="1"/>
  <c r="A2339" i="1"/>
  <c r="N2338" i="1"/>
  <c r="A2338" i="1"/>
  <c r="N2337" i="1"/>
  <c r="A2337" i="1"/>
  <c r="N2336" i="1"/>
  <c r="A2336" i="1"/>
  <c r="N2335" i="1"/>
  <c r="A2335" i="1"/>
  <c r="N2334" i="1"/>
  <c r="A2334" i="1"/>
  <c r="N2333" i="1"/>
  <c r="A2333" i="1"/>
  <c r="N2332" i="1"/>
  <c r="A2332" i="1"/>
  <c r="N2331" i="1"/>
  <c r="A2331" i="1"/>
  <c r="N2330" i="1"/>
  <c r="A2330" i="1"/>
  <c r="N2329" i="1"/>
  <c r="A2329" i="1"/>
  <c r="N2328" i="1"/>
  <c r="A2328" i="1"/>
  <c r="N2327" i="1"/>
  <c r="A2327" i="1"/>
  <c r="N2326" i="1"/>
  <c r="A2326" i="1"/>
  <c r="N2325" i="1"/>
  <c r="A2325" i="1"/>
  <c r="N2324" i="1"/>
  <c r="A2324" i="1"/>
  <c r="N2323" i="1"/>
  <c r="A2323" i="1"/>
  <c r="N2322" i="1"/>
  <c r="A2322" i="1"/>
  <c r="N2321" i="1"/>
  <c r="A2321" i="1"/>
  <c r="N2320" i="1"/>
  <c r="A2320" i="1"/>
  <c r="N2319" i="1"/>
  <c r="A2319" i="1"/>
  <c r="N2318" i="1"/>
  <c r="A2318" i="1"/>
  <c r="N2317" i="1"/>
  <c r="A2317" i="1"/>
  <c r="N2316" i="1"/>
  <c r="A2316" i="1"/>
  <c r="N2315" i="1"/>
  <c r="A2315" i="1"/>
  <c r="N2314" i="1"/>
  <c r="A2314" i="1"/>
  <c r="N2313" i="1"/>
  <c r="A2313" i="1"/>
  <c r="N2312" i="1"/>
  <c r="A2312" i="1"/>
  <c r="N2311" i="1"/>
  <c r="A2311" i="1"/>
  <c r="N2310" i="1"/>
  <c r="A2310" i="1"/>
  <c r="N2309" i="1"/>
  <c r="A2309" i="1"/>
  <c r="N2308" i="1"/>
  <c r="A2308" i="1"/>
  <c r="N2307" i="1"/>
  <c r="A2307" i="1"/>
  <c r="N2306" i="1"/>
  <c r="A2306" i="1"/>
  <c r="N2305" i="1"/>
  <c r="A2305" i="1"/>
  <c r="N2304" i="1"/>
  <c r="A2304" i="1"/>
  <c r="N2303" i="1"/>
  <c r="A2303" i="1"/>
  <c r="N2302" i="1"/>
  <c r="A2302" i="1"/>
  <c r="N2301" i="1"/>
  <c r="A2301" i="1"/>
  <c r="N2300" i="1"/>
  <c r="A2300" i="1"/>
  <c r="N2299" i="1"/>
  <c r="A2299" i="1"/>
  <c r="N2298" i="1"/>
  <c r="A2298" i="1"/>
  <c r="N2297" i="1"/>
  <c r="A2297" i="1"/>
  <c r="N2296" i="1"/>
  <c r="A2296" i="1"/>
  <c r="N2295" i="1"/>
  <c r="A2295" i="1"/>
  <c r="N2294" i="1"/>
  <c r="A2294" i="1"/>
  <c r="N2293" i="1"/>
  <c r="A2293" i="1"/>
  <c r="N2292" i="1"/>
  <c r="A2292" i="1"/>
  <c r="N2291" i="1"/>
  <c r="A2291" i="1"/>
  <c r="N2290" i="1"/>
  <c r="A2290" i="1"/>
  <c r="N2289" i="1"/>
  <c r="A2289" i="1"/>
  <c r="N2288" i="1"/>
  <c r="A2288" i="1"/>
  <c r="N2287" i="1"/>
  <c r="A2287" i="1"/>
  <c r="N2286" i="1"/>
  <c r="A2286" i="1"/>
  <c r="N2285" i="1"/>
  <c r="A2285" i="1"/>
  <c r="N2284" i="1"/>
  <c r="A2284" i="1"/>
  <c r="N2283" i="1"/>
  <c r="A2283" i="1"/>
  <c r="N2282" i="1"/>
  <c r="A2282" i="1"/>
  <c r="N2281" i="1"/>
  <c r="A2281" i="1"/>
  <c r="N2280" i="1"/>
  <c r="A2280" i="1"/>
  <c r="N2279" i="1"/>
  <c r="A2279" i="1"/>
  <c r="N2278" i="1"/>
  <c r="A2278" i="1"/>
  <c r="N2277" i="1"/>
  <c r="A2277" i="1"/>
  <c r="N2276" i="1"/>
  <c r="A2276" i="1"/>
  <c r="N2275" i="1"/>
  <c r="A2275" i="1"/>
  <c r="N2274" i="1"/>
  <c r="A2274" i="1"/>
  <c r="N2273" i="1"/>
  <c r="A2273" i="1"/>
  <c r="N2272" i="1"/>
  <c r="A2272" i="1"/>
  <c r="N2271" i="1"/>
  <c r="A2271" i="1"/>
  <c r="N2270" i="1"/>
  <c r="A2270" i="1"/>
  <c r="N2269" i="1"/>
  <c r="A2269" i="1"/>
  <c r="N2268" i="1"/>
  <c r="A2268" i="1"/>
  <c r="N2267" i="1"/>
  <c r="A2267" i="1"/>
  <c r="N2266" i="1"/>
  <c r="A2266" i="1"/>
  <c r="N2265" i="1"/>
  <c r="A2265" i="1"/>
  <c r="N2264" i="1"/>
  <c r="A2264" i="1"/>
  <c r="N2263" i="1"/>
  <c r="A2263" i="1"/>
  <c r="N2262" i="1"/>
  <c r="A2262" i="1"/>
  <c r="N2261" i="1"/>
  <c r="A2261" i="1"/>
  <c r="N2260" i="1"/>
  <c r="A2260" i="1"/>
  <c r="N2259" i="1"/>
  <c r="A2259" i="1"/>
  <c r="N2258" i="1"/>
  <c r="A2258" i="1"/>
  <c r="N2257" i="1"/>
  <c r="A2257" i="1"/>
  <c r="N2256" i="1"/>
  <c r="A2256" i="1"/>
  <c r="N2255" i="1"/>
  <c r="A2255" i="1"/>
  <c r="N2254" i="1"/>
  <c r="A2254" i="1"/>
  <c r="N2253" i="1"/>
  <c r="A2253" i="1"/>
  <c r="N2252" i="1"/>
  <c r="A2252" i="1"/>
  <c r="N2251" i="1"/>
  <c r="A2251" i="1"/>
  <c r="N2250" i="1"/>
  <c r="A2250" i="1"/>
  <c r="N2249" i="1"/>
  <c r="A2249" i="1"/>
  <c r="N2248" i="1"/>
  <c r="A2248" i="1"/>
  <c r="N2247" i="1"/>
  <c r="A2247" i="1"/>
  <c r="N2246" i="1"/>
  <c r="A2246" i="1"/>
  <c r="N2245" i="1"/>
  <c r="A2245" i="1"/>
  <c r="N2244" i="1"/>
  <c r="A2244" i="1"/>
  <c r="N2243" i="1"/>
  <c r="A2243" i="1"/>
  <c r="N2242" i="1"/>
  <c r="A2242" i="1"/>
  <c r="N2241" i="1"/>
  <c r="A2241" i="1"/>
  <c r="N2240" i="1"/>
  <c r="A2240" i="1"/>
  <c r="N2239" i="1"/>
  <c r="A2239" i="1"/>
  <c r="N2238" i="1"/>
  <c r="A2238" i="1"/>
  <c r="N2237" i="1"/>
  <c r="A2237" i="1"/>
  <c r="N2236" i="1"/>
  <c r="A2236" i="1"/>
  <c r="N2235" i="1"/>
  <c r="A2235" i="1"/>
  <c r="N2234" i="1"/>
  <c r="A2234" i="1"/>
  <c r="N2233" i="1"/>
  <c r="A2233" i="1"/>
  <c r="N2232" i="1"/>
  <c r="A2232" i="1"/>
  <c r="N2231" i="1"/>
  <c r="A2231" i="1"/>
  <c r="N2230" i="1"/>
  <c r="A2230" i="1"/>
  <c r="N2229" i="1"/>
  <c r="A2229" i="1"/>
  <c r="N2228" i="1"/>
  <c r="A2228" i="1"/>
  <c r="N2227" i="1"/>
  <c r="A2227" i="1"/>
  <c r="N2226" i="1"/>
  <c r="A2226" i="1"/>
  <c r="N2225" i="1"/>
  <c r="A2225" i="1"/>
  <c r="N2224" i="1"/>
  <c r="A2224" i="1"/>
  <c r="N2223" i="1"/>
  <c r="A2223" i="1"/>
  <c r="N2222" i="1"/>
  <c r="A2222" i="1"/>
  <c r="N2221" i="1"/>
  <c r="A2221" i="1"/>
  <c r="N2220" i="1"/>
  <c r="A2220" i="1"/>
  <c r="N2219" i="1"/>
  <c r="A2219" i="1"/>
  <c r="N2218" i="1"/>
  <c r="A2218" i="1"/>
  <c r="N2217" i="1"/>
  <c r="A2217" i="1"/>
  <c r="N2216" i="1"/>
  <c r="A2216" i="1"/>
  <c r="N2215" i="1"/>
  <c r="A2215" i="1"/>
  <c r="N2214" i="1"/>
  <c r="A2214" i="1"/>
  <c r="N2213" i="1"/>
  <c r="A2213" i="1"/>
  <c r="N2212" i="1"/>
  <c r="A2212" i="1"/>
  <c r="N2211" i="1"/>
  <c r="A2211" i="1"/>
  <c r="N2210" i="1"/>
  <c r="A2210" i="1"/>
  <c r="N2209" i="1"/>
  <c r="A2209" i="1"/>
  <c r="N2208" i="1"/>
  <c r="A2208" i="1"/>
  <c r="N2207" i="1"/>
  <c r="A2207" i="1"/>
  <c r="N2206" i="1"/>
  <c r="A2206" i="1"/>
  <c r="N2205" i="1"/>
  <c r="A2205" i="1"/>
  <c r="N2204" i="1"/>
  <c r="A2204" i="1"/>
  <c r="N2203" i="1"/>
  <c r="A2203" i="1"/>
  <c r="N2202" i="1"/>
  <c r="A2202" i="1"/>
  <c r="N2201" i="1"/>
  <c r="A2201" i="1"/>
  <c r="N2200" i="1"/>
  <c r="A2200" i="1"/>
  <c r="N2199" i="1"/>
  <c r="A2199" i="1"/>
  <c r="N2198" i="1"/>
  <c r="A2198" i="1"/>
  <c r="N2197" i="1"/>
  <c r="A2197" i="1"/>
  <c r="N2196" i="1"/>
  <c r="A2196" i="1"/>
  <c r="N2195" i="1"/>
  <c r="A2195" i="1"/>
  <c r="N2194" i="1"/>
  <c r="A2194" i="1"/>
  <c r="N2193" i="1"/>
  <c r="A2193" i="1"/>
  <c r="N2192" i="1"/>
  <c r="A2192" i="1"/>
  <c r="N2191" i="1"/>
  <c r="A2191" i="1"/>
  <c r="N2190" i="1"/>
  <c r="A2190" i="1"/>
  <c r="N2189" i="1"/>
  <c r="A2189" i="1"/>
  <c r="N2188" i="1"/>
  <c r="A2188" i="1"/>
  <c r="N2187" i="1"/>
  <c r="A2187" i="1"/>
  <c r="N2186" i="1"/>
  <c r="A2186" i="1"/>
  <c r="N2185" i="1"/>
  <c r="A2185" i="1"/>
  <c r="N2184" i="1"/>
  <c r="A2184" i="1"/>
  <c r="N2183" i="1"/>
  <c r="A2183" i="1"/>
  <c r="N2182" i="1"/>
  <c r="A2182" i="1"/>
  <c r="N2181" i="1"/>
  <c r="A2181" i="1"/>
  <c r="N2180" i="1"/>
  <c r="A2180" i="1"/>
  <c r="N2179" i="1"/>
  <c r="A2179" i="1"/>
  <c r="N2178" i="1"/>
  <c r="A2178" i="1"/>
  <c r="N2177" i="1"/>
  <c r="A2177" i="1"/>
  <c r="N2176" i="1"/>
  <c r="A2176" i="1"/>
  <c r="N2175" i="1"/>
  <c r="A2175" i="1"/>
  <c r="N2174" i="1"/>
  <c r="A2174" i="1"/>
  <c r="N2173" i="1"/>
  <c r="A2173" i="1"/>
  <c r="N2172" i="1"/>
  <c r="A2172" i="1"/>
  <c r="N2171" i="1"/>
  <c r="A2171" i="1"/>
  <c r="N2170" i="1"/>
  <c r="A2170" i="1"/>
  <c r="N2169" i="1"/>
  <c r="A2169" i="1"/>
  <c r="N2168" i="1"/>
  <c r="A2168" i="1"/>
  <c r="N2167" i="1"/>
  <c r="A2167" i="1"/>
  <c r="N2166" i="1"/>
  <c r="A2166" i="1"/>
  <c r="N2165" i="1"/>
  <c r="A2165" i="1"/>
  <c r="N2164" i="1"/>
  <c r="A2164" i="1"/>
  <c r="N2163" i="1"/>
  <c r="A2163" i="1"/>
  <c r="N2162" i="1"/>
  <c r="A2162" i="1"/>
  <c r="N2161" i="1"/>
  <c r="A2161" i="1"/>
  <c r="N2160" i="1"/>
  <c r="A2160" i="1"/>
  <c r="N2159" i="1"/>
  <c r="A2159" i="1"/>
  <c r="N2158" i="1"/>
  <c r="A2158" i="1"/>
  <c r="N2157" i="1"/>
  <c r="A2157" i="1"/>
  <c r="N2156" i="1"/>
  <c r="A2156" i="1"/>
  <c r="N2155" i="1"/>
  <c r="A2155" i="1"/>
  <c r="N2154" i="1"/>
  <c r="A2154" i="1"/>
  <c r="N2153" i="1"/>
  <c r="A2153" i="1"/>
  <c r="N2152" i="1"/>
  <c r="A2152" i="1"/>
  <c r="N2151" i="1"/>
  <c r="A2151" i="1"/>
  <c r="N2150" i="1"/>
  <c r="A2150" i="1"/>
  <c r="N2149" i="1"/>
  <c r="A2149" i="1"/>
  <c r="N2148" i="1"/>
  <c r="A2148" i="1"/>
  <c r="N2147" i="1"/>
  <c r="A2147" i="1"/>
  <c r="N2146" i="1"/>
  <c r="A2146" i="1"/>
  <c r="N2145" i="1"/>
  <c r="A2145" i="1"/>
  <c r="N2144" i="1"/>
  <c r="A2144" i="1"/>
  <c r="N2143" i="1"/>
  <c r="A2143" i="1"/>
  <c r="N2142" i="1"/>
  <c r="A2142" i="1"/>
  <c r="N2141" i="1"/>
  <c r="A2141" i="1"/>
  <c r="N2140" i="1"/>
  <c r="A2140" i="1"/>
  <c r="N2139" i="1"/>
  <c r="A2139" i="1"/>
  <c r="N2138" i="1"/>
  <c r="A2138" i="1"/>
  <c r="N2137" i="1"/>
  <c r="A2137" i="1"/>
  <c r="N2136" i="1"/>
  <c r="A2136" i="1"/>
  <c r="N2135" i="1"/>
  <c r="A2135" i="1"/>
  <c r="N2134" i="1"/>
  <c r="A2134" i="1"/>
  <c r="N2133" i="1"/>
  <c r="A2133" i="1"/>
  <c r="N2132" i="1"/>
  <c r="A2132" i="1"/>
  <c r="N2131" i="1"/>
  <c r="A2131" i="1"/>
  <c r="N2130" i="1"/>
  <c r="A2130" i="1"/>
  <c r="N2129" i="1"/>
  <c r="A2129" i="1"/>
  <c r="N2128" i="1"/>
  <c r="A2128" i="1"/>
  <c r="N2127" i="1"/>
  <c r="A2127" i="1"/>
  <c r="N2126" i="1"/>
  <c r="A2126" i="1"/>
  <c r="N2125" i="1"/>
  <c r="A2125" i="1"/>
  <c r="N2124" i="1"/>
  <c r="A2124" i="1"/>
  <c r="N2123" i="1"/>
  <c r="A2123" i="1"/>
  <c r="N2122" i="1"/>
  <c r="A2122" i="1"/>
  <c r="N2121" i="1"/>
  <c r="A2121" i="1"/>
  <c r="N2120" i="1"/>
  <c r="A2120" i="1"/>
  <c r="N2119" i="1"/>
  <c r="A2119" i="1"/>
  <c r="N2118" i="1"/>
  <c r="A2118" i="1"/>
  <c r="N2117" i="1"/>
  <c r="A2117" i="1"/>
  <c r="N2116" i="1"/>
  <c r="A2116" i="1"/>
  <c r="N2115" i="1"/>
  <c r="A2115" i="1"/>
  <c r="N2114" i="1"/>
  <c r="A2114" i="1"/>
  <c r="N2113" i="1"/>
  <c r="A2113" i="1"/>
  <c r="N2112" i="1"/>
  <c r="A2112" i="1"/>
  <c r="N2111" i="1"/>
  <c r="A2111" i="1"/>
  <c r="N2110" i="1"/>
  <c r="A2110" i="1"/>
  <c r="N2109" i="1"/>
  <c r="A2109" i="1"/>
  <c r="N2108" i="1"/>
  <c r="A2108" i="1"/>
  <c r="N2107" i="1"/>
  <c r="A2107" i="1"/>
  <c r="N2106" i="1"/>
  <c r="A2106" i="1"/>
  <c r="N2105" i="1"/>
  <c r="A2105" i="1"/>
  <c r="N2104" i="1"/>
  <c r="A2104" i="1"/>
  <c r="N2103" i="1"/>
  <c r="A2103" i="1"/>
  <c r="N2102" i="1"/>
  <c r="A2102" i="1"/>
  <c r="N2101" i="1"/>
  <c r="A2101" i="1"/>
  <c r="N2100" i="1"/>
  <c r="A2100" i="1"/>
  <c r="N2099" i="1"/>
  <c r="A2099" i="1"/>
  <c r="N2098" i="1"/>
  <c r="A2098" i="1"/>
  <c r="N2097" i="1"/>
  <c r="A2097" i="1"/>
  <c r="N2096" i="1"/>
  <c r="A2096" i="1"/>
  <c r="N2095" i="1"/>
  <c r="A2095" i="1"/>
  <c r="N2094" i="1"/>
  <c r="A2094" i="1"/>
  <c r="N2093" i="1"/>
  <c r="A2093" i="1"/>
  <c r="N2092" i="1"/>
  <c r="A2092" i="1"/>
  <c r="N2091" i="1"/>
  <c r="A2091" i="1"/>
  <c r="N2090" i="1"/>
  <c r="A2090" i="1"/>
  <c r="N2089" i="1"/>
  <c r="A2089" i="1"/>
  <c r="N2088" i="1"/>
  <c r="A2088" i="1"/>
  <c r="N2087" i="1"/>
  <c r="A2087" i="1"/>
  <c r="N2086" i="1"/>
  <c r="A2086" i="1"/>
  <c r="N2085" i="1"/>
  <c r="A2085" i="1"/>
  <c r="N2084" i="1"/>
  <c r="A2084" i="1"/>
  <c r="N2083" i="1"/>
  <c r="A2083" i="1"/>
  <c r="N2082" i="1"/>
  <c r="A2082" i="1"/>
  <c r="N2081" i="1"/>
  <c r="A2081" i="1"/>
  <c r="N2080" i="1"/>
  <c r="A2080" i="1"/>
  <c r="N2079" i="1"/>
  <c r="A2079" i="1"/>
  <c r="N2078" i="1"/>
  <c r="A2078" i="1"/>
  <c r="N2077" i="1"/>
  <c r="A2077" i="1"/>
  <c r="N2076" i="1"/>
  <c r="A2076" i="1"/>
  <c r="N2075" i="1"/>
  <c r="A2075" i="1"/>
  <c r="N2074" i="1"/>
  <c r="A2074" i="1"/>
  <c r="N2073" i="1"/>
  <c r="A2073" i="1"/>
  <c r="N2072" i="1"/>
  <c r="A2072" i="1"/>
  <c r="N2071" i="1"/>
  <c r="A2071" i="1"/>
  <c r="N2070" i="1"/>
  <c r="A2070" i="1"/>
  <c r="N2069" i="1"/>
  <c r="A2069" i="1"/>
  <c r="N2068" i="1"/>
  <c r="A2068" i="1"/>
  <c r="N2067" i="1"/>
  <c r="A2067" i="1"/>
  <c r="N2066" i="1"/>
  <c r="A2066" i="1"/>
  <c r="N2065" i="1"/>
  <c r="A2065" i="1"/>
  <c r="N2064" i="1"/>
  <c r="A2064" i="1"/>
  <c r="N2063" i="1"/>
  <c r="A2063" i="1"/>
  <c r="N2062" i="1"/>
  <c r="A2062" i="1"/>
  <c r="N2061" i="1"/>
  <c r="A2061" i="1"/>
  <c r="N2060" i="1"/>
  <c r="A2060" i="1"/>
  <c r="N2059" i="1"/>
  <c r="A2059" i="1"/>
  <c r="N2058" i="1"/>
  <c r="A2058" i="1"/>
  <c r="N2057" i="1"/>
  <c r="A2057" i="1"/>
  <c r="N2056" i="1"/>
  <c r="A2056" i="1"/>
  <c r="N2055" i="1"/>
  <c r="A2055" i="1"/>
  <c r="N2054" i="1"/>
  <c r="A2054" i="1"/>
  <c r="N2053" i="1"/>
  <c r="A2053" i="1"/>
  <c r="N2052" i="1"/>
  <c r="A2052" i="1"/>
  <c r="N2051" i="1"/>
  <c r="A2051" i="1"/>
  <c r="N2050" i="1"/>
  <c r="A2050" i="1"/>
  <c r="N2049" i="1"/>
  <c r="A2049" i="1"/>
  <c r="N2048" i="1"/>
  <c r="A2048" i="1"/>
  <c r="N2047" i="1"/>
  <c r="A2047" i="1"/>
  <c r="N2046" i="1"/>
  <c r="A2046" i="1"/>
  <c r="N2045" i="1"/>
  <c r="A2045" i="1"/>
  <c r="N2044" i="1"/>
  <c r="A2044" i="1"/>
  <c r="N2043" i="1"/>
  <c r="A2043" i="1"/>
  <c r="N2042" i="1"/>
  <c r="A2042" i="1"/>
  <c r="N2041" i="1"/>
  <c r="A2041" i="1"/>
  <c r="N2040" i="1"/>
  <c r="A2040" i="1"/>
  <c r="N2039" i="1"/>
  <c r="A2039" i="1"/>
  <c r="N2038" i="1"/>
  <c r="A2038" i="1"/>
  <c r="N2037" i="1"/>
  <c r="A2037" i="1"/>
  <c r="N2036" i="1"/>
  <c r="A2036" i="1"/>
  <c r="N2035" i="1"/>
  <c r="A2035" i="1"/>
  <c r="N2034" i="1"/>
  <c r="A2034" i="1"/>
  <c r="N2033" i="1"/>
  <c r="A2033" i="1"/>
  <c r="N2032" i="1"/>
  <c r="A2032" i="1"/>
  <c r="N2031" i="1"/>
  <c r="A2031" i="1"/>
  <c r="N2030" i="1"/>
  <c r="A2030" i="1"/>
  <c r="N2029" i="1"/>
  <c r="A2029" i="1"/>
  <c r="N2028" i="1"/>
  <c r="A2028" i="1"/>
  <c r="N2027" i="1"/>
  <c r="A2027" i="1"/>
  <c r="N2026" i="1"/>
  <c r="A2026" i="1"/>
  <c r="N2025" i="1"/>
  <c r="A2025" i="1"/>
  <c r="N2024" i="1"/>
  <c r="A2024" i="1"/>
  <c r="N2023" i="1"/>
  <c r="A2023" i="1"/>
  <c r="N2022" i="1"/>
  <c r="A2022" i="1"/>
  <c r="N2021" i="1"/>
  <c r="A2021" i="1"/>
  <c r="N2020" i="1"/>
  <c r="A2020" i="1"/>
  <c r="N2019" i="1"/>
  <c r="A2019" i="1"/>
  <c r="N2018" i="1"/>
  <c r="A2018" i="1"/>
  <c r="N2017" i="1"/>
  <c r="A2017" i="1"/>
  <c r="N2016" i="1"/>
  <c r="A2016" i="1"/>
  <c r="N2015" i="1"/>
  <c r="A2015" i="1"/>
  <c r="N2014" i="1"/>
  <c r="A2014" i="1"/>
  <c r="N2013" i="1"/>
  <c r="A2013" i="1"/>
  <c r="N2012" i="1"/>
  <c r="A2012" i="1"/>
  <c r="N2011" i="1"/>
  <c r="A2011" i="1"/>
  <c r="N2010" i="1"/>
  <c r="A2010" i="1"/>
  <c r="N2009" i="1"/>
  <c r="A2009" i="1"/>
  <c r="N2008" i="1"/>
  <c r="A2008" i="1"/>
  <c r="N2007" i="1"/>
  <c r="A2007" i="1"/>
  <c r="N2006" i="1"/>
  <c r="A2006" i="1"/>
  <c r="N2005" i="1"/>
  <c r="A2005" i="1"/>
  <c r="N2004" i="1"/>
  <c r="A2004" i="1"/>
  <c r="N2003" i="1"/>
  <c r="A2003" i="1"/>
  <c r="N2002" i="1"/>
  <c r="A2002" i="1"/>
  <c r="N2001" i="1"/>
  <c r="A2001" i="1"/>
  <c r="N2000" i="1"/>
  <c r="A2000" i="1"/>
  <c r="N1999" i="1"/>
  <c r="A1999" i="1"/>
  <c r="N1998" i="1"/>
  <c r="A1998" i="1"/>
  <c r="N1997" i="1"/>
  <c r="A1997" i="1"/>
  <c r="N1996" i="1"/>
  <c r="A1996" i="1"/>
  <c r="N1995" i="1"/>
  <c r="A1995" i="1"/>
  <c r="N1994" i="1"/>
  <c r="A1994" i="1"/>
  <c r="N1993" i="1"/>
  <c r="A1993" i="1"/>
  <c r="N1992" i="1"/>
  <c r="A1992" i="1"/>
  <c r="N1991" i="1"/>
  <c r="A1991" i="1"/>
  <c r="N1990" i="1"/>
  <c r="A1990" i="1"/>
  <c r="N1989" i="1"/>
  <c r="A1989" i="1"/>
  <c r="N1988" i="1"/>
  <c r="A1988" i="1"/>
  <c r="N1987" i="1"/>
  <c r="A1987" i="1"/>
  <c r="N1986" i="1"/>
  <c r="A1986" i="1"/>
  <c r="N1985" i="1"/>
  <c r="A1985" i="1"/>
  <c r="N1984" i="1"/>
  <c r="A1984" i="1"/>
  <c r="N1983" i="1"/>
  <c r="A1983" i="1"/>
  <c r="N1982" i="1"/>
  <c r="A1982" i="1"/>
  <c r="N1981" i="1"/>
  <c r="A1981" i="1"/>
  <c r="N1980" i="1"/>
  <c r="A1980" i="1"/>
  <c r="N1979" i="1"/>
  <c r="A1979" i="1"/>
  <c r="N1978" i="1"/>
  <c r="A1978" i="1"/>
  <c r="N1977" i="1"/>
  <c r="A1977" i="1"/>
  <c r="N1976" i="1"/>
  <c r="A1976" i="1"/>
  <c r="N1975" i="1"/>
  <c r="A1975" i="1"/>
  <c r="N1974" i="1"/>
  <c r="A1974" i="1"/>
  <c r="N1973" i="1"/>
  <c r="A1973" i="1"/>
  <c r="N1972" i="1"/>
  <c r="A1972" i="1"/>
  <c r="N1971" i="1"/>
  <c r="A1971" i="1"/>
  <c r="N1970" i="1"/>
  <c r="A1970" i="1"/>
  <c r="N1969" i="1"/>
  <c r="A1969" i="1"/>
  <c r="N1968" i="1"/>
  <c r="A1968" i="1"/>
  <c r="N1967" i="1"/>
  <c r="A1967" i="1"/>
  <c r="N1966" i="1"/>
  <c r="A1966" i="1"/>
  <c r="N1965" i="1"/>
  <c r="A1965" i="1"/>
  <c r="N1964" i="1"/>
  <c r="A1964" i="1"/>
  <c r="N1963" i="1"/>
  <c r="A1963" i="1"/>
  <c r="N1962" i="1"/>
  <c r="A1962" i="1"/>
  <c r="N1961" i="1"/>
  <c r="A1961" i="1"/>
  <c r="N1960" i="1"/>
  <c r="A1960" i="1"/>
  <c r="N1959" i="1"/>
  <c r="A1959" i="1"/>
  <c r="N1958" i="1"/>
  <c r="A1958" i="1"/>
  <c r="N1957" i="1"/>
  <c r="A1957" i="1"/>
  <c r="N1956" i="1"/>
  <c r="A1956" i="1"/>
  <c r="N1955" i="1"/>
  <c r="A1955" i="1"/>
  <c r="N1954" i="1"/>
  <c r="A1954" i="1"/>
  <c r="N1953" i="1"/>
  <c r="A1953" i="1"/>
  <c r="N1952" i="1"/>
  <c r="A1952" i="1"/>
  <c r="N1951" i="1"/>
  <c r="A1951" i="1"/>
  <c r="N1950" i="1"/>
  <c r="A1950" i="1"/>
  <c r="N1949" i="1"/>
  <c r="A1949" i="1"/>
  <c r="N1948" i="1"/>
  <c r="A1948" i="1"/>
  <c r="N1947" i="1"/>
  <c r="A1947" i="1"/>
  <c r="N1946" i="1"/>
  <c r="A1946" i="1"/>
  <c r="N1945" i="1"/>
  <c r="A1945" i="1"/>
  <c r="N1944" i="1"/>
  <c r="A1944" i="1"/>
  <c r="N1943" i="1"/>
  <c r="A1943" i="1"/>
  <c r="N1942" i="1"/>
  <c r="A1942" i="1"/>
  <c r="N1941" i="1"/>
  <c r="A1941" i="1"/>
  <c r="N1940" i="1"/>
  <c r="A1940" i="1"/>
  <c r="N1939" i="1"/>
  <c r="A1939" i="1"/>
  <c r="N1938" i="1"/>
  <c r="A1938" i="1"/>
  <c r="N1937" i="1"/>
  <c r="A1937" i="1"/>
  <c r="N1936" i="1"/>
  <c r="A1936" i="1"/>
  <c r="N1935" i="1"/>
  <c r="A1935" i="1"/>
  <c r="N1934" i="1"/>
  <c r="A1934" i="1"/>
  <c r="N1933" i="1"/>
  <c r="A1933" i="1"/>
  <c r="N1932" i="1"/>
  <c r="A1932" i="1"/>
  <c r="N1931" i="1"/>
  <c r="A1931" i="1"/>
  <c r="N1930" i="1"/>
  <c r="A1930" i="1"/>
  <c r="N1929" i="1"/>
  <c r="A1929" i="1"/>
  <c r="N1928" i="1"/>
  <c r="A1928" i="1"/>
  <c r="N1927" i="1"/>
  <c r="A1927" i="1"/>
  <c r="N1926" i="1"/>
  <c r="A1926" i="1"/>
  <c r="N1925" i="1"/>
  <c r="A1925" i="1"/>
  <c r="N1924" i="1"/>
  <c r="A1924" i="1"/>
  <c r="N1923" i="1"/>
  <c r="A1923" i="1"/>
  <c r="N1922" i="1"/>
  <c r="A1922" i="1"/>
  <c r="N1921" i="1"/>
  <c r="A1921" i="1"/>
  <c r="N1920" i="1"/>
  <c r="A1920" i="1"/>
  <c r="N1919" i="1"/>
  <c r="A1919" i="1"/>
  <c r="N1918" i="1"/>
  <c r="A1918" i="1"/>
  <c r="N1917" i="1"/>
  <c r="A1917" i="1"/>
  <c r="N1916" i="1"/>
  <c r="A1916" i="1"/>
  <c r="N1915" i="1"/>
  <c r="A1915" i="1"/>
  <c r="N1914" i="1"/>
  <c r="A1914" i="1"/>
  <c r="N1913" i="1"/>
  <c r="A1913" i="1"/>
  <c r="N1912" i="1"/>
  <c r="A1912" i="1"/>
  <c r="N1911" i="1"/>
  <c r="A1911" i="1"/>
  <c r="N1910" i="1"/>
  <c r="A1910" i="1"/>
  <c r="N1909" i="1"/>
  <c r="A1909" i="1"/>
  <c r="N1908" i="1"/>
  <c r="A1908" i="1"/>
  <c r="N1907" i="1"/>
  <c r="A1907" i="1"/>
  <c r="N1906" i="1"/>
  <c r="A1906" i="1"/>
  <c r="N1905" i="1"/>
  <c r="A1905" i="1"/>
  <c r="N1904" i="1"/>
  <c r="A1904" i="1"/>
  <c r="N1903" i="1"/>
  <c r="A1903" i="1"/>
  <c r="N1902" i="1"/>
  <c r="A1902" i="1"/>
  <c r="N1901" i="1"/>
  <c r="A1901" i="1"/>
  <c r="N1900" i="1"/>
  <c r="A1900" i="1"/>
  <c r="N1899" i="1"/>
  <c r="A1899" i="1"/>
  <c r="N1898" i="1"/>
  <c r="A1898" i="1"/>
  <c r="N1897" i="1"/>
  <c r="A1897" i="1"/>
  <c r="N1896" i="1"/>
  <c r="A1896" i="1"/>
  <c r="N1895" i="1"/>
  <c r="A1895" i="1"/>
  <c r="N1894" i="1"/>
  <c r="A1894" i="1"/>
  <c r="N1893" i="1"/>
  <c r="A1893" i="1"/>
  <c r="N1892" i="1"/>
  <c r="A1892" i="1"/>
  <c r="N1891" i="1"/>
  <c r="A1891" i="1"/>
  <c r="N1890" i="1"/>
  <c r="A1890" i="1"/>
  <c r="N1889" i="1"/>
  <c r="A1889" i="1"/>
  <c r="N1888" i="1"/>
  <c r="A1888" i="1"/>
  <c r="N1887" i="1"/>
  <c r="A1887" i="1"/>
  <c r="N1886" i="1"/>
  <c r="A1886" i="1"/>
  <c r="N1885" i="1"/>
  <c r="A1885" i="1"/>
  <c r="N1884" i="1"/>
  <c r="A1884" i="1"/>
  <c r="N1883" i="1"/>
  <c r="A1883" i="1"/>
  <c r="N1882" i="1"/>
  <c r="A1882" i="1"/>
  <c r="N1881" i="1"/>
  <c r="A1881" i="1"/>
  <c r="N1880" i="1"/>
  <c r="A1880" i="1"/>
  <c r="N1879" i="1"/>
  <c r="A1879" i="1"/>
  <c r="N1878" i="1"/>
  <c r="A1878" i="1"/>
  <c r="N1877" i="1"/>
  <c r="A1877" i="1"/>
  <c r="N1876" i="1"/>
  <c r="A1876" i="1"/>
  <c r="N1875" i="1"/>
  <c r="A1875" i="1"/>
  <c r="N1874" i="1"/>
  <c r="A1874" i="1"/>
  <c r="N1873" i="1"/>
  <c r="A1873" i="1"/>
  <c r="N1872" i="1"/>
  <c r="A1872" i="1"/>
  <c r="N1871" i="1"/>
  <c r="A1871" i="1"/>
  <c r="N1870" i="1"/>
  <c r="A1870" i="1"/>
  <c r="N1869" i="1"/>
  <c r="A1869" i="1"/>
  <c r="N1868" i="1"/>
  <c r="A1868" i="1"/>
  <c r="N1867" i="1"/>
  <c r="A1867" i="1"/>
  <c r="N1866" i="1"/>
  <c r="A1866" i="1"/>
  <c r="N1865" i="1"/>
  <c r="A1865" i="1"/>
  <c r="N1864" i="1"/>
  <c r="A1864" i="1"/>
  <c r="N1863" i="1"/>
  <c r="A1863" i="1"/>
  <c r="N1862" i="1"/>
  <c r="A1862" i="1"/>
  <c r="N1861" i="1"/>
  <c r="A1861" i="1"/>
  <c r="N1860" i="1"/>
  <c r="A1860" i="1"/>
  <c r="N1859" i="1"/>
  <c r="A1859" i="1"/>
  <c r="N1858" i="1"/>
  <c r="A1858" i="1"/>
  <c r="N1857" i="1"/>
  <c r="A1857" i="1"/>
  <c r="N1856" i="1"/>
  <c r="A1856" i="1"/>
  <c r="N1855" i="1"/>
  <c r="A1855" i="1"/>
  <c r="N1854" i="1"/>
  <c r="A1854" i="1"/>
  <c r="N1853" i="1"/>
  <c r="A1853" i="1"/>
  <c r="N1852" i="1"/>
  <c r="A1852" i="1"/>
  <c r="N1851" i="1"/>
  <c r="A1851" i="1"/>
  <c r="N1850" i="1"/>
  <c r="A1850" i="1"/>
  <c r="N1849" i="1"/>
  <c r="A1849" i="1"/>
  <c r="N1848" i="1"/>
  <c r="A1848" i="1"/>
  <c r="N1847" i="1"/>
  <c r="A1847" i="1"/>
  <c r="N1846" i="1"/>
  <c r="A1846" i="1"/>
  <c r="N1845" i="1"/>
  <c r="A1845" i="1"/>
  <c r="N1844" i="1"/>
  <c r="A1844" i="1"/>
  <c r="N1843" i="1"/>
  <c r="A1843" i="1"/>
  <c r="N1842" i="1"/>
  <c r="A1842" i="1"/>
  <c r="N1841" i="1"/>
  <c r="A1841" i="1"/>
  <c r="N1840" i="1"/>
  <c r="A1840" i="1"/>
  <c r="N1839" i="1"/>
  <c r="A1839" i="1"/>
  <c r="N1838" i="1"/>
  <c r="A1838" i="1"/>
  <c r="N1837" i="1"/>
  <c r="A1837" i="1"/>
  <c r="N1836" i="1"/>
  <c r="A1836" i="1"/>
  <c r="N1835" i="1"/>
  <c r="A1835" i="1"/>
  <c r="N1834" i="1"/>
  <c r="A1834" i="1"/>
  <c r="N1833" i="1"/>
  <c r="A1833" i="1"/>
  <c r="N1832" i="1"/>
  <c r="A1832" i="1"/>
  <c r="N1831" i="1"/>
  <c r="A1831" i="1"/>
  <c r="N1830" i="1"/>
  <c r="A1830" i="1"/>
  <c r="N1829" i="1"/>
  <c r="A1829" i="1"/>
  <c r="N1828" i="1"/>
  <c r="A1828" i="1"/>
  <c r="N1827" i="1"/>
  <c r="A1827" i="1"/>
  <c r="N1826" i="1"/>
  <c r="A1826" i="1"/>
  <c r="N1825" i="1"/>
  <c r="A1825" i="1"/>
  <c r="N1824" i="1"/>
  <c r="A1824" i="1"/>
  <c r="N1823" i="1"/>
  <c r="A1823" i="1"/>
  <c r="N1822" i="1"/>
  <c r="A1822" i="1"/>
  <c r="N1821" i="1"/>
  <c r="A1821" i="1"/>
  <c r="N1820" i="1"/>
  <c r="A1820" i="1"/>
  <c r="N1819" i="1"/>
  <c r="A1819" i="1"/>
  <c r="N1818" i="1"/>
  <c r="A1818" i="1"/>
  <c r="N1817" i="1"/>
  <c r="A1817" i="1"/>
  <c r="N1816" i="1"/>
  <c r="A1816" i="1"/>
  <c r="N1815" i="1"/>
  <c r="A1815" i="1"/>
  <c r="N1814" i="1"/>
  <c r="A1814" i="1"/>
  <c r="N1813" i="1"/>
  <c r="A1813" i="1"/>
  <c r="N1812" i="1"/>
  <c r="A1812" i="1"/>
  <c r="N1811" i="1"/>
  <c r="A1811" i="1"/>
  <c r="N1810" i="1"/>
  <c r="A1810" i="1"/>
  <c r="N1809" i="1"/>
  <c r="A1809" i="1"/>
  <c r="N1808" i="1"/>
  <c r="A1808" i="1"/>
  <c r="N1807" i="1"/>
  <c r="A1807" i="1"/>
  <c r="N1806" i="1"/>
  <c r="A1806" i="1"/>
  <c r="N1805" i="1"/>
  <c r="A1805" i="1"/>
  <c r="N1804" i="1"/>
  <c r="A1804" i="1"/>
  <c r="N1803" i="1"/>
  <c r="A1803" i="1"/>
  <c r="N1802" i="1"/>
  <c r="A1802" i="1"/>
  <c r="N1801" i="1"/>
  <c r="A1801" i="1"/>
  <c r="N1800" i="1"/>
  <c r="A1800" i="1"/>
  <c r="N1799" i="1"/>
  <c r="A1799" i="1"/>
  <c r="N1798" i="1"/>
  <c r="A1798" i="1"/>
  <c r="N1797" i="1"/>
  <c r="A1797" i="1"/>
  <c r="N1796" i="1"/>
  <c r="A1796" i="1"/>
  <c r="N1795" i="1"/>
  <c r="A1795" i="1"/>
  <c r="N1794" i="1"/>
  <c r="A1794" i="1"/>
  <c r="N1793" i="1"/>
  <c r="A1793" i="1"/>
  <c r="N1792" i="1"/>
  <c r="A1792" i="1"/>
  <c r="N1791" i="1"/>
  <c r="A1791" i="1"/>
  <c r="N1790" i="1"/>
  <c r="A1790" i="1"/>
  <c r="N1789" i="1"/>
  <c r="A1789" i="1"/>
  <c r="N1788" i="1"/>
  <c r="A1788" i="1"/>
  <c r="N1787" i="1"/>
  <c r="A1787" i="1"/>
  <c r="N1786" i="1"/>
  <c r="A1786" i="1"/>
  <c r="N1785" i="1"/>
  <c r="A1785" i="1"/>
  <c r="N1784" i="1"/>
  <c r="A1784" i="1"/>
  <c r="N1783" i="1"/>
  <c r="A1783" i="1"/>
  <c r="N1782" i="1"/>
  <c r="A1782" i="1"/>
  <c r="N1781" i="1"/>
  <c r="A1781" i="1"/>
  <c r="N1780" i="1"/>
  <c r="A1780" i="1"/>
  <c r="N1779" i="1"/>
  <c r="A1779" i="1"/>
  <c r="N1778" i="1"/>
  <c r="A1778" i="1"/>
  <c r="N1777" i="1"/>
  <c r="A1777" i="1"/>
  <c r="N1776" i="1"/>
  <c r="A1776" i="1"/>
  <c r="N1775" i="1"/>
  <c r="A1775" i="1"/>
  <c r="N1774" i="1"/>
  <c r="A1774" i="1"/>
  <c r="N1773" i="1"/>
  <c r="A1773" i="1"/>
  <c r="N1772" i="1"/>
  <c r="A1772" i="1"/>
  <c r="N1771" i="1"/>
  <c r="A1771" i="1"/>
  <c r="N1770" i="1"/>
  <c r="A1770" i="1"/>
  <c r="N1769" i="1"/>
  <c r="A1769" i="1"/>
  <c r="N1768" i="1"/>
  <c r="A1768" i="1"/>
  <c r="N1767" i="1"/>
  <c r="A1767" i="1"/>
  <c r="N1766" i="1"/>
  <c r="A1766" i="1"/>
  <c r="N1765" i="1"/>
  <c r="A1765" i="1"/>
  <c r="N1764" i="1"/>
  <c r="A1764" i="1"/>
  <c r="N1763" i="1"/>
  <c r="A1763" i="1"/>
  <c r="N1762" i="1"/>
  <c r="A1762" i="1"/>
  <c r="N1761" i="1"/>
  <c r="A1761" i="1"/>
  <c r="N1760" i="1"/>
  <c r="A1760" i="1"/>
  <c r="N1759" i="1"/>
  <c r="A1759" i="1"/>
  <c r="N1758" i="1"/>
  <c r="A1758" i="1"/>
  <c r="N1757" i="1"/>
  <c r="A1757" i="1"/>
  <c r="N1756" i="1"/>
  <c r="A1756" i="1"/>
  <c r="N1755" i="1"/>
  <c r="A1755" i="1"/>
  <c r="N1754" i="1"/>
  <c r="A1754" i="1"/>
  <c r="N1753" i="1"/>
  <c r="A1753" i="1"/>
  <c r="N1752" i="1"/>
  <c r="A1752" i="1"/>
  <c r="N1751" i="1"/>
  <c r="A1751" i="1"/>
  <c r="N1750" i="1"/>
  <c r="A1750" i="1"/>
  <c r="N1749" i="1"/>
  <c r="A1749" i="1"/>
  <c r="N1748" i="1"/>
  <c r="A1748" i="1"/>
  <c r="N1747" i="1"/>
  <c r="A1747" i="1"/>
  <c r="N1746" i="1"/>
  <c r="A1746" i="1"/>
  <c r="N1745" i="1"/>
  <c r="A1745" i="1"/>
  <c r="N1744" i="1"/>
  <c r="A1744" i="1"/>
  <c r="N1743" i="1"/>
  <c r="A1743" i="1"/>
  <c r="N1742" i="1"/>
  <c r="A1742" i="1"/>
  <c r="N1741" i="1"/>
  <c r="A1741" i="1"/>
  <c r="N1740" i="1"/>
  <c r="A1740" i="1"/>
  <c r="N1739" i="1"/>
  <c r="A1739" i="1"/>
  <c r="N1738" i="1"/>
  <c r="A1738" i="1"/>
  <c r="N1737" i="1"/>
  <c r="A1737" i="1"/>
  <c r="N1736" i="1"/>
  <c r="A1736" i="1"/>
  <c r="N1735" i="1"/>
  <c r="A1735" i="1"/>
  <c r="N1734" i="1"/>
  <c r="A1734" i="1"/>
  <c r="N1733" i="1"/>
  <c r="A1733" i="1"/>
  <c r="N1732" i="1"/>
  <c r="A1732" i="1"/>
  <c r="N1731" i="1"/>
  <c r="A1731" i="1"/>
  <c r="N1730" i="1"/>
  <c r="A1730" i="1"/>
  <c r="N1729" i="1"/>
  <c r="A1729" i="1"/>
  <c r="N1728" i="1"/>
  <c r="A1728" i="1"/>
  <c r="N1727" i="1"/>
  <c r="A1727" i="1"/>
  <c r="N1726" i="1"/>
  <c r="A1726" i="1"/>
  <c r="N1725" i="1"/>
  <c r="A1725" i="1"/>
  <c r="N1724" i="1"/>
  <c r="A1724" i="1"/>
  <c r="N1723" i="1"/>
  <c r="A1723" i="1"/>
  <c r="N1722" i="1"/>
  <c r="A1722" i="1"/>
  <c r="N1721" i="1"/>
  <c r="A1721" i="1"/>
  <c r="N1720" i="1"/>
  <c r="A1720" i="1"/>
  <c r="N1719" i="1"/>
  <c r="A1719" i="1"/>
  <c r="N1718" i="1"/>
  <c r="A1718" i="1"/>
  <c r="N1717" i="1"/>
  <c r="A1717" i="1"/>
  <c r="N1716" i="1"/>
  <c r="A1716" i="1"/>
  <c r="N1715" i="1"/>
  <c r="A1715" i="1"/>
  <c r="N1714" i="1"/>
  <c r="A1714" i="1"/>
  <c r="N1713" i="1"/>
  <c r="A1713" i="1"/>
  <c r="N1712" i="1"/>
  <c r="A1712" i="1"/>
  <c r="N1711" i="1"/>
  <c r="A1711" i="1"/>
  <c r="N1710" i="1"/>
  <c r="A1710" i="1"/>
  <c r="N1709" i="1"/>
  <c r="A1709" i="1"/>
  <c r="N1708" i="1"/>
  <c r="A1708" i="1"/>
  <c r="N1707" i="1"/>
  <c r="A1707" i="1"/>
  <c r="N1706" i="1"/>
  <c r="A1706" i="1"/>
  <c r="N1705" i="1"/>
  <c r="A1705" i="1"/>
  <c r="N1704" i="1"/>
  <c r="A1704" i="1"/>
  <c r="N1703" i="1"/>
  <c r="A1703" i="1"/>
  <c r="N1702" i="1"/>
  <c r="A1702" i="1"/>
  <c r="N1701" i="1"/>
  <c r="A1701" i="1"/>
  <c r="N1700" i="1"/>
  <c r="A1700" i="1"/>
  <c r="N1699" i="1"/>
  <c r="A1699" i="1"/>
  <c r="N1698" i="1"/>
  <c r="A1698" i="1"/>
  <c r="N1697" i="1"/>
  <c r="A1697" i="1"/>
  <c r="N1696" i="1"/>
  <c r="A1696" i="1"/>
  <c r="N1695" i="1"/>
  <c r="A1695" i="1"/>
  <c r="N1694" i="1"/>
  <c r="A1694" i="1"/>
  <c r="N1693" i="1"/>
  <c r="A1693" i="1"/>
  <c r="N1692" i="1"/>
  <c r="A1692" i="1"/>
  <c r="N1691" i="1"/>
  <c r="A1691" i="1"/>
  <c r="N1690" i="1"/>
  <c r="A1690" i="1"/>
  <c r="N1689" i="1"/>
  <c r="A1689" i="1"/>
  <c r="N1688" i="1"/>
  <c r="A1688" i="1"/>
  <c r="N1687" i="1"/>
  <c r="A1687" i="1"/>
  <c r="N1686" i="1"/>
  <c r="A1686" i="1"/>
  <c r="N1685" i="1"/>
  <c r="A1685" i="1"/>
  <c r="N1684" i="1"/>
  <c r="A1684" i="1"/>
  <c r="N1683" i="1"/>
  <c r="A1683" i="1"/>
  <c r="N1682" i="1"/>
  <c r="A1682" i="1"/>
  <c r="N1681" i="1"/>
  <c r="A1681" i="1"/>
  <c r="N1680" i="1"/>
  <c r="A1680" i="1"/>
  <c r="N1679" i="1"/>
  <c r="A1679" i="1"/>
  <c r="N1678" i="1"/>
  <c r="A1678" i="1"/>
  <c r="N1677" i="1"/>
  <c r="A1677" i="1"/>
  <c r="N1676" i="1"/>
  <c r="A1676" i="1"/>
  <c r="N1675" i="1"/>
  <c r="A1675" i="1"/>
  <c r="N1674" i="1"/>
  <c r="A1674" i="1"/>
  <c r="N1673" i="1"/>
  <c r="A1673" i="1"/>
  <c r="N1672" i="1"/>
  <c r="A1672" i="1"/>
  <c r="N1671" i="1"/>
  <c r="A1671" i="1"/>
  <c r="N1670" i="1"/>
  <c r="A1670" i="1"/>
  <c r="N1669" i="1"/>
  <c r="A1669" i="1"/>
  <c r="N1668" i="1"/>
  <c r="A1668" i="1"/>
  <c r="N1667" i="1"/>
  <c r="A1667" i="1"/>
  <c r="N1666" i="1"/>
  <c r="A1666" i="1"/>
  <c r="N1665" i="1"/>
  <c r="A1665" i="1"/>
  <c r="N1664" i="1"/>
  <c r="A1664" i="1"/>
  <c r="N1663" i="1"/>
  <c r="A1663" i="1"/>
  <c r="N1662" i="1"/>
  <c r="A1662" i="1"/>
  <c r="N1661" i="1"/>
  <c r="A1661" i="1"/>
  <c r="N1660" i="1"/>
  <c r="A1660" i="1"/>
  <c r="N1659" i="1"/>
  <c r="A1659" i="1"/>
  <c r="N1658" i="1"/>
  <c r="A1658" i="1"/>
  <c r="N1657" i="1"/>
  <c r="A1657" i="1"/>
  <c r="N1656" i="1"/>
  <c r="A1656" i="1"/>
  <c r="N1655" i="1"/>
  <c r="A1655" i="1"/>
  <c r="N1654" i="1"/>
  <c r="A1654" i="1"/>
  <c r="N1653" i="1"/>
  <c r="A1653" i="1"/>
  <c r="N1652" i="1"/>
  <c r="A1652" i="1"/>
  <c r="N1651" i="1"/>
  <c r="A1651" i="1"/>
  <c r="N1650" i="1"/>
  <c r="A1650" i="1"/>
  <c r="N1649" i="1"/>
  <c r="A1649" i="1"/>
  <c r="N1648" i="1"/>
  <c r="A1648" i="1"/>
  <c r="N1647" i="1"/>
  <c r="A1647" i="1"/>
  <c r="N1646" i="1"/>
  <c r="A1646" i="1"/>
  <c r="N1645" i="1"/>
  <c r="A1645" i="1"/>
  <c r="N1644" i="1"/>
  <c r="A1644" i="1"/>
  <c r="N1643" i="1"/>
  <c r="A1643" i="1"/>
  <c r="N1642" i="1"/>
  <c r="A1642" i="1"/>
  <c r="N1641" i="1"/>
  <c r="A1641" i="1"/>
  <c r="N1640" i="1"/>
  <c r="A1640" i="1"/>
  <c r="N1639" i="1"/>
  <c r="A1639" i="1"/>
  <c r="N1638" i="1"/>
  <c r="A1638" i="1"/>
  <c r="N1637" i="1"/>
  <c r="A1637" i="1"/>
  <c r="N1636" i="1"/>
  <c r="A1636" i="1"/>
  <c r="N1635" i="1"/>
  <c r="A1635" i="1"/>
  <c r="N1634" i="1"/>
  <c r="A1634" i="1"/>
  <c r="N1633" i="1"/>
  <c r="A1633" i="1"/>
  <c r="N1632" i="1"/>
  <c r="A1632" i="1"/>
  <c r="N1631" i="1"/>
  <c r="A1631" i="1"/>
  <c r="N1630" i="1"/>
  <c r="A1630" i="1"/>
  <c r="N1629" i="1"/>
  <c r="A1629" i="1"/>
  <c r="N1628" i="1"/>
  <c r="A1628" i="1"/>
  <c r="N1627" i="1"/>
  <c r="A1627" i="1"/>
  <c r="N1626" i="1"/>
  <c r="A1626" i="1"/>
  <c r="N1625" i="1"/>
  <c r="A1625" i="1"/>
  <c r="N1624" i="1"/>
  <c r="A1624" i="1"/>
  <c r="N1623" i="1"/>
  <c r="A1623" i="1"/>
  <c r="N1622" i="1"/>
  <c r="A1622" i="1"/>
  <c r="N1621" i="1"/>
  <c r="A1621" i="1"/>
  <c r="N1620" i="1"/>
  <c r="A1620" i="1"/>
  <c r="N1619" i="1"/>
  <c r="A1619" i="1"/>
  <c r="N1618" i="1"/>
  <c r="A1618" i="1"/>
  <c r="N1617" i="1"/>
  <c r="A1617" i="1"/>
  <c r="N1616" i="1"/>
  <c r="A1616" i="1"/>
  <c r="N1615" i="1"/>
  <c r="A1615" i="1"/>
  <c r="N1614" i="1"/>
  <c r="A1614" i="1"/>
  <c r="N1613" i="1"/>
  <c r="A1613" i="1"/>
  <c r="N1612" i="1"/>
  <c r="A1612" i="1"/>
  <c r="N1611" i="1"/>
  <c r="A1611" i="1"/>
  <c r="N1610" i="1"/>
  <c r="A1610" i="1"/>
  <c r="N1609" i="1"/>
  <c r="A1609" i="1"/>
  <c r="N1608" i="1"/>
  <c r="A1608" i="1"/>
  <c r="N1607" i="1"/>
  <c r="A1607" i="1"/>
  <c r="N1606" i="1"/>
  <c r="A1606" i="1"/>
  <c r="N1605" i="1"/>
  <c r="A1605" i="1"/>
  <c r="N1604" i="1"/>
  <c r="A1604" i="1"/>
  <c r="N1603" i="1"/>
  <c r="A1603" i="1"/>
  <c r="N1602" i="1"/>
  <c r="A1602" i="1"/>
  <c r="N1601" i="1"/>
  <c r="A1601" i="1"/>
  <c r="N1600" i="1"/>
  <c r="A1600" i="1"/>
  <c r="N1599" i="1"/>
  <c r="A1599" i="1"/>
  <c r="N1598" i="1"/>
  <c r="A1598" i="1"/>
  <c r="N1597" i="1"/>
  <c r="A1597" i="1"/>
  <c r="N1596" i="1"/>
  <c r="A1596" i="1"/>
  <c r="N1595" i="1"/>
  <c r="A1595" i="1"/>
  <c r="N1594" i="1"/>
  <c r="A1594" i="1"/>
  <c r="N1593" i="1"/>
  <c r="A1593" i="1"/>
  <c r="N1592" i="1"/>
  <c r="A1592" i="1"/>
  <c r="N1591" i="1"/>
  <c r="A1591" i="1"/>
  <c r="N1590" i="1"/>
  <c r="A1590" i="1"/>
  <c r="N1589" i="1"/>
  <c r="A1589" i="1"/>
  <c r="N1588" i="1"/>
  <c r="A1588" i="1"/>
  <c r="N1587" i="1"/>
  <c r="A1587" i="1"/>
  <c r="N1586" i="1"/>
  <c r="A1586" i="1"/>
  <c r="N1585" i="1"/>
  <c r="A1585" i="1"/>
  <c r="N1584" i="1"/>
  <c r="A1584" i="1"/>
  <c r="N1583" i="1"/>
  <c r="A1583" i="1"/>
  <c r="N1582" i="1"/>
  <c r="A1582" i="1"/>
  <c r="N1581" i="1"/>
  <c r="A1581" i="1"/>
  <c r="N1580" i="1"/>
  <c r="A1580" i="1"/>
  <c r="N1579" i="1"/>
  <c r="A1579" i="1"/>
  <c r="N1578" i="1"/>
  <c r="A1578" i="1"/>
  <c r="N1577" i="1"/>
  <c r="A1577" i="1"/>
  <c r="N1576" i="1"/>
  <c r="A1576" i="1"/>
  <c r="N1575" i="1"/>
  <c r="A1575" i="1"/>
  <c r="N1574" i="1"/>
  <c r="A1574" i="1"/>
  <c r="N1573" i="1"/>
  <c r="A1573" i="1"/>
  <c r="N1572" i="1"/>
  <c r="A1572" i="1"/>
  <c r="N1571" i="1"/>
  <c r="A1571" i="1"/>
  <c r="N1570" i="1"/>
  <c r="A1570" i="1"/>
  <c r="N1569" i="1"/>
  <c r="A1569" i="1"/>
  <c r="N1568" i="1"/>
  <c r="A1568" i="1"/>
  <c r="N1567" i="1"/>
  <c r="A1567" i="1"/>
  <c r="N1566" i="1"/>
  <c r="A1566" i="1"/>
  <c r="N1565" i="1"/>
  <c r="A1565" i="1"/>
  <c r="N1564" i="1"/>
  <c r="A1564" i="1"/>
  <c r="N1563" i="1"/>
  <c r="A1563" i="1"/>
  <c r="N1562" i="1"/>
  <c r="A1562" i="1"/>
  <c r="N1561" i="1"/>
  <c r="A1561" i="1"/>
  <c r="N1560" i="1"/>
  <c r="A1560" i="1"/>
  <c r="N1559" i="1"/>
  <c r="A1559" i="1"/>
  <c r="N1558" i="1"/>
  <c r="A1558" i="1"/>
  <c r="N1557" i="1"/>
  <c r="A1557" i="1"/>
  <c r="N1556" i="1"/>
  <c r="A1556" i="1"/>
  <c r="N1555" i="1"/>
  <c r="A1555" i="1"/>
  <c r="N1554" i="1"/>
  <c r="A1554" i="1"/>
  <c r="N1553" i="1"/>
  <c r="A1553" i="1"/>
  <c r="N1552" i="1"/>
  <c r="A1552" i="1"/>
  <c r="N1551" i="1"/>
  <c r="A1551" i="1"/>
  <c r="N1550" i="1"/>
  <c r="A1550" i="1"/>
  <c r="N1549" i="1"/>
  <c r="A1549" i="1"/>
  <c r="N1548" i="1"/>
  <c r="A1548" i="1"/>
  <c r="N1547" i="1"/>
  <c r="A1547" i="1"/>
  <c r="N1546" i="1"/>
  <c r="A1546" i="1"/>
  <c r="N1545" i="1"/>
  <c r="A1545" i="1"/>
  <c r="N1544" i="1"/>
  <c r="A1544" i="1"/>
  <c r="N1543" i="1"/>
  <c r="A1543" i="1"/>
  <c r="N1542" i="1"/>
  <c r="A1542" i="1"/>
  <c r="N1541" i="1"/>
  <c r="A1541" i="1"/>
  <c r="N1540" i="1"/>
  <c r="A1540" i="1"/>
  <c r="N1539" i="1"/>
  <c r="A1539" i="1"/>
  <c r="N1538" i="1"/>
  <c r="A1538" i="1"/>
  <c r="N1537" i="1"/>
  <c r="A1537" i="1"/>
  <c r="N1536" i="1"/>
  <c r="A1536" i="1"/>
  <c r="N1535" i="1"/>
  <c r="A1535" i="1"/>
  <c r="N1534" i="1"/>
  <c r="A1534" i="1"/>
  <c r="N1533" i="1"/>
  <c r="A1533" i="1"/>
  <c r="N1532" i="1"/>
  <c r="A1532" i="1"/>
  <c r="N1531" i="1"/>
  <c r="A1531" i="1"/>
  <c r="N1530" i="1"/>
  <c r="A1530" i="1"/>
  <c r="N1529" i="1"/>
  <c r="A1529" i="1"/>
  <c r="N1528" i="1"/>
  <c r="A1528" i="1"/>
  <c r="N1527" i="1"/>
  <c r="A1527" i="1"/>
  <c r="N1526" i="1"/>
  <c r="A1526" i="1"/>
  <c r="N1525" i="1"/>
  <c r="A1525" i="1"/>
  <c r="N1524" i="1"/>
  <c r="A1524" i="1"/>
  <c r="N1523" i="1"/>
  <c r="A1523" i="1"/>
  <c r="N1522" i="1"/>
  <c r="A1522" i="1"/>
  <c r="N1521" i="1"/>
  <c r="A1521" i="1"/>
  <c r="N1520" i="1"/>
  <c r="A1520" i="1"/>
  <c r="N1519" i="1"/>
  <c r="A1519" i="1"/>
  <c r="N1518" i="1"/>
  <c r="A1518" i="1"/>
  <c r="N1517" i="1"/>
  <c r="A1517" i="1"/>
  <c r="N1516" i="1"/>
  <c r="A1516" i="1"/>
  <c r="N1515" i="1"/>
  <c r="A1515" i="1"/>
  <c r="N1514" i="1"/>
  <c r="A1514" i="1"/>
  <c r="N1513" i="1"/>
  <c r="A1513" i="1"/>
  <c r="N1512" i="1"/>
  <c r="A1512" i="1"/>
  <c r="N1511" i="1"/>
  <c r="A1511" i="1"/>
  <c r="N1510" i="1"/>
  <c r="A1510" i="1"/>
  <c r="N1509" i="1"/>
  <c r="A1509" i="1"/>
  <c r="N1508" i="1"/>
  <c r="A1508" i="1"/>
  <c r="N1507" i="1"/>
  <c r="A1507" i="1"/>
  <c r="N1506" i="1"/>
  <c r="A1506" i="1"/>
  <c r="N1505" i="1"/>
  <c r="A1505" i="1"/>
  <c r="N1504" i="1"/>
  <c r="A1504" i="1"/>
  <c r="N1503" i="1"/>
  <c r="A1503" i="1"/>
  <c r="N1502" i="1"/>
  <c r="A1502" i="1"/>
  <c r="N1501" i="1"/>
  <c r="A1501" i="1"/>
  <c r="N1500" i="1"/>
  <c r="A1500" i="1"/>
  <c r="N1499" i="1"/>
  <c r="A1499" i="1"/>
  <c r="N1498" i="1"/>
  <c r="A1498" i="1"/>
  <c r="N1497" i="1"/>
  <c r="A1497" i="1"/>
  <c r="N1496" i="1"/>
  <c r="A1496" i="1"/>
  <c r="N1495" i="1"/>
  <c r="A1495" i="1"/>
  <c r="N1494" i="1"/>
  <c r="A1494" i="1"/>
  <c r="N1493" i="1"/>
  <c r="A1493" i="1"/>
  <c r="N1492" i="1"/>
  <c r="A1492" i="1"/>
  <c r="N1491" i="1"/>
  <c r="A1491" i="1"/>
  <c r="N1490" i="1"/>
  <c r="A1490" i="1"/>
  <c r="N1489" i="1"/>
  <c r="A1489" i="1"/>
  <c r="N1488" i="1"/>
  <c r="A1488" i="1"/>
  <c r="N1487" i="1"/>
  <c r="A1487" i="1"/>
  <c r="N1486" i="1"/>
  <c r="A1486" i="1"/>
  <c r="N1485" i="1"/>
  <c r="A1485" i="1"/>
  <c r="N1484" i="1"/>
  <c r="A1484" i="1"/>
  <c r="N1483" i="1"/>
  <c r="A1483" i="1"/>
  <c r="N1482" i="1"/>
  <c r="A1482" i="1"/>
  <c r="N1481" i="1"/>
  <c r="A1481" i="1"/>
  <c r="N1480" i="1"/>
  <c r="A1480" i="1"/>
  <c r="N1479" i="1"/>
  <c r="A1479" i="1"/>
  <c r="N1478" i="1"/>
  <c r="A1478" i="1"/>
  <c r="N1477" i="1"/>
  <c r="A1477" i="1"/>
  <c r="N1476" i="1"/>
  <c r="A1476" i="1"/>
  <c r="N1475" i="1"/>
  <c r="A1475" i="1"/>
  <c r="N1474" i="1"/>
  <c r="A1474" i="1"/>
  <c r="N1473" i="1"/>
  <c r="A1473" i="1"/>
  <c r="N1472" i="1"/>
  <c r="A1472" i="1"/>
  <c r="N1471" i="1"/>
  <c r="A1471" i="1"/>
  <c r="N1470" i="1"/>
  <c r="A1470" i="1"/>
  <c r="N1469" i="1"/>
  <c r="A1469" i="1"/>
  <c r="N1468" i="1"/>
  <c r="A1468" i="1"/>
  <c r="N1467" i="1"/>
  <c r="A1467" i="1"/>
  <c r="N1466" i="1"/>
  <c r="A1466" i="1"/>
  <c r="N1465" i="1"/>
  <c r="A1465" i="1"/>
  <c r="N1464" i="1"/>
  <c r="A1464" i="1"/>
  <c r="N1463" i="1"/>
  <c r="A1463" i="1"/>
  <c r="N1462" i="1"/>
  <c r="A1462" i="1"/>
  <c r="N1461" i="1"/>
  <c r="A1461" i="1"/>
  <c r="N1460" i="1"/>
  <c r="A1460" i="1"/>
  <c r="N1459" i="1"/>
  <c r="A1459" i="1"/>
  <c r="N1458" i="1"/>
  <c r="A1458" i="1"/>
  <c r="N1457" i="1"/>
  <c r="A1457" i="1"/>
  <c r="N1456" i="1"/>
  <c r="A1456" i="1"/>
  <c r="N1455" i="1"/>
  <c r="A1455" i="1"/>
  <c r="N1454" i="1"/>
  <c r="A1454" i="1"/>
  <c r="N1453" i="1"/>
  <c r="A1453" i="1"/>
  <c r="N1452" i="1"/>
  <c r="A1452" i="1"/>
  <c r="N1451" i="1"/>
  <c r="A1451" i="1"/>
  <c r="N1450" i="1"/>
  <c r="A1450" i="1"/>
  <c r="N1449" i="1"/>
  <c r="A1449" i="1"/>
  <c r="N1448" i="1"/>
  <c r="A1448" i="1"/>
  <c r="N1447" i="1"/>
  <c r="A1447" i="1"/>
  <c r="N1446" i="1"/>
  <c r="A1446" i="1"/>
  <c r="N1445" i="1"/>
  <c r="A1445" i="1"/>
  <c r="N1444" i="1"/>
  <c r="A1444" i="1"/>
  <c r="N1443" i="1"/>
  <c r="A1443" i="1"/>
  <c r="N1442" i="1"/>
  <c r="A1442" i="1"/>
  <c r="N1441" i="1"/>
  <c r="A1441" i="1"/>
  <c r="N1440" i="1"/>
  <c r="A1440" i="1"/>
  <c r="N1439" i="1"/>
  <c r="A1439" i="1"/>
  <c r="N1438" i="1"/>
  <c r="A1438" i="1"/>
  <c r="N1437" i="1"/>
  <c r="A1437" i="1"/>
  <c r="N1436" i="1"/>
  <c r="A1436" i="1"/>
  <c r="N1435" i="1"/>
  <c r="A1435" i="1"/>
  <c r="N1434" i="1"/>
  <c r="A1434" i="1"/>
  <c r="N1433" i="1"/>
  <c r="A1433" i="1"/>
  <c r="N1432" i="1"/>
  <c r="A1432" i="1"/>
  <c r="N1431" i="1"/>
  <c r="A1431" i="1"/>
  <c r="N1430" i="1"/>
  <c r="A1430" i="1"/>
  <c r="N1429" i="1"/>
  <c r="A1429" i="1"/>
  <c r="N1428" i="1"/>
  <c r="A1428" i="1"/>
  <c r="N1427" i="1"/>
  <c r="A1427" i="1"/>
  <c r="N1426" i="1"/>
  <c r="A1426" i="1"/>
  <c r="N1425" i="1"/>
  <c r="A1425" i="1"/>
  <c r="N1424" i="1"/>
  <c r="A1424" i="1"/>
  <c r="N1423" i="1"/>
  <c r="A1423" i="1"/>
  <c r="N1422" i="1"/>
  <c r="A1422" i="1"/>
  <c r="N1421" i="1"/>
  <c r="A1421" i="1"/>
  <c r="N1420" i="1"/>
  <c r="A1420" i="1"/>
  <c r="N1419" i="1"/>
  <c r="A1419" i="1"/>
  <c r="N1418" i="1"/>
  <c r="A1418" i="1"/>
  <c r="N1417" i="1"/>
  <c r="A1417" i="1"/>
  <c r="N1416" i="1"/>
  <c r="A1416" i="1"/>
  <c r="N1415" i="1"/>
  <c r="A1415" i="1"/>
  <c r="N1414" i="1"/>
  <c r="A1414" i="1"/>
  <c r="N1413" i="1"/>
  <c r="A1413" i="1"/>
  <c r="N1412" i="1"/>
  <c r="A1412" i="1"/>
  <c r="N1411" i="1"/>
  <c r="A1411" i="1"/>
  <c r="N1410" i="1"/>
  <c r="A1410" i="1"/>
  <c r="N1409" i="1"/>
  <c r="A1409" i="1"/>
  <c r="N1408" i="1"/>
  <c r="A1408" i="1"/>
  <c r="N1407" i="1"/>
  <c r="A1407" i="1"/>
  <c r="N1406" i="1"/>
  <c r="A1406" i="1"/>
  <c r="N1405" i="1"/>
  <c r="A1405" i="1"/>
  <c r="N1404" i="1"/>
  <c r="A1404" i="1"/>
  <c r="N1403" i="1"/>
  <c r="A1403" i="1"/>
  <c r="N1402" i="1"/>
  <c r="A1402" i="1"/>
  <c r="N1401" i="1"/>
  <c r="A1401" i="1"/>
  <c r="N1400" i="1"/>
  <c r="A1400" i="1"/>
  <c r="N1399" i="1"/>
  <c r="A1399" i="1"/>
  <c r="N1398" i="1"/>
  <c r="A1398" i="1"/>
  <c r="N1397" i="1"/>
  <c r="A1397" i="1"/>
  <c r="N1396" i="1"/>
  <c r="A1396" i="1"/>
  <c r="N1395" i="1"/>
  <c r="A1395" i="1"/>
  <c r="N1394" i="1"/>
  <c r="A1394" i="1"/>
  <c r="N1393" i="1"/>
  <c r="A1393" i="1"/>
  <c r="N1392" i="1"/>
  <c r="A1392" i="1"/>
  <c r="N1391" i="1"/>
  <c r="A1391" i="1"/>
  <c r="N1390" i="1"/>
  <c r="A1390" i="1"/>
  <c r="N1389" i="1"/>
  <c r="A1389" i="1"/>
  <c r="N1388" i="1"/>
  <c r="A1388" i="1"/>
  <c r="N1387" i="1"/>
  <c r="A1387" i="1"/>
  <c r="N1386" i="1"/>
  <c r="A1386" i="1"/>
  <c r="N1385" i="1"/>
  <c r="A1385" i="1"/>
  <c r="N1384" i="1"/>
  <c r="A1384" i="1"/>
  <c r="N1383" i="1"/>
  <c r="A1383" i="1"/>
  <c r="N1382" i="1"/>
  <c r="A1382" i="1"/>
  <c r="N1381" i="1"/>
  <c r="A1381" i="1"/>
  <c r="N1380" i="1"/>
  <c r="A1380" i="1"/>
  <c r="N1379" i="1"/>
  <c r="A1379" i="1"/>
  <c r="N1378" i="1"/>
  <c r="A1378" i="1"/>
  <c r="N1377" i="1"/>
  <c r="A1377" i="1"/>
  <c r="N1376" i="1"/>
  <c r="A1376" i="1"/>
  <c r="N1375" i="1"/>
  <c r="A1375" i="1"/>
  <c r="N1374" i="1"/>
  <c r="A1374" i="1"/>
  <c r="N1373" i="1"/>
  <c r="A1373" i="1"/>
  <c r="N1372" i="1"/>
  <c r="A1372" i="1"/>
  <c r="N1371" i="1"/>
  <c r="A1371" i="1"/>
  <c r="N1370" i="1"/>
  <c r="A1370" i="1"/>
  <c r="N1369" i="1"/>
  <c r="A1369" i="1"/>
  <c r="N1368" i="1"/>
  <c r="A1368" i="1"/>
  <c r="N1367" i="1"/>
  <c r="A1367" i="1"/>
  <c r="N1366" i="1"/>
  <c r="A1366" i="1"/>
  <c r="N1365" i="1"/>
  <c r="A1365" i="1"/>
  <c r="N1364" i="1"/>
  <c r="A1364" i="1"/>
  <c r="N1363" i="1"/>
  <c r="A1363" i="1"/>
  <c r="N1362" i="1"/>
  <c r="A1362" i="1"/>
  <c r="N1361" i="1"/>
  <c r="A1361" i="1"/>
  <c r="N1360" i="1"/>
  <c r="A1360" i="1"/>
  <c r="N1359" i="1"/>
  <c r="A1359" i="1"/>
  <c r="N1358" i="1"/>
  <c r="A1358" i="1"/>
  <c r="N1357" i="1"/>
  <c r="A1357" i="1"/>
  <c r="N1356" i="1"/>
  <c r="A1356" i="1"/>
  <c r="N1355" i="1"/>
  <c r="A1355" i="1"/>
  <c r="N1354" i="1"/>
  <c r="A1354" i="1"/>
  <c r="N1353" i="1"/>
  <c r="A1353" i="1"/>
  <c r="N1352" i="1"/>
  <c r="A1352" i="1"/>
  <c r="N1351" i="1"/>
  <c r="A1351" i="1"/>
  <c r="N1350" i="1"/>
  <c r="A1350" i="1"/>
  <c r="N1349" i="1"/>
  <c r="A1349" i="1"/>
  <c r="N1348" i="1"/>
  <c r="A1348" i="1"/>
  <c r="N1347" i="1"/>
  <c r="A1347" i="1"/>
  <c r="N1346" i="1"/>
  <c r="A1346" i="1"/>
  <c r="N1345" i="1"/>
  <c r="A1345" i="1"/>
  <c r="N1344" i="1"/>
  <c r="A1344" i="1"/>
  <c r="N1343" i="1"/>
  <c r="A1343" i="1"/>
  <c r="N1342" i="1"/>
  <c r="A1342" i="1"/>
  <c r="N1341" i="1"/>
  <c r="A1341" i="1"/>
  <c r="N1340" i="1"/>
  <c r="A1340" i="1"/>
  <c r="N1339" i="1"/>
  <c r="A1339" i="1"/>
  <c r="N1338" i="1"/>
  <c r="A1338" i="1"/>
  <c r="N1337" i="1"/>
  <c r="A1337" i="1"/>
  <c r="N1336" i="1"/>
  <c r="A1336" i="1"/>
  <c r="N1335" i="1"/>
  <c r="A1335" i="1"/>
  <c r="N1334" i="1"/>
  <c r="A1334" i="1"/>
  <c r="N1333" i="1"/>
  <c r="A1333" i="1"/>
  <c r="N1332" i="1"/>
  <c r="A1332" i="1"/>
  <c r="N1331" i="1"/>
  <c r="A1331" i="1"/>
  <c r="N1330" i="1"/>
  <c r="A1330" i="1"/>
  <c r="N1329" i="1"/>
  <c r="A1329" i="1"/>
  <c r="N1328" i="1"/>
  <c r="A1328" i="1"/>
  <c r="N1327" i="1"/>
  <c r="A1327" i="1"/>
  <c r="N1326" i="1"/>
  <c r="A1326" i="1"/>
  <c r="N1325" i="1"/>
  <c r="A1325" i="1"/>
  <c r="N1324" i="1"/>
  <c r="A1324" i="1"/>
  <c r="N1323" i="1"/>
  <c r="A1323" i="1"/>
  <c r="N1322" i="1"/>
  <c r="A1322" i="1"/>
  <c r="N1321" i="1"/>
  <c r="A1321" i="1"/>
  <c r="N1320" i="1"/>
  <c r="A1320" i="1"/>
  <c r="N1319" i="1"/>
  <c r="A1319" i="1"/>
  <c r="N1318" i="1"/>
  <c r="A1318" i="1"/>
  <c r="N1317" i="1"/>
  <c r="A1317" i="1"/>
  <c r="N1316" i="1"/>
  <c r="A1316" i="1"/>
  <c r="N1315" i="1"/>
  <c r="A1315" i="1"/>
  <c r="N1314" i="1"/>
  <c r="A1314" i="1"/>
  <c r="N1313" i="1"/>
  <c r="A1313" i="1"/>
  <c r="N1312" i="1"/>
  <c r="A1312" i="1"/>
  <c r="N1311" i="1"/>
  <c r="A1311" i="1"/>
  <c r="N1310" i="1"/>
  <c r="A1310" i="1"/>
  <c r="N1309" i="1"/>
  <c r="A1309" i="1"/>
  <c r="N1308" i="1"/>
  <c r="A1308" i="1"/>
  <c r="N1307" i="1"/>
  <c r="A1307" i="1"/>
  <c r="N1306" i="1"/>
  <c r="A1306" i="1"/>
  <c r="N1305" i="1"/>
  <c r="A1305" i="1"/>
  <c r="N1304" i="1"/>
  <c r="A1304" i="1"/>
  <c r="N1303" i="1"/>
  <c r="A1303" i="1"/>
  <c r="N1302" i="1"/>
  <c r="A1302" i="1"/>
  <c r="N1301" i="1"/>
  <c r="A1301" i="1"/>
  <c r="N1300" i="1"/>
  <c r="A1300" i="1"/>
  <c r="N1299" i="1"/>
  <c r="A1299" i="1"/>
  <c r="N1298" i="1"/>
  <c r="A1298" i="1"/>
  <c r="N1297" i="1"/>
  <c r="A1297" i="1"/>
  <c r="N1296" i="1"/>
  <c r="A1296" i="1"/>
  <c r="N1295" i="1"/>
  <c r="A1295" i="1"/>
  <c r="N1294" i="1"/>
  <c r="A1294" i="1"/>
  <c r="N1293" i="1"/>
  <c r="A1293" i="1"/>
  <c r="N1292" i="1"/>
  <c r="A1292" i="1"/>
  <c r="N1291" i="1"/>
  <c r="A1291" i="1"/>
  <c r="N1290" i="1"/>
  <c r="A1290" i="1"/>
  <c r="N1289" i="1"/>
  <c r="A1289" i="1"/>
  <c r="N1288" i="1"/>
  <c r="A1288" i="1"/>
  <c r="N1287" i="1"/>
  <c r="A1287" i="1"/>
  <c r="N1286" i="1"/>
  <c r="A1286" i="1"/>
  <c r="N1285" i="1"/>
  <c r="A1285" i="1"/>
  <c r="N1284" i="1"/>
  <c r="A1284" i="1"/>
  <c r="N1283" i="1"/>
  <c r="A1283" i="1"/>
  <c r="N1282" i="1"/>
  <c r="A1282" i="1"/>
  <c r="N1281" i="1"/>
  <c r="A1281" i="1"/>
  <c r="N1280" i="1"/>
  <c r="A1280" i="1"/>
  <c r="N1279" i="1"/>
  <c r="A1279" i="1"/>
  <c r="N1278" i="1"/>
  <c r="A1278" i="1"/>
  <c r="N1277" i="1"/>
  <c r="A1277" i="1"/>
  <c r="N1276" i="1"/>
  <c r="A1276" i="1"/>
  <c r="N1275" i="1"/>
  <c r="A1275" i="1"/>
  <c r="N1274" i="1"/>
  <c r="A1274" i="1"/>
  <c r="N1273" i="1"/>
  <c r="A1273" i="1"/>
  <c r="N1272" i="1"/>
  <c r="A1272" i="1"/>
  <c r="N1271" i="1"/>
  <c r="A1271" i="1"/>
  <c r="N1270" i="1"/>
  <c r="A1270" i="1"/>
  <c r="N1269" i="1"/>
  <c r="A1269" i="1"/>
  <c r="N1268" i="1"/>
  <c r="A1268" i="1"/>
  <c r="N1267" i="1"/>
  <c r="A1267" i="1"/>
  <c r="N1266" i="1"/>
  <c r="A1266" i="1"/>
  <c r="N1265" i="1"/>
  <c r="A1265" i="1"/>
  <c r="N1264" i="1"/>
  <c r="A1264" i="1"/>
  <c r="N1263" i="1"/>
  <c r="A1263" i="1"/>
  <c r="N1262" i="1"/>
  <c r="A1262" i="1"/>
  <c r="N1261" i="1"/>
  <c r="A1261" i="1"/>
  <c r="N1260" i="1"/>
  <c r="A1260" i="1"/>
  <c r="N1259" i="1"/>
  <c r="A1259" i="1"/>
  <c r="N1258" i="1"/>
  <c r="A1258" i="1"/>
  <c r="N1257" i="1"/>
  <c r="A1257" i="1"/>
  <c r="N1256" i="1"/>
  <c r="A1256" i="1"/>
  <c r="N1255" i="1"/>
  <c r="A1255" i="1"/>
  <c r="N1254" i="1"/>
  <c r="A1254" i="1"/>
  <c r="N1253" i="1"/>
  <c r="A1253" i="1"/>
  <c r="N1252" i="1"/>
  <c r="A1252" i="1"/>
  <c r="N1251" i="1"/>
  <c r="A1251" i="1"/>
  <c r="N1250" i="1"/>
  <c r="A1250" i="1"/>
  <c r="N1249" i="1"/>
  <c r="A1249" i="1"/>
  <c r="N1248" i="1"/>
  <c r="A1248" i="1"/>
  <c r="N1247" i="1"/>
  <c r="A1247" i="1"/>
  <c r="N1246" i="1"/>
  <c r="A1246" i="1"/>
  <c r="N1245" i="1"/>
  <c r="A1245" i="1"/>
  <c r="N1244" i="1"/>
  <c r="A1244" i="1"/>
  <c r="N1243" i="1"/>
  <c r="A1243" i="1"/>
  <c r="N1242" i="1"/>
  <c r="A1242" i="1"/>
  <c r="N1241" i="1"/>
  <c r="A1241" i="1"/>
  <c r="N1240" i="1"/>
  <c r="A1240" i="1"/>
  <c r="N1239" i="1"/>
  <c r="A1239" i="1"/>
  <c r="N1238" i="1"/>
  <c r="A1238" i="1"/>
  <c r="N1237" i="1"/>
  <c r="A1237" i="1"/>
  <c r="N1236" i="1"/>
  <c r="A1236" i="1"/>
  <c r="N1235" i="1"/>
  <c r="A1235" i="1"/>
  <c r="N1234" i="1"/>
  <c r="A1234" i="1"/>
  <c r="N1233" i="1"/>
  <c r="A1233" i="1"/>
  <c r="N1232" i="1"/>
  <c r="A1232" i="1"/>
  <c r="N1231" i="1"/>
  <c r="A1231" i="1"/>
  <c r="N1230" i="1"/>
  <c r="A1230" i="1"/>
  <c r="N1229" i="1"/>
  <c r="A1229" i="1"/>
  <c r="N1228" i="1"/>
  <c r="A1228" i="1"/>
  <c r="N1227" i="1"/>
  <c r="A1227" i="1"/>
  <c r="N1226" i="1"/>
  <c r="A1226" i="1"/>
  <c r="N1225" i="1"/>
  <c r="A1225" i="1"/>
  <c r="N1224" i="1"/>
  <c r="A1224" i="1"/>
  <c r="N1223" i="1"/>
  <c r="A1223" i="1"/>
  <c r="N1222" i="1"/>
  <c r="A1222" i="1"/>
  <c r="N1221" i="1"/>
  <c r="A1221" i="1"/>
  <c r="N1220" i="1"/>
  <c r="A1220" i="1"/>
  <c r="N1219" i="1"/>
  <c r="A1219" i="1"/>
  <c r="N1218" i="1"/>
  <c r="A1218" i="1"/>
  <c r="N1217" i="1"/>
  <c r="A1217" i="1"/>
  <c r="N1216" i="1"/>
  <c r="A1216" i="1"/>
  <c r="N1215" i="1"/>
  <c r="A1215" i="1"/>
  <c r="N1214" i="1"/>
  <c r="A1214" i="1"/>
  <c r="N1213" i="1"/>
  <c r="A1213" i="1"/>
  <c r="N1212" i="1"/>
  <c r="A1212" i="1"/>
  <c r="N1211" i="1"/>
  <c r="A1211" i="1"/>
  <c r="N1210" i="1"/>
  <c r="A1210" i="1"/>
  <c r="N1209" i="1"/>
  <c r="A1209" i="1"/>
  <c r="N1208" i="1"/>
  <c r="A1208" i="1"/>
  <c r="N1207" i="1"/>
  <c r="A1207" i="1"/>
  <c r="N1206" i="1"/>
  <c r="A1206" i="1"/>
  <c r="N1205" i="1"/>
  <c r="A1205" i="1"/>
  <c r="N1204" i="1"/>
  <c r="A1204" i="1"/>
  <c r="N1203" i="1"/>
  <c r="A1203" i="1"/>
  <c r="N1202" i="1"/>
  <c r="A1202" i="1"/>
  <c r="N1201" i="1"/>
  <c r="A1201" i="1"/>
  <c r="N1200" i="1"/>
  <c r="A1200" i="1"/>
  <c r="N1199" i="1"/>
  <c r="A1199" i="1"/>
  <c r="N1198" i="1"/>
  <c r="A1198" i="1"/>
  <c r="N1197" i="1"/>
  <c r="A1197" i="1"/>
  <c r="N1196" i="1"/>
  <c r="A1196" i="1"/>
  <c r="N1195" i="1"/>
  <c r="A1195" i="1"/>
  <c r="N1194" i="1"/>
  <c r="A1194" i="1"/>
  <c r="N1193" i="1"/>
  <c r="A1193" i="1"/>
  <c r="N1192" i="1"/>
  <c r="A1192" i="1"/>
  <c r="N1191" i="1"/>
  <c r="A1191" i="1"/>
  <c r="N1190" i="1"/>
  <c r="A1190" i="1"/>
  <c r="N1189" i="1"/>
  <c r="A1189" i="1"/>
  <c r="N1188" i="1"/>
  <c r="A1188" i="1"/>
  <c r="N1187" i="1"/>
  <c r="A1187" i="1"/>
  <c r="N1186" i="1"/>
  <c r="A1186" i="1"/>
  <c r="N1185" i="1"/>
  <c r="A1185" i="1"/>
  <c r="N1184" i="1"/>
  <c r="A1184" i="1"/>
  <c r="N1183" i="1"/>
  <c r="A1183" i="1"/>
  <c r="N1182" i="1"/>
  <c r="A1182" i="1"/>
  <c r="N1181" i="1"/>
  <c r="A1181" i="1"/>
  <c r="N1180" i="1"/>
  <c r="A1180" i="1"/>
  <c r="N1179" i="1"/>
  <c r="A1179" i="1"/>
  <c r="N1178" i="1"/>
  <c r="A1178" i="1"/>
  <c r="N1177" i="1"/>
  <c r="A1177" i="1"/>
  <c r="N1176" i="1"/>
  <c r="A1176" i="1"/>
  <c r="N1175" i="1"/>
  <c r="A1175" i="1"/>
  <c r="N1174" i="1"/>
  <c r="A1174" i="1"/>
  <c r="N1173" i="1"/>
  <c r="A1173" i="1"/>
  <c r="N1172" i="1"/>
  <c r="A1172" i="1"/>
  <c r="N1171" i="1"/>
  <c r="A1171" i="1"/>
  <c r="N1170" i="1"/>
  <c r="A1170" i="1"/>
  <c r="N1169" i="1"/>
  <c r="A1169" i="1"/>
  <c r="N1168" i="1"/>
  <c r="A1168" i="1"/>
  <c r="N1167" i="1"/>
  <c r="A1167" i="1"/>
  <c r="N1166" i="1"/>
  <c r="A1166" i="1"/>
  <c r="N1165" i="1"/>
  <c r="A1165" i="1"/>
  <c r="N1164" i="1"/>
  <c r="A1164" i="1"/>
  <c r="N1163" i="1"/>
  <c r="A1163" i="1"/>
  <c r="N1162" i="1"/>
  <c r="A1162" i="1"/>
  <c r="N1161" i="1"/>
  <c r="A1161" i="1"/>
  <c r="N1160" i="1"/>
  <c r="A1160" i="1"/>
  <c r="N1159" i="1"/>
  <c r="A1159" i="1"/>
  <c r="N1158" i="1"/>
  <c r="A1158" i="1"/>
  <c r="N1157" i="1"/>
  <c r="A1157" i="1"/>
  <c r="N1156" i="1"/>
  <c r="A1156" i="1"/>
  <c r="N1155" i="1"/>
  <c r="A1155" i="1"/>
  <c r="N1154" i="1"/>
  <c r="A1154" i="1"/>
  <c r="N1153" i="1"/>
  <c r="A1153" i="1"/>
  <c r="N1152" i="1"/>
  <c r="A1152" i="1"/>
  <c r="N1151" i="1"/>
  <c r="A1151" i="1"/>
  <c r="N1150" i="1"/>
  <c r="A1150" i="1"/>
  <c r="N1149" i="1"/>
  <c r="A1149" i="1"/>
  <c r="N1148" i="1"/>
  <c r="A1148" i="1"/>
  <c r="N1147" i="1"/>
  <c r="A1147" i="1"/>
  <c r="N1146" i="1"/>
  <c r="A1146" i="1"/>
  <c r="N1145" i="1"/>
  <c r="A1145" i="1"/>
  <c r="N1144" i="1"/>
  <c r="A1144" i="1"/>
  <c r="N1143" i="1"/>
  <c r="A1143" i="1"/>
  <c r="N1142" i="1"/>
  <c r="A1142" i="1"/>
  <c r="N1141" i="1"/>
  <c r="A1141" i="1"/>
  <c r="N1140" i="1"/>
  <c r="A1140" i="1"/>
  <c r="N1139" i="1"/>
  <c r="A1139" i="1"/>
  <c r="N1138" i="1"/>
  <c r="A1138" i="1"/>
  <c r="N1137" i="1"/>
  <c r="A1137" i="1"/>
  <c r="N1136" i="1"/>
  <c r="A1136" i="1"/>
  <c r="N1135" i="1"/>
  <c r="A1135" i="1"/>
  <c r="N1134" i="1"/>
  <c r="A1134" i="1"/>
  <c r="N1133" i="1"/>
  <c r="A1133" i="1"/>
  <c r="N1132" i="1"/>
  <c r="A1132" i="1"/>
  <c r="N1131" i="1"/>
  <c r="A1131" i="1"/>
  <c r="N1130" i="1"/>
  <c r="A1130" i="1"/>
  <c r="N1129" i="1"/>
  <c r="A1129" i="1"/>
  <c r="N1128" i="1"/>
  <c r="A1128" i="1"/>
  <c r="N1127" i="1"/>
  <c r="A1127" i="1"/>
  <c r="N1126" i="1"/>
  <c r="A1126" i="1"/>
  <c r="N1125" i="1"/>
  <c r="A1125" i="1"/>
  <c r="N1124" i="1"/>
  <c r="A1124" i="1"/>
  <c r="N1123" i="1"/>
  <c r="A1123" i="1"/>
  <c r="N1122" i="1"/>
  <c r="A1122" i="1"/>
  <c r="N1121" i="1"/>
  <c r="A1121" i="1"/>
  <c r="N1120" i="1"/>
  <c r="A1120" i="1"/>
  <c r="N1119" i="1"/>
  <c r="A1119" i="1"/>
  <c r="N1118" i="1"/>
  <c r="A1118" i="1"/>
  <c r="N1117" i="1"/>
  <c r="A1117" i="1"/>
  <c r="N1116" i="1"/>
  <c r="A1116" i="1"/>
  <c r="N1115" i="1"/>
  <c r="A1115" i="1"/>
  <c r="N1114" i="1"/>
  <c r="A1114" i="1"/>
  <c r="N1113" i="1"/>
  <c r="A1113" i="1"/>
  <c r="N1112" i="1"/>
  <c r="A1112" i="1"/>
  <c r="N1111" i="1"/>
  <c r="A1111" i="1"/>
  <c r="N1110" i="1"/>
  <c r="A1110" i="1"/>
  <c r="N1109" i="1"/>
  <c r="A1109" i="1"/>
  <c r="N1108" i="1"/>
  <c r="A1108" i="1"/>
  <c r="N1107" i="1"/>
  <c r="A1107" i="1"/>
  <c r="N1106" i="1"/>
  <c r="A1106" i="1"/>
  <c r="N1105" i="1"/>
  <c r="A1105" i="1"/>
  <c r="N1104" i="1"/>
  <c r="A1104" i="1"/>
  <c r="N1103" i="1"/>
  <c r="A1103" i="1"/>
  <c r="N1102" i="1"/>
  <c r="A1102" i="1"/>
  <c r="N1101" i="1"/>
  <c r="A1101" i="1"/>
  <c r="N1100" i="1"/>
  <c r="A1100" i="1"/>
  <c r="N1099" i="1"/>
  <c r="A1099" i="1"/>
  <c r="N1098" i="1"/>
  <c r="A1098" i="1"/>
  <c r="N1097" i="1"/>
  <c r="A1097" i="1"/>
  <c r="N1096" i="1"/>
  <c r="A1096" i="1"/>
  <c r="N1095" i="1"/>
  <c r="A1095" i="1"/>
  <c r="N1094" i="1"/>
  <c r="A1094" i="1"/>
  <c r="N1093" i="1"/>
  <c r="A1093" i="1"/>
  <c r="N1092" i="1"/>
  <c r="A1092" i="1"/>
  <c r="N1091" i="1"/>
  <c r="A1091" i="1"/>
  <c r="N1090" i="1"/>
  <c r="A1090" i="1"/>
  <c r="N1089" i="1"/>
  <c r="A1089" i="1"/>
  <c r="N1088" i="1"/>
  <c r="A1088" i="1"/>
  <c r="N1087" i="1"/>
  <c r="A1087" i="1"/>
  <c r="N1086" i="1"/>
  <c r="A1086" i="1"/>
  <c r="N1085" i="1"/>
  <c r="A1085" i="1"/>
  <c r="N1084" i="1"/>
  <c r="A1084" i="1"/>
  <c r="N1083" i="1"/>
  <c r="A1083" i="1"/>
  <c r="N1082" i="1"/>
  <c r="A1082" i="1"/>
  <c r="N1081" i="1"/>
  <c r="A1081" i="1"/>
  <c r="N1080" i="1"/>
  <c r="A1080" i="1"/>
  <c r="N1079" i="1"/>
  <c r="A1079" i="1"/>
  <c r="N1078" i="1"/>
  <c r="A1078" i="1"/>
  <c r="N1077" i="1"/>
  <c r="A1077" i="1"/>
  <c r="N1076" i="1"/>
  <c r="A1076" i="1"/>
  <c r="N1075" i="1"/>
  <c r="A1075" i="1"/>
  <c r="N1074" i="1"/>
  <c r="A1074" i="1"/>
  <c r="N1073" i="1"/>
  <c r="A1073" i="1"/>
  <c r="N1072" i="1"/>
  <c r="A1072" i="1"/>
  <c r="N1071" i="1"/>
  <c r="A1071" i="1"/>
  <c r="N1070" i="1"/>
  <c r="A1070" i="1"/>
  <c r="N1069" i="1"/>
  <c r="A1069" i="1"/>
  <c r="N1068" i="1"/>
  <c r="A1068" i="1"/>
  <c r="N1067" i="1"/>
  <c r="A1067" i="1"/>
  <c r="N1066" i="1"/>
  <c r="A1066" i="1"/>
  <c r="N1065" i="1"/>
  <c r="A1065" i="1"/>
  <c r="N1064" i="1"/>
  <c r="A1064" i="1"/>
  <c r="N1063" i="1"/>
  <c r="A1063" i="1"/>
  <c r="N1062" i="1"/>
  <c r="A1062" i="1"/>
  <c r="N1061" i="1"/>
  <c r="A1061" i="1"/>
  <c r="N1060" i="1"/>
  <c r="A1060" i="1"/>
  <c r="N1059" i="1"/>
  <c r="A1059" i="1"/>
  <c r="N1058" i="1"/>
  <c r="A1058" i="1"/>
  <c r="N1057" i="1"/>
  <c r="A1057" i="1"/>
  <c r="N1056" i="1"/>
  <c r="A1056" i="1"/>
  <c r="N1055" i="1"/>
  <c r="A1055" i="1"/>
  <c r="N1054" i="1"/>
  <c r="A1054" i="1"/>
  <c r="N1053" i="1"/>
  <c r="A1053" i="1"/>
  <c r="N1052" i="1"/>
  <c r="A1052" i="1"/>
  <c r="N1051" i="1"/>
  <c r="A1051" i="1"/>
  <c r="N1050" i="1"/>
  <c r="A1050" i="1"/>
  <c r="N1049" i="1"/>
  <c r="A1049" i="1"/>
  <c r="N1048" i="1"/>
  <c r="A1048" i="1"/>
  <c r="N1047" i="1"/>
  <c r="A1047" i="1"/>
  <c r="N1046" i="1"/>
  <c r="A1046" i="1"/>
  <c r="N1045" i="1"/>
  <c r="A1045" i="1"/>
  <c r="N1044" i="1"/>
  <c r="A1044" i="1"/>
  <c r="N1043" i="1"/>
  <c r="A1043" i="1"/>
  <c r="N1042" i="1"/>
  <c r="A1042" i="1"/>
  <c r="N1041" i="1"/>
  <c r="A1041" i="1"/>
  <c r="N1040" i="1"/>
  <c r="A1040" i="1"/>
  <c r="N1039" i="1"/>
  <c r="A1039" i="1"/>
  <c r="N1038" i="1"/>
  <c r="A1038" i="1"/>
  <c r="N1037" i="1"/>
  <c r="A1037" i="1"/>
  <c r="N1036" i="1"/>
  <c r="A1036" i="1"/>
  <c r="N1035" i="1"/>
  <c r="A1035" i="1"/>
  <c r="N1034" i="1"/>
  <c r="A1034" i="1"/>
  <c r="N1033" i="1"/>
  <c r="A1033" i="1"/>
  <c r="N1032" i="1"/>
  <c r="A1032" i="1"/>
  <c r="N1031" i="1"/>
  <c r="A1031" i="1"/>
  <c r="N1030" i="1"/>
  <c r="A1030" i="1"/>
  <c r="N1029" i="1"/>
  <c r="A1029" i="1"/>
  <c r="N1028" i="1"/>
  <c r="A1028" i="1"/>
  <c r="N1027" i="1"/>
  <c r="A1027" i="1"/>
  <c r="N1026" i="1"/>
  <c r="A1026" i="1"/>
  <c r="N1025" i="1"/>
  <c r="A1025" i="1"/>
  <c r="N1024" i="1"/>
  <c r="A1024" i="1"/>
  <c r="N1023" i="1"/>
  <c r="A1023" i="1"/>
  <c r="N1022" i="1"/>
  <c r="A1022" i="1"/>
  <c r="N1021" i="1"/>
  <c r="A1021" i="1"/>
  <c r="N1020" i="1"/>
  <c r="A1020" i="1"/>
  <c r="N1019" i="1"/>
  <c r="A1019" i="1"/>
  <c r="N1018" i="1"/>
  <c r="A1018" i="1"/>
  <c r="N1017" i="1"/>
  <c r="A1017" i="1"/>
  <c r="N1016" i="1"/>
  <c r="A1016" i="1"/>
  <c r="N1015" i="1"/>
  <c r="A1015" i="1"/>
  <c r="N1014" i="1"/>
  <c r="A1014" i="1"/>
  <c r="N1013" i="1"/>
  <c r="A1013" i="1"/>
  <c r="N1012" i="1"/>
  <c r="A1012" i="1"/>
  <c r="N1011" i="1"/>
  <c r="A1011" i="1"/>
  <c r="N1010" i="1"/>
  <c r="A1010" i="1"/>
  <c r="N1009" i="1"/>
  <c r="A1009" i="1"/>
  <c r="N1008" i="1"/>
  <c r="A1008" i="1"/>
  <c r="N1007" i="1"/>
  <c r="A1007" i="1"/>
  <c r="N1006" i="1"/>
  <c r="A1006" i="1"/>
  <c r="N1005" i="1"/>
  <c r="A1005" i="1"/>
  <c r="N1004" i="1"/>
  <c r="A1004" i="1"/>
  <c r="N1003" i="1"/>
  <c r="A1003" i="1"/>
  <c r="N1002" i="1"/>
  <c r="A1002" i="1"/>
  <c r="N1001" i="1"/>
  <c r="A1001" i="1"/>
  <c r="N1000" i="1"/>
  <c r="A1000" i="1"/>
  <c r="N999" i="1"/>
  <c r="A999" i="1"/>
  <c r="N998" i="1"/>
  <c r="A998" i="1"/>
  <c r="N997" i="1"/>
  <c r="A997" i="1"/>
  <c r="N996" i="1"/>
  <c r="A996" i="1"/>
  <c r="N995" i="1"/>
  <c r="A995" i="1"/>
  <c r="N994" i="1"/>
  <c r="A994" i="1"/>
  <c r="N993" i="1"/>
  <c r="A993" i="1"/>
  <c r="N992" i="1"/>
  <c r="A992" i="1"/>
  <c r="N991" i="1"/>
  <c r="A991" i="1"/>
  <c r="N990" i="1"/>
  <c r="A990" i="1"/>
  <c r="N989" i="1"/>
  <c r="A989" i="1"/>
  <c r="N988" i="1"/>
  <c r="A988" i="1"/>
  <c r="N987" i="1"/>
  <c r="A987" i="1"/>
  <c r="N986" i="1"/>
  <c r="A986" i="1"/>
  <c r="N985" i="1"/>
  <c r="A985" i="1"/>
  <c r="N984" i="1"/>
  <c r="A984" i="1"/>
  <c r="N983" i="1"/>
  <c r="A983" i="1"/>
  <c r="N982" i="1"/>
  <c r="A982" i="1"/>
  <c r="N981" i="1"/>
  <c r="A981" i="1"/>
  <c r="N980" i="1"/>
  <c r="A980" i="1"/>
  <c r="N979" i="1"/>
  <c r="A979" i="1"/>
  <c r="N978" i="1"/>
  <c r="A978" i="1"/>
  <c r="N977" i="1"/>
  <c r="A977" i="1"/>
  <c r="N976" i="1"/>
  <c r="A976" i="1"/>
  <c r="N975" i="1"/>
  <c r="A975" i="1"/>
  <c r="N974" i="1"/>
  <c r="A974" i="1"/>
  <c r="N973" i="1"/>
  <c r="A973" i="1"/>
  <c r="N972" i="1"/>
  <c r="A972" i="1"/>
  <c r="N971" i="1"/>
  <c r="A971" i="1"/>
  <c r="N970" i="1"/>
  <c r="A970" i="1"/>
  <c r="N969" i="1"/>
  <c r="A969" i="1"/>
  <c r="N968" i="1"/>
  <c r="A968" i="1"/>
  <c r="N967" i="1"/>
  <c r="A967" i="1"/>
  <c r="N966" i="1"/>
  <c r="A966" i="1"/>
  <c r="N965" i="1"/>
  <c r="A965" i="1"/>
  <c r="N964" i="1"/>
  <c r="A964" i="1"/>
  <c r="N963" i="1"/>
  <c r="A963" i="1"/>
  <c r="N962" i="1"/>
  <c r="A962" i="1"/>
  <c r="N961" i="1"/>
  <c r="A961" i="1"/>
  <c r="N960" i="1"/>
  <c r="A960" i="1"/>
  <c r="N959" i="1"/>
  <c r="A959" i="1"/>
  <c r="N958" i="1"/>
  <c r="A958" i="1"/>
  <c r="N957" i="1"/>
  <c r="A957" i="1"/>
  <c r="N956" i="1"/>
  <c r="A956" i="1"/>
  <c r="N955" i="1"/>
  <c r="A955" i="1"/>
  <c r="N954" i="1"/>
  <c r="A954" i="1"/>
  <c r="N953" i="1"/>
  <c r="A953" i="1"/>
  <c r="N952" i="1"/>
  <c r="A952" i="1"/>
  <c r="N951" i="1"/>
  <c r="A951" i="1"/>
  <c r="N950" i="1"/>
  <c r="A950" i="1"/>
  <c r="N949" i="1"/>
  <c r="A949" i="1"/>
  <c r="N948" i="1"/>
  <c r="A948" i="1"/>
  <c r="N947" i="1"/>
  <c r="A947" i="1"/>
  <c r="N946" i="1"/>
  <c r="A946" i="1"/>
  <c r="N945" i="1"/>
  <c r="A945" i="1"/>
  <c r="N944" i="1"/>
  <c r="A944" i="1"/>
  <c r="N943" i="1"/>
  <c r="A943" i="1"/>
  <c r="N942" i="1"/>
  <c r="A942" i="1"/>
  <c r="N941" i="1"/>
  <c r="A941" i="1"/>
  <c r="N940" i="1"/>
  <c r="A940" i="1"/>
  <c r="N939" i="1"/>
  <c r="A939" i="1"/>
  <c r="N938" i="1"/>
  <c r="A938" i="1"/>
  <c r="N937" i="1"/>
  <c r="A937" i="1"/>
  <c r="N936" i="1"/>
  <c r="A936" i="1"/>
  <c r="N935" i="1"/>
  <c r="A935" i="1"/>
  <c r="N934" i="1"/>
  <c r="A934" i="1"/>
  <c r="N933" i="1"/>
  <c r="A933" i="1"/>
  <c r="N932" i="1"/>
  <c r="A932" i="1"/>
  <c r="N931" i="1"/>
  <c r="A931" i="1"/>
  <c r="N930" i="1"/>
  <c r="A930" i="1"/>
  <c r="N929" i="1"/>
  <c r="A929" i="1"/>
  <c r="N928" i="1"/>
  <c r="A928" i="1"/>
  <c r="N927" i="1"/>
  <c r="A927" i="1"/>
  <c r="N926" i="1"/>
  <c r="A926" i="1"/>
  <c r="N925" i="1"/>
  <c r="A925" i="1"/>
  <c r="N924" i="1"/>
  <c r="A924" i="1"/>
  <c r="N923" i="1"/>
  <c r="A923" i="1"/>
  <c r="N922" i="1"/>
  <c r="A922" i="1"/>
  <c r="N921" i="1"/>
  <c r="A921" i="1"/>
  <c r="N920" i="1"/>
  <c r="A920" i="1"/>
  <c r="N919" i="1"/>
  <c r="A919" i="1"/>
  <c r="N918" i="1"/>
  <c r="A918" i="1"/>
  <c r="N917" i="1"/>
  <c r="A917" i="1"/>
  <c r="N916" i="1"/>
  <c r="A916" i="1"/>
  <c r="N915" i="1"/>
  <c r="A915" i="1"/>
  <c r="N914" i="1"/>
  <c r="A914" i="1"/>
  <c r="N913" i="1"/>
  <c r="A913" i="1"/>
  <c r="N912" i="1"/>
  <c r="A912" i="1"/>
  <c r="N911" i="1"/>
  <c r="A911" i="1"/>
  <c r="N910" i="1"/>
  <c r="A910" i="1"/>
  <c r="N909" i="1"/>
  <c r="A909" i="1"/>
  <c r="N908" i="1"/>
  <c r="A908" i="1"/>
  <c r="N907" i="1"/>
  <c r="A907" i="1"/>
  <c r="N906" i="1"/>
  <c r="A906" i="1"/>
  <c r="N905" i="1"/>
  <c r="A905" i="1"/>
  <c r="N904" i="1"/>
  <c r="A904" i="1"/>
  <c r="N903" i="1"/>
  <c r="A903" i="1"/>
  <c r="N902" i="1"/>
  <c r="A902" i="1"/>
  <c r="N901" i="1"/>
  <c r="A901" i="1"/>
  <c r="N900" i="1"/>
  <c r="A900" i="1"/>
  <c r="N899" i="1"/>
  <c r="A899" i="1"/>
  <c r="N898" i="1"/>
  <c r="A898" i="1"/>
  <c r="N897" i="1"/>
  <c r="A897" i="1"/>
  <c r="N896" i="1"/>
  <c r="A896" i="1"/>
  <c r="N895" i="1"/>
  <c r="A895" i="1"/>
  <c r="N894" i="1"/>
  <c r="A894" i="1"/>
  <c r="N893" i="1"/>
  <c r="A893" i="1"/>
  <c r="N892" i="1"/>
  <c r="A892" i="1"/>
  <c r="N891" i="1"/>
  <c r="A891" i="1"/>
  <c r="N890" i="1"/>
  <c r="A890" i="1"/>
  <c r="N889" i="1"/>
  <c r="A889" i="1"/>
  <c r="N888" i="1"/>
  <c r="A888" i="1"/>
  <c r="N887" i="1"/>
  <c r="A887" i="1"/>
  <c r="N886" i="1"/>
  <c r="A886" i="1"/>
  <c r="N885" i="1"/>
  <c r="A885" i="1"/>
  <c r="N884" i="1"/>
  <c r="A884" i="1"/>
  <c r="N883" i="1"/>
  <c r="A883" i="1"/>
  <c r="N882" i="1"/>
  <c r="A882" i="1"/>
  <c r="N881" i="1"/>
  <c r="A881" i="1"/>
  <c r="N880" i="1"/>
  <c r="A880" i="1"/>
  <c r="N879" i="1"/>
  <c r="A879" i="1"/>
  <c r="N878" i="1"/>
  <c r="A878" i="1"/>
  <c r="N877" i="1"/>
  <c r="A877" i="1"/>
  <c r="N876" i="1"/>
  <c r="A876" i="1"/>
  <c r="N875" i="1"/>
  <c r="A875" i="1"/>
  <c r="N874" i="1"/>
  <c r="A874" i="1"/>
  <c r="N873" i="1"/>
  <c r="A873" i="1"/>
  <c r="N872" i="1"/>
  <c r="A872" i="1"/>
  <c r="N871" i="1"/>
  <c r="A871" i="1"/>
  <c r="N870" i="1"/>
  <c r="A870" i="1"/>
  <c r="N869" i="1"/>
  <c r="A869" i="1"/>
  <c r="N868" i="1"/>
  <c r="A868" i="1"/>
  <c r="N867" i="1"/>
  <c r="A867" i="1"/>
  <c r="N866" i="1"/>
  <c r="A866" i="1"/>
  <c r="N865" i="1"/>
  <c r="A865" i="1"/>
  <c r="N864" i="1"/>
  <c r="A864" i="1"/>
  <c r="N863" i="1"/>
  <c r="A863" i="1"/>
  <c r="N862" i="1"/>
  <c r="A862" i="1"/>
  <c r="N861" i="1"/>
  <c r="A861" i="1"/>
  <c r="N860" i="1"/>
  <c r="A860" i="1"/>
  <c r="N859" i="1"/>
  <c r="A859" i="1"/>
  <c r="N858" i="1"/>
  <c r="A858" i="1"/>
  <c r="N857" i="1"/>
  <c r="A857" i="1"/>
  <c r="N856" i="1"/>
  <c r="A856" i="1"/>
  <c r="N855" i="1"/>
  <c r="A855" i="1"/>
  <c r="N854" i="1"/>
  <c r="A854" i="1"/>
  <c r="N853" i="1"/>
  <c r="A853" i="1"/>
  <c r="N852" i="1"/>
  <c r="A852" i="1"/>
  <c r="N851" i="1"/>
  <c r="A851" i="1"/>
  <c r="N850" i="1"/>
  <c r="A850" i="1"/>
  <c r="N849" i="1"/>
  <c r="A849" i="1"/>
  <c r="N848" i="1"/>
  <c r="A848" i="1"/>
  <c r="N847" i="1"/>
  <c r="A847" i="1"/>
  <c r="N846" i="1"/>
  <c r="A846" i="1"/>
  <c r="N845" i="1"/>
  <c r="A845" i="1"/>
  <c r="N844" i="1"/>
  <c r="A844" i="1"/>
  <c r="N843" i="1"/>
  <c r="A843" i="1"/>
  <c r="N842" i="1"/>
  <c r="A842" i="1"/>
  <c r="N841" i="1"/>
  <c r="A841" i="1"/>
  <c r="N840" i="1"/>
  <c r="A840" i="1"/>
  <c r="N839" i="1"/>
  <c r="A839" i="1"/>
  <c r="N838" i="1"/>
  <c r="A838" i="1"/>
  <c r="N837" i="1"/>
  <c r="A837" i="1"/>
  <c r="N836" i="1"/>
  <c r="A836" i="1"/>
  <c r="N835" i="1"/>
  <c r="A835" i="1"/>
  <c r="N834" i="1"/>
  <c r="A834" i="1"/>
  <c r="N833" i="1"/>
  <c r="A833" i="1"/>
  <c r="N832" i="1"/>
  <c r="A832" i="1"/>
  <c r="N831" i="1"/>
  <c r="A831" i="1"/>
  <c r="N830" i="1"/>
  <c r="A830" i="1"/>
  <c r="N829" i="1"/>
  <c r="A829" i="1"/>
  <c r="N828" i="1"/>
  <c r="A828" i="1"/>
  <c r="N827" i="1"/>
  <c r="A827" i="1"/>
  <c r="N826" i="1"/>
  <c r="A826" i="1"/>
  <c r="N825" i="1"/>
  <c r="A825" i="1"/>
  <c r="N824" i="1"/>
  <c r="A824" i="1"/>
  <c r="N823" i="1"/>
  <c r="A823" i="1"/>
  <c r="N822" i="1"/>
  <c r="A822" i="1"/>
  <c r="N821" i="1"/>
  <c r="A821" i="1"/>
  <c r="N820" i="1"/>
  <c r="A820" i="1"/>
  <c r="N819" i="1"/>
  <c r="A819" i="1"/>
  <c r="N818" i="1"/>
  <c r="A818" i="1"/>
  <c r="N817" i="1"/>
  <c r="A817" i="1"/>
  <c r="N816" i="1"/>
  <c r="A816" i="1"/>
  <c r="N815" i="1"/>
  <c r="A815" i="1"/>
  <c r="N814" i="1"/>
  <c r="A814" i="1"/>
  <c r="N813" i="1"/>
  <c r="A813" i="1"/>
  <c r="N812" i="1"/>
  <c r="A812" i="1"/>
  <c r="N811" i="1"/>
  <c r="A811" i="1"/>
  <c r="N810" i="1"/>
  <c r="A810" i="1"/>
  <c r="N809" i="1"/>
  <c r="A809" i="1"/>
  <c r="N808" i="1"/>
  <c r="A808" i="1"/>
  <c r="N807" i="1"/>
  <c r="A807" i="1"/>
  <c r="N806" i="1"/>
  <c r="A806" i="1"/>
  <c r="N805" i="1"/>
  <c r="A805" i="1"/>
  <c r="N804" i="1"/>
  <c r="A804" i="1"/>
  <c r="N803" i="1"/>
  <c r="A803" i="1"/>
  <c r="N802" i="1"/>
  <c r="A802" i="1"/>
  <c r="N801" i="1"/>
  <c r="A801" i="1"/>
  <c r="N800" i="1"/>
  <c r="A800" i="1"/>
  <c r="N799" i="1"/>
  <c r="A799" i="1"/>
  <c r="N798" i="1"/>
  <c r="A798" i="1"/>
  <c r="N797" i="1"/>
  <c r="A797" i="1"/>
  <c r="N796" i="1"/>
  <c r="A796" i="1"/>
  <c r="N795" i="1"/>
  <c r="A795" i="1"/>
  <c r="N794" i="1"/>
  <c r="A794" i="1"/>
  <c r="N793" i="1"/>
  <c r="A793" i="1"/>
  <c r="N792" i="1"/>
  <c r="A792" i="1"/>
  <c r="N791" i="1"/>
  <c r="A791" i="1"/>
  <c r="N790" i="1"/>
  <c r="A790" i="1"/>
  <c r="N789" i="1"/>
  <c r="A789" i="1"/>
  <c r="N788" i="1"/>
  <c r="A788" i="1"/>
  <c r="N787" i="1"/>
  <c r="A787" i="1"/>
  <c r="N786" i="1"/>
  <c r="A786" i="1"/>
  <c r="N785" i="1"/>
  <c r="A785" i="1"/>
  <c r="N784" i="1"/>
  <c r="A784" i="1"/>
  <c r="N783" i="1"/>
  <c r="A783" i="1"/>
  <c r="N782" i="1"/>
  <c r="A782" i="1"/>
  <c r="N781" i="1"/>
  <c r="A781" i="1"/>
  <c r="N780" i="1"/>
  <c r="A780" i="1"/>
  <c r="N779" i="1"/>
  <c r="A779" i="1"/>
  <c r="N778" i="1"/>
  <c r="A778" i="1"/>
  <c r="N777" i="1"/>
  <c r="A777" i="1"/>
  <c r="N776" i="1"/>
  <c r="A776" i="1"/>
  <c r="N775" i="1"/>
  <c r="A775" i="1"/>
  <c r="N774" i="1"/>
  <c r="A774" i="1"/>
  <c r="N773" i="1"/>
  <c r="A773" i="1"/>
  <c r="N772" i="1"/>
  <c r="A772" i="1"/>
  <c r="N771" i="1"/>
  <c r="A771" i="1"/>
  <c r="N770" i="1"/>
  <c r="A770" i="1"/>
  <c r="N769" i="1"/>
  <c r="A769" i="1"/>
  <c r="N768" i="1"/>
  <c r="A768" i="1"/>
  <c r="N767" i="1"/>
  <c r="A767" i="1"/>
  <c r="N766" i="1"/>
  <c r="A766" i="1"/>
  <c r="N765" i="1"/>
  <c r="A765" i="1"/>
  <c r="N764" i="1"/>
  <c r="A764" i="1"/>
  <c r="N763" i="1"/>
  <c r="A763" i="1"/>
  <c r="N762" i="1"/>
  <c r="A762" i="1"/>
  <c r="N761" i="1"/>
  <c r="A761" i="1"/>
  <c r="N760" i="1"/>
  <c r="A760" i="1"/>
  <c r="N759" i="1"/>
  <c r="A759" i="1"/>
  <c r="N758" i="1"/>
  <c r="A758" i="1"/>
  <c r="N757" i="1"/>
  <c r="A757" i="1"/>
  <c r="N756" i="1"/>
  <c r="A756" i="1"/>
  <c r="N755" i="1"/>
  <c r="A755" i="1"/>
  <c r="N754" i="1"/>
  <c r="A754" i="1"/>
  <c r="N753" i="1"/>
  <c r="A753" i="1"/>
  <c r="N752" i="1"/>
  <c r="A752" i="1"/>
  <c r="N751" i="1"/>
  <c r="A751" i="1"/>
  <c r="N750" i="1"/>
  <c r="A750" i="1"/>
  <c r="N749" i="1"/>
  <c r="A749" i="1"/>
  <c r="N748" i="1"/>
  <c r="A748" i="1"/>
  <c r="N747" i="1"/>
  <c r="A747" i="1"/>
  <c r="N746" i="1"/>
  <c r="A746" i="1"/>
  <c r="N745" i="1"/>
  <c r="A745" i="1"/>
  <c r="N744" i="1"/>
  <c r="A744" i="1"/>
  <c r="N743" i="1"/>
  <c r="A743" i="1"/>
  <c r="N742" i="1"/>
  <c r="A742" i="1"/>
  <c r="N741" i="1"/>
  <c r="A741" i="1"/>
  <c r="N740" i="1"/>
  <c r="A740" i="1"/>
  <c r="N739" i="1"/>
  <c r="A739" i="1"/>
  <c r="N738" i="1"/>
  <c r="A738" i="1"/>
  <c r="N737" i="1"/>
  <c r="A737" i="1"/>
  <c r="N736" i="1"/>
  <c r="A736" i="1"/>
  <c r="N735" i="1"/>
  <c r="A735" i="1"/>
  <c r="N734" i="1"/>
  <c r="A734" i="1"/>
  <c r="N733" i="1"/>
  <c r="A733" i="1"/>
  <c r="N732" i="1"/>
  <c r="A732" i="1"/>
  <c r="N731" i="1"/>
  <c r="A731" i="1"/>
  <c r="N730" i="1"/>
  <c r="A730" i="1"/>
  <c r="N729" i="1"/>
  <c r="A729" i="1"/>
  <c r="N728" i="1"/>
  <c r="A728" i="1"/>
  <c r="N727" i="1"/>
  <c r="A727" i="1"/>
  <c r="N726" i="1"/>
  <c r="A726" i="1"/>
  <c r="N725" i="1"/>
  <c r="A725" i="1"/>
  <c r="N724" i="1"/>
  <c r="A724" i="1"/>
  <c r="N723" i="1"/>
  <c r="A723" i="1"/>
  <c r="N722" i="1"/>
  <c r="A722" i="1"/>
  <c r="N721" i="1"/>
  <c r="A721" i="1"/>
  <c r="N720" i="1"/>
  <c r="A720" i="1"/>
  <c r="N719" i="1"/>
  <c r="A719" i="1"/>
  <c r="N718" i="1"/>
  <c r="A718" i="1"/>
  <c r="N717" i="1"/>
  <c r="A717" i="1"/>
  <c r="N716" i="1"/>
  <c r="A716" i="1"/>
  <c r="N715" i="1"/>
  <c r="A715" i="1"/>
  <c r="N714" i="1"/>
  <c r="A714" i="1"/>
  <c r="N713" i="1"/>
  <c r="A713" i="1"/>
  <c r="N712" i="1"/>
  <c r="A712" i="1"/>
  <c r="N711" i="1"/>
  <c r="A711" i="1"/>
  <c r="N710" i="1"/>
  <c r="A710" i="1"/>
  <c r="N709" i="1"/>
  <c r="A709" i="1"/>
  <c r="N708" i="1"/>
  <c r="A708" i="1"/>
  <c r="N707" i="1"/>
  <c r="A707" i="1"/>
  <c r="N706" i="1"/>
  <c r="A706" i="1"/>
  <c r="N705" i="1"/>
  <c r="A705" i="1"/>
  <c r="N704" i="1"/>
  <c r="A704" i="1"/>
  <c r="N703" i="1"/>
  <c r="A703" i="1"/>
  <c r="N702" i="1"/>
  <c r="A702" i="1"/>
  <c r="N701" i="1"/>
  <c r="A701" i="1"/>
  <c r="N700" i="1"/>
  <c r="A700" i="1"/>
  <c r="N699" i="1"/>
  <c r="A699" i="1"/>
  <c r="N698" i="1"/>
  <c r="A698" i="1"/>
  <c r="N697" i="1"/>
  <c r="A697" i="1"/>
  <c r="N696" i="1"/>
  <c r="A696" i="1"/>
  <c r="N695" i="1"/>
  <c r="A695" i="1"/>
  <c r="N694" i="1"/>
  <c r="A694" i="1"/>
  <c r="N693" i="1"/>
  <c r="A693" i="1"/>
  <c r="N692" i="1"/>
  <c r="A692" i="1"/>
  <c r="N691" i="1"/>
  <c r="A691" i="1"/>
  <c r="N690" i="1"/>
  <c r="A690" i="1"/>
  <c r="N689" i="1"/>
  <c r="A689" i="1"/>
  <c r="N688" i="1"/>
  <c r="A688" i="1"/>
  <c r="N687" i="1"/>
  <c r="A687" i="1"/>
  <c r="N686" i="1"/>
  <c r="A686" i="1"/>
  <c r="N685" i="1"/>
  <c r="A685" i="1"/>
  <c r="N684" i="1"/>
  <c r="A684" i="1"/>
  <c r="N683" i="1"/>
  <c r="A683" i="1"/>
  <c r="N682" i="1"/>
  <c r="A682" i="1"/>
  <c r="N681" i="1"/>
  <c r="A681" i="1"/>
  <c r="N680" i="1"/>
  <c r="A680" i="1"/>
  <c r="N679" i="1"/>
  <c r="A679" i="1"/>
  <c r="N678" i="1"/>
  <c r="A678" i="1"/>
  <c r="N677" i="1"/>
  <c r="A677" i="1"/>
  <c r="N676" i="1"/>
  <c r="A676" i="1"/>
  <c r="N675" i="1"/>
  <c r="A675" i="1"/>
  <c r="N674" i="1"/>
  <c r="A674" i="1"/>
  <c r="N673" i="1"/>
  <c r="A673" i="1"/>
  <c r="N672" i="1"/>
  <c r="A672" i="1"/>
  <c r="N671" i="1"/>
  <c r="A671" i="1"/>
  <c r="N670" i="1"/>
  <c r="A670" i="1"/>
  <c r="N669" i="1"/>
  <c r="A669" i="1"/>
  <c r="N668" i="1"/>
  <c r="A668" i="1"/>
  <c r="N667" i="1"/>
  <c r="A667" i="1"/>
  <c r="N666" i="1"/>
  <c r="A666" i="1"/>
  <c r="N665" i="1"/>
  <c r="A665" i="1"/>
  <c r="N664" i="1"/>
  <c r="A664" i="1"/>
  <c r="N663" i="1"/>
  <c r="A663" i="1"/>
  <c r="N662" i="1"/>
  <c r="A662" i="1"/>
  <c r="N661" i="1"/>
  <c r="A661" i="1"/>
  <c r="N660" i="1"/>
  <c r="A660" i="1"/>
  <c r="N659" i="1"/>
  <c r="A659" i="1"/>
  <c r="N658" i="1"/>
  <c r="A658" i="1"/>
  <c r="N657" i="1"/>
  <c r="A657" i="1"/>
  <c r="N656" i="1"/>
  <c r="A656" i="1"/>
  <c r="N655" i="1"/>
  <c r="A655" i="1"/>
  <c r="N654" i="1"/>
  <c r="A654" i="1"/>
  <c r="N653" i="1"/>
  <c r="A653" i="1"/>
  <c r="N652" i="1"/>
  <c r="A652" i="1"/>
  <c r="N651" i="1"/>
  <c r="A651" i="1"/>
  <c r="N650" i="1"/>
  <c r="A650" i="1"/>
  <c r="N649" i="1"/>
  <c r="A649" i="1"/>
  <c r="N648" i="1"/>
  <c r="A648" i="1"/>
  <c r="N647" i="1"/>
  <c r="A647" i="1"/>
  <c r="N646" i="1"/>
  <c r="A646" i="1"/>
  <c r="N645" i="1"/>
  <c r="A645" i="1"/>
  <c r="N644" i="1"/>
  <c r="A644" i="1"/>
  <c r="N643" i="1"/>
  <c r="A643" i="1"/>
  <c r="N642" i="1"/>
  <c r="A642" i="1"/>
  <c r="N641" i="1"/>
  <c r="A641" i="1"/>
  <c r="N640" i="1"/>
  <c r="A640" i="1"/>
  <c r="N639" i="1"/>
  <c r="A639" i="1"/>
  <c r="N638" i="1"/>
  <c r="A638" i="1"/>
  <c r="N637" i="1"/>
  <c r="A637" i="1"/>
  <c r="N636" i="1"/>
  <c r="A636" i="1"/>
  <c r="N635" i="1"/>
  <c r="A635" i="1"/>
  <c r="N634" i="1"/>
  <c r="A634" i="1"/>
  <c r="N633" i="1"/>
  <c r="A633" i="1"/>
  <c r="N632" i="1"/>
  <c r="A632" i="1"/>
  <c r="N631" i="1"/>
  <c r="A631" i="1"/>
  <c r="N630" i="1"/>
  <c r="A630" i="1"/>
  <c r="N629" i="1"/>
  <c r="A629" i="1"/>
  <c r="N628" i="1"/>
  <c r="A628" i="1"/>
  <c r="N627" i="1"/>
  <c r="A627" i="1"/>
  <c r="N626" i="1"/>
  <c r="A626" i="1"/>
  <c r="N625" i="1"/>
  <c r="A625" i="1"/>
  <c r="N624" i="1"/>
  <c r="A624" i="1"/>
  <c r="N623" i="1"/>
  <c r="A623" i="1"/>
  <c r="N622" i="1"/>
  <c r="A622" i="1"/>
  <c r="N621" i="1"/>
  <c r="A621" i="1"/>
  <c r="N620" i="1"/>
  <c r="A620" i="1"/>
  <c r="N619" i="1"/>
  <c r="A619" i="1"/>
  <c r="N618" i="1"/>
  <c r="A618" i="1"/>
  <c r="N617" i="1"/>
  <c r="A617" i="1"/>
  <c r="N616" i="1"/>
  <c r="A616" i="1"/>
  <c r="N615" i="1"/>
  <c r="A615" i="1"/>
  <c r="N614" i="1"/>
  <c r="A614" i="1"/>
  <c r="N613" i="1"/>
  <c r="A613" i="1"/>
  <c r="N612" i="1"/>
  <c r="A612" i="1"/>
  <c r="N611" i="1"/>
  <c r="A611" i="1"/>
  <c r="N610" i="1"/>
  <c r="A610" i="1"/>
  <c r="N609" i="1"/>
  <c r="A609" i="1"/>
  <c r="N608" i="1"/>
  <c r="A608" i="1"/>
  <c r="N607" i="1"/>
  <c r="A607" i="1"/>
  <c r="N606" i="1"/>
  <c r="A606" i="1"/>
  <c r="N605" i="1"/>
  <c r="A605" i="1"/>
  <c r="N604" i="1"/>
  <c r="A604" i="1"/>
  <c r="N603" i="1"/>
  <c r="A603" i="1"/>
  <c r="N602" i="1"/>
  <c r="A602" i="1"/>
  <c r="N601" i="1"/>
  <c r="A601" i="1"/>
  <c r="N600" i="1"/>
  <c r="A600" i="1"/>
  <c r="N599" i="1"/>
  <c r="A599" i="1"/>
  <c r="N598" i="1"/>
  <c r="A598" i="1"/>
  <c r="N597" i="1"/>
  <c r="A597" i="1"/>
  <c r="N596" i="1"/>
  <c r="A596" i="1"/>
  <c r="N595" i="1"/>
  <c r="A595" i="1"/>
  <c r="N594" i="1"/>
  <c r="A594" i="1"/>
  <c r="N593" i="1"/>
  <c r="A593" i="1"/>
  <c r="N592" i="1"/>
  <c r="A592" i="1"/>
  <c r="N591" i="1"/>
  <c r="A591" i="1"/>
  <c r="N590" i="1"/>
  <c r="A590" i="1"/>
  <c r="N589" i="1"/>
  <c r="A589" i="1"/>
  <c r="N588" i="1"/>
  <c r="A588" i="1"/>
  <c r="N587" i="1"/>
  <c r="A587" i="1"/>
  <c r="N586" i="1"/>
  <c r="A586" i="1"/>
  <c r="N585" i="1"/>
  <c r="A585" i="1"/>
  <c r="N584" i="1"/>
  <c r="A584" i="1"/>
  <c r="N583" i="1"/>
  <c r="A583" i="1"/>
  <c r="N582" i="1"/>
  <c r="A582" i="1"/>
  <c r="N581" i="1"/>
  <c r="A581" i="1"/>
  <c r="N580" i="1"/>
  <c r="A580" i="1"/>
  <c r="N579" i="1"/>
  <c r="A579" i="1"/>
  <c r="N578" i="1"/>
  <c r="A578" i="1"/>
  <c r="N577" i="1"/>
  <c r="A577" i="1"/>
  <c r="N576" i="1"/>
  <c r="A576" i="1"/>
  <c r="N575" i="1"/>
  <c r="A575" i="1"/>
  <c r="N574" i="1"/>
  <c r="A574" i="1"/>
  <c r="N573" i="1"/>
  <c r="A573" i="1"/>
  <c r="N572" i="1"/>
  <c r="A572" i="1"/>
  <c r="N571" i="1"/>
  <c r="A571" i="1"/>
  <c r="N570" i="1"/>
  <c r="A570" i="1"/>
  <c r="N569" i="1"/>
  <c r="A569" i="1"/>
  <c r="N568" i="1"/>
  <c r="A568" i="1"/>
  <c r="N567" i="1"/>
  <c r="A567" i="1"/>
  <c r="N566" i="1"/>
  <c r="A566" i="1"/>
  <c r="N565" i="1"/>
  <c r="A565" i="1"/>
  <c r="N564" i="1"/>
  <c r="A564" i="1"/>
  <c r="N563" i="1"/>
  <c r="A563" i="1"/>
  <c r="N562" i="1"/>
  <c r="A562" i="1"/>
  <c r="N561" i="1"/>
  <c r="A561" i="1"/>
  <c r="N560" i="1"/>
  <c r="A560" i="1"/>
  <c r="N559" i="1"/>
  <c r="A559" i="1"/>
  <c r="N558" i="1"/>
  <c r="A558" i="1"/>
  <c r="N557" i="1"/>
  <c r="A557" i="1"/>
  <c r="N556" i="1"/>
  <c r="A556" i="1"/>
  <c r="N555" i="1"/>
  <c r="A555" i="1"/>
  <c r="N554" i="1"/>
  <c r="A554" i="1"/>
  <c r="N553" i="1"/>
  <c r="A553" i="1"/>
  <c r="N552" i="1"/>
  <c r="A552" i="1"/>
  <c r="N551" i="1"/>
  <c r="A551" i="1"/>
  <c r="N550" i="1"/>
  <c r="A550" i="1"/>
  <c r="N549" i="1"/>
  <c r="A549" i="1"/>
  <c r="N548" i="1"/>
  <c r="A548" i="1"/>
  <c r="N547" i="1"/>
  <c r="A547" i="1"/>
  <c r="N546" i="1"/>
  <c r="A546" i="1"/>
  <c r="N545" i="1"/>
  <c r="A545" i="1"/>
  <c r="N544" i="1"/>
  <c r="A544" i="1"/>
  <c r="N543" i="1"/>
  <c r="A543" i="1"/>
  <c r="N542" i="1"/>
  <c r="A542" i="1"/>
  <c r="N541" i="1"/>
  <c r="A541" i="1"/>
  <c r="N540" i="1"/>
  <c r="A540" i="1"/>
  <c r="N539" i="1"/>
  <c r="A539" i="1"/>
  <c r="N538" i="1"/>
  <c r="A538" i="1"/>
  <c r="N537" i="1"/>
  <c r="A537" i="1"/>
  <c r="N536" i="1"/>
  <c r="A536" i="1"/>
  <c r="N535" i="1"/>
  <c r="A535" i="1"/>
  <c r="N534" i="1"/>
  <c r="A534" i="1"/>
  <c r="N533" i="1"/>
  <c r="A533" i="1"/>
  <c r="N532" i="1"/>
  <c r="A532" i="1"/>
  <c r="N531" i="1"/>
  <c r="A531" i="1"/>
  <c r="N530" i="1"/>
  <c r="A530" i="1"/>
  <c r="N529" i="1"/>
  <c r="A529" i="1"/>
  <c r="N528" i="1"/>
  <c r="A528" i="1"/>
  <c r="N527" i="1"/>
  <c r="A527" i="1"/>
  <c r="N526" i="1"/>
  <c r="A526" i="1"/>
  <c r="N525" i="1"/>
  <c r="A525" i="1"/>
  <c r="N524" i="1"/>
  <c r="A524" i="1"/>
  <c r="N523" i="1"/>
  <c r="A523" i="1"/>
  <c r="N522" i="1"/>
  <c r="A522" i="1"/>
  <c r="N521" i="1"/>
  <c r="A521" i="1"/>
  <c r="N520" i="1"/>
  <c r="A520" i="1"/>
  <c r="N519" i="1"/>
  <c r="A519" i="1"/>
  <c r="N518" i="1"/>
  <c r="A518" i="1"/>
  <c r="N517" i="1"/>
  <c r="A517" i="1"/>
  <c r="N516" i="1"/>
  <c r="A516" i="1"/>
  <c r="N515" i="1"/>
  <c r="A515" i="1"/>
  <c r="N514" i="1"/>
  <c r="A514" i="1"/>
  <c r="N513" i="1"/>
  <c r="A513" i="1"/>
  <c r="N512" i="1"/>
  <c r="A512" i="1"/>
  <c r="N511" i="1"/>
  <c r="A511" i="1"/>
  <c r="N510" i="1"/>
  <c r="A510" i="1"/>
  <c r="N509" i="1"/>
  <c r="A509" i="1"/>
  <c r="N508" i="1"/>
  <c r="A508" i="1"/>
  <c r="N507" i="1"/>
  <c r="A507" i="1"/>
  <c r="N506" i="1"/>
  <c r="A506" i="1"/>
  <c r="N505" i="1"/>
  <c r="A505" i="1"/>
  <c r="N504" i="1"/>
  <c r="A504" i="1"/>
  <c r="N503" i="1"/>
  <c r="A503" i="1"/>
  <c r="N502" i="1"/>
  <c r="A502" i="1"/>
  <c r="N501" i="1"/>
  <c r="A501" i="1"/>
  <c r="N500" i="1"/>
  <c r="A500" i="1"/>
  <c r="N499" i="1"/>
  <c r="A499" i="1"/>
  <c r="N498" i="1"/>
  <c r="A498" i="1"/>
  <c r="N497" i="1"/>
  <c r="A497" i="1"/>
  <c r="N496" i="1"/>
  <c r="A496" i="1"/>
  <c r="N495" i="1"/>
  <c r="A495" i="1"/>
  <c r="N494" i="1"/>
  <c r="A494" i="1"/>
  <c r="N493" i="1"/>
  <c r="A493" i="1"/>
  <c r="N492" i="1"/>
  <c r="A492" i="1"/>
  <c r="N491" i="1"/>
  <c r="A491" i="1"/>
  <c r="N490" i="1"/>
  <c r="A490" i="1"/>
  <c r="N489" i="1"/>
  <c r="A489" i="1"/>
  <c r="N488" i="1"/>
  <c r="A488" i="1"/>
  <c r="N487" i="1"/>
  <c r="A487" i="1"/>
  <c r="N486" i="1"/>
  <c r="A486" i="1"/>
  <c r="N485" i="1"/>
  <c r="A485" i="1"/>
  <c r="N484" i="1"/>
  <c r="A484" i="1"/>
  <c r="N483" i="1"/>
  <c r="A483" i="1"/>
  <c r="N482" i="1"/>
  <c r="A482" i="1"/>
  <c r="N481" i="1"/>
  <c r="A481" i="1"/>
  <c r="N480" i="1"/>
  <c r="A480" i="1"/>
  <c r="N479" i="1"/>
  <c r="A479" i="1"/>
  <c r="N478" i="1"/>
  <c r="A478" i="1"/>
  <c r="N477" i="1"/>
  <c r="A477" i="1"/>
  <c r="N476" i="1"/>
  <c r="A476" i="1"/>
  <c r="N475" i="1"/>
  <c r="A475" i="1"/>
  <c r="N474" i="1"/>
  <c r="A474" i="1"/>
  <c r="N473" i="1"/>
  <c r="A473" i="1"/>
  <c r="N472" i="1"/>
  <c r="A472" i="1"/>
  <c r="N471" i="1"/>
  <c r="A471" i="1"/>
  <c r="N470" i="1"/>
  <c r="A470" i="1"/>
  <c r="N469" i="1"/>
  <c r="A469" i="1"/>
  <c r="N468" i="1"/>
  <c r="A468" i="1"/>
  <c r="N467" i="1"/>
  <c r="A467" i="1"/>
  <c r="N466" i="1"/>
  <c r="A466" i="1"/>
  <c r="N465" i="1"/>
  <c r="A465" i="1"/>
  <c r="N464" i="1"/>
  <c r="A464" i="1"/>
  <c r="N463" i="1"/>
  <c r="A463" i="1"/>
  <c r="N462" i="1"/>
  <c r="A462" i="1"/>
  <c r="N461" i="1"/>
  <c r="A461" i="1"/>
  <c r="N460" i="1"/>
  <c r="A460" i="1"/>
  <c r="N459" i="1"/>
  <c r="A459" i="1"/>
  <c r="N458" i="1"/>
  <c r="A458" i="1"/>
  <c r="N457" i="1"/>
  <c r="A457" i="1"/>
  <c r="N456" i="1"/>
  <c r="A456" i="1"/>
  <c r="N455" i="1"/>
  <c r="A455" i="1"/>
  <c r="N454" i="1"/>
  <c r="A454" i="1"/>
  <c r="N453" i="1"/>
  <c r="A453" i="1"/>
  <c r="N452" i="1"/>
  <c r="A452" i="1"/>
  <c r="N451" i="1"/>
  <c r="A451" i="1"/>
  <c r="N450" i="1"/>
  <c r="A450" i="1"/>
  <c r="N449" i="1"/>
  <c r="A449" i="1"/>
  <c r="N448" i="1"/>
  <c r="A448" i="1"/>
  <c r="N447" i="1"/>
  <c r="A447" i="1"/>
  <c r="N446" i="1"/>
  <c r="A446" i="1"/>
  <c r="N445" i="1"/>
  <c r="A445" i="1"/>
  <c r="N444" i="1"/>
  <c r="A444" i="1"/>
  <c r="N443" i="1"/>
  <c r="A443" i="1"/>
  <c r="N442" i="1"/>
  <c r="A442" i="1"/>
  <c r="N441" i="1"/>
  <c r="A441" i="1"/>
  <c r="N440" i="1"/>
  <c r="A440" i="1"/>
  <c r="N439" i="1"/>
  <c r="A439" i="1"/>
  <c r="N438" i="1"/>
  <c r="A438" i="1"/>
  <c r="N437" i="1"/>
  <c r="A437" i="1"/>
  <c r="N436" i="1"/>
  <c r="A436" i="1"/>
  <c r="N435" i="1"/>
  <c r="A435" i="1"/>
  <c r="N434" i="1"/>
  <c r="A434" i="1"/>
  <c r="N433" i="1"/>
  <c r="A433" i="1"/>
  <c r="N432" i="1"/>
  <c r="A432" i="1"/>
  <c r="N431" i="1"/>
  <c r="A431" i="1"/>
  <c r="N430" i="1"/>
  <c r="A430" i="1"/>
  <c r="N429" i="1"/>
  <c r="A429" i="1"/>
  <c r="N428" i="1"/>
  <c r="A428" i="1"/>
  <c r="N427" i="1"/>
  <c r="A427" i="1"/>
  <c r="N426" i="1"/>
  <c r="A426" i="1"/>
  <c r="N425" i="1"/>
  <c r="A425" i="1"/>
  <c r="N424" i="1"/>
  <c r="A424" i="1"/>
  <c r="N423" i="1"/>
  <c r="A423" i="1"/>
  <c r="N422" i="1"/>
  <c r="A422" i="1"/>
  <c r="N421" i="1"/>
  <c r="A421" i="1"/>
  <c r="N420" i="1"/>
  <c r="A420" i="1"/>
  <c r="N419" i="1"/>
  <c r="A419" i="1"/>
  <c r="N418" i="1"/>
  <c r="A418" i="1"/>
  <c r="N417" i="1"/>
  <c r="A417" i="1"/>
  <c r="N416" i="1"/>
  <c r="A416" i="1"/>
  <c r="N415" i="1"/>
  <c r="A415" i="1"/>
  <c r="N414" i="1"/>
  <c r="A414" i="1"/>
  <c r="N413" i="1"/>
  <c r="A413" i="1"/>
  <c r="N412" i="1"/>
  <c r="A412" i="1"/>
  <c r="N411" i="1"/>
  <c r="A411" i="1"/>
  <c r="N410" i="1"/>
  <c r="A410" i="1"/>
  <c r="N409" i="1"/>
  <c r="A409" i="1"/>
  <c r="N408" i="1"/>
  <c r="A408" i="1"/>
  <c r="N407" i="1"/>
  <c r="A407" i="1"/>
  <c r="N406" i="1"/>
  <c r="A406" i="1"/>
  <c r="N405" i="1"/>
  <c r="A405" i="1"/>
  <c r="N404" i="1"/>
  <c r="A404" i="1"/>
  <c r="N403" i="1"/>
  <c r="A403" i="1"/>
  <c r="N402" i="1"/>
  <c r="A402" i="1"/>
  <c r="N401" i="1"/>
  <c r="A401" i="1"/>
  <c r="N400" i="1"/>
  <c r="A400" i="1"/>
  <c r="N399" i="1"/>
  <c r="A399" i="1"/>
  <c r="N398" i="1"/>
  <c r="A398" i="1"/>
  <c r="N397" i="1"/>
  <c r="A397" i="1"/>
  <c r="N396" i="1"/>
  <c r="A396" i="1"/>
  <c r="N395" i="1"/>
  <c r="A395" i="1"/>
  <c r="N394" i="1"/>
  <c r="A394" i="1"/>
  <c r="N393" i="1"/>
  <c r="A393" i="1"/>
  <c r="N392" i="1"/>
  <c r="A392" i="1"/>
  <c r="N391" i="1"/>
  <c r="A391" i="1"/>
  <c r="N390" i="1"/>
  <c r="A390" i="1"/>
  <c r="N389" i="1"/>
  <c r="A389" i="1"/>
  <c r="N388" i="1"/>
  <c r="A388" i="1"/>
  <c r="N387" i="1"/>
  <c r="A387" i="1"/>
  <c r="N386" i="1"/>
  <c r="A386" i="1"/>
  <c r="N385" i="1"/>
  <c r="A385" i="1"/>
  <c r="N384" i="1"/>
  <c r="A384" i="1"/>
  <c r="N383" i="1"/>
  <c r="A383" i="1"/>
  <c r="N382" i="1"/>
  <c r="A382" i="1"/>
  <c r="N381" i="1"/>
  <c r="A381" i="1"/>
  <c r="N380" i="1"/>
  <c r="A380" i="1"/>
  <c r="N379" i="1"/>
  <c r="A379" i="1"/>
  <c r="N378" i="1"/>
  <c r="A378" i="1"/>
  <c r="N377" i="1"/>
  <c r="A377" i="1"/>
  <c r="N376" i="1"/>
  <c r="A376" i="1"/>
  <c r="N375" i="1"/>
  <c r="A375" i="1"/>
  <c r="N374" i="1"/>
  <c r="A374" i="1"/>
  <c r="N373" i="1"/>
  <c r="A373" i="1"/>
  <c r="N372" i="1"/>
  <c r="A372" i="1"/>
  <c r="N371" i="1"/>
  <c r="A371" i="1"/>
  <c r="N370" i="1"/>
  <c r="A370" i="1"/>
  <c r="N369" i="1"/>
  <c r="A369" i="1"/>
  <c r="N368" i="1"/>
  <c r="A368" i="1"/>
  <c r="N367" i="1"/>
  <c r="A367" i="1"/>
  <c r="N366" i="1"/>
  <c r="A366" i="1"/>
  <c r="N365" i="1"/>
  <c r="A365" i="1"/>
  <c r="N364" i="1"/>
  <c r="A364" i="1"/>
  <c r="N363" i="1"/>
  <c r="A363" i="1"/>
  <c r="N362" i="1"/>
  <c r="A362" i="1"/>
  <c r="N361" i="1"/>
  <c r="A361" i="1"/>
  <c r="N360" i="1"/>
  <c r="A360" i="1"/>
  <c r="N359" i="1"/>
  <c r="A359" i="1"/>
  <c r="N358" i="1"/>
  <c r="A358" i="1"/>
  <c r="N357" i="1"/>
  <c r="A357" i="1"/>
  <c r="N356" i="1"/>
  <c r="A356" i="1"/>
  <c r="N355" i="1"/>
  <c r="A355" i="1"/>
  <c r="N354" i="1"/>
  <c r="A354" i="1"/>
  <c r="N353" i="1"/>
  <c r="A353" i="1"/>
  <c r="N352" i="1"/>
  <c r="A352" i="1"/>
  <c r="N351" i="1"/>
  <c r="A351" i="1"/>
  <c r="N350" i="1"/>
  <c r="A350" i="1"/>
  <c r="N349" i="1"/>
  <c r="A349" i="1"/>
  <c r="N348" i="1"/>
  <c r="A348" i="1"/>
  <c r="N347" i="1"/>
  <c r="A347" i="1"/>
  <c r="N346" i="1"/>
  <c r="A346" i="1"/>
  <c r="N345" i="1"/>
  <c r="A345" i="1"/>
  <c r="N344" i="1"/>
  <c r="A344" i="1"/>
  <c r="N343" i="1"/>
  <c r="A343" i="1"/>
  <c r="N342" i="1"/>
  <c r="A342" i="1"/>
  <c r="N341" i="1"/>
  <c r="A341" i="1"/>
  <c r="N340" i="1"/>
  <c r="A340" i="1"/>
  <c r="N339" i="1"/>
  <c r="A339" i="1"/>
  <c r="N338" i="1"/>
  <c r="A338" i="1"/>
  <c r="N337" i="1"/>
  <c r="A337" i="1"/>
  <c r="N336" i="1"/>
  <c r="A336" i="1"/>
  <c r="N335" i="1"/>
  <c r="A335" i="1"/>
  <c r="N334" i="1"/>
  <c r="A334" i="1"/>
  <c r="N333" i="1"/>
  <c r="A333" i="1"/>
  <c r="N332" i="1"/>
  <c r="A332" i="1"/>
  <c r="N331" i="1"/>
  <c r="A331" i="1"/>
  <c r="N330" i="1"/>
  <c r="A330" i="1"/>
  <c r="N329" i="1"/>
  <c r="A329" i="1"/>
  <c r="N328" i="1"/>
  <c r="A328" i="1"/>
  <c r="N327" i="1"/>
  <c r="A327" i="1"/>
  <c r="N326" i="1"/>
  <c r="A326" i="1"/>
  <c r="N325" i="1"/>
  <c r="A325" i="1"/>
  <c r="N324" i="1"/>
  <c r="A324" i="1"/>
  <c r="N323" i="1"/>
  <c r="A323" i="1"/>
  <c r="N322" i="1"/>
  <c r="A322" i="1"/>
  <c r="N321" i="1"/>
  <c r="A321" i="1"/>
  <c r="N320" i="1"/>
  <c r="A320" i="1"/>
  <c r="N319" i="1"/>
  <c r="A319" i="1"/>
  <c r="N318" i="1"/>
  <c r="A318" i="1"/>
  <c r="N317" i="1"/>
  <c r="A317" i="1"/>
  <c r="N316" i="1"/>
  <c r="A316" i="1"/>
  <c r="N315" i="1"/>
  <c r="A315" i="1"/>
  <c r="N314" i="1"/>
  <c r="A314" i="1"/>
  <c r="N313" i="1"/>
  <c r="A313" i="1"/>
  <c r="N312" i="1"/>
  <c r="A312" i="1"/>
  <c r="N311" i="1"/>
  <c r="A311" i="1"/>
  <c r="N310" i="1"/>
  <c r="A310" i="1"/>
  <c r="N309" i="1"/>
  <c r="A309" i="1"/>
  <c r="N308" i="1"/>
  <c r="A308" i="1"/>
  <c r="N307" i="1"/>
  <c r="A307" i="1"/>
  <c r="N306" i="1"/>
  <c r="A306" i="1"/>
  <c r="N305" i="1"/>
  <c r="A305" i="1"/>
  <c r="N304" i="1"/>
  <c r="A304" i="1"/>
  <c r="N303" i="1"/>
  <c r="A303" i="1"/>
  <c r="N302" i="1"/>
  <c r="A302" i="1"/>
  <c r="N301" i="1"/>
  <c r="A301" i="1"/>
  <c r="N300" i="1"/>
  <c r="A300" i="1"/>
  <c r="N299" i="1"/>
  <c r="A299" i="1"/>
  <c r="N298" i="1"/>
  <c r="A298" i="1"/>
  <c r="N297" i="1"/>
  <c r="A297" i="1"/>
  <c r="N296" i="1"/>
  <c r="A296" i="1"/>
  <c r="N295" i="1"/>
  <c r="A295" i="1"/>
  <c r="N294" i="1"/>
  <c r="A294" i="1"/>
  <c r="N293" i="1"/>
  <c r="A293" i="1"/>
  <c r="N292" i="1"/>
  <c r="A292" i="1"/>
  <c r="N291" i="1"/>
  <c r="A291" i="1"/>
  <c r="N290" i="1"/>
  <c r="A290" i="1"/>
  <c r="N289" i="1"/>
  <c r="A289" i="1"/>
  <c r="N288" i="1"/>
  <c r="A288" i="1"/>
  <c r="N287" i="1"/>
  <c r="A287" i="1"/>
  <c r="N286" i="1"/>
  <c r="A286" i="1"/>
  <c r="N285" i="1"/>
  <c r="A285" i="1"/>
  <c r="N284" i="1"/>
  <c r="A284" i="1"/>
  <c r="N283" i="1"/>
  <c r="A283" i="1"/>
  <c r="N282" i="1"/>
  <c r="A282" i="1"/>
  <c r="N281" i="1"/>
  <c r="A281" i="1"/>
  <c r="N280" i="1"/>
  <c r="A280" i="1"/>
  <c r="N279" i="1"/>
  <c r="A279" i="1"/>
  <c r="N278" i="1"/>
  <c r="A278" i="1"/>
  <c r="N277" i="1"/>
  <c r="A277" i="1"/>
  <c r="N276" i="1"/>
  <c r="A276" i="1"/>
  <c r="N275" i="1"/>
  <c r="A275" i="1"/>
  <c r="N274" i="1"/>
  <c r="A274" i="1"/>
  <c r="N273" i="1"/>
  <c r="A273" i="1"/>
  <c r="N272" i="1"/>
  <c r="A272" i="1"/>
  <c r="N271" i="1"/>
  <c r="A271" i="1"/>
  <c r="N270" i="1"/>
  <c r="A270" i="1"/>
  <c r="N269" i="1"/>
  <c r="A269" i="1"/>
  <c r="N268" i="1"/>
  <c r="A268" i="1"/>
  <c r="N267" i="1"/>
  <c r="A267" i="1"/>
  <c r="N266" i="1"/>
  <c r="A266" i="1"/>
  <c r="N265" i="1"/>
  <c r="A265" i="1"/>
  <c r="N264" i="1"/>
  <c r="A264" i="1"/>
  <c r="N263" i="1"/>
  <c r="A263" i="1"/>
  <c r="N262" i="1"/>
  <c r="A262" i="1"/>
  <c r="N261" i="1"/>
  <c r="A261" i="1"/>
  <c r="N260" i="1"/>
  <c r="A260" i="1"/>
  <c r="N259" i="1"/>
  <c r="A259" i="1"/>
  <c r="N258" i="1"/>
  <c r="A258" i="1"/>
  <c r="N257" i="1"/>
  <c r="A257" i="1"/>
  <c r="N256" i="1"/>
  <c r="A256" i="1"/>
  <c r="N255" i="1"/>
  <c r="A255" i="1"/>
  <c r="N254" i="1"/>
  <c r="A254" i="1"/>
  <c r="N253" i="1"/>
  <c r="A253" i="1"/>
  <c r="N252" i="1"/>
  <c r="A252" i="1"/>
  <c r="N251" i="1"/>
  <c r="A251" i="1"/>
  <c r="N250" i="1"/>
  <c r="A250" i="1"/>
  <c r="N249" i="1"/>
  <c r="A249" i="1"/>
  <c r="N248" i="1"/>
  <c r="A248" i="1"/>
  <c r="N247" i="1"/>
  <c r="A247" i="1"/>
  <c r="N246" i="1"/>
  <c r="A246" i="1"/>
  <c r="N245" i="1"/>
  <c r="A245" i="1"/>
  <c r="N244" i="1"/>
  <c r="A244" i="1"/>
  <c r="N243" i="1"/>
  <c r="A243" i="1"/>
  <c r="N242" i="1"/>
  <c r="A242" i="1"/>
  <c r="N241" i="1"/>
  <c r="A241" i="1"/>
  <c r="N240" i="1"/>
  <c r="A240" i="1"/>
  <c r="N239" i="1"/>
  <c r="A239" i="1"/>
  <c r="N238" i="1"/>
  <c r="A238" i="1"/>
  <c r="N237" i="1"/>
  <c r="A237" i="1"/>
  <c r="N236" i="1"/>
  <c r="A236" i="1"/>
  <c r="N235" i="1"/>
  <c r="A235" i="1"/>
  <c r="N234" i="1"/>
  <c r="A234" i="1"/>
  <c r="N233" i="1"/>
  <c r="A233" i="1"/>
  <c r="N232" i="1"/>
  <c r="A232" i="1"/>
  <c r="N231" i="1"/>
  <c r="A231" i="1"/>
  <c r="N230" i="1"/>
  <c r="A230" i="1"/>
  <c r="N229" i="1"/>
  <c r="A229" i="1"/>
  <c r="N228" i="1"/>
  <c r="A228" i="1"/>
  <c r="N227" i="1"/>
  <c r="A227" i="1"/>
  <c r="N226" i="1"/>
  <c r="A226" i="1"/>
  <c r="N225" i="1"/>
  <c r="A225" i="1"/>
  <c r="N224" i="1"/>
  <c r="A224" i="1"/>
  <c r="N223" i="1"/>
  <c r="A223" i="1"/>
  <c r="N222" i="1"/>
  <c r="A222" i="1"/>
  <c r="N221" i="1"/>
  <c r="A221" i="1"/>
  <c r="N220" i="1"/>
  <c r="A220" i="1"/>
  <c r="N219" i="1"/>
  <c r="A219" i="1"/>
  <c r="N218" i="1"/>
  <c r="A218" i="1"/>
  <c r="N217" i="1"/>
  <c r="A217" i="1"/>
  <c r="N216" i="1"/>
  <c r="A216" i="1"/>
  <c r="N215" i="1"/>
  <c r="A215" i="1"/>
  <c r="N214" i="1"/>
  <c r="A214" i="1"/>
  <c r="N213" i="1"/>
  <c r="A213" i="1"/>
  <c r="N212" i="1"/>
  <c r="A212" i="1"/>
  <c r="N211" i="1"/>
  <c r="A211" i="1"/>
  <c r="N210" i="1"/>
  <c r="A210" i="1"/>
  <c r="N209" i="1"/>
  <c r="A209" i="1"/>
  <c r="N208" i="1"/>
  <c r="A208" i="1"/>
  <c r="N207" i="1"/>
  <c r="A207" i="1"/>
  <c r="N206" i="1"/>
  <c r="A206" i="1"/>
  <c r="N205" i="1"/>
  <c r="A205" i="1"/>
  <c r="N204" i="1"/>
  <c r="A204" i="1"/>
  <c r="N203" i="1"/>
  <c r="A203" i="1"/>
  <c r="N202" i="1"/>
  <c r="A202" i="1"/>
  <c r="N201" i="1"/>
  <c r="A201" i="1"/>
  <c r="N200" i="1"/>
  <c r="A200" i="1"/>
  <c r="N199" i="1"/>
  <c r="A199" i="1"/>
  <c r="N198" i="1"/>
  <c r="A198" i="1"/>
  <c r="N197" i="1"/>
  <c r="A197" i="1"/>
  <c r="N196" i="1"/>
  <c r="A196" i="1"/>
  <c r="N195" i="1"/>
  <c r="A195" i="1"/>
  <c r="N194" i="1"/>
  <c r="A194" i="1"/>
  <c r="N193" i="1"/>
  <c r="A193" i="1"/>
  <c r="N192" i="1"/>
  <c r="A192" i="1"/>
  <c r="N191" i="1"/>
  <c r="A191" i="1"/>
  <c r="N190" i="1"/>
  <c r="A190" i="1"/>
  <c r="N189" i="1"/>
  <c r="A189" i="1"/>
  <c r="N188" i="1"/>
  <c r="A188" i="1"/>
  <c r="N187" i="1"/>
  <c r="A187" i="1"/>
  <c r="N186" i="1"/>
  <c r="A186" i="1"/>
  <c r="N185" i="1"/>
  <c r="A185" i="1"/>
  <c r="N184" i="1"/>
  <c r="A184" i="1"/>
  <c r="N183" i="1"/>
  <c r="A183" i="1"/>
  <c r="N182" i="1"/>
  <c r="A182" i="1"/>
  <c r="N181" i="1"/>
  <c r="A181" i="1"/>
  <c r="N180" i="1"/>
  <c r="A180" i="1"/>
  <c r="N179" i="1"/>
  <c r="A179" i="1"/>
  <c r="N178" i="1"/>
  <c r="A178" i="1"/>
  <c r="N177" i="1"/>
  <c r="A177" i="1"/>
  <c r="N176" i="1"/>
  <c r="A176" i="1"/>
  <c r="N175" i="1"/>
  <c r="A175" i="1"/>
  <c r="N174" i="1"/>
  <c r="A174" i="1"/>
  <c r="N173" i="1"/>
  <c r="A173" i="1"/>
  <c r="N172" i="1"/>
  <c r="A172" i="1"/>
  <c r="N171" i="1"/>
  <c r="A171" i="1"/>
  <c r="N170" i="1"/>
  <c r="A170" i="1"/>
  <c r="N169" i="1"/>
  <c r="A169" i="1"/>
  <c r="N168" i="1"/>
  <c r="A168" i="1"/>
  <c r="N167" i="1"/>
  <c r="A167" i="1"/>
  <c r="N166" i="1"/>
  <c r="A166" i="1"/>
  <c r="N165" i="1"/>
  <c r="A165" i="1"/>
  <c r="N164" i="1"/>
  <c r="A164" i="1"/>
  <c r="N163" i="1"/>
  <c r="A163" i="1"/>
  <c r="N162" i="1"/>
  <c r="A162" i="1"/>
  <c r="N161" i="1"/>
  <c r="A161" i="1"/>
  <c r="N160" i="1"/>
  <c r="A160" i="1"/>
  <c r="N159" i="1"/>
  <c r="A159" i="1"/>
  <c r="N158" i="1"/>
  <c r="A158" i="1"/>
  <c r="N157" i="1"/>
  <c r="A157" i="1"/>
  <c r="N156" i="1"/>
  <c r="A156" i="1"/>
  <c r="N155" i="1"/>
  <c r="A155" i="1"/>
  <c r="N154" i="1"/>
  <c r="A154" i="1"/>
  <c r="N153" i="1"/>
  <c r="A153" i="1"/>
  <c r="N152" i="1"/>
  <c r="A152" i="1"/>
  <c r="N151" i="1"/>
  <c r="A151" i="1"/>
  <c r="N150" i="1"/>
  <c r="A150" i="1"/>
  <c r="N149" i="1"/>
  <c r="A149" i="1"/>
  <c r="N148" i="1"/>
  <c r="A148" i="1"/>
  <c r="N147" i="1"/>
  <c r="A147" i="1"/>
  <c r="N146" i="1"/>
  <c r="A146" i="1"/>
  <c r="N145" i="1"/>
  <c r="A145" i="1"/>
  <c r="N144" i="1"/>
  <c r="A144" i="1"/>
  <c r="N143" i="1"/>
  <c r="A143" i="1"/>
  <c r="N142" i="1"/>
  <c r="A142" i="1"/>
  <c r="N141" i="1"/>
  <c r="A141" i="1"/>
  <c r="N140" i="1"/>
  <c r="A140" i="1"/>
  <c r="N139" i="1"/>
  <c r="A139" i="1"/>
  <c r="N138" i="1"/>
  <c r="A138" i="1"/>
  <c r="N137" i="1"/>
  <c r="A137" i="1"/>
  <c r="N136" i="1"/>
  <c r="A136" i="1"/>
  <c r="N135" i="1"/>
  <c r="A135" i="1"/>
  <c r="N134" i="1"/>
  <c r="A134" i="1"/>
  <c r="N133" i="1"/>
  <c r="A133" i="1"/>
  <c r="N132" i="1"/>
  <c r="A132" i="1"/>
  <c r="N131" i="1"/>
  <c r="A131" i="1"/>
  <c r="N130" i="1"/>
  <c r="A130" i="1"/>
  <c r="N129" i="1"/>
  <c r="A129" i="1"/>
  <c r="N128" i="1"/>
  <c r="A128" i="1"/>
  <c r="N127" i="1"/>
  <c r="A127" i="1"/>
  <c r="N126" i="1"/>
  <c r="A126" i="1"/>
  <c r="N125" i="1"/>
  <c r="A125" i="1"/>
  <c r="N124" i="1"/>
  <c r="A124" i="1"/>
  <c r="N123" i="1"/>
  <c r="A123" i="1"/>
  <c r="N122" i="1"/>
  <c r="A122" i="1"/>
  <c r="N121" i="1"/>
  <c r="A121" i="1"/>
  <c r="N120" i="1"/>
  <c r="A120" i="1"/>
  <c r="N119" i="1"/>
  <c r="A119" i="1"/>
  <c r="N118" i="1"/>
  <c r="A118" i="1"/>
  <c r="N117" i="1"/>
  <c r="A117" i="1"/>
  <c r="N116" i="1"/>
  <c r="A116" i="1"/>
  <c r="N115" i="1"/>
  <c r="A115" i="1"/>
  <c r="N114" i="1"/>
  <c r="A114" i="1"/>
  <c r="N113" i="1"/>
  <c r="A113" i="1"/>
  <c r="N112" i="1"/>
  <c r="A112" i="1"/>
  <c r="N111" i="1"/>
  <c r="A111" i="1"/>
  <c r="N110" i="1"/>
  <c r="A110" i="1"/>
  <c r="N109" i="1"/>
  <c r="A109" i="1"/>
  <c r="N108" i="1"/>
  <c r="A108" i="1"/>
  <c r="N107" i="1"/>
  <c r="A107" i="1"/>
  <c r="N106" i="1"/>
  <c r="A106" i="1"/>
  <c r="N105" i="1"/>
  <c r="A105" i="1"/>
  <c r="N104" i="1"/>
  <c r="A104" i="1"/>
  <c r="N103" i="1"/>
  <c r="A103" i="1"/>
  <c r="N102" i="1"/>
  <c r="A102" i="1"/>
  <c r="N101" i="1"/>
  <c r="A101" i="1"/>
  <c r="N100" i="1"/>
  <c r="A100" i="1"/>
  <c r="N99" i="1"/>
  <c r="A99" i="1"/>
  <c r="N98" i="1"/>
  <c r="A98" i="1"/>
  <c r="N97" i="1"/>
  <c r="A97" i="1"/>
  <c r="N96" i="1"/>
  <c r="A96" i="1"/>
  <c r="N95" i="1"/>
  <c r="A95" i="1"/>
  <c r="N94" i="1"/>
  <c r="A94" i="1"/>
  <c r="N93" i="1"/>
  <c r="A93" i="1"/>
  <c r="N92" i="1"/>
  <c r="A92" i="1"/>
  <c r="N91" i="1"/>
  <c r="A91" i="1"/>
  <c r="N90" i="1"/>
  <c r="A90" i="1"/>
  <c r="N89" i="1"/>
  <c r="A89" i="1"/>
  <c r="N88" i="1"/>
  <c r="A88" i="1"/>
  <c r="N87" i="1"/>
  <c r="A87" i="1"/>
  <c r="N86" i="1"/>
  <c r="A86" i="1"/>
  <c r="N85" i="1"/>
  <c r="A85" i="1"/>
  <c r="N84" i="1"/>
  <c r="A84" i="1"/>
  <c r="N83" i="1"/>
  <c r="A83" i="1"/>
  <c r="N82" i="1"/>
  <c r="A82" i="1"/>
  <c r="N81" i="1"/>
  <c r="A81" i="1"/>
  <c r="N80" i="1"/>
  <c r="A80" i="1"/>
  <c r="N79" i="1"/>
  <c r="A79" i="1"/>
  <c r="N78" i="1"/>
  <c r="A78" i="1"/>
  <c r="N77" i="1"/>
  <c r="A77" i="1"/>
  <c r="N76" i="1"/>
  <c r="A76" i="1"/>
  <c r="N75" i="1"/>
  <c r="A75" i="1"/>
  <c r="N74" i="1"/>
  <c r="A74" i="1"/>
  <c r="N73" i="1"/>
  <c r="A73" i="1"/>
  <c r="N72" i="1"/>
  <c r="A72" i="1"/>
  <c r="N71" i="1"/>
  <c r="A71" i="1"/>
  <c r="N70" i="1"/>
  <c r="A70" i="1"/>
  <c r="N69" i="1"/>
  <c r="A69" i="1"/>
  <c r="N68" i="1"/>
  <c r="A68" i="1"/>
  <c r="N67" i="1"/>
  <c r="A67" i="1"/>
  <c r="N66" i="1"/>
  <c r="A66" i="1"/>
  <c r="N65" i="1"/>
  <c r="A65" i="1"/>
  <c r="N64" i="1"/>
  <c r="A64" i="1"/>
  <c r="N63" i="1"/>
  <c r="A63" i="1"/>
  <c r="N62" i="1"/>
  <c r="A62" i="1"/>
  <c r="N61" i="1"/>
  <c r="A61" i="1"/>
  <c r="N60" i="1"/>
  <c r="A60" i="1"/>
  <c r="N59" i="1"/>
  <c r="A59" i="1"/>
  <c r="N58" i="1"/>
  <c r="A58" i="1"/>
  <c r="N57" i="1"/>
  <c r="A57" i="1"/>
  <c r="N56" i="1"/>
  <c r="A56" i="1"/>
  <c r="N55" i="1"/>
  <c r="A55" i="1"/>
  <c r="N54" i="1"/>
  <c r="A54" i="1"/>
  <c r="N53" i="1"/>
  <c r="A53" i="1"/>
  <c r="N52" i="1"/>
  <c r="A52" i="1"/>
  <c r="N51" i="1"/>
  <c r="A51" i="1"/>
  <c r="N50" i="1"/>
  <c r="A50" i="1"/>
  <c r="N49" i="1"/>
  <c r="A49" i="1"/>
  <c r="N48" i="1"/>
  <c r="A48" i="1"/>
  <c r="N47" i="1"/>
  <c r="A47" i="1"/>
  <c r="N46" i="1"/>
  <c r="A46" i="1"/>
  <c r="N45" i="1"/>
  <c r="A45" i="1"/>
  <c r="N44" i="1"/>
  <c r="A44" i="1"/>
  <c r="N43" i="1"/>
  <c r="A43" i="1"/>
  <c r="N42" i="1"/>
  <c r="A42" i="1"/>
  <c r="N41" i="1"/>
  <c r="A41" i="1"/>
  <c r="N40" i="1"/>
  <c r="A40" i="1"/>
  <c r="N39" i="1"/>
  <c r="A39" i="1"/>
  <c r="N38" i="1"/>
  <c r="A38" i="1"/>
  <c r="N37" i="1"/>
  <c r="A37" i="1"/>
  <c r="N36" i="1"/>
  <c r="A36" i="1"/>
  <c r="N35" i="1"/>
  <c r="A35" i="1"/>
  <c r="N34" i="1"/>
  <c r="A34" i="1"/>
  <c r="N33" i="1"/>
  <c r="A33" i="1"/>
  <c r="N32" i="1"/>
  <c r="A32" i="1"/>
  <c r="N31" i="1"/>
  <c r="A31" i="1"/>
  <c r="N30" i="1"/>
  <c r="A30" i="1"/>
  <c r="N29" i="1"/>
  <c r="A29" i="1"/>
  <c r="N28" i="1"/>
  <c r="A28" i="1"/>
  <c r="N27" i="1"/>
  <c r="A27" i="1"/>
  <c r="N26" i="1"/>
  <c r="A26" i="1"/>
  <c r="N25" i="1"/>
  <c r="A25" i="1"/>
  <c r="N24" i="1"/>
  <c r="A24" i="1"/>
  <c r="N23" i="1"/>
  <c r="A23" i="1"/>
  <c r="N22" i="1"/>
  <c r="A22" i="1"/>
  <c r="N21" i="1"/>
  <c r="A21" i="1"/>
  <c r="N20" i="1"/>
  <c r="A20" i="1"/>
  <c r="N19" i="1"/>
  <c r="A19" i="1"/>
  <c r="N18" i="1"/>
  <c r="A18" i="1"/>
  <c r="N17" i="1"/>
  <c r="A17" i="1"/>
  <c r="N16" i="1"/>
  <c r="A16" i="1"/>
  <c r="N15" i="1"/>
  <c r="A15" i="1"/>
  <c r="N14" i="1"/>
  <c r="A14" i="1"/>
  <c r="N13" i="1"/>
  <c r="A13" i="1"/>
  <c r="N12" i="1"/>
  <c r="A12" i="1"/>
  <c r="N11" i="1"/>
  <c r="A11" i="1"/>
  <c r="N10" i="1"/>
  <c r="A10" i="1"/>
  <c r="N9" i="1"/>
  <c r="A9" i="1"/>
  <c r="N8" i="1"/>
  <c r="A8" i="1"/>
  <c r="N7" i="1"/>
  <c r="A7" i="1"/>
  <c r="N6" i="1"/>
  <c r="A6" i="1"/>
  <c r="N5" i="1"/>
  <c r="A5" i="1"/>
  <c r="N4" i="1"/>
  <c r="A4" i="1"/>
  <c r="N3" i="1"/>
  <c r="A3" i="1"/>
  <c r="N2" i="1"/>
  <c r="A2" i="1"/>
</calcChain>
</file>

<file path=xl/sharedStrings.xml><?xml version="1.0" encoding="utf-8"?>
<sst xmlns="http://schemas.openxmlformats.org/spreadsheetml/2006/main" count="120982" uniqueCount="36883">
  <si>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</si>
  <si>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</si>
  <si>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</si>
  <si>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</si>
  <si>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</si>
  <si>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</si>
  <si>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</si>
  <si>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</si>
  <si>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</si>
  <si>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</si>
  <si>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</si>
  <si>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</si>
  <si>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</si>
  <si>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</si>
  <si>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</si>
  <si>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</si>
  <si>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</si>
  <si>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</si>
  <si>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</si>
  <si>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</si>
  <si>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</si>
  <si>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</si>
  <si>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</si>
  <si>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</si>
  <si>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</si>
  <si>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</si>
  <si>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</si>
  <si>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</si>
  <si>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</si>
  <si>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</si>
  <si>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</si>
  <si>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</si>
  <si>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</si>
  <si>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</si>
  <si>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</si>
  <si>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</si>
  <si>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</si>
  <si>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</si>
  <si>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</si>
  <si>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</si>
  <si>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</si>
  <si>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</si>
  <si>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</si>
  <si>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</si>
  <si>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</si>
  <si>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</si>
  <si>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</si>
  <si>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</si>
  <si>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</si>
  <si>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</si>
  <si>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</si>
  <si>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</si>
  <si>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</si>
  <si>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</si>
  <si>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</si>
  <si>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</si>
  <si>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</si>
  <si>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</si>
  <si>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</si>
  <si>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</si>
  <si>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</si>
  <si>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</si>
  <si>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</si>
  <si>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</si>
  <si>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</si>
  <si>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</si>
  <si>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</si>
  <si>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</si>
  <si>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</si>
  <si>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</si>
  <si>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</si>
  <si>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</si>
  <si>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</si>
  <si>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</si>
  <si>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</si>
  <si>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</si>
  <si>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</si>
  <si>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</si>
  <si>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</si>
  <si>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</si>
  <si>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</si>
  <si>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</si>
  <si>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</si>
  <si>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</si>
  <si>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</si>
  <si>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</si>
  <si>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</si>
  <si>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</si>
  <si>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</si>
  <si>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</si>
  <si>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</si>
  <si>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</si>
  <si>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</si>
  <si>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Daman and Diu</t>
  </si>
  <si>
    <t>Not available for efiling</t>
  </si>
  <si>
    <t>Chhattisgarh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</si>
  <si>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</si>
  <si>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</si>
  <si>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</si>
  <si>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</si>
  <si>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</si>
  <si>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</si>
  <si>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</si>
  <si>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</si>
  <si>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</si>
  <si>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</si>
  <si>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</si>
  <si>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</si>
  <si>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</si>
  <si>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Mizoram</t>
  </si>
  <si>
    <t>Sikkim</t>
  </si>
  <si>
    <t>Project Office</t>
  </si>
  <si>
    <t>Unit No. 413, Vishal Chambers Sector-18 Noida Gautam Buddha Nagar-201301</t>
  </si>
  <si>
    <t>1ST FLOOR, OFFICE NO.108, SURVEY NO.12/5 ANTARJAL ADIPUR Kachchh-370205</t>
  </si>
  <si>
    <t>JASSUSAR GATE KE BAHAR BIKANER BIKANER Bikaner-334004</t>
  </si>
  <si>
    <t>Old No: 8/29, New No: 11/27 Perumal Koil Street, Rajangkuppam Chennai-600095</t>
  </si>
  <si>
    <t>15 A,PUSHPAK NAGAR,NEAR SHEHNAI MARRIAGE PALACE,WARD NO.1,P.O-NEHRU NAGAR,BHILAI, DURG Durg-490020</t>
  </si>
  <si>
    <t>N.199+204+209, Plot N. 1st Floor Clover Corner, Viman Nagar Pune Pune-411014</t>
  </si>
  <si>
    <t>NO. 6, IV STREET, R.R. COLONY ASHOK NAGAR CHENNAI Chennai-600083</t>
  </si>
  <si>
    <t>B-1/211, Vikrant Khand, Gomti Nagar, Lucknow Lucknow-226010</t>
  </si>
  <si>
    <t>SINDKHED RAJA H. NO. 94 SINDKHED RAJA Buldhana-443202</t>
  </si>
  <si>
    <t>Unit 901, 9th Floor,T2A One Indiabulls Centre,Jupiter Mills,S B Marg, Lower Parel west Mumbai Mumbai City-400013</t>
  </si>
  <si>
    <t>UNIT NO 201 GERAS IMPERIUM PATTO PLAZA, PANAJI PANJIM North Goa-403001</t>
  </si>
  <si>
    <t>566, SHIWANI NAGAR AURANGABAD JAGEER, POST- BIJNOUR LUCKNOW Lucknow-226008</t>
  </si>
  <si>
    <t>DOOR NO. 4/5, 1ST FLOOR, VEMANARAYANA REDDY, SHIVALAYAM STREET, PENUKONDA Anantapur-515110</t>
  </si>
  <si>
    <t>218, SECOND FLOOR, NEO CORPORATE PLAZA RAMCHANDRA LANE EXTENSION,KACHPADA,MALAD MUMBAI Mumbai City-400064</t>
  </si>
  <si>
    <t>1st Flr,JBF House 13,Old Post Ofc Lane,Kalbadevi Marine Line(E),Mumbai Mumbai City-400002</t>
  </si>
  <si>
    <t>NEAR AATA CHAKKI BIGGARWAL ROAD SUNAM Sangrur-148028</t>
  </si>
  <si>
    <t>D-43, JANPATH , SHYAM NAGAR JAIPUR Jaipur-302019</t>
  </si>
  <si>
    <t>ROOM NO.203 SAHYADRI NAGAR, B VISHWAKARMA, CHEMBUR Mumbai City-400079</t>
  </si>
  <si>
    <t>FLAT NO. 302, PLOT NO. 428, BRINDAVANAM KAKATEEYA HILLS,MADHAPUR HYDERABAD Hyderabad-500081</t>
  </si>
  <si>
    <t>GR FLOOR (OLD-214/3/3) 291, S K DEB ROAD KOLKATA Kolkata-700048</t>
  </si>
  <si>
    <t>G-36, 1ST FLOOR, CONNAUGHT PLACE NEW DELHI Central Delhi-110001</t>
  </si>
  <si>
    <t>Shop No. 385 U.G.F, Baldev Plaza Golghar Gorakhpur Gorakhpur-273001</t>
  </si>
  <si>
    <t>No.34,1st Floor,Defence Officers Colony, Ekkatuthangal, Chennai Chennai-600032</t>
  </si>
  <si>
    <t>WZ-1056, 2ND FLOOR BASAI DARPUR RAMESH NAGAR, DELHI West Delhi-110015</t>
  </si>
  <si>
    <t>H.No.8-2-608/3, Road No.10, Gaffar Khan Colony, Banjara Hills Hyderabad Hyderabad-500034</t>
  </si>
  <si>
    <t>SY NO. 117/8 &amp; 118/1 DODDATHOGUR BANGALORE Bangalore-560100</t>
  </si>
  <si>
    <t>4/101, Thiruvika Street Keezhapadappai Padappai Kancheepuram-601301</t>
  </si>
  <si>
    <t>House No. 195, Ground Floor Pocket-15, Sector-24, Rohini Delhi New Delhi-110085</t>
  </si>
  <si>
    <t>101, 1st Floor Vipul Business Park Sector 48 Sohna Road Gurgaon Gurgaon-122001</t>
  </si>
  <si>
    <t>38-29-16/1 JayaGaneshNilayam,Telecom cly Renuka Nagar,Near Sainikpuri high School Malkajgiri, Hyderabad Rangareddi-500094</t>
  </si>
  <si>
    <t>C/O Jaswant Singh 140/E B.T ROAD LP 117/2/1 KOLKATA Kolkata-700035</t>
  </si>
  <si>
    <t>4th Floor, Heritage, Nr. The Grand Bhagwati, S.G. Highway Ahmedabad Ahmedabad-380054</t>
  </si>
  <si>
    <t>627 SARAY BEHLIM MEERUT Meerut-250002</t>
  </si>
  <si>
    <t>B1-404, Yellow Blossoms, S No. 50, BT Kawade Road, Ghorpadi Pune Pune-411036</t>
  </si>
  <si>
    <t>C-107, S V N COLONY, PATTABHIPURAM, GUNTUR Guntur-522006</t>
  </si>
  <si>
    <t>6-3-680/8/3, PNO-03, PMR Plaza, Thakur Mansion Lane,Somajiguda HYDERABAD Hyderabad-500082</t>
  </si>
  <si>
    <t>No. 5/1, 6th Cross Victoria Layout Bangalore Bangalore-560047</t>
  </si>
  <si>
    <t>28/1/A RATAN SARKAR GARDEN STREET KOLKATA Kolkata-700007</t>
  </si>
  <si>
    <t>2ND FLOOR, HARBANS BHAWAN-II COMMERCIAL COMPLEX, NANGAL RAYA NEW DELHI South West Delhi-110046</t>
  </si>
  <si>
    <t>U01100AP2017PTC106465</t>
  </si>
  <si>
    <t>ALUR PUDAMI AGRO FARMERS PRODUCER COMPANY LIMITED</t>
  </si>
  <si>
    <t>August</t>
  </si>
  <si>
    <t>Non-Government</t>
  </si>
  <si>
    <t>045, Alur, Kurnool  Kurnool Kurnool-518395</t>
  </si>
  <si>
    <t>U01100AP2017PTC106467</t>
  </si>
  <si>
    <t>NANDHITHA LITTLE FARMER PRIVATE LIMITED</t>
  </si>
  <si>
    <t>57/B/10 147/B/7 SATTENAPALLI SATTENAPALLI Guntur-522043</t>
  </si>
  <si>
    <t>U01100AP2017PTC106480</t>
  </si>
  <si>
    <t>KIBATAVA FARM PRIVATE LIMITED</t>
  </si>
  <si>
    <t>Dno. 38-19-122, Jyothinagar, Marripalem Visakhapatnam, Vishakhapatnam-530018</t>
  </si>
  <si>
    <t>U01100AP2017PTC106491</t>
  </si>
  <si>
    <t>EXTENSIVE AGRO FOODS PRIVATE LIMITED</t>
  </si>
  <si>
    <t>36-92-37/15 KAMAKSHINAGAR, KANCHARAPALEM VISAKHAPATNAM Vishakhapatnam-530008</t>
  </si>
  <si>
    <t>U01100AP2017PTC106532</t>
  </si>
  <si>
    <t>AMRUTHAPHALA FARMER PRODUCER COMPANY LIMITED</t>
  </si>
  <si>
    <t>JAGRUTHI MACTS SABBAVARAM, MAIN ROAD VISAKHAPATNAM Vishakhapatnam-531035</t>
  </si>
  <si>
    <t>U01100AP2017PTC106556</t>
  </si>
  <si>
    <t>MANYADEEPIKA FARMERS PRODUCER COMPANY LIMITED</t>
  </si>
  <si>
    <t>D.NO : 3-134, OPP POLICE STATION, KORADA, HIRAMANDALAM, SRIKAKULAM Vishakhapatnam-532459</t>
  </si>
  <si>
    <t>U01100AP2017PTC106569</t>
  </si>
  <si>
    <t>VALUON FARMS PRIVATE LIMITED</t>
  </si>
  <si>
    <t>D.NO. 14-10-42, LONG STREET, BHEEMUNIPATNAM VISAKHAPATNAM Vishakhapatnam-531163</t>
  </si>
  <si>
    <t>U01100AS2017PTC018082</t>
  </si>
  <si>
    <t>MAJULI AGRO ORGANIC PRODUCER COMPANY LIMITED</t>
  </si>
  <si>
    <t>VILL- UTTAR KAMALABARI SATRA, P.O- KAMALABARI MAJULI Jorhat-785106</t>
  </si>
  <si>
    <t>U01100AS2017PTC018119</t>
  </si>
  <si>
    <t>GORESWAR POULTRY FARMING PRODUCER COMPANY LIMITED</t>
  </si>
  <si>
    <t>VILL PUKHURIPAR GORESWAR BAKSA Nalbari-781364</t>
  </si>
  <si>
    <t>U01100CH2017PTC041685</t>
  </si>
  <si>
    <t>IMG FARMCARE SOLUTIONS PRIVATE LIMITED</t>
  </si>
  <si>
    <t>KOTHI NO. 570, SECTOR - 18B, CHANDIGARH Chandigarh-160018</t>
  </si>
  <si>
    <t>U01100CT2017PTC008077</t>
  </si>
  <si>
    <t>SWASHAKTI PRODUCER COMPANY LIMITED</t>
  </si>
  <si>
    <t>Village and post- Medesara Tehsil- Dhamdha, District- Durg Medesara Durg-490036</t>
  </si>
  <si>
    <t>U01100DL2017PTC321673</t>
  </si>
  <si>
    <t>RAGSIN AGRI SYSTEMS PRIVATE LIMITED</t>
  </si>
  <si>
    <t>FLAT NO.86 PKT-E MAYUR VIHAR PHASE-2 DELHI East Delhi-110091</t>
  </si>
  <si>
    <t>U01100DL2017PTC322094</t>
  </si>
  <si>
    <t>NOVE AGROMATIC PRIVATE LIMITED</t>
  </si>
  <si>
    <t>B-78, KHASRA NO. 430 BLOCK B, PANCHSHEEL COLONY, MADHU VIHAR UTTAM NAGAR, WEST DELHI East Delhi-110054</t>
  </si>
  <si>
    <t>U01100DL2017PTC322259</t>
  </si>
  <si>
    <t>RICEMAN INDIA PRIVATE LIMITED</t>
  </si>
  <si>
    <t>C-5/79, NEW KONDLI MAYUR VIHAR PH-3 NEW DELHI New Delhi-110096</t>
  </si>
  <si>
    <t>U01100DL2017PTC322639</t>
  </si>
  <si>
    <t>ARS GREEN VIEW FARMS PRIVATE LIMITED</t>
  </si>
  <si>
    <t>C-548 2nd Floor Triveni Apartment Sheikh Sarai, Phase-1 New Delhi New Delhi-110017</t>
  </si>
  <si>
    <t>U01100DL2017PTC322687</t>
  </si>
  <si>
    <t>VANAJ ORGANIC PRIVATE LIMITED</t>
  </si>
  <si>
    <t>390, F/F, F/S Portion Sant New Delhi South Delhi-110065</t>
  </si>
  <si>
    <t>U01100GJ2017PTC098573</t>
  </si>
  <si>
    <t>RIDAK AGRO PRIVATE LIMITED</t>
  </si>
  <si>
    <t>BLOCK NO - 188, G.H.B., ANANDNAGAR SECTOR - 27 GANDHINAGAR Gandhinagar-382028</t>
  </si>
  <si>
    <t>U01100GJ2017PTC098803</t>
  </si>
  <si>
    <t>AJB FERTICO PRIVATE LIMITED</t>
  </si>
  <si>
    <t>A-14, Sector-A, Samatva Bunglows, Sahara City, At- Shela Sanand, Village: Shela, Ahmedabad Ahmedabad-380058</t>
  </si>
  <si>
    <t>U01100HR2017PTC070157</t>
  </si>
  <si>
    <t>CROWN FRUITS &amp; VEGETABLE PRODUCER COMPANY LIMITED</t>
  </si>
  <si>
    <t>SHOP NO -67B BAKA ,ANAJ MANDI,BABAIN KURUKSHETRA Kurukshetra-136156</t>
  </si>
  <si>
    <t>U01100JH2017PTC010329</t>
  </si>
  <si>
    <t>FARMORION PRODUCER COMPANY LIMITED</t>
  </si>
  <si>
    <t>VILL: SUSNILEW, P.O. NAGNAGAR P.S. BARWADDA DHANBAD Dhanbad-826004</t>
  </si>
  <si>
    <t>U01100JH2017PTC010376</t>
  </si>
  <si>
    <t>LINOM TECHNOLOGIES PRIVATE LIMITED</t>
  </si>
  <si>
    <t>C/O NILKANT PRASAD, MAILGHOSA HESATU, SIKIDIRI RANCHI Ranchi-835219</t>
  </si>
  <si>
    <t>U01100JK2017PTC010069</t>
  </si>
  <si>
    <t>CHENAB VEGETABLE PRODUCER COMPANY LIMITED</t>
  </si>
  <si>
    <t>PARYOTE  DODA Doda-182201</t>
  </si>
  <si>
    <t>U01100JK2017PTC010089</t>
  </si>
  <si>
    <t>PIR PANCHAL HERBALS INTERNATIONAL PRIVATE LIMITED</t>
  </si>
  <si>
    <t>MIR ABDUL AHAD S/o MOHD ABDULLAH MIR CHIVDARA BAGH MOHALLA BEERWAH Badgam-193411</t>
  </si>
  <si>
    <t>U01100KA2017PTC105216</t>
  </si>
  <si>
    <t>SNOUTINDIA PRIVATE LIMITED</t>
  </si>
  <si>
    <t>NO.28, J J Towers, 2nd Main, 1st Cross Chamundeshwari Layout, Vidyaranyapura Bangalore Bangalore-560097</t>
  </si>
  <si>
    <t>U01100KA2017PTC105287</t>
  </si>
  <si>
    <t>SONTWALA (INDIA) PRIVATE LIMITED</t>
  </si>
  <si>
    <t>2nd Floor, Empire Mall M G Road Mangalore Dakshina Kannada-575003</t>
  </si>
  <si>
    <t>U01100KA2017PTC105410</t>
  </si>
  <si>
    <t>MFRE ESTATE PRIVATE LIMITED</t>
  </si>
  <si>
    <t>No. 55, Whitefield Main Road, Mahadevapura Post, Bengaluru Bangalore-560048</t>
  </si>
  <si>
    <t>U01100KA2017PTC105444</t>
  </si>
  <si>
    <t>BYADAGI HORTICULTURE FARMERS PRODUCER COMPANY LIMITED</t>
  </si>
  <si>
    <t>SRI VINAYAKA COMPLEX OPP GOVERNMEN CHIKKABASUR AT AND POST, BYADAGI TALUK HAVERI Haveri-581120</t>
  </si>
  <si>
    <t>U01100KA2017PTC105672</t>
  </si>
  <si>
    <t>APRUPI SEEDS PRIVATE LIMITED</t>
  </si>
  <si>
    <t>D-303, GOPALAN GRANDEUR, HODI CIRLE, WHITEFIELD MAIN ROAD, BENGALURU Bangalore-560048</t>
  </si>
  <si>
    <t>U01100KA2017PTC105690</t>
  </si>
  <si>
    <t>JPR'S MY WORLD INTERNATIONAL PRIVATE LIMITED</t>
  </si>
  <si>
    <t>2ND CROSS NEAR REDDY STORE PATTALAMMA LAYOUT, KADUGUDI POST BANGALORE Bangalore-560067</t>
  </si>
  <si>
    <t>U01100KA2017PTC105712</t>
  </si>
  <si>
    <t>CALIAG TECHNOLOGIES PRIVATE LIMITED</t>
  </si>
  <si>
    <t>No 21, 7th Cross, Near Optic Vision, Near Nanjappa Garden, Babusapalya, Bangalore Bangalore-560043</t>
  </si>
  <si>
    <t>U01100KA2017PTC106008</t>
  </si>
  <si>
    <t>SRIMALLIKA FLORICULTURE PRIVATE LIMITED</t>
  </si>
  <si>
    <t>CHIKKATHIRUPATHI, LAKKUR HOBLI MALUR TALUK Kolar Kolar-563130</t>
  </si>
  <si>
    <t>U01100KL2017PTC050055</t>
  </si>
  <si>
    <t>CLAVE ORGANIC INDIA PRIVATE LIMITED</t>
  </si>
  <si>
    <t>No. I/165, Arimunda Estate, Kalathuvayal PO, Ambalavayal Wayanad Wayanad-673593</t>
  </si>
  <si>
    <t>U01100MH2017PTC298085</t>
  </si>
  <si>
    <t>ARMORI DESAIGANJ FARMER PRODUCER COMPANY LIMITED</t>
  </si>
  <si>
    <t>PATHARGOTA JOGISAKHARA, ARMORI GADCHIDOLI Gadchiroli-441208</t>
  </si>
  <si>
    <t>U01100MH2017PTC298136</t>
  </si>
  <si>
    <t>BORI PARISAR FARMERS PRODUCER COMPANY LIMITED</t>
  </si>
  <si>
    <t>AT - TAMASWADI, TAL - PAROLA, DIST - JALGAON  JALGAON Ahmednagar-425111</t>
  </si>
  <si>
    <t>U01100MH2017PTC298210</t>
  </si>
  <si>
    <t>FNI FARMERS PRODUCER COMPANY LIMITED</t>
  </si>
  <si>
    <t>FL NO 47, ANAND VIJAY SANKUL OPP.ST PHILOMINA NASHIK ROAD NASHIK Nashik-422101</t>
  </si>
  <si>
    <t>U01100MH2017PTC298280</t>
  </si>
  <si>
    <t>SAVTAMALI FARMERS PRODUCER COMPANY LIMITED</t>
  </si>
  <si>
    <t>KHARCHI, TAL - ERANDOL, DIST - JALGAON  JALGAON Jalgaon-425109</t>
  </si>
  <si>
    <t>U01100MH2017PTC298531</t>
  </si>
  <si>
    <t>SHRIFRESH FOODS FARMERS PRODUCER COMPANY LIMITED</t>
  </si>
  <si>
    <t>VIJAY NIWAS PANDIT COLONY NASHIK Nashik-422001</t>
  </si>
  <si>
    <t>U01100MH2017PTC298564</t>
  </si>
  <si>
    <t>RANMEWA AGRO PRODUCER COMPANY LIMITED</t>
  </si>
  <si>
    <t>At Belawade Tal. Pen Raigad Raigarh-402107</t>
  </si>
  <si>
    <t>U01100MH2017PTC298616</t>
  </si>
  <si>
    <t>INTACT AGRITECH PRIVATE LIMITED</t>
  </si>
  <si>
    <t>AARYA HEIGHTS, FL-14, S.NO.304/2 PLOT NO.44-45, ADGAON TAL &amp; DIST NASHIK NASHIK Nashik-422003</t>
  </si>
  <si>
    <t>U01100MH2017PTC298818</t>
  </si>
  <si>
    <t>RAJURWADI SHETKARI PRODUCER COMPANY LIMITED</t>
  </si>
  <si>
    <t>RAJURWADI TQ MORSHI AMRAVATI Amravati-444905</t>
  </si>
  <si>
    <t>U01100MH2017PTC298856</t>
  </si>
  <si>
    <t>DARJEDAR KALYAN AGRO SERVICES PRODUCER COMPANY LIMITED</t>
  </si>
  <si>
    <t>NEAR Z. P. SCHOOL  GANGAPUR Aurangabad-431109</t>
  </si>
  <si>
    <t>U01100MH2017PTC298904</t>
  </si>
  <si>
    <t>IQAS INTEGRATED QUICK AGRI SOLUTIONS PRIVATE LIMITED</t>
  </si>
  <si>
    <t>SR.NO.273, SURVEY NO.501, E BUILDING COMFORT ZONE SOCIETY, AMBAD, NASHIK-10 NASHIK Nashik-422010</t>
  </si>
  <si>
    <t>U01100MH2017PTC298931</t>
  </si>
  <si>
    <t>GREEN PLANTS FARMERS PRODUCER COMPANY LIMITED</t>
  </si>
  <si>
    <t>AT KAKDA KAKADA, ACHALPUR AMRAVATI Amravati-444824</t>
  </si>
  <si>
    <t>U01100MH2017PTC299045</t>
  </si>
  <si>
    <t>LOKADESHWAR FARMERS PRODUCER COMPANY LIMITED</t>
  </si>
  <si>
    <t>H. NO.18, KHATGAON, TAL - BILOLI, DIST - NANDED  NANDED Nanded-431710</t>
  </si>
  <si>
    <t>U01100MH2017PTC299059</t>
  </si>
  <si>
    <t>AVADHOOT UDYOG PRIVATE LIMITED</t>
  </si>
  <si>
    <t>AVADHOOT UDYOG PRIVATE LIMITED H NO 20 INDIRA NAGAR SATANA Nashik-423301</t>
  </si>
  <si>
    <t>U01100MH2017PTC299106</t>
  </si>
  <si>
    <t>GODAI FARMERS PRODUCER COMPANY LIMITED</t>
  </si>
  <si>
    <t>GAT NO.241 AWANKHED NASHIK Nashik-422220</t>
  </si>
  <si>
    <t>U01100MH2017PTC299114</t>
  </si>
  <si>
    <t>SHIVKANYA SEEDS PRIVATE LIMITED</t>
  </si>
  <si>
    <t>C/O Nandibai Janardhan Wayal Padalishine, Tq Deulgaon Raja Buldhana Buldhana-443204</t>
  </si>
  <si>
    <t>U01100MH2017PTC299130</t>
  </si>
  <si>
    <t>RAJVI FARMER PRODUCER COMPANY LIMITED</t>
  </si>
  <si>
    <t>C/O LALIT DESHMUKH, AT POST DONGARKINHI MALEGAON Washim-444504</t>
  </si>
  <si>
    <t>U01100MH2017PTC299164</t>
  </si>
  <si>
    <t>ANURENU AGRO PRIVATE LIMITED</t>
  </si>
  <si>
    <t>H. No. 291, Marwali Tq. Naigaon, Dist. Nanded Nanded Nanded-431709</t>
  </si>
  <si>
    <t>U01100MH2017PTC299203</t>
  </si>
  <si>
    <t>SSN MULTI BUSINESS PRIVATE LIMITED</t>
  </si>
  <si>
    <t>NO. 23/2A, PLOT NO-12, FLAT NO. 4,LOTAS HIGHTS, VRUNADAVAN NAGAR, KAMATHAWADE NASHIK Nashik-422101</t>
  </si>
  <si>
    <t>U01100MH2017PTC299209</t>
  </si>
  <si>
    <t>SPRING LEAF AGRO PRIVATE LIMITED</t>
  </si>
  <si>
    <t>FLATE NO. 7D/C-0/42, GROUND FLOOR SECTOR 10, KOPARKHAIRNE NAVI MUMBAI Mumbai City-400709</t>
  </si>
  <si>
    <t>U01100ML2017PTC013640</t>
  </si>
  <si>
    <t>CHIGANCHINGGRE-SAMANDA FARMERS PRODUCER COMPANY LIMITED</t>
  </si>
  <si>
    <t>Jakopgre  East Garo Hills East Garo Hills-794111</t>
  </si>
  <si>
    <t>U01100ML2017PTC013641</t>
  </si>
  <si>
    <t>MARAHALIPARA FOOD PRODUCER COMPANY LIMITED</t>
  </si>
  <si>
    <t>KALAIGAON MARAHALIPARA, P.O- KALAI P/S- MAHENDRAGANJ SOUTH WEST GARO HILLS West Garo Hills-794115</t>
  </si>
  <si>
    <t>U01100MP2017PLC043995</t>
  </si>
  <si>
    <t>SINGH SHAKTI GROUP MULTIVENTURES LIMITED</t>
  </si>
  <si>
    <t>C/o Jagdeesh Singh, Near B J P Office Bharhut Nagar Satna Satna-485001</t>
  </si>
  <si>
    <t>U01100MP2017PTC043863</t>
  </si>
  <si>
    <t>MUKTAA MAHILA MILK PRODUCER COMPANY LIMITED</t>
  </si>
  <si>
    <t>C/o Sri Harish Dubey, Basant Bihar Colony, Near Pump House, Shivaji Ward, Sagar Sagar-470001</t>
  </si>
  <si>
    <t>U01100MP2017PTC043925</t>
  </si>
  <si>
    <t>BHUVANPATI AGRO INDUSTRIES PRIVATE LIMITED</t>
  </si>
  <si>
    <t>1994 BUS STAND WRIGHT TOWN JABALPUR Jabalpur-482002</t>
  </si>
  <si>
    <t>U01100MP2017PTC043931</t>
  </si>
  <si>
    <t>KHALWA FARMER PRODUCER COMPANY LIMITED</t>
  </si>
  <si>
    <t>Shri Ramcharan Yadav S/O. Pannalal Yadav Block Government Hospital Road, Kalapath Khalwa Khandwa-450117</t>
  </si>
  <si>
    <t>U01100MP2017PTC043959</t>
  </si>
  <si>
    <t>DHRUVNANDA GAUPANCHGAVYA PRIVATE LIMITED</t>
  </si>
  <si>
    <t>E-22 BALWANT NAGAR THATIPUR GWALIOR Gwalior-474002</t>
  </si>
  <si>
    <t>U01100MP2017PTC044045</t>
  </si>
  <si>
    <t>MAYURESH SEEDS PRIVATE LIMITED</t>
  </si>
  <si>
    <t>606 BLOCK-D, TULSIYANA RESIDENCY NIPANIYA INDORE Shahdol-452010</t>
  </si>
  <si>
    <t>U01100OR2017PTC027493</t>
  </si>
  <si>
    <t>SAMAL AGRO FARMS PRIVATE LIMITED</t>
  </si>
  <si>
    <t>PLOT NO-43/1205 LAXMISAGAR BHUBANESWAR Khordha-751006</t>
  </si>
  <si>
    <t>U01100OR2017PTC027585</t>
  </si>
  <si>
    <t>GNANA NURSERY PRIVATE LIMITED</t>
  </si>
  <si>
    <t>L2/306 , PHASE-II , KALINGA VIHAR, CHHEND ROURKELA Sundargarh-769015</t>
  </si>
  <si>
    <t>U01100PN2017PTC171826</t>
  </si>
  <si>
    <t>MUKTAI AGRO FARMERS PRODUCER COMPANY LIMITED</t>
  </si>
  <si>
    <t>NARAYANGAON, TAL - JUNNAR, DIST - PUNE  PUNE Pune-410504</t>
  </si>
  <si>
    <t>U01100PN2017PTC171849</t>
  </si>
  <si>
    <t>SANGLI FARMOLA AGRO PRODUCER COMPANY LIMITED</t>
  </si>
  <si>
    <t>A/P BRAMHANAL Tasgaon BRAMHANAL Sangli-416416</t>
  </si>
  <si>
    <t>U01100PN2017PTC171862</t>
  </si>
  <si>
    <t>KRUSHIRATNA GOAT &amp; SHEEP FARMERS PRODUCER COMPANY LIMITED</t>
  </si>
  <si>
    <t>At- Gurukul Niwas Buasaheb Nagar Karjat Ahmednagar-414402</t>
  </si>
  <si>
    <t>U01100PN2017PTC171908</t>
  </si>
  <si>
    <t>GOJAI GREEN FARM PRIVATE LIMITED</t>
  </si>
  <si>
    <t>C/o- Shivaji Arjuna Patil, A/p- Shahunagar Parite, Tal-Karveer, Kolhapur Kolhapur-416211</t>
  </si>
  <si>
    <t>U01100PN2017PTC171946</t>
  </si>
  <si>
    <t>AL BADAR AGRO FOODS PRIVATE LIMITED</t>
  </si>
  <si>
    <t>6170/4, SIDDHESWAR PETH SOLAPUR SOLAPUR Solapur-413001</t>
  </si>
  <si>
    <t>U01100PN2017PTC171980</t>
  </si>
  <si>
    <t>RAJYOG ORGANIC FARMERS PRODUCER COMPANY LIMITED</t>
  </si>
  <si>
    <t>Gat No. 202, Shivani Phata, A/P. Yewalewadi, Tal Kadegaon Sangli-415305</t>
  </si>
  <si>
    <t>U01100PN2017PTC171991</t>
  </si>
  <si>
    <t>RISINGFIELD AGRO PRIVATE LIMITED</t>
  </si>
  <si>
    <t>S. NO. 208, MALWADI, NEAR SADHNA GIRLS HIGHSCHOOL, HADAPSAR, PUNE Pune-411028</t>
  </si>
  <si>
    <t>U01100PN2017PTC172068</t>
  </si>
  <si>
    <t>AMBADAS EXPORTS PRIVATE LIMITED</t>
  </si>
  <si>
    <t>SECT 3 Plot No 72/2 Rh No C4 Keshar Garden Spine Road PCNTDA Bhosari Pune Pune-411026</t>
  </si>
  <si>
    <t>U01100PN2017PTC172073</t>
  </si>
  <si>
    <t>BETHEL AGRO-TECH (INDIA) PRIVATE LIMITED</t>
  </si>
  <si>
    <t>385, E WARD, SHAHU NAGAR, BEGHAR VASAHAT NEAR ADARSH GARAGE, KAGAL KOLHAPUR Kolhapur-416216</t>
  </si>
  <si>
    <t>U01100PN2017PTC172080</t>
  </si>
  <si>
    <t>MIAGRI BIOCHEM PRIVATE LIMITED</t>
  </si>
  <si>
    <t>S. No.176/2/1B, Sadguru Colony, Opp. Himalaya ice, Wakad, Pune Pune-411057</t>
  </si>
  <si>
    <t>U01100PN2017PTC172098</t>
  </si>
  <si>
    <t>SUNGROWTH AGRO CHEMICALS PRIVATE LIMITED</t>
  </si>
  <si>
    <t>AAPTE MALA, KASABE DIGRAJ TAL-MIRAJ SANGLI Sangli-416305</t>
  </si>
  <si>
    <t>U01100PN2017PTC172111</t>
  </si>
  <si>
    <t>JAIVARDHAN DAIRY FARMS PRIVATE LIMITED</t>
  </si>
  <si>
    <t>SHRAMSAFALYA LANE No.1,OPP JOSEPH SCHOOL (KROOT MEMORIAL) AZADNAGAR WANVADI 59/3 PUNE Pune-411022</t>
  </si>
  <si>
    <t>U01100PN2017PTC172122</t>
  </si>
  <si>
    <t>VLP AGRO PLANTS AND SEEDS PRIVATE LIMITED</t>
  </si>
  <si>
    <t>LA-CISTA, S.NO.32A, LC 1/1, OFFICE NO.5, PCNTDA PUNE Pune-411033</t>
  </si>
  <si>
    <t>U01100PN2017PTC172140</t>
  </si>
  <si>
    <t>AADINATH HATCHERIES PRIVATE LIMITED</t>
  </si>
  <si>
    <t>729/472 Manchar Taluka: Ambegaon , Dist: Pune: 410 505. PUNE Pune-410505</t>
  </si>
  <si>
    <t>U01100PN2017PTC172190</t>
  </si>
  <si>
    <t>ISHVED CROP SCIENCE PRIVATE LIMITED</t>
  </si>
  <si>
    <t>B2/504 SN-211/2 VIMAN NGR, PRIDE REGENCY PUNE Pune-411014</t>
  </si>
  <si>
    <t>U01100PN2017PTC172205</t>
  </si>
  <si>
    <t>RICHCHEM AGRO SCIENCE PRIVATE LIMITED</t>
  </si>
  <si>
    <t>H. No. 759, Sanjirba Chowk, Patil Galli, Bedag Sangli Sangli-413309</t>
  </si>
  <si>
    <t>U01100PN2017PTC172216</t>
  </si>
  <si>
    <t>VIJAYALAXMI COW ORGANIC FARMERS PRODUCER COMPANY LIMITED</t>
  </si>
  <si>
    <t>At Post - Kaij  Kaij Bid-431123</t>
  </si>
  <si>
    <t>U01100PN2017PTC172258</t>
  </si>
  <si>
    <t>LOKVIKAS FARMERS PRODUCER COMPANY LIMITED</t>
  </si>
  <si>
    <t>GAT NO 93 SHETPHAL SOLAPUR Solapur-413212</t>
  </si>
  <si>
    <t>U01100PN2017PTC172270</t>
  </si>
  <si>
    <t>VIRANTESHWAR AGRO INDIA PRIVATE LIMITED</t>
  </si>
  <si>
    <t>MH No. 5936, Nilam Nagar, Taluka Akkalkot, Solapur Solapur-413216</t>
  </si>
  <si>
    <t>U01100RJ2017PTC058776</t>
  </si>
  <si>
    <t>TRIVENI SANGAM KISAN AGRO PRODUCER COMPANY LIMITED</t>
  </si>
  <si>
    <t>C/O GHANSHAYAM SAINI S/O MOTI LAL VILLAGE TATHER KOTA Kota-325201</t>
  </si>
  <si>
    <t>U01100RJ2017PTC058807</t>
  </si>
  <si>
    <t>BADA NAYA GAON KISAN SAMRUDDHI PRODUCER COMPANY LIMITED</t>
  </si>
  <si>
    <t>C/O MAHAVEER PRASAD BAIRAGI S/O RAM DHAN VILLAGE HINDOLI BUNDI Bundi-323024</t>
  </si>
  <si>
    <t>U01100RJ2017PTC058821</t>
  </si>
  <si>
    <t>SALASHAR BIO PLANTEEC AND ORGANIC PRIVATE LIMITED</t>
  </si>
  <si>
    <t>ANJANEY COMPLEX, S.H. 61, NEAR GOVT. HOSPITAL, NIMBAHEDA JATAN, BHILWARA Bhilwara-311804</t>
  </si>
  <si>
    <t>U01100RJ2017PTC058831</t>
  </si>
  <si>
    <t>ALOD KISAN SAMRUDDHI PRODUCER COMPANY LIMITED</t>
  </si>
  <si>
    <t>C/O BHANWAR SINGH S/O DEVI SINGH VILLAGE HINDOLI BUNDI Bundi-323024</t>
  </si>
  <si>
    <t>U01100RJ2017PTC058851</t>
  </si>
  <si>
    <t>FALODI MAA AGRO PRIVATE LIMITED</t>
  </si>
  <si>
    <t>GULAB TALAI BUS STAND SUNEL JHALAWAR Jhalawar-326513</t>
  </si>
  <si>
    <t>U01100TG2017PTC118644</t>
  </si>
  <si>
    <t>VYSHNAVI CROPSCIENCE PRIVATE LIMITED</t>
  </si>
  <si>
    <t>11-13-548/1,PLOT NO 98,ROAD NO 7 YADAV NAGAR, ALKAPURI HYDERABAD Rangareddi-500035</t>
  </si>
  <si>
    <t>U01100TG2017PTC118665</t>
  </si>
  <si>
    <t>SHANTHI VIRIDANS PRIVATE LIMITED</t>
  </si>
  <si>
    <t>House No. 10, Shanthi Vishwambhar Sparkle, Hydernagar HYDERABAD Hyderabad-500049</t>
  </si>
  <si>
    <t>U01100TG2017PTC118684</t>
  </si>
  <si>
    <t>GLYRA AGRITECH PRIVATE LIMITED</t>
  </si>
  <si>
    <t>HOUSE NO. 7-64/3 ANAKPUR ARMOOR MANDAL NIZAMABAD Nizamabad-503224</t>
  </si>
  <si>
    <t>U01100TG2017PTC118706</t>
  </si>
  <si>
    <t>NEWDAY AGRI PRODUCE HANDLING SERVICES PRIVATE LIMITED</t>
  </si>
  <si>
    <t>M.A RAHMAN COMPLEX,1ST FLOOR, KANTESHWAR KANTESHWAR, NIZAMABAD NIZAMABAD Nizamabad-503002</t>
  </si>
  <si>
    <t>U01100TG2017PTC118723</t>
  </si>
  <si>
    <t>HEALTHY AGRI FARM COMMODITIES (INDIA) PRIVATE LIMITED</t>
  </si>
  <si>
    <t>3-5-1093/4/15 Narayanaguda, Venkateswara Colony, Hyderabad Hyderabad-500029</t>
  </si>
  <si>
    <t>U01100TG2017PTC118892</t>
  </si>
  <si>
    <t>VISTA AGRIGENETICS PRIVATE LIMITED</t>
  </si>
  <si>
    <t>504, A BLOCK, HEMADURGA, LAXMIPRIDE, PRAGATI ENCLAVE MIYAPUR HYDERABAD Hyderabad-500049</t>
  </si>
  <si>
    <t>U01100TG2017PTC118964</t>
  </si>
  <si>
    <t>RAITHANNA AGRITECH PRIVATE LIMITED</t>
  </si>
  <si>
    <t>PLOT NO. 77, H.NO. 4-92/2C, LAXMI NAGAR SUN CITY HYDERSHAKOTE Hyderabad-500091</t>
  </si>
  <si>
    <t>U01100TG2017PTC119068</t>
  </si>
  <si>
    <t>UNIQUEIT ENTERPRISE SOLUTIONS PRIVATE LIMITED</t>
  </si>
  <si>
    <t>5Q1A3, CYBER TOWERS, HITECH CITY, MADHAPUR HYDERABAD Hyderabad-500081</t>
  </si>
  <si>
    <t>U01100TN2017PTC117876</t>
  </si>
  <si>
    <t>MOUNTAIN BIOHOUSE INDIA PRIVATE LIMITED</t>
  </si>
  <si>
    <t>Plot No.1480,T.N.H.B Colony, Villapuram, Madurai Madurai Madurai-625012</t>
  </si>
  <si>
    <t>U01100TZ2017PTC029304</t>
  </si>
  <si>
    <t>KONGU MANDALAM COCONUT PRODUCER COMPANY LIMITED</t>
  </si>
  <si>
    <t>NO.48 PERIYA KADAI VEETHI UDUMALPET Coimbatore-642126</t>
  </si>
  <si>
    <t>U01100TZ2017PTC029305</t>
  </si>
  <si>
    <t>ARACHALUR AGRI PRODUCER COMPANY LIMITED</t>
  </si>
  <si>
    <t>No.69/2, Naagarajapuram Arachalur Erode Erode-638101</t>
  </si>
  <si>
    <t>U01100TZ2017PTC029313</t>
  </si>
  <si>
    <t>DHARAPURAM FARMER PRODUCER COMPANY LIMITED</t>
  </si>
  <si>
    <t>50, Sennimalai Thottam, Kaliyappa Gounden Pudur Thoppampatty PO, Dharapuram TK Tiruppur Erode-638657</t>
  </si>
  <si>
    <t>U01100TZ2017PTC029315</t>
  </si>
  <si>
    <t>AMUDHU ORGANICS INDIA PRIVATE LIMITED</t>
  </si>
  <si>
    <t>S-15, DAKSHA ADYANT APARTMENTS VELLINGIRI NAGAR, NAVAVOOR PIRIVU VADAVALLI COIMBATORE Coimbatore-641046</t>
  </si>
  <si>
    <t>U01100TZ2017PTC029395</t>
  </si>
  <si>
    <t>NEELAMALAI FARMERS PRODUCER COMPANY LIMITED</t>
  </si>
  <si>
    <t>12/43B ATHIPALLY POST  GUDALUR Nilgiris-643212</t>
  </si>
  <si>
    <t>U01100UP2017OPC095909</t>
  </si>
  <si>
    <t>RIDHIM BIOTECH (OPC) PRIVATE LIMITED</t>
  </si>
  <si>
    <t>Private - One Person</t>
  </si>
  <si>
    <t>RAVGANJ KALPI JALAUN Jalaun-285204</t>
  </si>
  <si>
    <t>U01100UP2017PTC095603</t>
  </si>
  <si>
    <t>RICHEARTH FARMER PRODUCER COMPANY LIMITED</t>
  </si>
  <si>
    <t>VIJAY NAGAR KHAGA  FATEHPUR Fatehpur-212655</t>
  </si>
  <si>
    <t>U01100UP2017PTC095627</t>
  </si>
  <si>
    <t>SVN QUALITY SEEDS PRIVATE LIMITED</t>
  </si>
  <si>
    <t>C 13, PRABHAT NAGAR ALIGARH Aligarh-202001</t>
  </si>
  <si>
    <t>U01100UP2017PTC095760</t>
  </si>
  <si>
    <t>RANCHESLEGACY AGRO PRIVATE LIMITED</t>
  </si>
  <si>
    <t>G-1, Block-E Shri Sai Apartment Lucknow Lucknow-226028</t>
  </si>
  <si>
    <t>U01100UP2017PTC095799</t>
  </si>
  <si>
    <t>NEXT PRO WORLD PRODUCER COMPANY LIMITED</t>
  </si>
  <si>
    <t>392,  RAJEEV NAGAR NANDAN PURA JHANSI Jhansi-284003</t>
  </si>
  <si>
    <t>U01100UP2017PTC096256</t>
  </si>
  <si>
    <t>NVGR AGRO PRODUCTS PRIVATE LIMITED</t>
  </si>
  <si>
    <t>Plot No.GH01, Flat No 1774, Tower C, 1st Avenue, Gaur City, Sec-4, Gr Noida Gautambudha Nagar Gautam Buddha Nagar-201301</t>
  </si>
  <si>
    <t>U01100UP2017PTC096447</t>
  </si>
  <si>
    <t>FARRY AGRICULTURAL PRODUCTS PRIVATE LIMITED</t>
  </si>
  <si>
    <t>C/O MANOJ KUMAR GUTPA SHANTI SAROVAR, KISHANPUR, RAMGHAT ROAD ALIGARH Aligarh-202001</t>
  </si>
  <si>
    <t>U01100UR2017PTC008021</t>
  </si>
  <si>
    <t>KALPAVRIKSHA AGRITECH PRODUCER COMPANY LIMITED</t>
  </si>
  <si>
    <t>MALSI PULIA BALAWALA DEHRADUN Dehradun-248001</t>
  </si>
  <si>
    <t>U01100UR2017PTC008024</t>
  </si>
  <si>
    <t>LAKSARAGRO FARMER PRODUCER COMPANY LIMITED</t>
  </si>
  <si>
    <t>VILLAGE: NIRANJANPUR LAKSAR, HARIDWAR GRAMIN HARIDWAR Haridwar-247671</t>
  </si>
  <si>
    <t>U01100WB2017PTC222313</t>
  </si>
  <si>
    <t>AEDCO ORGANICS PRIVATE LIMITED</t>
  </si>
  <si>
    <t>B-11/230, Kalyani  Nadia Nadia-741235</t>
  </si>
  <si>
    <t>U01100WB2017PTC222356</t>
  </si>
  <si>
    <t>GAGANESWAR JANABIKASH FARMERS PRODUCER COMPANY LIMITED</t>
  </si>
  <si>
    <t>GAGANESWAR GAGANESWAR PASCHIM MIDNAPORE Midnapore-721133</t>
  </si>
  <si>
    <t>U01100WB2017PTC222453</t>
  </si>
  <si>
    <t>PAVITRAA RICE TECH PRIVATE LIMITED</t>
  </si>
  <si>
    <t>VILL. &amp; P.O. - NARUGRAM P.S. - RAINA PURBA BARDHAMAN Bardhaman-713424</t>
  </si>
  <si>
    <t>U01100WB2017PTC222478</t>
  </si>
  <si>
    <t>SITALMONI POULTRY PRIVATE LIMITED</t>
  </si>
  <si>
    <t>C/O ANUPAM JANA; BELA APARTMENT FL:3A; FLR:3RD; 1/A BROJEN GANGULY LANE KOLKATA Parganas South-700033</t>
  </si>
  <si>
    <t>U01100WB2017PTC222505</t>
  </si>
  <si>
    <t>PEARDOBA JANABIKASH FARMERS PRODUCER COMPANY LIMITED</t>
  </si>
  <si>
    <t>BHALUKA,PEARDOBA  BANKURA Bankura-722145</t>
  </si>
  <si>
    <t>U01110AP2017PTC106512</t>
  </si>
  <si>
    <t>DWARAKA SEEDS PRIVATE LIMITED</t>
  </si>
  <si>
    <t>H NO:46-1-M.H.32A, 2ND FLOOR, MARUTHI HOMES, JOHARAPURAM ROAD, A CAMP KURNOOL Kurnool-518002</t>
  </si>
  <si>
    <t>U01110AS2017PTC018101</t>
  </si>
  <si>
    <t>BOR NOI ORGANICS PRIVATE LIMITED</t>
  </si>
  <si>
    <t>H/NO-46, MANDAKINI PATH, JATIA PO-KAHILIPARA, P.S-DISPUR GUWAHATI Kamrup-781006</t>
  </si>
  <si>
    <t>U01110AS2017PTC018124</t>
  </si>
  <si>
    <t>PANBARI BODOFA AGRO ORGANIC PRODUCER COMPANY LIMITED</t>
  </si>
  <si>
    <t>PANBARI P/S- PANBARI CHIRANG Kokrajhar-783391</t>
  </si>
  <si>
    <t>U01110AS2017PTC018129</t>
  </si>
  <si>
    <t>PUTHIMARI AGRO ORGANIC PRODUCER COMPANY LIMITED</t>
  </si>
  <si>
    <t>VILL- PUTHIMARI P.O- BAPUBHETI TEZPUR Sonitpur-784153</t>
  </si>
  <si>
    <t>U01110BR2017PTC035445</t>
  </si>
  <si>
    <t>MURUGANN AGRI BIOTECH PRIVATE LIMITED</t>
  </si>
  <si>
    <t>Kosi Area, Shail Kunj, Professor Colony Near Rangbhumi Maidan Purnia Purnia-854301</t>
  </si>
  <si>
    <t>U01110BR2017PTC035502</t>
  </si>
  <si>
    <t>EDODE AGRO INDIA PRIVATE LIMITED</t>
  </si>
  <si>
    <t>A-23, SNEHI PATH ADARSH COLONY, WEST PATEL NAGAR PATNA Patna-800023</t>
  </si>
  <si>
    <t>U01110CT2017PTC008073</t>
  </si>
  <si>
    <t>BAHULAYAI AGRO FOODS PRIVATE LIMITED</t>
  </si>
  <si>
    <t>S/o Shri Rishi Ram Vats, Gadadih Distt. Bemetara, Deokar, Deokar Durg-491331</t>
  </si>
  <si>
    <t>U01110CT2017PTC008094</t>
  </si>
  <si>
    <t>INNOVATIVE HI-TECH HORTICULTURE DEVELOPMENT PRIVATE LIMITED</t>
  </si>
  <si>
    <t>MIG-41, KAVITA NAGAR NEAR CAPITAL PALACE RAIPUR Raipur-492001</t>
  </si>
  <si>
    <t>U01110DL2017PTC321577</t>
  </si>
  <si>
    <t>PADAMPRABHU DIGAMBER JAIN PRODUCER COMPANY LIMITED</t>
  </si>
  <si>
    <t>X-25 FC 18 KARKARDOOMA, INSTUTIONAL AREA DELHI East Delhi-110092</t>
  </si>
  <si>
    <t>U01110DL2017PTC321718</t>
  </si>
  <si>
    <t>SHAZAR FOODS PRIVATE LIMITED</t>
  </si>
  <si>
    <t>A-225/1, LANE NO. 7, SHAHEEN BAGH, ABUL FAZAL ENCLAVE,-II NEW DELHI South Delhi-110025</t>
  </si>
  <si>
    <t>U01110GJ2017PTC098899</t>
  </si>
  <si>
    <t>DADA ORGANICS PRIVATE LIMITED</t>
  </si>
  <si>
    <t>DHANLAXMI BUILDING SHOP NO. 202, 2ND FLOOR, LOHA NAGAR COR RAJKOT Rajkot-360004</t>
  </si>
  <si>
    <t>U01110HR2017PTC070170</t>
  </si>
  <si>
    <t>NISHCHAL SEEDS PRIVATE LIMITED</t>
  </si>
  <si>
    <t>GALI No. 1, SARASWATI COLONY SEHATPUR, SECTOR 91 FARIDABAD Faridabad-121013</t>
  </si>
  <si>
    <t>U01110HR2017PTC070366</t>
  </si>
  <si>
    <t>RCICO AGRO HEALTHY FOODS PRIVATE LIMITED</t>
  </si>
  <si>
    <t>WARD NO.17 ARYA NAGAR JHAJJAR Jhajjar-124103</t>
  </si>
  <si>
    <t>U01110JH2017PTC010355</t>
  </si>
  <si>
    <t>EXCELLAR PRODUCTION PRIVATE LIMITED</t>
  </si>
  <si>
    <t>MAHAVIR MANDIR GANDHI ROAD DHANBAD Dhanbad-826001</t>
  </si>
  <si>
    <t>U01110KA2017PTC105604</t>
  </si>
  <si>
    <t>CHABBI AGROTECH PRIVATE LIMITED</t>
  </si>
  <si>
    <t># 33E / 3A/2, Gurukrupa, Dvarvatika Layout,Opp.Yogashram,Sainagar DHARWAD Dharwad-580001</t>
  </si>
  <si>
    <t>U01110KL2017PTC050073</t>
  </si>
  <si>
    <t>ADEN FARMS PRIVATE LIMITED</t>
  </si>
  <si>
    <t>OOROTH KANNOTH KODENCHERY THAMARASSERY Kozhikode-673580</t>
  </si>
  <si>
    <t>U01110KL2017PTC050197</t>
  </si>
  <si>
    <t>PUNALUR FARMERS PRODUCER COMPANY LIMITED</t>
  </si>
  <si>
    <t>PMC XXVI/660, CPI MANDALAM COMMITT THOLICODE PO PUNALUR Kollam-691333</t>
  </si>
  <si>
    <t>U01110KL2017PTC050240</t>
  </si>
  <si>
    <t>FRESHCHICK ORGANIC FARMS PRIVATE LIMITED</t>
  </si>
  <si>
    <t>VALAYAM PARAMBA, MUNDUPALAM, PERUMANNA, KOZHIKODE Kozhikode-673019</t>
  </si>
  <si>
    <t>U01110KL2017PTC050286</t>
  </si>
  <si>
    <t>SRIKRISHNAGIRI ESTATE &amp; PLANTATIONS PRIVATE LIMITED</t>
  </si>
  <si>
    <t>17/684, PARACKAL HOUSE N MAZHUVANNOOR P.O. ERNAKULAM Ernakulam-686689</t>
  </si>
  <si>
    <t>U01110MH2017PTC298135</t>
  </si>
  <si>
    <t>NURTURING EARTH SOLUTIONS PRIVATE LIMITED</t>
  </si>
  <si>
    <t>Gharonda, Plot No.230, Jyoti Nagar, Aurangabad Aurangabad-431001</t>
  </si>
  <si>
    <t>U01110MH2017PTC298206</t>
  </si>
  <si>
    <t>BIOSHIV AGROHUB PRIVATE LIMITED</t>
  </si>
  <si>
    <t>Gayatri Niwas Malode Bldg Vani Kalvan Road, Dindori Nashik Nashik-422202</t>
  </si>
  <si>
    <t>U01110MH2017PTC298625</t>
  </si>
  <si>
    <t>EKJUT AGRIPRENEURS PRIVATE LIMITED</t>
  </si>
  <si>
    <t>Flat No.201, Floor 2, Surya Kiran, Mhada Off Link Road, Andheri W, Mhada Bldg-19 Mumbai Mumbai City-400053</t>
  </si>
  <si>
    <t>U01110MH2017PTC298626</t>
  </si>
  <si>
    <t>PATIL GLOBAL FARMERS PRODUCER COMPANY LIMITED</t>
  </si>
  <si>
    <t>AT - CHINCHKHEDE, POST - TARKHEDA, TAL - PACHORA, DIST - JALGAON JALGAON Jalgaon-424201</t>
  </si>
  <si>
    <t>U01110MH2017PTC298682</t>
  </si>
  <si>
    <t>SADHAN FARMER PRODUCER COMPANY LIMITED</t>
  </si>
  <si>
    <t>C/O SHRI KISHOR GOPALRAO REWATKAR AT-THANEGAON DL-443 TA-KARANJA WARDHA Wardha-402203</t>
  </si>
  <si>
    <t>U01110MH2017PTC298755</t>
  </si>
  <si>
    <t>WAYLINE AGRO PRIVATE LIMITED</t>
  </si>
  <si>
    <t>PL. 6A/8/0-3/ SECTOR-14 KHANDA COLONY, NEW PANWEL WEST PANWEL Mumbai City-410206</t>
  </si>
  <si>
    <t>U01110MH2017PTC298807</t>
  </si>
  <si>
    <t>YOGA YOG FARMER PRODUCER COMPANY LIMITED</t>
  </si>
  <si>
    <t>C/O. SHRI DINKAR LAXMAN BODKHE VYANKATESH NAGAR RISOD WASHIM Washim-444506</t>
  </si>
  <si>
    <t>U01110MH2017PTC298925</t>
  </si>
  <si>
    <t>BELORA FARMER PRODUCER COMPANY LIMITED</t>
  </si>
  <si>
    <t>BELORA BELORA AMRAWATI Amravati-444704</t>
  </si>
  <si>
    <t>U01110MH2017PTC298981</t>
  </si>
  <si>
    <t>AVYANGA AGROTECH PRIVATE LIMITED</t>
  </si>
  <si>
    <t>PLOT NO. 529, RANI DURGAWATI NAGAR, NEAR NEHRU CONVENT SCHOOL, NAGPUR Nagpur-440017</t>
  </si>
  <si>
    <t>U01110MN2017PTC013555</t>
  </si>
  <si>
    <t>LOULHOUMI ORGANIC PRODUCER COMPANY LIMITED</t>
  </si>
  <si>
    <t>SABUAL VILLAGE TIPAIMUKH ROAD CHURACHANDPUR Churachandpur-795128</t>
  </si>
  <si>
    <t>U01110MP2017PTC043896</t>
  </si>
  <si>
    <t>DEVSHAAKTI AGRIFARM &amp; IMPLEMENTS PRIVATE LIMITED</t>
  </si>
  <si>
    <t>89, CH, Scheme No. 74C Vijay Nagar Indore Indore-452010</t>
  </si>
  <si>
    <t>U01110MP2017PTC043902</t>
  </si>
  <si>
    <t>MAIKAL WOMEN LAYER PRODUCER COMPANY LIMITED</t>
  </si>
  <si>
    <t>VILL. KOILARI, KALYANPUR SHAHDOL Anuppur-484001</t>
  </si>
  <si>
    <t>U01110MP2017PTC043932</t>
  </si>
  <si>
    <t>COSTAR OVERSEAS PRIVATE LIMITED</t>
  </si>
  <si>
    <t>E-5/68 ,R.S NAGAR BHOPAL-462 ARERA COLONY BHOPAL Bhopal-462016</t>
  </si>
  <si>
    <t>U01110MP2017PTC043944</t>
  </si>
  <si>
    <t>SAHASTRA FOODS AND SERVICES PRIVATE LIMITED</t>
  </si>
  <si>
    <t>D-603, QUEENS GATE APARTMENT, NAVLAKHA, INDORE Indore-452001</t>
  </si>
  <si>
    <t>U01110PB2017PTC046887</t>
  </si>
  <si>
    <t>SETIA CULTIVATORS PRIVATE LIMITED</t>
  </si>
  <si>
    <t>NEW GRAIN MARKET . FAZILKA Firozpur-152123</t>
  </si>
  <si>
    <t>U01110PN2017PTC171938</t>
  </si>
  <si>
    <t>CVV AGRICULTURE RESEARCH AND FOOD PROCESSING PRIVATE LIMITED</t>
  </si>
  <si>
    <t>C/O. Jayendra Vasantrao Gaikwad 1st Lane, Dr. Ambedkar Nagar, Sangli Sangli-416416</t>
  </si>
  <si>
    <t>U01110PN2017PTC172254</t>
  </si>
  <si>
    <t>LAXMIAUDUMBAR AGRO PRODUCER COMPANY LIMITED</t>
  </si>
  <si>
    <t>C/o Subhash Pralhad Suryawanshi, House No - 7/1 Mirajgaon, Taluka Karjat Ahmednagar Ahmednagar-414401</t>
  </si>
  <si>
    <t>U01110RJ2017PTC058701</t>
  </si>
  <si>
    <t>JANAMJAIN AGRO PRIVATE LIMITED</t>
  </si>
  <si>
    <t>SUBHASH CIRCLE, MAHAVEER MARG, MALPURA, TONK Tonk-342006</t>
  </si>
  <si>
    <t>U01110RJ2017PTC058888</t>
  </si>
  <si>
    <t>KHEMRAJ FOOD INDUSTRIES PRIVATE LIMITED</t>
  </si>
  <si>
    <t>C/o Nathu Lal Choudhary Opp. Bhopal Mining Works, Jawahar Nagar Bhilwara Bhilwara-311001</t>
  </si>
  <si>
    <t>U01110RJ2017PTC058896</t>
  </si>
  <si>
    <t>APEXARISE AGRO INDUSTRIES PRIVATE LIMITED</t>
  </si>
  <si>
    <t>7 S 31 AAKASH MULTIPLEX NEW GRAIN MANDI KOTA Kota-324002</t>
  </si>
  <si>
    <t>U01110TG2017PTC118720</t>
  </si>
  <si>
    <t>RJB AGRO PRODUCTS PRIVATE LIMITED</t>
  </si>
  <si>
    <t>H.No:1- 97, JAMMICHEDU GADWAL Mahbubnagar-509125</t>
  </si>
  <si>
    <t>U01110TG2017PTC118861</t>
  </si>
  <si>
    <t>BADL DAIRIES PRIVATE LIMITED</t>
  </si>
  <si>
    <t>PLOT.NO.942-A, ROAD.NO.47, JUBILEE HILLS NEAR AMBEDKAR UNIVERSITY HYDERABAD Hyderabad-500033</t>
  </si>
  <si>
    <t>U01110TN2017PTC118009</t>
  </si>
  <si>
    <t>ADHISAYA AGRO PRODUCTS PRIVATE LIMITED</t>
  </si>
  <si>
    <t>No 61/21 Dhanalakshmi Nagar Alapakkam Main Road, Maduravoyal Chennai Chennai-600095</t>
  </si>
  <si>
    <t>U01110TN2017PTC118319</t>
  </si>
  <si>
    <t>KISANGATES FRESH NET PRIVATE LIMITED</t>
  </si>
  <si>
    <t>DOOR NO.3/160, G.KOLANTHAISAMY LAYOUT, THINNAKALANI, PEDDATALAPALLI KRISHNAGIRI Dharmapuri-635001</t>
  </si>
  <si>
    <t>U01110TZ2017PTC029322</t>
  </si>
  <si>
    <t>CHAKRADHARA AGRO FARMS PRIVATE LIMITED</t>
  </si>
  <si>
    <t>34A KAMARAJ ROAD, RACE COURSE COIMBATORE Coimbatore-641018</t>
  </si>
  <si>
    <t>U01110TZ2017PTC029350</t>
  </si>
  <si>
    <t>INTELLI SMARTFARMS PRIVATE LIMITED</t>
  </si>
  <si>
    <t>182, SF NO. 343 &amp; 356, VIJAYALAKSHMI NAGAR, KEERANATHAM COIMBATORE Coimbatore-641035</t>
  </si>
  <si>
    <t>U01110TZ2017PTC029398</t>
  </si>
  <si>
    <t>VINAY POULTRY FARM PRIVATE LIMITED</t>
  </si>
  <si>
    <t>2/319-A, Kadhapalli Road, Mudalaipatti Pudur, Mudalaipatti Post Namakkal - 637003 Namakkal-637003</t>
  </si>
  <si>
    <t>U01110UP2017PTC095685</t>
  </si>
  <si>
    <t>SAORGANIC MANTRA PRIVATE LIMITED</t>
  </si>
  <si>
    <t>G1303 13TH FLOOR NAYA KHAND-2 Ghaziabad-201012</t>
  </si>
  <si>
    <t>U01110UP2017PTC095927</t>
  </si>
  <si>
    <t>IDEAL NATURAL FRESH FOOD PRIVATE LIMITED</t>
  </si>
  <si>
    <t>209, KIRTI SHIKHRAR APARTMENT HUSSAINGANJ LUCKNOW Lucknow-226001</t>
  </si>
  <si>
    <t>U01111AP2017PLC106504</t>
  </si>
  <si>
    <t>GAYATHRI DRIP IRRIGATION SERVICES LIMITED</t>
  </si>
  <si>
    <t>D.No: 1/666/D10, PRAKASH NAGAR CUDDAPAH Cuddapah-516001</t>
  </si>
  <si>
    <t>U01111AS2017PTC018085</t>
  </si>
  <si>
    <t>DAWGAFU FARMERS PRODUCER COMPANY LIMITED</t>
  </si>
  <si>
    <t>VILLAGE - KAKLABARI P.O. DALBARI BAKSA Nalbari-781333</t>
  </si>
  <si>
    <t>U01111CT2017PTC008117</t>
  </si>
  <si>
    <t>GOVATSA AGRO AND FOOD ENTERPRISES PRIVATE LIMITED</t>
  </si>
  <si>
    <t>U01111DL2017PTC323038</t>
  </si>
  <si>
    <t>RAMNAD GREENS PRIVATE LIMITED</t>
  </si>
  <si>
    <t>J-2, 1ST FLOOR, B K DUTT COLONY NEW DELHI New Delhi-110001</t>
  </si>
  <si>
    <t>U01111HR2017PTC070571</t>
  </si>
  <si>
    <t>AGRIFIC SOLAR PRIVATE LIMITED</t>
  </si>
  <si>
    <t>100 A, NAND VIHAR , HISAR Hissar-125007</t>
  </si>
  <si>
    <t>U01111MH2017PTC298469</t>
  </si>
  <si>
    <t>KESHAR MILK &amp; MILK PRODUCTS PRODUCER COMPANY LIMITED</t>
  </si>
  <si>
    <t>Beed H. No. Bhagwan Appartment Shiva N Beed Bid-431122</t>
  </si>
  <si>
    <t>U01111MN2017PTC013563</t>
  </si>
  <si>
    <t>THAYONG ORGANIC PRODUCER COMPANY LIMITED</t>
  </si>
  <si>
    <t>C/O. GREEN FOUNDATION KWAKEITHEL AWANG THIYAM LEIKAI IMPHAL West Imphal-795001</t>
  </si>
  <si>
    <t>U01111MP2017PTC043934</t>
  </si>
  <si>
    <t>SOOJAL SEEDS AND AGRITECH PRIVATE LIMITED</t>
  </si>
  <si>
    <t>VILLAGE POST-URDA MAU,POLICE THANA GARHI MALEHRA, DIST CHATTARPUR CHHATARPUR Chhatarpur-471411</t>
  </si>
  <si>
    <t>U01111PN2017PTC172032</t>
  </si>
  <si>
    <t>DHAVALKRANTI FARMERS PRODUCER COMPANY LIMITED</t>
  </si>
  <si>
    <t>RASHIN PETH  TAL. KARMALA  SOLAPUR Solapur-413203</t>
  </si>
  <si>
    <t>U01111RJ2017PTC058783</t>
  </si>
  <si>
    <t>NKG AGROSEEDS PRIVATE LIMITED</t>
  </si>
  <si>
    <t>SUFIYA NAGAR, MIYASAR TAUSAR NAGAUR Nagaur-341001</t>
  </si>
  <si>
    <t>U01111TG2017PTC118966</t>
  </si>
  <si>
    <t>SUMKHET AGRITECH PRIVATE LIMITED</t>
  </si>
  <si>
    <t>D.No. 7-1-65/16/5, 601, SAROJ APARTMENTS SBI COLONY, DHARAMKARAM ROAD, AMEERPET HYDERABAD Hyderabad-500016</t>
  </si>
  <si>
    <t>U01111UP2017PTC096042</t>
  </si>
  <si>
    <t>AGRIPERFECT PRODUCTS PRIVATE LIMITED</t>
  </si>
  <si>
    <t>262, Hashupura Ps- Garhmukteshwar Buxer Ghaziabad-245201</t>
  </si>
  <si>
    <t>U01111UP2017PTC096046</t>
  </si>
  <si>
    <t>KUSHAGRA COLD STORAGE PRIVATE LIMITED</t>
  </si>
  <si>
    <t>C/o Manoj Kumar Agrawal S/o Shri Harprasad Agrawal, Purana Bazar, Khair Aligarh Aligarh-202001</t>
  </si>
  <si>
    <t>U01112JH2017PTC010365</t>
  </si>
  <si>
    <t>ECOVETA AGRO HUB PRIVATE LIMITED</t>
  </si>
  <si>
    <t>157 HOUSING COLONY DHANBAD Dhanbad-826001</t>
  </si>
  <si>
    <t>U01112PN2017PTC171863</t>
  </si>
  <si>
    <t>BPR AGRO PRIVATE LIMITED</t>
  </si>
  <si>
    <t>PLOT NO. 16, GAT NO. 58, GOLDEN COLONY, GEND WASTI, KARAD ROAD PANDHARPUR Solapur-413304</t>
  </si>
  <si>
    <t>U01112TG2017FTC118952</t>
  </si>
  <si>
    <t>LONGPING HIGH-TECH INDIA SEED PRIVATE LIMITED</t>
  </si>
  <si>
    <t>Shop No. 102, Varuna Towers, Sri Vensai Kompally Village, Quthbullapur Mandal Rangareddi-500014</t>
  </si>
  <si>
    <t>U01113AS2017PTC018076</t>
  </si>
  <si>
    <t>ASPRO CONSORTIUM OF FARMER PRODUCER COMPANY LIMITED</t>
  </si>
  <si>
    <t>HOUSE NO 6, SADABAR AVENU, BYE LAN MOTHER TERESA ROAD GUWAHATI Kamrup-781021</t>
  </si>
  <si>
    <t>U01113DL2017OPC321919</t>
  </si>
  <si>
    <t>SPARROWHAWK GROWERS AND DEVELOPERS (OPC) PRIVATE LIMITED</t>
  </si>
  <si>
    <t>S 405 (LGF) GREATER KAILASH II NEW DELHI South Delhi-110048</t>
  </si>
  <si>
    <t>U01113MH2017PTC298182</t>
  </si>
  <si>
    <t>KASHATALU FARMERS PRODUCER COMPANY LIMITED</t>
  </si>
  <si>
    <t>AT - JARANDI, TAL - SOEGAON, DIST - AURANGABAD  AURANGABAD Aurangabad-431120</t>
  </si>
  <si>
    <t>U01113MP2017PTC043975</t>
  </si>
  <si>
    <t>FARMILA VENTURES PRIVATE LIMITED</t>
  </si>
  <si>
    <t>HOUSE AT SHANTI APPARTMENT - 2 N BHOPAL Bhopal-462038</t>
  </si>
  <si>
    <t>U01113PB2017PTC046880</t>
  </si>
  <si>
    <t>SETIA HORTICULTURE PRIVATE LIMITED</t>
  </si>
  <si>
    <t>U01113PN2017PTC172244</t>
  </si>
  <si>
    <t>SHARADASHRAM HERBAL PLANTATION AND PROCESSING PRIVATE LIMITED</t>
  </si>
  <si>
    <t>204/10, VESHICHYA ATIL VILLAGE, BABHULAGAON, TAL. BARSHI SOLAPUR Solapur-413409</t>
  </si>
  <si>
    <t>U01113UP2017PTC096381</t>
  </si>
  <si>
    <t>ROZE GREEN BIO PLANTECH PRIVATE LIMITED</t>
  </si>
  <si>
    <t>C/O KANHIYA LAL,NATTHAR MAL,731, SEC 10 AVAS , SIKANDRA AGRA Agra-282007</t>
  </si>
  <si>
    <t>U01114AP2017PTC106580</t>
  </si>
  <si>
    <t>REDSOIL FIELDS PRIVATE LIMITED</t>
  </si>
  <si>
    <t>F No. 402, 4th Floor, A S R Nagar, S L V Gangothri Towers, A S R Nagar, Bhimavaram West Godavari-534202</t>
  </si>
  <si>
    <t>U01114BR2017PTC035451</t>
  </si>
  <si>
    <t>DIYA AGRO PRODUCTS PRIVATE LIMITED</t>
  </si>
  <si>
    <t>JANTA HAT KHORAGACHHI SIKTY ARARIA Araria-854333</t>
  </si>
  <si>
    <t>U01114KA2017PTC105229</t>
  </si>
  <si>
    <t>KOLLEGALA HORTICULTURE FARMERS PRODUCER COMPANY LIMITED</t>
  </si>
  <si>
    <t>KOLLEGALA HORTICULTURE FARMERS PRO BOODUBALU ROAD, MANGALA POST, KOLLEGAL ( CHAMARAJANAGAR Chamrajnagar-571443</t>
  </si>
  <si>
    <t>U01114MH2017FTC299192</t>
  </si>
  <si>
    <t>SOLANUM NETWORKS INDIA PRIVATE LIMITED</t>
  </si>
  <si>
    <t>Taram, Plot 31, Gut 41, Opposite WALMI, Paithan Road, Aurangabad Aurangabad-431001</t>
  </si>
  <si>
    <t>U01114MH2017PTC298556</t>
  </si>
  <si>
    <t>MADHAVI ORGIOODS PRIVATE LIMITED</t>
  </si>
  <si>
    <t>H. NO. 638, PALE KH NAWADE PANVEL, BHINGARI PANVEL Raigarh-410206</t>
  </si>
  <si>
    <t>U01114MH2017PTC298622</t>
  </si>
  <si>
    <t>DIOM EXIM PRIVATE LIMITED</t>
  </si>
  <si>
    <t>H.26/3 MIDC TALOJA TAL PANVEL DIST RAIGAD NAVI MUMBAI Thane-410208</t>
  </si>
  <si>
    <t>U01114MP2017PTC043970</t>
  </si>
  <si>
    <t>MAALAV MAHILA MILK PRODUCER COMPANY LIMITED</t>
  </si>
  <si>
    <t>Club Ground, Saheed Colony,  Biaora Rajgarh-465674</t>
  </si>
  <si>
    <t>U01114OR2017PTC027453</t>
  </si>
  <si>
    <t>PD LIVESTOCK AND LIVELIHOOD AGRO PRIVATE LIMITED</t>
  </si>
  <si>
    <t>FLAT NO-4(A), PLOT NO-N1/288 IRC VILLAGE, NAYAPALLI BHUBANESWAR Khordha-751015</t>
  </si>
  <si>
    <t>U01114OR2017PTC027527</t>
  </si>
  <si>
    <t>APANE INDIA FARMERS PRODUCER COMPANY LIMITED</t>
  </si>
  <si>
    <t>AT - NADAKHANDA, PO.-ABHAYAMUKHI RAMCHANDRAPUR VIA - BERABOI PURI Puri-752016</t>
  </si>
  <si>
    <t>U01114OR2017PTC027544</t>
  </si>
  <si>
    <t>UTKAL AGRO FARMING PRIVATE LIMITED</t>
  </si>
  <si>
    <t>Plot No 725/12, SSB Hospital Lingipur, Sisupalgarh Bhubaneswar Khordha-751002</t>
  </si>
  <si>
    <t>U01114OR2017PTC027554</t>
  </si>
  <si>
    <t>FABULOUS AGRO PRIVATE LIMITED</t>
  </si>
  <si>
    <t>337/13, ARAKHAKUDA (KHAJURIJODA) PO/PS - THAKURGARH, SUB-DIVN – ATHMALLIK ANGUL Angul-759125</t>
  </si>
  <si>
    <t>U01114PN2017NPL172169</t>
  </si>
  <si>
    <t>CHANDRAKALA KATH AGRO INDUSTRIES ASSOCIATION</t>
  </si>
  <si>
    <t>H. NO. 757, A/P ABLOLI GUHAGAR Ratnagiri-415726</t>
  </si>
  <si>
    <t>U01114PN2017PLC172173</t>
  </si>
  <si>
    <t>SHREEKRISHNA AGRIDIET LIMITED</t>
  </si>
  <si>
    <t>CSN 1977/K MAHARANA PRATAP CHOWK, F-2 KOLHAPUR Kolhapur-416119</t>
  </si>
  <si>
    <t>U01114PN2017PTC171831</t>
  </si>
  <si>
    <t>BHAIRAVNATH ORGANIC DAIRY AND FARMS PRIVATE LIMITED</t>
  </si>
  <si>
    <t>FLAT NO -203, BLD-Q/3, S.NO. - 4510, EMPIRE ESTATE, PREMIER CITY, PUNE Pune-411019</t>
  </si>
  <si>
    <t>U01114PN2017PTC172081</t>
  </si>
  <si>
    <t>WINGS CROP PRIVATE LIMITED</t>
  </si>
  <si>
    <t>M. No. 33/1, Flat No 13, Wing A-1, Shivpratik Residency, Juna Chadoli Road, Manchar Pune-410503</t>
  </si>
  <si>
    <t>U01114PN2017PTC172177</t>
  </si>
  <si>
    <t>VIGHNAHAR FARMERS PRODUCER COMPANY LIMITED</t>
  </si>
  <si>
    <t>FLAT NO. 301, 3RD FLOOR, C WING, KOLHEMALA, KUBER MDHUKOSH, NARAYANGAON, TAL - JUNNAR, DIS PUNE Pune-410504</t>
  </si>
  <si>
    <t>U01114TG2017PTC119126</t>
  </si>
  <si>
    <t>AL-ZABIHAH AGRO FARMS PRIVATE LIMITED</t>
  </si>
  <si>
    <t>H.No.9-4-86/286, Salarjung Colony, Tolichowki Hyderabad Hyderabad-500008</t>
  </si>
  <si>
    <t>U01114TN2017OPC118304</t>
  </si>
  <si>
    <t>MAXWORTH AGRO FARMS (OPC) PRIVATE LIMITED</t>
  </si>
  <si>
    <t>NO: 8/62 MANGADU MAIN ROAD PARANIPUTHUR CHENNIA Chennai-600122</t>
  </si>
  <si>
    <t>U01114UP2017PTC096101</t>
  </si>
  <si>
    <t>EARTHTECH FARMING MANAGEMENT PRIVATE LIMITED</t>
  </si>
  <si>
    <t>H-19, SHOPPING COMPLEX RAM GANGA V MORADABAD Moradabad-244001</t>
  </si>
  <si>
    <t>U01114UR2017PTC008009</t>
  </si>
  <si>
    <t>AYURVED HERBAL AGRO TECH PRIVATE LIMITED</t>
  </si>
  <si>
    <t>16/1 CIRCULAR ROAD DEHRADUN Dehradun-248001</t>
  </si>
  <si>
    <t>U01114WB2017PTC222312</t>
  </si>
  <si>
    <t>PAXON AGRO PRODUCTS PRIVATE LIMITED</t>
  </si>
  <si>
    <t>EC-190, SECTOR-1 SALT LAKE KOLKATA Kolkata-700064</t>
  </si>
  <si>
    <t>U01119KL2017PTC050086</t>
  </si>
  <si>
    <t>JEEVANA ORGANIC MANURES PRIVATE LIMITED</t>
  </si>
  <si>
    <t>19/425 MANAPADI, NEAR AMC AUDITORIUM KALLADIPATTA, ONGALLUR PATTAMBI Palakkad-679313</t>
  </si>
  <si>
    <t>U01120PB2017PTC046912</t>
  </si>
  <si>
    <t>DEENAR AGRI TECHNOLOGIES PRIVATE LIMITED</t>
  </si>
  <si>
    <t>FEROZPUR ROAD, FAZILKA, TEH FAZILKA, FAZILKA Firozpur-152123</t>
  </si>
  <si>
    <t>U01120PN2017PTC171914</t>
  </si>
  <si>
    <t>GLOBEIND AGRO AND LAND RESEARCH AND DEVELOPMENT PRIVATE LIMITED</t>
  </si>
  <si>
    <t>102,RACHNA APARTMENT,NEAR OLD LIC OFFICE OPPOSITE SWAMI MOTORS, NAGALA PARK, KOLHAPUR Kolhapur-416003</t>
  </si>
  <si>
    <t>U01120UP2017PTC095959</t>
  </si>
  <si>
    <t>PERFECT PREMIUM DAIRY PRODUCTS PRIVATE LIMITED</t>
  </si>
  <si>
    <t>U01120WB2017PTC222524</t>
  </si>
  <si>
    <t>MEGHDIPA AGRO INDIA PRIVATE LIMITED</t>
  </si>
  <si>
    <t>476 B 301 Madurdaga Hossianpur Mayfair Twins, 2nd Floor KOLKATA Kolkata-700107</t>
  </si>
  <si>
    <t>U01122MH2017PTC298395</t>
  </si>
  <si>
    <t>THREE BROTHERS AGRO INDUSTRIES PRIVATE LIMITED</t>
  </si>
  <si>
    <t>1st FLOOR,PADMA-SHOBHA SHIVAJI NAGAR,NER PARSOPANT YAVATMAL Yavatmal-445102</t>
  </si>
  <si>
    <t>U01135AP2017PTC106475</t>
  </si>
  <si>
    <t>SOUTHERN SPICES &amp; MASALA PRIVATE LIMITED</t>
  </si>
  <si>
    <t>22-6-108/1A AKKARAMPALLI TIMMINAIDU PALEM TIRUPATI Chittoor-517207</t>
  </si>
  <si>
    <t>U01135TG2017PTC119009</t>
  </si>
  <si>
    <t>UNI PROSUS AGRI INTERNATIONAL PRIVATE LIMITED</t>
  </si>
  <si>
    <t>FLAT NO 604, SHREYA TOWERS VENSAI PROJECTS LTD, NEAR CINE PLANET KOMPALLY, SECUNDERABAD Hyderabad-500014</t>
  </si>
  <si>
    <t>U01229TG2017PTC119113</t>
  </si>
  <si>
    <t>AL-ZABIHAH LIVESTOCK PRIVATE LIMITED</t>
  </si>
  <si>
    <t>U01400AS2017PTC018078</t>
  </si>
  <si>
    <t>DOL AGRO ORGANIC PRODUCER COMPANY LIMITED</t>
  </si>
  <si>
    <t>VILL &amp; P.O- BUTIKOR DHEMAJI BUTIKOR Dhemaji-787057</t>
  </si>
  <si>
    <t>U01400AS2017PTC018117</t>
  </si>
  <si>
    <t>PADUMPATHAR AGRO ORGANIC PRODUCER COMPANY LIMITED</t>
  </si>
  <si>
    <t>VILL- PADUM PATHAR, P.O- TELISHAL  MERAPANI Golaghat-785705</t>
  </si>
  <si>
    <t>U01400KL2017PTC050182</t>
  </si>
  <si>
    <t>JOHNS FARM FACTORY PRIVATE LIMITED</t>
  </si>
  <si>
    <t>8/251, NJARAKULATH HOUSE ALAMPALLAM, THIRUVAZHIYAD, ADIPERANDA AYALUR Palakkad-678510</t>
  </si>
  <si>
    <t>U01400OR2017PTC027591</t>
  </si>
  <si>
    <t>KALPANA AGROTECH PRIVATE LIMITED</t>
  </si>
  <si>
    <t>PLOT NO-569/23, KANAN VIHAR PHASE-2, NIGAM VIHAR, PATIA BHUBANESWAR Khordha-751024</t>
  </si>
  <si>
    <t>U01403HR2017PTC070541</t>
  </si>
  <si>
    <t>TRICHO AGRONICA PRIVATE LIMITED</t>
  </si>
  <si>
    <t>House No. 855, Thompson Press, Sector-15 Sector-15/A, Escortsnagar Faridabad Faridabad-121007</t>
  </si>
  <si>
    <t>U01404KL2017PTC050280</t>
  </si>
  <si>
    <t>KAIMAVEETTIL AGRO FARM PRIVATE LIMITED</t>
  </si>
  <si>
    <t>KAIMMAVEETTIL PALLIPAD P O HARIPAD Alappuzha-690512</t>
  </si>
  <si>
    <t>U01404MH2017NPL299085</t>
  </si>
  <si>
    <t>RUPANTAR SOCIAL FOUNDATION</t>
  </si>
  <si>
    <t>SWAPNSHILP,PLOT NO.19/20, SHRADDHEY NAGAR, SHRADDHEY SOCIETY, SATPUR, NASHIK Nashik-422012</t>
  </si>
  <si>
    <t>U01409AP2017PTC106438</t>
  </si>
  <si>
    <t>K.S.KIRAN EXPORTS PRIVATE LIMITED</t>
  </si>
  <si>
    <t>House No. 12-21-95/1, Sathish Road, Prakash Nagar, Narasaraopet Guntur-522601</t>
  </si>
  <si>
    <t>U01409AS2017PTC018088</t>
  </si>
  <si>
    <t>BOKAKHAT AGRO ORGANIC PRODUCER COMPANY LIMITED</t>
  </si>
  <si>
    <t>VILL- BACHAGAON P.O- KAZIRANGA NATIONAL PARK GOLAGHAT Golaghat-785609</t>
  </si>
  <si>
    <t>U01409BR2017PTC035523</t>
  </si>
  <si>
    <t>THAMES CROP CARE PRIVATE LIMITED</t>
  </si>
  <si>
    <t>ARVIND KUMAR, 36 JAIPRAKASH NAGAR JAIPRAKASH NAGAR PATNA Banka-800001</t>
  </si>
  <si>
    <t>U01409KL2017PTC049960</t>
  </si>
  <si>
    <t>ONGUARD BIO SOLUTION PRIVATE LIMITED</t>
  </si>
  <si>
    <t>XI/409,THENGUMTHURUTHEL 409,K.K.ROAD MANARCADU Kottayam-686019</t>
  </si>
  <si>
    <t>U01409MP2017PTC044041</t>
  </si>
  <si>
    <t>KRISHI RATN SEED AND AGRITECH PRIVATE LIMITED</t>
  </si>
  <si>
    <t>HOUSING BOARD COLONY BALADAR MOHALLA NEAR BUS STAND DATIA Datia-475661</t>
  </si>
  <si>
    <t>U01409TN2017PTC117991</t>
  </si>
  <si>
    <t>SARANYA EXPORT AND IMPORT PRIVATE LIMITED</t>
  </si>
  <si>
    <t>D/2C, SIGIRIYA APARTMENT,190, WEST ANNA NAGAR PALLIKARANAI CHENNAI Chennai-600100</t>
  </si>
  <si>
    <t>U01409TN2017PTC118328</t>
  </si>
  <si>
    <t>VALARCHI FARMERS PRODUCER COMPANY LIMITED</t>
  </si>
  <si>
    <t>5/591 A, RAILWAY FEEDER ROAD, TIRUCHULI, VIRUDHUNAGAR Virudhunagar-626129</t>
  </si>
  <si>
    <t>U01409WB2017PTC222168</t>
  </si>
  <si>
    <t>BOTANIX AGROTECH PRIVATE LIMITED</t>
  </si>
  <si>
    <t>KHIRINDA, P.O. - KRISHNAPRIYA PASCHIM MIDNAPORE KOLKATA Midnapore-721140</t>
  </si>
  <si>
    <t>U01500AP2017PTC106443</t>
  </si>
  <si>
    <t>NPLEX AGRI TECH PRIVATE LIMITED</t>
  </si>
  <si>
    <t>125/1/13 Ram Nagar 9th Line Ongole Prakasam-523001</t>
  </si>
  <si>
    <t>U01500KA2017PTC105719</t>
  </si>
  <si>
    <t>HULIYURDURGA FARMERS PRODUCER COMPANY LIMITED</t>
  </si>
  <si>
    <t>Halepete, Huliyurdurga Maddur Main Road, Kunigal Taluk, Tumkur Tumkur-572130</t>
  </si>
  <si>
    <t>U01820BR2017PTC035342</t>
  </si>
  <si>
    <t>NIRPUR MUSTRAD OIL PRIVATE LIMITED</t>
  </si>
  <si>
    <t>AT MAJHIGAWA NIRPUR, PO MAJHIGAWA PS DIST ROHTAS SASARAM Rohtas-821304</t>
  </si>
  <si>
    <t>U01820KA2017PTC105797</t>
  </si>
  <si>
    <t>HUTHRIDURGA FARMERS PRODUCER COMPANY LIMITED</t>
  </si>
  <si>
    <t>KEMPANAHALLI KADASINGANAHALLI MAIN ROAD, TUMKUR Tumkur-562120</t>
  </si>
  <si>
    <t>U01820MH2017NPL299091</t>
  </si>
  <si>
    <t>NELDA FOUNDATION</t>
  </si>
  <si>
    <t>BARI BHAVAN RANA PRATAP CHAWK, POLE NO.E/78/1 DHULE Dhule-424001</t>
  </si>
  <si>
    <t>U01820MH2017PTC298794</t>
  </si>
  <si>
    <t>ABISHA AGRO FARMING PRIVATE LIMITED</t>
  </si>
  <si>
    <t>AUDUMBAR CHHAYA CHS, ROOM NO. 1, NEAR KOPARI POLICE STATION, KOPARI THANE (EAST) Thane-400603</t>
  </si>
  <si>
    <t>U01820PB2017PTC046827</t>
  </si>
  <si>
    <t>RMV FARMER CROP CARE PRIVATE LIMITED</t>
  </si>
  <si>
    <t>V. DHANDIAN TEHSIL ZIRA FEROZEPUR Firozpur-152001</t>
  </si>
  <si>
    <t>U01820TN2017PTC118324</t>
  </si>
  <si>
    <t>KFK MOUNTAIN VIEW FARMS PRIVATE LIMITED</t>
  </si>
  <si>
    <t>No.7, Moogambigai Nagar, Lakshmipuram, Kolathur, Chennai Chennai-600099</t>
  </si>
  <si>
    <t>U01820UP2017PTC095891</t>
  </si>
  <si>
    <t>DEVSATYA FARMS PRIVATE LIMITED</t>
  </si>
  <si>
    <t>6B/316 AWAS VIKAS FARRUKHABAD Farrukhabad-209625</t>
  </si>
  <si>
    <t>U01820UP2017PTC096493</t>
  </si>
  <si>
    <t>GOLDENPOTATO ORGANIC FOODS PRIVATE LIMITED</t>
  </si>
  <si>
    <t>KHASARA NO. 95 VILL- DHANWA, POST- CHINHAT, DEVA ROAD LUCKNOW Lucknow-227105</t>
  </si>
  <si>
    <t>U01820WB2017PTC222452</t>
  </si>
  <si>
    <t>DHARMARAJ RICE MILL PRIVATE LIMITED</t>
  </si>
  <si>
    <t>C/O RAJ KUMAR RAKSHIT TEJGANJ, DASPARA, P.S - NUTANGANJ BURDWAN Bardhaman-713102</t>
  </si>
  <si>
    <t>U02000BR2017PTC035435</t>
  </si>
  <si>
    <t>OVATA PLANTTREE SERVICES PRIVATE LIMITED</t>
  </si>
  <si>
    <t>C/O JANKI MAHTO, RED CROSS BHAWAN, GANDHI MAIDAN, EXEHIBITION ROAD, PATNA Patna-800001</t>
  </si>
  <si>
    <t>U02000MH2017PTC298448</t>
  </si>
  <si>
    <t>MISSION BEE CONSERVATION PRIVATE LIMITED</t>
  </si>
  <si>
    <t>DESHPANDE LAYOUT, BEHIND CHARMALAY NALWA AT POST NALWADI, DIST WARDHA WARDHA Wardha-442001</t>
  </si>
  <si>
    <t>U02000MP2017PTC044038</t>
  </si>
  <si>
    <t>SAHARIYA MAHILA LAGHU VANOPAJ PRODUCER COMPANY LIMITED</t>
  </si>
  <si>
    <t>MAA PITAMBRA MARRIAGE GARDEN, KARAHAL KARAHAL Sheopur-476355</t>
  </si>
  <si>
    <t>U02005WB2017PTC222519</t>
  </si>
  <si>
    <t>VERDANT ECO-STAYS PRIVATE LIMITED</t>
  </si>
  <si>
    <t>FLAT A-1/1, 1ST FLOOR 319A, G BLOCK, BAGHAJATIN KOLKATA Kolkata-700086</t>
  </si>
  <si>
    <t>U02929TG2017PTC118673</t>
  </si>
  <si>
    <t>OLGA POULTRY FARMS PRIVATE LIMITED</t>
  </si>
  <si>
    <t>H NO 12-11-275, FLAT NO.202 SECOND FLOOR,SRI SANGAMESHWARA RESIDENCY WARASIGUDA, SECUNDERABAD Hyderabad-500061</t>
  </si>
  <si>
    <t>U05000AP2017PTC106485</t>
  </si>
  <si>
    <t>SRI KRISHNA AQUA AND HORTICULTURE PRIVATE LIMITED</t>
  </si>
  <si>
    <t>DOOR NO. 22A-1-5/4, DIVISION: 33 POWER PETA ELURU West Godavari-534001</t>
  </si>
  <si>
    <t>U05000AP2017PTC106541</t>
  </si>
  <si>
    <t>WHITEFISH AQUATIC PRIVATE LIMITED</t>
  </si>
  <si>
    <t>D. No. 0000, Guravaipalem, Kalidindi Mandal Kalidindi Krishna-521344</t>
  </si>
  <si>
    <t>U05000AP2017PTC106542</t>
  </si>
  <si>
    <t>CHEKURI EXIM PRIVATE LIMITED</t>
  </si>
  <si>
    <t># Flat No. C/1, S V S Homes, Sreerampuram, Bhimavaram West Godavari-534202</t>
  </si>
  <si>
    <t>U05000AP2017PTC106548</t>
  </si>
  <si>
    <t>POTHUMARRU AQUA FARMS PRIVATE LIMITED</t>
  </si>
  <si>
    <t>U05000GA2017PTC013315</t>
  </si>
  <si>
    <t>JOECONS SEAFOODS PRIVATE LIMITED</t>
  </si>
  <si>
    <t>Joecons Beach Resort H No 1795/H Benaulim South Goa-403716</t>
  </si>
  <si>
    <t>U05000GJ2017PTC098564</t>
  </si>
  <si>
    <t>OVIOM AQUA PRIVATE LIMITED</t>
  </si>
  <si>
    <t>FLAT NO A-504, MAHADEV NAGAR CO-OP. SOCIETY, UMBERGAON,DIST VALSAD UMBERGAON Valsad-396171</t>
  </si>
  <si>
    <t>U05000GJ2017PTC098689</t>
  </si>
  <si>
    <t>SEACOAST AQUAFARMS PRIVATE LIMITED</t>
  </si>
  <si>
    <t>80,GOPINATH SOCIETY,NEAR SWAMINARYAN SCHOOL,MORA BHAGAL,RAMNAGAR, RANDER Surat-395005</t>
  </si>
  <si>
    <t>U05000GJ2017PTC098754</t>
  </si>
  <si>
    <t>HILSA AQUACULTURE PRIVATE LIMITED</t>
  </si>
  <si>
    <t>402 Aarsh residency,Shri Nagar Soc BU295 16, Vil Vijalpore, Taluka Jalalpore Navsari Navsari-396450</t>
  </si>
  <si>
    <t>U05000GJ2017PTC098824</t>
  </si>
  <si>
    <t>AMITA AQUACULTURE PRIVATE LIMITED</t>
  </si>
  <si>
    <t>A-1302, Shrenik Residency,Nr. Someshwara Enclave, Next to Reliance Market, Vesu, SURAT Surat-395007</t>
  </si>
  <si>
    <t>U05000HR2017PTC070494</t>
  </si>
  <si>
    <t>GLITTER PEARLS PRIVATE LIMITED</t>
  </si>
  <si>
    <t>K-14/8, DLF CITY, PHASE-II GURUGRAM Gurgaon-122008</t>
  </si>
  <si>
    <t>U05000KA2017PTC105680</t>
  </si>
  <si>
    <t>AL SAMAK FRESH PRIVATE LIMITED</t>
  </si>
  <si>
    <t>No. 19, Albert Street, Richmond town Bangalore Bangalore-560025</t>
  </si>
  <si>
    <t>U05000MH2017PTC298687</t>
  </si>
  <si>
    <t>TODAS FOODS PRIVATE LIMITED</t>
  </si>
  <si>
    <t>4A,GRND FLR,PLOT NO2C, 6,MUNICIPAL CHAWL S L MARG,DRY FISH MKT,SEWREE RLY STN SEWREE, MUMBAI Mumbai City-400015</t>
  </si>
  <si>
    <t>U05002AP2017PTC106539</t>
  </si>
  <si>
    <t>SRI SAI AKSHITH FARMS PRIVATE LIMITED</t>
  </si>
  <si>
    <t>D. No. 0000, Guravaipalem, Kalidindi Mandal, Kalidindi Krishna-521344</t>
  </si>
  <si>
    <t>U05002GJ2017PTC098764</t>
  </si>
  <si>
    <t>HALIBUT AQUACULTURE PRIVATE LIMITED</t>
  </si>
  <si>
    <t>Jawaharlal Nehru Shopping Centre Shop No 207, Chief Officer Navsari Nagarpalika Navsari Navsari-396445</t>
  </si>
  <si>
    <t>U05002TG2017OPC119220</t>
  </si>
  <si>
    <t>NATURAL AQUA LIFE SCIENCES (OPC) PRIVATE LIMITED</t>
  </si>
  <si>
    <t>PNO.520 RAMREDDYNAGAR JEEDIMETLA, HYDERABAD Hyderabad-500055</t>
  </si>
  <si>
    <t>U05003AP2017PTC106533</t>
  </si>
  <si>
    <t>SAI SHREEJA AQUA AND AGRI PRIVATE LIMITED</t>
  </si>
  <si>
    <t>D.No 9-76 Panta Street Atmakur Nellore-524322</t>
  </si>
  <si>
    <t>U05003TG2017PTC118724</t>
  </si>
  <si>
    <t>AMARAGIRI FISH &amp; AGRI FARMERS PRODUCER COMPANY LIMITED</t>
  </si>
  <si>
    <t>D.No.1-12-65, Indira Nagar Colony, Kollapur, Nagarkurnool, Mahbubnagar Mahbubnagar-509102</t>
  </si>
  <si>
    <t>U05004TG2017PTC118774</t>
  </si>
  <si>
    <t>MUPPA AGRO EXIM PRIVATE LIMITED</t>
  </si>
  <si>
    <t>H.NO:7-1-618/AP/403, ADITHYA ENCLAVE, FLAT NO. 403, ANNAPURNA BLOCK, AMEERPET HYDERABAD Hyderabad-500016</t>
  </si>
  <si>
    <t>U05005MH2017PTC298238</t>
  </si>
  <si>
    <t>HI-TIDE FISHING PRIVATE LIMITED</t>
  </si>
  <si>
    <t>SARALA CO-OP HSG SOC., B NO. 16 A WING, KOPAR RD. DOMBIVLI Thane-421202</t>
  </si>
  <si>
    <t>U05005PN2017PTC172117</t>
  </si>
  <si>
    <t>AMAZE AQUA-AGRO PRIVATE LIMITED</t>
  </si>
  <si>
    <t>CTS 250, Sadashivpeth Pune Pune-411030</t>
  </si>
  <si>
    <t>U05005TG2017PTC118746</t>
  </si>
  <si>
    <t>MATHSYAGIRI LAXMINARASIMHA FISH SEED FARM PRIVATE LIMITED</t>
  </si>
  <si>
    <t>H.NO:10-1-683, SANTHOSH NAGAR KARIMNAGAR Karimnagar-505001</t>
  </si>
  <si>
    <t>U05150HR2017PLC070392</t>
  </si>
  <si>
    <t>AAA AQUA LIMITED</t>
  </si>
  <si>
    <t>1287 SECTOR 3 SECTOR 3 ROHTAK Rohtak-124001</t>
  </si>
  <si>
    <t>U10100KA2017PTC105452</t>
  </si>
  <si>
    <t>YATNA MINING PRIVATE LIMITED</t>
  </si>
  <si>
    <t>NO 23/1. 2ND FLOOR, RAJ COMPLEX NGEF LAYOUT 80FT ROAD NAGARBHAVI BANGALORE Bangalore-560072</t>
  </si>
  <si>
    <t>U10100MH2017PTC298153</t>
  </si>
  <si>
    <t>ALPINE MINING AND PROJECTS PRIVATE LIMITED</t>
  </si>
  <si>
    <t>BLOCK No. 402, M.G. HOUSE, RAVINDRA TAGOR MARG, CIVIL LINES, NAGPUR Nagpur-440001</t>
  </si>
  <si>
    <t>U10200JH2017PTC010419</t>
  </si>
  <si>
    <t>LJG TRADING PRIVATE LIMITED</t>
  </si>
  <si>
    <t>OPPOSITE BANDHAN BANK EGARCOOR,PO-KUMARDHUBI GALPHARBARI Dhanbad-828203</t>
  </si>
  <si>
    <t>U10300GJ2017PTC098777</t>
  </si>
  <si>
    <t>YMG IMPEX PRIVATE LIMITED</t>
  </si>
  <si>
    <t>NEAR BUS-STATION, OPP SARVSEVA SANGH, 1ST FLOOR, MUNDRA-KUTCHH Kachchh-370421</t>
  </si>
  <si>
    <t>U10300JH2017PTC010315</t>
  </si>
  <si>
    <t>SARB MINIRALS TRADING PRIVATE LIMITED</t>
  </si>
  <si>
    <t>138, PARDIH BASTI CHOUDHARY BHAWAN, SHIV MANDIR JAMSHEDPUR Purba Singhbhum-831018</t>
  </si>
  <si>
    <t>U10300JH2017PTC010360</t>
  </si>
  <si>
    <t>SINDHUJA MINES AND MINERALS PRIVATE LIMITED</t>
  </si>
  <si>
    <t>C C2F, MINAKSHI APPARTMENTS KAJU BAGAN,WEST END PARK,HEHAL RANCHI Ranchi-834001</t>
  </si>
  <si>
    <t>U11100DL2017PTC323020</t>
  </si>
  <si>
    <t>PROGENITOR OIL AND GAS PRIVATE LIMITED</t>
  </si>
  <si>
    <t>313/88 B Tulsi Nagar Inderlok Delhi North West-110035</t>
  </si>
  <si>
    <t>U11100GJ2017PTC098912</t>
  </si>
  <si>
    <t>VDT PIPELINE INTEGRITY SOLUTIONS PRIVATE LIMITED</t>
  </si>
  <si>
    <t>B-15, Metro Society, Near Yash Complex, Gotri Road, Vadodara Vadodara-390021</t>
  </si>
  <si>
    <t>U11100KL2017PTC050247</t>
  </si>
  <si>
    <t>GODLY AND GODLIN OILS &amp; FUELS PRIVATE LIMITED</t>
  </si>
  <si>
    <t>GODLY NIVAS, MALAYILKKADA, MANCHAVILAKAM P.O., NEYYATTINKARA, TRIVANDRUM Thiruvananthapuram-695503</t>
  </si>
  <si>
    <t>U11200TN2017PTC118052</t>
  </si>
  <si>
    <t>JAYWON OIL INDUSTRIES PRIVATE LIMITED</t>
  </si>
  <si>
    <t>No. 52/8, DR. B. Narasimman Road, North Boag Road( B.N.Road), T.Nagar Chennai Chennai-600017</t>
  </si>
  <si>
    <t>U11201DL2017PTC322565</t>
  </si>
  <si>
    <t>SINDHUJA PETROCHEM PRIVATE LIMITED</t>
  </si>
  <si>
    <t>RAJ FARMS JOUNAPUR NEW DELHI South Delhi-110047</t>
  </si>
  <si>
    <t>U11202DL2017PTC322325</t>
  </si>
  <si>
    <t>TNG EXPLORATION PRIVATE LIMITED</t>
  </si>
  <si>
    <t>6/41, F/F, F.NO-206 WEST EXTN AREA KARL BAGH DELHI Central Delhi-110005</t>
  </si>
  <si>
    <t>U11202GJ2017PTC098625</t>
  </si>
  <si>
    <t>NEWAGE PETROLEUM SERVICES PRIVATE LIMITED</t>
  </si>
  <si>
    <t>B-73,VISHAL TOWER,NEAR NUPUR TOWER NEAR NUPUR TOWER,SATELLITE,AMBAWADI AHMEDABAD Ahmedabad-380015</t>
  </si>
  <si>
    <t>U11202MH2017PTC298535</t>
  </si>
  <si>
    <t>REGAS VENTURE INDIA ONE PRIVATE LIMITED</t>
  </si>
  <si>
    <t>U No.53A, 4th Level,Kalpataru Square, Off Andheri-Kurla Road, Andheri East Mumbai Mumbai City-400059</t>
  </si>
  <si>
    <t>U11202OR2017PTC027443</t>
  </si>
  <si>
    <t>SOLVEX (INDIA) FOOD PRODUCTS PRIVATE LIMITED</t>
  </si>
  <si>
    <t>LAXMI NARAYANA STREET, GOUTAM NAGAR, RAYAGADA RAYAGADA Rayagada-765001</t>
  </si>
  <si>
    <t>U11202TN2017PTC118049</t>
  </si>
  <si>
    <t>WORLDWIDE OILFIELD MACHINE CHENNAI PRIVATE LIMITED</t>
  </si>
  <si>
    <t>Flat B GF, Jasoda Apartments, Old.No.12, New.No.10, Bank Street, Kilpauk Chennai Chennai-600010</t>
  </si>
  <si>
    <t>U13202OR2017PTC027467</t>
  </si>
  <si>
    <t>GLENCORE TRADING PRIVATE LIMITED</t>
  </si>
  <si>
    <t>DB-1111,11TH FLOOR, DLF CYBERCITY,INFOCITY BHUBANESWAR Khordha-751024</t>
  </si>
  <si>
    <t>U13203MH2017FTC298781</t>
  </si>
  <si>
    <t>FURA GEMS AND MINING PRIVATE LIMITED</t>
  </si>
  <si>
    <t>102, Floor-1, Plot-3, 59, Krishna Chamber, New Marine Lines, Churchgate, Mumbai Mumbai City-400020</t>
  </si>
  <si>
    <t>U13209DL2017PTC322931</t>
  </si>
  <si>
    <t>ACB MINING PRIVATE LIMITED</t>
  </si>
  <si>
    <t>Flat No - 18, SFS, First Floor, Vasant Enclave, Rao Tula Ram Marg, New Delhi South Delhi-110057</t>
  </si>
  <si>
    <t>U13209MH2017PTC298852</t>
  </si>
  <si>
    <t>HIRABALAJI MINING INDUSTRIES PRIVATE LIMITED</t>
  </si>
  <si>
    <t>H. NO. 4 HARPUR NAGAR BHANDE PLOT UMRER ROAD NAGPUR Nagpur-440009</t>
  </si>
  <si>
    <t>U13209OR2017PTC027464</t>
  </si>
  <si>
    <t>NATURAL RESOURCES EXPLORATION &amp; MINING PRIVATE LIMITED</t>
  </si>
  <si>
    <t>Plot No. 360/6735, Near Andhra Bank, Damana, Chandraskharpur, Bhubaneswar Khordha-751016</t>
  </si>
  <si>
    <t>U13209PN2017PTC172225</t>
  </si>
  <si>
    <t>UJAJI MINES AND MINERALS PRIVATE LIMITED</t>
  </si>
  <si>
    <t>SUNDAR, DARGYA SAMOR, KARMVEER NAGAR NANDRE, SANGLI Sangli-416416</t>
  </si>
  <si>
    <t>U14100JH2017PTC010320</t>
  </si>
  <si>
    <t>RAJ GURU AGGREGATES PRIVATE LIMITED</t>
  </si>
  <si>
    <t>108 SHITLA MANDIR ROAD HARINDANGA BAZAR PAKUR Pakur-816107</t>
  </si>
  <si>
    <t>U14100KL2017PTC050260</t>
  </si>
  <si>
    <t>VETTAMPARA NOBEL GRANITES PRIVATE LIMITED</t>
  </si>
  <si>
    <t>13-400 B, PALAYAMKOTTIL HOUSE PERINGALA (PO), KUNNATHUNAD KUMARAPURAM Ernakulam-683565</t>
  </si>
  <si>
    <t>U14100MP2017PTC043950</t>
  </si>
  <si>
    <t>BHARTI STONECRAFT AND MINING PRIVATE LIMITED</t>
  </si>
  <si>
    <t>C-3/A GOVINDPURI CITY CENTER GWALIOR Gwalior-474011</t>
  </si>
  <si>
    <t>U14103GA2017PTC013328</t>
  </si>
  <si>
    <t>MYCHANIKOS INFRASTRUCTURE AND TRADING SERVICES PRIVATE LIMITED</t>
  </si>
  <si>
    <t>SHOP NO -7,BLDG-A, ASHAD HOUSING COMPLEX, MADEL MARGAO South Goa-403601</t>
  </si>
  <si>
    <t>U14103RJ2017PTC058878</t>
  </si>
  <si>
    <t>RIGHTANGLE STONES PRIVATE LIMITED</t>
  </si>
  <si>
    <t>C/o Nirmal Kumar Badala, Meera Nagar, Jal Chakki, Kankroli, Rajsamand Rajsamand-313324</t>
  </si>
  <si>
    <t>U14105TG2017PTC118841</t>
  </si>
  <si>
    <t>DORIS MINERAL RESOURCES PRIVATE LIMITED</t>
  </si>
  <si>
    <t>H.No. 183, Road No.11, Prashashan Nagar, Jubilee Hills, Hyderabad Hyderabad-500033</t>
  </si>
  <si>
    <t>U14200KL2017PTC050194</t>
  </si>
  <si>
    <t>MYFADAK AGGREGATES PRIVATE LIMITED</t>
  </si>
  <si>
    <t>PP111/415 E, REVENUE WARD 3, TP COMPLEX, BALUSSERI P.O, BALUSSERY MUKKU, CALICUT Kozhikode-673612</t>
  </si>
  <si>
    <t>U14219CT2017PLC008129</t>
  </si>
  <si>
    <t>SWASTIK COAL WASHERIES LIMITED</t>
  </si>
  <si>
    <t>Village -Kanberi,Padania, (Kanki Road Along With Canal) Tehsil-Katghora, korba Korba-495454</t>
  </si>
  <si>
    <t>U14290HR2017PTC070181</t>
  </si>
  <si>
    <t>VEDIKA GRANITE EXPORTS PRIVATE LIMITED</t>
  </si>
  <si>
    <t>B 518 B,SUSHANT MARG,SUSHANT LOK-I, OPP RADISSON BLU SUITES GALLERIA,DLF-IV GURGAON Gurgaon-122009</t>
  </si>
  <si>
    <t>U14290KA2017PTC105390</t>
  </si>
  <si>
    <t>SHRI SAI STONES MINING AND EXPORTS PRIVATE LIMITED</t>
  </si>
  <si>
    <t># 2368/A3, SHOP NO 9, II FLOOR, JYOTHI NARENDRA COMPLEX, NEAR KSRTC BUS STAND CHANNAPATTANA Bangalore-562160</t>
  </si>
  <si>
    <t>U14290KA2017PTC105985</t>
  </si>
  <si>
    <t>WILBER EXPORTS PRIVATE LIMITED</t>
  </si>
  <si>
    <t>#101, No.13, 5th Cross, Yashodamma Layout, Near Corporation Bank, Kudlu Bengaluru Bangalore-560068</t>
  </si>
  <si>
    <t>U14290KL2017PTC050033</t>
  </si>
  <si>
    <t>SAJ AGGREGATES PRIVATE LIMITED</t>
  </si>
  <si>
    <t>Building No 10/435 , Kuttickal House Kumarapuram P.O., Morakkala Perumbavoor Ernakulam-683556</t>
  </si>
  <si>
    <t>U14290KL2017PTC050034</t>
  </si>
  <si>
    <t>MUNDAYATH AGGREGATES PRIVATE LIMITED</t>
  </si>
  <si>
    <t>Building No 19/432,Mundayathu Thekkevedu Vengola P O Perumbavoor Ernakulam-683556</t>
  </si>
  <si>
    <t>U14290KL2017PTC050228</t>
  </si>
  <si>
    <t>CHERUR MINERALS PRIVATE LIMITED</t>
  </si>
  <si>
    <t>KP 9/286 CHERUR, KANNAMANGALAM PANCHAYATH VENGARA Malappuram-676304</t>
  </si>
  <si>
    <t>U14290KL2017PTC050275</t>
  </si>
  <si>
    <t>SERA AGGREGATES INDIA PRIVATE LIMITED</t>
  </si>
  <si>
    <t>13/480 H, ST.ANTONY'S SHOPPING COMPLEX KIZHAKKAMBALAM P O Ernakulam ERNAKULAM Ernakulam-683562</t>
  </si>
  <si>
    <t>U14290MH2017FTC299206</t>
  </si>
  <si>
    <t>CALMAX ENERGY WORLD PRIVATE LIMITED</t>
  </si>
  <si>
    <t>21-A, SKYLITE, COSMOS HORIZON, POKHRAN ROAD NO. 2 THANE WEST Mumbai City-400610</t>
  </si>
  <si>
    <t>U14290RJ2017PTC058828</t>
  </si>
  <si>
    <t>MERAKI MINERALS PRIVATE LIMITED</t>
  </si>
  <si>
    <t>78, JAI JAWAN COLONY THIRD JAWAHAR LAL NEHRU MARG JAIPUR Jaipur-302018</t>
  </si>
  <si>
    <t>U14290TG2017PTC118917</t>
  </si>
  <si>
    <t>BC SANJANA MINES AND MINERALS PRIVATE LIMITED</t>
  </si>
  <si>
    <t>H.NO. 9-2-142/3 CHAMPAPET HYDERABAD Rangareddi-500079</t>
  </si>
  <si>
    <t>U14290TG2017PTC118961</t>
  </si>
  <si>
    <t>KZ MINES PRIVATE LIMITED</t>
  </si>
  <si>
    <t>18-12-418/10/1/B/64, Hafez Baba Nagar, Chandrayangutta, Bandlaguda Mandal Hyderabad Hyderabad-500005</t>
  </si>
  <si>
    <t>U14294AP2017PTC106430</t>
  </si>
  <si>
    <t>SUMITHRA MINERALS PRIVATE LIMITED</t>
  </si>
  <si>
    <t># 23-1-20 Gandhi Road Ongle Prakasam-523001</t>
  </si>
  <si>
    <t>U14294HR2017PTC070211</t>
  </si>
  <si>
    <t>KUMKUM MINES &amp; MINERALS PRIVATE LIMITED</t>
  </si>
  <si>
    <t>H. NO. 229 DADAM, DADAM (36) BHIWANI Bhiwani-127040</t>
  </si>
  <si>
    <t>U14294MP2017OPC043992</t>
  </si>
  <si>
    <t>SIDDHPAL SINGH BHADOURIYA MINNING (OPC) PRIVATE LIMITED</t>
  </si>
  <si>
    <t>B-39 Phase 3 Nikhil Bunglows Hoshangabad Road Village Bag Mugaliya BHOPAL Bhopal-462001</t>
  </si>
  <si>
    <t>U14294PN2017PTC172050</t>
  </si>
  <si>
    <t>ENDUROCK INFRA VENTURES PRIVATE LIMITED</t>
  </si>
  <si>
    <t>516, HALKARNI VILLAGE, CHANDGAD TALUKA KOLHAPUR Kolhapur-416506</t>
  </si>
  <si>
    <t>U14294RJ2017PTC058816</t>
  </si>
  <si>
    <t>GEETA MINCHEM PRIVATE LIMITED</t>
  </si>
  <si>
    <t>HOTEL NARAYAN PALACE,SHAHPURA ROAD AJITGARH DISTRICT SIKAR Sikar-332701</t>
  </si>
  <si>
    <t>U14294RJ2017PTC058834</t>
  </si>
  <si>
    <t>GBM MINES PRIVATE LIMITED</t>
  </si>
  <si>
    <t>69, JAWAHAR NAGAR MALPURA JAIPUR Tonk-304502</t>
  </si>
  <si>
    <t>U14294TG2017PTC118641</t>
  </si>
  <si>
    <t>SARAVANABHAVA MINES AND MINERALS PRIVATE LIMITED</t>
  </si>
  <si>
    <t>2-2-12/7,FNo.201Raghavendra GoldenHeight DD Colony, Ahobil Mutt Road,Amberpet, Hyderabad Hyderabad-500013</t>
  </si>
  <si>
    <t>U14296CT2017PTC008110</t>
  </si>
  <si>
    <t>ENDOW INTERNATIONAL GEOMINES PRIVATE LIMITED</t>
  </si>
  <si>
    <t>143, WARD NO. 2 NAWA TOLI, SANNA ROAD, NEAR SHIV MANDIR JASHPURNAGAR Jashpur-496331</t>
  </si>
  <si>
    <t>U14296MH2017PTC299000</t>
  </si>
  <si>
    <t>AVS STONE CRUSHERS PRIVATE LIMITED</t>
  </si>
  <si>
    <t>OFFICE NO. 405, DEV CORPORA,F P. NO 463, OPP CADBURY JUNCTION, KHOPAT THANE Thane-400607</t>
  </si>
  <si>
    <t>U14296TZ2017PTC029283</t>
  </si>
  <si>
    <t>GPR SAND AND BLUE METALS PRIVATE LIMITED</t>
  </si>
  <si>
    <t>539/2, GOUNDAPPA GOUNDAN PUDUR MYVADI VILLAGE, MADATHUKULAM TALUK TIRUPPUR Coimbatore-642203</t>
  </si>
  <si>
    <t>U14299AP2017PTC106390</t>
  </si>
  <si>
    <t>ACHALA MINES PRIVATE LIMITED</t>
  </si>
  <si>
    <t>D. No. 6-16-5, 1st Floor, Jai Krishna Bhavan, 16/3 Arundelpet, Guntur Guntur-522002</t>
  </si>
  <si>
    <t>U14299HR2017PTC070285</t>
  </si>
  <si>
    <t>ETHICAL EXPLORATIONS PRIVATE LIMITED</t>
  </si>
  <si>
    <t>S. NO. 268, NGM KARNAL Karnal-132001</t>
  </si>
  <si>
    <t>U14299HR2017PTC070433</t>
  </si>
  <si>
    <t>ANHAD MINERARIO PRIVATE LIMITED</t>
  </si>
  <si>
    <t>975 MAIN KAMRI ROAD HISAR Hissar-125001</t>
  </si>
  <si>
    <t>U14299JH2017PTC010371</t>
  </si>
  <si>
    <t>LAHANTI STONECRAFT PRIVATE LIMITED</t>
  </si>
  <si>
    <t>Room No.1A,Naryan Niketan,Amara Dumka Near ITI College, Pakur Road Amara Panchayat Dumka-814101</t>
  </si>
  <si>
    <t>U14299KA2017PTC105740</t>
  </si>
  <si>
    <t>AYMAN GRANITES PRIVATE LIMITED</t>
  </si>
  <si>
    <t>NO 9, PILLANNA GARDEN III STAGE BANGALORE Bangalore-560045</t>
  </si>
  <si>
    <t>U14299KL2017PTC050143</t>
  </si>
  <si>
    <t>FADAKPLUS AGGREGATES PRIVATE LIMITED</t>
  </si>
  <si>
    <t>PP111/415 E, REVENUE WARD 3, TP COMPLEX, BALUSSERI P.O,BALUSSERY MUKKU, CALICUT Kozhikode-673612</t>
  </si>
  <si>
    <t>U14299MP2017PTC043865</t>
  </si>
  <si>
    <t>FERROUS MANGANESE MINERALS PRIVATE LIMITED</t>
  </si>
  <si>
    <t>129 MALVIYA NAGAR BHOPAL Bhopal-462003</t>
  </si>
  <si>
    <t>U14299MP2017PTC043979</t>
  </si>
  <si>
    <t>SHASHVATA ASSOCIATES PRIVATE LIMITED</t>
  </si>
  <si>
    <t>261,FIRST FLOOR, MANGAJ WARD NO : 3 ,NEAR STATION, DAMOH Damoh-470661</t>
  </si>
  <si>
    <t>U14299RJ2017PTC058698</t>
  </si>
  <si>
    <t>BMRKS EXPORTS PRIVATE LIMITED</t>
  </si>
  <si>
    <t>E-78 ,SUARNAKAR COLONY ,ROAD NO-5 NEHRU NAGAR, PANI PECH, JAIPUR Jaipur-302016</t>
  </si>
  <si>
    <t>U14299RJ2017PTC058727</t>
  </si>
  <si>
    <t>RUDRAKSH MICRONS PRIVATE LIMITED</t>
  </si>
  <si>
    <t>201, ANAND PLAZA, AYAD UDAIPUR Udaipur-313001</t>
  </si>
  <si>
    <t>U14299RJ2017PTC058759</t>
  </si>
  <si>
    <t>A. P. V. BUSINESS PRIVATE LIMITED</t>
  </si>
  <si>
    <t>PLOT- NO 4 5, SHREENATH COLONY SECOND FLOOR, NIBHAHERA ROAD CHITTORGARH Chittorgarh-312001</t>
  </si>
  <si>
    <t>U14299RJ2017PTC058877</t>
  </si>
  <si>
    <t>QEM PRIVATE LIMITED</t>
  </si>
  <si>
    <t>FLAT NO. C BLOCK 102, GANPATI ENCLAVE AJMER ROAD JAIPUR JAIPUR Jaipur-302006</t>
  </si>
  <si>
    <t>U14299TG2017PTC118691</t>
  </si>
  <si>
    <t>VIGNATHA MINES PRIVATE LIMITED</t>
  </si>
  <si>
    <t>P.NO. A-86, RD NO. 9 SITE - I FILM NAGAR, HYDERABAD Hyderabad-500096</t>
  </si>
  <si>
    <t>U14299TG2017PTC118727</t>
  </si>
  <si>
    <t>KAKANI MINERALS PRIVATE LIMITED</t>
  </si>
  <si>
    <t>H NO 8-2-293/82/A/1038, PLOT NO 1038, ROAD NO 51, JUBILEE HILLS, HYDERABAD Hyderabad-500033</t>
  </si>
  <si>
    <t>U14299TG2017PTC119217</t>
  </si>
  <si>
    <t>HOLLISTERITE INFRA AND MINERALS PRIVATE LIMITED</t>
  </si>
  <si>
    <t>NO 3-6-54/5-C, ANANTHA SAI APARTMENTS ROAD NO 22 VIVEKANANDA NAGAR, KUKUTPALLY HYDERABAD Hyderabad-500072</t>
  </si>
  <si>
    <t>U14299UP2017PTC095703</t>
  </si>
  <si>
    <t>RAAJDHANI SUPPLIERS PRIVATE LIMITED</t>
  </si>
  <si>
    <t>flat-404 lilac-a omaxe residency-1,gomti Nagar sec-7 arjunganj , sultanpur road lucknow Lucknow-226002</t>
  </si>
  <si>
    <t>U14299UP2017PTC096183</t>
  </si>
  <si>
    <t>KA MINING (INDIA ) PRIVATE LIMITED</t>
  </si>
  <si>
    <t>H.No-1K/101 A.W.H.O. Society Greater Noida kasana Greater Noida Gautam Buddha Nagar-201308</t>
  </si>
  <si>
    <t>U15100BR2017PTC035528</t>
  </si>
  <si>
    <t>RITURAJ RASOI PRODUCTS PRIVATE LIMITED</t>
  </si>
  <si>
    <t>S/O RAM CHANDRA BHAGAT PO AND PS BARURAJ BLOCK MOTIPUR MUZAFFARPUR Muzaffarpur-843132</t>
  </si>
  <si>
    <t>U15100CH2017PTC041680</t>
  </si>
  <si>
    <t>DOSR FOOD &amp; BEVERAGES PRIVATE LIMITED</t>
  </si>
  <si>
    <t>3529, SECTOR-46-C CHANDIGARH Chandigarh-160047</t>
  </si>
  <si>
    <t>U15100DL2017FTC321683</t>
  </si>
  <si>
    <t>PURINA PETCARE INDIA PRIVATE LIMITED</t>
  </si>
  <si>
    <t>M-5A CONNAUGHT CIRCUS, NEW DELHI Central Delhi-110001</t>
  </si>
  <si>
    <t>U15100DL2017OPC322340</t>
  </si>
  <si>
    <t>TRUFFLE HOUSE (OPC) PRIVATE LIMITED</t>
  </si>
  <si>
    <t>SHOP NO. -4, GROUND FLOOR B-373, PRASHANT VIHAR, ROHINI DELHI North West-110085</t>
  </si>
  <si>
    <t>U15100DL2017PTC322302</t>
  </si>
  <si>
    <t>RKS BEVERAGES PRIVATE LIMITED</t>
  </si>
  <si>
    <t>863-B-2, G T Road, Shahdara, DELHI East Delhi-110032</t>
  </si>
  <si>
    <t>U15100DL2017PTC322347</t>
  </si>
  <si>
    <t>DELIVEA FOODS PRIVATE LIMITED</t>
  </si>
  <si>
    <t>H-7, G/F, NEB SARAI EXTENSION KH NO 249, SAINIK FARM New Delhi South Delhi-110062</t>
  </si>
  <si>
    <t>U15100DL2017PTC322667</t>
  </si>
  <si>
    <t>MOGUL KITCHEN PRIVATE LIMITED</t>
  </si>
  <si>
    <t>HOUSE NO 149-150 GALI NO 10 ZAKIR NAGAR South Delhi-110025</t>
  </si>
  <si>
    <t>U15100DL2017PTC322815</t>
  </si>
  <si>
    <t>NANCO FOOD AND BEVERAGES PRIVATE LIMITED</t>
  </si>
  <si>
    <t>B-5 BLOCK A-1 HOUSE NO. 257, JANAKPURI NEW DELHI West Delhi-110058</t>
  </si>
  <si>
    <t>U15100DL2017PTC322914</t>
  </si>
  <si>
    <t>GUDUCHI MARKETING INDIA PRIVATE LIMITED</t>
  </si>
  <si>
    <t>1/11, 1ST FLOOR, SULAHKUL VIHAR OLD PALAM ROAD, DWARKA NEW DELHI South Delhi-110078</t>
  </si>
  <si>
    <t>U15100GJ2017PTC098579</t>
  </si>
  <si>
    <t>PJAYOS SNACKS PRIVATE LIMITED</t>
  </si>
  <si>
    <t>Shed No.81,Parishikhar Industrial Estate Nr.Romal Toll Plaza,SVP Ring Road, Ramol Ahmedabad Ahmedabad-382449</t>
  </si>
  <si>
    <t>U15100HR2017PTC070396</t>
  </si>
  <si>
    <t>PEAUR BEV INDUSTRIES PRIVATE LIMITED</t>
  </si>
  <si>
    <t>UNIT NO 748, 7th FLOOR JMD MEGAPOLIS, SECTOR 48 , SOHNA ROAD GURGAON Gurgaon-122018</t>
  </si>
  <si>
    <t>U15100KA2017OPC105810</t>
  </si>
  <si>
    <t>MYLUNCHBOXX ONLINE FOOD DELIVERY SERVICES (OPC) PRIVATE LIMITED</t>
  </si>
  <si>
    <t>A - 0403, Samethanahalli Lake Front Samethanahalli Hoskote Bangalore Bangalore-562114</t>
  </si>
  <si>
    <t>U15100KA2017PTC105369</t>
  </si>
  <si>
    <t>PADHEYAM FOOD &amp; BEVERAGES PRIVATE LIMITED</t>
  </si>
  <si>
    <t>125,1st Cross,Prasar Bharathi Layout, Dasarahalli, Bangalore Bangalore-560024</t>
  </si>
  <si>
    <t>U15100KA2017PTC105454</t>
  </si>
  <si>
    <t>PURNASHRADDHA PRIVATE LIMITED</t>
  </si>
  <si>
    <t>822/2a/2, Plot no 13, House no 908/02, Mruthyunjaya Nagar, 1st cross Ranibennur Haveri Haveri-581115</t>
  </si>
  <si>
    <t>U15100KA2017PTC105684</t>
  </si>
  <si>
    <t>SUGGINATURAL HARVESTS PRIVATE LIMITED</t>
  </si>
  <si>
    <t>#1587/1 21st Main BSK 1st Stage Mysore Bank Colony Bengaluru Bangalore-560050</t>
  </si>
  <si>
    <t>U15100KA2017PTC105738</t>
  </si>
  <si>
    <t>UHF NANDI PRODUCTS PRIVATE LIMITED</t>
  </si>
  <si>
    <t>NO 39 09TH CROSS SANJEEVINI NAGAR MUDALAPALYA BANGALORE Bangalore-560072</t>
  </si>
  <si>
    <t>U15100KA2017PTC105754</t>
  </si>
  <si>
    <t>ANKASUMMOR FOODS PRIVATE LIMITED</t>
  </si>
  <si>
    <t>A-902, PURVA VENEZIA APARTMENT YELAHANKA NEW TOWN, NEAR MOTHER DAIRY FACTORY, BANGALORE Bangalore-560064</t>
  </si>
  <si>
    <t>U15100KL2017PTC050222</t>
  </si>
  <si>
    <t>MK NATURAL ORGANIC PRODUCTS PRIVATE LIMITED</t>
  </si>
  <si>
    <t>13/269, MULAKKAMPARAMBATH MOOKKUTHALA P.O, CHANGARAMKULAM Malappuram-679574</t>
  </si>
  <si>
    <t>U15100MH2017PTC298650</t>
  </si>
  <si>
    <t>TEAMWORK FOODS PRIVATE LIMITED</t>
  </si>
  <si>
    <t>A-3 FLOOR-1, PLOT NO -769, MAHIM WHITE ROSE CHS, MORI ROAD, MAHIM BT, MAHIM MUMBAI Mumbai City-400016</t>
  </si>
  <si>
    <t>U15100MP2017PTC044027</t>
  </si>
  <si>
    <t>PRASIDDHA PULSES PRIVATE LIMITED</t>
  </si>
  <si>
    <t>14 MISHRA NAGAR INDORE Indore-452001</t>
  </si>
  <si>
    <t>U15100PN2017PTC171807</t>
  </si>
  <si>
    <t>AKALPIT AGROFOODS PRIVATE LIMITED</t>
  </si>
  <si>
    <t>Flat no C 1 CHAITANYA APARTMENT , BARAMATI ROAD INDAPUR Pune-413106</t>
  </si>
  <si>
    <t>U15100TG2017PTC118750</t>
  </si>
  <si>
    <t>YAAGNA SHANMUKHA FOODS PRIVATE LIMITED</t>
  </si>
  <si>
    <t>H.NO. 3-4-756/A, FLAT NO. 203 LAKSHMI NARASIMHA APARTMENTS,BARKATHPURA HIMAYATHNAGAR HYDERABAD Hyderabad-500027</t>
  </si>
  <si>
    <t>U15100TG2017PTC118865</t>
  </si>
  <si>
    <t>ANASUYA FOOD TECH PRIVATE LIMITED</t>
  </si>
  <si>
    <t>8-3-231/F/64 &amp; 65/9 SRI KRISHNA NAGAR, JUBILEE HILLS HYDERABAD Hyderabad-500045</t>
  </si>
  <si>
    <t>U15100TG2017PTC119017</t>
  </si>
  <si>
    <t>PSCUBE FOODS PRIVATE LIMITED</t>
  </si>
  <si>
    <t>17 – 133 ROAD NO 3 KAMALANAGAR, DILSUKH NAGAR HYDERABAD Hyderabad-500060</t>
  </si>
  <si>
    <t>U15100TN2017PTC118231</t>
  </si>
  <si>
    <t>CHOOSE FRESH FOOD PRODUCTS PRIVATE LIMITED</t>
  </si>
  <si>
    <t>No: 1A, NATARAJAR NAGAR, PILLAYAR KOVIL NORTH STREET, MELAKARUVELANKULAM KALAKKAD Tirunelveli-627501</t>
  </si>
  <si>
    <t>U15100UP2017PTC095884</t>
  </si>
  <si>
    <t>GALAXY FOODS AND CHEMICALS PRIVATE LIMITED</t>
  </si>
  <si>
    <t>282-ABC, AJANTA TOWER EXPRESS ROAD KANPUR Kanpur-208001</t>
  </si>
  <si>
    <t>U15100UP2017PTC096025</t>
  </si>
  <si>
    <t>SYNCLIFE ROOTS PRIVATE LIMITED</t>
  </si>
  <si>
    <t>14/113, 14/114 B, FIRST FLOOR, DONERIA COMPLEX,SADAR BHATTI,MEERA HUSSIANI ROAD AGRA Agra-282003</t>
  </si>
  <si>
    <t>U15100WB2017PTC222413</t>
  </si>
  <si>
    <t>NEW BARA KALI FOOD PRIVATE LIMITED</t>
  </si>
  <si>
    <t>TEJGANJ MOHANBAG,NUTANGANJ BURDWAN Bardhaman-713102</t>
  </si>
  <si>
    <t>U15110PN2017PTC172156</t>
  </si>
  <si>
    <t>AARG'S IMPEX FOOD &amp; SPICES PRIVATE LIMITED</t>
  </si>
  <si>
    <t>GAT NO 672 NEAR SUBU CAME CO. CHIKHALI PUNE Pune-412114</t>
  </si>
  <si>
    <t>U15110TZ2017PTC029307</t>
  </si>
  <si>
    <t>GVMK FOODS PRIVATE LIMITED</t>
  </si>
  <si>
    <t>356 SILVER MONNT D B Road, R S Puram Coimbatore Coimbatore-641002</t>
  </si>
  <si>
    <t>U15110UP2017PTC095856</t>
  </si>
  <si>
    <t>DINZY FOODS INDIA PRIVATE LIMITED</t>
  </si>
  <si>
    <t>B-1202, ANTRIKSH NATURE APPARTMENT, SECTOR-52 NOIDA Gautam Buddha Nagar-201301</t>
  </si>
  <si>
    <t>U15114MP2017PTC043940</t>
  </si>
  <si>
    <t>RMAST FOOD AND BEVERAGE PRIVATE LIMITED</t>
  </si>
  <si>
    <t>O-4, 222, PHASE II SHATABDI PURAM GWALIOR Gwalior-474005</t>
  </si>
  <si>
    <t>U15117MP2017PTC043976</t>
  </si>
  <si>
    <t>MAIKAL VALLEY FARMS PRIVATE LIMITED</t>
  </si>
  <si>
    <t>MAIN ROAD TILHARI OLD S C NO-7377 JABALPUR Jabalpur-482020</t>
  </si>
  <si>
    <t>U15118MH2017PTC298411</t>
  </si>
  <si>
    <t>HARDIKI FOODS PRIVATE LIMITED</t>
  </si>
  <si>
    <t>543,Nari Lauout SM/16 NAGPUR Nagpur-440026</t>
  </si>
  <si>
    <t>U15118TG2017PTC118809</t>
  </si>
  <si>
    <t>MADHU AND HONEY FOOD INDUSTRIES PRIVATE LIMITED</t>
  </si>
  <si>
    <t>H.NO. 3-4-63/19/44/1 , Sri Ramapuram Near Hp Gas Godown, Ramanthapur Hyderabad Hyderabad-500039</t>
  </si>
  <si>
    <t>U15120DL2017PTC321641</t>
  </si>
  <si>
    <t>ANANTADRISHTI SMART INDIA PRIVATE LIMITED</t>
  </si>
  <si>
    <t>18/32 East Patel Nagar New Delhi West Delhi-110008</t>
  </si>
  <si>
    <t>U15120UP2017PTC096225</t>
  </si>
  <si>
    <t>ESSRAA INDUSTRIES PRIVATE LIMITED</t>
  </si>
  <si>
    <t>GHR-4/139, RAJ NAGAR GHAZIABAD Ghaziabad-201011</t>
  </si>
  <si>
    <t>U15121BR2017PTC035500</t>
  </si>
  <si>
    <t>NARSHAVI AGRO PRIVATE LIMITED</t>
  </si>
  <si>
    <t>S/O PARAS NATH SINGH JAKRIYAPUR, KHEMNICHAK PATNA Patna-800020</t>
  </si>
  <si>
    <t>U15121HR2017PTC070182</t>
  </si>
  <si>
    <t>MUSTUS FOODS PRIVATE LIMITED</t>
  </si>
  <si>
    <t>H. NO. 72 VILL-ALIPUR, TEH.-BALLABGARH FARIDABAD Faridabad-121101</t>
  </si>
  <si>
    <t>U15122KL2017PTC050266</t>
  </si>
  <si>
    <t>MELTME FROZEN FOODS PRIVATE LIMITED</t>
  </si>
  <si>
    <t>XI/258, EAST VELIYATHUNADU MILLUPADY, ALUVA ERNAKULAM Ernakulam-683102</t>
  </si>
  <si>
    <t>U15122MP2017PTC043868</t>
  </si>
  <si>
    <t>SHAMAN FOODS INDIA PRIVATE LIMITED</t>
  </si>
  <si>
    <t>23B GANESHDHAM NEAR BANGALI SQUARE INDORE Indore-452010</t>
  </si>
  <si>
    <t>U15122UP2017PTC095835</t>
  </si>
  <si>
    <t>DEVVERSHA INDIA STUFFS PRIVATE LIMITED</t>
  </si>
  <si>
    <t>RIPE BEVERAGES , SA 2/ 280 RAI SHAHAB KA PANDEYPUR VARANASI VARANASI Varanasi-221002</t>
  </si>
  <si>
    <t>U15123BR2017PTC035288</t>
  </si>
  <si>
    <t>DELPHIN BEVERAGES INDIA PRIVATE LIMITED</t>
  </si>
  <si>
    <t>C/O UJJAWAL KUMAR, VILL+ POST - DEO NEAR DEO HOSPITAL AURANGABAD Aurangabad-824202</t>
  </si>
  <si>
    <t>U15123KA2017PTC105973</t>
  </si>
  <si>
    <t>GENY FOOD AND BEV PRIVATE LIMITED</t>
  </si>
  <si>
    <t>1820/8A, Ground Floor, 21st Cross, VI Main, 'C' Block, Sahakarnagar Post Bengaluru Bangalore-560092</t>
  </si>
  <si>
    <t>U15123MH2017PTC298678</t>
  </si>
  <si>
    <t>KOMBUCHA INDIA PRIVATE LIMITED</t>
  </si>
  <si>
    <t>B-31, Ganga Bhavan, Versova, JP Road, Andheri West Mumbai Mumbai City-400061</t>
  </si>
  <si>
    <t>U15123TG2017PTC118755</t>
  </si>
  <si>
    <t>CULINARY STUDIO PRIVATE LIMITED</t>
  </si>
  <si>
    <t>Plot No.15, Road No.78 Bharani Estate, Jubilee Hills Hyderabad Hyderabad-500033</t>
  </si>
  <si>
    <t>U15123TG2017PTC118874</t>
  </si>
  <si>
    <t>GANAAY TRADITIONAL FOODS PRIVATE LIMITED</t>
  </si>
  <si>
    <t>Antharyami,8-2-268/v/9,Vivekananda Enclave, Road no. 2, Banjara Hills Hyderabad Hyderabad-500034</t>
  </si>
  <si>
    <t>U15124MH2017PTC298291</t>
  </si>
  <si>
    <t>GRISHMA AGRO INDUSTRIES PRIVATE LIMITED</t>
  </si>
  <si>
    <t>UNIT-27, GRD FLR, BHANDUP INDUSTRIAL SOC PANNALAL COMPOUND, LBS MARG BHANDUP WEST, MUMBAI Mumbai City-400078</t>
  </si>
  <si>
    <t>U15124UP2017PTC096515</t>
  </si>
  <si>
    <t>SHASWAT TO SHREYANSH HOTEL &amp; MOTELS PRIVATE LIMITED</t>
  </si>
  <si>
    <t>12/527 INDIRA NAGAR LUCKNOW Lucknow-226016</t>
  </si>
  <si>
    <t>U15125MH2017PTC298732</t>
  </si>
  <si>
    <t>VINZILLION EDIBLES PRIVATE LIMITED</t>
  </si>
  <si>
    <t>34, LAXMI VILLA CHS LTD., TAGORE ROAD NEAR PODDAR SCHOOL, SANTACRUZ (WEST), MUMBAI Mumbai City-400054</t>
  </si>
  <si>
    <t>U15126HR2017PTC070420</t>
  </si>
  <si>
    <t>KEITA FOODS &amp; BEVERAGES PRIVATE LIMITED</t>
  </si>
  <si>
    <t>Plot No. 2, Sector 5 IMT, Manesar Gurugram Gurgaon-122001</t>
  </si>
  <si>
    <t>U15126PN2017PTC172220</t>
  </si>
  <si>
    <t>SOLANUM FOODS PRIVATE LIMITED</t>
  </si>
  <si>
    <t>Flat No. 202, Gurukrupa Corner,SN 21/7/1 Wing D, Sainath Nagar, Kharadi Pune Pune-411014</t>
  </si>
  <si>
    <t>U15126WB2017PTC222422</t>
  </si>
  <si>
    <t>BHAWTARINI AGRO PRODUCTS PRIVATE LIMITED</t>
  </si>
  <si>
    <t>C/o. SUMANTA KOLEY VILL. KARALAGHAT, P.O &amp; P.S. - JAMALPUR BURDWAN Bardhaman-713408</t>
  </si>
  <si>
    <t>U15127KL2017PTC050276</t>
  </si>
  <si>
    <t>TASTEBERRIES FOODS PRIVATE LIMITED</t>
  </si>
  <si>
    <t>No.6/641, 1st Floor, Mundampalam Junction, Thrikkakara.P.O., Ernakulam Ernakulam-682021</t>
  </si>
  <si>
    <t>U15127MP2017PTC044030</t>
  </si>
  <si>
    <t>KISHANMAL FOODS PRIVATE LIMITED</t>
  </si>
  <si>
    <t>THAKUR BABA ROAD DABRA DABRA Gwalior-475110</t>
  </si>
  <si>
    <t>U15127OR2017PTC027450</t>
  </si>
  <si>
    <t>APRP FOODS &amp; BEVERAGES PRIVATE LIMITED</t>
  </si>
  <si>
    <t>PLOT NO-296,KALYANI NAGAR(RAJENDRA NAGAR MADHUPATNA, CUTTACK Cuttack-753010</t>
  </si>
  <si>
    <t>U15130GJ2017PTC098660</t>
  </si>
  <si>
    <t>HARVEST FROZEN PRIVATE LIMITED</t>
  </si>
  <si>
    <t>A-9,KUMBH SOCIETY,NR.OM SOCIETY, GORWA, VADODARA Vadodara-390016</t>
  </si>
  <si>
    <t>U15130HR2017PTC070406</t>
  </si>
  <si>
    <t>WALKERVILLE BREWTECH HIGH PRIVATE LIMITED</t>
  </si>
  <si>
    <t>C-85, SUNCITY SECTOR-54 GURUGRAM Gurgaon-122002</t>
  </si>
  <si>
    <t>U15131GJ2017PTC098560</t>
  </si>
  <si>
    <t>EVERKART TECH PRIVATE LIMITED</t>
  </si>
  <si>
    <t>HOUSE NO.45 PARAS BUNGLOW OPP.108 EMRI CENTRE KATHVADA ROAD VILLAGE HANSPURA AHMEDABAD Ahmedabad-382330</t>
  </si>
  <si>
    <t>U15132AP2017PTC106570</t>
  </si>
  <si>
    <t>FULGRO FOODS PRIVATE LIMITED</t>
  </si>
  <si>
    <t>D.NO. 15-11-16, MADHAVI NIVAS, SUNDAR RAO STREET, BHEEMUNIPATNAM VISAKHAPATNAM Vishakhapatnam-531163</t>
  </si>
  <si>
    <t>U15132GJ2017PTC098837</t>
  </si>
  <si>
    <t>AVADH SNACKS PRIVATE LIMITED</t>
  </si>
  <si>
    <t>R.S.NO. 123/P3, NEW R.S. NO. 128, IND. PLOT NO 1, NIKAVA NIKAVA Jamnagar-361162</t>
  </si>
  <si>
    <t>U15133OR2017PTC027500</t>
  </si>
  <si>
    <t>HRIDAANSH FOODS AND BEVERAGES PRIVATE LIMITED</t>
  </si>
  <si>
    <t>401, 4th Floor, Janpath Tower Ashok Nagar Bhubaneswar Khordha-751009</t>
  </si>
  <si>
    <t>U15133TG2017PTC118875</t>
  </si>
  <si>
    <t>GANAAY DECAF PRIVATE LIMITED</t>
  </si>
  <si>
    <t>U15134DL2017PTC322032</t>
  </si>
  <si>
    <t>RELIGIOSA TREE PROJECT PRIVATE LIMITED</t>
  </si>
  <si>
    <t>A-427, Arjuna Marg Defence Colony New Delhi South Delhi-110024</t>
  </si>
  <si>
    <t>U15134UP2017PTC096149</t>
  </si>
  <si>
    <t>APIBEE NATURAL PRODUCT PRIVATE LIMITED</t>
  </si>
  <si>
    <t>C/o Atul Kumar, Village Imratpur Bhatpura, Ward No.4, Near Primary School Afzalgarh Bijnor-246722</t>
  </si>
  <si>
    <t>U15135CT2017OPC008131</t>
  </si>
  <si>
    <t>KASPIAN INDUSTRY (OPC) PRIVATE LIMITED</t>
  </si>
  <si>
    <t>Shop no. 227,Second Floor Jairam complex Jaistambh chowk Raipur Raipur-492001</t>
  </si>
  <si>
    <t>U15135PN2017PTC172215</t>
  </si>
  <si>
    <t>GURUSEVA AGRO FOODS PRIVATE LIMITED</t>
  </si>
  <si>
    <t>NERLE TAL WALWA, SANGLI Sangli-415406</t>
  </si>
  <si>
    <t>U15136KL2017PTC050198</t>
  </si>
  <si>
    <t>ONORA CONFECTIONARIES PRIVATE LIMITED</t>
  </si>
  <si>
    <t>126 Athiyayil house chathenkary po peringara Thiruvalla Pathanamthitta-689112</t>
  </si>
  <si>
    <t>U15136TN2017OPC118070</t>
  </si>
  <si>
    <t>HEAVEN SWEET WORLD AND BAKERY (OPC) PRIVATE LIMITED</t>
  </si>
  <si>
    <t>NO.45,Ambal Gajalakshmi Nagar, PH-2, Mangadu Chennai Chennai-602101</t>
  </si>
  <si>
    <t>U15137BR2017PTC035291</t>
  </si>
  <si>
    <t>SPFC FOODS &amp; BEVARAGES PRIVATE LIMITED</t>
  </si>
  <si>
    <t>WARD NO-3, DUMARI, VAYSI SUPAUL SUPAUL Supaul-852215</t>
  </si>
  <si>
    <t>U15137DL2017PTC321563</t>
  </si>
  <si>
    <t>ALTARA DISTILLERIES PRIVATE LIMITED</t>
  </si>
  <si>
    <t>69, SECOND FLOOR VIDYA VIHAR, PITAMPURA NEW DELHI North West-110034</t>
  </si>
  <si>
    <t>U15137GJ2017PTC098622</t>
  </si>
  <si>
    <t>A1KHETLAAPPA TEA STALL PRIVATE LIMITED</t>
  </si>
  <si>
    <t>7\3\C\1, BHARWAD VAS, NAVA WADAJ, AHD. Ahmedabad Ahmedabad-380013</t>
  </si>
  <si>
    <t>U15138AS2017PTC018128</t>
  </si>
  <si>
    <t>ARINOVA EXIM PRIVATE LIMITED</t>
  </si>
  <si>
    <t>Sakuntala Kanchan Path Ulubari, Guwahati Kamrup-781007</t>
  </si>
  <si>
    <t>U15138DL2017PTC322012</t>
  </si>
  <si>
    <t>UNSNACK FOODS PRIVATE LIMITED</t>
  </si>
  <si>
    <t>368-369 Third Floor, Sultanpur New Delhi South West Delhi-110030</t>
  </si>
  <si>
    <t>U15138KA2017PTC105439</t>
  </si>
  <si>
    <t>AFFLUENCE FOOD PROCESSORS PRIVATE LIMITED</t>
  </si>
  <si>
    <t>Joseph Chemmanur Hall, 1st Cross, 1st Stage, Indiranagar, Bengaluru Bangalore-560038</t>
  </si>
  <si>
    <t>U15138KA2017PTC105819</t>
  </si>
  <si>
    <t>NAMBIAR AGRI FARMS PRIVATE LIMITED</t>
  </si>
  <si>
    <t>No. 28, 7th Cross Koramangala 6th Block Bangalore Bangalore-560095</t>
  </si>
  <si>
    <t>U15138KA2017PTC105842</t>
  </si>
  <si>
    <t>TETRAD GLOBAL BEVERAGES PRIVATE LIMITED</t>
  </si>
  <si>
    <t>Flat 308&amp;309, Summer Block, # 6/1, Benson Cross Road, Benson Towry, Bangalore Bangalore-560046</t>
  </si>
  <si>
    <t>U15138UP2017PTC096353</t>
  </si>
  <si>
    <t>FRIMLY BEVERAGES PRIVATE LIMITED</t>
  </si>
  <si>
    <t>1335, Mahagun Moderne, Sector 78 Noida Gautam Buddha Nagar-201301</t>
  </si>
  <si>
    <t>U15139OR2017PTC027454</t>
  </si>
  <si>
    <t>HUMAN FOODS PRIVATE LIMITED</t>
  </si>
  <si>
    <t>PLOT NO-749 BARAMUNDA BUS STAND BARAMUNDA , PS-KHANDAGIRI BHUBANESWAR Khordha-751003</t>
  </si>
  <si>
    <t>U15143DL2017PTC322642</t>
  </si>
  <si>
    <t>AAPURTY CONSULTANCY&amp; CATERING SERVICES PRIVATE LIMITED</t>
  </si>
  <si>
    <t>C-96 TH/F PLOT NO.7, NEW ASHOK NAGAR DELHI Central Delhi-110096</t>
  </si>
  <si>
    <t>U15200KL2017PTC050037</t>
  </si>
  <si>
    <t>ELANAD MILK PRIVATE LIMITED</t>
  </si>
  <si>
    <t>KIZHAKKOOTTU HOUSE,EKANDA WARRIER ROAD NEAR YOGA BHAVAN,PO OLLUR,THRIKKUR THRISSUR Thrissur-680306</t>
  </si>
  <si>
    <t>U15200UP2017PTC096481</t>
  </si>
  <si>
    <t>SHYAMAL MILK PRODUCTS PRIVATE LIMITED</t>
  </si>
  <si>
    <t>KRISHNA NAGAR PALIA KALAN LAKHIMPUR KHERI PALIA Kheri-262902</t>
  </si>
  <si>
    <t>U15201AP2017PTC106515</t>
  </si>
  <si>
    <t>VALLHABHA MILK PRODUCTS PRIVATE LIMITED</t>
  </si>
  <si>
    <t>10-11-20 ARUNDELPET NARASARAOPET Guntur-522601</t>
  </si>
  <si>
    <t>U15202PN2017PTC171974</t>
  </si>
  <si>
    <t>CHATRAPATI IMPORTS AND EXPORTS PRIVATE LIMITED</t>
  </si>
  <si>
    <t>KUNDAL NEAR KRANTI SUGAR FACTORY KUNDAL Sangli-416309</t>
  </si>
  <si>
    <t>U15209BR2017PTC035282</t>
  </si>
  <si>
    <t>RAGHWENDRA FOOD PROCESSING PRIVATE LIMITED</t>
  </si>
  <si>
    <t>C/O SANJAY KUMAR, S/O SURYA NR SINGH, AT-NISHARPUR, AMARPURA PATNA Patna-801117</t>
  </si>
  <si>
    <t>U15209DL2017PTC321664</t>
  </si>
  <si>
    <t>MAHIPATI AGRO PRIVATE LIMITED</t>
  </si>
  <si>
    <t>UNIT NO 401, NEW CITY CENTRE, PLOT NO 5, SECTOR-12 DWARKA , NEW DELHI South West Delhi-110075</t>
  </si>
  <si>
    <t>U15209MH2017PTC299012</t>
  </si>
  <si>
    <t>INNOV8 CAFFEINE WORKS PRIVATE LIMITED</t>
  </si>
  <si>
    <t>AZZIANO PHASE-1, FLAT NO. 505, RUSTOMJEE URBANIA AZZIANO-A WING, THANE Thane-400601</t>
  </si>
  <si>
    <t>U15209MH2017PTC299202</t>
  </si>
  <si>
    <t>JOVAKI AGRO FOOD INDIA PRIVATE LIMITED</t>
  </si>
  <si>
    <t>B 402 ATHARVA HEIGHT, NALLASOPARA NEW LINK ROAD, VASAI, PALGHAR Thane-401209</t>
  </si>
  <si>
    <t>U15209MN2017OPC013567</t>
  </si>
  <si>
    <t>AKHAN DAIRY (OPC) PRIVATE LIMITED</t>
  </si>
  <si>
    <t>C/o T YUNGREI AWUNGSHI, LANGDANG VILLAGE, UKHRUL Ukhrul-795142</t>
  </si>
  <si>
    <t>U15319KL2017PTC050050</t>
  </si>
  <si>
    <t>PLANTEX AGL INGREDIENTS PRIVATE LIMITED</t>
  </si>
  <si>
    <t>IV/144 A, MUKALEL BUILDING ATHANI, MANNATHOOR P. O. ERNAKULAM Ernakulam-686723</t>
  </si>
  <si>
    <t>U15319MH2017PTC298805</t>
  </si>
  <si>
    <t>GOURMESTO FINE FOODS PRIVATE LIMITED</t>
  </si>
  <si>
    <t>D-1402 SYNCHRONICITY, NAHAR AMRIT SHAKTI ROAD, CHANDIVALI, ANDHERI EAST, MUMBAI Mumbai City-400072</t>
  </si>
  <si>
    <t>U15319PN2017PTC172127</t>
  </si>
  <si>
    <t>MONAMI CORPORATION PRIVATE LIMITED</t>
  </si>
  <si>
    <t>FLAT NO. 1, VISHNU-PRASAD, 783/B, SHIVAJINAGAR, NEAR KAMLA NEHRU PARK, PUNE Pune-411004</t>
  </si>
  <si>
    <t>U15319RJ2017PTC058927</t>
  </si>
  <si>
    <t>AAVBHAGAT HOSPITALITY PRIVATE LIMITED</t>
  </si>
  <si>
    <t>I 664 Block 16, Rangoli Gardens Maharana Pratap Marg, Panchywala Jaipur Jaipur-302026</t>
  </si>
  <si>
    <t>U15319UP2017PTC095985</t>
  </si>
  <si>
    <t>DIKSHANT NATURAL PRODUCTS PRIVATE LIMITED</t>
  </si>
  <si>
    <t>A - 10,SURESH NAGAR. SURESH NAGAR. AGRA Agra-282005</t>
  </si>
  <si>
    <t>U15319UP2017PTC096282</t>
  </si>
  <si>
    <t>DREAMY CAFE AND BAKERY NOIDA PRIVATE LIMITED</t>
  </si>
  <si>
    <t>Shop No. LG-6, Ocean Plaza, C.C Plot No.C-8, Shalimar Garden,Extension-2 Sahibabad, Ghaziabad Ghaziabad-201005</t>
  </si>
  <si>
    <t>U15319WB2017PTC222345</t>
  </si>
  <si>
    <t>TIRTHA HARI FOODS PRIVATE LIMITED</t>
  </si>
  <si>
    <t>PLOT NO. 27(C-1), WBIIDC GROWTH CENTRE DABGRAM, P.O. SATELLITE TOWNSHIP Jalpaiguri-735135</t>
  </si>
  <si>
    <t>U15332KA2017PTC105344</t>
  </si>
  <si>
    <t>KARNA POULTRY FARM PRIVATE LIMITED</t>
  </si>
  <si>
    <t>Seekayanahalli,Sy No.178/B12, Post - Vishwanathapura, Devanahalli Taluk Bengaluru Rural Bangalore Rural-562110</t>
  </si>
  <si>
    <t>U15400AS2017PTC018122</t>
  </si>
  <si>
    <t>SRD CAKES PRIVATE LIMITED</t>
  </si>
  <si>
    <t>SRD HOUSE, L.N.B. ROAD, MANGALDAI Darrang-784125</t>
  </si>
  <si>
    <t>U15400BR2017PTC035425</t>
  </si>
  <si>
    <t>RAMPUKARAGRO MILLS PRIVATE LIMITED</t>
  </si>
  <si>
    <t>VILL- MAHUA DAKCHHINBARI,DAHUTOLA,WARD NO-10, PO-MAHUA BAZAR,THANA- BASNAHI,ANCHAL- SO SAHARSA Saharsa-852219</t>
  </si>
  <si>
    <t>U15400CT2017OPC008075</t>
  </si>
  <si>
    <t>ABHA BEVERAGES (OPC) PRIVATE LIMITED</t>
  </si>
  <si>
    <t>Ground Floor, Sheela Residency Civil Lines RAIPUR Raipur-492001</t>
  </si>
  <si>
    <t>U15400DL2017PTC321745</t>
  </si>
  <si>
    <t>DAALCHINI FOODS &amp; BEVERAGES PRIVATE LIMITED</t>
  </si>
  <si>
    <t>23/1 R/S T/F ARJUN NAGAR NEW DELHI South West Delhi-110029</t>
  </si>
  <si>
    <t>U15400DL2017PTC322288</t>
  </si>
  <si>
    <t>ERFOLGE FOODS PRIVATE LIMITED</t>
  </si>
  <si>
    <t>46/47, LAXMI NAGAR OPPOSITE RADHU PALACE, DELHI, WEST DELHI New Delhi-110092</t>
  </si>
  <si>
    <t>U15400DL2017PTC322546</t>
  </si>
  <si>
    <t>DHOLPUR DAIRIES PRIVATE LIMITED</t>
  </si>
  <si>
    <t>18/13, FOURTH FLOOR W.E.A. KAROL BAGH DELHI Central Delhi-110005</t>
  </si>
  <si>
    <t>U15400GJ2017PTC098724</t>
  </si>
  <si>
    <t>RZ DAIRY FARM PRIVATE LIMITED</t>
  </si>
  <si>
    <t>C/O. JITENDRA PATEL, RAMPURA VASNA ROAD, OPP LAXMIPURA SCHOOL BHADRAN, TA- BORSAD ANAND Anand-388530</t>
  </si>
  <si>
    <t>U15400HR2017PTC070564</t>
  </si>
  <si>
    <t>NEW LIGHT SWEETS PRIVATE LIMITED</t>
  </si>
  <si>
    <t>H.NO.-1078/6, BARA BAZAR KALALAN MOHALLA ROHTAK Rohtak-124001</t>
  </si>
  <si>
    <t>U15400KA2017PTC105861</t>
  </si>
  <si>
    <t>SPEZIAVITA PRIVATE LIMITED</t>
  </si>
  <si>
    <t>#12/ A, 11th Main Road, Kalappa Block, Srinagar, Banashankari, Bengaluru Bangalore-560050</t>
  </si>
  <si>
    <t>U15400MH2017PTC298144</t>
  </si>
  <si>
    <t>NINE MINE PRODUCTS PRIVATE LIMITED</t>
  </si>
  <si>
    <t>101/ B, 1ST FLOOR, JAI HAMIRMAL COMPLEX CHS LTD., MAHARANA PRATAP RD, STATION RD BHAYANDER WEST Thane-401101</t>
  </si>
  <si>
    <t>U15400MH2017PTC298615</t>
  </si>
  <si>
    <t>SAROJANAND BEVERAGES PRIVATE LIMITED</t>
  </si>
  <si>
    <t>A-2, KESHAV NAGARI FIRST FLOOR MADHAV APARTMENT, SHANOORWADI AURAGABAD Aurangabad-431001</t>
  </si>
  <si>
    <t>U15400MP2017PTC043872</t>
  </si>
  <si>
    <t>MAYUVACHI FOODS PRIVATE LIMITED</t>
  </si>
  <si>
    <t>R-156, SHATABDI PURAM GOLE KA MANDIR GWALIOR Gwalior-474011</t>
  </si>
  <si>
    <t>U15400MP2017PTC043942</t>
  </si>
  <si>
    <t>AEKAGRA FOODS STUFF PRIVATE LIMITED</t>
  </si>
  <si>
    <t>602 B SCHEME NO 71 GUMASHTA NAGAR INDORE Indore-452001</t>
  </si>
  <si>
    <t>U15400PN2017PTC171858</t>
  </si>
  <si>
    <t>SHARAD SUGAR AND POWER PROJECTS INDIA PRIVATE LIMITED</t>
  </si>
  <si>
    <t>AT POST JAYSINGPUR TAL SHIROL DIST KOLHAPUR KOLHAPUR Kolhapur-416101</t>
  </si>
  <si>
    <t>U15400RJ2017PTC058740</t>
  </si>
  <si>
    <t>APRRUS FOODS AND BEVERAGES PRIVATE LIMITED</t>
  </si>
  <si>
    <t>W-095, GULMOHAR GARDENS, VATIKA ROAD, MANPURA, BHATAWALA JAIPUR Jaipur-303905</t>
  </si>
  <si>
    <t>U15400TZ2017PTC029361</t>
  </si>
  <si>
    <t>VALLIS INTERNATIONAL TRADING PRIVATE LIMITED</t>
  </si>
  <si>
    <t>No.56,Bangaru Nagar Thindal Erode Erode-638012</t>
  </si>
  <si>
    <t>U15400UP2017PTC096232</t>
  </si>
  <si>
    <t>PRESTIGE POWER PRODUCT PRIVATE LIMITED</t>
  </si>
  <si>
    <t>146 Durawa Kukrauthi Bhadohi Sant Ravi Das Nagar-221401</t>
  </si>
  <si>
    <t>U15400WB2017PTC222393</t>
  </si>
  <si>
    <t>PRASHIL TEA AND AGRO PRIVATE LIMITED</t>
  </si>
  <si>
    <t>H/32/9/239, SMARAN TOWER, 2ND FLOOR NEAR HOWRAH PETROL PUMP, BURDWAN ROAD SILIGURI Darjeeling-734001</t>
  </si>
  <si>
    <t>U15410KA2017PTC105830</t>
  </si>
  <si>
    <t>LAMUELLA FOODS PRIVATE LIMITED</t>
  </si>
  <si>
    <t>D1, WINDCHIMES, TEMPLE TREES ROW ST BED EXTN, 1ST BLOCK, KORAMANGALA BANGALORE Bangalore-560047</t>
  </si>
  <si>
    <t>U15412TZ2017PTC029308</t>
  </si>
  <si>
    <t>AKSHAYAPATHRA HOTELS PRIVATE LIMITED</t>
  </si>
  <si>
    <t>CJ 44 f Postal Colony Perur Chettipalayam Coimbatore Coimbatore-641010</t>
  </si>
  <si>
    <t>U15419TN2017PTC117915</t>
  </si>
  <si>
    <t>AUSLIN FOODS PRIVATE LIMITED</t>
  </si>
  <si>
    <t>No.30, 2nd Floor, Jawaharlal Nehru Salai, Koyambedu Chennai Chennai-600107</t>
  </si>
  <si>
    <t>U15490BR2017PTC035322</t>
  </si>
  <si>
    <t>SUDH BHOG PRIVATE LIMITED</t>
  </si>
  <si>
    <t>A/172 , A SECTOR , P C COLONY KANKARBAGH PATNA Patna-800020</t>
  </si>
  <si>
    <t>U15490BR2017PTC035420</t>
  </si>
  <si>
    <t>CHAMPARAN SAI FEEDS PRIVATE LIMITED</t>
  </si>
  <si>
    <t>Sona Devi Path Navranga, Baswaria Bettiah West Champaran-845438</t>
  </si>
  <si>
    <t>U15490BR2017PTC035481</t>
  </si>
  <si>
    <t>SINGH SATYANARAYAN FOOD PROCESSING PRIVATE LIMITED</t>
  </si>
  <si>
    <t>C/o - SATYA NARAYAN SINGH, Vill- HAHARO RAMPUR HORIL, P.O.- MADARNA P.S - VAISHALI, Vaishali-844113</t>
  </si>
  <si>
    <t>U15490DL2017PTC321594</t>
  </si>
  <si>
    <t>SHREERADHA ORGANICS FOODS PRIVATE LIMITED</t>
  </si>
  <si>
    <t>4855-56/24, Flat No. 104, Harbans Lane, Ansari Road, Darya Ganj, New Delhi Central Delhi-110002</t>
  </si>
  <si>
    <t>U15490DL2017PTC322134</t>
  </si>
  <si>
    <t>ZIZANIA KITCHEN PRIVATE LIMITED</t>
  </si>
  <si>
    <t>108 NO 108 PLOT NO A 4/1, FLOOR 1ST, COMMERCIAL COMPLEX, AZADPUR, USHAKIRAN BUILDING, NANIWALA BAGH North West-110033</t>
  </si>
  <si>
    <t>U15490DL2017PTC322653</t>
  </si>
  <si>
    <t>CARTAGENA RESTAURANTS &amp; BARS PRIVATE LIMITED</t>
  </si>
  <si>
    <t>953/2, PLOT NO-17-A, TF ARJUN NAGAR, KOTLA MUBARAKPUR NEW DELHI South West Delhi-110003</t>
  </si>
  <si>
    <t>U15490DL2017PTC322749</t>
  </si>
  <si>
    <t>TPS TEA PRIVATE LIMITED</t>
  </si>
  <si>
    <t>N-7, KAILASH COLONY NEW DELHI-110048 NEW DELHI South Delhi-110048</t>
  </si>
  <si>
    <t>U15490HR2017PTC070477</t>
  </si>
  <si>
    <t>FRESHQO GOLDEN PUFF FOODS PRIVATE LIMITED</t>
  </si>
  <si>
    <t>VILLAGE DAHA MADHUBAN KARNAL Karnal-132001</t>
  </si>
  <si>
    <t>U15490MP2017PTC044025</t>
  </si>
  <si>
    <t>INTERCONTINENTAL SPRING PRIVATE LIMITED</t>
  </si>
  <si>
    <t>H.NO. 16, SARASWATI SCHOOL ROAD, RANJHI, BADA PATTHAR, BAJRANG NAGAR JABALPUR Jabalpur-482005</t>
  </si>
  <si>
    <t>U15490OR2017PTC027447</t>
  </si>
  <si>
    <t>VARGABI FOOD PROCESSING PRIVATE LIMITED</t>
  </si>
  <si>
    <t>CHAMPAPUR CHHATIA JAJPUR Jajpur-754023</t>
  </si>
  <si>
    <t>U15490PN2017OPC172085</t>
  </si>
  <si>
    <t>AMRUT BESTOLOGY (OPC) PRIVATE LIMITED</t>
  </si>
  <si>
    <t>AP/-GHARGAON AP - GHARGOAN SANGAMNER Ahmednagar-422620</t>
  </si>
  <si>
    <t>U15490PN2017PTC171820</t>
  </si>
  <si>
    <t>SHRI MANGRAYA SUGAR AND POWER PRIVATE LIMITED</t>
  </si>
  <si>
    <t>H NO 2984 TALUKA SHIROL DIST KOLHAPUR KURUNDWAD Kolhapur-416106</t>
  </si>
  <si>
    <t>U15490PN2017PTC172317</t>
  </si>
  <si>
    <t>SAAVI SUGAR AND ALLIED AGRO INDUSTRIES PRIVATE LIMITED</t>
  </si>
  <si>
    <t>SN-48/2 NEW DHANLAXMI H.SOC. GANESH NGR, WADGAON SHERI PUNE Pune-411014</t>
  </si>
  <si>
    <t>U15490RJ2017PTC058805</t>
  </si>
  <si>
    <t>PATHAK FOODS PRIVATE LIMITED</t>
  </si>
  <si>
    <t>H. NO. 529, SHASTRI NAGAR KOTA Kota-324009</t>
  </si>
  <si>
    <t>U15490RJ2017PTC058829</t>
  </si>
  <si>
    <t>LEONBOSS PRIVATE LIMITED</t>
  </si>
  <si>
    <t>WARD NO 14 NAKALI MISHRAN KI MOHALLA HUSSAIN GANJ SIKAR Sikar-332001</t>
  </si>
  <si>
    <t>U15490TG2017PTC118640</t>
  </si>
  <si>
    <t>VISISHTA TEJ INDUSTRIES PRIVATE LIMITED</t>
  </si>
  <si>
    <t>Plot No-212-L, Road No- 76, Jubilee Hills Phase-III Hyderabad Hyderabad-500033</t>
  </si>
  <si>
    <t>U15490TN2017PTC118073</t>
  </si>
  <si>
    <t>AANANDA AGRO PROCESSORS PRIVATE LIMITED</t>
  </si>
  <si>
    <t>P.No.DP55,SIDCO, Thirumullaivoyal WIP Velanur Village, Ambattur Taluk Chennai Thiruvallur-600062</t>
  </si>
  <si>
    <t>U15490TN2017PTC118167</t>
  </si>
  <si>
    <t>AUMTREE NUTRITION PRIVATE LIMITED</t>
  </si>
  <si>
    <t>MOHANAPURI 10C, LAKE VIEW ROAD ADAMBAKKAM CHENNAI Chennai-600088</t>
  </si>
  <si>
    <t>U15490TN2017PTC118207</t>
  </si>
  <si>
    <t>BHAIRAVAR FARMS AND FOODS PRIVATE LIMITED</t>
  </si>
  <si>
    <t>S.F.No. 1390/2, Rediapatti Road, A. Ramalingapuram, Srivilliputhur Virudhunagar-626125</t>
  </si>
  <si>
    <t>U15490UP2017PTC095844</t>
  </si>
  <si>
    <t>AL NOMAN DAIRY PRIVATE LIMITED</t>
  </si>
  <si>
    <t>KHASRA NO. 480 &amp; 752, VILLAGE ALIPUR JIZMANA, HAPUR ROAD, MEERUT Meerut-250221</t>
  </si>
  <si>
    <t>U15490UP2017PTC096223</t>
  </si>
  <si>
    <t>SHIVASHRIT FOODS PRIVATE LIMITED</t>
  </si>
  <si>
    <t>C/O RAMESH CHAND SINGHAL GOPAL GANJ, SARAI LAVARIA ALIGARH Aligarh-202001</t>
  </si>
  <si>
    <t>U15490UP2017PTC096496</t>
  </si>
  <si>
    <t>SWABHIMAAN AGRO FOOD PROCESSING PRIVATE LIMITED</t>
  </si>
  <si>
    <t>55 B Jankipuram, Kalyanpur Kanpur Kanpur-208017</t>
  </si>
  <si>
    <t>U15490UP2017PTC096536</t>
  </si>
  <si>
    <t>SHANTI FRUIT &amp; VEGETABLE PRODUCTS PRIVATE LIMITED</t>
  </si>
  <si>
    <t>House No. 2715, Patel Nagar Kurmi Colony Behind BSNL Exchange Orai Jalaun-285001</t>
  </si>
  <si>
    <t>U15490UR2017PTC008039</t>
  </si>
  <si>
    <t>SHRI SHARDANAND FOOD PROCESSING PRIVATE LIMITED</t>
  </si>
  <si>
    <t>Plot No.16, 1st floor Awas Vikas, Nainital Road RUDRAPUR Udham Singh Nagar-263153</t>
  </si>
  <si>
    <t>U15490WB2017PTC222468</t>
  </si>
  <si>
    <t>N.B. TEA MANUFACTURERS PRIVATE LIMITED</t>
  </si>
  <si>
    <t>M.R.ROAD, OPPOSITE LIFE LINE KHALPARA SILIGURI Darjeeling-734005</t>
  </si>
  <si>
    <t>U15499BR2017PTC035398</t>
  </si>
  <si>
    <t>ZUIVER BEVERAGES PRIVATE LIMITED</t>
  </si>
  <si>
    <t>Khasra, No - 2520 Makhanahi, Siso West Darbhanga Darbhanga-846005</t>
  </si>
  <si>
    <t>U15499KA2017PTC106000</t>
  </si>
  <si>
    <t>MAHAM AGRO TEC PRIVATE LIMITED</t>
  </si>
  <si>
    <t>NO 45 1ST PHASE LIBERTY ACRES GOLDEN HOMES,INDELBELE,ATTIBELE HOBLI, BANGALORE Bangalore-562107</t>
  </si>
  <si>
    <t>U15510PB2017PTC046893</t>
  </si>
  <si>
    <t>SUTLEJ LIQUORS PRIVATE LIMITED</t>
  </si>
  <si>
    <t>E 327-28, PHASE 8-A, SECTOR 75 S A S NAGAR, MOHALI MOHALI Mohali-160055</t>
  </si>
  <si>
    <t>U15549AP2017PTC106525</t>
  </si>
  <si>
    <t>VAAYUPUTRA PRODUCTS PRIVATE LIMITED</t>
  </si>
  <si>
    <t>R.S.No. 50 &amp; 53/2, Hanuman Junction Road Gollapalli Village, Nuzividu Mandal, Nuzividu Krishna-521111</t>
  </si>
  <si>
    <t>U15549AP2017PTC106551</t>
  </si>
  <si>
    <t>ATTCHUTHA RAAMAYYA FOODS PRIVATE LIMITED</t>
  </si>
  <si>
    <t>DR NO. 8-2-22/1 Sivalayam Street TADEPALLIGUDEM West Godavari-534101</t>
  </si>
  <si>
    <t>U15549AS2017PTC018113</t>
  </si>
  <si>
    <t>AMMY FOODS &amp; BEVERAGES PRIVATE LIMITED</t>
  </si>
  <si>
    <t>BHOGRANDHA GAJIA BARPETA Barpeta-781314</t>
  </si>
  <si>
    <t>U15549BR2017OPC035453</t>
  </si>
  <si>
    <t>SITMA FOOD PRODUCTS (OPC) PRIVATE LIMITED</t>
  </si>
  <si>
    <t>PAROO CHAUDHARY TOLA PAROO MUZAFFARPUR Muzaffarpur-843112</t>
  </si>
  <si>
    <t>U15549BR2017PTC035566</t>
  </si>
  <si>
    <t>JGG FARM FOOD INDUSTRIES PRIVATE LIMITED</t>
  </si>
  <si>
    <t>WARD NO-02, NARIYAR ROAD, NAYA BAZAR, SAHARSA Saharsa-852201</t>
  </si>
  <si>
    <t>U15549DL2017PTC321579</t>
  </si>
  <si>
    <t>PDA FOODS PRIVATE LIMITED</t>
  </si>
  <si>
    <t>6/5/3, SECOND FLOOR KIRTI NAGAR INDUSTRIAL AREA NEW DELHI West Delhi-110015</t>
  </si>
  <si>
    <t>U15549DL2017PTC321798</t>
  </si>
  <si>
    <t>RAVI MILK PRODUCTS (INDIA) PRIVATE LIMITED</t>
  </si>
  <si>
    <t>UNIT NO. 107, BEST SKY TOWER, NETAJI SUBHASH PLACE, PITAMPURA, NEW DELHI North West-110034</t>
  </si>
  <si>
    <t>U15549DL2017PTC321879</t>
  </si>
  <si>
    <t>CHORDEA EXIM PRIVATE LIMITED</t>
  </si>
  <si>
    <t>C-16/17, MADHU VIHAR DELHI East Delhi-110092</t>
  </si>
  <si>
    <t>U15549DL2017PTC322128</t>
  </si>
  <si>
    <t>BANACO OVERSEAS PRIVATE LIMITED</t>
  </si>
  <si>
    <t>2ND FLOOR,B-3/9 MODEL TOWN-1 DELHI North West-110009</t>
  </si>
  <si>
    <t>U15549DL2017PTC322181</t>
  </si>
  <si>
    <t>TEMPTING DESSERTS PRIVATE LIMITED</t>
  </si>
  <si>
    <t>A-50/2, MAYAPURI INDUSTRIAL AREA, PHASE-1, NEW DELHI DELHI West Delhi-110064</t>
  </si>
  <si>
    <t>U15549DL2017PTC322592</t>
  </si>
  <si>
    <t>BREWBAKES HOSPITALITY &amp; SONS PRIVATE LIMITED</t>
  </si>
  <si>
    <t>B-1/301 GALI NO. 10 NEW ASHOK NAGAR East Delhi-110096</t>
  </si>
  <si>
    <t>U15549DL2017PTC322746</t>
  </si>
  <si>
    <t>LAMKA MEGA FOOD PARK PRIVATE LIMITED</t>
  </si>
  <si>
    <t>C-4/71, First Floor, Safdarjung Development Area New Delhi South Delhi-110016</t>
  </si>
  <si>
    <t>U15549DL2017PTC322821</t>
  </si>
  <si>
    <t>RTOA DAIRY PRODUCTS PRIVATE LIMITED</t>
  </si>
  <si>
    <t>C-5, DSIDC NEW SILAMPUR SHAHDARA DELHI North East-110053</t>
  </si>
  <si>
    <t>U15549DL2017PTC322851</t>
  </si>
  <si>
    <t>JINDGO FOOD PRIVATE LIMITED</t>
  </si>
  <si>
    <t>J-62, J-BLOCK, LAXMI NAGAR NEW DELHI New Delhi-110092</t>
  </si>
  <si>
    <t>U15549DL2017PTC322864</t>
  </si>
  <si>
    <t>GALAK FOOD PRIVATE LIMITED</t>
  </si>
  <si>
    <t>TC 5/6 S/F, NEW MOTI NAGAR DELHI West Delhi-110015</t>
  </si>
  <si>
    <t>U15549GA2017PTC013319</t>
  </si>
  <si>
    <t>HARBOUR FOOD AND BEVERAGES PRIVATE LIMITED</t>
  </si>
  <si>
    <t>H4 Fiera Alta Co Op Housing Society Phase 2, Gaunsavaddo, Mapusa North Goa-403507</t>
  </si>
  <si>
    <t>U15549GJ2017OPC098574</t>
  </si>
  <si>
    <t>MAHAVIR CATERERS (OPC) PRIVATE LIMITED</t>
  </si>
  <si>
    <t>OPP. OLD KADVA PATEL SAMAJ, BUS STAND ROAD, AT : MOTI MARAD, TAL : DHORAJI, RAJKOT Rajkot-360421</t>
  </si>
  <si>
    <t>U15549GJ2017PTC098767</t>
  </si>
  <si>
    <t>WELLBITE FOOD PRIVATE LIMITED</t>
  </si>
  <si>
    <t>PO: LUNVA TALUKA : KHERALU MAHESANA Mahesana-384130</t>
  </si>
  <si>
    <t>U15549GJ2017PTC098813</t>
  </si>
  <si>
    <t>KRETHVI AGRO PRIVATE LIMITED</t>
  </si>
  <si>
    <t>AT: DHAMDOD, POST: SOYANI, TALUKA: PALSANA SURAT, GUJARAT Surat-394310</t>
  </si>
  <si>
    <t>U15549GJ2017PTC098832</t>
  </si>
  <si>
    <t>TIMES AQUA BEVERAGES PRIVATE LIMITED</t>
  </si>
  <si>
    <t>PLOT NO. 34, B/S. NAVNATH SOCIETY, SINGANPORE COZWAY ROAD, B/H. CHANDAN GAS SURAT Surat-395004</t>
  </si>
  <si>
    <t>U15549GJ2017PTC098833</t>
  </si>
  <si>
    <t>SUPRAVITZ LIFESCIENCES PRIVATE LIMITED</t>
  </si>
  <si>
    <t>24 SIDHHI VINAYAK BUNGLOWS, SARGASAN, GANDHINAGAR Gandhinagar-382421</t>
  </si>
  <si>
    <t>U15549GJ2017PTC098877</t>
  </si>
  <si>
    <t>MODERN'S MILK &amp; AGRO PRODUCTS (I) PRIVATE LIMITED</t>
  </si>
  <si>
    <t>RAJA COMPLEX NR.VIJAY CHAR RASTA, NARANPURAGAM AHMEDABAD Ahmedabad-380009</t>
  </si>
  <si>
    <t>U15549HP2017PTC006702</t>
  </si>
  <si>
    <t>SAKAND CAREINDIA FMCG PRIVATE LIMITED</t>
  </si>
  <si>
    <t>VILLAGE VILLA POST OFFICE CHHIYAL MANALI Kulu-175131</t>
  </si>
  <si>
    <t>U15549HR2017PTC070240</t>
  </si>
  <si>
    <t>M. V. SPIRITS PRIVATE LIMITED</t>
  </si>
  <si>
    <t>HOUSE NO. 749 SECTOR - 8 PANCHKULA Panchkula-134109</t>
  </si>
  <si>
    <t>U15549HR2017PTC070405</t>
  </si>
  <si>
    <t>EUROVILLE PRIVATE LIMITED</t>
  </si>
  <si>
    <t>H.NO. DB 432/1, ADARSH NAGAR NEW RLY ROAD GURGAON Gurgaon-122001</t>
  </si>
  <si>
    <t>U15549HR2017PTC070546</t>
  </si>
  <si>
    <t>GRVD FOOD PRODUCTS PRIVATE LIMITED</t>
  </si>
  <si>
    <t>358, Sector 12 Sonepat City Sonepat Sonepat-131001</t>
  </si>
  <si>
    <t>U15549KA2017OPC105289</t>
  </si>
  <si>
    <t>RYSA FARMS (OPC) PRIVATE LIMITED</t>
  </si>
  <si>
    <t>958, Sadahalli Swisstown Devanahalli Taluk, Sadahalli Bangalore Rural Bangalore Rural-562110</t>
  </si>
  <si>
    <t>U15549KA2017PTC105356</t>
  </si>
  <si>
    <t>BRPL - BAKETECH PRIVATE LIMITED</t>
  </si>
  <si>
    <t>Survey No 29, Thirumenahalli Village Yalahanka Hobli Bangalore Bangalore-560064</t>
  </si>
  <si>
    <t>U15549KA2017PTC105465</t>
  </si>
  <si>
    <t>INDUSASSIST BEVERAGES AND FOODS PRIVATE LIMITED</t>
  </si>
  <si>
    <t># 1214, New PID No. 109/71/1,20th Main Road, 5th Block,Rajajinagar BANGALORE Bangalore-560010</t>
  </si>
  <si>
    <t>U15549KA2017PTC105626</t>
  </si>
  <si>
    <t>DHANALAKSHMI COFFEE WORKS INDIA PRIVATE LIMITED</t>
  </si>
  <si>
    <t>No.88, "Susheel Complex" 2nd Main, 6th cross, Kengeri Town, Bangalore Bangalore-560060</t>
  </si>
  <si>
    <t>U15549KA2017PTC105989</t>
  </si>
  <si>
    <t>VIDHATHRI FOODS PRIVATE LIMITED</t>
  </si>
  <si>
    <t>43/B ,Duggalamma Temple Road, 4th Cross, 8th Main,Peenya 3rd Phase,IndustrialArea Bangalore Bangalore-560058</t>
  </si>
  <si>
    <t>U15549KL2017PTC050068</t>
  </si>
  <si>
    <t>FRUGANIC FOOD PRIVATE LIMITED</t>
  </si>
  <si>
    <t>DIVAKARAN P , 27/1011-B PANOLI PARAMBA, KUTHIRAVATTOM KOZHIKODE Kozhikode-673016</t>
  </si>
  <si>
    <t>U15549KL2017PTC050111</t>
  </si>
  <si>
    <t>ATHLETEBIT HEALTHCARE PRIVATE LIMITED</t>
  </si>
  <si>
    <t>Vattaparambil House Anakayam Road Ponkunnam PO Kottayam-686506</t>
  </si>
  <si>
    <t>U15549MH2017PTC298655</t>
  </si>
  <si>
    <t>HEMAANSH AGRO PRODUCTS PRIVATE LIMITED</t>
  </si>
  <si>
    <t>WARD NO.4, NEAR BHIM NAGAR,TASHIL SAONER KHAPERKHEDA NAGPUR Nagpur-441102</t>
  </si>
  <si>
    <t>U15549MH2017PTC298774</t>
  </si>
  <si>
    <t>SAPREM FOOD PROCESSORS PRIVATE LIMITED</t>
  </si>
  <si>
    <t>PLOT NO. 1205/945 DESHPANDE LAYOUT, NEAR BHOJWANI CLINIC, WARDHAMAN NAGAR, NAGPUR Nagpur-440008</t>
  </si>
  <si>
    <t>U15549MH2017PTC298824</t>
  </si>
  <si>
    <t>UIKE FOODS AND ENERGY PRIVATE LIMITED</t>
  </si>
  <si>
    <t>HOS.NO 511/5 INDIRA NAGAR NEAR POLICE CHOWKI NAGPUR Nagpur-440003</t>
  </si>
  <si>
    <t>U15549MH2017PTC298861</t>
  </si>
  <si>
    <t>VIRANJANA FOOD &amp; AGRO PRIVATE LIMITED</t>
  </si>
  <si>
    <t>FLAT NO.6, ADHINATH NIWAS, NEW KAKATKAR HOSPITAL, TILAKWADI, NASHIK NASHIK Nashik-422002</t>
  </si>
  <si>
    <t>U15549MH2017PTC298995</t>
  </si>
  <si>
    <t>IMTIYAZ GUMS INDUSTRIES PRIVATE LIMITED</t>
  </si>
  <si>
    <t>SS-1/E-210 SECT-2 AIROLI 400708 NAVI MUMBAI Thane-400708</t>
  </si>
  <si>
    <t>U15549MH2017PTC299023</t>
  </si>
  <si>
    <t>KTEN-RAJ INNOVATIVE FOODS PRIVATE LIMITED</t>
  </si>
  <si>
    <t>PLOT NO. 7, HEMKUNJ ROAD, RAJPAL COLONY PANCHAVATI NASHIK Nashik-422003</t>
  </si>
  <si>
    <t>U15549MH2017PTC299027</t>
  </si>
  <si>
    <t>PARLESHWAR VADAPAV SAMRAT PRIVATE LIMITED</t>
  </si>
  <si>
    <t>25 Yeshwant Chawan Chawl Subhash Cross Road, Vile Parle (East) Mumbai Mumbai City-400057</t>
  </si>
  <si>
    <t>U15549MH2017PTC299073</t>
  </si>
  <si>
    <t>IMPULSI AGROVET PRIVATE LIMITED</t>
  </si>
  <si>
    <t>S.No.17, T-Point, Near Bridge &amp; Gurudwara, Maltekadi, Mhal Nanded Nanded-431602</t>
  </si>
  <si>
    <t>U15549PN2017PTC171886</t>
  </si>
  <si>
    <t>PMD MILK AND FOODS PRIVATE LIMITED</t>
  </si>
  <si>
    <t>H.N. 377, TAL- BARAMATI, DIST- PUNE PIMPALI Pune-413102</t>
  </si>
  <si>
    <t>U15549PN2017PTC171899</t>
  </si>
  <si>
    <t>NRK FOODS &amp; HOSPITALITY SERVICES PRIVATE LIMITED</t>
  </si>
  <si>
    <t>H NO 2338, BHEKRAINAGAR PHURSUNGI, HAVELI PUNE Pune-412308</t>
  </si>
  <si>
    <t>U15549PN2017PTC172012</t>
  </si>
  <si>
    <t>SAMARTH SUGAR &amp; ALLIED AGRO INDUSTRIES PRIVATE LIMITED</t>
  </si>
  <si>
    <t>ACACIA GARDEN NO.II ,PLOT NO. 31 MAGARPATTA CITY, HADAPSAR PUNE Pune-411028</t>
  </si>
  <si>
    <t>U15549PN2017PTC172164</t>
  </si>
  <si>
    <t>SILVERPLATTER FOODS AND BEVERAGES PRIVATE LIMITED</t>
  </si>
  <si>
    <t>Auto Cars Compound, Adalat Road, Aurangabad Aurangabad-431005</t>
  </si>
  <si>
    <t>U15549PN2017PTC172197</t>
  </si>
  <si>
    <t>RUTU'S FRIENDS BEVERAGES PRIVATE LIMITED</t>
  </si>
  <si>
    <t>S. NO. 217, SHOP NO. 7 SHETI UTTPNNA BAZAR SAMITI, RAVIVAR PETH Satara Satara-415002</t>
  </si>
  <si>
    <t>U15549PN2017PTC172285</t>
  </si>
  <si>
    <t>JIVATI ECOFRESH PRIVATE LIMITED</t>
  </si>
  <si>
    <t>Chamber OfficeNo.506,Town Center Amanora Amanora Park Town, Sadesatra Nail, Hadapsar, Pune Pune-411028</t>
  </si>
  <si>
    <t>U15549RJ2017PTC058800</t>
  </si>
  <si>
    <t>KRISU AGRO FOODS PRIVATE LIMITED</t>
  </si>
  <si>
    <t>U15549RJ2017PTC058875</t>
  </si>
  <si>
    <t>MULBERRY UNITED PRIVATE LIMITED</t>
  </si>
  <si>
    <t>H-1/823, SITAPURA INDUSTRIAL AREA JAIPUR Jaipur-302022</t>
  </si>
  <si>
    <t>U15549TG2017PTC118725</t>
  </si>
  <si>
    <t>HAGAN HOSPITALITY SERVICES PRIVATE LIMITED</t>
  </si>
  <si>
    <t>Survey no. 192, Dr.Raju centre, Kondapur (v), serilingampally (M), R.R Dist Rangareddi-500084</t>
  </si>
  <si>
    <t>U15549TG2017PTC118976</t>
  </si>
  <si>
    <t>VRD ENTERPRISES PRIVATE LIMITED</t>
  </si>
  <si>
    <t>3-5-141/3/5 RAMKOTI HYDERABAD Hyderabad-500001</t>
  </si>
  <si>
    <t>U15549TG2017PTC119221</t>
  </si>
  <si>
    <t>IVAGYA PRIVATE LIMITED</t>
  </si>
  <si>
    <t>Door No: 2-5-708 Shastri Nagar Colony, Subedari Warangal Warangal-506001</t>
  </si>
  <si>
    <t>U15549TN2017PTC117885</t>
  </si>
  <si>
    <t>TOLKA FOODS PRIVATE LIMITED</t>
  </si>
  <si>
    <t>No.10, C-6, Metro Castle, Jayam Street, Panneer Nagar, Mogappair, Chennai Chennai-600037</t>
  </si>
  <si>
    <t>U15549TN2017PTC117953</t>
  </si>
  <si>
    <t>MINCE AND DICE FOODS PRIVATE LIMITED</t>
  </si>
  <si>
    <t>9/1 II FLOOR JAI BALAJI NAGAR ANNEX NESAPAKKAM CHENNAI Chennai-600078</t>
  </si>
  <si>
    <t>U15549TN2017PTC118109</t>
  </si>
  <si>
    <t>UNNATHAROGYA PRODUCTS PRIVATE LIMITED</t>
  </si>
  <si>
    <t>16/59A, PANDIMAM VILAI ARUMANAI POST KANYAKUMARI DIST Kanyakumari-629151</t>
  </si>
  <si>
    <t>U15549TN2017PTC118202</t>
  </si>
  <si>
    <t>NANMAI ENTERPRISES PRIVATE LIMITED</t>
  </si>
  <si>
    <t>NO 92, G4, LALITHA HOMES, 3RD AVENUE, BANU NAGAR, PUDUR, AMBATTUR CHENNAI Thiruvallur-600053</t>
  </si>
  <si>
    <t>U15549UP2017OPC096275</t>
  </si>
  <si>
    <t>NIRVAARNA FOODS AND HOSPITALITY (OPC) PRIVATE LIMITED</t>
  </si>
  <si>
    <t>1ST FLOOR, J.K. COMPLEX ALINAGAR GORAKHPUR Gorakhpur-273001</t>
  </si>
  <si>
    <t>U15549UP2017PLC096215</t>
  </si>
  <si>
    <t>DPM FLOUR MILL LIMITED</t>
  </si>
  <si>
    <t>FLAT NO.203,II FLOOR,RATAN PRESIDENCY APARTMENT-1, 4/276, PARWATI BAGLA ROAD KANPUR Unnao-208002</t>
  </si>
  <si>
    <t>U15549UP2017PTC095562</t>
  </si>
  <si>
    <t>NEW LESSER BIRDS PRIVATE LIMITED</t>
  </si>
  <si>
    <t>dushyant sharma s/o devendra sharma NAI BASTI, ARYA NAGAR BIJNORE Bijnor-246701</t>
  </si>
  <si>
    <t>U15549UP2017PTC095682</t>
  </si>
  <si>
    <t>RALLIT FOODS PRIVATE LIMITED</t>
  </si>
  <si>
    <t>C-53, VIBHUTI KHAND GOMTINAGAR LUCKNOW Lucknow-226010</t>
  </si>
  <si>
    <t>U15549UP2017PTC095720</t>
  </si>
  <si>
    <t>REVEALFOOD INDUSTRIES PRIVATE LIMITED</t>
  </si>
  <si>
    <t>105, NEELKANTH PINNACLE PUTHA/OIL DEPOT ROAD, SECTOR-4 VEDVYAS PURI, MEERUT Meerut-250002</t>
  </si>
  <si>
    <t>U15549UP2017PTC095921</t>
  </si>
  <si>
    <t>BACKGROUND FOODS PRIVATE LIMITED</t>
  </si>
  <si>
    <t>Flat No. B211, Sector- 93 A, Parsavnath Prestige, Taj Express Way, Noida Gautam Buddha Nagar-201304</t>
  </si>
  <si>
    <t>U15549UP2017PTC095961</t>
  </si>
  <si>
    <t>ASAM WHEAT PRODUCTS PRIVATE LIMITED</t>
  </si>
  <si>
    <t>BHOLA GANJ SHAHJAHANPUR Shahjahanpur-242001</t>
  </si>
  <si>
    <t>U15549UP2017PTC096338</t>
  </si>
  <si>
    <t>SSY NILANCHAL DAIRY INDIA PRIVATE LIMITED</t>
  </si>
  <si>
    <t>D 64/3-A-K, MADHOPUR VARANASI Varanasi-221010</t>
  </si>
  <si>
    <t>U15549UR2017PTC007996</t>
  </si>
  <si>
    <t>AMIANCE AGRARIAN PRIVATE LIMITED</t>
  </si>
  <si>
    <t>A-10, APNA GHAR KUNDESHWARI VILLAGE, GANGAPUR GOSAI KASHIPUR Udham Singh Nagar-244713</t>
  </si>
  <si>
    <t>U15549UR2017PTC008052</t>
  </si>
  <si>
    <t>ACHINT AND APARNA AGRO PRODUCTS PRIVATE LIMITED</t>
  </si>
  <si>
    <t>HOTEL SHIV RAJ MALL ROAD NAINITAL Nainital-263002</t>
  </si>
  <si>
    <t>U15549WB2017PTC222180</t>
  </si>
  <si>
    <t>NEXEEN AGRO INDIA PRIVATE LIMITED</t>
  </si>
  <si>
    <t>CHAITANYAPUR SUTAHATA PURBA MEDINIPUR KOLKATA Midnapore-721635</t>
  </si>
  <si>
    <t>U15549WB2017PTC222271</t>
  </si>
  <si>
    <t>BELTHARA BREWERIES PRIVATE LIMITED</t>
  </si>
  <si>
    <t>DNP BUILDING HILL CART ROAD SILIGURI Darjeeling-734001</t>
  </si>
  <si>
    <t>U15549WB2017PTC222407</t>
  </si>
  <si>
    <t>AISMITA AGRICULTURE INDUSTRIES PRIVATE LIMITED</t>
  </si>
  <si>
    <t>849/A/3 KALIKAPUR ROAD KOLKATA Kolkata-700099</t>
  </si>
  <si>
    <t>U16009CT2017PTC008124</t>
  </si>
  <si>
    <t>GANESHAA PAN MASALA PRIVATE LIMITED</t>
  </si>
  <si>
    <t>Khasra no.220/2,5,7, Rajnandgaon road Pulgaon, Durg. Durg Durg-491001</t>
  </si>
  <si>
    <t>U16009MH2017PTC298978</t>
  </si>
  <si>
    <t>SAFWAN INDUSTRIES PRIVATE LIMITED</t>
  </si>
  <si>
    <t>A-103, SANA APARTMENT CHS LTD. OPP. KURNAL SHOPPING CENTRE, NAYA NAGAR MIRA ROAD (EAST) Thane-401107</t>
  </si>
  <si>
    <t>U16009UP2017PTC096472</t>
  </si>
  <si>
    <t>PURVANCHAL TOBACCO PRIVATE LIMITED</t>
  </si>
  <si>
    <t>House No. 24, Village- Kharkholia Sitapokhri Chandauli Chandauli-232105</t>
  </si>
  <si>
    <t>U17100MP2017PTC043904</t>
  </si>
  <si>
    <t>ALIYA TEXTILES PRIVATE LIMITED</t>
  </si>
  <si>
    <t>S K NADIM H.S. AZADNAGAR BURHANPUR Burhanpur-450331</t>
  </si>
  <si>
    <t>U17110DL2017PTC322407</t>
  </si>
  <si>
    <t>SHRILL MILLS PRIVATE LIMITED</t>
  </si>
  <si>
    <t>Sector D-6 Flat No : 6085/6 Vasant Kunj South Delhi-110070</t>
  </si>
  <si>
    <t>U17110HR2017PTC070158</t>
  </si>
  <si>
    <t>KRIDHAY HABITAT PRIVATE LIMITED</t>
  </si>
  <si>
    <t>PLOT NO 195, 2ND FLOOR, SECTOR 29, PART-II, HUDA PANIPAT Panipat-132103</t>
  </si>
  <si>
    <t>U17110KL2017PTC049966</t>
  </si>
  <si>
    <t>TAMARILLO PRIVATE LIMITED</t>
  </si>
  <si>
    <t>15/491 PUSHPANJALI KALPETTA Wayanad-673122</t>
  </si>
  <si>
    <t>U17110MH2017PTC298548</t>
  </si>
  <si>
    <t>MIFTAH FABRICS PRIVATE LIMITED</t>
  </si>
  <si>
    <t>S.NO. 216, PLOT NO.55, 56 AZAD NAGAR ROAD, SALEEM MUNSHI NAGAR, MALEGAON, NASHIK Nashik-423203</t>
  </si>
  <si>
    <t>U17110UP2017PTC096456</t>
  </si>
  <si>
    <t>UDGAM INDUSTRIES PRIVATE LIMITED</t>
  </si>
  <si>
    <t>I-069,SITE C SURAJPUR IND. AREA GAUTAM BUDDHA NAGAR GREATER NOIDA Gautam Buddha Nagar-201308</t>
  </si>
  <si>
    <t>U17200PN2017PTC172299</t>
  </si>
  <si>
    <t>NAMOSHIVA KNITFAB PRIVATE LIMITED</t>
  </si>
  <si>
    <t>1107, A KHAN BHAG JAGDALE GALLI, SANGLI Sangli-416416</t>
  </si>
  <si>
    <t>U17290DL2017PTC321706</t>
  </si>
  <si>
    <t>HRJ INDUSTRIES PRIVATE LIMITED</t>
  </si>
  <si>
    <t>B-37, III Floor South Extension, Part-II New Delhi South Delhi-110049</t>
  </si>
  <si>
    <t>U17290MH2017PTC298281</t>
  </si>
  <si>
    <t>HUBERT OZ FASHIONS PRIVATE LIMITED</t>
  </si>
  <si>
    <t>25, DHOBI STREET, OPP AMAN HOTEL, NEAR ZAKARIA MASJID, MUMBAI Mumbai City-400003</t>
  </si>
  <si>
    <t>U17290MH2017PTC299022</t>
  </si>
  <si>
    <t>REVERENCE RESOURCE PRIVATE LIMITED</t>
  </si>
  <si>
    <t>Unit No-6, 1stFloor, Monica Victor Chawl Tank Pakhadi, Cargo L K Road, Andheri E Mumbai Mumbai City-400099</t>
  </si>
  <si>
    <t>U17296PB2017PTC046826</t>
  </si>
  <si>
    <t>SWARAN TEXTILES PRIVATE LIMITED</t>
  </si>
  <si>
    <t>Village Raian, Kohara, Machhiwara Road,  Ludhiana Ludhiana-141115</t>
  </si>
  <si>
    <t>U17299AP2017PTC106546</t>
  </si>
  <si>
    <t>STYLE POLY TECH PRIVATE LIMITED</t>
  </si>
  <si>
    <t>D.NO.24-9-49/1 ISUKAVAGU STREET, R AGRAHARAM GUNTUR Guntur-522003</t>
  </si>
  <si>
    <t>U17299DL2017PLC322616</t>
  </si>
  <si>
    <t>ELEGANT DENIMS LIMITED</t>
  </si>
  <si>
    <t>House No. 2151/9B-1, Khasra No. 103 1st Floor, Near Jasbir Battery,New Patel New Delhi Central Delhi-110008</t>
  </si>
  <si>
    <t>U17299DL2017PTC321730</t>
  </si>
  <si>
    <t>JSONS PRINTS PRIVATE LIMITED</t>
  </si>
  <si>
    <t>House No. 242,Ground Floor,Front Portion Phase-1, Naraina Industrial Area New Delhi South West Delhi-110028</t>
  </si>
  <si>
    <t>U17299DL2017PTC321750</t>
  </si>
  <si>
    <t>RAJPUT GARMENTS PRIVATE LIMITED</t>
  </si>
  <si>
    <t>House No-417 / B, 1st Floor, Block WZ Village- Naraina New Delhi South West Delhi-110028</t>
  </si>
  <si>
    <t>U17299DL2017PTC321807</t>
  </si>
  <si>
    <t>REXOZA ENTERPRISES PRIVATE LIMITED</t>
  </si>
  <si>
    <t>Plot No 72, 2nd Floor,BLK-A Ashok Vihar,Phase 3 Delhi North West-110052</t>
  </si>
  <si>
    <t>U17299DL2017PTC322278</t>
  </si>
  <si>
    <t>ENCREST COMMERCIAL PRIVATE LIMITED</t>
  </si>
  <si>
    <t>UNIT NO. 6F, 6TH FLOOR, HANSALAYA BUILDING 15 BARAKHAMBA ROAD, NEW DELHI New Delhi-110001</t>
  </si>
  <si>
    <t>U17299DL2017PTC323014</t>
  </si>
  <si>
    <t>M.D.C DESIGNER PRIVATE LIMITED</t>
  </si>
  <si>
    <t>601, WARD NO.11,GALI GHANTESHWAR , KATRA NEEL CHANDNI CHOWK DELHI Central Delhi-110006</t>
  </si>
  <si>
    <t>U17299GJ2017PTC098506</t>
  </si>
  <si>
    <t>GLOBALE TESSILE PRIVATE LIMITED</t>
  </si>
  <si>
    <t>YSL AVENUE, OPP. KETAV PETROL PUMP, POLYTECHNIC ROAD, AMBAWADI, AHMEDABAD Ahmedabad-380015</t>
  </si>
  <si>
    <t>U17299GJ2017PTC098697</t>
  </si>
  <si>
    <t>SIDDHI VINAYAK KNIGHT RIDERS PRIVATE LIMITED</t>
  </si>
  <si>
    <t>SHOP NO. 2131, V-BLOCK, SURAT TEXTILE MARKET, RING ROAD SURAT Surat-395002</t>
  </si>
  <si>
    <t>U17299GJ2017PTC098762</t>
  </si>
  <si>
    <t>SHREY FASHION AND RETAIL PRIVATE LIMITED</t>
  </si>
  <si>
    <t>D-6,ABHISHEK COMPLEX-1 HARIPURA,ASARWA AHMEDABAD Ahmedabad-380016</t>
  </si>
  <si>
    <t>U17299HR2017PTC070365</t>
  </si>
  <si>
    <t>JINDAL WOOLTEX PRIVATE LIMITED</t>
  </si>
  <si>
    <t>Property No.13,Sajjan Singh Bagh, Model Town, Near Sanatan Dharma Mandir Panipat Panipat-132103</t>
  </si>
  <si>
    <t>U17299KA2017PTC105961</t>
  </si>
  <si>
    <t>BACK BITE BRANDS PRIVATE LIMITED</t>
  </si>
  <si>
    <t>No 997, 5th Cross, Jnanabharathi, Jnanajyothinagar Bangalore Bangalore-560056</t>
  </si>
  <si>
    <t>U17299MH2017OPC298520</t>
  </si>
  <si>
    <t>FACTON DESIGNZ (OPC) PRIVATE LIMITED</t>
  </si>
  <si>
    <t>AT MAHAP, POST DABHAD TALUKA BHIWANDI,DIS THANE/TALUKA BHIWAND THANE Thane-421303</t>
  </si>
  <si>
    <t>U17299MH2017PTC299135</t>
  </si>
  <si>
    <t>MYSTIC TEXTILES PRIVATE LIMITED</t>
  </si>
  <si>
    <t>Flat No. 806, Shriman Palace Lokmat Square, Wardha Road, Nagpur Nagpur-440012</t>
  </si>
  <si>
    <t>U17299OR2017PTC027526</t>
  </si>
  <si>
    <t>COAGENT RESOURCE EXPERTS PRIVATE LIMITED</t>
  </si>
  <si>
    <t>Plot No-284/3490 Aiginia, Patrapada Bhubaeneswar Khordha-751019</t>
  </si>
  <si>
    <t>U17299OR2017PTC027573</t>
  </si>
  <si>
    <t>JHILIMILI TEXTILE PRIVATE LIMITED</t>
  </si>
  <si>
    <t>16 E, Engineers Colony Cuttack Road Bhubaneswar Khordha-751006</t>
  </si>
  <si>
    <t>U17299PB2017PTC046874</t>
  </si>
  <si>
    <t>WINGET FABRICS PRIVATE LIMITED</t>
  </si>
  <si>
    <t>B-20/119, SANT NAGAR CIVIL LINES LUDHIANA Ludhiana-141001</t>
  </si>
  <si>
    <t>U17299PN2017NPL172194</t>
  </si>
  <si>
    <t>MARYAM FOUNDATION</t>
  </si>
  <si>
    <t>23 KH FL NO 3 1ST FLOOR CH INMAY SADAN APRT RANKALA T/-416012 KOLHAPUR Kolhapur-416012</t>
  </si>
  <si>
    <t>U17299TZ2017FTC029342</t>
  </si>
  <si>
    <t>SUNLUKE TEXTILE INDIA PRIVATE LIMITED</t>
  </si>
  <si>
    <t>1/3 C, SECOND FLOOR UNIVERSAL THEATRE ROAD TIRUPUR Coimbatore-641601</t>
  </si>
  <si>
    <t>U17299TZ2017PTC029336</t>
  </si>
  <si>
    <t>BORATO TEXTILE PRIVATE LIMITED</t>
  </si>
  <si>
    <t>OLD NO. 114, NEW NO. 26, GANDHIPURAM, FIRST CROSS, ERODE Erode-638003</t>
  </si>
  <si>
    <t>U17299TZ2017PTC029408</t>
  </si>
  <si>
    <t>ANANDHI TEXSTYLES PRIVATE LIMITED</t>
  </si>
  <si>
    <t>38/33, Kongu Nagar 2nd Street Tirupur Coimbatore-641607</t>
  </si>
  <si>
    <t>U17299WB2017PTC222157</t>
  </si>
  <si>
    <t>EVERZA OVERSEAS PRIVATE LIMITED</t>
  </si>
  <si>
    <t>BA-47, SARAT PARK, KASBA, BEHIND MEGHALAY HOUSE, 1929 RAJDANGA MAIN ROAD KOLKATA Kolkata-700107</t>
  </si>
  <si>
    <t>U17300PN2017PTC172171</t>
  </si>
  <si>
    <t>SHIVSHAMBHO DEEP TEXTILES PRIVATE LIMITED</t>
  </si>
  <si>
    <t>G NO 1071/1 BALKRISHNA T ICHALKARANJI Kolhapur-416115</t>
  </si>
  <si>
    <t>U17301GJ2017PTC098889</t>
  </si>
  <si>
    <t>MAATECHX SINTEXSPIN PRIVATE LIMITED</t>
  </si>
  <si>
    <t>H.No. 2886/B/2-3, B/54, Trade House, Opp.Fire Statio,Maan Darwaja, Ring Road, Surat Surat-395002</t>
  </si>
  <si>
    <t>U17302WB2017PTC222455</t>
  </si>
  <si>
    <t>MONSTAR OPTICAL FIBRE PRIVATE LIMITED</t>
  </si>
  <si>
    <t>BLK-4, FLAT D-4, GREEN VISTA APARTMENT UPPER BHANUNAGAR, SEVOKE ROAD SILIGURI Darjeeling-734001</t>
  </si>
  <si>
    <t>U17303DL2017PTC322070</t>
  </si>
  <si>
    <t>SUSIN ARORA EXPORTS PRIVATE LIMITED</t>
  </si>
  <si>
    <t>2/5 West Patel Nagar New Delhi New Delhi-110008</t>
  </si>
  <si>
    <t>U17303PN2017PTC172046</t>
  </si>
  <si>
    <t>GANARAJ YARN TEXTILES PRIVATE LIMITED</t>
  </si>
  <si>
    <t>H.NO. 9/6927 NEAR FULE STATUE ICHALKARANJI Kolhapur-416115</t>
  </si>
  <si>
    <t>U17309AP2017PTC106528</t>
  </si>
  <si>
    <t>AADYAA COLOURS PRIVATE LIMITED</t>
  </si>
  <si>
    <t>72-14-02/R, FLAT NO 402, FORTUNE SPACEO BABA NAGAR RAJAHMUNDRY East Godavari-533103</t>
  </si>
  <si>
    <t>U17309DL2017PTC321619</t>
  </si>
  <si>
    <t>VEEKAY FOOTFAB PRIVATE LIMITED</t>
  </si>
  <si>
    <t>PLOT NO. 745, GROUND FLOOR, BLOCK-E DSIIDC NARELA NEW DELHI North West-110040</t>
  </si>
  <si>
    <t>U17309DL2017PTC322006</t>
  </si>
  <si>
    <t>TETRIS WEARS PRIVATE LIMITED</t>
  </si>
  <si>
    <t>H NO 104 STREET NO 3 LALITA PARK LAXMI NAGAR DELHI East Delhi-110092</t>
  </si>
  <si>
    <t>U17309DL2017PTC322076</t>
  </si>
  <si>
    <t>AMPM COUTURE PRIVATE LIMITED</t>
  </si>
  <si>
    <t>W-104 Greater Kailash-I New Delhi South Delhi-110048</t>
  </si>
  <si>
    <t>U17309DL2017PTC322141</t>
  </si>
  <si>
    <t>JINDAL WOOLSPIN PRIVATE LIMITED</t>
  </si>
  <si>
    <t>B-37,3RD Floor New Delhi South Extension-II DELHI New Delhi-110049</t>
  </si>
  <si>
    <t>U17309DL2017PTC322462</t>
  </si>
  <si>
    <t>LAG JEANS PRIVATE LIMITED</t>
  </si>
  <si>
    <t>WZ-101/8/1, FIRST FLOOR, CAPTAIN SATISH MARG RANI BAGH, RISHI NAGAR, SHAKURBASTI DELHI North West-110034</t>
  </si>
  <si>
    <t>U17309DL2017PTC323028</t>
  </si>
  <si>
    <t>BLOOMINGDALE VENDORS PRIVATE LIMITED</t>
  </si>
  <si>
    <t>D-76, GROUND FLOOR, NEW MULTAN NAGAR PASCHIM VIHAR NEW DELHI New Delhi-110056</t>
  </si>
  <si>
    <t>U17309GJ2017PTC098531</t>
  </si>
  <si>
    <t>PUSHKAR SAREES PRIVATE LIMITED</t>
  </si>
  <si>
    <t>Z-1168, SURAT TEXTILE MARKET, RING ROAD CHORIYASI SURAT Surat-395003</t>
  </si>
  <si>
    <t>U17309GJ2017PTC098580</t>
  </si>
  <si>
    <t>MRK GARMENTS PRIVATE LIMITED</t>
  </si>
  <si>
    <t>5F/DIYA SQUARE COMPLEX NR. BHAVNATH TEMPLE, 100 FT ROAD ANAND Anand-388001</t>
  </si>
  <si>
    <t>U17309GJ2017PTC098784</t>
  </si>
  <si>
    <t>MAKANI FILAMENT PRIVATE LIMITED</t>
  </si>
  <si>
    <t>161, ANANDDHARA ROW HOUSE-1 NR. TALAV, MOTA VARACHHA SURAT Surat-394101</t>
  </si>
  <si>
    <t>U17309GJ2017PTC098858</t>
  </si>
  <si>
    <t>NAKSHTRA CREATION PRIVATE LIMITED</t>
  </si>
  <si>
    <t>S-1102, SILVER PALACE CHORASI SURAT Surat-394105</t>
  </si>
  <si>
    <t>U17309GJ2017PTC098896</t>
  </si>
  <si>
    <t>NEW GAYATRI FABRICATION PRIVATE LIMITED</t>
  </si>
  <si>
    <t>C-1-1004, KRISHNA RESIDENCY, NEAR SARJAN LAXMIKANT ASHRAM ROAD, SURAT Surat-395004</t>
  </si>
  <si>
    <t>U17309GJ2017PTC098898</t>
  </si>
  <si>
    <t>BHAVYA ART PRIVATE LIMITED</t>
  </si>
  <si>
    <t>PLOT NO. 288 TO 294, KRISHNA INDUSTRIAL ESTATE, LASKANA, SURAT Surat-395006</t>
  </si>
  <si>
    <t>U17309GJ2017PTC098913</t>
  </si>
  <si>
    <t>ASCENSION FILAMENTS PRIVATE LIMITED</t>
  </si>
  <si>
    <t>B 15, Ashok Vatika, VIP Road, Karelibaug Vadodara Vadodara-390018</t>
  </si>
  <si>
    <t>U17309HR2017PTC070274</t>
  </si>
  <si>
    <t>VISHWE COTFAB PRIVATE LIMITED</t>
  </si>
  <si>
    <t>#78-P, SEC-10 HUDA AMBALA CITY AMBALA Ambala-134003</t>
  </si>
  <si>
    <t>U17309JH2017PTC010390</t>
  </si>
  <si>
    <t>CARNATION CLOTHING AND APPARELS PRIVATE LIMITED</t>
  </si>
  <si>
    <t>ROY COMPOUND DR. FATEHULLAH ROAD, NEAR CHURCH ROAD RANCHI Ranchi-834001</t>
  </si>
  <si>
    <t>U17309MH2017OPC298429</t>
  </si>
  <si>
    <t>ROBOTIC KIDZ FASHIONZ (OPC) PRIVATE LIMITED</t>
  </si>
  <si>
    <t>316, FLOOR-L, 4 WADI, SUTAR CHAWL, SANT GORA KUMBHAR ROAD, 5th KUMBHARWADA MUMBAI Mumbai City-400017</t>
  </si>
  <si>
    <t>U17309MH2017OPC298490</t>
  </si>
  <si>
    <t>BUCKET WATCH (OPC) PRIVATE LIMITED</t>
  </si>
  <si>
    <t>513, BLDG C VICTOR SHELTER MITHAGER RD KANDAR PADA, DAHISAR W MUMBAI Mumbai City-400068</t>
  </si>
  <si>
    <t>U17309MH2017OPC298546</t>
  </si>
  <si>
    <t>NEWIDZ FASHION (OPC) PRIVATE LIMITED</t>
  </si>
  <si>
    <t>105, ROOP APT, NEAR MURAKA APT NILEMORE/ NILMOREC16262 THANE Thane-401203</t>
  </si>
  <si>
    <t>U17309MH2017PTC298232</t>
  </si>
  <si>
    <t>ADATTO TRADING PRIVATE LIMITED</t>
  </si>
  <si>
    <t>A-WING, FL NO-B7, SNO-20177 MERIDAIN ST.KESHARSINGPURA, MERIDION, AURANGABAD Aurangabad-431001</t>
  </si>
  <si>
    <t>U17309MH2017PTC298328</t>
  </si>
  <si>
    <t>HENRY BLUE FASHIONS PRIVATE LIMITED</t>
  </si>
  <si>
    <t>SH.NO 66 ASHOKA SHOPPING CENTRE PREMISES CO-OP SOCIETY LTD G T HOSPITAL COMPLEX L T ROAD MUMBAI Mumbai City-400001</t>
  </si>
  <si>
    <t>U17309MH2017PTC298407</t>
  </si>
  <si>
    <t>KARL &amp; BEN FASHIONS PRIVATE LIMITED</t>
  </si>
  <si>
    <t>SH 45,Ashoka Shopping Centre Premises Co-Op Soc LTD, G T Hospital Complex L T Road, Mumabi Mumbai City-400001</t>
  </si>
  <si>
    <t>U17309MH2017PTC298578</t>
  </si>
  <si>
    <t>HAPPY NARI CARE PRODUCTS PRIVATE LIMITED</t>
  </si>
  <si>
    <t>PLOT NO. 28, E-51, FLATTED BUILDING, MIDC, SATPUR NASHIK Nashik-422007</t>
  </si>
  <si>
    <t>U17309MH2017PTC298688</t>
  </si>
  <si>
    <t>K- FOR KATHIYAWAD RETAIL PRIVATE LIMITED</t>
  </si>
  <si>
    <t>Plot No.77,S.No.7/2/2A/2D/77, Mhatre Road,D'Souza Colony, College Road Nashik Nashik-422013</t>
  </si>
  <si>
    <t>U17309MH2017PTC299036</t>
  </si>
  <si>
    <t>FLOTEMP INNOVATIONS INDIA PRIVATE LIMITED</t>
  </si>
  <si>
    <t>SHOP-03, MODEL TOWN CO.OP.SOCIETY, BLDG NO. 24, MAHAKALI CAVES ROAD, ANDHERI (EAST), Mumbai City-400093</t>
  </si>
  <si>
    <t>U17309MH2017PTC299043</t>
  </si>
  <si>
    <t>SHIPBULKCART TRADING PRIVATE LIMITED</t>
  </si>
  <si>
    <t>B - 1/501, Sundew Complex Nr Murbad Road, Mharal Kalyan Thane-421301</t>
  </si>
  <si>
    <t>U17309MH2017PTC299065</t>
  </si>
  <si>
    <t>SHRI RAMDEV COT YARN PRIVATE LIMITED</t>
  </si>
  <si>
    <t>C/o SHRI RAMDEV COTSPIN, WADALI SATWAI TQ. AKOT AKOT Akola-444101</t>
  </si>
  <si>
    <t>U17309MP2017PTC043936</t>
  </si>
  <si>
    <t>PRAADIS APPARELS PRIVATE LIMITED</t>
  </si>
  <si>
    <t>FF-510-511 FIFTH FLOOR AASHIMA MALL BHOPAL Bhopal-462026</t>
  </si>
  <si>
    <t>U17309OR2017PTC027478</t>
  </si>
  <si>
    <t>ASELUS ENTERPRISES PRIVATE LIMITED</t>
  </si>
  <si>
    <t>PLOT NO- 192/944-A, ANANTA VIHAR POKHARIPUT, AERODROME AREA BHUBANESWAR Khordha-751020</t>
  </si>
  <si>
    <t>U17309PN2017NPL172049</t>
  </si>
  <si>
    <t>ABDUL LAT SANMATI TEXTILE CLUSTER FOUNDATION</t>
  </si>
  <si>
    <t>PLOT NO.7,LAXMI MAHESH IND ESTATE T-SHIROL KOLHAPUR Kolhapur-416115</t>
  </si>
  <si>
    <t>U17309PN2017PTC172018</t>
  </si>
  <si>
    <t>MAHANTESH TEXTILES PRIVATE LIMITED</t>
  </si>
  <si>
    <t>10/1204, DATAR MALA DIST-KOLHAPUR ICHALKARANJI Kolhapur-416115</t>
  </si>
  <si>
    <t>U17309RJ2017PTC058795</t>
  </si>
  <si>
    <t>BLUE'N'BLUES ENTERPRISES PRIVATE LIMITED</t>
  </si>
  <si>
    <t>TIKKIWAL BHAWAN, IIIrd FLOOR, GOOD LUK MANSION, M.I. ROAD JAIPUR Jaipur-302001</t>
  </si>
  <si>
    <t>U17309RJ2017PTC058824</t>
  </si>
  <si>
    <t>SKSR PRODUCTS PRIVATE LIMITED</t>
  </si>
  <si>
    <t>64, UDAIPURIYA, SEWAPURA JAIPUR Jaipur-303805</t>
  </si>
  <si>
    <t>U17309RJ2017PTC058836</t>
  </si>
  <si>
    <t>NAMAMI TRADELINK PRIVATE LIMITED</t>
  </si>
  <si>
    <t>C-25 A ROOP VIHAR COLONY NEW SANGANER ROAD JAIPUR Jaipur-302019</t>
  </si>
  <si>
    <t>U17309RJ2017PTC058857</t>
  </si>
  <si>
    <t>SWART FABRITECH PRIVATE LIMITED</t>
  </si>
  <si>
    <t>A 1-3 Sector 2, J.S Colony,Vidyadhar Nagar Jaipur Jaipur-302039</t>
  </si>
  <si>
    <t>U17309TG2017PTC118802</t>
  </si>
  <si>
    <t>VIBHA TEXTILES PRIVATE LIMITED</t>
  </si>
  <si>
    <t>PLOT NO.9, H.NO:1-1-110/9/1,RAMDAS NAGAR COLONY,KAPRA, SAINIKPURI, SECUNDERABAD Rangareddi-500062</t>
  </si>
  <si>
    <t>U17309TG2017PTC119095</t>
  </si>
  <si>
    <t>GRR GINNING MILLS PRIVATE LIMITED</t>
  </si>
  <si>
    <t>10-1-41/2, MAMILLA GUDEM KHAMMAM KHAMMAM Khammam-507001</t>
  </si>
  <si>
    <t>U17309TZ2017PTC029299</t>
  </si>
  <si>
    <t>EIFFEL-ULTIMATE FASHIONS PRIVATE LIMITED</t>
  </si>
  <si>
    <t>2/295A, Nallur Ring Road,1st Floor Sevanthampalaym CTC Colony Road, Near to south Taluk off Tirupur Coimbatore-641606</t>
  </si>
  <si>
    <t>U17309TZ2017PTC029311</t>
  </si>
  <si>
    <t>CARNATION CREATIONS PRIVATE LIMITED</t>
  </si>
  <si>
    <t>RH 03, SOBHA TURQUOISE, HARISHREE GARDENS, VEDAPATTI, COIMBATORE Coimbatore-641007</t>
  </si>
  <si>
    <t>U17309TZ2017PTC029352</t>
  </si>
  <si>
    <t>KOMERINDO FASHION PRIVATE LIMITED</t>
  </si>
  <si>
    <t>C-19, 5TH FLOOR, CORAL BUILDING, PRIME ENCLAVE VISTAS, GANDHI NAGAR POST, TIRUPUR Coimbatore-641603</t>
  </si>
  <si>
    <t>U17309UP2017PTC096063</t>
  </si>
  <si>
    <t>MEDIONA TEXTILES PRIVATE LIMITED</t>
  </si>
  <si>
    <t>B-202 PRIDE HRC PROFESSIONAL HUB 1/2 VAIBHAV KHAND INDIRAPURAM GHAZIABAD Ghaziabad-201010</t>
  </si>
  <si>
    <t>U17309WB2017PTC222436</t>
  </si>
  <si>
    <t>VIIHU RETAIL PRIVATE LIMITED</t>
  </si>
  <si>
    <t>17 MANSAROWAR COMPLEX PRANAMI MANDIR ROAD, P.S. - BHAKTINAGAR SILIGURI Darjeeling-734401</t>
  </si>
  <si>
    <t>U17309WB2017PTC222486</t>
  </si>
  <si>
    <t>CELESTO TEXTILES PRIVATE LIMITED</t>
  </si>
  <si>
    <t>SUSHMA APPT, K/J/1,ASHWINI NAGAR GANENDRA PALLY,FLAT NO-2A, KOLKATA Parganas North-700059</t>
  </si>
  <si>
    <t>U18100DL2017PTC322733</t>
  </si>
  <si>
    <t>JMB UNIVERSAL FASHION PRIVATE LIMITED</t>
  </si>
  <si>
    <t>Plot No. U-41, U- Block, Ground Floor Budh Vihar Village, Phase 1 NEW DELHI North West-110086</t>
  </si>
  <si>
    <t>U18100KA2017PTC105302</t>
  </si>
  <si>
    <t>GENERATIONZ BRANDS PRIVATE LIMITED</t>
  </si>
  <si>
    <t>C-006,#137/1 &amp; 137/2 IBBLUR, AGARA VILLAGE, HSR LAYOUT BANGALORE Bangalore-560102</t>
  </si>
  <si>
    <t>U18100KA2017PTC105541</t>
  </si>
  <si>
    <t>FFG SOLUTIONS PRIVATE LIMITED</t>
  </si>
  <si>
    <t>NO 425, 9TH MAIN ROAD, BDA LAYOUT, AVALAHALLI BENGALURU Bangalore-560085</t>
  </si>
  <si>
    <t>U18100MP2017PTC043978</t>
  </si>
  <si>
    <t>FAMEBOX PRIVATE LIMITED</t>
  </si>
  <si>
    <t>87, ARCHANA NAGAR Kila maidan INDORE Indore-452006</t>
  </si>
  <si>
    <t>U18100TZ2017PTC029353</t>
  </si>
  <si>
    <t>BIOTECH SPINNERS PRIVATE LIMITED</t>
  </si>
  <si>
    <t>27A, FIRST FLOOR, MAYFLOWER APPARTMENT MUNUSAMY GARDEN COIMBATORE Coimbatore-641018</t>
  </si>
  <si>
    <t>U18109DL2017PTC321922</t>
  </si>
  <si>
    <t>PROP APPARELS INDIA PRIVATE LIMITED</t>
  </si>
  <si>
    <t>C - 60 RAJAN BABU ROAD ADARSH NAGAR North West-110033</t>
  </si>
  <si>
    <t>U18109DL2017PTC322072</t>
  </si>
  <si>
    <t>APPEALING WEAVES AND DESIGNS PRIVATE LIMITED</t>
  </si>
  <si>
    <t>11 K, GOPALA TOWERS 25, RAJENDRA PLACE DELHI New Delhi-110008</t>
  </si>
  <si>
    <t>U18109DL2017PTC322637</t>
  </si>
  <si>
    <t>KIDDOZ RETAIL PRIVATE LIMITED</t>
  </si>
  <si>
    <t>535-B-3, Shop- 4, Jain Mandir, Gandhi Nagar, New Delhi East Delhi-110031</t>
  </si>
  <si>
    <t>U18109HR2017PTC070303</t>
  </si>
  <si>
    <t>SUNSTITCH COMPUTER EMBROIDERY PRIVATE LIMITED</t>
  </si>
  <si>
    <t>Plot No. 72 Sector - 27A Faridabad Faridabad-121003</t>
  </si>
  <si>
    <t>U18109MH2017PTC299173</t>
  </si>
  <si>
    <t>PALLAVI GOYAL COUTURE PRIVATE LIMITED</t>
  </si>
  <si>
    <t>PLOT NO. 44 M-EMEGHA SECTOR NEAR BHUBHAL NSK9 NASHIK Nashik-422010</t>
  </si>
  <si>
    <t>U18109RJ2017PTC058786</t>
  </si>
  <si>
    <t>TULSIG COTTONS PRIVATE LIMITED</t>
  </si>
  <si>
    <t>1, KAMLA ENCLAVE CHITTOR ROAD BHILWARA Bhilwara-311001</t>
  </si>
  <si>
    <t>U18109TN2017PTC118095</t>
  </si>
  <si>
    <t>SHAAMS COUTURE PRIVATE LIMITED</t>
  </si>
  <si>
    <t>OLD NO. 76, NEW NO. 203 HABIBULLA ROAD, T NAGAR CHENNAI Chennai-600017</t>
  </si>
  <si>
    <t>U18109TZ2017PTC029396</t>
  </si>
  <si>
    <t>KATHRA LIFESTYLE INDIA PRIVATE LIMITED</t>
  </si>
  <si>
    <t>NO. 4/94G, TRICHY ROAD, CHINTHAMANIPUDUR POST, COIMBATORE Coimbatore-641103</t>
  </si>
  <si>
    <t>U18201DL2017PTC322776</t>
  </si>
  <si>
    <t>SYMPATHIQUE FASHION PRIVATE LIMITED</t>
  </si>
  <si>
    <t>A-II, 1715 J.J. COLONY MADAN PUR KHADAR, SARITA VIHAR DELHI West Delhi-110076</t>
  </si>
  <si>
    <t>U18201HR2017PTC070486</t>
  </si>
  <si>
    <t>YWC FASHION PRIVATE LIMITED</t>
  </si>
  <si>
    <t>A-11/3, DLF-1, GURGAON Gurgaon-122008</t>
  </si>
  <si>
    <t>U18201UP2017PTC096348</t>
  </si>
  <si>
    <t>TRUSTKEY ORIGINALS PRIVATE LIMITED</t>
  </si>
  <si>
    <t>H-10 SECTOR-ALPHA-2 GREATER NOIDA Gautam Buddha Nagar-201308</t>
  </si>
  <si>
    <t>U18202KA2017PTC105485</t>
  </si>
  <si>
    <t>FASHOFOLK APPARELS PRIVATE LIMITED</t>
  </si>
  <si>
    <t>No.4, 2nd Floor, Widia Layout Chandra Layout Main Road, Vijayanagar Bangalore Bangalore-560040</t>
  </si>
  <si>
    <t>U18202RJ2017PTC058866</t>
  </si>
  <si>
    <t>PARCHAYI CREATIONS PRIVATE LIMITED</t>
  </si>
  <si>
    <t>Plot No. 117-A, Krishna Vihar, Gopalpura By Pass, Jaipur Jaipur-302015</t>
  </si>
  <si>
    <t>U18204DL2017PTC322280</t>
  </si>
  <si>
    <t>INBODE FASHION INFOTECH PRIVATE LIMITED</t>
  </si>
  <si>
    <t>House No.202, Block A-2, Sector 13, Printer Appratment, Rohini New Delhi North West-110085</t>
  </si>
  <si>
    <t>U18209AP2017PTC106534</t>
  </si>
  <si>
    <t>CHANDAMAMA DESIGNS PRIVATE LIMITED</t>
  </si>
  <si>
    <t>39/11/9, Flat No.102A, Balaji Towers, TVR Street,Near NEXT Show Room,Labbipet Vijayawada Krishna-520010</t>
  </si>
  <si>
    <t>U18209AP2017PTC106550</t>
  </si>
  <si>
    <t>WEST WINGS GARMENTS PRIVATE LIMITED</t>
  </si>
  <si>
    <t>D. No. 3-29-11/1, Sri Vatsa Residency, F.No1,3 Line,Krishna Nagar,Pattabhipuram Guntur Guntur-522006</t>
  </si>
  <si>
    <t>U18209CH2017PTC041706</t>
  </si>
  <si>
    <t>SPADEZ GARMENTS PRIVATE LIMITED</t>
  </si>
  <si>
    <t>H.No. 2563 Sector-22 C Chandigarh Chandigarh-160022</t>
  </si>
  <si>
    <t>U18209DL2017PTC321897</t>
  </si>
  <si>
    <t>POSSHUSA APPARELS INDIA PRIVATE LIMITED</t>
  </si>
  <si>
    <t>D-359, 3rd Floor, Flat No. 308 Gali No. 20, West Vinod Nagar New Delhi East Delhi-110092</t>
  </si>
  <si>
    <t>U18209DL2017PTC321959</t>
  </si>
  <si>
    <t>SLASHLINE CLOTHING PRIVATE LIMITED</t>
  </si>
  <si>
    <t>398, Third Floor, Vill Shahpur Jat New Delhi South Delhi-110049</t>
  </si>
  <si>
    <t>U18209DL2017PTC322055</t>
  </si>
  <si>
    <t>MIZAAZ LIFESTYLE PRIVATE LIMITED</t>
  </si>
  <si>
    <t>B-18, G/F, Kanti Nagar Krishna Nagar, East Delhi Delhi East Delhi-110051</t>
  </si>
  <si>
    <t>U18209DL2017PTC322255</t>
  </si>
  <si>
    <t>OXYFAB DESIGNS AND TRADE PRIVATE LIMITED</t>
  </si>
  <si>
    <t>FLAT NO. AW-301, KH NO. 185, 2ND FLOOR SAI RESIDENCY, LAL DORA VILLAGE, RITHALA DELHI North West-110085</t>
  </si>
  <si>
    <t>U18209DL2017PTC322273</t>
  </si>
  <si>
    <t>PLACKET APPAREL ENTERPRISES PRIVATE LIMITED</t>
  </si>
  <si>
    <t>H. NO.114, FIRST FLOOR, BLOCK-I, KIRTI NAGAR NEW DELHI West Delhi-110015</t>
  </si>
  <si>
    <t>U18209DL2017PTC322321</t>
  </si>
  <si>
    <t>THREADMATES CLOTHING PRIVATE LIMITED</t>
  </si>
  <si>
    <t>B-125/1 SF REWARI LINE INDUSTRIEAL AREA MAYAPURI PHASE-1, NEAR REWARI LINE NEW DELHI West Delhi-110064</t>
  </si>
  <si>
    <t>U18209DL2017PTC322399</t>
  </si>
  <si>
    <t>ENOCHIAN DESIGNS PRIVATE LIMITED</t>
  </si>
  <si>
    <t>7-A, Ground Floor POCKET-A, DDA FLATS, SUKHDEV VIHAR, NEW DELHI South Delhi-110025</t>
  </si>
  <si>
    <t>U18209DL2017PTC322497</t>
  </si>
  <si>
    <t>ECO WEAR PRIVATE LIMITED</t>
  </si>
  <si>
    <t>A-8/38, KALKAJI EXTENSION, NEW DELHI South Delhi-110019</t>
  </si>
  <si>
    <t>U18209DL2017PTC322564</t>
  </si>
  <si>
    <t>YELLOW STONE VETEMENTS PRIVATE LIMITED</t>
  </si>
  <si>
    <t>H.NO.-B-684, 3RD FLOOR G.D. COLONY, MAYUR VIHAR PHASE DELHI East Delhi-110096</t>
  </si>
  <si>
    <t>U18209DL2017PTC322853</t>
  </si>
  <si>
    <t>AKUKI APPAREL AND LIFESTYLE PRIVATE LIMITED</t>
  </si>
  <si>
    <t>8-D, PKT-1,SECT-10 POCKET-1, SECTOR-10 DWARKA BEHIND MARKET NEW DELHI New Delhi-110075</t>
  </si>
  <si>
    <t>U18209DL2017PTC322938</t>
  </si>
  <si>
    <t>KVA FASHION PRIVATE LIMITED</t>
  </si>
  <si>
    <t>HOUSE NO. 29/6215, BLOCK-F NEAR BHATIA BOOK STORE, KAMLA NAGAR DELHI North Delhi-110007</t>
  </si>
  <si>
    <t>U18209GJ2017PTC098577</t>
  </si>
  <si>
    <t>ABITI TRENDS PRIVATE LIMITED</t>
  </si>
  <si>
    <t>710, DASHA SHRIMALI, KANDOI WADI GHEEKANTA RD, AHMEDABAD Ahmedabad-380001</t>
  </si>
  <si>
    <t>U18209MH2017OPC299071</t>
  </si>
  <si>
    <t>DAANISH FABRICS (OPC) PRIVATE LIMITED</t>
  </si>
  <si>
    <t>SHOP NO L 341, MEZANINE FLOOR, DREAMS THE MALL, LBS MARG, BHANDUP WEST MUMBAI Mumbai City-400078</t>
  </si>
  <si>
    <t>U18209MH2017PTC298180</t>
  </si>
  <si>
    <t>FNGR LIFESTYLE PRIVATE LIMITED</t>
  </si>
  <si>
    <t>SN.63, PL-51 Nanak Society ,Saibaba Building Kondhwa Kh ,Pune Pune-411048</t>
  </si>
  <si>
    <t>U18209MH2017PTC298735</t>
  </si>
  <si>
    <t>VIJAYSHREE WEAR PARTS PRIVATE LIMITED</t>
  </si>
  <si>
    <t>H2/8, ASHOKA VIHAR EXLO POINT NASHIK Nashik-422001</t>
  </si>
  <si>
    <t>U18209MH2017PTC298830</t>
  </si>
  <si>
    <t>CHANDI FASHIONS AND BOUTIQUE PRIVATE LIMITED</t>
  </si>
  <si>
    <t>304, HILTON CENTRE, PLOT NO.66 SECTOR-11, CBD-BELAPUR NAVI MUMBAI Mumbai City-400614</t>
  </si>
  <si>
    <t>U18209PN2017PTC171920</t>
  </si>
  <si>
    <t>INDIAN RUNWAY FASHION PRIVATE LIMITED</t>
  </si>
  <si>
    <t>AT PO, KHARSHING, TAL. MAHANKAL, DIST. SANGLI SANGLI Sangli-416416</t>
  </si>
  <si>
    <t>U18209TG2017PTC118818</t>
  </si>
  <si>
    <t>PELLIKUTURU COLLECTIONS PRIVATE LIMITED</t>
  </si>
  <si>
    <t>H.No: 37-89, First Floor, Defence Colony Neredmet X Roads, Sainikpuri Post Secunderabad Rangareddi-500094</t>
  </si>
  <si>
    <t>U18209TN2017PTC117980</t>
  </si>
  <si>
    <t>SUHAAS FASHION PRIVATE LIMITED</t>
  </si>
  <si>
    <t>"M Sathiyaseelan Rasi Garden,123 Nemam Athivakkam road,pallipettai,acharapakkam Maduranthagam taluk Kancheepuram-603301</t>
  </si>
  <si>
    <t>U18209TZ2017PTC029412</t>
  </si>
  <si>
    <t>KURAL AADAI PRIVATE LIMITED</t>
  </si>
  <si>
    <t>No.8/648,Vigneshwara Nagar, Pooluvapatti, Neriperichal, Trippur. Coimbatore-641602</t>
  </si>
  <si>
    <t>U18209UP2017PTC095834</t>
  </si>
  <si>
    <t>ERFOLGE ETHNIC WEAR PRIVATE LIMITED</t>
  </si>
  <si>
    <t>FLAT NO - 903, BLOCK-D, JM AROMA SECTOR 75 NOIDA Gautam Buddha Nagar-201301</t>
  </si>
  <si>
    <t>U18209UP2017PTC096035</t>
  </si>
  <si>
    <t>SENSATIONAL LIFE ASSOCIATES PRIVATE LIMITED</t>
  </si>
  <si>
    <t>Flat-10091, Block-E, T-C NH-24, Crossing Infra Society, Near ABS College Ghazibad Ghaziabad-201009</t>
  </si>
  <si>
    <t>U18209UP2017PTC096293</t>
  </si>
  <si>
    <t>PATCHWORK WEARS PRIVATE LIMITED</t>
  </si>
  <si>
    <t>M-93 Sector-25 Noida Gautam Buddha Nagar-201301</t>
  </si>
  <si>
    <t>U18209UP2017PTC096410</t>
  </si>
  <si>
    <t>TATTVIKAM EXIM PRIVATE LIMITED</t>
  </si>
  <si>
    <t>ESI 495 SECTOR A STP RD MAHAYOJNA LUCKNOW Lucknow-226024</t>
  </si>
  <si>
    <t>U18209UP2017PTC096504</t>
  </si>
  <si>
    <t>SAINTO WESTERN APPARELS PRIVATE LIMITED</t>
  </si>
  <si>
    <t>535/3 MANGAL PANDEY NAGAR, UNIVERSITY ROAD MEERUT Meerut-250001</t>
  </si>
  <si>
    <t>U18209WB2017PTC222242</t>
  </si>
  <si>
    <t>SUITX FASHION PRIVATE LIMITED</t>
  </si>
  <si>
    <t>BAHIR SARBAMANGAL ROAD, BURDWAN ZIRANI N-33 Bardhaman Bardhaman-713101</t>
  </si>
  <si>
    <t>U18209WB2017PTC222273</t>
  </si>
  <si>
    <t>FERNSWEAR PRIVATE LIMITED</t>
  </si>
  <si>
    <t>32, RUPAYAN NAGAR, BARASAT ROAD, P.O. JUGBERIA KOLKATA Parganas North-700113</t>
  </si>
  <si>
    <t>U18209WB2017PTC222417</t>
  </si>
  <si>
    <t>JAIDA &amp; SONS PRIVATE LIMITED</t>
  </si>
  <si>
    <t>U-24/1, KARBALA ROAD BARTALA KOLKATA Parganas South-700018</t>
  </si>
  <si>
    <t>U18209WB2017PTC222506</t>
  </si>
  <si>
    <t>COLOURSHINE HOSIERY PRIVATE LIMITED</t>
  </si>
  <si>
    <t>66A, SALKIA SCHOOL ROAD SALKIA, BANDHAGHAT HOWRAH Howrah-711106</t>
  </si>
  <si>
    <t>U19100DL2017PTC322233</t>
  </si>
  <si>
    <t>SHERRISH INTERNATIONAL FASHIONS PRIVATE LIMITED</t>
  </si>
  <si>
    <t>HOUSE NO. G-56, FLOOR GROUND, BLOCK - G LANDMARK NEAR ESI HOSPITAL, BALI NAGAR NEW DELHI West Delhi-110015</t>
  </si>
  <si>
    <t>U19100GJ2017PTC098550</t>
  </si>
  <si>
    <t>KRB FOOTWEAR PRIVATE LIMITED</t>
  </si>
  <si>
    <t>718/1 NOVELTY CINEMA S NAKA GHEE KANTA ROAD AHMEDABAD Ahmedabad-380001</t>
  </si>
  <si>
    <t>U19100RJ2017PTC058753</t>
  </si>
  <si>
    <t>MKHK INTERNATIONAL PRIVATE LIMITED</t>
  </si>
  <si>
    <t>52/146, V.T. ROAD, MANSAROVAR JAIPUR Jaipur-302020</t>
  </si>
  <si>
    <t>U19100TG2017PTC118877</t>
  </si>
  <si>
    <t>TANSTITCH PRIVATE LIMITED</t>
  </si>
  <si>
    <t>H.No: 7-1-632/158/A S.R.Nagar Hyderabad Hyderabad-500038</t>
  </si>
  <si>
    <t>U19100UP2017PTC096005</t>
  </si>
  <si>
    <t>BUHO HERMANO PRIVATE LIMITED</t>
  </si>
  <si>
    <t>LIG-3, HEMANT VIHAR, 80 FT ROAD BARRA-2 KANPUR NAGAR Kanpur-208027</t>
  </si>
  <si>
    <t>U19110DL2017PTC323016</t>
  </si>
  <si>
    <t>SAAHASH FOOTWEAR INDUSTRIES PRIVATE LIMITED</t>
  </si>
  <si>
    <t>HOUSE NO. 2616 2ND FLOOR KINGSWAY CAMP HUDSON LINE LANDMARK NEAR-TPDDL OFFICE DELHI North Delhi-110009</t>
  </si>
  <si>
    <t>U19116MH2017PTC298998</t>
  </si>
  <si>
    <t>M. U. BAGS PRIVATE LIMITED</t>
  </si>
  <si>
    <t>SHREE SAINATH NAGAR, RAMESH HOUSE UPPER TROMBAY COSTOM RD TROMBAY MUMBAI Mumbai City-400088</t>
  </si>
  <si>
    <t>U19119PN2017PTC172266</t>
  </si>
  <si>
    <t>AKIRN GLOBAL PRIVATE LIMITED</t>
  </si>
  <si>
    <t>S 2, 2284, D WARD, SHANKARACHARYA MATH GALLI, SHUKRAWAR PETH, KOLHAPUR Kolhapur-416002</t>
  </si>
  <si>
    <t>U19123DL2017PTC322242</t>
  </si>
  <si>
    <t>LIKABLE SHOES PRIVATE LIMITED</t>
  </si>
  <si>
    <t>J- 3070, DSIIDC INDUSTRIAL AREA NARELA DELHI North West-110040</t>
  </si>
  <si>
    <t>U19123HR2017PTC070300</t>
  </si>
  <si>
    <t>LEELAMANI FORGE PRIVATE LIMITED</t>
  </si>
  <si>
    <t>601, ARORA TOWER, OMAXE NORTH AVENUE-1 SECTOR-15, BAHADURGARH Jhajjar-124507</t>
  </si>
  <si>
    <t>U19123MH2017PTC298078</t>
  </si>
  <si>
    <t>UGADEE SHOECRAFTS PRIVATE LIMITED</t>
  </si>
  <si>
    <t>ROOM NO.224, SIDDHESHWAR CHS LTD ALIYAWAR JUNG MARG, BANDRA EAST MUMBAI Mumbai City-400051</t>
  </si>
  <si>
    <t>U19129PN2017PTC171860</t>
  </si>
  <si>
    <t>ABCD BAGS INDIA PRIVATE LIMITED</t>
  </si>
  <si>
    <t>PLOT NO B BLOCK, 30/15, CTS NO 2725, PIMPRI COLONY,PIMPRI PUNE Pune-411017</t>
  </si>
  <si>
    <t>U19129TN2017PTC118058</t>
  </si>
  <si>
    <t>LEDER CREATIONS PRIVATE LIMITED</t>
  </si>
  <si>
    <t>No. 5,Rettai Malai Srinivasan Street, Nagalkeni, Chrompet Chennai Chennai-600044</t>
  </si>
  <si>
    <t>U19200MH2017PTC298342</t>
  </si>
  <si>
    <t>MAVI CREATIONS PRIVATE LIMITED</t>
  </si>
  <si>
    <t>901, FLOOR 9, JAMUNA NIKETAN, MANAV MANDIR ROAD, TEEN BATTI, MALABAR HILL, MUMBAI Mumbai City-400006</t>
  </si>
  <si>
    <t>U19200MH2017PTC298892</t>
  </si>
  <si>
    <t>LEFT RIGHT LEFT DESIGNS PRIVATE LIMITED</t>
  </si>
  <si>
    <t>136 B Wing, 6th Floor Nutan Madhuban Building, Worli Hill Road Mumbai Mumbai City-400018</t>
  </si>
  <si>
    <t>U19200UP2017PTC096459</t>
  </si>
  <si>
    <t>ALAMODA OVERSEAS PRIVATE LIMITED</t>
  </si>
  <si>
    <t>405, FRIENDS PARADISE, KHANDARI BHAGIRATHI DEVI MARG AGRA Agra-282002</t>
  </si>
  <si>
    <t>U19202AP2017PTC106554</t>
  </si>
  <si>
    <t>ATIRMA CHUMANN LEATHERS PRIVATE LIMITED</t>
  </si>
  <si>
    <t>D NO 7-234 GORANTLA (VILLAGE &amp; MANDAL) GUNTUR Guntur-522002</t>
  </si>
  <si>
    <t>U19202UP2017PTC095813</t>
  </si>
  <si>
    <t>DEVOT TECHNOLOGIES PRIVATE LIMITED</t>
  </si>
  <si>
    <t>120 SHANTI NAGAR ETAH Etah-207001</t>
  </si>
  <si>
    <t>U20219KA2017PTC105808</t>
  </si>
  <si>
    <t>RAJNISH &amp; NEERAJA DESIGN STUDIO PRIVATE LIMITED</t>
  </si>
  <si>
    <t>B-604, SREEDA PRIDE, OWNERS COURT EAST, KASAVANAHALLI MAIN RO BANGALORE Bangalore-560035</t>
  </si>
  <si>
    <t>U20230GJ2017PTC098773</t>
  </si>
  <si>
    <t>ANHAAR WOODWOOL PRIVATE LIMITED</t>
  </si>
  <si>
    <t>B-46 KARISHMA PARK BESIDE SAUDAGAR PARK, TANDALJA VADODARA Vadodara-390020</t>
  </si>
  <si>
    <t>U20230HR2017PTC070579</t>
  </si>
  <si>
    <t>ADLER WOOD INDIA PRIVATE LIMITED</t>
  </si>
  <si>
    <t>584, Opp.Jain Nagar,Near Hotel Sapphire, Yamuna Nagar Road, Jagadhri YAMUNA NAGAR-135003</t>
  </si>
  <si>
    <t>U20295UR2017OPC008038</t>
  </si>
  <si>
    <t>WASEEM EXPORTER OF GOODS (OPC) PRIVATE LIMITED</t>
  </si>
  <si>
    <t>Shop No 1 Near Mahashiv Mandir KEDARPUR Dehradun-248001</t>
  </si>
  <si>
    <t>U20299BR2017PTC035388</t>
  </si>
  <si>
    <t>PROVEN SQUARE PRIVATE LIMITED</t>
  </si>
  <si>
    <t>S/O BRIJ NANDAN PRASAD RAM NAGAR,GONDAPUR NAWADA Nawada-805110</t>
  </si>
  <si>
    <t>U20299DL2017PTC321516</t>
  </si>
  <si>
    <t>ADORNIO CRAFTS PRIVATE LIMITED</t>
  </si>
  <si>
    <t>2A/42 Geeta Colony Ghandi Nagar East Delhi-110031</t>
  </si>
  <si>
    <t>U20299DL2017PTC322384</t>
  </si>
  <si>
    <t>SOMARATA TIMBERS PRIVATE LIMITED</t>
  </si>
  <si>
    <t>House No.7, plot no. (old-3) Kh no. 18/16, Ist floor, Blk-A Shastri Nagar North West-110052</t>
  </si>
  <si>
    <t>U20299KA2017PTC105980</t>
  </si>
  <si>
    <t>TOUGH WOOD AND ADHESIVES PRIVATE LIMITED</t>
  </si>
  <si>
    <t>NO. 93, MOGAREHALLI VILLAGE MYSORE-KRS ROAD, SRIRANGAPATNA TALUK MANDYA Mandya-571438</t>
  </si>
  <si>
    <t>U20299PN2017PTC172311</t>
  </si>
  <si>
    <t>TEAMUNITED COLOUR LAM PRIVATE LIMITED</t>
  </si>
  <si>
    <t>72/1A, ADITYA COMPLEX PIM.GURAV VAISHNAVI FLAT-503 PUNE Pune-411061</t>
  </si>
  <si>
    <t>U20299TG2017PTC118790</t>
  </si>
  <si>
    <t>AVISCO GLOBAL IMPEX PRIVATE LIMITED</t>
  </si>
  <si>
    <t>15-9-262/64, 1st FLOOR MAHARANI JHANSI ROAD, GOWLIGUDA HYDERABAD Hyderabad-500012</t>
  </si>
  <si>
    <t>U20299TG2017PTC118822</t>
  </si>
  <si>
    <t>KAPHAJA MODULAR FURNITURES PRIVATE LIMITED</t>
  </si>
  <si>
    <t>8-2-611/3,M,M\1,M\2 ROAD NO. 11, BANJARAHILLS HYDERABAD Hyderabad-500034</t>
  </si>
  <si>
    <t>U20299TG2017PTC119219</t>
  </si>
  <si>
    <t>AGILE PREFABS PRIVATE LIMITED</t>
  </si>
  <si>
    <t>Villa No 20, Kushal Park Devaryamjal, Shamirpet Hyderabad Rangareddi-500014</t>
  </si>
  <si>
    <t>U20299UP2017PTC095660</t>
  </si>
  <si>
    <t>TECHNYBIRDS LEARNING TOYS PRIVATE LIMITED</t>
  </si>
  <si>
    <t>House No. 3/1051 Sector 3, Vasundhara Ghaziabad Ghaziabad-201001</t>
  </si>
  <si>
    <t>U20299UP2017PTC095962</t>
  </si>
  <si>
    <t>RED VENEER AND BLUE PLY PRIVATE LIMITED</t>
  </si>
  <si>
    <t>PLOT NO 16 GAURABAGH LUCKNOW Lucknow-226026</t>
  </si>
  <si>
    <t>U21000RJ2017PTC058809</t>
  </si>
  <si>
    <t>SNAPIVITE INTERNATIONAL PRIVATE LIMITED</t>
  </si>
  <si>
    <t>H-172, RIICCO INDUSTRIAL AREA SITAPURA JAIPUR Jaipur-302022</t>
  </si>
  <si>
    <t>U21000UP2017PLC096235</t>
  </si>
  <si>
    <t>INNOVATIQ INDIA LIMITED</t>
  </si>
  <si>
    <t>66-67, KALINDI COLONY T.P. NAGAR MEERUT Meerut-250002</t>
  </si>
  <si>
    <t>U21010MP2017PTC043930</t>
  </si>
  <si>
    <t>VANDU PACKAGING PRIVATE LIMITED</t>
  </si>
  <si>
    <t>OLD NO. 1351, NEW NO. 2, NANDA NAGAR ROAD NO. 5 INDORE Indore-452011</t>
  </si>
  <si>
    <t>U21012DL2017PTC322450</t>
  </si>
  <si>
    <t>SHAIL CORNBOX PRIVATE LIMITED</t>
  </si>
  <si>
    <t>C-2/39-A YAMUNA VIHAR DELHI East Delhi-110053</t>
  </si>
  <si>
    <t>U21014GJ2017PTC098654</t>
  </si>
  <si>
    <t>DUVERA INDUSTRIES PRIVATE LIMITED</t>
  </si>
  <si>
    <t>5TH FL FLAT-502 AKRUTI APPARTMENT B-VED ROAD B/S DARSHAN PARK SURAT Surat-395004</t>
  </si>
  <si>
    <t>U21094MH2017PTC299068</t>
  </si>
  <si>
    <t>AMERCO PACKAGING PRIVATE LIMITED</t>
  </si>
  <si>
    <t>KHUSBOO PLAZA, AMBAD ROAD KAMATHWADA NASHIK Nashik-422009</t>
  </si>
  <si>
    <t>U21094TG2017PTC119201</t>
  </si>
  <si>
    <t>DHANLAKSHMI PACKAGING INDUSTRIES PRIVATE LIMITED</t>
  </si>
  <si>
    <t>PLOT NO.12 &amp; 21, PHASE 1(B), I.D.A CHERLAPALLY HYDERABAD Rangareddi-500051</t>
  </si>
  <si>
    <t>U21096GJ2017PTC098716</t>
  </si>
  <si>
    <t>AEXON GRAPHICS INDIA PRIVATE LIMITED</t>
  </si>
  <si>
    <t>SHED NO 49, MAHADEV IND ESTATE - 5, B/H RAMOL POLICE STATION, RAMOl AHMEDABAD Ahmedabad-382449</t>
  </si>
  <si>
    <t>U21096PN2017PTC172006</t>
  </si>
  <si>
    <t>GOLDFINCH NOTEBOOKS PRIVATE LIMITED</t>
  </si>
  <si>
    <t>SR NO 03, SHOP NO 14A, SHRIJI COMPLEX,GADITAL, HADAPSAR PUNE Pune-411028</t>
  </si>
  <si>
    <t>U21099GJ2017PTC098774</t>
  </si>
  <si>
    <t>UNICULTURE MANUFACTURING PRIVATE LIMITED</t>
  </si>
  <si>
    <t>12 &amp; 13,SANKHESHWAR IND. ESTATE, TAJPUR ROAD,SARKHEJ BAVLA HIGHWAY, CHANGODAR,AHMEDABAD Ahmedabad-382213</t>
  </si>
  <si>
    <t>U21099HR2017OPC070490</t>
  </si>
  <si>
    <t>ANH TRADERS (OPC) PRIVATE LIMITED</t>
  </si>
  <si>
    <t>P NO 1559, HSIDC RAI SNP SONEPAT Sonepat-131001</t>
  </si>
  <si>
    <t>U21099HR2017PTC070233</t>
  </si>
  <si>
    <t>AEOLIAN PACIFIC PRIVATE LIMITED</t>
  </si>
  <si>
    <t>H-1/503, KINGSBURY TOWERS, TDI CITY, KUNDLI, SONEPAT, HARYANA Sonepat-131028</t>
  </si>
  <si>
    <t>U21099MH2017PTC298404</t>
  </si>
  <si>
    <t>ASHTON PAPER MILL PRIVATE LIMITED</t>
  </si>
  <si>
    <t>SHOP NO.01, SR NO. 712/1/33, SHRI MUKTANGAN APARTMENT, MODEL COLONY, NASHIK Nashik-422005</t>
  </si>
  <si>
    <t>U21099MH2017PTC298891</t>
  </si>
  <si>
    <t>SMK PHOENIX PAPER PRODUCTS AND INDUSTRIES PRIVATE LIMITED</t>
  </si>
  <si>
    <t>PLOT NO. - RM 37 YASADA, BANGLOW, OPP VENKATESH PE, DOMBIVALI EAST, KALYAN THANE Thane-421203</t>
  </si>
  <si>
    <t>U21099TG2017PTC118659</t>
  </si>
  <si>
    <t>JL CONVERTERS PRIVATE LIMITED</t>
  </si>
  <si>
    <t>8-3-229/41,FLAT NO 305,THAHERVILLE YOUSUFGUDA CHECKPOST, BANJARAHILLS HYDERABAD Hyderabad-500045</t>
  </si>
  <si>
    <t>U21099TG2017PTC118669</t>
  </si>
  <si>
    <t>SANX CORROPACKAGING PRIVATE LIMITED</t>
  </si>
  <si>
    <t>14-6-407 / A , 1st FLOOR ,BEGUM BAZAR NAGAR KHANA HYDERABAD Hyderabad-500012</t>
  </si>
  <si>
    <t>U21099TG2017PTC119087</t>
  </si>
  <si>
    <t>MANIFOLD WRAP SOLUTIONS PRIVATE LIMITED</t>
  </si>
  <si>
    <t>Flat No.104, East Villa Landmark, Road No.2,Balaji Nagar, Nizampet, Hyderabad Rangareddi-500090</t>
  </si>
  <si>
    <t>U21099TZ2017PTC029376</t>
  </si>
  <si>
    <t>SRI SAKTHIVINAYAGAR PAPER INDUSTRY PRIVATE LIMITED</t>
  </si>
  <si>
    <t>NO.11,MARUTHI AVENUE VADAVALLI COIMBATORE Coimbatore-641041</t>
  </si>
  <si>
    <t>U21099UP2017PTC095696</t>
  </si>
  <si>
    <t>ALTAMASH STATIONERY PRIVATE LIMITED</t>
  </si>
  <si>
    <t>VILL-NAWA NAGAR POST-NAWA NAGAR BALLIA Ballia-221717</t>
  </si>
  <si>
    <t>U21099UP2017PTC096524</t>
  </si>
  <si>
    <t>LINCHPIN INDUSTRIES PRIVATE LIMITED</t>
  </si>
  <si>
    <t>8 - D , SPORTS COMPLEX DELHI ROAD MEERUT Meerut-250001</t>
  </si>
  <si>
    <t>U21099UR2017PTC008050</t>
  </si>
  <si>
    <t>RAJDHANE DISPOSABLE PRODUCTS PRIVATE LIMITED</t>
  </si>
  <si>
    <t>78, GOVIND GARH DEHRADUN Dehradun-248001</t>
  </si>
  <si>
    <t>U22100AP2017PTC106445</t>
  </si>
  <si>
    <t>HILDA MEDIA WORKS PRIVATE LIMITED</t>
  </si>
  <si>
    <t>D.No:27-8-12, Kannavari Thota, 3rd Line, Guntur Guntur-522004</t>
  </si>
  <si>
    <t>U22100DL2017PTC321834</t>
  </si>
  <si>
    <t>ECLIPSOR MEDIA PRIVATE LIMITED</t>
  </si>
  <si>
    <t>PLOT NO. 3, THIRD FLOOR, SHANKAR VIHAR, MAIN VIKAS MARG NEW DELHI East Delhi-110092</t>
  </si>
  <si>
    <t>U22100MH2017PTC298176</t>
  </si>
  <si>
    <t>OM GRAPHIC SIGNAGE AND MEDIA SOLUTIONS PRIVATE LIMITED</t>
  </si>
  <si>
    <t>34, FLOOR-3,35, BHANUSHALI BUILDING, MINT ROAD, FORT, MUMBAI Mumbai City-400001</t>
  </si>
  <si>
    <t>U22100TN2017PTC118188</t>
  </si>
  <si>
    <t>HAPPY UNICORN CREATIVE COMMUNICATION PRIVATE LIMITED</t>
  </si>
  <si>
    <t>NO. 14/27, LADY MADHAVAN ROAD, MAHALINGAPURAM, NUNGAMBAKKAM, CHENNAI Chennai-600034</t>
  </si>
  <si>
    <t>U22100TN2017PTC118307</t>
  </si>
  <si>
    <t>INDHU GRAPHICS PRIVATE LIMITED</t>
  </si>
  <si>
    <t>27, ALLIMAL STREET TIRUCHIRAPPALLI Tiruchirappalli-620008</t>
  </si>
  <si>
    <t>U22110KL2017PTC050062</t>
  </si>
  <si>
    <t>PRIMOPOST NETWORK PRIVATE LIMITED</t>
  </si>
  <si>
    <t>HOUSE NO : 16/855, MAYANAD P.O, CALICUT Kozhikode-673008</t>
  </si>
  <si>
    <t>U22130UP2017PTC096140</t>
  </si>
  <si>
    <t>SADAF MEDIA CREATION PRIVATE LIMITED</t>
  </si>
  <si>
    <t>CHORSAND, GAURABADSHAHPUR JAUNPUR JAUNPUR Jaunpur-222133</t>
  </si>
  <si>
    <t>U22200RJ2017PTC058729</t>
  </si>
  <si>
    <t>SPARKLEPRIME INDIA MEDIA &amp; ENTERTAINMENT PRIVATE LIMITED</t>
  </si>
  <si>
    <t>13, RAM KISHAN COLONY, KALA KUAN, ALWAR Alwar-301002</t>
  </si>
  <si>
    <t>U22219AS2017PTC018100</t>
  </si>
  <si>
    <t>STI MY NEWS PRIVATE LIMITED</t>
  </si>
  <si>
    <t>C/o SANJIV TEA INDUSTRY PVT. LTD. DHULIA GAON, P.O.: MORANGI, GOLAGHAT Golaghat-785621</t>
  </si>
  <si>
    <t>U22219BR2017PTC035372</t>
  </si>
  <si>
    <t>VATSALYA PUBLICATIONS PRIVATE LIMITED</t>
  </si>
  <si>
    <t>C/O KANHAIYA SINGH A-53, SACHIWALAY COLONY, KANKARBAGH PATNA Patna-800020</t>
  </si>
  <si>
    <t>U22219DL2017PTC322175</t>
  </si>
  <si>
    <t>ROTO PIXEL PRIVATE LIMITED</t>
  </si>
  <si>
    <t>AE 194 SHALIMAR BAGH DELHI North West-110088</t>
  </si>
  <si>
    <t>U22219DL2017PTC322969</t>
  </si>
  <si>
    <t>JAPJI SAHIBA FILM PRODUCTIONS PRIVATE LIMITED</t>
  </si>
  <si>
    <t>79 GALI NO-10 VASUDEV NAGAR, PRATAP NAGAR delhi North Delhi-110007</t>
  </si>
  <si>
    <t>U22219HP2017PTC006715</t>
  </si>
  <si>
    <t>NINU MEDIA PRIVATE LIMITED</t>
  </si>
  <si>
    <t>2ND FLOOR DOGRA NIWAS LOWER KAITHU OPP. CHITKARA PARK SHIMLA Shimla-171003</t>
  </si>
  <si>
    <t>U22219JH2017PTC010347</t>
  </si>
  <si>
    <t>GULABI INDIA NEWS AGENCY PRIVATE LIMITED</t>
  </si>
  <si>
    <t>PUNDAG BASTI P.S.- JAGANNATHPUR RANCHI Ranchi-834004</t>
  </si>
  <si>
    <t>U22219KA2017OPC105350</t>
  </si>
  <si>
    <t>AAVARTHAA MEDIA (OPC) PRIVATE LIMITED</t>
  </si>
  <si>
    <t># 363, 19th Main Road, 1st Block Rajajinagar Bangalore Bangalore-560010</t>
  </si>
  <si>
    <t>U22219KL2017PTC050006</t>
  </si>
  <si>
    <t>PRIMETONE DIGITAL PRESS PRIVATE LIMITED</t>
  </si>
  <si>
    <t>C.A ARCADE, NEAR TCR RAILWAY STATION GATE - 2, VANCHIKULAM, POOTHOLE, THRISSUR Thrissur-680004</t>
  </si>
  <si>
    <t>U22219KL2017PTC050288</t>
  </si>
  <si>
    <t>SNLC PUBLICATIONS PRIVATE LIMITED</t>
  </si>
  <si>
    <t>DOOR NO. 370/9 POOTHOTTA ERNAKULAM Ernakulam-682307</t>
  </si>
  <si>
    <t>U22219MH2017PTC298866</t>
  </si>
  <si>
    <t>ADMATIX ADVERTISING PRIVATE LIMITED</t>
  </si>
  <si>
    <t>914 CORPORATE ANNEXE,SONAWALA ROAD, NEAR UDYOG BHAWAN, GOREGAON-EAST MUMBAI Mumbai City-400063</t>
  </si>
  <si>
    <t>U22219MP2017PTC043997</t>
  </si>
  <si>
    <t>TRADITIONAL MEDIA &amp; PUBLICATION PRIVATE LIMITED</t>
  </si>
  <si>
    <t>PLOT NO 71, SECTOR -D, SARVDHARAM COLONY KOLAR ROAD BHOPAL Bhopal-462016</t>
  </si>
  <si>
    <t>U22219PB2017PTC046861</t>
  </si>
  <si>
    <t>DWARKAPURIA MEDIA PRIVATE LIMITED</t>
  </si>
  <si>
    <t>D-185 PHASE 8B, INDUSTRIAL AREA SAS NAGAR Rupnagar-160055</t>
  </si>
  <si>
    <t>U22219PN2017PTC171897</t>
  </si>
  <si>
    <t>KALBHAIRAV PUBLICATIONS PRIVATE LIMITED</t>
  </si>
  <si>
    <t>MNO 1503 NR KEDAR TALKIES GIJAWANE TAL GADHINGLAJ DISTRICT KOLHAPUR GADHINGLAJ Kolhapur-416502</t>
  </si>
  <si>
    <t>U22219TG2017PTC119178</t>
  </si>
  <si>
    <t>SQR DESIGNS PRIVATE LIMITED</t>
  </si>
  <si>
    <t>1-104/5/A/39, PLOT NO.59 , MEGHA HILLS MADHAPUR HYDERABAD Rangareddi-500081</t>
  </si>
  <si>
    <t>U22219TN2017OPC118013</t>
  </si>
  <si>
    <t>TRENDYTECH PUBLISHERS (OPC) PRIVATE LIMITED</t>
  </si>
  <si>
    <t>5/67 THIRUPATHI NAGAR 4TH MAIN ROAD VEL MURUGAN NAGAR, KOLATHUR CHENNAI Chennai-600099</t>
  </si>
  <si>
    <t>U22219UP2017PTC095719</t>
  </si>
  <si>
    <t>RAJESH KUMAR WISDOM (INDIA) PRIVATE LIMITED</t>
  </si>
  <si>
    <t>T2-601, SG ALPHA TOWER VASUNDHARA GHAZIABAD Ghaziabad-201010</t>
  </si>
  <si>
    <t>U22219UP2017PTC096384</t>
  </si>
  <si>
    <t>SUNFOX PRODUCTION HOUSE PRIVATE LIMITED</t>
  </si>
  <si>
    <t>C-69 BASEMENT RDC RAJ NAGAR GHAZIABAD Ghaziabad-201001</t>
  </si>
  <si>
    <t>U22219UP2017PTC096539</t>
  </si>
  <si>
    <t>HTMM MEDIA 9 PRIVATE LIMITED</t>
  </si>
  <si>
    <t>B 84 SECTOR 2 NOIDA Gautam Buddha Nagar-201301</t>
  </si>
  <si>
    <t>U22219WB2017PTC222219</t>
  </si>
  <si>
    <t>UTTARAR ALOR PUBLICATION PRIVATE LIMITED</t>
  </si>
  <si>
    <t>C/O. BAREN MITRA, DEY LODGE GROUND FLOOR, ASHRAMPARA PAKURTALA SILIGURI Darjeeling-734001</t>
  </si>
  <si>
    <t>U22219WB2017PTC222457</t>
  </si>
  <si>
    <t>MAITI INFOMEDIA PRIVATE LIMITED</t>
  </si>
  <si>
    <t>26/H/12, Radha Madhav Dutta GR. LN Kolkata Kolkata-700010</t>
  </si>
  <si>
    <t>U22220JH2017OPC010422</t>
  </si>
  <si>
    <t>SUBLIME CINEMA (OPC) PRIVATE LIMITED</t>
  </si>
  <si>
    <t>2B-3, Aditya Syndicate Colony, Near Sahara City, Adityapur Jamshedpur Pashchim Singhbhum-831013</t>
  </si>
  <si>
    <t>U22220RJ2017PTC058754</t>
  </si>
  <si>
    <t>TECHITUDES DESIGNERS PRIVATE LIMITED</t>
  </si>
  <si>
    <t>83, Kailashpuri Colony, Nimbahera Road, Chittorgarh Chittorgarh-312001</t>
  </si>
  <si>
    <t>U22220TG2017PTC118653</t>
  </si>
  <si>
    <t>NIZAM PRINTERS INDIA PRIVATE LIMITED</t>
  </si>
  <si>
    <t>#5-3-1040/1, SHANKER BAGH,OSMAN GUNJ, NIZAM SHAHI ROAD HYDERABAD Hyderabad-500012</t>
  </si>
  <si>
    <t>U22229UP2017OPC096337</t>
  </si>
  <si>
    <t>RECTO&amp;VERSO PUBLISHING SERVICES (OPC) PRIVATE LIMITED</t>
  </si>
  <si>
    <t>H 38 SECTOR 63 NOIDA Gautam Buddha Nagar-201301</t>
  </si>
  <si>
    <t>U22300AP2017PTC106389</t>
  </si>
  <si>
    <t>MANOGNYA BROADCASTING PRIVATE LIMITED</t>
  </si>
  <si>
    <t>4-51 Nethaji Nagar, Patha Peta, Kuppam Chittoor Chittoor-517425</t>
  </si>
  <si>
    <t>U22300BR2017PTC035363</t>
  </si>
  <si>
    <t>LAADLA FILMS AND ENTERTAINMENT PRIVATE LIMITED</t>
  </si>
  <si>
    <t>C/O PRADEEP KUMAR SINGH KRISHNA NAGAR, MAULABAGH ARA Bhojpur-802301</t>
  </si>
  <si>
    <t>U22300BR2017PTC035515</t>
  </si>
  <si>
    <t>HB MEDIA PRIVATE LIMITED</t>
  </si>
  <si>
    <t>FLAT NO. 106,GANGOTRI APPRTMENT EXHIBITION ROAD,KADAMKUAN PATNA Patna-800001</t>
  </si>
  <si>
    <t>U22300CT2017PTC008109</t>
  </si>
  <si>
    <t>KPRD FIBERBOARD ADVERTISING PRIVATE LIMITED</t>
  </si>
  <si>
    <t>DAGA-PLOT NO. 314 AND 313 INDRA VIHAR, BEHIND SBI, T P NAGAR KORBA Korba-495677</t>
  </si>
  <si>
    <t>U22300DL2017PTC321952</t>
  </si>
  <si>
    <t>AKP MEDIA PRIVATE LIMITED</t>
  </si>
  <si>
    <t>33, 4th Floor Pratap Nagar, Mayur Vihar, Phase-1 NEW DELHI East Delhi-110091</t>
  </si>
  <si>
    <t>U22300DL2017PTC322017</t>
  </si>
  <si>
    <t>JOMO MEDIA PRIVATE LIMITED</t>
  </si>
  <si>
    <t>M-75, F/F, GREATER KAILASH-II, MARKET INTERNAL ROAD,GREATER KAILASH-II NEW DELHI South Delhi-110048</t>
  </si>
  <si>
    <t>U22300DL2017PTC322034</t>
  </si>
  <si>
    <t>XIDA TECHNOLOGY PRIVATE LIMITED</t>
  </si>
  <si>
    <t>C-173, SECOND FLOOR ANAND VIHAR NEW DELHI East Delhi-110092</t>
  </si>
  <si>
    <t>U22300DL2017PTC322892</t>
  </si>
  <si>
    <t>CLOUDSHADE MEDIA PRIVATE LIMITED</t>
  </si>
  <si>
    <t>A-13, 2nd Floor, Pamposh Enclave,Greater Kailash Part-1 New Delhi South Delhi-110048</t>
  </si>
  <si>
    <t>U22300GJ2017OPC098810</t>
  </si>
  <si>
    <t>PIXELRF ONLINE CREATIVE AND EDITORIAL MEDIA LICENSING (OPC) PRIVATE LIMITED</t>
  </si>
  <si>
    <t>Flat A / 62, VI Flr, Shree Krishna Tower Nr B D Patel HSE Ahmedabad Ahmedabad-380013</t>
  </si>
  <si>
    <t>U22300HP2017PTC006712</t>
  </si>
  <si>
    <t>YSS PUBLICATIONS PRIVATE LIMITED</t>
  </si>
  <si>
    <t>DARLA SERVICE STATION VILLAGE SYAR,DARLA SOLAN Solan-171102</t>
  </si>
  <si>
    <t>U22300KA2017PTC105572</t>
  </si>
  <si>
    <t>CONCORD CLINICAL AND TRANSLATIONAL RESOURCE PRIVATE LIMITED</t>
  </si>
  <si>
    <t>No.811,1st Floor,10th A Main 1st Stage, Indiranagar Bangalore Bangalore-560038</t>
  </si>
  <si>
    <t>U22300OR2017PTC027448</t>
  </si>
  <si>
    <t>PANORAMIC PERSPECTIVES PRIVATE LIMITED</t>
  </si>
  <si>
    <t>D-147, KALYANI APARTMENT FRIENDS COLONY CUTTACK Cuttack-753001</t>
  </si>
  <si>
    <t>U22300PN2017PTC172094</t>
  </si>
  <si>
    <t>SQUIDISH MEDIA WORKS PRIVATE LIMITED</t>
  </si>
  <si>
    <t>S No - 118, Behind Varsha Garden Hotel Baner Pune Pune-411045</t>
  </si>
  <si>
    <t>U22300TG2017PTC118793</t>
  </si>
  <si>
    <t>TUPAKI MEDIA PRIVATE LIMITED</t>
  </si>
  <si>
    <t>H. NO.: 8-3-960/8/A, Ist Floor Opp.: Bank of Baroda, Srinagar Colony Hyderabad Hyderabad-500073</t>
  </si>
  <si>
    <t>U22300TN2017OPC118115</t>
  </si>
  <si>
    <t>SRI SARAVANAA FILMS (OPC) PRIVATE LIMITED</t>
  </si>
  <si>
    <t>Flat No.D1-2 First Floor, No.1, Vijayaraghava Road, T.NAGAR Chennai-600017</t>
  </si>
  <si>
    <t>U22300UP2017PTC096030</t>
  </si>
  <si>
    <t>STROM PUBLISHING PRIVATE LIMITED</t>
  </si>
  <si>
    <t>D-40 Sector-30 Noida Gautam Buddha Nagar-201301</t>
  </si>
  <si>
    <t>U22300UP2017PTC096210</t>
  </si>
  <si>
    <t>PRANJAL BROADCASTING NETWORK PRIVATE LIMITED</t>
  </si>
  <si>
    <t>C/O- BHAIYA LAL RAIKWAR, GRAM BANGUWA BARUWA SAGAR JHANSI Jhansi-284201</t>
  </si>
  <si>
    <t>U22300UP2017PTC096307</t>
  </si>
  <si>
    <t>SEARCH WEB MEDIA PRIVATE LIMITED</t>
  </si>
  <si>
    <t>Office no-210 Chokhani Square, Sector-18 Noida Gautam Buddha Nagar-201301</t>
  </si>
  <si>
    <t>U22300UP2017PTC096413</t>
  </si>
  <si>
    <t>FORTUNA FILMS PRODUCTION PRIVATE LIMITED</t>
  </si>
  <si>
    <t>SHOP NO 3, PLOT NO C-82 MULAYAM TIRAHA, 60 FITA ROAD, JANKIPURAM VISTAR LUCKNOW Lucknow-226021</t>
  </si>
  <si>
    <t>U22300UP2017PTC096452</t>
  </si>
  <si>
    <t>HKN MEDIA PRIVATE LIMITED</t>
  </si>
  <si>
    <t>534A/100A/23, KAILASH KUNJ FAIZABAD ROAD LUCKNOW Lucknow-226016</t>
  </si>
  <si>
    <t>U22300UP2017PTC096500</t>
  </si>
  <si>
    <t>PRINT IMPRESSION INDIA PRIVATE LIMITED</t>
  </si>
  <si>
    <t>II-A-79 NEHRU NAGAR GHAZIABAD Ghaziabad-201001</t>
  </si>
  <si>
    <t>U22300WB2017PTC222326</t>
  </si>
  <si>
    <t>HAPPI TROLLEY FILMS PRIVATE LIMITED</t>
  </si>
  <si>
    <t>59/8 JORABAGAN ROAD, 4TH FLOOR KOLKATA Kolkata-700047</t>
  </si>
  <si>
    <t>U23209GJ2017PLC098726</t>
  </si>
  <si>
    <t>KAIROS PETROLIUM LIMITED</t>
  </si>
  <si>
    <t>FEEDER NO-05, C/O RAJBULK CARRIERS, NR. GANGOTRI HOTEL, GIDC, NARODA AHMEDABAD Ahmedabad-382330</t>
  </si>
  <si>
    <t>U23300MH2017PTC298875</t>
  </si>
  <si>
    <t>LOCHANABAI INDUSTRIES PRIVATE LIMITED</t>
  </si>
  <si>
    <t>A 402, Silver Plaza, E S I S Rd, Opp. Suryadarshan Bldg Thane Thane-400099</t>
  </si>
  <si>
    <t>U24100BR2017PTC035340</t>
  </si>
  <si>
    <t>AVECEA ORGANICS PRIVATE LIMITED</t>
  </si>
  <si>
    <t>C/O Niraj Kumar Sinha CA-18, P C Colony Kankarbagh Patna-800020</t>
  </si>
  <si>
    <t>U24100GJ2017PLC098725</t>
  </si>
  <si>
    <t>JAMBUWALA PHARMACEUTICALS LIMITED</t>
  </si>
  <si>
    <t>405/406, Iscon Avenue, Opp.Choice Restaurant,Swastik Char Rasta Ahmedabad Ahmedabad-380009</t>
  </si>
  <si>
    <t>U24100GJ2017PTC098635</t>
  </si>
  <si>
    <t>RAQUEL PHARMACEUTICALS PRIVATE LIMITED</t>
  </si>
  <si>
    <t>B-401, SHAPATH, B/S, UMESHWARI BUNG.GOTRI VADODARA Vadodara-390021</t>
  </si>
  <si>
    <t>U24100HP2017PTC006708</t>
  </si>
  <si>
    <t>CONVENE PHARMA PRIVATE LIMITED</t>
  </si>
  <si>
    <t>THEOG HOUSE, LAKKAR BAZAR LAKKAR BAZAR SHIMLA Shimla-171001</t>
  </si>
  <si>
    <t>U24100RJ2017PTC058778</t>
  </si>
  <si>
    <t>VELNIK INDIA PRIVATE LIMITED</t>
  </si>
  <si>
    <t>SHADE-3, F-4, INDUSTRIAL AREA 3RD PHASE SOJAT Pali-306104</t>
  </si>
  <si>
    <t>U24100TG2017PTC118662</t>
  </si>
  <si>
    <t>LUCENT DRUGS PRIVATE LIMITED</t>
  </si>
  <si>
    <t>Plot No.983 &amp;986 Doolapally,Kompally HYDERABAD Rangareddi-500014</t>
  </si>
  <si>
    <t>U24100TN2017FTC118341</t>
  </si>
  <si>
    <t>AQS BIOCAIR PRIVATE LIMITED</t>
  </si>
  <si>
    <t>1st Floor, 1009A, Flat No.6, TVS Colony, Annanagar Western Extension, CHENNAI Chennai-600101</t>
  </si>
  <si>
    <t>U24100TN2017PTC118114</t>
  </si>
  <si>
    <t>EUKPRO LIFESCIENCE PRIVATE LIMITED</t>
  </si>
  <si>
    <t>88 B SWATHIKA, 1ST MAIN ROAD, BALAMURUGAN GARDEN, Main Road, 193 WARD, KANCHEEPURAM Chennai-600097</t>
  </si>
  <si>
    <t>U24100UP2017PTC096295</t>
  </si>
  <si>
    <t>SYNICA PHARMACEUTICALS PRIVATE LIMITED</t>
  </si>
  <si>
    <t>255/93 KUNDRI RAQAB GANJ LUCKNOW Lucknow-226004</t>
  </si>
  <si>
    <t>U24110AP2017PTC106559</t>
  </si>
  <si>
    <t>GARUDA DRUGS &amp; PHARMACEUTICALS PRIVATE LIMITED</t>
  </si>
  <si>
    <t>11-6-1/12 FLAT-303, ROCKDALE LAYOUT SATYAM RESIDENCY, WALTAIR MAIN ROAD VISAKHAPATNAM Vishakhapatnam-530002</t>
  </si>
  <si>
    <t>U24110BR2017PTC035400</t>
  </si>
  <si>
    <t>RENITSUN LIFECARE PRIVATE LIMITED</t>
  </si>
  <si>
    <t>H.O. INDRA KANT MISHRA BHAIROPATTI POST SADAR DARBHANGA Darbhanga-846009</t>
  </si>
  <si>
    <t>U24110DL2017PTC321606</t>
  </si>
  <si>
    <t>DIGITAL GRAVURE INK PRIVATE LIMITED</t>
  </si>
  <si>
    <t>U-161, TOP FLOOR KRISHNA APPARTMENTS SHAKARPUR Delhi East Delhi-110092</t>
  </si>
  <si>
    <t>U24110GJ2017PTC098605</t>
  </si>
  <si>
    <t>KRIGEN PHARMACEUTICALS PRIVATE LIMITED</t>
  </si>
  <si>
    <t>BLOCK - A, SHOP -114, GANESH MERIDIAN OPP. HIGH COURT, S.G. HIGHWAY, GHATLODIA AHMEDABAD Ahmedabad-380060</t>
  </si>
  <si>
    <t>U24110TG2017PTC118839</t>
  </si>
  <si>
    <t>MANUSASTRA HEALTH CARE PRIVATE LIMITED</t>
  </si>
  <si>
    <t>H.NO:8-2-269/S/77,PLOT NO:77,FIRST FLOOR SAGAR CO-OPERATIVE SOCIETY,ROAD NO:2, BANJARA HILLS, Hyderabad-500073</t>
  </si>
  <si>
    <t>U24110TG2017PTC119091</t>
  </si>
  <si>
    <t>THERALLEN PHARMA PRIVATE LIMITED</t>
  </si>
  <si>
    <t>A-702, The Platina Gachibowli HYDERABAD Hyderabad-500032</t>
  </si>
  <si>
    <t>U24110WB2017PTC222401</t>
  </si>
  <si>
    <t>RALPHAS INDUSTRIES PRIVATE LIMITED</t>
  </si>
  <si>
    <t>FLAT NO 1/4, 1ST FLOOR, BLOCK-C, RK PURAM APARTMENT, MISSION PALLY, SONARPUR, KOLKATA Parganas South-700150</t>
  </si>
  <si>
    <t>U24111UP2017PTC096067</t>
  </si>
  <si>
    <t>FERROUS COATS PRIVATE LIMITED</t>
  </si>
  <si>
    <t>Plot No. 373 Udyog Kendra I, Ecotech III, Greater Noida Gautam Buddha Nagar-250004</t>
  </si>
  <si>
    <t>U24112PN2017PTC171947</t>
  </si>
  <si>
    <t>VANSUM ORGANOCHEM PRIVATE LIMITED</t>
  </si>
  <si>
    <t>C-601, Pune IT Park 34 Aundh Road, Bhau Patil Marg Pune Pune-411020</t>
  </si>
  <si>
    <t>U24113UP2017PTC096250</t>
  </si>
  <si>
    <t>SAINUM MEDISCIENCES PRIVATE LIMITED</t>
  </si>
  <si>
    <t>25, DADHIYA KHURD DARHIYA BUZURG GORAKHPUR Gorakhpur-273413</t>
  </si>
  <si>
    <t>U24129TG2017PTC118998</t>
  </si>
  <si>
    <t>SAANZ UNICHEM PRIVATE LIMITED</t>
  </si>
  <si>
    <t>6-5/A, KATTEDAN KATTEDAN HYDERABAD Hyderabad-500077</t>
  </si>
  <si>
    <t>U24200DL2017PTC321891</t>
  </si>
  <si>
    <t>ANUP POLYCHEM INDIA PRIVATE LIMITED</t>
  </si>
  <si>
    <t>611/1 FIRST FLOOR, BAZAAR GALI VISHWAS NAGAR, MOTHER DAIRY DELHI East Delhi-110032</t>
  </si>
  <si>
    <t>U24230KA2017OPC105419</t>
  </si>
  <si>
    <t>CHROMATOGEN ANALYTICAL SOLUTIONS (OPC) PRIVATE LIMITED</t>
  </si>
  <si>
    <t>Darshini N, # 31, JCK Industrial Park Mysore Mysore-570016</t>
  </si>
  <si>
    <t>U24230UP2017PTC096168</t>
  </si>
  <si>
    <t>DR. NISE PRIVATE LIMITED</t>
  </si>
  <si>
    <t>321/332 PANDAV NAGAR GHAZIABAD Ghaziabad-201001</t>
  </si>
  <si>
    <t>U24235PN2017PTC172283</t>
  </si>
  <si>
    <t>CIVION LIFE SCIENCES PRIVATE LIMITED</t>
  </si>
  <si>
    <t>C1-201, MANTRA MAJESTICA CO-OP STY SASANE NAGAR, KALE PADAL ROAD, HADAPSAR PUNE Pune-411028</t>
  </si>
  <si>
    <t>U24239OR2017PTC027436</t>
  </si>
  <si>
    <t>HERBZENICA LIFE SCIENCES PRIVATE LIMITED</t>
  </si>
  <si>
    <t>SUB-PLOT NO- 23, PLOT NO- 516/1748, SWARNAPURI COMPLEX, PATIA, BHUBANESWAR Khordha-751024</t>
  </si>
  <si>
    <t>U24239TG2017PTC119079</t>
  </si>
  <si>
    <t>MSB PHARMA PRIVATE LIMITED</t>
  </si>
  <si>
    <t>H.NO.24-1074/34, PLOT NO.34 PRAKASHAM PANTHULU NAGAR, GAJULARAMARAM HYDERABAD Hyderabad-500055</t>
  </si>
  <si>
    <t>U24239UP2017PTC096170</t>
  </si>
  <si>
    <t>RGS PHARMACEUTICALS PRIVATE LIMITED</t>
  </si>
  <si>
    <t>bargo ranibag rustampur gorakhpur Gorakhpur-273016</t>
  </si>
  <si>
    <t>U24241WB2017PTC222434</t>
  </si>
  <si>
    <t>ALMENTIS PHARMA PRIVATE LIMITED</t>
  </si>
  <si>
    <t>BMC N/35,BL-O ANUPAMA HOUSING COMPLEX, YELLOW BUILDING BAGUIATI KOLKATA Kolkata-700052</t>
  </si>
  <si>
    <t>U24290AS2017OPC018102</t>
  </si>
  <si>
    <t>DEWLIFE PHARMACEUTICALS (OPC) PRIVATE LIMITED</t>
  </si>
  <si>
    <t>F.NO- 2A, TRANS VIEW, VIP ROAD BORBARI, HENGRABARI GUWAHATI Kamrup-781036</t>
  </si>
  <si>
    <t>U24290DL2017PTC321538</t>
  </si>
  <si>
    <t>AL-ROYAL PHARMACEUTICAL PRIVATE LIMITED</t>
  </si>
  <si>
    <t>RZT-118, FIRST FLOOR, UTTAM NAGAR NEAR CHAWLA SWEET NEW DELHI North Delhi-110059</t>
  </si>
  <si>
    <t>U24290GJ2017PTC098695</t>
  </si>
  <si>
    <t>SAATHI ADHESIVES PRIVATE LIMITED</t>
  </si>
  <si>
    <t>4/1, KHOJA SOCIETY KANKARIA, MANINAGAR AHMEDABAD Ahmedabad-380008</t>
  </si>
  <si>
    <t>U24290GJ2017PTC098809</t>
  </si>
  <si>
    <t>SIFAM WELLNESS PRIVATE LIMITED</t>
  </si>
  <si>
    <t>409 Satyam Mall, Beside Kameshwar School Jodhpur Cross Road, Satellite, Ahmedabad Ahmedabad-380015</t>
  </si>
  <si>
    <t>U24290GJ2017PTC098886</t>
  </si>
  <si>
    <t>MANUSHI LABORATORIES PRIVATE LIMITED</t>
  </si>
  <si>
    <t>FLAT NO.B-301 IN TOWER NO. B ON THIRD FL THE RISE-1, BHAYLI VADODARA Vadodara-391410</t>
  </si>
  <si>
    <t>U24290HP2017PTC006701</t>
  </si>
  <si>
    <t>ACHMED UNIVERSAL PRIVATE LIMITED</t>
  </si>
  <si>
    <t>2nd Floor, Sharma Building, Near Ber Pani, Chambaghat, Solan Solan-173213</t>
  </si>
  <si>
    <t>U24290KA2017OPC105194</t>
  </si>
  <si>
    <t>ENTHIRA BIOINSTRUMENTS (OPC) PRIVATE LIMITED</t>
  </si>
  <si>
    <t>K No - 60, G M Palya Bangalore Bangalore-560075</t>
  </si>
  <si>
    <t>U24290MH2017PTC298160</t>
  </si>
  <si>
    <t>VAISHANT AGROCHEM PRIVATE LIMITED</t>
  </si>
  <si>
    <t>Serve No 13/3/8, Nirjala Niwas, Ganesh Nagar, Taluka Baglan, Satana, Nasik Nashik-423203</t>
  </si>
  <si>
    <t>U24290MH2017PTC298668</t>
  </si>
  <si>
    <t>VIROO MAL AGRO CHEM PRIVATE LIMITED</t>
  </si>
  <si>
    <t>513, FLOOR-5, PLOT 221, MAKER CHAMBER-V, JAMNALAL BAJAJ MARG, NARIMAN POINT, MUMBAI Mumbai City-400021</t>
  </si>
  <si>
    <t>U24290MH2017PTC298772</t>
  </si>
  <si>
    <t>JUVENOR HEALTHCARE PRIVATE LIMITED</t>
  </si>
  <si>
    <t>KH-133 AT GONDKHAIRY TAH-KALMESHWAR NATIONAL HIGHWAY NO-6 AMRAVATI ROAD NAGPUR Nagpur-440001</t>
  </si>
  <si>
    <t>U24290MH2017PTC298969</t>
  </si>
  <si>
    <t>AMIT PETRO SPECIALITY OILS PRIVATE LIMITED</t>
  </si>
  <si>
    <t>301 SAI COMMERCIAL CENTRE CO.OP.SOC.LTD. DEONAR, GOVANDI (E) MUMBAI Mumbai City-400088</t>
  </si>
  <si>
    <t>U24290MP2017PTC043996</t>
  </si>
  <si>
    <t>ARUSAN LIFE SCIENCE PRIVATE LIMITED</t>
  </si>
  <si>
    <t>H NO. F-9 SURENDRA GARDEN AHAMADPUR, BHOPAL Bhopal-462043</t>
  </si>
  <si>
    <t>U24290RJ2017OPC058912</t>
  </si>
  <si>
    <t>RAJBADSHAH (OPC) PRIVATE LIMITED</t>
  </si>
  <si>
    <t>E-6/282 CHITRAKOOT YOJANA, VAISHALI NAGAR, JAIPUR Jaipur-302021</t>
  </si>
  <si>
    <t>U24290RJ2017PTC058935</t>
  </si>
  <si>
    <t>SHRI CHITRAGUPT CHEMFOOD INDUSTRIES PRIVATE LIMITED</t>
  </si>
  <si>
    <t>Ground Floor, P.No.75, Kanak Vrindavan Sirsi Road Jaipur Jaipur-302021</t>
  </si>
  <si>
    <t>U24290TG2017PTC119104</t>
  </si>
  <si>
    <t>ANALYTICAL R&amp;D SERVICES PRIVATE LIMITED</t>
  </si>
  <si>
    <t>SY. 14,161 &amp;162, Bhagameer, Kukatpally, Hyderabad Hyderabad-500072</t>
  </si>
  <si>
    <t>U24290TN2017PTC118197</t>
  </si>
  <si>
    <t>TAVAGRAHA HEALTH SOLUTIONS PRIVATE LIMITED</t>
  </si>
  <si>
    <t>New No.25, 12th Cross Street, Shastri Nagar, Adyar, Chennai Chennai-600020</t>
  </si>
  <si>
    <t>U24290UP2017PTC096129</t>
  </si>
  <si>
    <t>SSBELL PHARMACEUTICALS PRIVATE LIMITED</t>
  </si>
  <si>
    <t>KHORABAR PAKDIYAHVA GORAKHPUR Gorakhpur-273010</t>
  </si>
  <si>
    <t>U24296TG2017PTC119151</t>
  </si>
  <si>
    <t>KADAPA BARIUM SALTS PRIVATE LIMITED</t>
  </si>
  <si>
    <t>PLOT NO 108, BLOCK NO 20 PRAGATHI NAGAR, KUKATPALLY HYDERABAD Rangareddi-500072</t>
  </si>
  <si>
    <t>U24297BR2017PTC035341</t>
  </si>
  <si>
    <t>PEOPLES HERBAL CARE CORPORATION PRIVATE LIMITED</t>
  </si>
  <si>
    <t>A/109, Housing Colony Kankarbagh Patna Patna-800020</t>
  </si>
  <si>
    <t>U24299AP2017PTC106458</t>
  </si>
  <si>
    <t>NUGEL INDUSTRIES PRIVATE LIMITED</t>
  </si>
  <si>
    <t>H. No: 5-87-122, 3rd Line, Lakshmi Puram Guntur Guntur-522007</t>
  </si>
  <si>
    <t>U24299DL2017PTC321742</t>
  </si>
  <si>
    <t>NEERZONE CHEMICALS PRIVATE LIMITED</t>
  </si>
  <si>
    <t>FLAT NO 46A, GROUND FLOOR BLOCK-AD, LANDMARK NEAR ALLHEAVEN SHALIMAR BAGH EAST North Delhi-110088</t>
  </si>
  <si>
    <t>U24299GJ2017PTC098804</t>
  </si>
  <si>
    <t>MEGHMANI AGROCHEMICALS PRIVATE LIMITED</t>
  </si>
  <si>
    <t>Meghmani House, B/h. Safal Profitaire, Corporate Road, Prahalad Nagar, Ahmedabad Ahmedabad-380015</t>
  </si>
  <si>
    <t>U24299MH2017PTC298209</t>
  </si>
  <si>
    <t>AKT SCIENTIFIC &amp; CHEMICALS (INDIA) PRIVATE LIMITED</t>
  </si>
  <si>
    <t>FLAT NO 404, 7A, WINTERBERRY SITABAI PANVELKAR PARK,NEAR DATTAWADI BADLAPUR EAST Thane-421503</t>
  </si>
  <si>
    <t>U24299MH2017PTC298664</t>
  </si>
  <si>
    <t>SUREMIX CHEMICALS PRIVATE LIMITED</t>
  </si>
  <si>
    <t>403,NEW MILAN APARTMENTS,4TH FLOOR BAPUBHAI VASHI,VILE PARLE WEST MUMBAI Mumbai City-400056</t>
  </si>
  <si>
    <t>U24299RJ2017PTC058890</t>
  </si>
  <si>
    <t>PROSYN FERMENTATION PRIVATE LIMITED</t>
  </si>
  <si>
    <t>582, Dilip Nagar Lal Sagar Jodhpur Jodhpur-342007</t>
  </si>
  <si>
    <t>U24299TG2017PTC118643</t>
  </si>
  <si>
    <t>NEOVERTEX LABORATORIES PRIVATE LIMITED</t>
  </si>
  <si>
    <t>FN:C-307, Pranit Happy Homes, Kukatpally, Rangareddi-500085</t>
  </si>
  <si>
    <t>U24299TG2017PTC118668</t>
  </si>
  <si>
    <t>MEDJOY PHARMACY PRIVATE LIMITED</t>
  </si>
  <si>
    <t>H.NO. 1-8-160/7/A, P.G. Road Secunderabad Hyderabad Hyderabad-500003</t>
  </si>
  <si>
    <t>U24299TG2017PTC119073</t>
  </si>
  <si>
    <t>RPN ORGANICS PRIVATE LIMITED</t>
  </si>
  <si>
    <t>6-32/3/54P, SRI LAXMI NAGAR GAYATHRI NAGAR COLONY,KIRSHNA THEATER DAMMAIGUDA Rangareddi-500083</t>
  </si>
  <si>
    <t>U24299TG2017PTC119111</t>
  </si>
  <si>
    <t>SRINAG PHARMA PRIVATE LIMITED</t>
  </si>
  <si>
    <t>F.NO:507,7-2-1813/5, S.V.S.S. NIVAS SOUTH WING,CZECH COLONY SANATH NAGAR,HYDERABAD Hyderabad-500018</t>
  </si>
  <si>
    <t>U24299TN2017PTC118240</t>
  </si>
  <si>
    <t>LEADNPLA INDIA PRIVATE LIMITED</t>
  </si>
  <si>
    <t>11, 781-785, RAYALA TOWERS ANNA SALAI CHENNAI Chennai-600002</t>
  </si>
  <si>
    <t>U24299TN2017PTC118252</t>
  </si>
  <si>
    <t>TESA CHEMICALS PRIVATE LIMITED</t>
  </si>
  <si>
    <t>NO.17, DURAISWAMY COLONY, MANGALI NAGAR, 2ND STREET, ARUMBAKKAM CHENNAI Chennai-600106</t>
  </si>
  <si>
    <t>U24299UP2017PTC095594</t>
  </si>
  <si>
    <t>CHAURASIYA AYURVEDIC PRIVATE LIMITED</t>
  </si>
  <si>
    <t>Ward No.5 Raja Bazar Khadda khadda Kushinagar-274802</t>
  </si>
  <si>
    <t>U24299UP2017PTC096434</t>
  </si>
  <si>
    <t>KRILLEX BIO SCIENCE PRIVATE LIMITED</t>
  </si>
  <si>
    <t>E - 109 / 4, Harsh Vihar Ghaziabad Ghaziabad-201301</t>
  </si>
  <si>
    <t>U24299UP2017PTC096512</t>
  </si>
  <si>
    <t>KALPVATIKA HELTHCARE PRIVATE LIMITED</t>
  </si>
  <si>
    <t>PLOT NO 6 DEVAKI NAGAR KIDWAI NAGAR KANPUR Kanpur-208011</t>
  </si>
  <si>
    <t>U24302TG2017PTC119103</t>
  </si>
  <si>
    <t>RANGSUBBS PHARMACEUTICALS (INDIA) PRIVATE LIMITED</t>
  </si>
  <si>
    <t>H NO. 8-2-603/B/5/1/1, FIRST FLOOR, PLOT NO. 1, ROAD NO. 10, ZAHERANAGAR BANJARA HILLS Hyderabad-500034</t>
  </si>
  <si>
    <t>U24302TN2017PTC118083</t>
  </si>
  <si>
    <t>ALITHIS CHEMICALS PRIVATE LIMITED</t>
  </si>
  <si>
    <t>FL No - 1411, 16 / 1, 14th Floor, Horizon, Arunachalam Road, Sgm Chennai Chennai-600093</t>
  </si>
  <si>
    <t>U24303GJ2017PLC098853</t>
  </si>
  <si>
    <t>JIGS CHEMICAL LIMITED</t>
  </si>
  <si>
    <t>Flat No.206,S.F.Sachet-2,Nr.Reliance house,Nr. Maradia Plaza, Navrangpura Ahmedabad Ahmedabad-380009</t>
  </si>
  <si>
    <t>U24303HR2017PTC070287</t>
  </si>
  <si>
    <t>KESHU ANGEL COSMETIC PRIVATE LIMITED</t>
  </si>
  <si>
    <t>SHOP NO. 01, TULIP ORANGE SECTOR - 70, GURGAON GURAGON Gurgaon-122101</t>
  </si>
  <si>
    <t>U24303TG2017PTC119054</t>
  </si>
  <si>
    <t>DELIGHT BIOPHARMA PRIVATE LIMITED</t>
  </si>
  <si>
    <t>PLOT NO. 35, H.NO. 11-10-255/2, STREET-7 ROAD NO.2, VIJAYAPURI COLONY, KOTHAPET HYDERABAD Hyderabad-500035</t>
  </si>
  <si>
    <t>U24303TZ2017PTC029363</t>
  </si>
  <si>
    <t>IRAMICO SOLVENTS INDIA PRIVATE LIMITED</t>
  </si>
  <si>
    <t>242, FIRST STREET Jothipuramna, Coimbatore Coimbatore-641047</t>
  </si>
  <si>
    <t>U24304AP2017PTC106392</t>
  </si>
  <si>
    <t>HIMAJA AGRO CHEMICALS &amp; FERTILIZERS (INDIA) PRIVATE LIMITED</t>
  </si>
  <si>
    <t>House No. 3/121, Upstairs, Hindupur Road Kadiri Anantapur-515591</t>
  </si>
  <si>
    <t>U24304AP2017PTC106397</t>
  </si>
  <si>
    <t>SASI PHARMACY PRIVATE LIMITED</t>
  </si>
  <si>
    <t>D.No 9-111, Indira Colony KUCHIPUDI ROAD, PEDARAVURU VILLAGE TENALI Guntur-522201</t>
  </si>
  <si>
    <t>U24304AP2017PTC106547</t>
  </si>
  <si>
    <t>NARMADARIA LABORATORIES PRIVATE LIMITED</t>
  </si>
  <si>
    <t>11-11-2, FLAT NO 404, VIJETHA APARTMENTS RAMIREDDYPET NARASARAOPET Guntur-522601</t>
  </si>
  <si>
    <t>U24304DL2017FTC322559</t>
  </si>
  <si>
    <t>BULAT PHARMACEUTICAL PRIVATE LIMITED</t>
  </si>
  <si>
    <t>B-214,GROUND FLOOR, PALAM EXTN SECTOR -7 DWARKA SECTOR -7 DWARKA West Delhi-110077</t>
  </si>
  <si>
    <t>U24304DL2017PTC321699</t>
  </si>
  <si>
    <t>MMG PHARMACEUTICALS PRIVATE LIMITED</t>
  </si>
  <si>
    <t>F-34/7, Okhla Industrial Area, Phase-II, New Delhi South Delhi-110020</t>
  </si>
  <si>
    <t>U24304DL2017PTC322001</t>
  </si>
  <si>
    <t>YSI TECH PRIVATE LIMITED</t>
  </si>
  <si>
    <t>G-20 Laxmi Nagar Delhi East Delhi-110092</t>
  </si>
  <si>
    <t>U24304DL2017PTC322120</t>
  </si>
  <si>
    <t>SPECTRUM BIOSCIENCES PRIVATE LIMITED</t>
  </si>
  <si>
    <t>281, VARDHMAN GRAND PLAZA, PLOT NO. 7, MANGLAM PLACE, OUTER RING ROAD, SECTOR-3 ROHINI North West-110085</t>
  </si>
  <si>
    <t>U24304DL2017PTC322315</t>
  </si>
  <si>
    <t>CHIMMI COSMETICS PRIVATE LIMITED</t>
  </si>
  <si>
    <t>FLAT NO. 585 GH 5 AND 7 PASCHIM VIHAR West Delhi-110087</t>
  </si>
  <si>
    <t>U24304DL2017PTC322400</t>
  </si>
  <si>
    <t>SHAYMADAN PHARMACARE PRIVATE LIMITED</t>
  </si>
  <si>
    <t>A-3/218 SECOND FLOOR PASCHIM VIHAR NEW DELHI New Delhi-110063</t>
  </si>
  <si>
    <t>U24304DL2017PTC322600</t>
  </si>
  <si>
    <t>WOMEN HEALTHCARE &amp; HYGIENE PRIVATE LIMITED</t>
  </si>
  <si>
    <t>B-1202, Block-B Shastri Nagar Delhi North West-110052</t>
  </si>
  <si>
    <t>U24304GJ2017PTC098617</t>
  </si>
  <si>
    <t>RISHAAN ORGANIC PRIVATE LIMITED</t>
  </si>
  <si>
    <t>204, 2ND FLR, SNS PLATINA, OPP. SHRENIK RESIDENCY, NEAR RELIANCE MARKET, VESU, SURAT Surat-395007</t>
  </si>
  <si>
    <t>U24304GJ2017PTC098920</t>
  </si>
  <si>
    <t>KORRUS LIFE SCIENCES PRIVATE LIMITED</t>
  </si>
  <si>
    <t>OMKAR, STREET NO.6 CHOTTUNAGAR 2 RAJKOT Rajkot-360003</t>
  </si>
  <si>
    <t>U24304HR2017PTC070327</t>
  </si>
  <si>
    <t>ZAARUN BIOSCIENCE PRIVATE LIMITED</t>
  </si>
  <si>
    <t>SHOP NO. 6 SATYAM MARKET, KHANCHIYAN BAZAR HISAR Hissar-125001</t>
  </si>
  <si>
    <t>U24304KA2017PTC105453</t>
  </si>
  <si>
    <t>TADEM'S THERAPEUTICS AND PHARMA SOLUTIONS PRIVATE LIMITED</t>
  </si>
  <si>
    <t>FLAT NO. B-001, LOTUS PALACE KASAVANAHALLI, SARJAPUR ROAD BANGALORE Bangalore-560035</t>
  </si>
  <si>
    <t>U24304KA2017PTC105761</t>
  </si>
  <si>
    <t>GYDAN LIFE SCIENCE PRIVATE LIMITED</t>
  </si>
  <si>
    <t>No. 363, 19th Main Road, 1st Block, Rajajinagar Bangalore Bangalore Rural-560010</t>
  </si>
  <si>
    <t>U24304KA2017PTC105826</t>
  </si>
  <si>
    <t>VSK AGRO AND FERTILIZERS (ORGANICS) PRIVATE LIMITED</t>
  </si>
  <si>
    <t>CTS NO 4521, SRK NILAYA, JOSHI GALLI WARD NO 1 OPP I B ILKAL TQ HUNGUND DT BAGALKOT Bangalore-587125</t>
  </si>
  <si>
    <t>U24304MH2017PTC298262</t>
  </si>
  <si>
    <t>SHK PHARMACEUTICALS PRIVATE LIMITED</t>
  </si>
  <si>
    <t>BUILDING A-3, ROOM NO.-410,SESHADRI SOCIETY, KALINA, SANTACRUZ (EAST) MUMBAI Mumbai City-400029</t>
  </si>
  <si>
    <t>U24304MH2017PTC298331</t>
  </si>
  <si>
    <t>BALAXI SPIRO LIFE SCIENCES PRIVATE LIMITED</t>
  </si>
  <si>
    <t>B-208/209,CLASSIQUE CENTRE OFF MAHAKALI CAVES ROAD,ANDHERI EAST MUMBAI Mumbai City-400093</t>
  </si>
  <si>
    <t>U24304MH2017PTC298335</t>
  </si>
  <si>
    <t>CLARA HEALTONATION PRIVATE LIMITED</t>
  </si>
  <si>
    <t>Plot No.171,S.No.902, Near Sent Francis School, Chetna Nagar Nashik Nashik-422008</t>
  </si>
  <si>
    <t>U24304MH2017PTC298666</t>
  </si>
  <si>
    <t>PERITON HEALTHCARE PRIVATE LIMITED</t>
  </si>
  <si>
    <t>Flat No 20 KARMBHUMI CO OP HOUSING SOCIETY DASAK JAIL ROAD NASHIK RO Nashik-422101</t>
  </si>
  <si>
    <t>U24304MH2017PTC298669</t>
  </si>
  <si>
    <t>MAGNYS LIFE SCIENCES PRIVATE LIMITED</t>
  </si>
  <si>
    <t>303, SAYLEE CHS LTD, MHADA SWAMI VIVEKANAND NAGAR , SANDOZBAUGH, THANE Thane-400607</t>
  </si>
  <si>
    <t>U24304MH2017PTC298711</t>
  </si>
  <si>
    <t>JMSR ECO CLEANX PRIVATE LIMITED</t>
  </si>
  <si>
    <t>FLOOR-0, PLOT 76/78, SITABKHAN BUILDING, NAGDEVI STREET,MANDV MUMBAI Mumbai City-400003</t>
  </si>
  <si>
    <t>U24304MH2017PTC298775</t>
  </si>
  <si>
    <t>OMKAR PEST CONTROL (INDIA) PRIVATE LIMITED</t>
  </si>
  <si>
    <t>SHOP NO 03, GROUND FLOOR, OSHO ANAND CHS “B” CABIN OPP RAILWAY QUARTERS THANE (W) THANE Thane-400602</t>
  </si>
  <si>
    <t>U24304MH2017PTC298822</t>
  </si>
  <si>
    <t>SARTH BIO ORGANIC PRIVATE LIMITED</t>
  </si>
  <si>
    <t>AGASTHI APARTMENT, P. NO. 65 F.NO.T-2, DHIGHORI NAGPUR Nagpur-440009</t>
  </si>
  <si>
    <t>U24304MH2017PTC298841</t>
  </si>
  <si>
    <t>MARKSGENERAL KOSMETIK PRIVATE LIMITED</t>
  </si>
  <si>
    <t>1209 , WING B , SHETH HEIGHTS BUILDING NO. 1, GALIAKOTWALA ESTATE MUMBAI Raigarh-400074</t>
  </si>
  <si>
    <t>U24304PB2017PLC046812</t>
  </si>
  <si>
    <t>RISHIVAR NATURALS LIMITED</t>
  </si>
  <si>
    <t>INSTANT REMEDIES PVT LTD, GROUND FLOOR GHOLU MAJRA, DAPPAR DERA BASI Mohali-140506</t>
  </si>
  <si>
    <t>U24304PN2017PTC171794</t>
  </si>
  <si>
    <t>SUSTANCIA BIO-PHARMA PRIVATE LIMITED</t>
  </si>
  <si>
    <t>16-B/1 DR. AMBEDKAR ROAD, SAROSH BHAVAN, PUNE Pune-411001</t>
  </si>
  <si>
    <t>U24304PN2017PTC171802</t>
  </si>
  <si>
    <t>CORTESIA PHARMA PRIVATE LIMITED</t>
  </si>
  <si>
    <t>16-B/1 DR. AMBEDKAR ROAD SAROSH BHAVAN, PUNE Pune-411001</t>
  </si>
  <si>
    <t>U24304PN2017PTC172093</t>
  </si>
  <si>
    <t>SAMRUDHA RAJLAKSHMI ORGANIC LIQUID AND FERTILIZERS PRIVATE LIMITED</t>
  </si>
  <si>
    <t>CSNO 2699 At Post Sangola Sangola Solapur-413307</t>
  </si>
  <si>
    <t>U24304PN2017PTC172223</t>
  </si>
  <si>
    <t>FERTIGEN CROP SOLUTIONS PRIVATE LIMITED</t>
  </si>
  <si>
    <t>Plot No. 14, Sahyadri Housing Society, Kridanagar, Yashwantnagar, Sangli Sangli-416416</t>
  </si>
  <si>
    <t>U24304TG2017PLC119210</t>
  </si>
  <si>
    <t>RUTHENIKA TECHNOLOGIES LIMITED</t>
  </si>
  <si>
    <t>4th Floor, Hotel Greenpark, 7-1-26, Greenlands, Begumpet, Hyderabad Hyderabad-500016</t>
  </si>
  <si>
    <t>U24304TG2017PTC118823</t>
  </si>
  <si>
    <t>SAMHITA LIFE SCIENCES PRIVATE LIMITED</t>
  </si>
  <si>
    <t>SHED NO.79, PHASE III, SVCIE IDA BALANAGAR HYDERABAD Rangareddi-500037</t>
  </si>
  <si>
    <t>U24304TG2017PTC119039</t>
  </si>
  <si>
    <t>H.M.WATER COMPONENTS PRIVATE LIMITED</t>
  </si>
  <si>
    <t>H NO. 5-2-6, HYDER BASTHY, SECUNDERABAD SECUNDERABAD Hyderabad-500003</t>
  </si>
  <si>
    <t>U24304TG2017PTC119192</t>
  </si>
  <si>
    <t>KST TRANSDERMA PRIVATE LIMITED</t>
  </si>
  <si>
    <t>Plot No.385, Phase-II, Saket Colony Kapra, ECIL Post, Saket Hyderabad Rangareddi-500062</t>
  </si>
  <si>
    <t>U24304TG2017PTC119213</t>
  </si>
  <si>
    <t>ALISTER PHARMA CHEM PRIVATE LIMITED</t>
  </si>
  <si>
    <t>PLOT NO 65 DOYENS TOWNSHIP SERILINGAMPALLY HCU ROAD HYDERABAD Hyderabad-500019</t>
  </si>
  <si>
    <t>U24304TN2017PTC118045</t>
  </si>
  <si>
    <t>CRESCENT BIOLOGICALS PRIVATE LIMITED</t>
  </si>
  <si>
    <t>24/D/10/2, Pillayarkovil Street Gandhipettai, Tirupattur, Vellore Vellore Vellore-635601</t>
  </si>
  <si>
    <t>U24304TN2017PTC118151</t>
  </si>
  <si>
    <t>EUKPRO BIOTECH PRIVATE LIMITED</t>
  </si>
  <si>
    <t>P.NO.4B, JASMIN NAGAR, Surapet Chennai Chennai-600066</t>
  </si>
  <si>
    <t>U24304UP2017PTC096070</t>
  </si>
  <si>
    <t>NADIYA FERTILIZERS &amp; CHEMICALS PRIVATE LIMITED</t>
  </si>
  <si>
    <t>SF-160, SECTOR-4A, PANCHVATI ENCLAVE, SHATABDI NAGAR, RITHANI, PARTAPUR MEERUT Meerut-250103</t>
  </si>
  <si>
    <t>U24304UP2017PTC096179</t>
  </si>
  <si>
    <t>RHOSLYN MYER PHARMACEUTICAL PRIVATE LIMITED</t>
  </si>
  <si>
    <t>H.No. 4/568 Gulzar Gali, Jamalpur Aligarh Aligarh-202002</t>
  </si>
  <si>
    <t>U24304WB2017PTC222252</t>
  </si>
  <si>
    <t>METRECON INDUSTRIES PRIVATE LIMITED</t>
  </si>
  <si>
    <t>HATUDEWAN HARINARAYANPUR,VEVAKANANDA HIGH SCHOOL R BURDWAN Bardhaman-713101</t>
  </si>
  <si>
    <t>U24304WB2017PTC222327</t>
  </si>
  <si>
    <t>LIGASURE HEALTHCARE PRIVATE LIMITED</t>
  </si>
  <si>
    <t>41 BIREN ROY ROAD EAST LP- 29/15 &amp; 26/16 KOLKATA Kolkata-700008</t>
  </si>
  <si>
    <t>U25111PN2017PTC172289</t>
  </si>
  <si>
    <t>KALASHREE FABROTECH PRIVATE LIMITED</t>
  </si>
  <si>
    <t>SIDDHARTH PROMOTERS, FPN 570 SR NO 124/1 SINHAGAD ROAD PUNE Pune-411030</t>
  </si>
  <si>
    <t>U25111WB2017PTC222335</t>
  </si>
  <si>
    <t>ARCTIC RUBBER INDUSTRIES PRIVATE LIMITED</t>
  </si>
  <si>
    <t>8, ABANINDRA NATH THAKUR SARANI, ROOM NO 26, GROUND FLOOR, KOLKATA Kolkata-700017</t>
  </si>
  <si>
    <t>U25113MH2017PTC298704</t>
  </si>
  <si>
    <t>CAMELPLAST ENTERPRISES PRIVATE LIMITED</t>
  </si>
  <si>
    <t>5, RAMGOPAL INDUSTRIAL ESTATE DR RAJENDRA PRASAD ROAD, MULUND WEST MUMBAI Mumbai City-400080</t>
  </si>
  <si>
    <t>U25190MP2017PTC043897</t>
  </si>
  <si>
    <t>FOOD PACK INDUSTRIES PRIVATE LIMITED</t>
  </si>
  <si>
    <t>15-B, YASHWANT COLONY MOTI BUNGLOW DEWAS Dewas-455001</t>
  </si>
  <si>
    <t>U25190PB2017PTC046879</t>
  </si>
  <si>
    <t>WALL JAZZ EXCELENCIA PRIVATE LIMITED</t>
  </si>
  <si>
    <t>1st Floor 2904, Yashraj Tower Link Road Near Samrala Chowk Ludhiana Ludhiana-141003</t>
  </si>
  <si>
    <t>U25199MH2017PTC298896</t>
  </si>
  <si>
    <t>FLASTOMERS PRIVATE LIMITED</t>
  </si>
  <si>
    <t>B 7/4:3, Plot - 13, Sector - 19A, Bhimashankar Co Op Hsg Socy, Nerul Navi Mumbai Thane-400706</t>
  </si>
  <si>
    <t>U25200PN2017PTC172048</t>
  </si>
  <si>
    <t>OZA PIPING SYSTEM PRIVATE LIMITED</t>
  </si>
  <si>
    <t>F-1 OMKAR APARTMENT, MEERA HOUSING SOC TATYASAHEBMALA ROAD, Sangli Sangli-416416</t>
  </si>
  <si>
    <t>U25200UP2017PTC095831</t>
  </si>
  <si>
    <t>BPH INDUSTRIES INDIA PRIVATE LIMITED</t>
  </si>
  <si>
    <t>G-63, SITE-B SURAJPUR INDUSTRIAL AREA GREATER NOIDA Gautam Buddha Nagar-201308</t>
  </si>
  <si>
    <t>U25205DL2017PTC322482</t>
  </si>
  <si>
    <t>SHRI DWARKADHISH NATURAL RUBBER PRIVATE LIMITED</t>
  </si>
  <si>
    <t>HOUSE NO 3 SAMAI PUR BLOCK B YADAV NAGAR DELHI East Delhi-110042</t>
  </si>
  <si>
    <t>U25205PN2017PTC172072</t>
  </si>
  <si>
    <t>APRICOT PLASTICS PRIVATE LIMITED</t>
  </si>
  <si>
    <t>Gat No.188,Jyotiba Nagar Talawade Pune Pune-411062</t>
  </si>
  <si>
    <t>U25206MH2017PTC299086</t>
  </si>
  <si>
    <t>KAM PLASTICS PRIVATE LIMITED</t>
  </si>
  <si>
    <t>FLAT NO. 5, SHIV SAMPADA APARTMENT 247, CANAL ROAD, DHARAMPETH NAGPUR Nagpur-440010</t>
  </si>
  <si>
    <t>U25206PN2017PTC171821</t>
  </si>
  <si>
    <t>POORNADEEP MOULDINGS PRIVATE LIMITED</t>
  </si>
  <si>
    <t>HOUSE NO-A3/3, PLOT NO-96, AAYUSH GARDEN SECTOR NO-16, CHIKHALI BK PUNE Pune-412114</t>
  </si>
  <si>
    <t>U25209BR2017PTC035406</t>
  </si>
  <si>
    <t>SINGH SEAT COVERS PRIVATE LIMITED</t>
  </si>
  <si>
    <t>VILLAGE - SARAIYA P.O. - SARAIYA, P.S. - CHAUTHAM KHAGARIA Khagaria-851201</t>
  </si>
  <si>
    <t>U25209DL2017PLC322493</t>
  </si>
  <si>
    <t>FLEXITUFF FIBC LIMITED</t>
  </si>
  <si>
    <t>379 DDA Flats, Jai Ambey Apartments, Near Bharti Public School, New Kondli Delhi New Delhi-110096</t>
  </si>
  <si>
    <t>U25209DL2017PTC322200</t>
  </si>
  <si>
    <t>WICTOR COMPOUNDING (INDIA) PRIVATE LIMITED</t>
  </si>
  <si>
    <t>1-B/29, 3rd Floor Ramesh Nagar New Delhi West Delhi-110015</t>
  </si>
  <si>
    <t>U25209DL2017PTC322490</t>
  </si>
  <si>
    <t>SHREESHARDA POLY TECHNO PRIVATE LIMITED</t>
  </si>
  <si>
    <t>A-2, Hauz Khas, New Delhi South Delhi-110016</t>
  </si>
  <si>
    <t>U25209GJ2017PTC098575</t>
  </si>
  <si>
    <t>SAMAY POLYPLAST PRIVATE LIMITED</t>
  </si>
  <si>
    <t>BALAJI IND. AREA, SHED – 3 NR LAXMI WIRE VILLAGE: SHAPAR, TALUKA: KOTDA SANGANI, RAJKOT Rajkot-360024</t>
  </si>
  <si>
    <t>U25209GJ2017PTC098851</t>
  </si>
  <si>
    <t>PURITY POLYTUBES PRIVATE LIMITED</t>
  </si>
  <si>
    <t>B-2, KIRTI CHAMBER, TILAK ROAD, VADODARA Vadodara-390001</t>
  </si>
  <si>
    <t>U25209GJ2017PTC098859</t>
  </si>
  <si>
    <t>GODARA COMPOSITE PRIVATE LIMITED</t>
  </si>
  <si>
    <t>A- 301, SHAKUNTAL MANJALPUR VADODARA Vadodara-390011</t>
  </si>
  <si>
    <t>U25209GJ2017PTC098919</t>
  </si>
  <si>
    <t>RT ETI ENVIRONTECH PRIVATE LIMITED</t>
  </si>
  <si>
    <t>BLOCK-C SHOP 118 SWAGAT RAIN FOREST 2 VILLAGE KUDASAN GANDHINAGAR Gandhinagar-382421</t>
  </si>
  <si>
    <t>U25209HR2017PTC070360</t>
  </si>
  <si>
    <t>DAUPHIN GALAXY PRIVATE LIMITED</t>
  </si>
  <si>
    <t>PLOT NO.-308-A/6 IMT MANESAR MANESAR Gurgaon-122050</t>
  </si>
  <si>
    <t>U25209HR2017PTC070404</t>
  </si>
  <si>
    <t>ADLITE INDUSTRIES PRIVATE LIMITED</t>
  </si>
  <si>
    <t>RAJENDER 28B, UKLANA MANDI HISAR Hissar-125113</t>
  </si>
  <si>
    <t>U25209KL2017PTC049967</t>
  </si>
  <si>
    <t>SUREPLAS INDIA PRIVATE LIMITED</t>
  </si>
  <si>
    <t>T C 16/518 SWATHI, OPPOSITE JAGATHY HIGH SCHOOL THIRUVANANTHAPURAM Thiruvananthapuram-695014</t>
  </si>
  <si>
    <t>U25209RJ2017PTC058961</t>
  </si>
  <si>
    <t>JAI MAA BHAWANI ENGINEERING &amp; CONTAINERS PRIVATE LIMITED</t>
  </si>
  <si>
    <t>1/243, KALA KUAN, HOUSING BOARD, ALWAR ALWAR Alwar-301001</t>
  </si>
  <si>
    <t>U25209WB2017PTC222216</t>
  </si>
  <si>
    <t>SHOME AND SHARMA POLYMERS PRIVATE LIMITED</t>
  </si>
  <si>
    <t>26/1, KSHUDIRAM BOSE SARANI Dum Dum Kolkata Kolkata-700080</t>
  </si>
  <si>
    <t>U26101TG2017PTC119102</t>
  </si>
  <si>
    <t>HANSRU INDUSTRIES PRIVATE LIMITED</t>
  </si>
  <si>
    <t>8-1-346/294/9,2nd FLOOR,BACK PORTION BRINDAVAN COLONY,TOLICHOWKI HYDERABAD Hyderabad-500018</t>
  </si>
  <si>
    <t>U26990GJ2017PTC098750</t>
  </si>
  <si>
    <t>AERCON MICRONS PRIVATE LIMITED</t>
  </si>
  <si>
    <t>Nitin Zone 1, Plot No: 4, Nr. J.K.Wooden Rajkot Highway, Shakat Sanala Morbi Rajkot-363641</t>
  </si>
  <si>
    <t>U26990GJ2017PTC098765</t>
  </si>
  <si>
    <t>NEXTILE MARBOSYS PRIVATE LIMITED</t>
  </si>
  <si>
    <t>Opp. Priydarshini Complex Savsar Plot ST. No. 5, Savsar Plot MORBI Rajkot-363641</t>
  </si>
  <si>
    <t>U26990GJ2017PTC098835</t>
  </si>
  <si>
    <t>MOZZAFIAATO TILES PRIVATE LIMITED</t>
  </si>
  <si>
    <t>4th Floor, 15/16, Patel Avenue, Opp.Gurudwara S.G. Highway, Thaltej, Bodakdev Ahmedabad Ahmedabad-380040</t>
  </si>
  <si>
    <t>U26990MH2017PTC298137</t>
  </si>
  <si>
    <t>POORNIMA CARBON PRIVATE LIMITED</t>
  </si>
  <si>
    <t>402 GANESH SIDDHI CHS MANPADA ROAD NEAR MODEL ENGLISH SCHOOL PANDURANGWADI DOMBIVALI EAST THANE Thane-421201</t>
  </si>
  <si>
    <t>U26990MP2017PTC044044</t>
  </si>
  <si>
    <t>VIKBHI ENTERPRISES PRIVATE LIMITED</t>
  </si>
  <si>
    <t>H.N. C-4/603 FORTUNE SIGNATURE E-8 BAWADIYA KALAN BHOPAL Bhopal-462039</t>
  </si>
  <si>
    <t>U26990PB2017PTC046854</t>
  </si>
  <si>
    <t>WARRIOR CEMENT PRIVATE LIMITED</t>
  </si>
  <si>
    <t>Shop No.22,First Floor Pandit Deen Dyal Upadhyay Complex Amritsar Amritsar-143001</t>
  </si>
  <si>
    <t>U26999KA2017PTC105338</t>
  </si>
  <si>
    <t>SHUDHVI NATURALS &amp; HERBALS PRIVATE LIMITED</t>
  </si>
  <si>
    <t>#40, Old No. 718, 3rd Cross, Ashok Nagar BSK 1st Stage, Bengaluru Bangalore-560050</t>
  </si>
  <si>
    <t>U26999MH2017PTC298325</t>
  </si>
  <si>
    <t>TRIRATNA MINERALS PRIVATE LIMITED</t>
  </si>
  <si>
    <t>PLOT NO 11 B, NEAR ANAND PURTI BAZAR AGNE LAYOUT, KHAMLA NAGPUR Nagpur-440025</t>
  </si>
  <si>
    <t>U27100MH2017PTC298695</t>
  </si>
  <si>
    <t>ENGROSS WAIN PRIVATE LIMITED</t>
  </si>
  <si>
    <t>FL NO 8, GOVINDA PARK, RAM NAGAR INDIRA NAGAR NASHIK Nashik-422011</t>
  </si>
  <si>
    <t>U27105DL2017PTC322327</t>
  </si>
  <si>
    <t>RNT METALS PRIVATE LIMITED</t>
  </si>
  <si>
    <t>186, UPPER GROUND FLOOR RAM VIHAR DELHI East Delhi-110092</t>
  </si>
  <si>
    <t>U27109GJ2017PTC098729</t>
  </si>
  <si>
    <t>SOMESHWARE REROLLING MILL PRIVATE LIMITED</t>
  </si>
  <si>
    <t>PATEL VAS,KANYA SHALA SAME GAVADA,MAHESANA VIJAPUR Mahesana-382815</t>
  </si>
  <si>
    <t>U27109UP2017PTC095895</t>
  </si>
  <si>
    <t>DIKSHA METFAB PRIVATE LIMITED</t>
  </si>
  <si>
    <t>B 205 A, AJNARA GRACE RAJNAGAR EXTENSION NEAR GOL CHAKKAR Ghaziabad-201001</t>
  </si>
  <si>
    <t>U27109WB2017PTC222508</t>
  </si>
  <si>
    <t>RASUKA STEELS PRIVATE LIMITED</t>
  </si>
  <si>
    <t>SONAMUKHI, PREM BAZAR, CO-OPERATIVE SOCITY, P.O. &amp; P.S. - KGP TOWN KHARAGPUR Midnapore-721306</t>
  </si>
  <si>
    <t>U27200KA2017PTC105217</t>
  </si>
  <si>
    <t>VENKATAPPA FOUNDRY FURNACE PRIVATE LIMITED</t>
  </si>
  <si>
    <t># 25, Hosur Road, Near Kerosine Bunk, Swamy Vivekanand Layout, Anekal Bangalore Bangalore-562106</t>
  </si>
  <si>
    <t>U27200PN2017PTC172070</t>
  </si>
  <si>
    <t>SANCHI INDUSTRIES PRIVATE LIMITED</t>
  </si>
  <si>
    <t>H.NO 251, A/P NEJ TAL HATKANANGALE, DIST KOLHAPUR KOLHAPUR Kolhapur-416110</t>
  </si>
  <si>
    <t>U27205UP2017PTC096351</t>
  </si>
  <si>
    <t>KNLODESTAR SPRINGS AND METALS PRIVATE LIMITED</t>
  </si>
  <si>
    <t>A-119, 11'TH FLOOR SOMDUTT CITY MEERUT Meerut-250004</t>
  </si>
  <si>
    <t>U27205WB2017PTC222277</t>
  </si>
  <si>
    <t>ALLEXTRUSIONS PRIVATE LIMITED</t>
  </si>
  <si>
    <t>22, KISHAN LAL BURMAN ROAD, BANDHAGHAT, SALKIA, HOWRAH Howrah-711106</t>
  </si>
  <si>
    <t>U27209GJ2017PTC098532</t>
  </si>
  <si>
    <t>ELEKTRO TUBES AND PIPES PRIVATE LIMITED</t>
  </si>
  <si>
    <t>6, Malak Complex, 4, Nehru Park, B/H, Guj High Court, Navrangpura Ahmedabad Ahmedabad-380009</t>
  </si>
  <si>
    <t>U27300DL2017PTC322206</t>
  </si>
  <si>
    <t>GNG ALLOYS PRIVATE LIMITED</t>
  </si>
  <si>
    <t>A-43, Allahabad Bank Staff CGHS Chilla Regulator Mayur Vihar Phase-III Delhi East Delhi-110096</t>
  </si>
  <si>
    <t>U27300HR2017PTC070277</t>
  </si>
  <si>
    <t>RAVNISH METALLOYS PRIVATE LIMITED</t>
  </si>
  <si>
    <t>P NO 1 BATA CHOWK FARIDABAD Faridabad-121001</t>
  </si>
  <si>
    <t>U27300KL2017PTC050174</t>
  </si>
  <si>
    <t>KABSUL ENTERPRISES PRIVATE LIMITED</t>
  </si>
  <si>
    <t>702, MACHINCHERI PARAPPANANGADI MALAPPURAM Malappuram-676303</t>
  </si>
  <si>
    <t>U27300MH2017PTC298202</t>
  </si>
  <si>
    <t>RIDDHARMA JEWELS PRIVATE LIMITED</t>
  </si>
  <si>
    <t>203, SORABJI APTS, IRLA GAUTHAN LANE, VILE PARLE (W) MUMBAI Mumbai City-400056</t>
  </si>
  <si>
    <t>U27310PN2017PTC172188</t>
  </si>
  <si>
    <t>SCM SCREW PRODUCTS PRIVATE LIMITED</t>
  </si>
  <si>
    <t>1126/27 RAVIWAR PETH PUNE PUNE Pune-411002</t>
  </si>
  <si>
    <t>U27320CT2017PTC008100</t>
  </si>
  <si>
    <t>HANUMANT ALLOYS (INDIA) PRIVATE LIMITED</t>
  </si>
  <si>
    <t>T-6 T-7, 3rd Floor, Raheja Tower, Jail Road, Raipur Raipur-492001</t>
  </si>
  <si>
    <t>U27320DL2017PTC321582</t>
  </si>
  <si>
    <t>DUPLEX CABLES PRIVATE LIMITED</t>
  </si>
  <si>
    <t>C/O GANESH CABLES INDUSTRIES 40/487,JULFE BENGAL,DILSHAD GARDEN, DELHI East Delhi-110092</t>
  </si>
  <si>
    <t>U27320DL2017PTC321988</t>
  </si>
  <si>
    <t>ALTIM METALS PRIVATE LIMITED</t>
  </si>
  <si>
    <t>Gali No. 3, Building No. 689 Punjabi Basti, Anand Parvat New Delhi Central Delhi-110005</t>
  </si>
  <si>
    <t>U27320DL2017PTC322879</t>
  </si>
  <si>
    <t>SOBOTECH INDUSTRIES PRIVATE LIMITED</t>
  </si>
  <si>
    <t>A - 1, PHASE -1, MAIN ROAD MAYA PURI INDUSTRIAL AREA NEW DELHI West Delhi-110064</t>
  </si>
  <si>
    <t>U27320DL2017PTC323027</t>
  </si>
  <si>
    <t>CPN METALS AND PRECISIONS PRIVATE LIMITED</t>
  </si>
  <si>
    <t>House No. 141, Block L, Sector - 2, DSIDC, Bawana, Delhi North West-110039</t>
  </si>
  <si>
    <t>U27320GJ2017PTC098541</t>
  </si>
  <si>
    <t>PEARLITE STEEL PRIVATE LIMITED</t>
  </si>
  <si>
    <t>503, DIWAN CHAMBERS, OPP. LOHA BHAVAN, OLD HIGH COURT ROAD, INCOME TAX, ASHRAM AHMEDABAD Ahmedabad-380009</t>
  </si>
  <si>
    <t>U27320GJ2017PTC098655</t>
  </si>
  <si>
    <t>VEENA ENGICAST PRIVATE LIMITED</t>
  </si>
  <si>
    <t>22-21/A , NEW AMBICA INDUSTRIAL ESTATE B/H. G.I.D.C., AMBICANAGAR ROAD, ODHAV, AHMEDABAD Ahmedabad-382415</t>
  </si>
  <si>
    <t>U27320KA2017PTC105324</t>
  </si>
  <si>
    <t>SAHINDRA GER MANUFACTURING PRIVATE LIMITED</t>
  </si>
  <si>
    <t>1458 South End "A" Main Jayanagar 9th Block Bangalore Bangalore-560069</t>
  </si>
  <si>
    <t>U27320KL2017PTC050237</t>
  </si>
  <si>
    <t>YESEMM STEEL PRODUCTS ( KANJIKKODU ) PRIVATE LIMITED</t>
  </si>
  <si>
    <t>KELATH PARAMBIL, KARAKAD PO. KONDURKARA, KALLADIPATTA VIA PALAKKAD DT PALAKKAD Palakkad-679313</t>
  </si>
  <si>
    <t>U27320MH2017PTC299070</t>
  </si>
  <si>
    <t>CESARE BONETTI INTERNATIONAL PRIVATE LIMITED</t>
  </si>
  <si>
    <t>ADS 19, ASHIRWAD BUNGLOW, CIDCO ASHWIN NAGAR NASHIK Nashik-422009</t>
  </si>
  <si>
    <t>U27320PN2017PTC172131</t>
  </si>
  <si>
    <t>JAYSHIL FOUNDRY PRIVATE LIMITED</t>
  </si>
  <si>
    <t>PLOT NO. G-2, MIDC SHIROLI KOLHAPUR Kolhapur-416122</t>
  </si>
  <si>
    <t>U27320TN2017PTC118078</t>
  </si>
  <si>
    <t>CORALS STEELS PRIVATE LIMITED</t>
  </si>
  <si>
    <t>UNIT 1, NO.68, MKN ROAD ALANDUR, GUINDY CHENNAI Chennai-600032</t>
  </si>
  <si>
    <t>U28110RJ2017PTC058826</t>
  </si>
  <si>
    <t>ISHER MEGASTRUCTURES INDIA PRIVATE LIMITED</t>
  </si>
  <si>
    <t>F-32 RIICO INDUSTRIAL AREA RAJGARH ROAD PILANI PILANI Jhunjhunun-333031</t>
  </si>
  <si>
    <t>U28110UP2017PTC095573</t>
  </si>
  <si>
    <t>AFIA STEEL ISPAT PRIVATE LIMITED</t>
  </si>
  <si>
    <t>C-2, 4/10, GRD FLOOR RAJENDER NAGAR, SECTOR 2, BLOCK 4 SAHIBABAD, GHAZIABAD Ghaziabad-201005</t>
  </si>
  <si>
    <t>U28900GJ2017PTC098704</t>
  </si>
  <si>
    <t>GSIA INDIA PRIVATE LIMITED</t>
  </si>
  <si>
    <t>A-802, HIMALAYA ROYAL, OPP. WODE ANGEL CINEMA, NAGALPUR, MEHSANA Mahesana-384002</t>
  </si>
  <si>
    <t>U28990HR2017PTC070272</t>
  </si>
  <si>
    <t>P.V. FORGE PRIVATE LIMITED</t>
  </si>
  <si>
    <t>H.NO.91, MANSAROVAR COLONY ROHTAK Rohtak-124001</t>
  </si>
  <si>
    <t>U28990MH2017PTC298723</t>
  </si>
  <si>
    <t>PANDURANG SHAFTS PRIVATE LIMITED</t>
  </si>
  <si>
    <t>409, 4th Floor, SAI ARCADE, ABOVE UNION BANK OF INDIA, N S ROAD, MULUND WEST, MUMBAI Mumbai City-400080</t>
  </si>
  <si>
    <t>U28990PN2017PTC172064</t>
  </si>
  <si>
    <t>TEXMA ENGINEERING INDUSTRIES PRIVATE LIMITED</t>
  </si>
  <si>
    <t>309 Burunjwadi PUNE Pune-412208</t>
  </si>
  <si>
    <t>U28990WB2017PTC222403</t>
  </si>
  <si>
    <t>OERSTED ENGINEERUNG PRIVATE LIMITED</t>
  </si>
  <si>
    <t>37 Lenin Sarani Kolkata Kolkata-700013</t>
  </si>
  <si>
    <t>U28994GJ2017PTC098826</t>
  </si>
  <si>
    <t>FIBRILLA COMPOSITE PRIVATE LIMITED</t>
  </si>
  <si>
    <t>37, Zavier Nagar Society, Opp. Loko Shed Navayard, Vadodara Vadodara-390002</t>
  </si>
  <si>
    <t>U28994KA2017FTC105716</t>
  </si>
  <si>
    <t>KAMAX AUTOMOTIVE INDIA PRIVATE LIMITED</t>
  </si>
  <si>
    <t># 218-219, 2nd Floor, B-Wing, Mittal Towers, MG Road Bangalore Bangalore-560001</t>
  </si>
  <si>
    <t>U28996UP2017PTC096380</t>
  </si>
  <si>
    <t>GIRJA FABRICATION PRIVATE LIMITED</t>
  </si>
  <si>
    <t>4/124 VIKAS NAGAR LUCKNOW Lucknow-226022</t>
  </si>
  <si>
    <t>U28997HR2017PTC070542</t>
  </si>
  <si>
    <t>BANNU WAALE SUNAR PRIVATE LIMITED</t>
  </si>
  <si>
    <t>SHOP NO. 14, MARKET NO.1 N.I.T. FARIDABAD Faridabad-121001</t>
  </si>
  <si>
    <t>U28998DL2017PTC322416</t>
  </si>
  <si>
    <t>ZIPLIFE METALS PRIVATE LIMITED</t>
  </si>
  <si>
    <t>T-508 CHAMELION ROAD FILMISTAN North Delhi-110006</t>
  </si>
  <si>
    <t>U28999BR2017PTC035349</t>
  </si>
  <si>
    <t>AVVA REROLLING MILL PRIVATE LIMITED</t>
  </si>
  <si>
    <t>AKASH SRIVASTVA, PLOT NO.1805 KARMALI CHAK, KOTHIYA, DIDARHANJ PATNA Patna-800009</t>
  </si>
  <si>
    <t>U28999CT2017PTC008130</t>
  </si>
  <si>
    <t>FESIC FORGING PRIVATE LIMITED</t>
  </si>
  <si>
    <t>I-37 Anupam nagar Raipur Raipur-492001</t>
  </si>
  <si>
    <t>U28999DL2017PTC321545</t>
  </si>
  <si>
    <t>GURDEEP ROLLING SHUTTER PRIVATE LIMITED</t>
  </si>
  <si>
    <t>PLOT NO 166 &amp; 167 GROUND FLOOR, RAVI NAGAR, NEAR KHAYALA NEW DELHI West Delhi-110018</t>
  </si>
  <si>
    <t>U28999DL2017PTC321602</t>
  </si>
  <si>
    <t>AVI STEELS &amp; ALLOYS PRIVATE LIMITED</t>
  </si>
  <si>
    <t>Shop No.- 23, C.S.C Market A-4, Opp-Balaji Action Hospital,Paschim Vihar New Delhi New Delhi-110063</t>
  </si>
  <si>
    <t>U28999DL2017PTC322214</t>
  </si>
  <si>
    <t>SHRI SANMATI ISPAT PRIVATE LIMITED</t>
  </si>
  <si>
    <t>Plot No. 50, Block N, Sector-2 Landmark Nahar City DSIDC, Bawana Delhi North Delhi-110039</t>
  </si>
  <si>
    <t>U28999DL2017PTC322758</t>
  </si>
  <si>
    <t>PARAJ FABRICATORS PRIVATE LIMITED</t>
  </si>
  <si>
    <t>A-1/302, PRINTERS APARTMENTS SECTOR-13, ROHINI DELHI North West-110085</t>
  </si>
  <si>
    <t>U28999GJ2017PTC098511</t>
  </si>
  <si>
    <t>SAHYOG OPTIC PRIVATE LIMITED</t>
  </si>
  <si>
    <t>PAYEGA PALACE COMPOUND, AT BALASINOR KHEDA Kheda-388255</t>
  </si>
  <si>
    <t>U28999GJ2017PTC098867</t>
  </si>
  <si>
    <t>HCUBE ALLOYS PRIVATE LIMITED</t>
  </si>
  <si>
    <t>A-10-Dev Vatika, Saroda Road, Maflipur, Dhokla Ahmedabad-387810</t>
  </si>
  <si>
    <t>U28999HP2017PTC006695</t>
  </si>
  <si>
    <t>FLINTEX ENGINEERS PRIVATE LIMITED</t>
  </si>
  <si>
    <t>VPO BANURI TEHSIL PALAMPUR PALAMPUR Kangra-176061</t>
  </si>
  <si>
    <t>U28999HR2017PTC070446</t>
  </si>
  <si>
    <t>INNOVATIVE GRAVURE PRIVATE LIMITED</t>
  </si>
  <si>
    <t>1H-50, 1st Floor NIT Faidabad Faridabad Faridabad-121001</t>
  </si>
  <si>
    <t>U28999KA2017PTC105385</t>
  </si>
  <si>
    <t>SEAHAWK INDUSTRIES PRIVATE LIMITED</t>
  </si>
  <si>
    <t>Shed No. 12/2 DITPL, SW-51 Doddaballapura Integrated Textile Park Bashettihalli Bangalore-561203</t>
  </si>
  <si>
    <t>U28999KA2017PTC105974</t>
  </si>
  <si>
    <t>KAVYA PRECISIONS PRIVATE LIMITED</t>
  </si>
  <si>
    <t>No. 1, Belmar Estate Nagasandra Post Bangalore Bangalore-560073</t>
  </si>
  <si>
    <t>U28999MH2017PTC298843</t>
  </si>
  <si>
    <t>ELEMETALS PRIVATE LIMITED</t>
  </si>
  <si>
    <t>SHOP NO. B/18, KAMPTEE ROAD KAILASPATHI APPARTMENT NAGPUR Nagpur-440017</t>
  </si>
  <si>
    <t>U28999MH2017PTC298968</t>
  </si>
  <si>
    <t>SOLENOID TECHNOLOGIES PRIVATE LIMITED</t>
  </si>
  <si>
    <t>Grnd Floor, Gala No.4, Krishna Bldg Laxmi Industrial Premises Co-Op Soc. Ltd Vartak Nagar, Thane Thane-400607</t>
  </si>
  <si>
    <t>U28999MH2017PTC299156</t>
  </si>
  <si>
    <t>KHP STEELWORKS PRIVATE LIMITED</t>
  </si>
  <si>
    <t>11 UNIQUE IND ESTATE DR R P ROAD MULUND WEST Mumbai City-400080</t>
  </si>
  <si>
    <t>U28999MH2017PTC299212</t>
  </si>
  <si>
    <t>MAHA TECHNOCRATS ENGINEERING PRIVATE LIMITED</t>
  </si>
  <si>
    <t>364/03 BARDAN GALLI BAZAR PETH OPP SCHOOL-01 KALYAN W MUMBAI Thane-421301</t>
  </si>
  <si>
    <t>U28999PN2017PTC171795</t>
  </si>
  <si>
    <t>RAJASHRI LASERFAB PRIVATE LIMITED</t>
  </si>
  <si>
    <t>OXY GREEN RESIDENCY,SECTOR 6,PLOT NO.9, FLAT NO 501, MOSHI PRADHIKARAN, MOSHI PUNE Pune-412105</t>
  </si>
  <si>
    <t>U28999PN2017PTC172257</t>
  </si>
  <si>
    <t>RAJYOG ALUMINIUM PRIVATE LIMITED</t>
  </si>
  <si>
    <t>A/P INDAVALI, H NO.187 TALUKA-JAVALI, DISTRICT - SATARA INDAVALI Satara-415514</t>
  </si>
  <si>
    <t>U28999RJ2017PTC058921</t>
  </si>
  <si>
    <t>PRAF CABLE PRIVATE LIMITED</t>
  </si>
  <si>
    <t>FLAT No. A-38, 5th floor, trehan hill view garden, thada mode alwar Alwar-301018</t>
  </si>
  <si>
    <t>U28999TG2017PTC118728</t>
  </si>
  <si>
    <t>KLSR INDUSTRIES PRIVATE LIMITED</t>
  </si>
  <si>
    <t>SY NO 11/23 PART &amp; KHANAMET,ALLAPUR MADHAPUR ,HYDERAABD Hyderabad-500081</t>
  </si>
  <si>
    <t>U28999TN2017PTC118018</t>
  </si>
  <si>
    <t>KOWSKI TOOLINGS PRIVATE LIMITED</t>
  </si>
  <si>
    <t>SP-30, 3rd Main Road, 6th Street Ambattur Industrial Estate, Chennai Chennai-600058</t>
  </si>
  <si>
    <t>U28999UP2017PTC095602</t>
  </si>
  <si>
    <t>VASUDEV ALUCAN PRIVATE LIMITED</t>
  </si>
  <si>
    <t>18, JWALA PURI, DELHI ROAD MEERUT CITY Meerut-250002</t>
  </si>
  <si>
    <t>U29100DL2017PTC321657</t>
  </si>
  <si>
    <t>AGMACO INDUSTRIES PRIVATE LIMITED</t>
  </si>
  <si>
    <t>G-41, 2nd FLOOR BLOCK G , SAKET NEW DELHI South Delhi-110017</t>
  </si>
  <si>
    <t>U29100DL2017PTC321681</t>
  </si>
  <si>
    <t>SE-TEST LAB INSTRUMENTS INDIA PRIVATE LIMITED</t>
  </si>
  <si>
    <t>HOUSE NO.19/261 BASTI SARAI ROHILLA DELHI North Delhi-110035</t>
  </si>
  <si>
    <t>U29100GJ2017PTC098524</t>
  </si>
  <si>
    <t>WNEURON AUTOMATIONS PRIVATE LIMITED</t>
  </si>
  <si>
    <t>18 UPVAN RAW HOUSE CHHATRAPATI SHIVAJI MARG ADAJAN SURAT CITY Surat-395009</t>
  </si>
  <si>
    <t>U29100GJ2017PTC098570</t>
  </si>
  <si>
    <t>1) VINSPIRE AGROTECH (I) PRIVATE LIMITED</t>
  </si>
  <si>
    <t>A/1 Bharat Small Industrial Estate, B/h Gujarat Offset, Station Road, Vatva Ahmedabad Ahmedabad-382440</t>
  </si>
  <si>
    <t>U29100GJ2017PTC098800</t>
  </si>
  <si>
    <t>HELIOS CONCREW PRIVATE LIMITED</t>
  </si>
  <si>
    <t>8 KRISHNAVILA BUNGLAWS, NR. KRISHNA CORNER, GHODASAR AHMEDABAD Ahmedabad-380050</t>
  </si>
  <si>
    <t>U29100KL2017PTC050221</t>
  </si>
  <si>
    <t>STAHLKIND PRIVATE LIMITED</t>
  </si>
  <si>
    <t>Kadamala House Kavilpadu, Puthuppariyaram Palakkad Palakkad-678012</t>
  </si>
  <si>
    <t>U29100MP2017PTC043911</t>
  </si>
  <si>
    <t>NDI TECH PRIVATE LIMITED</t>
  </si>
  <si>
    <t>D-3/31, MIG TRIVENI VIHAR, INDORE ROAD UJJAIN Ujjain-456010</t>
  </si>
  <si>
    <t>U29100PN2017FTC171748</t>
  </si>
  <si>
    <t>ANASI HYDRAULIC COMPONENTS PRIVATE LIMITED</t>
  </si>
  <si>
    <t>PLOT NO 282 HISSA NO 2 NEAR HINJEWADI INFOTECH PARKPHASE II MAAN TAL MULSHI PUNE Pune-411057</t>
  </si>
  <si>
    <t>U29100PN2017PTC171751</t>
  </si>
  <si>
    <t>PRP STEEL BUILDINGS PRIVATE LIMITED</t>
  </si>
  <si>
    <t>03, Swami Mahal,CTS NO 710 Gurunanak Nagar- Bhavani Peth HAVELI PUNE Pune-411042</t>
  </si>
  <si>
    <t>U29100PN2017PTC171956</t>
  </si>
  <si>
    <t>SPINN GAUGES AND MEASURING INSTRUMENTS PRIVATE LIMITED</t>
  </si>
  <si>
    <t>W -37, MIDC, Bhosari Pune Pune-411026</t>
  </si>
  <si>
    <t>U29100RJ2017PTC058780</t>
  </si>
  <si>
    <t>PUNDIR AQUA SOLUTIONS PRIVATE LIMITED</t>
  </si>
  <si>
    <t>1/379 RHB COLONY BHIWADI Alwar-301019</t>
  </si>
  <si>
    <t>U29100TN2017PTC118313</t>
  </si>
  <si>
    <t>CONTRO LABS INDIA PRIVATE LIMITED</t>
  </si>
  <si>
    <t>Room No.2, Blg. No.3/100 A, Bharathi Street Main Road, Vettuvankeni, Chennai Chennai-600115</t>
  </si>
  <si>
    <t>U29100UP2017PTC096461</t>
  </si>
  <si>
    <t>BATSUN POWERS PRIVATE LIMITED</t>
  </si>
  <si>
    <t>BHANPUR NAKATAHA KUSHINAGAR Kushinagar-274401</t>
  </si>
  <si>
    <t>U29110MH2017PTC298479</t>
  </si>
  <si>
    <t>CARABLY SOLUTIONS PRIVATE LIMITED</t>
  </si>
  <si>
    <t>LIG 534, H BOARD, AVISHKAR COLONY, N-6 CIDCO AURANGABAD Aurangabad-431001</t>
  </si>
  <si>
    <t>U29110UP2017PTC096062</t>
  </si>
  <si>
    <t>TURNVOLT INDIA PRIVATE LIMITED</t>
  </si>
  <si>
    <t>C-118, PARAMOUNT GOLFFORESTE SURAJPUR SITE-C GREATER NOIDA Gautam Buddha Nagar-201306</t>
  </si>
  <si>
    <t>U29119KA2017PTC105912</t>
  </si>
  <si>
    <t>CHARNOCK INDUSTRIES PRIVATE LIMITED</t>
  </si>
  <si>
    <t>A1201, Mantri Astra Apartments, 116/1 Hennur Road, Chellakere Village Bangalore Bangalore-560043</t>
  </si>
  <si>
    <t>U29190DL2017PLC322331</t>
  </si>
  <si>
    <t>SAMVARDHANA MOTHERSON ADSYS TECH LIMITED</t>
  </si>
  <si>
    <t>2nd Floor, F-7, Block B-1, Mohan Cooperative Industrial Estate Mathura Road, Delhi North East-110044</t>
  </si>
  <si>
    <t>U29190KA2017PTC105859</t>
  </si>
  <si>
    <t>SYNEDYNE SYSTEMS PRIVATE LIMITED</t>
  </si>
  <si>
    <t>Plot No. 13E, KIADB Industrial Area Doddaballapur Bangalore Bangalore Rural-561203</t>
  </si>
  <si>
    <t>U29190MH2017PTC298894</t>
  </si>
  <si>
    <t>LOGIKI HOME AUTOMATION PRIVATE LIMITED</t>
  </si>
  <si>
    <t>FLAT NO. 11, MUKUND APPARTMENT INDRANANT, PANCHVATI NASHIK Nashik-422003</t>
  </si>
  <si>
    <t>U29190PN2017PTC172019</t>
  </si>
  <si>
    <t>MAKS AUTOMOTIVE PRIVATE LIMITED</t>
  </si>
  <si>
    <t>SHOP NO-2+3 ALKA ALLEGIANT, 614 A+C NANA PETH, PUNE Pune-411002</t>
  </si>
  <si>
    <t>U29190PN2017PTC172076</t>
  </si>
  <si>
    <t>KSHATRIYA DEFENCE PRIVATE LIMITED</t>
  </si>
  <si>
    <t>SHIVNAGARI PLNO 1 TO 17B LEFT BHUSARI COL SNO 70 KOTHRUD Pune Pune-411029</t>
  </si>
  <si>
    <t>U29190TZ2017PTC029370</t>
  </si>
  <si>
    <t>REMAN INFRASTRUCTURE PRIVATE LIMITED</t>
  </si>
  <si>
    <t>SF NO : 235/1, 235/2, AUTO NAGAR KATHAPALLI NAMAKKAL Namakkal-637019</t>
  </si>
  <si>
    <t>U29240MH2017PTC299186</t>
  </si>
  <si>
    <t>KHODIYAR STAIRS PRIVATE LIMITED</t>
  </si>
  <si>
    <t>Survey No.23, Gala No.2, Unit No.4, ED Estate, Sagpada, Chinchoti, Tal: Vasai Palghar Thane-401208</t>
  </si>
  <si>
    <t>U29256KA2017PTC105640</t>
  </si>
  <si>
    <t>DEXTRO INFINITE SOLUTIONS PRIVATE LIMITED</t>
  </si>
  <si>
    <t>NO.453/B, 4TH PHASE PEENYA BENGALURU Bangalore-560058</t>
  </si>
  <si>
    <t>U29256PN2017PTC172007</t>
  </si>
  <si>
    <t>RUTUJA ENERGY SOLUTIONS PRIVATE LIMITED</t>
  </si>
  <si>
    <t>S. No - 18, Fl No - B2 - 201, Shubhamkar Height, Dange Chowk Pune Pune-411033</t>
  </si>
  <si>
    <t>U29256WB2017PTC222261</t>
  </si>
  <si>
    <t>OMNITUDE SERVICES PRIVATE LIMITED</t>
  </si>
  <si>
    <t>214, CENTRAL AVENUE, 3RD FLOOR, BESIDE PETROL PUMP , NEAR GIRISH PARK METRO KOLKATA Kolkata-700006</t>
  </si>
  <si>
    <t>U29291RJ2017PTC058934</t>
  </si>
  <si>
    <t>PROFITACT TECHNOLOGIES PRIVATE LIMITED</t>
  </si>
  <si>
    <t>First Floor, 4, Gandhi Nagar, Narendra Bhawan Road, Bikaner Bikaner-334001</t>
  </si>
  <si>
    <t>U29293HR2017PTC070409</t>
  </si>
  <si>
    <t>PRECISION AIRCON SYTEMS PRIVATE LIMITED</t>
  </si>
  <si>
    <t>FLAT NO-1102 BLOCK D1 THE PRANAYAM SECTOR-82-85 GREATER FARIDABAD-121007 FARIDABAD Faridabad-121007</t>
  </si>
  <si>
    <t>U29299DL2017PTC321947</t>
  </si>
  <si>
    <t>METKORP EQUIPMENTS PRIVATE LIMITED</t>
  </si>
  <si>
    <t>WZ-43, SECOND FLOOR CHOUKHANDI EXTN, TILAK NAGAR NEW DELHI West Delhi-110018</t>
  </si>
  <si>
    <t>U29299DL2017PTC321986</t>
  </si>
  <si>
    <t>INDOM TECHNOCHEM PRIVATE LIMITED</t>
  </si>
  <si>
    <t>233 KH. NO. 665 VILLAGE NAWADA NEW DELHI West Delhi-110059</t>
  </si>
  <si>
    <t>U29299PN2017PTC171891</t>
  </si>
  <si>
    <t>FORMOSA MACHINERY &amp; EQUIPMENT PRIVATE LIMITED</t>
  </si>
  <si>
    <t>Sr. No. 120A+B, P.No. 545/3, Radhey Constructions Office. No. 202, Sinhagad Road, Pune Pune-411030</t>
  </si>
  <si>
    <t>U29300HP2017PTC006719</t>
  </si>
  <si>
    <t>ENLIGHT INDIA ELECTRONICS PRIVATE LIMITED</t>
  </si>
  <si>
    <t>WARD NO. 5, AIMA, PO &amp; TEH PALAMPUR KANGRA Kangra-176061</t>
  </si>
  <si>
    <t>U29300KA2017PTC105871</t>
  </si>
  <si>
    <t>TEGMAINE ENGINEERING PRIVATE LIMITED</t>
  </si>
  <si>
    <t>#2, VRUSHABAVATHINAGAR NEAR RAGHAVENDRA HIGH SCHOOL KAMALESHIPALYA BANGALORE Bangalore-560079</t>
  </si>
  <si>
    <t>U29300PN2017PTC171774</t>
  </si>
  <si>
    <t>AMPEREHOUR SOLAR TECHNOLOGY PRIVATE LIMITED</t>
  </si>
  <si>
    <t>FLAT NO. 403, EKAIKA, SR.NO. 41 HISSA NO. 2A/2 ,NE PUNE Pune-411014</t>
  </si>
  <si>
    <t>U29300PN2017PTC172082</t>
  </si>
  <si>
    <t>AVIGHAN ENGINEERING PRIVATE LIMITED</t>
  </si>
  <si>
    <t>SWAPNA NAGARI BLK-11, SHREENAGARI SNO-24/A, NIGDI Pune-411044</t>
  </si>
  <si>
    <t>U29300PN2017PTC172222</t>
  </si>
  <si>
    <t>PARFAIT TECHNOLOGY PRIVATE LIMITED</t>
  </si>
  <si>
    <t>INDRAYANI NGR, SEC 2, SCH 1 BLDG 40, FL 6, BHOSARI, PUNE Pune-411026</t>
  </si>
  <si>
    <t>U29300TG2017PTC119019</t>
  </si>
  <si>
    <t>AIRWIN TECHNOLOGIES PRIVATE LIMITED</t>
  </si>
  <si>
    <t>Sy No 215, Gagillapur Dundigal Hyderabad Rangareddi-500043</t>
  </si>
  <si>
    <t>U29304DL2017FTC321775</t>
  </si>
  <si>
    <t>INDIA INNOVATIVE EQUIPMENT DIVISION PRIVATE LIMITED</t>
  </si>
  <si>
    <t>411, 4th Floor,DLF Tower, Jasola District Centre New Delhi South Delhi-110076</t>
  </si>
  <si>
    <t>U29304GJ2017PTC098766</t>
  </si>
  <si>
    <t>SHHREE GANESH ENGINEERING WORKS TECH INDIA PRIVATE LIMITED</t>
  </si>
  <si>
    <t>HARI OM IND. ESTATE, B.NO.159,PLOT NO.22 VILLAGE- TANTITHAIYA, TALUKA-PALSANA SURAT Surat-394315</t>
  </si>
  <si>
    <t>U29304GJ2017PTC098890</t>
  </si>
  <si>
    <t>ANMECX OPTOMATION PRIVATE LIMITED</t>
  </si>
  <si>
    <t>PLOT NO 2749 ROAD NO I-1 ALMIGHTY GATE GIDC LODHIKA INDUSTRIAL ESTATE METODA Rajkot-360021</t>
  </si>
  <si>
    <t>U29304HR2017PTC070414</t>
  </si>
  <si>
    <t>ARITECH CHEMAZONE PRIVATE LIMITED</t>
  </si>
  <si>
    <t>H.No-890, Sector-7 Urban Estate Kurukshetra Kurukshetra-136118</t>
  </si>
  <si>
    <t>U29304KA2017PTC105885</t>
  </si>
  <si>
    <t>KAPPA ROUSMENIS MACHINERY PRIVATE LIMITED</t>
  </si>
  <si>
    <t>1619 3RD FLOOR, 2 ND MAIN ROAD HRBR LAYOUT 3RD BLOCK, KALYAN NAGAR BANGALORE Bangalore-560043</t>
  </si>
  <si>
    <t>U29304KA2017PTC105952</t>
  </si>
  <si>
    <t>OSEL INFRA PRIVATE LIMITED</t>
  </si>
  <si>
    <t>NO 6, 1ST MAIN ROAD, SLV INDUSTRIAL AREA 8TH MAIN ROAD, PEENYA BANGALORE Bangalore-560058</t>
  </si>
  <si>
    <t>U29304MH2017PLC298412</t>
  </si>
  <si>
    <t>NTURM ENGINEERS LIMITED</t>
  </si>
  <si>
    <t>1602, Sugee Heights, M.M.M Road, Mulund West, Mumbai Mumbai City-400080</t>
  </si>
  <si>
    <t>U29304MH2017PTC298264</t>
  </si>
  <si>
    <t>JETSPRAY INNOVATIONS PRIVATE LIMITED</t>
  </si>
  <si>
    <t>F-331 First Floor, Dreams Mall, LBS Marg Near Bhandup Railway Station, Mumbai Mumbai City-400078</t>
  </si>
  <si>
    <t>U29304PN2017FTC172103</t>
  </si>
  <si>
    <t>SEWOONG MACHINERY INDIA PRIVATE LIMITED</t>
  </si>
  <si>
    <t>Gat No.558, At Post - Nigoje Chakan Pune Pune-410501</t>
  </si>
  <si>
    <t>U29304PN2017FTC172305</t>
  </si>
  <si>
    <t>JEC DISTRIBUTORS PRIVATE LIMITED</t>
  </si>
  <si>
    <t>FL.206,SECT.16, PL 85/A/B/C, PRAGATI PRESTIGE APP, CHIKHALI PUNE Pune-411019</t>
  </si>
  <si>
    <t>U29304RJ2017PTC058757</t>
  </si>
  <si>
    <t>FATEHPURIA MACHINES PRIVATE LIMITED</t>
  </si>
  <si>
    <t>1958/2 RAMBLE ROAD-2, JATIA HILL, OPP. RAM BHAWAN, LOHAGAL ROAD, AJMER Ajmer-305001</t>
  </si>
  <si>
    <t>U29304TG2017PTC118816</t>
  </si>
  <si>
    <t>DAVINCI ELECTRIC PRIVATE LIMITED</t>
  </si>
  <si>
    <t>FLAT NO. 401, BHAVANA RESIDENCY PLOT NO. 433/HIG, PHASE VI, KPHB HYDERABAD Rangareddi-500072</t>
  </si>
  <si>
    <t>U29304TN2017PTC118105</t>
  </si>
  <si>
    <t>DENTEK CREATIVES PRIVATE LIMITED</t>
  </si>
  <si>
    <t>ANNAI THERASUS NAGAR, PLOT NO.78 , PHASE - 2 , 7TH STREET , PUZHUTHIVAKKAM, CHENNAI Chennai-600091</t>
  </si>
  <si>
    <t>U29304TZ2017PTC029409</t>
  </si>
  <si>
    <t>ABIPET TECHNOLOGIES PRIVATE LIMITED</t>
  </si>
  <si>
    <t>No-18,K R Puram, Avarampalayam Road, Ganapathy Post Coiimbatore Coimbatore-641006</t>
  </si>
  <si>
    <t>U29305KA2017PTC105292</t>
  </si>
  <si>
    <t>TURBOTECH DEFENCE AND AEROSPACE PRIVATE LIMITED</t>
  </si>
  <si>
    <t>Survey No. 8/2, Kasaba Hobli, Honnasandra Village, Nelamangala Bangalore Bangalore Rural-562123</t>
  </si>
  <si>
    <t>U29305KL2017PTC050032</t>
  </si>
  <si>
    <t>CANDG INNOVATIONS PRIVATE LIMITED</t>
  </si>
  <si>
    <t>DOOR NO. 16/34 BHARATH TRANSPORT COMPANY CAMPUS MULANTHURUTHY P.O. Ernakulam-682314</t>
  </si>
  <si>
    <t>U29305PN2017PTC172015</t>
  </si>
  <si>
    <t>PLATINOVA ELECTRONICS PRIVATE LIMITED</t>
  </si>
  <si>
    <t>Milkat No.90, Near Mahadeo Mandir Pune Solapur Road, Shewalewadi, Tal-Have Pune Pune-412308</t>
  </si>
  <si>
    <t>U29306MH2017PTC298702</t>
  </si>
  <si>
    <t>COSMECH SEALS PRIVATE LIMITED</t>
  </si>
  <si>
    <t>Ram Sakal Prints, Opp. Narayan Plaza Off Ram Mandir Road, Goregaon (W), Mumbai City-400104</t>
  </si>
  <si>
    <t>U29306UP2017PTC096181</t>
  </si>
  <si>
    <t>SIRI ALKALINE PLUS WATER SOLUTIONS PRIVATE LIMITED</t>
  </si>
  <si>
    <t>GK-III/C-5/1/7, Indirapuram Ghaziabad Ghaziabad-201014</t>
  </si>
  <si>
    <t>U29307KA2017PTC105621</t>
  </si>
  <si>
    <t>STEUERT HYDRAFLOW PRIVATE LIMITED</t>
  </si>
  <si>
    <t>NO.73, IST B CROSS, MARUTHI LAYOUT, CHOKKASANDRA, 2ND PHASE, PEENYA BANGALORE Bangalore-560058</t>
  </si>
  <si>
    <t>U29307MH2017PTC298551</t>
  </si>
  <si>
    <t>GLOSSIMER ARMOLOGY PRIVATE LIMITED</t>
  </si>
  <si>
    <t>A-67, Siddhivinayak Shopping Complex, D.P.Road, Beed Bid-431122</t>
  </si>
  <si>
    <t>U29307PN2017PTC171925</t>
  </si>
  <si>
    <t>MARAWADEKAR MULTI SALES PRIVATE LIMITED</t>
  </si>
  <si>
    <t>4059/5, NAVI PETH, PANDHARPUR SOLAPUR Solapur-413304</t>
  </si>
  <si>
    <t>U29308CH2017PTC041670</t>
  </si>
  <si>
    <t>SKYLARK ROTAVATOR PRIVATE LIMITED</t>
  </si>
  <si>
    <t>SCO 858, 2ND FLOOR, NAC, MANIMAJRA CHANDIGARH Chandigarh-160101</t>
  </si>
  <si>
    <t>U29308DL2017PLC322901</t>
  </si>
  <si>
    <t>INESH RADIATORS LIMITED</t>
  </si>
  <si>
    <t>F-176,S/F BLOCK-F,LAXMI NAGAR NEW DELHI East Delhi-110092</t>
  </si>
  <si>
    <t>U29308DL2017PTC322627</t>
  </si>
  <si>
    <t>AVELI GLOBAL ENGINEERING SOLUTIONS PRIVATE LIMITED</t>
  </si>
  <si>
    <t>412, FOURTH FLOOR, DDA BUILDING-1 DISTRICT CENTRE, JANAK PURI NEW DELHI New Delhi-110058</t>
  </si>
  <si>
    <t>U29308GJ2017FTC098600</t>
  </si>
  <si>
    <t>WANSHSIN INDIA PRIVATE LIMITED</t>
  </si>
  <si>
    <t>7,AXAT VILLA,NR. GREEN VALLEY,B/H HETART PARTY PLOT,SUKAN PALACE 1&amp;2,SCIENCE CITY AHMEDABAD Ahmedabad-380060</t>
  </si>
  <si>
    <t>U29308GJ2017PTC098684</t>
  </si>
  <si>
    <t>NEWTON INFRATECH PRIVATE LIMITED</t>
  </si>
  <si>
    <t>S-4, Uma Complex, Nr. Bank of Baroda, GIDC, Ankleshwar Bharuch-393001</t>
  </si>
  <si>
    <t>U29308GJ2017PTC098709</t>
  </si>
  <si>
    <t>PERFECTONE LIFT AND ELEVATOR PRIVATE LIMITED</t>
  </si>
  <si>
    <t>Bal Budhi Vidhya Dehu Mohi Ind. Area, Shade No. 13, Nr. Somnath Way Bridge, Kothariya Rajkot-363621</t>
  </si>
  <si>
    <t>U29308GJ2017PTC098806</t>
  </si>
  <si>
    <t>M‐TECH VALVES SYSTEMS INDIA PRIVATE LIMITED</t>
  </si>
  <si>
    <t>4TH FLOOR-OFFICE NO-08,AIMS PROSPERO,OPP SANDESARA OFFICE, ATLADARA-PADRA ROAD VADODARA Vadodara-390012</t>
  </si>
  <si>
    <t>U29308GJ2017PTC098902</t>
  </si>
  <si>
    <t>SEMEELCO PRIVATE LIMITED</t>
  </si>
  <si>
    <t>D 204, EARTH ACROPOLIS TOWER 2 BHAYLI VADODARA Vadodara-390002</t>
  </si>
  <si>
    <t>U29308HR2017PTC070514</t>
  </si>
  <si>
    <t>GEETESH MACHINERY PRODUCTS PRIVATE LIMITED</t>
  </si>
  <si>
    <t>House No - 319 HB Colony, Sector - 10 Faridabad Faridabad-121006</t>
  </si>
  <si>
    <t>U29308KA2017PTC105268</t>
  </si>
  <si>
    <t>FABO INDIA FABRICATORS PRIVATE LIMITED</t>
  </si>
  <si>
    <t>SY NO - 107/1, TCI BUS STOP, OPP TO BHORUKA SCHOOL, BHAILAPPAPALYA, MADAVARA BENGALURU Bangalore Rural-562123</t>
  </si>
  <si>
    <t>U29308KA2017PTC105644</t>
  </si>
  <si>
    <t>WEMECH AUTOMATION PRIVATE LIMITED</t>
  </si>
  <si>
    <t>NO 08 12TH MAIN ROAD BALAJI NAGR PEENYA 2ND STAGE PEENYA INDUSTRIAL AREA BANGALORE Bangalore-560085</t>
  </si>
  <si>
    <t>U29308MH2017PTC298289</t>
  </si>
  <si>
    <t>FORMECA INDUSTRIES PRIVATE LIMITED</t>
  </si>
  <si>
    <t>F No 802, BLDG No. 22A, Ash Regency Estate, Dnyaneshwar Dombivali Thane-421201</t>
  </si>
  <si>
    <t>U29308MH2017PTC298423</t>
  </si>
  <si>
    <t>CARTOSENSE PRIVATE LIMITED</t>
  </si>
  <si>
    <t>Flat No.2, Vijay-Kiran Apt, Plot No.187, Shama Prasad Mukharji Rd, Tidke Colony, Nashik Nashik-422002</t>
  </si>
  <si>
    <t>U29308MH2017PTC298592</t>
  </si>
  <si>
    <t>SUGATU INTERTRADE PRIVATE LIMITED</t>
  </si>
  <si>
    <t>F-231, Dreams mall L.B.S Marg Bhandup west Mumbai City-400078</t>
  </si>
  <si>
    <t>U29308MH2017PTC298673</t>
  </si>
  <si>
    <t>SKOTTLER MACHINES INDIA PRIVATE LIMITED</t>
  </si>
  <si>
    <t>R.NO.27 SHIVSHAKTI APPT LOKMANYA NAGAR THANE THANE Thane-400606</t>
  </si>
  <si>
    <t>U29308MH2017PTC298742</t>
  </si>
  <si>
    <t>VOLTBEK HOME APPLIANCES PRIVATE LIMITED</t>
  </si>
  <si>
    <t>Voltas House 'A' Dr Babasaheb Ambedkar Road, Chinchpokli Mumbai Mumbai City-400033</t>
  </si>
  <si>
    <t>U29308MH2017PTC299184</t>
  </si>
  <si>
    <t>POURNIMA WATER TECHNOLOGY PRIVATE LIMITED</t>
  </si>
  <si>
    <t>GALA NO. B-14, APURVA INDUSTRIAL COMPLEX N H NO.03, MANAS MANDIR ROAD, ASANGAON W THANE Thane-421601</t>
  </si>
  <si>
    <t>U29308MP2017PTC044055</t>
  </si>
  <si>
    <t>ADVANCE CLIMATRONICS EQUIPMENT PRIVATE LIMITED</t>
  </si>
  <si>
    <t>SHOP No. AB 203, TRADE CENTRE INDORE Indore-452001</t>
  </si>
  <si>
    <t>U29308OR2017PTC027507</t>
  </si>
  <si>
    <t>CZERO ELECTROMOTIVES &amp; ECOSYSTEMS PRIVATE LIMITED</t>
  </si>
  <si>
    <t>Plot No - 958/15A, Prakruti Bihar Near Delta Square Unit 8 Bhubaneswar Khordha-751003</t>
  </si>
  <si>
    <t>U29308PB2017PTC046834</t>
  </si>
  <si>
    <t>ASEPTA BIOSYSTEMS PRIVATE LIMITED</t>
  </si>
  <si>
    <t>PLOT NO- 612, JLPL INDUSTRIAL PARK SECTOR-82 SAS NAGAR Mohali-160062</t>
  </si>
  <si>
    <t>U29308PN2017OPC172256</t>
  </si>
  <si>
    <t>SHREEASHA MACHINE SOLUTIONS (OPC) PRIVATE LIMITED</t>
  </si>
  <si>
    <t>M No - 658 A / P - Velu, Tal - Bhor Pune Pune-412205</t>
  </si>
  <si>
    <t>U29308PN2017PTC171822</t>
  </si>
  <si>
    <t>ZEAL MANUFACTURING AND CALIBRATION SERVICES PRIVATE LIMITED</t>
  </si>
  <si>
    <t>SR 177,UNIT 13,ERANDWANA, PUNE PUNE Pune-411004</t>
  </si>
  <si>
    <t>U29308TZ2017PTC029321</t>
  </si>
  <si>
    <t>CHAKRADHARA AEROSPACE AND CARGO PRIVATE LIMITED</t>
  </si>
  <si>
    <t>U29308UP2017FTC095674</t>
  </si>
  <si>
    <t>FOXLINK TECHNICAL INDIA PRIVATE LIMITED</t>
  </si>
  <si>
    <t>A-13 Sector 64 Noida Gautam Buddha Nagar-201301</t>
  </si>
  <si>
    <t>U29308UP2017FTC096237</t>
  </si>
  <si>
    <t>FOXLINK POWERBANK INTERNATIONAL TECHNOLOGY PRIVATE LIMITED</t>
  </si>
  <si>
    <t>U29308WB2017PTC222499</t>
  </si>
  <si>
    <t>DEE SPROUT ENTERPRISES PRIVATE LIMITED</t>
  </si>
  <si>
    <t>23B, N.S.ROAD 4TH FLOOR KOLKATA Kolkata-700001</t>
  </si>
  <si>
    <t>U29309AP2017PTC106436</t>
  </si>
  <si>
    <t>ANDT ROBOTS PRIVATE LIMITED</t>
  </si>
  <si>
    <t>6/969 NOONEVARIPALLI ROAD RAJAMPET Cuddapah-516115</t>
  </si>
  <si>
    <t>U29309DL2017FTC322471</t>
  </si>
  <si>
    <t>CHEMEX MODULAR INDIA PRIVATE LIMITED</t>
  </si>
  <si>
    <t>A-12, LOWER GROUND FLOOR LAJPAT NAGAR-III NEW DELHI South Delhi-110024</t>
  </si>
  <si>
    <t>U29309DL2017PLC322114</t>
  </si>
  <si>
    <t>STERLITE GRID 6 LIMITED</t>
  </si>
  <si>
    <t>F-1, THE MIRA CORPORATE SUITES, 1 &amp; 2, ISHWAR NAGAR, MATHURA ROAD NEW DELHI South Delhi-110065</t>
  </si>
  <si>
    <t>U29309GJ2017FTC098669</t>
  </si>
  <si>
    <t>AUTOMOTIVE ELECTRONICS POWER PRIVATE LIMITED</t>
  </si>
  <si>
    <t>Block No. 334-335, Hansalpur Near Becharaji, Mandal Ahmedabad Ahmedabad-382130</t>
  </si>
  <si>
    <t>U29309GJ2017PTC098516</t>
  </si>
  <si>
    <t>SHUBHIKA ENGINEERS PRIVATE LIMITED</t>
  </si>
  <si>
    <t>B/7, Phase - II, B/h. Systronic, G.I.D.C., Naroda, Ahmedabad Ahmedabad-382330</t>
  </si>
  <si>
    <t>U29309GJ2017PTC098518</t>
  </si>
  <si>
    <t>GLACIAL ENGINEERS PRIVATE LIMITED</t>
  </si>
  <si>
    <t>OPP GEB SUB STATION, BEHIND, RANOLI GIDC, RANOLI VADODARA Vadodara-391350</t>
  </si>
  <si>
    <t>U29309GJ2017PTC098540</t>
  </si>
  <si>
    <t>GODIL ENGINEERING PRIVATE LIMITED</t>
  </si>
  <si>
    <t>VARDHMAN TRADE CENTER, 404 PHULCHHAB CHOWK, RAJKOT Rajkot-360001</t>
  </si>
  <si>
    <t>U29309GJ2017PTC098616</t>
  </si>
  <si>
    <t>MIHIR MACHINE TOOLS (GUJARAT) PRIVATE LIMITED</t>
  </si>
  <si>
    <t>SR NO. 34, PLOT NO. 7, OPP. - SANTIDHAM GATE, SHAPAR VERAVAL RAJKOT Rajkot-360027</t>
  </si>
  <si>
    <t>U29309GJ2017PTC098656</t>
  </si>
  <si>
    <t>AIRCOMP INDUSTRIES PRIVATE LIMITED</t>
  </si>
  <si>
    <t>PLOT NO 18, TRIBHUVAN ESTATE , AT KATHWADA GIDC VILLAGE KATHWADA , TALUKA DASKROI AHMEDABAD Ahmedabad-382430</t>
  </si>
  <si>
    <t>U29309GJ2017PTC098746</t>
  </si>
  <si>
    <t>ASEPTIC TECHNOCRAFT PRIVATE LIMITED</t>
  </si>
  <si>
    <t>SHED NO 70-76, KAMAL ESTATE, NR. BOMBAY CONDUCTOR, OPP. SAMIR HOTEL, GIDC VATVA ROAD, AHMEDABAD Ahmedabad-382445</t>
  </si>
  <si>
    <t>U29309GJ2017PTC098917</t>
  </si>
  <si>
    <t>NOXIVEN IMPEX INDIA PRIVATE LIMITED</t>
  </si>
  <si>
    <t>G-402, Bhakti Enclave, Near Bhakti Circle, Opp Rasraj Jackpot, Nikol Ahmedabad-382350</t>
  </si>
  <si>
    <t>U29309HR2017FTC070415</t>
  </si>
  <si>
    <t>ASTI INDIA PRIVATE LIMITED</t>
  </si>
  <si>
    <t>Plot No. 399, Sector-8, IMT Manesar Gurgaon, Gurgaon-122050</t>
  </si>
  <si>
    <t>U29309HR2017PTC070275</t>
  </si>
  <si>
    <t>MADAAN JACQUARD FACTORY PRIVATE LIMITED</t>
  </si>
  <si>
    <t>O-15, INDUSTRIAL AREA OPP. DIC OFFICE PANIPAT Panipat-132103</t>
  </si>
  <si>
    <t>U29309HR2017PTC070424</t>
  </si>
  <si>
    <t>RIMO REFRIGERATION INDUSTRIES PRIVATE LIMITED</t>
  </si>
  <si>
    <t>402, Tarang Orchids, Sector-28 Faridabad Faridabad-121003</t>
  </si>
  <si>
    <t>U29309KA2017PTC105237</t>
  </si>
  <si>
    <t>RAKSA INTERCONNECT PRIVATE LIMITED</t>
  </si>
  <si>
    <t>No.122, Venkateshwaranagar, 3rd Cross, Bangalore Bangalore-560064</t>
  </si>
  <si>
    <t>U29309KA2017PTC105334</t>
  </si>
  <si>
    <t>AVANIM ECOTECH PRIVATE LIMITED</t>
  </si>
  <si>
    <t>230,Things Clinic Road, Rajagopala Nagar, Peenya 2nd Stage Bangalore Bangalore-560010</t>
  </si>
  <si>
    <t>U29309KA2017PTC105550</t>
  </si>
  <si>
    <t>VAIBHAVRAJ ENTERPRISES PRIVATE LIMITED</t>
  </si>
  <si>
    <t># 699/14, 11TH CROSS, MRCR LAYOUT, GOVINDARAJNAGAR, BANGALORE Bangalore-560040</t>
  </si>
  <si>
    <t>U29309KA2017PTC105605</t>
  </si>
  <si>
    <t>BRIGHTECH INDUSTRIAL AUTOMATION PRIVATE LIMITED</t>
  </si>
  <si>
    <t>NO 6, 26TH MAIN, 36TH CROSS 9TH BLOCK JAYANAGAR BANGALORE Bangalore-560069</t>
  </si>
  <si>
    <t>U29309KA2017PTC105628</t>
  </si>
  <si>
    <t>FORTIUS MACHINING SOLUTIONS PRIVATE LIMITED</t>
  </si>
  <si>
    <t>No 18, 7th Cross, 1st Main Road Moodalapalya Bangalore Bangalore-560072</t>
  </si>
  <si>
    <t>U29309KA2017PTC105675</t>
  </si>
  <si>
    <t>INNOVATION INNOVA CNC PRIVATE LIMITED</t>
  </si>
  <si>
    <t>No.26, 7th Main, Rajagopal nagar Peenya 2nd Stage (Laggeri) BANGALORE Bangalore-560058</t>
  </si>
  <si>
    <t>U29309KA2017PTC105679</t>
  </si>
  <si>
    <t>SANKESH GLOBAL BUSINESS PRIVATE LIMITED</t>
  </si>
  <si>
    <t>#548/1,BASAPPA ROAD AKKITHIMMANA HALLI LAYOUT Bangalore Bangalore-560027</t>
  </si>
  <si>
    <t>U29309KL2017PTC050067</t>
  </si>
  <si>
    <t>FENBITS TECHNOLOGY SOLUTIONS PRIVATE LIMITED</t>
  </si>
  <si>
    <t>DOOR NO TP 2/320 PUTHANATHANI ROAD CHERULAL ANANTHAVOOR P O Malappuram-676301</t>
  </si>
  <si>
    <t>U29309MH2017OPC298929</t>
  </si>
  <si>
    <t>SINCOM PRECISION (OPC) PRIVATE LIMITED</t>
  </si>
  <si>
    <t>3 GUNDAVALI ANDHERI EAST, NEAR LITTLE FLOWER SCHOOL, MUMBAI Mumbai City-400069</t>
  </si>
  <si>
    <t>U29309MH2017PTC298228</t>
  </si>
  <si>
    <t>SWTAH INDUSTRIES PRIVATE LIMITED</t>
  </si>
  <si>
    <t>PLOT NO. F 113, MIDC AMBAD, NASHIK Nashik-422010</t>
  </si>
  <si>
    <t>U29309MH2017PTC298748</t>
  </si>
  <si>
    <t>NITSUN SOLAR ENERGY PRIVATE LIMITED</t>
  </si>
  <si>
    <t>FL.7 RACHIT CLASSIC COLLEGE ROAD NASHIK Nashik-422007</t>
  </si>
  <si>
    <t>U29309MH2017PTC298858</t>
  </si>
  <si>
    <t>VALA INDUSTRIES PRIVATE LIMITED</t>
  </si>
  <si>
    <t>Gala No. 12, The Darshan Udyog Bhavan Co-operative Premises Society Limited MUMBAI Mumbai City-400072</t>
  </si>
  <si>
    <t>U29309MP2017PTC043887</t>
  </si>
  <si>
    <t>SUKHADA ENGINEERING PRIVATE LIMITED</t>
  </si>
  <si>
    <t>64 Sundar Ban Colony, DHAR Dhar-454001</t>
  </si>
  <si>
    <t>U29309MP2017PTC043982</t>
  </si>
  <si>
    <t>RAGHAVENDAR TECH EXCELLENCE PRIVATE LIMITED</t>
  </si>
  <si>
    <t>40 SARASWATI NAGAR INDORE Indore-452009</t>
  </si>
  <si>
    <t>U29309MP2017PTC044040</t>
  </si>
  <si>
    <t>CHAMUNDESWARY INTERNATIONAL PRIVATE LIMITED</t>
  </si>
  <si>
    <t>19 RAM RAHIM NAGAR RADHA GANJ DEWAS Dewas-455001</t>
  </si>
  <si>
    <t>U29309PB2017PTC046858</t>
  </si>
  <si>
    <t>BLU-LIGHT H2O SYSTEMS PRIVATE LIMITED</t>
  </si>
  <si>
    <t>PARAMJIT SINGH VPO BHARO MAZARA BHARO MAZARA NAWANSHAHR Nawan Shehar-144504</t>
  </si>
  <si>
    <t>U29309PN2017PTC171855</t>
  </si>
  <si>
    <t>KUDALE ENGINEERING PRIVATE LIMITED</t>
  </si>
  <si>
    <t>SECTOR NO. 10, PL NO. 152 PCNTDA, BHOSARI PUNE Pune-411026</t>
  </si>
  <si>
    <t>U29309PN2017PTC171999</t>
  </si>
  <si>
    <t>THAR MACHINING CITY PRIVATE LIMITED</t>
  </si>
  <si>
    <t>S NO 144 &amp; 149/1, SEC U, FLAT NO 004, BLDG NO UA-3/4, YOGI AJMERA HSG SOCIETY PUNE Pune-411018</t>
  </si>
  <si>
    <t>U29309PN2017PTC172195</t>
  </si>
  <si>
    <t>EMPENIO TECHNOLOGY PRIVATE LIMITED</t>
  </si>
  <si>
    <t>HOUSE NO. 56, SECTOR NO. 21, SCHEME NO. YAMUNANAGAR, NIGADI PUNE Pune-411044</t>
  </si>
  <si>
    <t>U29309PN2017PTC172217</t>
  </si>
  <si>
    <t>MORGHADE ENERGY SOLUTIONS PRIVATE LIMITED</t>
  </si>
  <si>
    <t>S No - 95/2, Wisteriaa Fortune shop No - C - 05, Marunji Road Pune Pune-411057</t>
  </si>
  <si>
    <t>U29309PN2017PTC172301</t>
  </si>
  <si>
    <t>ARIEL ELEVATORS PRIVATE LIMITED</t>
  </si>
  <si>
    <t>S. No.11, Harshada Housing Soc. Flat No. B-5, Sukhsagar Nagar, Katraj Pune Pune-411046</t>
  </si>
  <si>
    <t>U29309PN2017PTC172302</t>
  </si>
  <si>
    <t>VHS ENGINEERING PRIVATE LIMITED</t>
  </si>
  <si>
    <t>H.NO.347/2, AT-MIRASWADI TALUKA-PATAN, DIST-SATARA PATAN Satara-415206</t>
  </si>
  <si>
    <t>U29309PN2017PTC172312</t>
  </si>
  <si>
    <t>ASHVA MOTORS PRIVATE LIMITED</t>
  </si>
  <si>
    <t>Chaitrawel Hsg Soc Building No 30/03 Sector No 21 Scheme No 12 Yamunanagar Nigdi Pune Pune-411044</t>
  </si>
  <si>
    <t>U29309RJ2017PTC058700</t>
  </si>
  <si>
    <t>TASS TECHNICAL SERVICES PRIVATE LIMITED</t>
  </si>
  <si>
    <t>PLOT NO. 1 HAWA MAGRI, MAIN ROAD SUKHER UDAIPUR Udaipur-313002</t>
  </si>
  <si>
    <t>U29309RJ2017PTC058837</t>
  </si>
  <si>
    <t>MDP TECHNOLOGIES PRIVATE LIMITED</t>
  </si>
  <si>
    <t>B-22, Galli no. 4 Laxmi Vihar colony BIKANER Bikaner-321001</t>
  </si>
  <si>
    <t>U29309RJ2017PTC058883</t>
  </si>
  <si>
    <t>KRONOS HEAVY EARTHMOVER PRIVATE LIMITED</t>
  </si>
  <si>
    <t>103-104, MARUDHAR NAGAR, DCM AJMER ROAD JAIPUR Jaipur-302021</t>
  </si>
  <si>
    <t>U29309RJ2017PTC058905</t>
  </si>
  <si>
    <t>KRN HEAT EXCHANGER AND REFRIGERATION PRIVATE LIMITED</t>
  </si>
  <si>
    <t>Flat No. 1004, Block B, 10th Floor, Sky View Apartments, Bhiwadi ALWAR Alwar-301019</t>
  </si>
  <si>
    <t>U29309TG2017PTC118871</t>
  </si>
  <si>
    <t>EASEOFF TECHNOLOGIES PRIVATE LIMITED</t>
  </si>
  <si>
    <t>3-6-108/2, KUCHUKULLA HOUSE,LIBERTY ROAD HIMAYATH NAGAR HYDERABAD Hyderabad-500029</t>
  </si>
  <si>
    <t>U29309TG2017PTC118956</t>
  </si>
  <si>
    <t>CIGLI INDUSTRIES PRIVATE LIMITED</t>
  </si>
  <si>
    <t>H.No.2-18-31, St. No. 2, Zahid Nagar Opp. to Survey Of India, Uppal Mandal Medchal-Malkajgiri Distri Rangareddi-500039</t>
  </si>
  <si>
    <t>U29309TN2017FTC118343</t>
  </si>
  <si>
    <t>SINHYUNG ENGINEERING INDIA PRIVATE LIMITED</t>
  </si>
  <si>
    <t>D.NO.126, SF.NO.70/2A, P.H.ROAD, VELAPPANCHAVADI CHENNAI Chennai-600077</t>
  </si>
  <si>
    <t>U29309TN2017PTC117887</t>
  </si>
  <si>
    <t>VST WATERR PURIFYING EXPERTS PRIVATE LIMITED</t>
  </si>
  <si>
    <t>144 E, T.P. MILLS ROAD, RAJAPALAYAM Virudhunagar-626117</t>
  </si>
  <si>
    <t>U29309TZ2017PTC029348</t>
  </si>
  <si>
    <t>CONWAY WATER PURIFIER PRIVATE LIMITED</t>
  </si>
  <si>
    <t>D.NO. 61, MAHARANI AVENUE, V PHASE, VADAVALLI COIMBATORE Coimbatore-641041</t>
  </si>
  <si>
    <t>U29309TZ2017PTC029382</t>
  </si>
  <si>
    <t>AGUACLAN WATER PURIFIERS PRIVATE LIMITED</t>
  </si>
  <si>
    <t>No.4/104-G, Cheran Co-Op Indl Est., Somayampalayam (PO) Coimbatore Coimbatore-641108</t>
  </si>
  <si>
    <t>U29309TZ2017PTC029411</t>
  </si>
  <si>
    <t>BEST AGRO &amp; ENERGY SOLUTIONS PRIVATE LIMITED</t>
  </si>
  <si>
    <t>1D, 1st Floor, IInd Block Corel Castle, Avinashi Road, Peelamedu Coimbatore Coimbatore-641004</t>
  </si>
  <si>
    <t>U29309UP2017FTC095745</t>
  </si>
  <si>
    <t>GLMTD TECHNOLOGY PRIVATE LIMITED</t>
  </si>
  <si>
    <t>A-4 Phase - II Noida Gautam Buddha Nagar-201305</t>
  </si>
  <si>
    <t>U29309UP2017FTC095912</t>
  </si>
  <si>
    <t>GLORYTEK SCIENCE INDIA PRIVATE LIMITED</t>
  </si>
  <si>
    <t>U29309UP2017PTC095611</t>
  </si>
  <si>
    <t>ALKANE CONSTRUCTION EQUIPMENTS PRIVATE LIMITED</t>
  </si>
  <si>
    <t>SWAMINATH VISHWAKARMA S/O LOCHAN SHARMA AJORIYA DEORIA Deoria-274702</t>
  </si>
  <si>
    <t>U29309UP2017PTC095664</t>
  </si>
  <si>
    <t>VENOVEL HEALTHCARE PRIVATE LIMITED</t>
  </si>
  <si>
    <t>5/527, VIKAS NAGAR LUCKNOW Lucknow-226022</t>
  </si>
  <si>
    <t>U29309UP2017PTC095699</t>
  </si>
  <si>
    <t>MARKINS TECHNOLOGIES PRIVATE LIMITED</t>
  </si>
  <si>
    <t>374 A-2, TIWARI PUR, PRATHAM JAJMAU, SHIWANS TANNEY, KANPUR NAGAR KANPUR Kanpur-208010</t>
  </si>
  <si>
    <t>U29309UP2017PTC095710</t>
  </si>
  <si>
    <t>SHINEAZ DIGITAL PRIVATE LIMITED</t>
  </si>
  <si>
    <t>573 B BLOCK PANKI KANPUR Kanpur-208020</t>
  </si>
  <si>
    <t>U29309UP2017PTC095897</t>
  </si>
  <si>
    <t>SOFTWOOD ELEVATORS PRIVATE LIMITED</t>
  </si>
  <si>
    <t>17E/10, GANGAPUR COLONY KANPUR Kanpur-208011</t>
  </si>
  <si>
    <t>U29309UP2017PTC096091</t>
  </si>
  <si>
    <t>INDIAN SOLDER AND BRAZE ALLOYS PRIVATE LIMITED</t>
  </si>
  <si>
    <t>62-A,MOKHAMPUR , INDUSTRIAL AREA,PHASE-1 DELHI ROAD MEERUT Meerut-250002</t>
  </si>
  <si>
    <t>U29309UR2017PTC008033</t>
  </si>
  <si>
    <t>ECOERA SPSL RESIDUS SOLUTIONS PRIVATE LIMITED</t>
  </si>
  <si>
    <t>S-19, SHIVALIK NAGAR BHEL HARIDWAR Haridwar-249403</t>
  </si>
  <si>
    <t>U29309WB2017PTC222160</t>
  </si>
  <si>
    <t>SMARTPOWER AUTOMATION PRIVATE LIMITED</t>
  </si>
  <si>
    <t>SMARTPOWER HOUSE 201/1, GOPAL LAL THAKUR ROAD, BARANAGAR KOLKATA Kolkata-700035</t>
  </si>
  <si>
    <t>U29309WB2017PTC222410</t>
  </si>
  <si>
    <t>VALTECH AUTOMATION PRIVATE LIMITED</t>
  </si>
  <si>
    <t>C/O- JAYANTA CHOWDHURY KULBERIA, BAMANGACHHI CHHOTOJAGULIA Kolkata-700125</t>
  </si>
  <si>
    <t>U30000DL2017PTC321928</t>
  </si>
  <si>
    <t>SHAZAR INFOTECH SERVICES PRIVATE LIMITED</t>
  </si>
  <si>
    <t>A-225/1, LANE NO.-7, SHAHEEN BAGH ABUL FAZAL ENCLAVE-II NEW DELHI South Delhi-110025</t>
  </si>
  <si>
    <t>U31100DL2017PTC322063</t>
  </si>
  <si>
    <t>PERCEPTIVE IDEAS CONSULTING ENGINEERS PRIVATE LIMITED</t>
  </si>
  <si>
    <t>First Floor, K 1/89 CR Park, Near Market No.1 Delhi New Delhi-110019</t>
  </si>
  <si>
    <t>U31100DL2017PTC322075</t>
  </si>
  <si>
    <t>VASAI ELECTRICALS PRIVATE LIMITED</t>
  </si>
  <si>
    <t>COTTAGE NO. 7, FIRST FLOOR WEST PATEL NAGAR NEW DELHI New Delhi-110008</t>
  </si>
  <si>
    <t>U31100DL2017PTC322440</t>
  </si>
  <si>
    <t>ENTELLUS SOLAR PRIVATE LIMITED</t>
  </si>
  <si>
    <t>WZ B-54 MANSA RAM PARK B-BLOCK UTTAM NAGAR NEW DELHI West Delhi-110059</t>
  </si>
  <si>
    <t>U31100KA2017PTC105519</t>
  </si>
  <si>
    <t>NANOFET TECHNOLOGIES PRIVATE LIMITED</t>
  </si>
  <si>
    <t>Flat S4, mana Campbell Green Glen Layout, Belladur Bangalore Bangalore-560103</t>
  </si>
  <si>
    <t>U31100MH2017PTC298951</t>
  </si>
  <si>
    <t>SLM HOME PRODUCTS PRIVATE LIMITED</t>
  </si>
  <si>
    <t>17, 121, MOTILAL NAGAR, M. G. ROAD, NEAR ANAND HOTEL, GOREGAON (WEST) MUMBAI Mumbai City-400062</t>
  </si>
  <si>
    <t>U31100UP2017PTC096299</t>
  </si>
  <si>
    <t>HIRASFIYA ELECTRO PRIVATE LIMITED</t>
  </si>
  <si>
    <t>576, NAI BASTI PREM NAGAR BAREILLY Bareilly-243001</t>
  </si>
  <si>
    <t>U31109UP2017OPC096419</t>
  </si>
  <si>
    <t>LOGIN ELECTRONICS (OPC) PRIVATE LIMITED</t>
  </si>
  <si>
    <t>656, Sarvodaya Nagar, Doorbhash Nagar Rae Bareli Rae Bareli-229001</t>
  </si>
  <si>
    <t>U31900AP2017PTC106563</t>
  </si>
  <si>
    <t>KAMARTHI PADMAVATHI INDUSTRIES PRIVATE LIMITED</t>
  </si>
  <si>
    <t>D NO : 6/217,MUGATHI PETA, YEMMIGANUR(MANDAL) YEMMIGANUR Kurnool-518360</t>
  </si>
  <si>
    <t>U31900BR2017OPC035407</t>
  </si>
  <si>
    <t>RANJAY ENGINEERING (OPC) PRIVATE LIMITED</t>
  </si>
  <si>
    <t>Plot No. 281, Champapur, Near Hindi School, champapur, Ghoswari Patna Patna-803212</t>
  </si>
  <si>
    <t>U31900DL2017PTC321612</t>
  </si>
  <si>
    <t>SJT BRAKE SYSTEMS PRIVATE LIMITED</t>
  </si>
  <si>
    <t>16, DSIIDC INDUSTRIAL COMPLEX DAKSHINPURI NEW DELHI South Delhi-110062</t>
  </si>
  <si>
    <t>U31900DL2017PTC321913</t>
  </si>
  <si>
    <t>DROYD GENERATIONS PRIVATE LIMITED</t>
  </si>
  <si>
    <t>KD 45, GROUND FLOOR, MIG FLATS PITAM PURA DELHI North West-110034</t>
  </si>
  <si>
    <t>U31900DL2017PTC322844</t>
  </si>
  <si>
    <t>VIMPTEC ENTERPRISES PRIVATE LIMITED</t>
  </si>
  <si>
    <t>A 327, Hari Encalve, Block A Kirari City Delhi North West-110086</t>
  </si>
  <si>
    <t>U31900GJ2017PTC098546</t>
  </si>
  <si>
    <t>VUTAN TECHNOLOGY PRIVATE LIMITED</t>
  </si>
  <si>
    <t>308, DEV ARC, B/S FUN REPUBLIC CINEMA, S.G.HIGHWAY SQURE, SATELLITE AHMEDABAD Ahmedabad-380015</t>
  </si>
  <si>
    <t>U31900GJ2017PTC098819</t>
  </si>
  <si>
    <t>ATGEN ELECTRONICS PRIVATE LIMITED</t>
  </si>
  <si>
    <t>SHED NO 89,SHREE DWARKESH CO OP SERV SOC R S NO 167, GR+1ST FLOOR, U M ROAD MAJURA Surat-395017</t>
  </si>
  <si>
    <t>U31900KA2017PTC105547</t>
  </si>
  <si>
    <t>MYRO LABZ PRIVATE LIMITED</t>
  </si>
  <si>
    <t>NO 759, 53RD MAIN FIRST STAGE, KUMARASWAMY LAYOUT BENGALURU Bangalore-560078</t>
  </si>
  <si>
    <t>U31900KA2017PTC105833</t>
  </si>
  <si>
    <t>BEE PITRON SERVICES AND TECHNOLOGIES INDIA PRIVATE LIMITED</t>
  </si>
  <si>
    <t>NO.3B 18, KIADB COMPLEX 14TH CROSS, PEENYA INDUSTRIAL AREA BENGALURU Bangalore-560058</t>
  </si>
  <si>
    <t>U31900MH2017PTC298973</t>
  </si>
  <si>
    <t>XNRGI NEAH POWER SYSTEMS INDIA PRIVATE LIMITED</t>
  </si>
  <si>
    <t>WARDEN HOUSE, 1ST FLOOR, SIR P.M.ROAD, FORT MUMBAI Mumbai City-400001</t>
  </si>
  <si>
    <t>U31900OR2017PTC027536</t>
  </si>
  <si>
    <t>BONUM INDUSTRIES PRIVATE LIMITED</t>
  </si>
  <si>
    <t>PLOT NO-57, NEAR SATYA SAI SCHOOL, RAGHUNATH NAGAR, DUMDUMA, BHUBANESWAR Khordha-751019</t>
  </si>
  <si>
    <t>U31900PN2017PTC171879</t>
  </si>
  <si>
    <t>RAMBERT SYSTEM ENGINEERS PRIVATE LIMITED</t>
  </si>
  <si>
    <t>PLOT NO 18, MO-1/5 VITTAL NAGAR, WARJE,MALWADI PUNE Pune-411058</t>
  </si>
  <si>
    <t>U31900RJ2017OPC058737</t>
  </si>
  <si>
    <t>JYOTSANA ILLUMINATION (OPC) PRIVATE LIMITED</t>
  </si>
  <si>
    <t>PLOT NO. 09, ALOK COLLEGE KE SAMNE, NEW COLONY, AJMER ROAD KEKRI Ajmer-305404</t>
  </si>
  <si>
    <t>U31900TG2017PTC118944</t>
  </si>
  <si>
    <t>JS PHARMATECHNO PRIVATE LIMITED</t>
  </si>
  <si>
    <t>H.NO.6-20, VIJAYAPURI RESIDENCY, CHOWDARIGUDA, KORREMUL RANGAREDDY Rangareddi-500088</t>
  </si>
  <si>
    <t>U31900UP2017PTC096048</t>
  </si>
  <si>
    <t>RVCARE CHALLENGERS ELECTRONICS PRIVATE LIMITED</t>
  </si>
  <si>
    <t>PLOT NO. 57, KHASRA NO. 33, ADARSH VIHAR, BHUHAR, KAKORI LUCKNOW Lucknow-226101</t>
  </si>
  <si>
    <t>U31900UP2017PTC096510</t>
  </si>
  <si>
    <t>VOVA INDUSTRIES PRIVATE LIMITED</t>
  </si>
  <si>
    <t>B-505, Ajnara Gen-X Crossing Republik Ghaziabad Ghaziabad-201016</t>
  </si>
  <si>
    <t>U31900WB2017PTC222318</t>
  </si>
  <si>
    <t>HIGHTRON ELECTRONICS PRIVATE LIMITED</t>
  </si>
  <si>
    <t>1/1 RAJA R. L. MITRA ROAD KOLKATA Kolkata-700085</t>
  </si>
  <si>
    <t>U31904DL2017OPC321581</t>
  </si>
  <si>
    <t>ASHIM FUTURISTIC (OPC) PRIVATE LIMITED</t>
  </si>
  <si>
    <t>875/A, GROUND FLOOR PREM GALI NO. 3B GANDHI NAGAR East Delhi-110031</t>
  </si>
  <si>
    <t>U31904DL2017PTC322350</t>
  </si>
  <si>
    <t>TTN ELECTRIC INDIA PRIVATE LIMITED</t>
  </si>
  <si>
    <t>K-1/124, LOWER GROUND FLOOR CHITRANJAN PARK NEW DELHI South Delhi-110019</t>
  </si>
  <si>
    <t>U31904DL2017PTC322961</t>
  </si>
  <si>
    <t>HEXAGON DRIVES AND SYSTEMS PRIVATE LIMITED</t>
  </si>
  <si>
    <t>216, Second Floor, S G Shopping Mall Plot No 8, D C Chowk, Sector 9 New Delhi North West-110085</t>
  </si>
  <si>
    <t>U31904MH2017FTC298791</t>
  </si>
  <si>
    <t>RTE TRANSWEIGH INDIA PRIVATE LIMITED</t>
  </si>
  <si>
    <t>702 PENINSULA PLAZA A16 VEERA INDUSTRIAL ESTATE OFF NEW LINK ROAD ANDHERI (WEST) MUMBAI Mumbai City-400053</t>
  </si>
  <si>
    <t>U31904MH2017PTC298330</t>
  </si>
  <si>
    <t>NISHWA ELECTRICAL AND ELECTRONICS INDIA PRIVATE LIMITED</t>
  </si>
  <si>
    <t>2ND FLOOR WING B-2,FLAT NO. 204,OFF LINK ROAD, NEAR MONGINIS CAKE FACTORY ANDHERI(W), MUMBAI Mumbai City-400058</t>
  </si>
  <si>
    <t>U31904OR2017PTC027498</t>
  </si>
  <si>
    <t>AAVA ELEVATORS PRIVATE LIMITED</t>
  </si>
  <si>
    <t>Plot No. – 1243/999 Satyavihar, Palasuni Bhubaneswar Khordha-751010</t>
  </si>
  <si>
    <t>U31904PN2017PTC171810</t>
  </si>
  <si>
    <t>BYNAMO ENGINEERING PRIVATE LIMITED</t>
  </si>
  <si>
    <t>DESHMUKHWADI, S.NO. 95/A/5M No. 567 SHIVANE PUNE Pune-411052</t>
  </si>
  <si>
    <t>U31904TG2017PTC119020</t>
  </si>
  <si>
    <t>JCS INNOVATIONS INDIA PRIVATE LIMITED</t>
  </si>
  <si>
    <t>30-275/10 SANTOSIMA NAGAR NEREDMET NEAR SANTOSIMATA TEMPLE HYDERABAD Rangareddi-500056</t>
  </si>
  <si>
    <t>U31904WB2017PTC222479</t>
  </si>
  <si>
    <t>AVIYAN ENGINEERING SERVICES AND CONSULTANCY PRIVATE LIMITED</t>
  </si>
  <si>
    <t>REGUS PS ARCADIA, 9TH FLOOR 4A ABANINDRA NATH THAKUR SARANI KOLKATA Parganas North-700016</t>
  </si>
  <si>
    <t>U31905DL2017PLC322031</t>
  </si>
  <si>
    <t>KIANOTEC INDUSTRIES LIMITED</t>
  </si>
  <si>
    <t>A-14 Gujrawala Town New Delhi New Delhi-110009</t>
  </si>
  <si>
    <t>U31905MH2017PTC298659</t>
  </si>
  <si>
    <t>RAUSM TECH PRIVATE LIMITED</t>
  </si>
  <si>
    <t>FLAT NO 401, PRABHAT PARADISE APPT PHASE 2 NASHIK Nashik-422007</t>
  </si>
  <si>
    <t>U31905TG2017PTC118852</t>
  </si>
  <si>
    <t>DHWAJA POWER PRIVATE LIMITED</t>
  </si>
  <si>
    <t>2-6-12 SRI SHANTHI NAGAR COLONY ROAD NO.1 HANAMKONDA Warangal-506001</t>
  </si>
  <si>
    <t>U31906UP2017PTC096527</t>
  </si>
  <si>
    <t>PSPRAGYA POWER PRIVATE LIMITED</t>
  </si>
  <si>
    <t>Near Reliance Petrol Pump Civil Line Raebareli Rae Bareli-229001</t>
  </si>
  <si>
    <t>U31907MH2017PTC298233</t>
  </si>
  <si>
    <t>BLUE LEOPARD ENTERPRISES PRIVATE LIMITED</t>
  </si>
  <si>
    <t>Plot No F-8, MIDC, Ambad, Nasik Nashik-422010</t>
  </si>
  <si>
    <t>U31907PN2017PTC171973</t>
  </si>
  <si>
    <t>SHRI SWAMI SAMARTHA FABRICATOR PRIVATE LIMITED</t>
  </si>
  <si>
    <t>SHRI NEWALE BHIKU SHIVRAM Newale Wasti, Chikhali, Pune Pune-411031</t>
  </si>
  <si>
    <t>U31907TN2017PTC118033</t>
  </si>
  <si>
    <t>MEGHANZ MANUFACTURING PRIVATE LIMITED</t>
  </si>
  <si>
    <t>U31909BR2017PTC035313</t>
  </si>
  <si>
    <t>TRACKZONE ENGITECH PRIVATE LIMITED</t>
  </si>
  <si>
    <t>BEBI DEVI, BALATHUA, BELADHI, GT ROAD, BEDA,NEAR SHIVPUJAN DOCTOR SASARAM Rohtas-821115</t>
  </si>
  <si>
    <t>U31909BR2017PTC035554</t>
  </si>
  <si>
    <t>SRMC ELECTRICALS PRIVATE LIMITED</t>
  </si>
  <si>
    <t>SHIV KALI NIWAS, MAHAVIR NAGAR, 70 FIT ROAD, GARDANIBAGH,SARISTABAD, ANISABAD, PATNA Patna-800002</t>
  </si>
  <si>
    <t>U31909DL2017PLC321590</t>
  </si>
  <si>
    <t>OTTOMATE INTERNATIONAL LIMITED</t>
  </si>
  <si>
    <t>C-7/227, Sector-7 Rohini NEW DELHI North Delhi-110085</t>
  </si>
  <si>
    <t>U31909DL2017PTC322004</t>
  </si>
  <si>
    <t>LIGHTYEAR INFRATECH PRIVATE LIMITED</t>
  </si>
  <si>
    <t>Systems Engineering works, 38,Patparganj Industrial Area New Delhi East Delhi-110092</t>
  </si>
  <si>
    <t>U31909DL2017PTC322265</t>
  </si>
  <si>
    <t>OLIVE CABLES (INDIA) PRIVATE LIMITED</t>
  </si>
  <si>
    <t>PLOT NO. 27/C, STREET NO. 6, FRIENDS COLONY INDUSTRIAL AREA, G.T.ROAD SHAHDARA East Delhi-110095</t>
  </si>
  <si>
    <t>U31909DL2017PTC322297</t>
  </si>
  <si>
    <t>CORDRONIX ACCESSORIES PRIVATE LIMITED</t>
  </si>
  <si>
    <t>47A, GROUND FLOOR SHIVA KHAND VISHWAKARMA NAGAR DELHI-110095 delhi New Delhi-110095</t>
  </si>
  <si>
    <t>U31909GJ2017OPC098685</t>
  </si>
  <si>
    <t>ELETURE LOGISTICS (OPC) PRIVATE LIMITED</t>
  </si>
  <si>
    <t>At. Konjari Kampa, Ta. Modasa Village Kheda, Dhansura Sabar Kantha-383310</t>
  </si>
  <si>
    <t>U31909HR2017PTC070306</t>
  </si>
  <si>
    <t>MORDANT ELECTRIC INDIA PRIVATE LIMITED</t>
  </si>
  <si>
    <t>404 LEHRARA SONEPAT Sonepat-131001</t>
  </si>
  <si>
    <t>U31909HR2017PTC070389</t>
  </si>
  <si>
    <t>TOSHI LIFTS PRIVATE LIMITED</t>
  </si>
  <si>
    <t>SCO-28, 1ST FLOOR SECTOR-17A, MAIN MARKET GURUGRAM Gurgaon-122001</t>
  </si>
  <si>
    <t>U31909HR2017PTC070511</t>
  </si>
  <si>
    <t>BLG ENGINEERING PRIVATE LIMITED</t>
  </si>
  <si>
    <t>HOUSE NO. 210-L PANIPAT Panipat-132103</t>
  </si>
  <si>
    <t>U31909KA2017PTC105471</t>
  </si>
  <si>
    <t>STATISTICAL ENERGY PRODUCTS PRIVATE LIMITED</t>
  </si>
  <si>
    <t>NO 15, 2ND CROSS, 2ND PAULCHRUCH ROAD, K CHANASANDRA,BANGALORE BANGALORE Bangalore-560043</t>
  </si>
  <si>
    <t>U31909KA2017PTC105824</t>
  </si>
  <si>
    <t>MEZZO ELEVATOR PRIVATE LIMITED</t>
  </si>
  <si>
    <t>#6,Second Floor, Maruti Complex 1st Cross New Thippasandra,HAL 3rd Stage BANGALORE Bangalore-560075</t>
  </si>
  <si>
    <t>U31909MH2017PLC298419</t>
  </si>
  <si>
    <t>JAGMAN SYNERGY LIMITED</t>
  </si>
  <si>
    <t>Flat no. 700, Shivam Apt, 7th Floor, Marol Military Rd, Opp Hill View Society Andheri (East) Mumbai Mumbai City-400059</t>
  </si>
  <si>
    <t>U31909MH2017PTC298321</t>
  </si>
  <si>
    <t>SALONI BATTERY AND SOLAR PRIVATE LIMITED</t>
  </si>
  <si>
    <t>285 BAZAR PETH POLADPUR Raigarh-402303</t>
  </si>
  <si>
    <t>U31909MH2017PTC298954</t>
  </si>
  <si>
    <t>AAK POWER CONTROL PRIVATE LIMITED</t>
  </si>
  <si>
    <t>GF, K-10/2, NEAR PIX TRANSMISSION MIDC, HINGANA NAGPUR Nagpur-440016</t>
  </si>
  <si>
    <t>U31909MP2017PTC044024</t>
  </si>
  <si>
    <t>LEEVAY TELECOM INDIA PRIVATE LIMITED</t>
  </si>
  <si>
    <t>H. NO. A-28, JANKI NAGAR, NEAR SUYASH HOSPITAL, CHUNA BHATTI, KOLAR ROAD BHOPAL Bhopal-462017</t>
  </si>
  <si>
    <t>U31909PN2017PTC171765</t>
  </si>
  <si>
    <t>INCRAWL PRIVATE LIMITED</t>
  </si>
  <si>
    <t>AKSHAY APT. FL9 PL20 21 SN 5/1/1/2 DIGHI ALANDI RD PUNE Pune-411015</t>
  </si>
  <si>
    <t>U31909PY2017PTC008192</t>
  </si>
  <si>
    <t>PONDY CERAMICS PRIVATE LIMITED</t>
  </si>
  <si>
    <t>NO. 6 PONDY-VILLUPURAM MAIN ROAD PUDUCHERRY Pondicherry-605102</t>
  </si>
  <si>
    <t>U31909TG2017PTC118994</t>
  </si>
  <si>
    <t>SEHR ENTERPRISES PRIVATE LIMITED</t>
  </si>
  <si>
    <t>Flat 601, Floor-6 Celestia A-Block Adityas Imperial Heights Hafeezpet Hyderabad-Safilguda Hyderabad-500049</t>
  </si>
  <si>
    <t>U31909TN2017PTC117884</t>
  </si>
  <si>
    <t>FULGENT LIGHTS INDIA PRIVATE LIMITED</t>
  </si>
  <si>
    <t>No.36, Vasantham Nagar Kokarakulam Tirunelvelli Tirunelveli-627009</t>
  </si>
  <si>
    <t>U31909TN2017PTC118014</t>
  </si>
  <si>
    <t>CREATIVE ECO SOLUTIONS PRIVATE LIMITED</t>
  </si>
  <si>
    <t>No.21/11, Ground Floor Perumal 2nd Street, Purasawalkam, Vepery Chennai Chennai-600007</t>
  </si>
  <si>
    <t>U31909WB2017OPC222501</t>
  </si>
  <si>
    <t>SHIKHAPI (OPC) PRIVATE LIMITED</t>
  </si>
  <si>
    <t>C/O- DILIP KUMAR DATTA OPP. LOKENATH MANDIR, NORTH KHAGRABARI COOCHBEHAR Koch Bihar-736118</t>
  </si>
  <si>
    <t>U31909WB2017PTC222333</t>
  </si>
  <si>
    <t>ANIKET TECHNOLOGY PRIVATE LIMITED</t>
  </si>
  <si>
    <t>195/1A, G. T. ROAD, RAJABAGAN, BAIDYABATI, HOOGHLY Hooghly-712222</t>
  </si>
  <si>
    <t>U32100HR2017PTC070459</t>
  </si>
  <si>
    <t>REMSON PRIME WORLDWIDE TECHNOLOGIES PRIVATE LIMITED</t>
  </si>
  <si>
    <t>846, 1st Floor, Udyog Vihar-V, Gurugram Gurgaon-122016</t>
  </si>
  <si>
    <t>U32109DL2017PTC322622</t>
  </si>
  <si>
    <t>MTR CHARGING SOLUTIONS PRIVATE LIMITED</t>
  </si>
  <si>
    <t>A-90/6, 2ND FLOOR GROUP INDUSTRIAL AREA WAZIRPUR North West-110052</t>
  </si>
  <si>
    <t>U32109MH2017PTC298488</t>
  </si>
  <si>
    <t>SHREEJI SEMICONDUCTORS PRIVATE LIMITED</t>
  </si>
  <si>
    <t>F-15,Flr-1,386,F,Mandodari Building, ShamraoVitthalLane,Off.Dr.D.Bhadakamkar Grant Road Mumbai Mumbai City-400007</t>
  </si>
  <si>
    <t>U32109TG2017PTC118740</t>
  </si>
  <si>
    <t>RE-GRID INDIA PRIVATE LIMITED</t>
  </si>
  <si>
    <t>ROOM NO.106-C, VINDHYA C3 FIRST FLOOR IIIT II CAMPUS, SURVEY NO.25 GACHIBOWLI, HYDERABAD Hyderabad-500032</t>
  </si>
  <si>
    <t>U32109UP2017PTC095651</t>
  </si>
  <si>
    <t>RAGHUVANSH DIGITAL HOME APPLIANCE PRIVATE LIMITED</t>
  </si>
  <si>
    <t>PLOT NO.11 PREET VIHAR RAILWAY ROAD DADRI Gautam Buddha Nagar-203207</t>
  </si>
  <si>
    <t>U32209GA2017PTC013308</t>
  </si>
  <si>
    <t>PARVATKAR INDUSTRIES PRIVATE LIMITED</t>
  </si>
  <si>
    <t>PLOT NO. 87,BETHODA PONDA GOA BETHODA INDUSTRIAL ESTATE, BETHODA North Goa-403409</t>
  </si>
  <si>
    <t>U32305GJ2017PTC098759</t>
  </si>
  <si>
    <t>RADIANCE SIGNS PRIVATE LIMITED</t>
  </si>
  <si>
    <t>9 SURYANARAYAN BUNGLOWS, NR. DIVINE BUNGLOWS, SCIENCE CITY ROAD, SOLA AHMEDABAD Ahmedabad-380062</t>
  </si>
  <si>
    <t>U32308GJ2017PTC098730</t>
  </si>
  <si>
    <t>CASPIEN ELECTRONICS INDIA PRIVATE LIMITED</t>
  </si>
  <si>
    <t>7 - SAHDEV PLETINAM VISNAGAR ROAD VIJAPUR Mahesana-382870</t>
  </si>
  <si>
    <t>U32309DL2017PTC322137</t>
  </si>
  <si>
    <t>RIPPLEEFFECT AV SOLUTIONS PRIVATE LIMITED</t>
  </si>
  <si>
    <t>D-478, 3RD FLOOR, NEAR RAMPHAL CHOWK SECTOR-7, DWARKA, NEW DELHI South West Delhi-110075</t>
  </si>
  <si>
    <t>U32309DL2017PTC322398</t>
  </si>
  <si>
    <t>MNA PRODUCTS INDUSTRIES PRIVATE LIMITED</t>
  </si>
  <si>
    <t>B-74 KH. NO. 52/19, RAO VIHAR NANGLOI New Delhi-110041</t>
  </si>
  <si>
    <t>U32309DL2017PTC322784</t>
  </si>
  <si>
    <t>RP COMMUNICATIONS PRIVATE LIMITED</t>
  </si>
  <si>
    <t>PLOT NO. 17, DEEP VIHAR VIKAS NAGAR DELHI North West-110059</t>
  </si>
  <si>
    <t>U32309MH2017PTC298834</t>
  </si>
  <si>
    <t>AETAS ENTERTAINMENT PRIVATE LIMITED</t>
  </si>
  <si>
    <t>NIHARIKA, B-WING - 902, NEAR HIRANANDANI MEADOWS THANE Thane-400607</t>
  </si>
  <si>
    <t>U33100DL2017PTC322069</t>
  </si>
  <si>
    <t>VIVAN BIOMED PRIVATE LIMITED</t>
  </si>
  <si>
    <t>A-52, Aditi Apartment, Plot No.2 I.P., Extension DELHI East Delhi-110092</t>
  </si>
  <si>
    <t>U33100DL2017PTC322634</t>
  </si>
  <si>
    <t>WALDENT INNOVATIONS PRIVATE LIMITED</t>
  </si>
  <si>
    <t>SHOP NO.13 F/F CENTRAL MKT DAKSHINPURI New Delhi-110062</t>
  </si>
  <si>
    <t>U33100KL2017PTC050219</t>
  </si>
  <si>
    <t>ARSHAM AYURVEDIC MEDICINES PRIVATE LIMITED</t>
  </si>
  <si>
    <t>SREEMANGALAM,CHEROKULPUZHA AYIROOR SOUTH, RANNI, Pathanamthitta-689611</t>
  </si>
  <si>
    <t>U33100MH2017PTC299208</t>
  </si>
  <si>
    <t>SKELTON PHARMACEUTICALS PRIVATE LIMITED</t>
  </si>
  <si>
    <t>8/65, MALADHARI, SAHAR ROAD, KOLDONGARI, ANDHERI - E, MUMBAI Mumbai City-400069</t>
  </si>
  <si>
    <t>U33100OR2017PTC027574</t>
  </si>
  <si>
    <t>LRBN MEDICO PRIVATE LIMITED</t>
  </si>
  <si>
    <t>AT- QRTS NO- B/1643, NALCO NAGAR NALCO NAGAR NALCO Angul-759145</t>
  </si>
  <si>
    <t>U33100TG2017PTC119181</t>
  </si>
  <si>
    <t>INIGA OPHTHAL PRIVATE LIMITED</t>
  </si>
  <si>
    <t>#8-2-269/19/S/G,ROAD NO:12, BANAJARA HILLS HYDERABAD Hyderabad-500034</t>
  </si>
  <si>
    <t>U33100UP2017PTC096442</t>
  </si>
  <si>
    <t>CADDICK HEALTHCARE PRIVATE LIMITED</t>
  </si>
  <si>
    <t>B-239,HOUSING SCHEME RAJAJIPURAM(TALKATOR) LUCKNOW Lucknow-226017</t>
  </si>
  <si>
    <t>U33110DL2017PTC321810</t>
  </si>
  <si>
    <t>EVEKSIA PHARMA PRIVATE LIMITED</t>
  </si>
  <si>
    <t>OLD H No B-39 PART NO BE-44 SHASHI GARDEN PATPARGANJ DELHI East Delhi-110091</t>
  </si>
  <si>
    <t>U33110GJ2017PTC098868</t>
  </si>
  <si>
    <t>RUBINI ENTERPRISES PRIVATE LIMITED</t>
  </si>
  <si>
    <t>H/9 SHREEDHAR APPT. SHYAMAL CROSS ROAD, NR. UNITED CO-OPPERATIVE BANK SATELLITE, AHMEDABAD Ahmedabad-380015</t>
  </si>
  <si>
    <t>U33127TG2017OPC118663</t>
  </si>
  <si>
    <t>BIONANO PRODUCTS (OPC) PRIVATE LIMITED</t>
  </si>
  <si>
    <t>H.No.18-486/9/1, Mallikarjun Nagar, Malkjagiri, Hyderabad Rangareddi-500047</t>
  </si>
  <si>
    <t>U33200DL2017PTC322531</t>
  </si>
  <si>
    <t>SKY VIEW OPTICS PRIVATE LIMITED</t>
  </si>
  <si>
    <t>PLOT NO.24, GROUND FLOOR, BLOCK-D,PKT-10 SECTOR-8, ROHINI NEW DELHI East Delhi-110085</t>
  </si>
  <si>
    <t>U33300GJ2017PTC098910</t>
  </si>
  <si>
    <t>FINE CARE CORPORATION PRIVATE LIMITED</t>
  </si>
  <si>
    <t>194/6/2, DANTALI INDUSTRIAL ESTATE KALOL GANDHINAGAR Gandhinagar-382721</t>
  </si>
  <si>
    <t>U33301DL2017PTC321505</t>
  </si>
  <si>
    <t>HOSPILIFE PRODUCTS PRIVATE LIMITED</t>
  </si>
  <si>
    <t>HOUSE NO. 248 , FLAT NO. 8 SHIV SHAKTI APARTMENT MEHRAULI South Delhi-110030</t>
  </si>
  <si>
    <t>U33301OR2017PTC027515</t>
  </si>
  <si>
    <t>LAXMIN EQUITECH PRIVATE LIMITED</t>
  </si>
  <si>
    <t>PRADYUMNA KUMAR NAYAK MAHADEV SAHI KHUNTUNI ,RAMPEI KHUNTUNI CUTTACK Cuttack-754029</t>
  </si>
  <si>
    <t>U33302KA2017PTC105933</t>
  </si>
  <si>
    <t>MICRO NX CHESA INDIA PRIVATE LIMITED</t>
  </si>
  <si>
    <t>#51,52-EPIP INDUSTRIAL AREA MAHADEVAPURA SADAR MANGALA, WHITEFIELD BANGALORE Bangalore-560066</t>
  </si>
  <si>
    <t>U33309CH2017PTC041669</t>
  </si>
  <si>
    <t>HUMANTECH INNOVATIONS PRIVATE LIMITED</t>
  </si>
  <si>
    <t>H.NO. 2550 SECTOR 44 - C CHANDIGARH Chandigarh-160047</t>
  </si>
  <si>
    <t>U33309DL2017FTC321882</t>
  </si>
  <si>
    <t>TUOREN MEDICAL DEVICE INDIA PRIVATE LIMITED</t>
  </si>
  <si>
    <t>G-156/ F-2 , First Floor, Dilshad Colony Delhi East Delhi-110095</t>
  </si>
  <si>
    <t>U33309GJ2017PTC098632</t>
  </si>
  <si>
    <t>OPTICA PRO TECH PRIVATE LIMITED</t>
  </si>
  <si>
    <t>32, NARAYANDHAM BUNGLOWS, NR. GOKUL BUNGLOWS, NIKOL, T.B. NAGAR AHMEDABAD Ahmedabad-382350</t>
  </si>
  <si>
    <t>U33309GJ2017PTC098787</t>
  </si>
  <si>
    <t>PCM ORTHO PRIVATE LIMITED</t>
  </si>
  <si>
    <t>FFA-40, ANJANA SOCIETY,INDIA COLONY ROAD OPP. WATER TANK, THAKKARBAPANAGAR ROAD, AHMEDABAD, Ahmedabad-380024</t>
  </si>
  <si>
    <t>U33309HP2017PTC006713</t>
  </si>
  <si>
    <t>INDIA MEDITEK PRODUCTS PRIVATE LIMITED</t>
  </si>
  <si>
    <t>PLOT NO. 194, HPSIDC INDUSTRIAL AREA, BADDI Solan-173205</t>
  </si>
  <si>
    <t>U33309HR2017PTC070329</t>
  </si>
  <si>
    <t>DEWROZE HEALTHCARE PRIVATE LIMITED</t>
  </si>
  <si>
    <t>292/3, DAYANAND COLONY KAITHAL Kaithal-136027</t>
  </si>
  <si>
    <t>U33309KA2017PTC105285</t>
  </si>
  <si>
    <t>VALK HEALTHCARE INDIA PRIVATE LIMITED</t>
  </si>
  <si>
    <t>#159,32ND E CROSS,THILAK NAGAR MAIN ROAD OPP TO SANJAY GANDHI HOSPITAL, JAYANAGAR BANGALORE Bangalore-560041</t>
  </si>
  <si>
    <t>U33309KA2017PTC105932</t>
  </si>
  <si>
    <t>COMOFI INNOVATIONS PRIVATE LIMITED</t>
  </si>
  <si>
    <t>476,B,15 Main,15Cross Sringandadakaval, Nagarbavi 2 Stage Bangalore Bangalore-560091</t>
  </si>
  <si>
    <t>U33309MH2017PTC298562</t>
  </si>
  <si>
    <t>DAJ PHARMACHEM PRIVATE LIMITED</t>
  </si>
  <si>
    <t>A/503, Tirupati Complex, Plot 7/8 Sector-36, Kamothe, Raigarh Raigarh-410209</t>
  </si>
  <si>
    <t>U33309RJ2017PTC058781</t>
  </si>
  <si>
    <t>VORSIA PHARMACEUTICALS PRIVATE LIMITED</t>
  </si>
  <si>
    <t>4104, SUNDER DAS MARG SURAJPOLE JAIPUR Jaipur-302003</t>
  </si>
  <si>
    <t>U33309TG2017PTC119051</t>
  </si>
  <si>
    <t>ESTHETIC INSIGHTS PRIVATE LIMITED</t>
  </si>
  <si>
    <t>MIG 2, 550 ROAD NO 1, K P H B COLONY HYDERABAD Rangareddi-500072</t>
  </si>
  <si>
    <t>U33309UP2017PTC096427</t>
  </si>
  <si>
    <t>PG DAUGHTERS FIRST CARE PRIVATE LIMITED</t>
  </si>
  <si>
    <t>8, CHANKYA PURI NEAR SEA TV NETWORK, SHAHGANJ AGRA Agra-282010</t>
  </si>
  <si>
    <t>U33309WB2017PTC222213</t>
  </si>
  <si>
    <t>DREAMZ GENETICA PRIVATE LIMITED</t>
  </si>
  <si>
    <t>17, BENOD BIHARI HALDER LANE HOWRAH Howrah-711102</t>
  </si>
  <si>
    <t>U34100HR2017PTC070388</t>
  </si>
  <si>
    <t>KOBIS TECH INDIA PRIVATE LIMITED</t>
  </si>
  <si>
    <t>PLOT NO 2837 BASEMENT SECTOR 46 GURGAON Gurgaon-122002</t>
  </si>
  <si>
    <t>U34100KA2017PTC105209</t>
  </si>
  <si>
    <t>SAYARA MOTORS PRIVATE LIMITED</t>
  </si>
  <si>
    <t>NO:35, KOTHANUR VILLAGE, K.R. PURAM HOBLI, BANGALORE Bangalore-560077</t>
  </si>
  <si>
    <t>U34100PN2017PTC171840</t>
  </si>
  <si>
    <t>PERUMAL INDUSTRIES PRIVATE LIMITED</t>
  </si>
  <si>
    <t>B/2/14, GAJENDRA NAGAR, 554 PARVATI, RAKSHALEKHA SOCIETY, DATTAWADI PUNE Pune-411009</t>
  </si>
  <si>
    <t>U34102DL2017PTC321708</t>
  </si>
  <si>
    <t>MSZ SUSPENSIONZ PRIVATE LIMITED</t>
  </si>
  <si>
    <t>HOUSE NO. 3B, FLOOR IST, BLOCK - C SARASWATI GARDEN NEW DELHI West Delhi-110015</t>
  </si>
  <si>
    <t>U34203HR2017PTC070517</t>
  </si>
  <si>
    <t>MICROMAX ELECTRIC PRIVATE LIMITED</t>
  </si>
  <si>
    <t>697 Udyog Vihar Phase-5 Gurgaon Gurgaon-122016</t>
  </si>
  <si>
    <t>U34203UP2017PTC095749</t>
  </si>
  <si>
    <t>CAMPMOBILES PRIVATE LIMITED</t>
  </si>
  <si>
    <t>E - 40 SECTOR - 51 NOIDA Gautam Buddha Nagar-201301</t>
  </si>
  <si>
    <t>U34300DL2017PTC322577</t>
  </si>
  <si>
    <t>BABSHIMOU PRIVATE LIMITED</t>
  </si>
  <si>
    <t>FLAT NO: 1280, SECTOR-B, POCKET- 1 VASANT KUNJ, NEW DELHI NEW DELHI South West Delhi-110070</t>
  </si>
  <si>
    <t>U34300MH2017PTC298851</t>
  </si>
  <si>
    <t>VISHVAKARIYA AUTOMOTIVE PRIVATE LIMITED</t>
  </si>
  <si>
    <t>PLOT NO.62, ABHYANKAR NAGAR NEAR DYANESHWAR MANDIR NAGPUR Nagpur-440010</t>
  </si>
  <si>
    <t>U34300MP2017PTC043859</t>
  </si>
  <si>
    <t>AWESOME AUTO PART BAZAR PRIVATE LIMITED</t>
  </si>
  <si>
    <t>D-15 C JAGMAYA, CHANDRA NAGAR NEAR MANGAL NURSING HOME GWALIOR Gwalior-474002</t>
  </si>
  <si>
    <t>U34300PB2017PTC046898</t>
  </si>
  <si>
    <t>RJ MOTORS PRIVATE LIMITED</t>
  </si>
  <si>
    <t>VILLAGE MAJRA NEAR POLICE STATION KHARAR Mohali-140301</t>
  </si>
  <si>
    <t>U34300RJ2017PTC058913</t>
  </si>
  <si>
    <t>HYOTO MOTORS PRIVATE LIMITED</t>
  </si>
  <si>
    <t>34, SANJAY NAGAR, RAILWAY STATION ALWAR Alwar-301001</t>
  </si>
  <si>
    <t>U34300TG2017PTC118893</t>
  </si>
  <si>
    <t>INTUTIVE ZERO-EMISSION AUTOMOBILES PRIVATE LIMITED</t>
  </si>
  <si>
    <t>Plot No: 36 &amp; 37 M N Reddy Nagar, Quthbullapur Hyderabad Rangareddi-500090</t>
  </si>
  <si>
    <t>U34300WB2017PTC222533</t>
  </si>
  <si>
    <t>QUINTET ECO PRIVATE LIMITED</t>
  </si>
  <si>
    <t>46, B.B GANGULY STREET, 4TH FLOOR, ROOM NO. 8 KOLKATA Kolkata-700012</t>
  </si>
  <si>
    <t>U35100TN2017PTC118041</t>
  </si>
  <si>
    <t>MPOVER INDIA TYRE ESERVICE AND AMC PRIVATE LIMITED</t>
  </si>
  <si>
    <t>NO 1 KAKKAN STREET,PALLIKARANAI CHENNAI Chennai-600100</t>
  </si>
  <si>
    <t>U35900MP2017OPC043915</t>
  </si>
  <si>
    <t>GELIOSE TECHNOLOGIES (OPC) PRIVATE LIMITED</t>
  </si>
  <si>
    <t>Shanti Nagar Ekta Colony Seoni Seoni-480661</t>
  </si>
  <si>
    <t>U35923KA2017PTC105531</t>
  </si>
  <si>
    <t>VCNR AEROSPACE MANUFACTURING PRIVATE LIMITED</t>
  </si>
  <si>
    <t>#135, VCNR Towers, Opp. Binnamangala Nursery, B.H. Road, Nelamangala Bangalore-562123</t>
  </si>
  <si>
    <t>U35991PB2017PTC046839</t>
  </si>
  <si>
    <t>LORD'S VEHICLE MFG PRIVATE LIMITED</t>
  </si>
  <si>
    <t>P.O BUDHI PIND BUDHI PIND HOSHIARPUR Hoshiarpur-144212</t>
  </si>
  <si>
    <t>U35999DL2017PTC321940</t>
  </si>
  <si>
    <t>OXILITE TECHNO INDUSTRIES PRIVATE LIMITED</t>
  </si>
  <si>
    <t>A-1/130, UGF, PASCHIM VIHAR NEW DELHI New Delhi-110063</t>
  </si>
  <si>
    <t>U35999DL2017PTC322386</t>
  </si>
  <si>
    <t>TJA TECHNOLOGIES PRIVATE LIMITED</t>
  </si>
  <si>
    <t>RZ H-711/E GALI NO-3 RAJ NAGAR, II, PALAM COLONY NEW DELHI South West Delhi-110077</t>
  </si>
  <si>
    <t>U35999JH2017PTC010317</t>
  </si>
  <si>
    <t>SRINGARI VEHICLE PRIVATE LIMITED</t>
  </si>
  <si>
    <t>AT - HARSH BHAWAN, DURLABH DARSHAN GALI RIKHIYA ROAD DEOGHAR Deoghar-814112</t>
  </si>
  <si>
    <t>U35999JH2017PTC010375</t>
  </si>
  <si>
    <t>GREENWORLD MOTORS PRIVATE LIMITED</t>
  </si>
  <si>
    <t>H NO. 835, SALDIH BASTI ADITYAPUR JAMSHEDPUR Seraikela-831013</t>
  </si>
  <si>
    <t>U36100DL2017PTC321762</t>
  </si>
  <si>
    <t>EDEN RENEWABLE CITE PRIVATE LIMITED</t>
  </si>
  <si>
    <t>Unit No.-236B &amp; 236C 1st Floor, DLF South Court, Saket, New Delhi South Delhi-110017</t>
  </si>
  <si>
    <t>U36100MP2017PTC043875</t>
  </si>
  <si>
    <t>PRAADIS ADVANCE PHARMACEUTICALS PRIVATE LIMITED</t>
  </si>
  <si>
    <t>FF-510-511 FIFTH FLOOR, AASHIMA MALL BHOPAL Bhopal-462026</t>
  </si>
  <si>
    <t>U36900DL2017PTC321765</t>
  </si>
  <si>
    <t>EDEN RENEWABLE CONCORDE PRIVATE LIMITED</t>
  </si>
  <si>
    <t>Unit No.-236B &amp; 236C, 1st Floor, DLF South Court, Saket New Delhi South Delhi-110017</t>
  </si>
  <si>
    <t>U36900GJ2017PTC098597</t>
  </si>
  <si>
    <t>WOW STONIC PRIVATE LIMITED</t>
  </si>
  <si>
    <t>C/O PARAMHANS MARBLE D'RD, NR SARDHA PETROL PUMP VADODARA Vadodara-390025</t>
  </si>
  <si>
    <t>U36910KA2017PTC105551</t>
  </si>
  <si>
    <t>DAAZEL JEWELLERY AND LIFESTYLE PRIVATE LIMITED</t>
  </si>
  <si>
    <t>431, 4th Block, H.B.R. 1st Stage Bangalore Bangalore-560043</t>
  </si>
  <si>
    <t>U36990AP2017PTC106498</t>
  </si>
  <si>
    <t>VYSHNAVI PLASTIC PRODUCTS PRIVATE LIMITED</t>
  </si>
  <si>
    <t>D.NO-11-57, GROUND FLOOR, NEAR VETERNARY CHEBROLU GUNTUR Guntur-522212</t>
  </si>
  <si>
    <t>U36990DL2017PTC322514</t>
  </si>
  <si>
    <t>ZENITRON ELECTRONICS PRIVATE LIMITED</t>
  </si>
  <si>
    <t>I-211, Ground Floor, Ashok Vihar, Phase-I New Delhi North West-110052</t>
  </si>
  <si>
    <t>U36990DL2017PTC322975</t>
  </si>
  <si>
    <t>BISYS MEDICO SYSTEMS PRIVATE LIMITED</t>
  </si>
  <si>
    <t>no. 506, 5th floor, Jaina Tower-2 District Centre, Janak Puri New Delhi North West-110058</t>
  </si>
  <si>
    <t>U36990GJ2017PTC098915</t>
  </si>
  <si>
    <t>SOHINI INTERIOR PRIVATE LIMITED</t>
  </si>
  <si>
    <t>3, Ankur Resi Cum Plaza, New Sama Road, Vadodara Vadodara Vadodara-390008</t>
  </si>
  <si>
    <t>U36990JH2017PTC010391</t>
  </si>
  <si>
    <t>LYNN POLYPLAST PRIVATE LIMITED</t>
  </si>
  <si>
    <t>58 P TATISILWAI, INDUSTRIAL AREA, PHASE-II TATISILWAI Ranchi-835013</t>
  </si>
  <si>
    <t>U36990MH2017PTC298106</t>
  </si>
  <si>
    <t>SAI MAULI PACKAGING PRIVATE LIMITED</t>
  </si>
  <si>
    <t>Shaha Tal :- Sinnar TAL-SINNAR Nashik-422103</t>
  </si>
  <si>
    <t>U36990MH2017PTC298532</t>
  </si>
  <si>
    <t>KALAYANI DRUGS PRIVATE LIMITED</t>
  </si>
  <si>
    <t>201, Wood Row, Plot -19, Shah Industrial Estate, Veera Desai Road, Andheri - West Mumbai Mumbai City-400053</t>
  </si>
  <si>
    <t>U36990PN2017PTC172033</t>
  </si>
  <si>
    <t>BAMBOO FORESTS PRIVATE LIMITED</t>
  </si>
  <si>
    <t>S NO. 15/A, CTS 14E, FP NO. 30, BHALE ESTATE APARTMENT, SHIVAJINAGAR PUNE Pune-411005</t>
  </si>
  <si>
    <t>U36990TZ2017PTC029309</t>
  </si>
  <si>
    <t>AK HOMEWARES INDIA PRIVATE LIMITED</t>
  </si>
  <si>
    <t>No.A-1, Sri Hari Apartments Amman Nagar, Saravanampatti Coimbatore Coimbatore-641035</t>
  </si>
  <si>
    <t>U36990UP2017PTC095950</t>
  </si>
  <si>
    <t>VORGANS PHARMA CARE PRIVATE LIMITED</t>
  </si>
  <si>
    <t>C/O CHARAN SINGH, SEOHARA ROAD RAMNAGAR, NURPUR BIJNOR Bijnor-246734</t>
  </si>
  <si>
    <t>U36990UP2017PTC096123</t>
  </si>
  <si>
    <t>LIVMAX LIFESTYLE PRIVATE LIMITED</t>
  </si>
  <si>
    <t>G-08B, Gulmohur Greens, Mohan Nagar Ghaziabad Ghaziabad-201007</t>
  </si>
  <si>
    <t>U36994DL2017PTC321837</t>
  </si>
  <si>
    <t>EDEN RENEWABLE VARENNE PRIVATE LIMITED</t>
  </si>
  <si>
    <t>UNIT No.-236B &amp; 236C 1st FLOOR,DLF SOUTH COURT, SAKET NEW DELHI South Delhi-110017</t>
  </si>
  <si>
    <t>U36994DL2017PTC322555</t>
  </si>
  <si>
    <t>ITSTYLE HOME SOLUTIONS PRIVATE LIMITED</t>
  </si>
  <si>
    <t>MAGAZINE OFFICE, F-331-A, KH NO. 189 LADO SARAI NEW DELHI South Delhi-110030</t>
  </si>
  <si>
    <t>U36994DL2017PTC322974</t>
  </si>
  <si>
    <t>DOYAS MEDICO SYSTEMS PRIVATE LIMITED</t>
  </si>
  <si>
    <t>U36994HR2017PTC070445</t>
  </si>
  <si>
    <t>SIDHIGAN PLYWOOD PRIVATE LIMITED</t>
  </si>
  <si>
    <t>1381, VILL SHAHZADPUR SHAHZADPUR(58), TEH. NARAINGARH AMBALA, Ambala-134202</t>
  </si>
  <si>
    <t>U36994KA2017PTC105721</t>
  </si>
  <si>
    <t>AMWILL HEALTH CARE PRIVATE LIMITED</t>
  </si>
  <si>
    <t>#201,2ND FLOOR,SIDDHACHAL RESIDENCY 59/6-3,7TH MAIN,THYAGRAJANAGAR, BANGALORE Bangalore-560028</t>
  </si>
  <si>
    <t>U36994MH2017PTC298278</t>
  </si>
  <si>
    <t>ITNOA PORTABLE CABINS PRIVATE LIMITED</t>
  </si>
  <si>
    <t>B-2, 401, GALAXY HOUSING COMPLEX, KAUSA MUMBRA MUMBRA Thane-400612</t>
  </si>
  <si>
    <t>U36994MH2017PTC298670</t>
  </si>
  <si>
    <t>PATILS AAC BLOCK MANUFACTURERS PRIVATE LIMITED</t>
  </si>
  <si>
    <t>H. No. 133, Ghariwali Village, Cross Road, Ghariwali, Kalyan Thane-421201</t>
  </si>
  <si>
    <t>U36994PB2017PTC046873</t>
  </si>
  <si>
    <t>ROTAXA AUTO INDIA PRIVATE LIMITED</t>
  </si>
  <si>
    <t>476/4-A SUA ROAD, GAISPURA LUDHIANA Ludhiana-141010</t>
  </si>
  <si>
    <t>U36994PN2017PTC172153</t>
  </si>
  <si>
    <t>COSMOSHELLE INDIA PRIVATE LIMITED</t>
  </si>
  <si>
    <t>FLAT NO. 602, E-WARD, C SIX BLUE BELL BUILDING,KADAMWADI KOLHAPUR Kolhapur-416005</t>
  </si>
  <si>
    <t>U36994TN2017PTC118311</t>
  </si>
  <si>
    <t>STUDIO TOLSTA DESIGN PRIVATE LIMITED</t>
  </si>
  <si>
    <t>38/GA 5th AVENUE BESANT NAGAR Chennai-600090</t>
  </si>
  <si>
    <t>U36996AP2017PTC106518</t>
  </si>
  <si>
    <t>SUDHEER CERAMIC INDUSTRIES PRIVATE LIMITED</t>
  </si>
  <si>
    <t>D.No.1-43-A YAKAMURU THOTLAVALLURU MANDAL Krishna-521165</t>
  </si>
  <si>
    <t>U36996TZ2017PTC029296</t>
  </si>
  <si>
    <t>CREARE JEWELCRAFT PRIVATE LIMITED</t>
  </si>
  <si>
    <t>489 CROSS CUT ROAD COIMBATORE Coimbatore-641012</t>
  </si>
  <si>
    <t>U36997DL2017PTC322789</t>
  </si>
  <si>
    <t>RISHABHRAJ IMPEX PRIVATE LIMITED</t>
  </si>
  <si>
    <t>C-8/83 YAMUNA VIHAR, SHAHDARA DELHI North East-110083</t>
  </si>
  <si>
    <t>U36997KA2017PTC105197</t>
  </si>
  <si>
    <t>AREEB IMPEX PRIVATE LIMITED</t>
  </si>
  <si>
    <t>NO.G 2, NO 1, 11TH CROSS, BHUVANESWARI NAGAR, R.T.NAGAR POST BANGALORE Bangalore-560032</t>
  </si>
  <si>
    <t>U36998DL2017PTC322432</t>
  </si>
  <si>
    <t>KOHLES INDUSTRIES PRIVATE LIMITED</t>
  </si>
  <si>
    <t>UG-11 Mohta Building 4 Bhikaji cama place NEW DELHI South Delhi-110066</t>
  </si>
  <si>
    <t>U36998GJ2017PTC098821</t>
  </si>
  <si>
    <t>TRISHA POLYPLAST PRIVATE LIMITED</t>
  </si>
  <si>
    <t>A/46, VIJAY PARK SOCIETY, NEAR GOR NO KUVO, MANINAGAR EAST AHMEDABAD Ahmedabad-380008</t>
  </si>
  <si>
    <t>U36998HR2017PTC070296</t>
  </si>
  <si>
    <t>GLOBAL MASCOT MAKERS PRIVATE LIMITED</t>
  </si>
  <si>
    <t>SHOP NO 331 TOWER B, SPADGE SECTOR-47, SOHNA ROAD, GURGAON Gurgaon-122001</t>
  </si>
  <si>
    <t>U36998KL2017PTC050147</t>
  </si>
  <si>
    <t>AES MANUFACTURING &amp; MARKETING (INDIA) PRIVATE LIMITED</t>
  </si>
  <si>
    <t>Building # :64/2826,Ground Floor, Near Pauls Hospital,Kadavanthra Road, Vattakattu Lane,Ernakulam Ernakulam-682017</t>
  </si>
  <si>
    <t>U36999AP2017PTC106508</t>
  </si>
  <si>
    <t>SMARTBRIX INFRA TECHNOLOGIES PRIVATE LIMITED</t>
  </si>
  <si>
    <t>#Sy.No. 85 &amp; 86,Ramachandrunipet Village Chillakallu Section Chillakallu Krishna-521175</t>
  </si>
  <si>
    <t>U36999BR2017PTC035463</t>
  </si>
  <si>
    <t>AMAZECRAFT CREATION PRIVATE LIMITED</t>
  </si>
  <si>
    <t>C/O CHINTA DEVI, NEW JAGANPURA,PCS ROAD NEAR SINGH MARKET,RAMKRISHNA NAGAR PATNA Patna-800027</t>
  </si>
  <si>
    <t>U36999BR2017PTC035517</t>
  </si>
  <si>
    <t>BELICOSE PHARMACEUTICALS PRIVATE LIMITED</t>
  </si>
  <si>
    <t>Lakhibag, Babhanbarui House, Manpur Laxmi Narayan Temple, Gaya Gaya-823001</t>
  </si>
  <si>
    <t>U36999DL2017PTC321764</t>
  </si>
  <si>
    <t>EDEN RENEWABLE ANVERS PRIVATE LIMITED</t>
  </si>
  <si>
    <t>U36999DL2017PTC321769</t>
  </si>
  <si>
    <t>EDEN RENEWABLE SIMPLON PRIVATE LIMITED</t>
  </si>
  <si>
    <t>U36999DL2017PTC321995</t>
  </si>
  <si>
    <t>NARAYAN INDUSTRIES &amp; WAREHOUSING PRIVATE LIMITED</t>
  </si>
  <si>
    <t>E-265 NARAINA VIHAR NEW DELHI South West Delhi-110028</t>
  </si>
  <si>
    <t>U36999DL2017PTC322042</t>
  </si>
  <si>
    <t>A. V. UNIVERSAL PRODUCT PRIVATE LIMITED</t>
  </si>
  <si>
    <t>Flat No.-308, 3rd Floor Khasra No 663, Village Mundka Delhi West Delhi-110041</t>
  </si>
  <si>
    <t>U36999DL2017PTC322096</t>
  </si>
  <si>
    <t>KEYHOLE DESIGN PRIVATE LIMITED</t>
  </si>
  <si>
    <t>D-41A AND 41, UPPER GROUND FLOOR MAHENDRA ENCLAVE, G T KARNAL ROAD SHANJAR PUR North West-110033</t>
  </si>
  <si>
    <t>U36999DL2017PTC322228</t>
  </si>
  <si>
    <t>FUTURE BATH PRODUCTS PRIVATE LIMITED</t>
  </si>
  <si>
    <t>524/B, Plot No. 4, Gali No. 4, Freinds Colony, Industrial Area, Shahdara Delhi East Delhi-110095</t>
  </si>
  <si>
    <t>U36999GJ2017PTC098630</t>
  </si>
  <si>
    <t>ICON METAL INDUSTRIES PRIVATE LIMITED</t>
  </si>
  <si>
    <t>PLOT NO.260, GIDC PHASE-2, DARED, JAMNAGAR Jamnagar-361004</t>
  </si>
  <si>
    <t>U36999GJ2017PTC098887</t>
  </si>
  <si>
    <t>FABVEDA WELLNESS PRIVATE LIMITED</t>
  </si>
  <si>
    <t>Tower Fourth Floor - 3Sarap, B/H Guj. Vidhyapith, Navjivan Press Road AHMEDBAD Ahmedabad-380014</t>
  </si>
  <si>
    <t>U36999JK2017PTC010065</t>
  </si>
  <si>
    <t>ZABA ARTS PRIVATE LIMITED</t>
  </si>
  <si>
    <t>HOUSENO 300 NEW COLONY BATWARA SRINAGAR Srinagar-190004</t>
  </si>
  <si>
    <t>U36999KL2017PTC050023</t>
  </si>
  <si>
    <t>TATOOINE HEALTH CARE PRIVATE LIMITED</t>
  </si>
  <si>
    <t>17/128 CORNICHE PALLIYAMMMOLA PAYYAMBALAM ROAD ALAVIL PO KANNUR Kannur-670008</t>
  </si>
  <si>
    <t>U36999KL2017PTC050158</t>
  </si>
  <si>
    <t>BELLEVUE DECOR PRIVATE LIMITED</t>
  </si>
  <si>
    <t>TC 15/1442(22), SKYLINE SYMPHONY FLAT NO 5B2, VAZHUTHACAUD, THYCAUD Thiruvananthapuram-695014</t>
  </si>
  <si>
    <t>U36999MH2017PTC298219</t>
  </si>
  <si>
    <t>IDEAL ULTRA WASH PRIVATE LIMITED</t>
  </si>
  <si>
    <t>Shop No.6, Bldg No 4, Mubarak Complex, Opp. LIG Colony, Pipe Road, Kurla West Mumbai Mumbai City-400070</t>
  </si>
  <si>
    <t>U36999MH2017PTC298276</t>
  </si>
  <si>
    <t>AUDUMBAR GOLD &amp; DIAMONDS PRIVATE LIMITED</t>
  </si>
  <si>
    <t>R NO. 11, NR AHILYABAI BAUG CHARAI, THANA THANE Thane-400099</t>
  </si>
  <si>
    <t>U36999MH2017PTC298749</t>
  </si>
  <si>
    <t>CHEERISH INNOVATION PRIVATE LIMITED</t>
  </si>
  <si>
    <t>UNIT NO 104, 1ST FLOOR, GLOBE ESTATE PLOT NO C/9, VIKAS NAKA, MIDC PHASE - 1 DOMBIVALI EAST Thane-421203</t>
  </si>
  <si>
    <t>U36999MH2017PTC298950</t>
  </si>
  <si>
    <t>SETUZ SALES PRIVATE LIMITED</t>
  </si>
  <si>
    <t>A-402, Building No.6, New Shweta Chs Ltd Asha Nagar, Thakur Complex Kandivali (E) Mumbai Mumbai City-400101</t>
  </si>
  <si>
    <t>U36999MH2017PTC299218</t>
  </si>
  <si>
    <t>NAVAM JAL PRIVATE LIMITED</t>
  </si>
  <si>
    <t>1601,Flr 16, 3/301 Lodha Supremus Dr. E. Moses Road, Worli Naka, Mumbai Mumbai City-400018</t>
  </si>
  <si>
    <t>U36999MH2017PTC299223</t>
  </si>
  <si>
    <t>BAREEARTH (GLOBAL) PRIVATE LIMITED</t>
  </si>
  <si>
    <t>PLOT NO. ASG 87,SAURABH BUNGLOW, ASHWIN NAGAR, CIDCO, NASHIK Nashik-422009</t>
  </si>
  <si>
    <t>U36999PN2017PTC171755</t>
  </si>
  <si>
    <t>INNOVATIVE LUXE INTERIOR STUDIO PRIVATE LIMITED</t>
  </si>
  <si>
    <t>VASTUSHREE COMPLEX, SHOP 19, S. NO. 587 MARKETYARD, GULTEKADI, PUNE Pune-411037</t>
  </si>
  <si>
    <t>U36999PN2017PTC171841</t>
  </si>
  <si>
    <t>SHINERRA PARTICLEBOARDS PRIVATE LIMITED</t>
  </si>
  <si>
    <t>GF 4 AND 5, VIJAY MILLENIUM SATARA KOREGAON ROAD, SADAR BAZAR SATARA Satara-415001</t>
  </si>
  <si>
    <t>U36999PN2017PTC171929</t>
  </si>
  <si>
    <t>PVG AUTOMOTIVE PRIVATE LIMITED</t>
  </si>
  <si>
    <t>PLOT NO. 3B, 3/13 D1 BLOCK, MIDC CHINCHWAD PUNE Pune-411019</t>
  </si>
  <si>
    <t>U36999PN2017PTC172281</t>
  </si>
  <si>
    <t>ARTE FINO DESIGNS PRIVATE LIMITED</t>
  </si>
  <si>
    <t>PRAGATI NAGAR BEHIND T. C. COLLEGE BARAMATI Pune-413102</t>
  </si>
  <si>
    <t>U36999TG2017PTC118803</t>
  </si>
  <si>
    <t>EODR DESIGN PRIVATE LIMITED</t>
  </si>
  <si>
    <t>H. No. 8-2-324/11 and 12 Road No. 3, Green Valley, Banjara Hills, Hyderabad Hyderabad-500034</t>
  </si>
  <si>
    <t>U36999TG2017PTC118857</t>
  </si>
  <si>
    <t>KEESARA FURNITURE COMMON FACILITY CENTRE PRIVATE LIMITED</t>
  </si>
  <si>
    <t>U36999TG2017PTC119082</t>
  </si>
  <si>
    <t>AR INFRA SUPPLEMENTS PRIVATE LIMITED</t>
  </si>
  <si>
    <t>H.No. 6-3-633/1, Sughra Manzil Khairatabad Hyderabad Hyderabad-500004</t>
  </si>
  <si>
    <t>U36999TG2017PTC119088</t>
  </si>
  <si>
    <t>GAMA FIXTURE PRIVATE LIMITED</t>
  </si>
  <si>
    <t>3-6-473/F1-A3 STREET NO 6, HIMAYATNAGAR Hyderabad Hyderabad-500029</t>
  </si>
  <si>
    <t>U36999TN2017PTC118056</t>
  </si>
  <si>
    <t>ASTERIX FURNITURE PRIVATE LIMITED</t>
  </si>
  <si>
    <t>No. 11, Rattha Tek Towers, Ground Flr, Okkium,Thoraipakkam Village Chennai Chennai-600097</t>
  </si>
  <si>
    <t>U36999TZ2017OPC029407</t>
  </si>
  <si>
    <t>VENKATESA PERUMAL FURNITURE (OPC) PRIVATE LIMITED</t>
  </si>
  <si>
    <t>G1 KRISHNAKAMALAM APARTMENTS RAMANARAYANA LAYOUT, SAIBABA COLONY, COIMBATORE Coimbatore-641043</t>
  </si>
  <si>
    <t>U36999TZ2017PTC029303</t>
  </si>
  <si>
    <t>VESAT SOLAR SYSTEM PRIVATE LIMITED</t>
  </si>
  <si>
    <t>21/1, EAST T V SAMY ROAD, R S PURAM, coimbatore Coimbatore-641002</t>
  </si>
  <si>
    <t>U36999TZ2017PTC029320</t>
  </si>
  <si>
    <t>VIJAYCHAKRA INDUSTRIES PRIVATE LIMITED</t>
  </si>
  <si>
    <t>52K NARAYANASWAMY STREET, SOUTH UDAYAR PALAYAM, ATTUR POST &amp; TALUK SALEM Salem-636102</t>
  </si>
  <si>
    <t>U36999TZ2017PTC029362</t>
  </si>
  <si>
    <t>KONKAN AGGREGATES PRIVATE LIMITED</t>
  </si>
  <si>
    <t>No.9/119A, Kolli Hills Main Road, Vazhai Thottam, Kalappanaickenpatti, Sendhamangalam, Namakkal Namakkal-637404</t>
  </si>
  <si>
    <t>U36999UP2017PTC096172</t>
  </si>
  <si>
    <t>BONDWEL MATTRESS PRIVATE LIMITED</t>
  </si>
  <si>
    <t>S-53, HARSHA COMPOUND SITE II INDUSTRIAL AREA, MOHAN NAGAR GHAZIABAD Ghaziabad-201007</t>
  </si>
  <si>
    <t>U36999UP2017PTC096400</t>
  </si>
  <si>
    <t>ANTHOVA PHARMACEUTICALS PRIVATE LIMITED</t>
  </si>
  <si>
    <t>285 BULANDSHAHR ROAD HAPUR Ghaziabad-245101</t>
  </si>
  <si>
    <t>U36999UR2017PTC008054</t>
  </si>
  <si>
    <t>VERMA JEWEL PALACE PRIVATE LIMITED</t>
  </si>
  <si>
    <t>LOWER BAZAR PAURI Garhwal PAURI Garhwal Pauri Garhwal-246001</t>
  </si>
  <si>
    <t>U37100GJ2017PTC098578</t>
  </si>
  <si>
    <t>YAMURA RECYCLING PRIVATE LIMITED</t>
  </si>
  <si>
    <t>PLOT NO.5, GIDC-2 GONDAL, JAMWADI, ANIDA, TA. GONDAL Rajkot-360311</t>
  </si>
  <si>
    <t>U37100TG2017PTC118709</t>
  </si>
  <si>
    <t>SMARTCITY ECOSYS PRIVATE LIMITED</t>
  </si>
  <si>
    <t>FLAT NO: 401, BLOCK A, KUSHAL TOWERS KHAIRATABAD, NEAR SHADAN COLLEGE HYDERABAD Hyderabad-500002</t>
  </si>
  <si>
    <t>U37100TG2017PTC119120</t>
  </si>
  <si>
    <t>SAI KRISHNAMA NAIDU POLY FABRICS PRIVATE LIMITED</t>
  </si>
  <si>
    <t>H.No.3-3/31, Plot No.13/A Simclar Satyam Valley, Rajivgandhinagar malkajgiri, Hyderabad Hyderabad-500072</t>
  </si>
  <si>
    <t>U37100TG2017PTC119180</t>
  </si>
  <si>
    <t>RAZORREX FENCE PRIVATE LIMITED</t>
  </si>
  <si>
    <t>FLAT NO-302, 1-10-63 &amp; 64, CHIKOTI GARDEN GARDENS, BEGUMPET,HYDERABAD. HYDERABAD Hyderabad-500016</t>
  </si>
  <si>
    <t>U37100WB2017PTC222426</t>
  </si>
  <si>
    <t>SARAN RECYCLING TYRE OIL PRIVATE LIMITED</t>
  </si>
  <si>
    <t>MODEL TOWN APARTMENT, FLAT NO O/3, BLOCK 3, PRANAMI MANDIR ROAD, HAIDERPARA SILIGURI Darjeeling-734001</t>
  </si>
  <si>
    <t>U37200AP2017OPC106524</t>
  </si>
  <si>
    <t>DEBRIS MINING TREASURES (OPC) PRIVATE LIMITED</t>
  </si>
  <si>
    <t>26-7-16, FLAT NO.: 301 GANDHINAGAR VIJAYAWADA Krishna-520003</t>
  </si>
  <si>
    <t>U37200AP2017PTC106567</t>
  </si>
  <si>
    <t>AKSHARA REE CYCLE PRIVATE LIMITED</t>
  </si>
  <si>
    <t>3-17/102, MANOJ NAGAR TADIGADAPA, PENAMALURU VIJAYAWADA Krishna-521139</t>
  </si>
  <si>
    <t>U37200UP2017PTC095822</t>
  </si>
  <si>
    <t>GARBAGE CLINIC &amp; INFRATECH PRIVATE LIMITED</t>
  </si>
  <si>
    <t>A-003 BHS-3 Alpha-1 Arsh Complex Greater noida Gautam Buddha Nagar-201308</t>
  </si>
  <si>
    <t>U37200UP2017PTC095976</t>
  </si>
  <si>
    <t>VAV MAXPYRO PRIVATE LIMITED</t>
  </si>
  <si>
    <t>9/222,First Floor Rajender Nagar Sahibabad GHAZIABAD Ghaziabad-201005</t>
  </si>
  <si>
    <t>U37200UP2017PTC096521</t>
  </si>
  <si>
    <t>PARWA FIBER PRIVATE LIMITED</t>
  </si>
  <si>
    <t>161, Rasul Nagar, A-1 Colony, Hapur Road, Meerut Meerut-250002</t>
  </si>
  <si>
    <t>U40100DL2017PTC322976</t>
  </si>
  <si>
    <t>COLOSSAL POWER PRIVATE LIMITED</t>
  </si>
  <si>
    <t>507-508 Ashoka Estate, 24 Barakhamba Road, New Delhi New Delhi-110001</t>
  </si>
  <si>
    <t>U40100KA2017PTC105913</t>
  </si>
  <si>
    <t>NANDINI GREEN ENERGY PRIVATE LIMITED</t>
  </si>
  <si>
    <t>NO. 5, SERVICE ROAD, RING ROAD, BANASWADI BANGALORE Bangalore-560043</t>
  </si>
  <si>
    <t>U40100KL2017PTC050291</t>
  </si>
  <si>
    <t>THOLANI CLEAN ENERGY PRIVATE LIMITED</t>
  </si>
  <si>
    <t>FLAT NO.9 C, ONYX DIADEM APARTMENT NILAMPATHINJAMUKAL, RAJAGIRI VALLEY P.O. COCHIN Ernakulam-682039</t>
  </si>
  <si>
    <t>U40100RJ2017PTC058749</t>
  </si>
  <si>
    <t>MAHIYA AKSHAY UJALA PRIVATE LIMITED</t>
  </si>
  <si>
    <t>VILLAGE-AADHSAR, TEH. SHRI DUNGARGARH BIKANER Bikaner-331803</t>
  </si>
  <si>
    <t>U40100RJ2017PTC058949</t>
  </si>
  <si>
    <t>RAJOTIA SOLAR POWER PRIVATE LIMITED</t>
  </si>
  <si>
    <t>Ward No 3, Raisingh Nagar Sri Ganganagar Sriganga Nagar-335001</t>
  </si>
  <si>
    <t>U40100TG2017PTC118771</t>
  </si>
  <si>
    <t>AXIS RENEWABLE ENERGY PARK (ANDHRA PRADESH) PRIVATE LIMITED</t>
  </si>
  <si>
    <t>U40100TN2017PTC117919</t>
  </si>
  <si>
    <t>DHEERA RENEWABLE ENERGY PRIVATE LIMITED</t>
  </si>
  <si>
    <t>U40101DL2017PTC321712</t>
  </si>
  <si>
    <t>ICL HYDRO TECH PRIVATE LIMITED</t>
  </si>
  <si>
    <t>A - 21 /24, Naraina Industrial Area Phase - II New Delhi South West Delhi-110028</t>
  </si>
  <si>
    <t>U40101GJ2017PTC098702</t>
  </si>
  <si>
    <t>VERACITY CLEAN POWER PRIVATE LIMITED</t>
  </si>
  <si>
    <t>301 Ashirwad Paras, Corporate Road Opp Prahladnagar Garden Satellite Ahmedabad Ahmedabad-380051</t>
  </si>
  <si>
    <t>U40106BR2017PTC035441</t>
  </si>
  <si>
    <t>ESHVARYADA SOLAR POWER PRIVATE LIMITED</t>
  </si>
  <si>
    <t>CHANDKOTHI, BALBHADRAPUR LAHERIASARAI DARBHANGA Darbhanga-846001</t>
  </si>
  <si>
    <t>U40106BR2017PTC035475</t>
  </si>
  <si>
    <t>SAGUN ELECTRIC PRIVATE LIMITED</t>
  </si>
  <si>
    <t>C/O DINKAR KUMAR, S/O YUGAL KISHORE SHARMA, MEHUSH ROAD SHEIKHPURA Sheikhpura-811105</t>
  </si>
  <si>
    <t>U40106DL2017PTC321580</t>
  </si>
  <si>
    <t>EDEN RENEWABLE BLANCHE PRIVATE LIMITED</t>
  </si>
  <si>
    <t>Unit no -236B &amp; 236C,1st Floor DLF SOUTH COURT, SAKET NEW DELHI South Delhi-110017</t>
  </si>
  <si>
    <t>U40106DL2017PTC321625</t>
  </si>
  <si>
    <t>EDEN RENEWABLE JASMIN PRIVATE LIMITED</t>
  </si>
  <si>
    <t>U40106DL2017PTC321626</t>
  </si>
  <si>
    <t>EDEN RENEWABLE VILLIERS PRIVATE LIMITED</t>
  </si>
  <si>
    <t>U40106DL2017PTC322443</t>
  </si>
  <si>
    <t>CONSOCIATE ENERGY PRIVATE LIMITED</t>
  </si>
  <si>
    <t>U40106DL2017PTC322651</t>
  </si>
  <si>
    <t>HORIZON ROOFTOP PRIVATE LIMITED</t>
  </si>
  <si>
    <t>910, PRAKASH DEEP BUILDING 7, TOLSTOY MARG NEW DELHI New Delhi-110001</t>
  </si>
  <si>
    <t>U40106DL2017PTC322977</t>
  </si>
  <si>
    <t>SITAC TRANSMISSION PRIVATE LIMITED</t>
  </si>
  <si>
    <t>U40106GJ2017PTC098823</t>
  </si>
  <si>
    <t>GREENCUBE ENERGIES PRIVATE LIMITED</t>
  </si>
  <si>
    <t>13,SWAGAT BUNGLOWS, OPP. FULL STOP SOCIETY, SABARMATI AHMEDABAD Ahmedabad-380005</t>
  </si>
  <si>
    <t>U40106JH2017PTC010364</t>
  </si>
  <si>
    <t>EYLEX RENEWABLE ENERGY PRIVATE LIMITED</t>
  </si>
  <si>
    <t>2nd Floor, Eylex, Near Hinoo Bridge, Hinoo, Ranchi Ranchi-834002</t>
  </si>
  <si>
    <t>U40106KA2017PTC105937</t>
  </si>
  <si>
    <t>LUMITECH SOLAR PHOTOVOLTAIC PRIVATE LIMITED</t>
  </si>
  <si>
    <t>Villa no. 88, Sobha Lifestyle, IVC Road, Devanahalli, bengaluru Bangalore-562110</t>
  </si>
  <si>
    <t>U40106MH2017PTC298811</t>
  </si>
  <si>
    <t>MAGENTA INFOMATICS PRIVATE LIMITED</t>
  </si>
  <si>
    <t>FLAT NO. 201, PLOT NO. 90, SECTOR - 5, GHANSOLI, NAVI MUMBAI Thane-400701</t>
  </si>
  <si>
    <t>U40106OR2017PTC027444</t>
  </si>
  <si>
    <t>WHITESHARK ENERGY PRIVATE LIMITED</t>
  </si>
  <si>
    <t>PL No 22/2580/23/2581 Sailashree Vihar Bhubaneshwar Khordha-751021</t>
  </si>
  <si>
    <t>U40106PN2017PTC171928</t>
  </si>
  <si>
    <t>SAMARTH GREEN ENERGY PRIVATE LIMITED</t>
  </si>
  <si>
    <t>PLOT NO.161, VIJAY DESHMUKH NAGAR, FRONT OF PATRAKAR HOME SOLAPUR Solapur-413003</t>
  </si>
  <si>
    <t>U40106PN2017PTC172264</t>
  </si>
  <si>
    <t>FLORENTIA RENEWABLE ENERGY PRIVATE LIMITED</t>
  </si>
  <si>
    <t>S.NO. 10/1B,GANGA NAGAR NEAR MAKAN HOSPITAL, SANGAVI Pune-411027</t>
  </si>
  <si>
    <t>U40106PN2017PTC172321</t>
  </si>
  <si>
    <t>PM PLANET INNOVATIONS PRIVATE LIMITED</t>
  </si>
  <si>
    <t>Flat No. G-02, Suman Srushti, S. No. 172,(211), Rupeenagar, Phursungi Pune Pune-412308</t>
  </si>
  <si>
    <t>U40106TG2017PTC118759</t>
  </si>
  <si>
    <t>AXIS RENEWABLE ENERGY PARK (RAYALASEEMA) PRIVATE LIMITED</t>
  </si>
  <si>
    <t>6-3-680/8/3, PNO-03, PMR Plaza, Thakur Mansion Lane,Somajiguda Hyderabad Hyderabad-500082</t>
  </si>
  <si>
    <t>U40106TG2017PTC118811</t>
  </si>
  <si>
    <t>MYTRAH VAYU (VARAHI) PRIVATE LIMITED</t>
  </si>
  <si>
    <t>8001, 8th Floor, S.No.109, Q-City Nanakramguda, Gachibowli Hyderabad Hyderabad-500032</t>
  </si>
  <si>
    <t>U40106TN2017PTC118272</t>
  </si>
  <si>
    <t>SV WINDTECH PRIVATE LIMITED</t>
  </si>
  <si>
    <t>No: 6/361 &amp; 6/362 TENKASI MAIN ROAD TAMILOOR, ATHIYOOTHU, ADAIKALAPATTINAM ALANGULAM Tirunelveli-627808</t>
  </si>
  <si>
    <t>U40106TZ2017PTC029324</t>
  </si>
  <si>
    <t>ARS GREEN POWER INFRA PRIVATE LIMITED</t>
  </si>
  <si>
    <t>10/10,ALAGAPPA NAGAR SULESWARANPATTI POLLACHI Coimbatore-642006</t>
  </si>
  <si>
    <t>U40106UP2017PTC095849</t>
  </si>
  <si>
    <t>VINDHYACHAL SOLAR ENERGY PRIVATE LIMITED</t>
  </si>
  <si>
    <t>257 LOHADI ROAD BATHUA MIRZAPUR SADAR Mirzapur-231001</t>
  </si>
  <si>
    <t>U40106UP2017PTC096163</t>
  </si>
  <si>
    <t>SRR ENERGY AND AUTOMATION PRIVATE LIMITED</t>
  </si>
  <si>
    <t>H.N-204,2nd FLOOR,PLOT NO 98-100 ASHIAYANA HOMES, VARINDAVAN GARDEN SHABERI GREATER NOIDAWEST Gautam Buddha Nagar-201310</t>
  </si>
  <si>
    <t>U40106UP2017PTC096207</t>
  </si>
  <si>
    <t>SKAY SOLAR PROJECTS PRIVATE LIMITED</t>
  </si>
  <si>
    <t>S-2, IInd Floor, Balaji Complex, Chaudhary Mode Ghaziabad Ghaziabad-201001</t>
  </si>
  <si>
    <t>U40106UP2017PTC096471</t>
  </si>
  <si>
    <t>SOMVANSHI SOLAR &amp; POWER CONSULTANCY PRIVATE LIMITED</t>
  </si>
  <si>
    <t>Type-3, Unit No-901, Floor-9th, Block-N, Antriksh Forest, Sector-77, Noida, Gautam Buddha Nagar-201301</t>
  </si>
  <si>
    <t>U40106WB2017PTC222253</t>
  </si>
  <si>
    <t>ANMAY POWER TECHNOLOGY PRIVATE LIMITED</t>
  </si>
  <si>
    <t>10B, GOBINDOPUR ROAD, LAKE GARDEN P.S. - LAKE GARDEN, P.O. - LAKE GARDEN KOLKATA Kolkata-700045</t>
  </si>
  <si>
    <t>U40106WB2017PTC222458</t>
  </si>
  <si>
    <t>SOL INFRACON PRIVATE LIMITED</t>
  </si>
  <si>
    <t>FLAT-B1, 1ST FLOOR 1/134,GARIAHAT ROAD (SOUTH), JODHPUR PAR KOLKATA Kolkata-700068</t>
  </si>
  <si>
    <t>U40107DL2017PTC321907</t>
  </si>
  <si>
    <t>RUDRA URJA PRIVATE LIMITED</t>
  </si>
  <si>
    <t>house no-3,k.no-199 ground floor additional house-4 village rithala new delhi North West-110085</t>
  </si>
  <si>
    <t>U40107TN2017PTC118220</t>
  </si>
  <si>
    <t>GRAND SHAKTHI POWER PRIVATE LIMITED</t>
  </si>
  <si>
    <t>NO.16/18, SANTHANAKRISHNA STREET NEHRU NAGAR, CHROMEPET CHENNAI Chennai-600044</t>
  </si>
  <si>
    <t>U40108KA2017PTC105318</t>
  </si>
  <si>
    <t>HIMATSINGKA ENERGY PRIVATE LIMITED</t>
  </si>
  <si>
    <t>No. 10/24, Kumarakrupa Road High Grounds Bangalore Bangalore-560001</t>
  </si>
  <si>
    <t>U40108MH2017PTC298287</t>
  </si>
  <si>
    <t>DUALCHAS RENEWABLE ENERGY PRIVATE LIMITED</t>
  </si>
  <si>
    <t>B-1, Flat-5, Sunder Nagar, S V Road, Malad W, Mumbai City-400064</t>
  </si>
  <si>
    <t>U40108TN2017PTC117971</t>
  </si>
  <si>
    <t>TMV ENERGY RESOURCES PRIVATE LIMITED</t>
  </si>
  <si>
    <t>820A P.A PILLAINAGAR, THIYAGARAJANAGAR, TIRUNELVELI Tirunelveli-627011</t>
  </si>
  <si>
    <t>U40108WB2017PTC222429</t>
  </si>
  <si>
    <t>SHOLAGASCO PRIVATE LIMITED</t>
  </si>
  <si>
    <t>232/A, A.J.C. BOSE ROAD KOLKATA Kolkata-700020</t>
  </si>
  <si>
    <t>U40109MH2017PTC298536</t>
  </si>
  <si>
    <t>TAHTI ENERGY PRIVATE LIMITED</t>
  </si>
  <si>
    <t>B/702,701, SHEFFIELD APARTMENT, C.S.ROAD NEAR JARIMAR GARDEN, ANAND NAGAR DAHISAR,  MUMBAI Mumbai City-400068</t>
  </si>
  <si>
    <t>U40200KA2017PTC106027</t>
  </si>
  <si>
    <t>TEJAS SUNTRAP PRIVATE LIMITED</t>
  </si>
  <si>
    <t>T4 SGS Highland 3rd Floor, H V halli B M L 5th Stage Rajarajeshwarinagar Bangaluru Bangalore-560098</t>
  </si>
  <si>
    <t>U40200PB2017PTC046906</t>
  </si>
  <si>
    <t>BAM POWER AND TECHNOLOGIES PRIVATE LIMITED</t>
  </si>
  <si>
    <t>SCO 123, First Floor, Sarpanch Tower, Near Big Bazaar,Tehsil Derasssi Zirakpur Mohali-140603</t>
  </si>
  <si>
    <t>U40300AP2017PTC106442</t>
  </si>
  <si>
    <t>AXIS RENEWABLE ENERGY PARK (TUNGABADHRA) PRIVATE LIMITED</t>
  </si>
  <si>
    <t>H.No. 1-1342 Srinagar Colony, rudrampeta Anantapur Anantapur-515004</t>
  </si>
  <si>
    <t>U40300AP2017PTC106523</t>
  </si>
  <si>
    <t>GANSUN INFRASTRUCTURE AND REAL ESTATES INDIA PRIVATE LIMITED</t>
  </si>
  <si>
    <t>D NO : 6-5-472, ANDHRABANK COLONY, ANANTAPUR Anantapur-515004</t>
  </si>
  <si>
    <t>U40300CT2017PTC008142</t>
  </si>
  <si>
    <t>RAAASS INDUSTRIES PRIVATE LIMITED</t>
  </si>
  <si>
    <t>H. N. 5640, Piyush colony, Amlidih P.O. Ravigram Raipur Raipur-492006</t>
  </si>
  <si>
    <t>U40300DL2017PTC321574</t>
  </si>
  <si>
    <t>ICL CORE POWER TECH PRIVATE LIMITED</t>
  </si>
  <si>
    <t>U40300DL2017PTC321604</t>
  </si>
  <si>
    <t>EDEN RENEWABLE IENA PRIVATE LIMITED</t>
  </si>
  <si>
    <t>U40300DL2017PTC321629</t>
  </si>
  <si>
    <t>EDEN RENEWABLE LOURMEL PRIVATE LIMITED</t>
  </si>
  <si>
    <t>U40300DL2017PTC321759</t>
  </si>
  <si>
    <t>ICL WASTE TECH PRIVATE LIMITED</t>
  </si>
  <si>
    <t>A - 21 /24, Naraina Industrial Area Phase-II New Delhi South West Delhi-110028</t>
  </si>
  <si>
    <t>U40300DL2017PTC322167</t>
  </si>
  <si>
    <t>SOLENERGI RESEARCH PRIVATE LIMITED</t>
  </si>
  <si>
    <t>D-369-A, S/FLOOR, GANESH NAGAR PANDAV NAGAR COMPLEX NEAR D-PARK LAXMI NAGAR East Delhi-110092</t>
  </si>
  <si>
    <t>U40300DL2017PTC322370</t>
  </si>
  <si>
    <t>EMERGE GREEN ENERGY PRIVATE LIMITED</t>
  </si>
  <si>
    <t>ALSTONE HOUSE, 2 E/ 7, JHANDEWALAN EXTENSION NEW DELHI Central Delhi-110055</t>
  </si>
  <si>
    <t>U40300DL2017PTC322442</t>
  </si>
  <si>
    <t>FASTEN POWER PRIVATE LIMITED</t>
  </si>
  <si>
    <t>U40300DL2017PTC322516</t>
  </si>
  <si>
    <t>HERO ROOFTOP ENERGY PRIVATE LIMITED</t>
  </si>
  <si>
    <t>201, FIRST FLOOR,OKHLA INDUSTRIAL ESTATE PHASE-III NEW DELHI South Delhi-110020</t>
  </si>
  <si>
    <t>U40300DL2017PTC322922</t>
  </si>
  <si>
    <t>VISIONARY SECURE ENERGY STORAGE PRIVATE LIMITED</t>
  </si>
  <si>
    <t>S-302, Greater Kailash-II New Delhi South Delhi-110048</t>
  </si>
  <si>
    <t>U40300DL2017PTC322983</t>
  </si>
  <si>
    <t>VERDANT TRANSMISSION PRIVATE LIMITED</t>
  </si>
  <si>
    <t>U40300GA2017PTC013333</t>
  </si>
  <si>
    <t>SREE VELAAN POWER PROJECTS PRIVATE LIMITED</t>
  </si>
  <si>
    <t>302, Building 6 B, Ocean Park Residency Opp N10 Colony, Nio Dona Paula North Goa North Goa-403004</t>
  </si>
  <si>
    <t>U40300GJ2017PTC098609</t>
  </si>
  <si>
    <t>UNIVERSAL WASTE TO WATTS TECHNOLOGIES PRIVATE LIMITED</t>
  </si>
  <si>
    <t>1/1, Ravidarshan Society, Zavernagar, Waghodia Road, Vadodara Vadodara-390019</t>
  </si>
  <si>
    <t>U40300JH2017PTC010343</t>
  </si>
  <si>
    <t>SAFEARTH CLEAN TECHNOLOGIES PRIVATE LIMITED</t>
  </si>
  <si>
    <t>SHOP NO. 4L, SHREE GOPAL COMPLEX COURT ROAD RANCHI Hazaribagh-834001</t>
  </si>
  <si>
    <t>U40300KA2017PTC105199</t>
  </si>
  <si>
    <t>HIMATSINGKA VENTURES PRIVATE LIMITED</t>
  </si>
  <si>
    <t>No. 10/24, Kumarakrupa Road, High Grounds, Bangalore Bangalore-560001</t>
  </si>
  <si>
    <t>U40300KA2017PTC105934</t>
  </si>
  <si>
    <t>ARRAMBA ENERGY INDIA PRIVATE LIMITED</t>
  </si>
  <si>
    <t>NO. 80/G, A2, INDUSTRIAL SUBRUB 2ND STAGE, YESWANTHPUR BANGALORE Bangalore-560022</t>
  </si>
  <si>
    <t>U40300KL2017PTC050024</t>
  </si>
  <si>
    <t>KERAKUDI POWER INDIA PRIVATE LIMITED</t>
  </si>
  <si>
    <t>10/107U A S SHOPPING COMPLEX, PATTAMBI ROAD CHALISSERY P. O. Palakkad-679536</t>
  </si>
  <si>
    <t>U40300MH2017PTC298497</t>
  </si>
  <si>
    <t>KSHUMAT ENERGY PRIVATE LIMITED</t>
  </si>
  <si>
    <t>Shop no. A-2, Keddy Tower CHS, Nagpada, Mumbai Central, Mumbai Mumbai City-400008</t>
  </si>
  <si>
    <t>U40300RJ2017PTC058823</t>
  </si>
  <si>
    <t>VARUN GREEN POWER PRIVATE LIMITED</t>
  </si>
  <si>
    <t>148-A New Aatish Market, 1st Floor Mansarover Jaipur Jaipur-302004</t>
  </si>
  <si>
    <t>U40300RJ2017PTC058859</t>
  </si>
  <si>
    <t>RFE BELGAUM SOLAR PRIVATE LIMITED</t>
  </si>
  <si>
    <t>U40300TG2017FTC118899</t>
  </si>
  <si>
    <t>TEP RAIL SOLAR INDIA PRIVATE LIMITED</t>
  </si>
  <si>
    <t>8-2-120/115/14,#301,3rd Floor,Shangirala Plaza, P.No.14, Rd No. 2 Banjara Hills Hyderabad Hyderabad-500034</t>
  </si>
  <si>
    <t>U40300TG2017PTC118833</t>
  </si>
  <si>
    <t>MYTRAH VAYU (PERIYAR) PRIVATE LIMITED</t>
  </si>
  <si>
    <t>8001, 8th Floor, S.No.109 Q City Nanakramguda, Gachibowli Hyderabad Hyderabad-500032</t>
  </si>
  <si>
    <t>U40300TG2017PTC118925</t>
  </si>
  <si>
    <t>NVNR (RAMANNAPET I) POWER PLANT PRIVATE LIMITED</t>
  </si>
  <si>
    <t>Plot 217, Taranagar, Serilingampally, Hyderabad, Rangareddi-500019</t>
  </si>
  <si>
    <t>U40300TN2017FTC118302</t>
  </si>
  <si>
    <t>SOFS CLEAN ENERGY PRIVATE LIMITED</t>
  </si>
  <si>
    <t>1/5(30B/5), 1ST AVENUE ROAD K-BLOCK, ANNA NAGAR EAST CHENNAI Chennai-600102</t>
  </si>
  <si>
    <t>U40300TN2017PTC118100</t>
  </si>
  <si>
    <t>ENTEK ELECTRICAL AND SOLAR SOLUTIONS PRIVATE LIMITED</t>
  </si>
  <si>
    <t>No.18, Om Sakthi Street, 2nd Floor Kumaran Nagar Ext-1, Padi Chennai Chennai-600050</t>
  </si>
  <si>
    <t>U40300TZ2017PTC029371</t>
  </si>
  <si>
    <t>SATVIN POWER PRIVATE LIMITED</t>
  </si>
  <si>
    <t>NO.21, SANTHI NILAYAM KADAI VEETHI, MOHANUR NAMAKKAL Namakkal-637015</t>
  </si>
  <si>
    <t>U40300UP2017PTC095852</t>
  </si>
  <si>
    <t>SUNSHADE ENERGY PRIVATE LIMITED</t>
  </si>
  <si>
    <t>G-1 KAMLA NAGAR NEAR BYE PASS AGRA Agra-282005</t>
  </si>
  <si>
    <t>U40300UP2017PTC096084</t>
  </si>
  <si>
    <t>VN SAUR URJA PROJECTS PRIVATE LIMITED</t>
  </si>
  <si>
    <t>H.NO. 536/604 MADEHGANJ ANSHIK NIRALA NAGAR LUCKNOW Lucknow-226020</t>
  </si>
  <si>
    <t>U41000BR2017PTC035367</t>
  </si>
  <si>
    <t>LIP DROP RO PURIFIER PRIVATE LIMITED</t>
  </si>
  <si>
    <t>S/O MOHD ISLAM,00,, WARD NO-35, MOHALLA-SHERPUR, BIHARSHRIF NALANDA NALANDA Nalanda-803101</t>
  </si>
  <si>
    <t>U41000DL2017PTC321616</t>
  </si>
  <si>
    <t>RNS OJASNIRA EQUIPMENTS PRIVATE LIMITED</t>
  </si>
  <si>
    <t>F-242, STREET NO. 7 PANDAV NAGAR DELHI East Delhi-110091</t>
  </si>
  <si>
    <t>U41000DL2017PTC322919</t>
  </si>
  <si>
    <t>A.S. WATER TECHNOLOGY PRIVATE LIMITED</t>
  </si>
  <si>
    <t>H. NO. B-2 AMANPURI NANGLOI DELHI New Delhi-110041</t>
  </si>
  <si>
    <t>U41000MP2017PTC043895</t>
  </si>
  <si>
    <t>AQUAVICTA MINERAL WATER PRIVATE LIMITED</t>
  </si>
  <si>
    <t>NEW KISHAN BAGH, MOTIZHEEL, OLD TRANSPORT NAGAR GWALIOR Gwalior-474010</t>
  </si>
  <si>
    <t>U41000PN2017OPC172105</t>
  </si>
  <si>
    <t>BHANDARDARA AQUA (OPC) PRIVATE LIMITED</t>
  </si>
  <si>
    <t>279, HOTEL YAS, YAS HOTEL ROAD, AT POST SHENDI,TAL-AKOLE, Ahmednagar-422604</t>
  </si>
  <si>
    <t>U41000PN2017PTC171887</t>
  </si>
  <si>
    <t>SATARA AGRO BEVERAGES PRIVATE LIMITED</t>
  </si>
  <si>
    <t>SF2, SURYA CHAMBERS 436 SADAR BAZAR, NEAR CIRCUIT HOUSE SATARA Satara-415001</t>
  </si>
  <si>
    <t>U41000TG2017PTC118742</t>
  </si>
  <si>
    <t>MAYAN WATER SOLUTIONS PRIVATE LIMITED</t>
  </si>
  <si>
    <t>MIG 1-102,9th PHASE, BESIDE GHMC WATER TANK,KPHB COLONY HYDERABAD Hyderabad-500072</t>
  </si>
  <si>
    <t>U41000UP2017PTC095609</t>
  </si>
  <si>
    <t>AYUSHI WATER PRIVATE LIMITED</t>
  </si>
  <si>
    <t>652 PAL BIHAR LONI Ghaziabad-201102</t>
  </si>
  <si>
    <t>U41000WB2017PTC222256</t>
  </si>
  <si>
    <t>ROCKY AQUA PRIVATE LIMITED</t>
  </si>
  <si>
    <t>K-39/0703 SPARSH, SUKHOBRISHTEE AA 3 NEW TOWN, RAJARHAT KOLKATA Parganas North-700156</t>
  </si>
  <si>
    <t>U41000WB2017PTC222260</t>
  </si>
  <si>
    <t>SAB UTILITY PRIVATE LIMITED</t>
  </si>
  <si>
    <t>SRIFALA MORE, NISCHINTAPUR RAMPURHAT RAMPURHAT Birbhum-731224</t>
  </si>
  <si>
    <t>U45100KL2017PTC050205</t>
  </si>
  <si>
    <t>KABANI PROJECTS PRIVATE LIMITED</t>
  </si>
  <si>
    <t>DOOR NO - 84, WARD-17 MAIN ROAD,CHEMMANKADAVU KODUR (PO) Malappuram-676504</t>
  </si>
  <si>
    <t>U45101AP2017FTC106526</t>
  </si>
  <si>
    <t>SANG WON MACHINERY INDIA PRIVATE LIMITED</t>
  </si>
  <si>
    <t>17/73, MADAXIRA ROAD PENUKONDA ANANTAPUR Anantapur-515110</t>
  </si>
  <si>
    <t>U45101BR2017PTC035534</t>
  </si>
  <si>
    <t>JAGDEEP CONSTRUCTIONS PRIVATE LIMITED</t>
  </si>
  <si>
    <t>DIGVIJAY KUMAR S/O SHIV NARAYAN LAL DWARIKAPURI, ROAD NO 3, HANUMAN NAGAR PATNA Patna-800026</t>
  </si>
  <si>
    <t>U45101HR2017PTC070458</t>
  </si>
  <si>
    <t>RUHIL INFRAPROJECTS PRIVATE LIMITED</t>
  </si>
  <si>
    <t>VILLAGE ROHAD ROHAD BAHADURGARH Jhajjar-124507</t>
  </si>
  <si>
    <t>U45101HR2017PTC070556</t>
  </si>
  <si>
    <t>KVG BUILDERS PRIVATE LIMITED</t>
  </si>
  <si>
    <t>1501A, DLF GALLERIA MARKET, PHASE-IV GURGAON Gurgaon-122009</t>
  </si>
  <si>
    <t>U45101JH2017PTC010401</t>
  </si>
  <si>
    <t>LISCO INFRA PROJECTS PRIVATE LIMITED</t>
  </si>
  <si>
    <t>C/O LITO YADAV, PANDARIYA, H.NO.-71 NEAR UTKARMIT MADHYA VIDYALAY, PO-MALDA THANA-GAWAN, DIST-GIRIDIH Giridih-815313</t>
  </si>
  <si>
    <t>U45101MH2017PTC298303</t>
  </si>
  <si>
    <t>DREAMS FORT REALTY PRIVATE LIMITED</t>
  </si>
  <si>
    <t>27/5, A. T. MHATRE CONST, CHAWL B/05 NR. ARYA GURUKUL SCHOOL, NANDIVALI KALYAN Thane-421301</t>
  </si>
  <si>
    <t>U45101MH2017PTC298964</t>
  </si>
  <si>
    <t>RCR ACRES PRIVATE LIMITED</t>
  </si>
  <si>
    <t>2 Bldg. No. 7, Mumbadevi CHS Ltd., Sai Nagar, ST Anthony Road, Chembur (E), Mumbai Mumbai City-400071</t>
  </si>
  <si>
    <t>U45101MP2017PTC043960</t>
  </si>
  <si>
    <t>KUMAYUN INFRA PROJECTS PRIVATE LIMITED</t>
  </si>
  <si>
    <t>NEAR KUMAYUN BIDI COMPANY ANAJ MANDI GANJ, GIRD GWALIOR Gwalior-474003</t>
  </si>
  <si>
    <t>U45101MP2017PTC044023</t>
  </si>
  <si>
    <t>ALAD INFRA AND DEVELOPERS PRIVATE LIMITED</t>
  </si>
  <si>
    <t>AMRIT BHAWAN, IFO INDIAN OIL PETROL PUMP INDUSTRIAL AREA, REWA ROAD, SATNA Satna-485001</t>
  </si>
  <si>
    <t>U45101TG2017PTC119167</t>
  </si>
  <si>
    <t>NAVAL KISHORE ENGINEERING AND INFRASTRUCTURE PRIVATE LIMITED</t>
  </si>
  <si>
    <t>PLOT NO. 48,49 &amp; 50, PUPPALGUDA RAJENDERNAGAR HYDERABAD Hyderabad-500089</t>
  </si>
  <si>
    <t>U45101TG2017PTC119194</t>
  </si>
  <si>
    <t>LR DWELLERS &amp; REALTORS PRIVATE LIMITED</t>
  </si>
  <si>
    <t>Plot NO.174,Ravi Colony Trimulgherry Secunderabad Hyderabad-500015</t>
  </si>
  <si>
    <t>U45101UR2017PTC007998</t>
  </si>
  <si>
    <t>SHIVMANI ENGINEERING SOLUTIONS PRIVATE LIMITED</t>
  </si>
  <si>
    <t>40, Someshwar Mandir Marg Rishikesh Dehradun-249201</t>
  </si>
  <si>
    <t>U45101WB2017PTC222375</t>
  </si>
  <si>
    <t>CHANDAKOPIN INFRANIRMAN PRIVATE LIMITED</t>
  </si>
  <si>
    <t>17/A, RATAN SARKAR GARDEN STREET, 4TH FLOOR KOLKATA Kolkata-700007</t>
  </si>
  <si>
    <t>U45101WB2017PTC222392</t>
  </si>
  <si>
    <t>GUNABHADRA REALTY PRIVATE LIMITED</t>
  </si>
  <si>
    <t>U45200AP2017PTC106459</t>
  </si>
  <si>
    <t>NAID INFRA PROJECTS PRIVATE LIMITED</t>
  </si>
  <si>
    <t>50-74-5/2, GANESH NAGAR SEETHAMMA PETA VISAKHAPATNAM Vishakhapatnam-530016</t>
  </si>
  <si>
    <t>U45200AP2017PTC106489</t>
  </si>
  <si>
    <t>UTTEJ INFRASTRUCTURE PRIVATE LIMITED</t>
  </si>
  <si>
    <t>86-26-15/9 TILAK ROAD RAJAMAHENDRAVARAM East Godavari-533103</t>
  </si>
  <si>
    <t>U45200AS2017PTC018111</t>
  </si>
  <si>
    <t>NILAKHI CONSTRUCTION &amp; SUPPLY PRIVATE LIMITED</t>
  </si>
  <si>
    <t>H.NO-96 RAJGARH MAIN ROAD GUWAHATI Kamrup-781007</t>
  </si>
  <si>
    <t>U45200BR2017PTC035280</t>
  </si>
  <si>
    <t>AWRY BUILDCON PRIVATE LIMITED</t>
  </si>
  <si>
    <t>S/O-LAKSHMI NARAYAN SHARMA , FLAT NO-407A/1,EAST BC ROAD,AVTAR MARKET PATNA Patna-800001</t>
  </si>
  <si>
    <t>U45200BR2017PTC035365</t>
  </si>
  <si>
    <t>PAWAY CONSTECH PRIVATE LIMITED</t>
  </si>
  <si>
    <t>AT-PAWAI PO+PS-SURAJGARAH LAKHISARAI Lakhisarai-811309</t>
  </si>
  <si>
    <t>U45200BR2017PTC035380</t>
  </si>
  <si>
    <t>PRADIP KUMAR JHA PRIVATE LIMITED</t>
  </si>
  <si>
    <t>Khata No. 38 And Kheshra Number 2718 At Post-Araria, Araria Madhubani-847109</t>
  </si>
  <si>
    <t>U45200BR2017PTC035412</t>
  </si>
  <si>
    <t>RLOM ASSOCIATES PRIVATE LIMITED</t>
  </si>
  <si>
    <t>WARD NO-21 NEAR ROWING CLUB ROAD BHAWANIPUR ZIRATMOTIHARI EAST CHAMPARAN East Champaran-845401</t>
  </si>
  <si>
    <t>U45200BR2017PTC035427</t>
  </si>
  <si>
    <t>LILAWATI BUILDCON PRIVATE LIMITED</t>
  </si>
  <si>
    <t>MAGHARI SIWAN SIWAN Siwan-841417</t>
  </si>
  <si>
    <t>U45200BR2017PTC035467</t>
  </si>
  <si>
    <t>SHEOHAR CONSTRUCTION PRIVATE LIMITED</t>
  </si>
  <si>
    <t>H/O - VIJAY KUMAR, BEHIND PETROL PUMP, WARD NO - 15, RANI POKHAR, SHEOHAR Sheohar-843329</t>
  </si>
  <si>
    <t>U45200BR2017PTC035506</t>
  </si>
  <si>
    <t>RUDRANSH UNIVERSAL PRIVATE LIMITED</t>
  </si>
  <si>
    <t>i.p.s. school, east gopalpur raja bazar motihari East Champaran-815401</t>
  </si>
  <si>
    <t>U45200BR2017PTC035553</t>
  </si>
  <si>
    <t>AADAYAE CONSTRUCTION PRIVATE LIMITED</t>
  </si>
  <si>
    <t>SHOP NO. 12 A, UTTAM PLACE, BAILEY ROAD KHAJPURA PATNA Patna-800014</t>
  </si>
  <si>
    <t>U45200DL2017OPC322425</t>
  </si>
  <si>
    <t>NNJ INFRATECH (OPC) PRIVATE LIMITED</t>
  </si>
  <si>
    <t>227-B, FIRST FLOOR, POCKET-12, DDA LIG FLATS, JASOLA NEW DELHI New Delhi-110025</t>
  </si>
  <si>
    <t>U45200DL2017OPC322982</t>
  </si>
  <si>
    <t>ATIF &amp; BROS CONSTRUCTION (OPC) PRIVATE LIMITED</t>
  </si>
  <si>
    <t>C-292, Ground Floor, Shaheen Bagh, Abdul Fazal Enclave-II, New Delhi South Delhi-110025</t>
  </si>
  <si>
    <t>U45200DL2017PTC321757</t>
  </si>
  <si>
    <t>A.J.K BUILDERS PRIVATE LIMITED</t>
  </si>
  <si>
    <t>A-336 TF DEFENCE COLONY NEW DELHI South Delhi-110024</t>
  </si>
  <si>
    <t>U45200DL2017PTC321856</t>
  </si>
  <si>
    <t>KIRWAY CONSTRUCTION PRIVATE LIMITED</t>
  </si>
  <si>
    <t>H.NO- C 55 A PHASE-1 QUTUB VIHAR NEW DELHI South West Delhi-110071</t>
  </si>
  <si>
    <t>U45200DL2017PTC321899</t>
  </si>
  <si>
    <t>MEPCON ENGINEERS AND CONSTRUCTIONS PRIVATE LIMITED</t>
  </si>
  <si>
    <t>H. NO. 96, SECOND FLOOR, BACK SIDE SARAI JULENA NEW DELHI South Delhi-110025</t>
  </si>
  <si>
    <t>U45200DL2017PTC322225</t>
  </si>
  <si>
    <t>SHUKLA MAKRS PRIVATE LIMITED</t>
  </si>
  <si>
    <t>D-109 STREET NO 5 OPP MOTHER DAIRY STAFF GATE SOUTH GANESH NAGAR East Delhi-110092</t>
  </si>
  <si>
    <t>U45200GA2017PTC013316</t>
  </si>
  <si>
    <t>KAMAT BUILDCON PRIVATE LIMITED</t>
  </si>
  <si>
    <t>F-1, Indira Apartments, Opposite Hotel Delmon, Caetano Albuquerque Road, Panaji North Goa-403001</t>
  </si>
  <si>
    <t>U45200GJ2017PTC098771</t>
  </si>
  <si>
    <t>GURUVAYUR INFRATECH PRIVATE LIMITED</t>
  </si>
  <si>
    <t>2ND FLOOR, CENTRE POINT, NR CELEBRATION HOTEL, INDIRA GANDHI MARG JAMNAGAR Jamnagar-361008</t>
  </si>
  <si>
    <t>U45200GJ2017PTC098845</t>
  </si>
  <si>
    <t>AAYAT DEVELOPER AND CONSTRUCTION PRIVATE LIMITED</t>
  </si>
  <si>
    <t>Flat No. 207 Bagemonin Village : Kanodar Taluka : Palanpur Palanpur Banas Kantha-385520</t>
  </si>
  <si>
    <t>U45200HP2017PTC006697</t>
  </si>
  <si>
    <t>MANDI BUILDERS AND INFRA PRIVATE LIMITED</t>
  </si>
  <si>
    <t>V.P.O GUTKAR SADAR MANDI Mandi-175021</t>
  </si>
  <si>
    <t>U45200HR2017OPC070237</t>
  </si>
  <si>
    <t>GODARA CONSTRUCTION (OPC) PRIVATE LIMITED</t>
  </si>
  <si>
    <t>174,M.I.G,H.B.COLONY SECTOR-10 FARIDABAD Faridabad-121006</t>
  </si>
  <si>
    <t>U45200HR2017PTC070466</t>
  </si>
  <si>
    <t>PITRACHAYA BUILDWELL DEVELOPERS PRIVATE LIMITED</t>
  </si>
  <si>
    <t>UNIT No.-IX, 63 FIRST FLOOR ILD TRADE CENTRE, SECTOR-47 SOHNA ROAD GURGAON Gurgaon-122001</t>
  </si>
  <si>
    <t>U45200JH2017PTC010387</t>
  </si>
  <si>
    <t>EAGLES ENGICONS INDIA PRIVATE LIMITED</t>
  </si>
  <si>
    <t>C/O PARMESHWAR GOP FLAT NO 1-C, Rajkunwar Apartment, Devi Mandap Road, Ratu Ro Ranchi-834005</t>
  </si>
  <si>
    <t>U45200JH2017PTC010394</t>
  </si>
  <si>
    <t>BIJWASAN INFRASTRUCTURE PRIVATE LIMITED</t>
  </si>
  <si>
    <t>247/2010-11, C/O ATITHI PALACE, BIRSA BUS STAND, KHADGARA, KANTATOLI, RANCHI Ranchi-834001</t>
  </si>
  <si>
    <t>U45200JH2017PTC010395</t>
  </si>
  <si>
    <t>GIRIJA KUSUM BUILDERS &amp; DEVELOPERS PRIVATE LIMITED</t>
  </si>
  <si>
    <t>GULMOHAR PARK, LOWER B. COMPOUND LALPUR RANCHI Ranchi-834001</t>
  </si>
  <si>
    <t>U45200JH2017PTC010404</t>
  </si>
  <si>
    <t>V.S. BUILDMART INDIA PRIVATE LIMITED</t>
  </si>
  <si>
    <t>C/O SANT KUMAR GUPTA MAIN ROAD THANA CHOWK NEAR VGB BANK Latehar-829206</t>
  </si>
  <si>
    <t>U45200KA2017PTC105402</t>
  </si>
  <si>
    <t>INSPIREGLOBALTECH ENG PRIVATE LIMITED</t>
  </si>
  <si>
    <t>ROOM NO.8,VARAMBALLI PANCHAYATH BUILDING GANDHI MAIDAN BHRAHMAVAR Udupi-576213</t>
  </si>
  <si>
    <t>U45200KA2017PTC105417</t>
  </si>
  <si>
    <t>DHOOMGIRI TECHNO INFRASTRUCTURE PRIVATE LIMITED</t>
  </si>
  <si>
    <t>Ratna Leela, Hosabettu Kulai Mangalore Dakshina Kannada-575024</t>
  </si>
  <si>
    <t>U45200KA2017PTC105568</t>
  </si>
  <si>
    <t>VSC DEVELOPERS AND ENGINEERS PRIVATE LIMITED</t>
  </si>
  <si>
    <t>No.3 Varshini Enclave, Flat No 302 3rdFloor,KEB Road,Ittamadu,Bsk 3rd Stage Bangalore Bangalore-560085</t>
  </si>
  <si>
    <t>U45200KA2017PTC105658</t>
  </si>
  <si>
    <t>B. V. BINGI INFRASTRUCTURE PRIVATE LIMITED</t>
  </si>
  <si>
    <t>6678/A VIDYA NAGAR GADAG Gadag-582101</t>
  </si>
  <si>
    <t>U45200KA2017PTC105787</t>
  </si>
  <si>
    <t>VESINA CONSTRUCTIONS PRIVATE LIMITED</t>
  </si>
  <si>
    <t>121/2, 1st MAIN ROAD, KANDAYANAGARA, NAGARABHAVI 2nd STAGE, SRIGANDHADAKAVALU BANGALORE Bangalore-560091</t>
  </si>
  <si>
    <t>U45200KA2017PTC105925</t>
  </si>
  <si>
    <t>SAMRI CONSTRUCTIONS AND INTERIORS PRIVATE LIMITED</t>
  </si>
  <si>
    <t>No.637B, 2nd Stage, E Block Dr. Rajkumar Road,1st Block, Rajajinagar Bangalore Bangalore-560010</t>
  </si>
  <si>
    <t>U45200KL2017PTC050041</t>
  </si>
  <si>
    <t>MADATHIL PROPERTIES PRIVATE LIMITED</t>
  </si>
  <si>
    <t>DOOR NO.1/392 MADATHIL BANGLAVIL HOUSE,P O PAZHAYANNUR THRISSUR Thrissur-680587</t>
  </si>
  <si>
    <t>U45200KL2017PTC050250</t>
  </si>
  <si>
    <t>EMMAY INTERNATIONAL PROJECTS AND DEVELOPERS PRIVATE LIMITED</t>
  </si>
  <si>
    <t>34/1000, N.H- 47, LULU SHOPPING MALL EDAPPALLY KOCHI Ernakulam-682024</t>
  </si>
  <si>
    <t>U45200KL2017PTC050285</t>
  </si>
  <si>
    <t>KRS APARTMENTS PRIVATE LIMITED</t>
  </si>
  <si>
    <t>38/2508 KRISHNA KRIPA DR AMBEDKAR ROAD VENNALA COCHIN Ernakulam-682028</t>
  </si>
  <si>
    <t>U45200MH2017PTC298309</t>
  </si>
  <si>
    <t>KALIKAAL CONSTRUCTIONS PRIVATE LIMITED</t>
  </si>
  <si>
    <t>No.9, Ishaq Chawl, Technical Area, Marol Pipeline, Andheri East Mumbai Mumbai City-400059</t>
  </si>
  <si>
    <t>U45200MH2017PTC298409</t>
  </si>
  <si>
    <t>GTS A-1 INFRACON PRIVATE LIMITED</t>
  </si>
  <si>
    <t>Row House No. 61, Puranik Villa, Old Agra Road Kasheli, Bhiwandi Thane-421302</t>
  </si>
  <si>
    <t>U45200MH2017PTC298634</t>
  </si>
  <si>
    <t>SHELTREX COMMUNITIES PRIVATE LIMITED</t>
  </si>
  <si>
    <t>Unit No. B-12, 2nd Floor, Art Guild House, LBS Road, Kurla West, Mumbai Mumbai City-400070</t>
  </si>
  <si>
    <t>U45200MH2017PTC298699</t>
  </si>
  <si>
    <t>CONTRIVE BUILDCON INDIA PRIVATE LIMITED</t>
  </si>
  <si>
    <t>SHOP-11, PL NO A-36,37,38 SECTOR-9 AIROLI NAVI MUMBAI Thane-400708</t>
  </si>
  <si>
    <t>U45200MH2017PTC298919</t>
  </si>
  <si>
    <t>SWIMWELL FRP POOLS PRIVATE LIMITED</t>
  </si>
  <si>
    <t>FLAT NO. 1701, GLOBAL PARK, BUILDING NO. T-20, OLD MUMBAI PUNE ROAD, KAUSA, MUMBRA Thane-400612</t>
  </si>
  <si>
    <t>U45200MH2017PTC299177</t>
  </si>
  <si>
    <t>GHARWALA ENTERPRISES PRIVATE LIMITED</t>
  </si>
  <si>
    <t>0011, Sagar Kutir Sangh, J.P.Road, 7 Bunglow Versova J.P.Road, Andheri West Mumbai Mumbai City-400061</t>
  </si>
  <si>
    <t>U45200OR2017PTC027452</t>
  </si>
  <si>
    <t>INNAYA ENGINEERING PRIVATE LIMITED</t>
  </si>
  <si>
    <t>PLOT NO-1668, 2ND PHASE, DUMDUMA HOUSING BOARD COLONY, KHANDAGIRI BHUBANESWAR Khordha-751019</t>
  </si>
  <si>
    <t>U45200OR2017PTC027477</t>
  </si>
  <si>
    <t>RPD INFRATECH PRIVATE LIMITED</t>
  </si>
  <si>
    <t>Flat no- 313, 3rd Floor, Jagannath Avenue, Canal Road, Jharpada, Bhubaneswar Khordha-751006</t>
  </si>
  <si>
    <t>U45200OR2017PTC027495</t>
  </si>
  <si>
    <t>JAGDISH TECHNO VENTURES PRIVATE LIMITED</t>
  </si>
  <si>
    <t>U45200OR2017PTC027522</t>
  </si>
  <si>
    <t>DHRUTISOVA ESTATES PRIVATE LIMITED</t>
  </si>
  <si>
    <t>PLOT NO-N5/66, IRC VILLAGE, NAYAPALLI BHUBANESWAR Khordha-751015</t>
  </si>
  <si>
    <t>U45200PN2017PTC171989</t>
  </si>
  <si>
    <t>VASCON VALUE HOMES PRIVATE LIMITED</t>
  </si>
  <si>
    <t>VASCON WEIKFIELD CHAMBERS,BEHIND HOTEL NOVOTEL, PUNE NAGAR ROAD, PUNE Pune-411014</t>
  </si>
  <si>
    <t>U45200RJ2017PLC058879</t>
  </si>
  <si>
    <t>EARTHMAX INFRAPROJECTS LIMITED</t>
  </si>
  <si>
    <t>718, WARD NO. 21 BEHIND SR. SEC. SCHOOL PAOTA Jaipur-303106</t>
  </si>
  <si>
    <t>U45200RJ2017PTC058697</t>
  </si>
  <si>
    <t>TARBIYA CONSTRUCTION AND INFRASTRUCTURE PRIVATE LIMITED</t>
  </si>
  <si>
    <t>RAJPOOT MOHALLA, BHURA PADA, VILL KHOH, TEH. KATHUMAR alwar Alwar-301035</t>
  </si>
  <si>
    <t>U45200TG2017PTC118835</t>
  </si>
  <si>
    <t>SRIKARA HABITANT PRIVATE LIMITED</t>
  </si>
  <si>
    <t>H.NO: 2-18-44/104 ,AMOGHA ENCLAVE ZAHEED NAGAR, UPPAL HYDERABAD Rangareddi-500039</t>
  </si>
  <si>
    <t>U45200TG2017PTC118837</t>
  </si>
  <si>
    <t>MRN INFRASTRUCTURE PRIVATE LIMITED</t>
  </si>
  <si>
    <t>PLOT NO A-49/1, RANGAREDDY NAGAR, IDA GANDHINAGAR, QUTHBULLAPUR, MEDCHAL HYDERABAD Hyderabad-500037</t>
  </si>
  <si>
    <t>U45200TG2017PTC119061</t>
  </si>
  <si>
    <t>MANTECH CONSTRUCTIONS PRIVATE LIMITED</t>
  </si>
  <si>
    <t>FNO303,DWARA TRENDZ,PN.8,9,10,11,12 SY NO85,SHERLINGAMPALLY,GACHIBOWLI Hyderabad Hyderabad-500032</t>
  </si>
  <si>
    <t>U45200TN2017PTC117930</t>
  </si>
  <si>
    <t>SM CONTRACTORS PRIVATE LIMITED</t>
  </si>
  <si>
    <t>NO.16/1, K.U.PLAZA WEST CAR STREET THIYAGI KUMARAN STREET VAITHEESWARANKOIL Nagapattinam-609117</t>
  </si>
  <si>
    <t>U45200TN2017PTC117982</t>
  </si>
  <si>
    <t>BLS ENGINEERING AND CIVIL PRIVATE LIMITED</t>
  </si>
  <si>
    <t>P.NO.17A, SULOCHANA NAGAR MOULIVAKKAM Chennai-600116</t>
  </si>
  <si>
    <t>U45200TN2017PTC118021</t>
  </si>
  <si>
    <t>ALS ENGINEERING PROJECTS PRIVATE LIMITED</t>
  </si>
  <si>
    <t>282/2A1, F1, P.No.8C,Vedhachalam Street, Thirumalai Nagar, Pozh., Chennai Chennai-600074</t>
  </si>
  <si>
    <t>U45200TN2017PTC118353</t>
  </si>
  <si>
    <t>KLP TOWNSHIPS PRIVATE LIMITED</t>
  </si>
  <si>
    <t>No:1/1A/B/C/D/E/F,PERAMBUR BARRACKS ROAD OFF STRAHANS ROAD,PATTALAM CHENNAI Chennai-600012</t>
  </si>
  <si>
    <t>U45200UP2017PTC095818</t>
  </si>
  <si>
    <t>ABN MICRO WORLD PRIVATE LIMITED</t>
  </si>
  <si>
    <t>4/730 VIBHAV KHAND, GOMTI NAGAR LUCKNOW Lucknow-226010</t>
  </si>
  <si>
    <t>U45200UP2017PTC095847</t>
  </si>
  <si>
    <t>RBSS PROPERTIES PRIVATE LIMITED</t>
  </si>
  <si>
    <t>VILLAGE HEMI KUMRAHWA LUCKNOW Lucknow-227205</t>
  </si>
  <si>
    <t>U45200UP2017PTC096278</t>
  </si>
  <si>
    <t>BANDHAN BUILDCON PRIVATE LIMITED</t>
  </si>
  <si>
    <t>Dinesh Kumar Singh, Late Ramdev, HARAHUA HARAHUA Mahoba-221001</t>
  </si>
  <si>
    <t>U45200UP2017PTC096323</t>
  </si>
  <si>
    <t>ORATRIX ENGINEERING SOLUTION PRIVATE LIMITED</t>
  </si>
  <si>
    <t>Parvati shyam kunj,Near Verma Geust hous Nature villa Trivenipuram, Jhunsi Allahabad Varanasi-211019</t>
  </si>
  <si>
    <t>U45200UP2017PTC096507</t>
  </si>
  <si>
    <t>IKHAYA INTERIOR PRIVATE LIMITED</t>
  </si>
  <si>
    <t>C 1604,Excotica Fresco India TV,Sec 137 Noida Gautam Budhnagar , Gautam Buddha Nagar-201301</t>
  </si>
  <si>
    <t>U45200WB2017PTC222467</t>
  </si>
  <si>
    <t>LAAP BUILDCON PRIVATE LIMITED</t>
  </si>
  <si>
    <t>THAKURBARI LANE,ICHAPUR NAWABGUNJ LP 18/5 ICHAPUR Parganas North-743144</t>
  </si>
  <si>
    <t>U45201AP2017PTC106424</t>
  </si>
  <si>
    <t>AMITH EMPIRES PRIVATE LIMITED</t>
  </si>
  <si>
    <t>Fno.401, Arjun Manor, 8th Crossroad, Srinivasa Nagar,Bank Colony. Vijayawada. Krishna-520008</t>
  </si>
  <si>
    <t>U45201AP2017PTC106474</t>
  </si>
  <si>
    <t>VINKESH OIL &amp; GAS PRIVATE LIMITED</t>
  </si>
  <si>
    <t>28-13-9, 1st Floor Suryabagh Visakhapatnam Vishakhapatnam-530020</t>
  </si>
  <si>
    <t>U45201AP2017PTC106535</t>
  </si>
  <si>
    <t>KARTHIKANABOLU ENGINEERING &amp; INFRASTRUCTURE PRIVATE LIMITED</t>
  </si>
  <si>
    <t>1-1-364, R K NAGAR, OPP:MUNCIPAL SCHOOL ANANTHAPUR Anantapur-515004</t>
  </si>
  <si>
    <t>U45201BR2017PTC035484</t>
  </si>
  <si>
    <t>NIKKU CONSTRUCTION PRIVATE LIMITED</t>
  </si>
  <si>
    <t>ROAD NO. 7D, MAGADH COLONY, NEAR N.C.C. A.N.M.M.C.H. GAYA, GAYA Gaya-823001</t>
  </si>
  <si>
    <t>U45201CT2017PTC008103</t>
  </si>
  <si>
    <t>QUALITY SANITARY ENGINEERS PRIVATE LIMITED</t>
  </si>
  <si>
    <t>Shop No - 207, Progress Lalpur, Raipur Raipur-492001</t>
  </si>
  <si>
    <t>U45201DL2017PTC321542</t>
  </si>
  <si>
    <t>BCC PRECAST (INDIA) PRIVATE LIMITED</t>
  </si>
  <si>
    <t>B-14, BASEMENT, VIVEK VIHAR, PHASE-1 DELHI East Delhi-110095</t>
  </si>
  <si>
    <t>U45201DL2017PTC322533</t>
  </si>
  <si>
    <t>SIRANDNA HOMES PRIVATE LIMITED</t>
  </si>
  <si>
    <t>A-419 SANGAM VIHAR DELHI South Delhi-110080</t>
  </si>
  <si>
    <t>U45201DL2017PTC322605</t>
  </si>
  <si>
    <t>WEST DWELLERS PRIVATE LIMITED</t>
  </si>
  <si>
    <t>F.NO-49 GR FLAT PKT-3 SECTOR-19 DWARKA NEW DELHI New Delhi-110075</t>
  </si>
  <si>
    <t>U45201DL2017PTC322910</t>
  </si>
  <si>
    <t>NAGARJUNA INFRA PROJECTS PRIVATE LIMITED</t>
  </si>
  <si>
    <t>309, Delhi Chamber 3453, Delhi Gate Delhi Central Delhi-110002</t>
  </si>
  <si>
    <t>U45201HP2017PTC006716</t>
  </si>
  <si>
    <t>RAIPALTU INFRATECH PRIVATE LIMITED</t>
  </si>
  <si>
    <t>Sharma Niwas, Kudu, PO- Dhadi Rawat, Tehsil- Jubbal Shimla Shimla-171206</t>
  </si>
  <si>
    <t>U45201HR2017PTC070268</t>
  </si>
  <si>
    <t>ABODE1ST INTERIORS PRIVATE LIMITED</t>
  </si>
  <si>
    <t>D-62, PARKHEIGHTS DLF PARK PLACE, PHASE-V GURGAON Gurgaon-122002</t>
  </si>
  <si>
    <t>U45201KA2017PTC105975</t>
  </si>
  <si>
    <t>KAKUDA INFRA PRIVATE LIMITED</t>
  </si>
  <si>
    <t>NO.424, GROUND FLR, 20TH MN, AGS LAYOUT, BSK 3RD STAGE, NEAR POWER STATION, BANGALORE Bangalore-560061</t>
  </si>
  <si>
    <t>U45201KL2017PTC050282</t>
  </si>
  <si>
    <t>EMMAY PROPERTIES PRIVATE LIMITED</t>
  </si>
  <si>
    <t>POST BOX NO. 651, BUILDING NO XIII/1/28, C/O LULU CONVENTION CENTER, PUZHAKKAL AYYANTHOLE PO, THRISSUR Thrissur-680003</t>
  </si>
  <si>
    <t>U45201MP2017PTC043883</t>
  </si>
  <si>
    <t>TBCL SATNA UMARIA TOLLWAYS PRIVATE LIMITED</t>
  </si>
  <si>
    <t>Opp. Railway Station C/o Padam Singhania Burhar Shahdol-484001</t>
  </si>
  <si>
    <t>U45201OR2017PTC027553</t>
  </si>
  <si>
    <t>METAMORPHOSIS ENDEAVOURS PRIVATE LIMITED</t>
  </si>
  <si>
    <t>PLOT NO-689/16,BEHERA SAHI NAYAPALLI BHUBANESWAR Khordha-751015</t>
  </si>
  <si>
    <t>U45201PN2017PTC172265</t>
  </si>
  <si>
    <t>SVTN INFRASTRUCTURE PRIVATE LIMITED</t>
  </si>
  <si>
    <t>SR. NO. 208/4, FL. NO. A12, SUNNY ESTATE KASPATE WASTI, WAKAD, PUNE Pune-411057</t>
  </si>
  <si>
    <t>U45201RJ2017PTC058925</t>
  </si>
  <si>
    <t>YASHODHARA GREEN FIELDS PRIVATE LIMITED</t>
  </si>
  <si>
    <t>A-38/1, SANJAY COLONY, BHILWARA Bhilwara-311001</t>
  </si>
  <si>
    <t>U45201TG2017PTC118947</t>
  </si>
  <si>
    <t>DAS NIRMAN PRIVATE LIMITED</t>
  </si>
  <si>
    <t>5-8-351, 407, 4th Floor, Raghava Ratna Tower,ChiragAli Lane,Abids Hyderabad Hyderabad-500001</t>
  </si>
  <si>
    <t>U45201TG2017PTC119105</t>
  </si>
  <si>
    <t>KIROS INFRASTRUCTURE SERVICES PRIVATE LIMITED</t>
  </si>
  <si>
    <t>P No 149 &amp; 150, F ., Rajiv Nagar Hyderabad Hyderabad-500045</t>
  </si>
  <si>
    <t>U45201TG2017PTC119122</t>
  </si>
  <si>
    <t>VAR DESIGNED HOMES PRIVATE LIMITED</t>
  </si>
  <si>
    <t>FLATNO:202,16-11-511/D/198 &amp;119, MONICA, CASTLE, SHALIVAHANA NAGAR, DILSUKHNAGAR HYDERABD Hyderabad-500060</t>
  </si>
  <si>
    <t>U45201TN2017PTC118317</t>
  </si>
  <si>
    <t>MARUTHI CREATORS AND SUPERSTRUCTION PRIVATE LIMITED</t>
  </si>
  <si>
    <t>NO: 5/102, MARIYAMMAN KOVIL STREET, KELUTHIPETTAI, KUNDRATHUR Kancheepuram-600069</t>
  </si>
  <si>
    <t>U45201UP2017PTC095709</t>
  </si>
  <si>
    <t>KL BUILDTECH PRIVATE LIMITED</t>
  </si>
  <si>
    <t>Shop No.112 Surya Plaza, Old Hapur Stand Meerut Meerut-250002</t>
  </si>
  <si>
    <t>U45201UP2017PTC096373</t>
  </si>
  <si>
    <t>BLUEGALAXY ARCADE PRIVATE LIMITED</t>
  </si>
  <si>
    <t>HOUSE NO. 8, ZAM ENCLAVE CHOTA BHARWARA, GOMTI NAGAR LUCKNOW Lucknow-226010</t>
  </si>
  <si>
    <t>U45201WB2017PTC222161</t>
  </si>
  <si>
    <t>JAYAVARDHANA RETAILORS PRIVATE LIMITED</t>
  </si>
  <si>
    <t>U45202DL2017PTC322509</t>
  </si>
  <si>
    <t>RELUIRE RENOVE PRIVATE LIMITED</t>
  </si>
  <si>
    <t>No. 95, Type –II Police Colony Paschim Vihar NEW DELHI West Delhi-110058</t>
  </si>
  <si>
    <t>U45202MH2017FTC299185</t>
  </si>
  <si>
    <t>AIROLI ITP DEVELOPMENT PRIVATE LIMITED</t>
  </si>
  <si>
    <t>Of10, Prudential Ground Floor, Central Avenue ,Hiranandani Gardens, Powai Mumbai Mumbai City-400076</t>
  </si>
  <si>
    <t>U45202UP2017PTC095824</t>
  </si>
  <si>
    <t>SEAVILLA INFRAPROJECT PRIVATE LIMITED</t>
  </si>
  <si>
    <t>14/57-B CIVIL LINES KANPUR Kanpur-208001</t>
  </si>
  <si>
    <t>U45202UP2017PTC096422</t>
  </si>
  <si>
    <t>PARITOSH INFRAHEIGHTES PRIVATE LIMITED</t>
  </si>
  <si>
    <t>H.NO. 30 B ASHOK VIHAT EXT ISMAILGANJ, INDIRA NAGAR LUCKNOW Lucknow-226002</t>
  </si>
  <si>
    <t>U45203PN2017PTC172181</t>
  </si>
  <si>
    <t>PC TELECOM PRIVATE LIMITED</t>
  </si>
  <si>
    <t>FLAT NO A-201, A WING, SHIVAJI ARCADE, S NO 77/1F, NEAR BHAJI MARKET,MANJARI BK PUNE Pune-411028</t>
  </si>
  <si>
    <t>U45204HR2017PTC070521</t>
  </si>
  <si>
    <t>RUCK INFRA &amp; ELECTRIC PRIVATE LIMITED</t>
  </si>
  <si>
    <t>H.NO-1321 DLF AREA, RAJEEV NAGAR FARIDABAD Faridabad-121003</t>
  </si>
  <si>
    <t>U45204OR2017PTC027530</t>
  </si>
  <si>
    <t>SRBN REAL INFRA PROPERTIES PRIVATE LIMITED</t>
  </si>
  <si>
    <t>AT-KHUNTIA HOUSE, EKAMRA NIVAS KAPILESWAR,PS-LINGARAJ BHUBANESWAR Khordha-751002</t>
  </si>
  <si>
    <t>U45209AP2017PTC106426</t>
  </si>
  <si>
    <t>R.G. INFRA RENEWABLE ENERGY PRIVATE LIMITED</t>
  </si>
  <si>
    <t>DOOR NO.1-106-08, SECTOR-8 MVP COLONY VISAKHAPATNAM Vishakhapatnam-530017</t>
  </si>
  <si>
    <t>U45209AP2017PTC106514</t>
  </si>
  <si>
    <t>PEPPER PROJECTS PRIVATE LIMITED</t>
  </si>
  <si>
    <t>3-7, BHADRIRAJUPALEM, RAMALAYAM STREET, THOTLAVALLURU MANDAL KRISHNA DISTRICT Krishna-521163</t>
  </si>
  <si>
    <t>U45209BR2017OPC035466</t>
  </si>
  <si>
    <t>SIKTA INFRACON (OPC) PRIVATE LIMITED</t>
  </si>
  <si>
    <t>BAHUARWA,SABITHWA BHERIHRAWA SUGAHA BHAWANIPUR KANGALI SIKTA WEST CHAMPARAN West Champaran-845307</t>
  </si>
  <si>
    <t>U45209BR2017PTC035418</t>
  </si>
  <si>
    <t>SCION ENGICON PRIVATE LIMITED</t>
  </si>
  <si>
    <t>Flat No.102, S R Bhawan Road No.26, Rajeev Nagar Patna Patna-800024</t>
  </si>
  <si>
    <t>U45209BR2017PTC035469</t>
  </si>
  <si>
    <t>ENDUROCK ENGINEERING AND CONSTRUCTION PRIVATE LIMITED</t>
  </si>
  <si>
    <t>MOMIN MANJIL, FARIDABAD,ARWAL ARWAL Jehanabad-804401</t>
  </si>
  <si>
    <t>U45209DL2017PTC322065</t>
  </si>
  <si>
    <t>URBANTECH INFRA SOLUTIONS PRIVATE LIMITED</t>
  </si>
  <si>
    <t>S.O. NATIONAL MEDICAL LIBRARY ANSARI NAGAR NEW DELHI South West Delhi-110029</t>
  </si>
  <si>
    <t>U45209DL2017PTC322333</t>
  </si>
  <si>
    <t>SARPAL BUILDERS PRIVATE LIMITED</t>
  </si>
  <si>
    <t>2661-2663 FIRST FLOOR,PVT NO 117, GALI NO.2-3, NAIWALA ESTATE BEADON PURA, KAROL BAGH Central Delhi-110005</t>
  </si>
  <si>
    <t>U45209JH2017PTC010386</t>
  </si>
  <si>
    <t>PATNAYAK DEVELOPERS PRIVATE LIMITED</t>
  </si>
  <si>
    <t>HOUSE NO - 81 AMLA TOLI Lohardaga Lohardaga-835302</t>
  </si>
  <si>
    <t>U45209JH2017PTC010415</t>
  </si>
  <si>
    <t>KHARSWAN BUILDERS AND CONSTRUCTIONS PRIVATE LIMITED</t>
  </si>
  <si>
    <t>NEAR MASJID, KADAMDIHA SARAIKELLA, KHARSWAN Seraikela Seraikela-833216</t>
  </si>
  <si>
    <t>U45209KL2017PTC050051</t>
  </si>
  <si>
    <t>REGATTA VENTURES PRIVATE LIMITED</t>
  </si>
  <si>
    <t>6/1190 CHEROOTY ROAD CALICUT Kannur-673032</t>
  </si>
  <si>
    <t>U45209MH2017PTC298600</t>
  </si>
  <si>
    <t>MUKTAI INFRA PROJECTS PRIVATE LIMITED</t>
  </si>
  <si>
    <t>PLOT NO 9, SURVEY NO 445, NUTAN VARSHA COLONY, JALGAON Jalgaon-425001</t>
  </si>
  <si>
    <t>U45209MH2017PTC299132</t>
  </si>
  <si>
    <t>PANI PROJECTS PRIVATE LIMITED</t>
  </si>
  <si>
    <t>BLOCK 143/272 D, MULUND COLONY MULUND WEST MUMBAI Mumbai City-400082</t>
  </si>
  <si>
    <t>U45209OR2017OPC027557</t>
  </si>
  <si>
    <t>SHASHIPRIYA INFRASTRUCTURE (OPC) PRIVATE LIMITED</t>
  </si>
  <si>
    <t>AT-GURUJANGA PO-TANGI SAHI KHORDA Khordha-752055</t>
  </si>
  <si>
    <t>U45209OR2017PTC027449</t>
  </si>
  <si>
    <t>BEHERA &amp; BEHERA INFRATECH PRIVATE LIMITED</t>
  </si>
  <si>
    <t>H/o- RAKESH BEHERA, PARADEEP LOCK PARADEEPGARH(C.T)NEW, PARADEEPGARH JAGATSINGHPUR Jagatsinghpur-754141</t>
  </si>
  <si>
    <t>U45209OR2017PTC027563</t>
  </si>
  <si>
    <t>VAJRAKAYA CONSTRUCTION PRIVATE LIMITED</t>
  </si>
  <si>
    <t>AT- FRIENDS COLONY, PO-BUXI BAZAR, P.S- MANGALABAG, CUTTACK Cuttack-753001</t>
  </si>
  <si>
    <t>U45209PN2017PTC171902</t>
  </si>
  <si>
    <t>MOGALAIKAR &amp; SONS DEVELOPERS PRIVATE LIMITED</t>
  </si>
  <si>
    <t>SANSKRUTI BUILDING , CTS 47 HANDEWADI ROAD ,HADAPSAR PUNE Pune-411028</t>
  </si>
  <si>
    <t>U45209PN2017PTC171943</t>
  </si>
  <si>
    <t>KARAD LANDMARK PRIVATE LIMITED</t>
  </si>
  <si>
    <t>452, SHANIWAR PETH, TALBHAG, KARAD, Satara-415110</t>
  </si>
  <si>
    <t>U45209PN2017PTC172174</t>
  </si>
  <si>
    <t>SVTN CONSTRUCTIONS PRIVATE LIMITED</t>
  </si>
  <si>
    <t>U45209TG2017PTC119076</t>
  </si>
  <si>
    <t>PREMINENT REALITY PRIVATE LIMITED</t>
  </si>
  <si>
    <t>D.No.9-33/5, 1st Floor, Lingala Complex Dilsukhnagar Hyderabad Hyderabad-500060</t>
  </si>
  <si>
    <t>U45209TZ2017PTC029323</t>
  </si>
  <si>
    <t>SVTI INFRAS PRIVATE LIMITED</t>
  </si>
  <si>
    <t>NO. 19, NEHRU NAGAR WEST, 8th STREET, KALAPATTI ROAD, COIMBATORE Coimbatore-641014</t>
  </si>
  <si>
    <t>U45209UP2017PTC095570</t>
  </si>
  <si>
    <t>VANARA SERVICES INDIA PRIVATE LIMITED</t>
  </si>
  <si>
    <t>5/32, VIKASH KHAND GOMTI NAGAR LUCKNOW Lucknow-226010</t>
  </si>
  <si>
    <t>U45209UP2017PTC096334</t>
  </si>
  <si>
    <t>ROBORANT PROJECTS PRIVATE LIMITED</t>
  </si>
  <si>
    <t>Flat No. 503, Migsun Homes Sector - 14, Kaushambi Ghaziabad Ghaziabad-201010</t>
  </si>
  <si>
    <t>U45209UP2017PTC096528</t>
  </si>
  <si>
    <t>KCB COLONIZERS PRIVATE LIMITED</t>
  </si>
  <si>
    <t>H-37, FIRST FLOOR, SECTOR - 9 NOIDA Gautam Buddha Nagar-201301</t>
  </si>
  <si>
    <t>U45209UR2017PTC008069</t>
  </si>
  <si>
    <t>BONHEUR COLLECTE PRIVATE LIMITED</t>
  </si>
  <si>
    <t>House No. 7 Rajendranagar Road, Ramnagar Roorkee Haridwar-247667</t>
  </si>
  <si>
    <t>U45300TG2017PTC118635</t>
  </si>
  <si>
    <t>INTARTICA HOMES PRIVATE LIMITED</t>
  </si>
  <si>
    <t>PLOT NO.52, NALLAGANDLA, TARA NAGAR, SERILINGAMPALLI HYDERABAD Rangareddi-500019</t>
  </si>
  <si>
    <t>U45309AN2017PTC005360</t>
  </si>
  <si>
    <t>VDR BLUE METAL PRIVATE LIMITED</t>
  </si>
  <si>
    <t>Andaman &amp; Nicobar Islands</t>
  </si>
  <si>
    <t>ROC - ANDAMAN</t>
  </si>
  <si>
    <t>PLA BUILDING, OPP.ITF GROUND, JUNGLIGHAT, PORT BLAIR, SOUTH ANDAMAN Andaman Islands-744103</t>
  </si>
  <si>
    <t>U45309AP2017PTC106409</t>
  </si>
  <si>
    <t>UNILENT CONSTRUCTIONS PRIVATE LIMITED</t>
  </si>
  <si>
    <t>House no. 2-56, 2nd Block, Main Road Near High School, Vuyyuru Mandal China ogirala Krishna-521245</t>
  </si>
  <si>
    <t>U45309AP2017PTC106421</t>
  </si>
  <si>
    <t>SRIDA ESTATES PRIVATE LIMITED</t>
  </si>
  <si>
    <t>22-18-1A, RAMALINGESWARA NAGAR REVENUE WARD 22 TIRUPATI Chittoor-517507</t>
  </si>
  <si>
    <t>U45309AP2017PTC106493</t>
  </si>
  <si>
    <t>PVKR PROJECTS PRIVATE LIMITED</t>
  </si>
  <si>
    <t>H.No.7-3-1, Nehru Nagar, Dhone Kurnool Kurnool-518222</t>
  </si>
  <si>
    <t>U45309AP2017PTC106510</t>
  </si>
  <si>
    <t>TARIGOPULA PROJECTS PRIVATE LIMITED</t>
  </si>
  <si>
    <t>D.NO.1-1087, RAM NAGAR, ANANTAPUR Anantapur-515001</t>
  </si>
  <si>
    <t>U45309AP2017PTC106538</t>
  </si>
  <si>
    <t>ABHISHRE CONSTRUCTIONS PRIVATE LIMITED</t>
  </si>
  <si>
    <t>CHILLAKUR, VIA GUDUR, NELLORE Nellore-524412</t>
  </si>
  <si>
    <t>U45309AR2017PTC013492</t>
  </si>
  <si>
    <t>ARUNPRABHA INFRACON PRIVATE LIMITED</t>
  </si>
  <si>
    <t>6 KM, NH - 52, NEAR EX TOYATA DEALER P.O. / P.S. - ITANAGAR ITANAGAR Papum Pare-791111</t>
  </si>
  <si>
    <t>U45309AS2017PTC018084</t>
  </si>
  <si>
    <t>ABID CONSTRUCTION PRIVATE LIMITED</t>
  </si>
  <si>
    <t>C/o Monimahan Paul P.O/ Vill- Panibhora Cachar Cachar-788123</t>
  </si>
  <si>
    <t>U45309BR2017PTC035290</t>
  </si>
  <si>
    <t>SAUDARSH INFRATECH PRIVATE LIMITED</t>
  </si>
  <si>
    <t>SIDDHI VINAYAK MEDICAL HALL BUILDING RIDING ROAD, OPPOSITE KENDRIYA VIDYALAYA SHEKHPURA MORE, PATNA Patna-800014</t>
  </si>
  <si>
    <t>U45309BR2017PTC035312</t>
  </si>
  <si>
    <t>JEEVAN ENGICON PRIVATE LIMITED</t>
  </si>
  <si>
    <t>MINHAJ NAGAR, NEAR IMARAT SHARIYA PHULWARI SHARIF PATNA Patna-801505</t>
  </si>
  <si>
    <t>U45309BR2017PTC035316</t>
  </si>
  <si>
    <t>BITTU BIZICON PRIVATE LIMITED</t>
  </si>
  <si>
    <t>C/0 MD. TANVIR AHAMAD, S/O MANZURUL HASS HASSAN MANZIL, LAXMIPUR, MAIN ROAD RAXAUL East Champaran-845305</t>
  </si>
  <si>
    <t>U45309BR2017PTC035318</t>
  </si>
  <si>
    <t>SONAAAWAS CONSTRUCTION PRIVATE LIMITED</t>
  </si>
  <si>
    <t>Rajesh Kumar Mishra Krishna Kant Mishra, 263 Main Road Kankarbagh Patna Patna-800020</t>
  </si>
  <si>
    <t>U45309BR2017PTC035321</t>
  </si>
  <si>
    <t>SATENDRA REALCON PRIVATE LIMITED</t>
  </si>
  <si>
    <t>FAZALGANJ,INFRONT OF DM COLONY, OLD G.T ROAD SASARAM Rohtas-821115</t>
  </si>
  <si>
    <t>U45309BR2017PTC035330</t>
  </si>
  <si>
    <t>APURVA ENGICON PRIVATE LIMITED</t>
  </si>
  <si>
    <t>C/O RAHUL KUMAR,SAGUNA MORE NEAR KESHAV HOSPITAL,DANAPUR PATNA Patna-801503</t>
  </si>
  <si>
    <t>U45309BR2017PTC035345</t>
  </si>
  <si>
    <t>EXDONO INFRASTRUCTURE PRIVATE LIMITED</t>
  </si>
  <si>
    <t>W/O RAM SAWROOP RAM,ASHOK NAGAR ROAD NO.-8,KARBIGAHIYA PATNA Patna-800020</t>
  </si>
  <si>
    <t>U45309BR2017PTC035351</t>
  </si>
  <si>
    <t>PULMEN BUILDICON PRIVATE LIMITED</t>
  </si>
  <si>
    <t>W/O SUMIT KUMAR F NO-103B RSD COMPLEX CDA COLONY BOARD COLONY PATNA Patna-800023</t>
  </si>
  <si>
    <t>U45309BR2017PTC035360</t>
  </si>
  <si>
    <t>SOUNDARY VIHAR PRIVATE LIMITED</t>
  </si>
  <si>
    <t>AJAY KUMAR JHA S/O GUJESHWAR JHA, CHUNAPUR ROAD, NEAR DAV SCHOOL PURNEA Purnia-854301</t>
  </si>
  <si>
    <t>U45309BR2017PTC035373</t>
  </si>
  <si>
    <t>LNC ENG ICON PRIVATE LIMITED</t>
  </si>
  <si>
    <t>C/O- MR.ASHWINI KANT UPADHYAY, MAIN ROAD BUDDHA COLONY, OPP GOAL INSTITUTE, PATNA Patna-800001</t>
  </si>
  <si>
    <t>U45309BR2017PTC035378</t>
  </si>
  <si>
    <t>MANDAR HEIGHT PRIVATE LIMITED</t>
  </si>
  <si>
    <t>MAA TARA NAGAR GROUND FLOOR, KHALAGAON Bhagalpur-813203</t>
  </si>
  <si>
    <t>U45309BR2017PTC035383</t>
  </si>
  <si>
    <t>YADUVANSHI CONSTRUCTION SHERPUR PRIVATE LIMITED</t>
  </si>
  <si>
    <t>SRI KALPNATH RAI,SHERPUR MANER,BIHTA PATNA Patna-801503</t>
  </si>
  <si>
    <t>U45309BR2017PTC035395</t>
  </si>
  <si>
    <t>RAMUNA ENGINEERS &amp; CONSULTANT PRIVATE LIMITED</t>
  </si>
  <si>
    <t>GROUND &amp; FIRST FLOOR SARIFAGUNJ PATNA CITY KATRA PATNA Patna-800008</t>
  </si>
  <si>
    <t>U45309BR2017PTC035402</t>
  </si>
  <si>
    <t>AADYA INFRACITY PRIVATE LIMITED</t>
  </si>
  <si>
    <t>Ward No - 6 Manjha West Gopalganj Gopalganj-841436</t>
  </si>
  <si>
    <t>U45309BR2017PTC035414</t>
  </si>
  <si>
    <t>FRISSON TRENZ INDIA PRIVATE LIMITED</t>
  </si>
  <si>
    <t>FLAT NO-104, ARJUN ENCLAVE RAMJAIPAL PATH, BAILEY ROAD, PATNA Patna-801503</t>
  </si>
  <si>
    <t>U45309BR2017PTC035434</t>
  </si>
  <si>
    <t>LALITA BUILDCON PRIVATE LIMITED</t>
  </si>
  <si>
    <t>VILL - KHARAON KHURD, P.O.- ANDHARI BHOJPUR Bhojpur-802222</t>
  </si>
  <si>
    <t>U45309BR2017PTC035457</t>
  </si>
  <si>
    <t>SHIVAY ENGICON PRIVATE LIMITED</t>
  </si>
  <si>
    <t>C/O RAMA DEVI, HARNICHAK,HULAS VIHAR PHASE 2, NEAR BEUR JAIL ANISHABAD, PATNA Patna-800002</t>
  </si>
  <si>
    <t>U45309BR2017PTC035460</t>
  </si>
  <si>
    <t>REYANSH INFRACON PRIVATE LIMITED</t>
  </si>
  <si>
    <t>LAUTAN, HARSINGHPUR LAUTAN D.A.COLLEGE MUZAFFARPUR Muzaffarpur-843121</t>
  </si>
  <si>
    <t>U45309BR2017PTC035479</t>
  </si>
  <si>
    <t>YESRAJ REALTECH PRIVATE LIMITED</t>
  </si>
  <si>
    <t>SMT. MANORMA SINGH NAYA BAZAR, W. N.-3 SAHARSA Saharsa-852201</t>
  </si>
  <si>
    <t>U45309BR2017PTC035498</t>
  </si>
  <si>
    <t>BRIGHTCON CONSTRUCTION PRIVATE LIMITED</t>
  </si>
  <si>
    <t>ALI NAGAR GARDANIBAGH PATNA Patna-800001</t>
  </si>
  <si>
    <t>U45309BR2017PTC035501</t>
  </si>
  <si>
    <t>AMRASANI HILLS INFRASTRUCTURE PRIVATE LIMITED</t>
  </si>
  <si>
    <t>H/O RITESH KUMAR, M/S RAJ TAKIJ LAKHISARAI LAKHISARAI Lakhisarai-811311</t>
  </si>
  <si>
    <t>U45309BR2017PTC035507</t>
  </si>
  <si>
    <t>SATYAKAH INFRATECH PRIVATE LIMITED</t>
  </si>
  <si>
    <t>C/O SONI THAKUR, SAHJANAND COLONY, NEAR ANURADHA PETROL PUMP, REWA ROAD, BHAGWANPUR, MUZAFFARPUR Muzaffarpur-842001</t>
  </si>
  <si>
    <t>U45309BR2017PTC035513</t>
  </si>
  <si>
    <t>DEOKUBER MULTICON PRIVATE LIMITED</t>
  </si>
  <si>
    <t>24B, S. K. PURI BORING ROAD PATNA Patna-800013</t>
  </si>
  <si>
    <t>U45309BR2017PTC035524</t>
  </si>
  <si>
    <t>BANWARI SAMRAT INFRATECH PRIVATE LIMITED</t>
  </si>
  <si>
    <t>H/O VIRENDRA KUMAR SINGH, S/O KANHAIYA SINGH, BABHANIYAWN, PO- BABHANIWAWN JAGDISHPUR Bhojpur-802158</t>
  </si>
  <si>
    <t>U45309BR2017PTC035538</t>
  </si>
  <si>
    <t>BYAU CONSTRUCTION PRIVATE LIMITED</t>
  </si>
  <si>
    <t>WARD NO 02 , KRISHNA TOLI , BRAHAMPURA MIT MUZAFFARPUR Muzaffarpur-842003</t>
  </si>
  <si>
    <t>U45309BR2017PTC035544</t>
  </si>
  <si>
    <t>ROUSHAN AND SONS CREATIVES AND DEVELOPERS PRIVATE LIMITED</t>
  </si>
  <si>
    <t>FLAT NO 301, 3RD FLOOR, NARAYAN ENCLAVE, FRIENDS COLONY, ASHIYANA NAGAR, PATNA Patna-800025</t>
  </si>
  <si>
    <t>U45309BR2017PTC035556</t>
  </si>
  <si>
    <t>ABBC INFRATECH PRIVATE LIMITED</t>
  </si>
  <si>
    <t>PLOT NO 1016, KHATA NO. 2, WARD NO. 26 KARIMGANJ ROAD NO. 16 GAYA Gaya-823001</t>
  </si>
  <si>
    <t>U45309BR2017PTC035558</t>
  </si>
  <si>
    <t>OM JD CONSTECH PRIVATE LIMITED</t>
  </si>
  <si>
    <t>C/O SRI BABAN SINGH,KOIRPURWA BUXAR URBAN BUXAR BUXAR Buxar-802101</t>
  </si>
  <si>
    <t>U45309BR2017PTC035573</t>
  </si>
  <si>
    <t>IMPERIAL ENGITECH PRIVATE LIMITED</t>
  </si>
  <si>
    <t>404 GEETA PLAZA NITI BAGH, KHAJPURA PATNA Patna-800014</t>
  </si>
  <si>
    <t>U45309CT2017PTC008122</t>
  </si>
  <si>
    <t>SNT RAIL AUTOMATION PRIVATE LIMITED</t>
  </si>
  <si>
    <t>SHAKUNTALAM, L-3 VIDYA NAGAR BILASPUR Bilaspur-495001</t>
  </si>
  <si>
    <t>U45309DL2017FTC322310</t>
  </si>
  <si>
    <t>RECON SMART INDUSTRY INDIA PRIVATE LIMITED</t>
  </si>
  <si>
    <t>RZ-H-1/49, Ground Floor, Mahavir Enclave, Palam New Delhi South West Delhi-110045</t>
  </si>
  <si>
    <t>U45309DL2017PTC321607</t>
  </si>
  <si>
    <t>JIVO INFRA PRIVATE LIMITED</t>
  </si>
  <si>
    <t>H NO. 1, G/F, GALI NO. 1 VILLAGE GAMRI DELHI North East-110053</t>
  </si>
  <si>
    <t>U45309DL2017PTC321887</t>
  </si>
  <si>
    <t>KN TOUGHTEAM PROJECTS PRIVATE LIMITED</t>
  </si>
  <si>
    <t>13, OPP TELE. EXCH. DAMODAR PARK, DILSHAD GARDEN DELHI East Delhi-110095</t>
  </si>
  <si>
    <t>U45309DL2017PTC321938</t>
  </si>
  <si>
    <t>ZBK BUILDWELL PRIVATE LIMITED</t>
  </si>
  <si>
    <t>HOUSE NO:-B-20.4TH FLOOR ABDUL FAZAL ENCLAVE,PART-1,JAMIA NAGAR NEW DELHI South Delhi-110025</t>
  </si>
  <si>
    <t>U45309DL2017PTC322028</t>
  </si>
  <si>
    <t>DBN US TRADECOM PRIVATE LIMITED</t>
  </si>
  <si>
    <t>Shed No.1, Basement FLR, Masoodpur Dairy Farm, Vasant Kunj, Near GIMS college, New Delhi South West Delhi-110070</t>
  </si>
  <si>
    <t>U45309DL2017PTC322030</t>
  </si>
  <si>
    <t>GO-BUILD INFRASTRUCTURE INDIA PRIVATE LIMITED</t>
  </si>
  <si>
    <t>536,DOUBLE STOREY NEW RAJINDER NAGAR NEW DELHI New Delhi-110060</t>
  </si>
  <si>
    <t>U45309DL2017PTC322038</t>
  </si>
  <si>
    <t>RAMACIVIL INDIA CONSTRUCTION PRIVATE LIMITED</t>
  </si>
  <si>
    <t>H 240 ASHOK VIHAR PHASE I DELHI North West-110052</t>
  </si>
  <si>
    <t>U45309DL2017PTC322050</t>
  </si>
  <si>
    <t>STAIRMIND CONSTRUCTIONS PRIVATE LIMITED</t>
  </si>
  <si>
    <t>PVT NO-302, RZ-P-237, KAMAKHYA APARTMENT T/F, GALI NO-4, RAJ NAGAR, PART-II PALAM South West Delhi-110077</t>
  </si>
  <si>
    <t>U45309DL2017PTC322056</t>
  </si>
  <si>
    <t>HABIQO SPACE PRIVATE LIMITED</t>
  </si>
  <si>
    <t>F-13/30, F.F., JOGABAI, JAMIA NAGAR NEW DELHI South Delhi-110025</t>
  </si>
  <si>
    <t>U45309DL2017PTC322099</t>
  </si>
  <si>
    <t>L.B TECHNOLOGY CONSTRUCTION PRIVATE LIMITED</t>
  </si>
  <si>
    <t>R-182, F/FLOOR,RAMESH PARK,BLOCK-R LAXMI NAGAR NEW DELHI East Delhi-110092</t>
  </si>
  <si>
    <t>U45309DL2017PTC322487</t>
  </si>
  <si>
    <t>NKMG INFRASTRUCTURE PRIVATE LIMITED</t>
  </si>
  <si>
    <t>D-15 RADHEY PURI KRISHNA NAGAR East Delhi-110051</t>
  </si>
  <si>
    <t>U45309DL2017PTC322500</t>
  </si>
  <si>
    <t>DRONSHIVA CONSTRUCTIONS &amp; EARTHMOVERS PRIVATE LIMITED</t>
  </si>
  <si>
    <t>HNO.27/6, T/F(F/P) PANT NAGAR NEW DELHI South Delhi-110014</t>
  </si>
  <si>
    <t>U45309DL2017PTC322557</t>
  </si>
  <si>
    <t>DPN BUILDCON PRIVATE LIMITED</t>
  </si>
  <si>
    <t>B-8 GROUND FLLOR SCHOOL ROAD UTTAM NAGAR NEW DELHI West Delhi-110059</t>
  </si>
  <si>
    <t>U45309DL2017PTC322671</t>
  </si>
  <si>
    <t>NEELKANTH COMMISSIONING SERVICES PRIVATE LIMITED</t>
  </si>
  <si>
    <t>KHASRA NO. 1201, KUSHAK NO. 2 VILLAGE KADIPUR DELHI North West-110036</t>
  </si>
  <si>
    <t>U45309DL2017PTC322713</t>
  </si>
  <si>
    <t>VEETECH TOWERS PRIVATE LIMITED</t>
  </si>
  <si>
    <t>FLAT NO.226-B, PKT M, SARITA VIHAR NEAR APOLO HOSPITAL NEW DELHI South Delhi-110076</t>
  </si>
  <si>
    <t>U45309DL2017PTC322811</t>
  </si>
  <si>
    <t>INFIGO CONSTRUCTION PRIVATE LIMITED</t>
  </si>
  <si>
    <t>HOUSE NO. 100-101, GALI NO.1, KARAWAL NAGAR , NEW CHAUHAN PUR DELHI North East-110094</t>
  </si>
  <si>
    <t>U45309DL2017PTC322822</t>
  </si>
  <si>
    <t>GSS URBANBUILD PRIVATE LIMITED</t>
  </si>
  <si>
    <t>H.No.1/5473 F/F, Plot No.67, Gali No.1, Balbir Nagar Ext., Shahdara, Delhi North East-110032</t>
  </si>
  <si>
    <t>U45309DL2017PTC322858</t>
  </si>
  <si>
    <t>KAMPANI CONSTRUCTIONS PRIVATE LIMITED</t>
  </si>
  <si>
    <t>C 2/2367 VASANT KUNJ NEW DELHI South Delhi-110070</t>
  </si>
  <si>
    <t>U45309DL2017PTC322936</t>
  </si>
  <si>
    <t>MYAR PROJECTS PRIVATE LIMITED</t>
  </si>
  <si>
    <t>FLAT NO. 1, 886/49A, ADITYA APPARTMENT, WARD NO. 8, MAHRAULI NEW DELHI South Delhi-110030</t>
  </si>
  <si>
    <t>U45309DL2017PTC322998</t>
  </si>
  <si>
    <t>NAGARJUNA CONTRACTING PRIVATE LIMITED</t>
  </si>
  <si>
    <t>U45309GA2017PTC013305</t>
  </si>
  <si>
    <t>PAITONA DEVELOPERS PRIVATE LIMITED</t>
  </si>
  <si>
    <t>H.NO.931 KADAMBA DEPOT ROAD, NEAR ELECTRICITY DEP PORVORIM North Goa-403521</t>
  </si>
  <si>
    <t>U45309GJ2017PLC098554</t>
  </si>
  <si>
    <t>MONTEC SQUARE LIMITED</t>
  </si>
  <si>
    <t>REVENUE SURVEY NO. 215 PAIKI PLOT NO. A, SUB PLOT A/2,KOTHARIYA RAJKOT Rajkot-360004</t>
  </si>
  <si>
    <t>U45309GJ2017PTC098512</t>
  </si>
  <si>
    <t>SAATH BUILDTECH PRIVATE LIMITED</t>
  </si>
  <si>
    <t>BUNGLOW NO. 25, SAMRUDDHI BUNGLOWS, OPP: SAHAJANAND BUNGLOWS, THALTEJ SILAJ AHMEDABAD Ahmedabad-380059</t>
  </si>
  <si>
    <t>U45309GJ2017PTC098534</t>
  </si>
  <si>
    <t>VINWORTH INFRACON PRIVATE LIMITED</t>
  </si>
  <si>
    <t>OPP. HAWAI PILLAR PALANPUR DEESA HIGHWAY DEESA Banas Kantha-385535</t>
  </si>
  <si>
    <t>U45309GJ2017PTC098545</t>
  </si>
  <si>
    <t>UNIFIVESTAR INFRACON INDIA PRIVATE LIMITED</t>
  </si>
  <si>
    <t>PLOT NO-1516, SHOP NO-8, SECOND FLOOR, SHRIJI COMPLEX,SECTOR-13 GANDHINAGAR Gandhinagar-382016</t>
  </si>
  <si>
    <t>U45309GJ2017PTC098571</t>
  </si>
  <si>
    <t>KHANCHI SUMIT CONSTRUCTIONS PRIVATE LIMITED</t>
  </si>
  <si>
    <t>Zalak Residency, Patel Colony, Street No – 9, Road No -1 Jamnagar Jamnagar-361008</t>
  </si>
  <si>
    <t>U45309GJ2017PTC098572</t>
  </si>
  <si>
    <t>VARUN INNOVATIONS PRIVATE LIMITED</t>
  </si>
  <si>
    <t>PLOT NO. 482-A, SHOP NO. - 1 WARD 6-A ADIPUR Kachchh-370205</t>
  </si>
  <si>
    <t>U45309GJ2017PTC098592</t>
  </si>
  <si>
    <t>YASHMIN BUILDCON PRIVATE LIMITED</t>
  </si>
  <si>
    <t>A/S/F-221, SHYONA CENTER,MEMCO FOUR ROAD OPP. MEMCO TORRENT SUB ZONE OFFICE AHMEDABAD Ahmedabad-380025</t>
  </si>
  <si>
    <t>U45309GJ2017PTC098608</t>
  </si>
  <si>
    <t>PRAVARTI ENGINEERING PRIVATE LIMITED</t>
  </si>
  <si>
    <t>PLOT NO. 882/1, SECTOR NO. 5/C, GANDHINAGAR Gandhinagar-382006</t>
  </si>
  <si>
    <t>U45309GJ2017PTC098611</t>
  </si>
  <si>
    <t>VIVEKANAND ARCADE PRIVATE LIMITED</t>
  </si>
  <si>
    <t>PLOT NO. - 283, WARD - 7D TENAMENT NO. - 2 GANDHIDHAM Kachchh-370201</t>
  </si>
  <si>
    <t>U45309GJ2017PTC098629</t>
  </si>
  <si>
    <t>ALTEREGO INFRA PRIVATE LIMITED</t>
  </si>
  <si>
    <t>A-508, CORPORATE PARK, KALALI ROAD VILLAGE VADODARA, TALUKO VADODARA VADODARA Vadodara-390012</t>
  </si>
  <si>
    <t>U45309GJ2017PTC098641</t>
  </si>
  <si>
    <t>JAIGURUDEV PROCON PRIVATE LIMITED</t>
  </si>
  <si>
    <t>PLOT NO. 63 WARD - 3B ADIPUR Kachchh-370205</t>
  </si>
  <si>
    <t>U45309GJ2017PTC098691</t>
  </si>
  <si>
    <t>JAGNANI INFRA PRIVATE LIMITED</t>
  </si>
  <si>
    <t>PLOT NO-249 WARD-4A ADIPUR Kachchh-370205</t>
  </si>
  <si>
    <t>U45309GJ2017PTC098696</t>
  </si>
  <si>
    <t>GKV INFRASTRUCTURE PRIVATE LIMITED</t>
  </si>
  <si>
    <t>Shop No A -106, First Floor Jay Yogeshwar Complex, Kudasan Gandhinagar Gandhinagar-382421</t>
  </si>
  <si>
    <t>U45309GJ2017PTC098718</t>
  </si>
  <si>
    <t>LILASHAH PROCON PRIVATE LIMITED</t>
  </si>
  <si>
    <t>PLOT NO. 63 Ward-3B ADIPUR Kachchh-370205</t>
  </si>
  <si>
    <t>U45309GJ2017PTC098739</t>
  </si>
  <si>
    <t>CRAFTSMAN PREFAB PRIVATE LIMITED</t>
  </si>
  <si>
    <t>CELLER 8, BASEMENT NIRMAN COMPLEX, ASHRAM ROAD AHMEDABAD Ahmedabad-380009</t>
  </si>
  <si>
    <t>U45309GJ2017PTC098744</t>
  </si>
  <si>
    <t>AO-G DEVELOPERS PRIVATE LIMITED</t>
  </si>
  <si>
    <t>740/5/C , DOCTOR PARK-3,NR.ANAND MANGAL PARK 3 NR APOLLO HOSPITAL CITY CENTRE AHMEDABAD Ahmedabad-380015</t>
  </si>
  <si>
    <t>U45309GJ2017PTC098779</t>
  </si>
  <si>
    <t>SANYAM CONPRO PRIVATE LIMITED</t>
  </si>
  <si>
    <t>PLOT NO A-136, NU/3 APNA NAGAR GANDHIDHAM Kachchh-370201</t>
  </si>
  <si>
    <t>U45309GJ2017PTC098843</t>
  </si>
  <si>
    <t>MAGNIMOUS INFRASTRUCTURE PRIVATE LIMITED</t>
  </si>
  <si>
    <t>OPP H. M. DABHOIWALA GODOWN GANDIGATE MOGALWADA VADODARA Vadodara-390017</t>
  </si>
  <si>
    <t>U45309HP2017PTC006696</t>
  </si>
  <si>
    <t>AVYAGRA CONSTRUCTION PRIVATE LIMITED</t>
  </si>
  <si>
    <t>AVYAGRA CONSTRUCTION PVTLTD,Nirmala Devi House no. 140, Ward No. 5,VPO Gondhpur- -Banehra,Teh Ghanari Una-177213</t>
  </si>
  <si>
    <t>U45309HR2017PTC070200</t>
  </si>
  <si>
    <t>CINKO BUILDCON PRIVATE LIMITED</t>
  </si>
  <si>
    <t>C/o Raghubir Singh S/o Man Phool H-BLOCK, ASHOK VIHAR GURUGRAM Gurgaon-122001</t>
  </si>
  <si>
    <t>U45309HR2017PTC070218</t>
  </si>
  <si>
    <t>STEWARDS INFRACON PRIVATE LIMITED</t>
  </si>
  <si>
    <t>453 SEC-17 FARIDABAD Faridabad-121002</t>
  </si>
  <si>
    <t>U45309HR2017PTC070322</t>
  </si>
  <si>
    <t>CN MODERN RESIDENCY DEVELOPERS INDIA PRIVATE LIMITED</t>
  </si>
  <si>
    <t>7/6 SEETLA COL. GGN, GGN, GURUGRAM Gurgaon-122001</t>
  </si>
  <si>
    <t>U45309HR2017PTC070376</t>
  </si>
  <si>
    <t>READIMAX AVENUE AND PLANNERS PRIVATE LIMITED</t>
  </si>
  <si>
    <t>3349/D DLF PHASE IV GURUGRAM Gurgaon-122001</t>
  </si>
  <si>
    <t>U45309JH2017OPC010368</t>
  </si>
  <si>
    <t>SK COLONISERS (OPC) PRIVATE LIMITED</t>
  </si>
  <si>
    <t>KALYANPUR HATIA RAILWAY STATION ROAD RANCHI Ranchi-834003</t>
  </si>
  <si>
    <t>U45309JH2017PLC010398</t>
  </si>
  <si>
    <t>RANCHI MURI ROAD DEVELOPMENT LIMITED</t>
  </si>
  <si>
    <t>443/A, Road No. 5, Ashok Nagar, Ranchi Ranchi-834002</t>
  </si>
  <si>
    <t>U45309JH2017PTC010313</t>
  </si>
  <si>
    <t>VINSEE CONTRACTORS PRIVATE LIMITED</t>
  </si>
  <si>
    <t>C/O CHOLA MAHTO,LOWER CHUTIA SAMLONG,NAMKUM RANCHI Ranchi-834010</t>
  </si>
  <si>
    <t>U45309JH2017PTC010325</t>
  </si>
  <si>
    <t>HUGEMOVERS BUILDCON PRIVATE LIMITED</t>
  </si>
  <si>
    <t>C/O JAGDISH PRASAD YADAV RAMGARH KAWAL CHHATARPUR PALAMU Palamu-822113</t>
  </si>
  <si>
    <t>U45309JH2017PTC010336</t>
  </si>
  <si>
    <t>SPYKER INFRA PRIVATE LIMITED</t>
  </si>
  <si>
    <t>CHIRWAN DARU HAZARIBAGH Hazaribagh-825313</t>
  </si>
  <si>
    <t>U45309JH2017PTC010340</t>
  </si>
  <si>
    <t>RTBT INFRASTRUCTURE DEVELOPER PRIVATE LIMITED</t>
  </si>
  <si>
    <t>Q. No. B-82, SECTOR- 1 HEC COLONY, DHURWA RANCHI Ranchi-834004</t>
  </si>
  <si>
    <t>U45309JH2017PTC010341</t>
  </si>
  <si>
    <t>PKP INFRASTRUCTURE INDIA PRIVATE LIMITED</t>
  </si>
  <si>
    <t>S/O BALDEV SAHU VINDYAWASINI NAGAR, RATU RANCHI Ranchi-835222</t>
  </si>
  <si>
    <t>U45309JH2017PTC010348</t>
  </si>
  <si>
    <t>RSS MORDEN PROPERTY CONSTRUCTION PRIVATE LIMITED</t>
  </si>
  <si>
    <t>UDAY PRASAD , C/O JAGESHWAR PD. BUILDING NAME -NEW MARKET,2ND FLOOR HB.ROAD,THARP RANCHI Ranchi-834001</t>
  </si>
  <si>
    <t>U45309JH2017PTC010381</t>
  </si>
  <si>
    <t>SHASHAN CONSTRUCTIONS PRIVATE LIMITED</t>
  </si>
  <si>
    <t>QTR NO 2256, SECTOR 8D NEW POST, SECTOR 9, P.S- HARLA BOKARO STEEL CITY Bokaro-827009</t>
  </si>
  <si>
    <t>U45309JH2017PTC010384</t>
  </si>
  <si>
    <t>TEJESH ENGICON PRIVATE LIMITED</t>
  </si>
  <si>
    <t>H NO 125 AT KASHIDA PO + PS GHATSHILA GHATSHILA Purba Singhbhum-832303</t>
  </si>
  <si>
    <t>U45309JH2017PTC010400</t>
  </si>
  <si>
    <t>KARMAPRADHAN TECHNO SOLUTION PRIVATE LIMITED</t>
  </si>
  <si>
    <t>RAJNISH KUMAR, DUPLEX NO-5,SWARNREKHA RIVERDALE CITY, LEFT TO IICM GATE, KANKE RANCHI Ranchi-834006</t>
  </si>
  <si>
    <t>U45309JH2017PTC010402</t>
  </si>
  <si>
    <t>ARYAJAY CONSTRUCTION PRIVATE LIMITED</t>
  </si>
  <si>
    <t>C/O AJAY KUMAR SINGH PETROL PUMP, BHATDIHA GODDA Godda-814133</t>
  </si>
  <si>
    <t>U45309JH2017PTC010416</t>
  </si>
  <si>
    <t>NANDHANATHBABA CONSTRUCTION PRIVATE LIMITED</t>
  </si>
  <si>
    <t>BISHUNPUR JHINAKI,TUNDI DHANBAD Dhanbad-828142</t>
  </si>
  <si>
    <t>U45309KA2017PTC105248</t>
  </si>
  <si>
    <t>WHITEWISE INDIA PRIVATE LIMITED</t>
  </si>
  <si>
    <t>NO. 19, GROUND FLOOR, 29TH CROSS, CUBBONPET, BANGALORE NORTH BANGALORE Bangalore-560002</t>
  </si>
  <si>
    <t>U45309KA2017PTC105257</t>
  </si>
  <si>
    <t>VES ENGINEERING SERVICES PRIVATE LIMITED</t>
  </si>
  <si>
    <t>27/28,FIRST FLOOR,KANAKAPURA MAIN ROAD RAGHUVANAHALLI Bangalore-560062</t>
  </si>
  <si>
    <t>U45309KA2017PTC105300</t>
  </si>
  <si>
    <t>PUSHPAGIRI ENGINEERS INFRA PRIVATE LIMITED</t>
  </si>
  <si>
    <t>NO. 190/214, 3RD BLOCK 2ND STAGE, NAGARABHAVI, OUTER RING ROAD BANGALORE Bangalore-560072</t>
  </si>
  <si>
    <t>U45309KA2017PTC105364</t>
  </si>
  <si>
    <t>TIVASH ENGINEERING PRIVATE LIMITED</t>
  </si>
  <si>
    <t>Near Maragamma Devi Temple, Janamatti, Bilagi Bagalkot-587116</t>
  </si>
  <si>
    <t>U45309KA2017PTC105430</t>
  </si>
  <si>
    <t>JYESHTA BUILDCON PRIVATE LIMITED</t>
  </si>
  <si>
    <t># 537, Jyeshta,3rd Main Road, Hosakerehalli Cross, BSK 3rd Stage Bangalore Bangalore-560085</t>
  </si>
  <si>
    <t>U45309KA2017PTC105469</t>
  </si>
  <si>
    <t>RANGKAR NIRMAN PRIVATE LIMITED</t>
  </si>
  <si>
    <t>G 2, LAXMI COMPLEX, R S NO. 614, GOKUL ROAD, HUBBALLI Dharwad-580030</t>
  </si>
  <si>
    <t>U45309KA2017PTC105578</t>
  </si>
  <si>
    <t>EVERMORE BUILDING SOLUTIONS PRIVATE LIMITED</t>
  </si>
  <si>
    <t>AL Ansaar, 58 Banasawadi Main Road, Dodda Banasawadi Bangalore Bangalore-560043</t>
  </si>
  <si>
    <t>U45309KA2017PTC105647</t>
  </si>
  <si>
    <t>SUPREMES GATEWAY INDIA PRIVATE LIMITED</t>
  </si>
  <si>
    <t>41, C/O Nagaiah, Wood Enclave, Vidyanagara cross, Near Venkateshwar Bangalore Bangalore-562157</t>
  </si>
  <si>
    <t>U45309KA2017PTC105666</t>
  </si>
  <si>
    <t>VARSHIKA INFRA SERVICES AND PRODUCTS PRIVATE LIMITED</t>
  </si>
  <si>
    <t>NO 19-4-647/1 PLOT NO 109 YELLALING COLONY HUMNABAD ROAD BIDAR Bidar-585401</t>
  </si>
  <si>
    <t>U45309KA2017PTC105750</t>
  </si>
  <si>
    <t>YUKI STRUCTURES PRIVATE LIMITED</t>
  </si>
  <si>
    <t>NO. 177/1, KAMMANAHALLI MAIN ROAD K K HALLI BANGALORE Bangalore-560084</t>
  </si>
  <si>
    <t>U45309KA2017PTC105763</t>
  </si>
  <si>
    <t>ANATOSH ENTERPRISES PRIVATE LIMITED</t>
  </si>
  <si>
    <t>U45309KA2017PTC105835</t>
  </si>
  <si>
    <t>VILAS HOUSING DEVELOPMENT PRIVATE LIMITED</t>
  </si>
  <si>
    <t>No. 1233/1,2 C 3 Raghuvanahalli K.P. Road BANGALORE Bangalore-560062</t>
  </si>
  <si>
    <t>U45309KA2017PTC105919</t>
  </si>
  <si>
    <t>VARADHA VINAYAKA INFRASTRUCTURE PRIVATE LIMITED</t>
  </si>
  <si>
    <t>No. 243, Vinayak Arcade Jog Road Siddapur Uttara Kannada-581355</t>
  </si>
  <si>
    <t>U45309KA2017PTC105953</t>
  </si>
  <si>
    <t>ZOYA INFRATECH PRIVATE LIMITED</t>
  </si>
  <si>
    <t>No. 609, 3rd Cross, 4th Main, 4th Block H B R Layout Bangalore Bangalore-560043</t>
  </si>
  <si>
    <t>U45309KA2017PTC105983</t>
  </si>
  <si>
    <t>VASUPRADHA INFRASTRUCTURE PRIVATE LIMITED</t>
  </si>
  <si>
    <t>#59/A, 6TH A CROSS, BALAJI NAGAR, BSK 3RD STAGE BNAGALORE Bangalore-560085</t>
  </si>
  <si>
    <t>U45309KL2017PLC050262</t>
  </si>
  <si>
    <t>WOODPECKERS CONSTRUCTION CONSULTANCY LIMITED</t>
  </si>
  <si>
    <t>29/2240 B, Pipe Line Road Near R R Wood Industries, Patteri Kozhkode Kozhikode-673016</t>
  </si>
  <si>
    <t>U45309KL2017PTC049970</t>
  </si>
  <si>
    <t>BOCE DEVELOPERS PRIVATE LIMITED</t>
  </si>
  <si>
    <t>1 st Floor, Flamon Complex, Kuriachira, Thrissur, Thrissur-680006</t>
  </si>
  <si>
    <t>U45309KL2017PTC049991</t>
  </si>
  <si>
    <t>GFX INFRA SOLUTIONS PRIVATE LIMITED</t>
  </si>
  <si>
    <t>23/165 B, FIRST FLOOR, P. B. A PLAZA, Opp. Govt. ITI, HMT ROAD, KALAMASSERY, ERNAKULAM Ernakulam-683104</t>
  </si>
  <si>
    <t>U45309KL2017PTC050021</t>
  </si>
  <si>
    <t>SHINSAR PRIVATE LIMITED</t>
  </si>
  <si>
    <t>PUTHENPURAYIL COMPLEX MANNAR P O MANNAR Ernakulam-689622</t>
  </si>
  <si>
    <t>U45309KL2017PTC050042</t>
  </si>
  <si>
    <t>NEELAMBARI BUILDERS PRIVATE LIMITED</t>
  </si>
  <si>
    <t>606B KOZHIKKATTUKUNNU KARUVAMBRUM Malappuram-676123</t>
  </si>
  <si>
    <t>U45309KL2017PTC050046</t>
  </si>
  <si>
    <t>SAKALA BUILDERS AND DEVELOPERS PRIVATE LIMITED</t>
  </si>
  <si>
    <t>Karthika, TC 11/866, Punnamoodu Road, Vedivechankovil P O, Trivandrum Thiruvananthapuram-695011</t>
  </si>
  <si>
    <t>U45309KL2017PTC050088</t>
  </si>
  <si>
    <t>SECURA DEVELOPERS PRIVATE LIMITED</t>
  </si>
  <si>
    <t>28/2275 - D8, Sixth Floor Empora Gemz NH Thondayad Bypass Calicut Kozhikode-673016</t>
  </si>
  <si>
    <t>U45309KL2017PTC050144</t>
  </si>
  <si>
    <t>NAVARATNA SPACE MAKERS PRIVATE LIMITED</t>
  </si>
  <si>
    <t>ASWATHI HOUSE BALARAMAN ROAD, KARAPARAMBA.P.O KOZHIKODE Kozhikode-673010</t>
  </si>
  <si>
    <t>U45309KL2017PTC050151</t>
  </si>
  <si>
    <t>CORTEZ BUILDERS PRIVATE LIMITED</t>
  </si>
  <si>
    <t>E-01, BLOCK 8, STAR HOMES APARTMENTS KARINGACHIRA, THRIPUNITHARA P.O ERNAKULAM Ernakulam-682301</t>
  </si>
  <si>
    <t>U45309KL2017PTC050160</t>
  </si>
  <si>
    <t>PADFENT PRIVATE LIMITED</t>
  </si>
  <si>
    <t>Parammel House, III/551, St. James Road, Cheranelloor P O Ernakulam Ernakulam-682034</t>
  </si>
  <si>
    <t>U45309KL2017PTC050214</t>
  </si>
  <si>
    <t>LAYOUT INTERIORS &amp; BUILDERS PRIVATE LIMITED</t>
  </si>
  <si>
    <t>55/965,28/89C2,3rd FLOOR MANGALATH HOUSE NEAR UNION BANK PANAMPLLIY NAGAR KOCHI Ernakulam-682036</t>
  </si>
  <si>
    <t>U45309KL2017PTC050255</t>
  </si>
  <si>
    <t>CHELARI PROPERTY DEVELOPERS PRIVATE LIMITED</t>
  </si>
  <si>
    <t>TP/12/554B CHENAKKALANGADI THENHIPALAM Malappuram-673636</t>
  </si>
  <si>
    <t>U45309KL2017PTC050268</t>
  </si>
  <si>
    <t>KALLAT CGEN BUILDERS &amp; DEVELOPERS PRIVATE LIMITED</t>
  </si>
  <si>
    <t>5/3403/B13, MARKAZ COMPLEX ANNEX INDIRA GANDHI ROAD KOZHIKODE Kozhikode-673004</t>
  </si>
  <si>
    <t>U45309MH2017OPC298401</t>
  </si>
  <si>
    <t>SLB REALTY (OPC) PRIVATE LIMITED</t>
  </si>
  <si>
    <t>GALA NO.201 SHREERAM PANDEY IND CHS LTD OLD NAGARDAS X ROAD NR.SARASWATI TOWER ANDHERI EAST MUMBAI Mumbai City-400069</t>
  </si>
  <si>
    <t>U45309MH2017OPC298435</t>
  </si>
  <si>
    <t>KALPIN ECOSCAPES (OPC) PRIVATE LIMITED</t>
  </si>
  <si>
    <t>ABHISHEK BUNGALOW, P. D. RAUT ROAD NEAR KIRAVALI NAKA, VASAI THANE Thane-401201</t>
  </si>
  <si>
    <t>U45309MH2017OPC298491</t>
  </si>
  <si>
    <t>SLB INTERIOR (OPC) PRIVATE LIMITED</t>
  </si>
  <si>
    <t>U45309MH2017PLC298575</t>
  </si>
  <si>
    <t>SWARGSAMRIDHI HOUSING PROJECT LIMITED</t>
  </si>
  <si>
    <t>Flat No. - B/27, Princes Building, Vrindavan Complex, Vasai East Thane Thane-401202</t>
  </si>
  <si>
    <t>U45309MH2017PLC299180</t>
  </si>
  <si>
    <t>ITI NIRMAN LIMITED</t>
  </si>
  <si>
    <t>NAMANMIDTOWN A WING 21ST FLOOR UNIT 2104 SENAPATI BAPAT MARG ELPHINSTONE ROAD MUMBAI Mumbai City-400013</t>
  </si>
  <si>
    <t>U45309MH2017PTC298133</t>
  </si>
  <si>
    <t>TYKHE BUILDTECH (INDIA) PRIVATE LIMITED</t>
  </si>
  <si>
    <t>Gala No. G-9, Elcon Building, Harichand Mill COMPOUND, LBS MARG, VIKHROLI WEST mumbai Mumbai City-400079</t>
  </si>
  <si>
    <t>U45309MH2017PTC298161</t>
  </si>
  <si>
    <t>IADL INFRASTRUCTURE DEVELOPERS INDIA PRIVATE LIMITED</t>
  </si>
  <si>
    <t>305 MARINE CHAMBERS NEW MARINE LINES MUMBAI Mumbai City-400020</t>
  </si>
  <si>
    <t>U45309MH2017PTC298194</t>
  </si>
  <si>
    <t>GAARNET HOSPITALITY PRIVATE LIMITED</t>
  </si>
  <si>
    <t>16 ICON VILLA Nagpur Nagpur-440030</t>
  </si>
  <si>
    <t>U45309MH2017PTC298253</t>
  </si>
  <si>
    <t>EAGLEHEIGHTS LANDMARK PRIVATE LIMITED</t>
  </si>
  <si>
    <t>25-31, Floor Ground, Vijay Nagar Sangh, Shaikh Misree Road, Antop hill, Mumbai Mumbai City-400037</t>
  </si>
  <si>
    <t>U45309MH2017PTC298329</t>
  </si>
  <si>
    <t>RUTUJA REALTY PROJECTS PRIVATE LIMITED</t>
  </si>
  <si>
    <t>Shop No 168, M G Road, B R Jindal Market, Jalna Jalna-431202</t>
  </si>
  <si>
    <t>U45309MH2017PTC298361</t>
  </si>
  <si>
    <t>M.N.T CONSTRUCTIONS PRIVATE LIMITED</t>
  </si>
  <si>
    <t>402, NEELAM BLDG, QUEEN PANCHRATNA CHS PANCHRATNA PARK,MIRA BHAYANDAR ROAD MIRA ROAD EAST Thane-401107</t>
  </si>
  <si>
    <t>U45309MH2017PTC298369</t>
  </si>
  <si>
    <t>STC INFRACON PRIVATE LIMITED</t>
  </si>
  <si>
    <t>Tuljabhawani S.C..Shop no.3 TQ &amp; Dis.Osmanabad. Osmanabad Osmanabad-413501</t>
  </si>
  <si>
    <t>U45309MH2017PTC298372</t>
  </si>
  <si>
    <t>DEAN HOMES PRIVATE LIMITED</t>
  </si>
  <si>
    <t>201, Sneha, Apna Ghar, Unit No 11, Above Rhythmn Restaurant, Lokhandwala Complex, Andheri (W), Mumbai, Mumbai City-400053</t>
  </si>
  <si>
    <t>U45309MH2017PTC298408</t>
  </si>
  <si>
    <t>ARM BUILDWELL PRIVATE LIMITED</t>
  </si>
  <si>
    <t>A-604, Jaswanti Allied Business Center, Ramchandra Road Extn, Kanchpada, Malad W Mumbai Mumbai City-400064</t>
  </si>
  <si>
    <t>U45309MH2017PTC298473</t>
  </si>
  <si>
    <t>TRIJAL VAASTU REALTY PRIVATE LIMITED</t>
  </si>
  <si>
    <t>51/1, FATIMABAI CHAWL, QURESHI NAGAR, HAJIKARAMAT ALI ROAD,BEHIND BAKSHI BLDG, KURLA EAST Mumbai City-400070</t>
  </si>
  <si>
    <t>U45309MH2017PTC298500</t>
  </si>
  <si>
    <t>GRUHAKRUPA HIGHRISE PRIVATE LIMITED</t>
  </si>
  <si>
    <t>SHOP NO.- 107/A, NEW ADARSH COLONY, AUSA ROAD LATUR Latur-413512</t>
  </si>
  <si>
    <t>U45309MH2017PTC298561</t>
  </si>
  <si>
    <t>NEW KOMAL INFRASTRUCTURE AND CONTRACTORS PRIVATE LIMITED</t>
  </si>
  <si>
    <t>D/5 PINKY COLONY,BABULPADA,ACHOLE ROAD NALASOPARA EAST THANE Thane-401209</t>
  </si>
  <si>
    <t>U45309MH2017PTC298579</t>
  </si>
  <si>
    <t>CARSULA CONSTRUCTION PRIVATE LIMITED</t>
  </si>
  <si>
    <t>B-1101,RAJ LIFESTYLE,A-B-C-D CHS LTD,OPP GCC CLUB, NR HATKESH IND EST, MIRAROAD MUMBAI Mumbai City-401107</t>
  </si>
  <si>
    <t>U45309MH2017PTC298581</t>
  </si>
  <si>
    <t>TOPHILL BUILDCON PRIVATE LIMITED</t>
  </si>
  <si>
    <t>PL.NO 74/B JANAKI NAGAR AT POST SAKRI TAL SAKRI DHULE Dhule-424304</t>
  </si>
  <si>
    <t>U45309MH2017PTC298582</t>
  </si>
  <si>
    <t>VRT GLOBAL INFRA BUILDTECH PRIVATE LIMITED</t>
  </si>
  <si>
    <t>113, Floor-1, Plot No.79, Himalaya House Ramabai Ambedkar Mark, Fort Mumbai Mumbai City-400001</t>
  </si>
  <si>
    <t>U45309MH2017PTC298613</t>
  </si>
  <si>
    <t>BALIRAJA INFRATECH PRIVATE LIMITED</t>
  </si>
  <si>
    <t>H N 1/3/3207 CHANKYA PURI BEED Bid-431122</t>
  </si>
  <si>
    <t>U45309MH2017PTC298729</t>
  </si>
  <si>
    <t>N.B. INFRATECH PRIVATE LIMITED</t>
  </si>
  <si>
    <t>FLAT NO. 1, GAJARA PARK BLD. NO. 4, KAMOD NAGAR, INDIRA NAGAR NASHIK Nashik-422000</t>
  </si>
  <si>
    <t>U45309MH2017PTC298750</t>
  </si>
  <si>
    <t>SUMITKUMAR LOGISTICS AND INDUSTRIAL HUB PRIVATE LIMITED</t>
  </si>
  <si>
    <t>309, MUKAM GUNDAVALI PURNA ROAD, POST KALHER BHIWANDI, THANE Thane-421302</t>
  </si>
  <si>
    <t>U45309MH2017PTC298756</t>
  </si>
  <si>
    <t>PALAI DEVELOPMENTS PRIVATE LIMITED</t>
  </si>
  <si>
    <t>R No. 303 3rd Floor, Palai Complex, Bhandarkar Road, Matunga (C.R.), MUMBAI Mumbai City-400019</t>
  </si>
  <si>
    <t>U45309MH2017PTC298760</t>
  </si>
  <si>
    <t>REALTECK LAND HOLDINGS PRIVATE LIMITED</t>
  </si>
  <si>
    <t>D-4, TRIMURTY APARTMENTS, 67, KHARE TOWN DHARAMPETH, NORTH AMBAZARI ROAD NAGPUR Nagpur-440010</t>
  </si>
  <si>
    <t>U45309MH2017PTC298789</t>
  </si>
  <si>
    <t>MEHRAZ BUILDCON PRIVATE LIMITED</t>
  </si>
  <si>
    <t>F NO 202 GOVERDHAN COMPLEX 5 JAIDURGA NO 2 SOMALWADA NAGPUR Nagpur-440015</t>
  </si>
  <si>
    <t>U45309MH2017PTC298816</t>
  </si>
  <si>
    <t>SAAHIL SUPERSTRUCTURE PRIVATE LIMITED</t>
  </si>
  <si>
    <t>Ground Floor, Plot No. 223/225, Shed, RambhauBhogale Marg,Ghodapdeo,Kalachowky Mumbai Mumbai City-400033</t>
  </si>
  <si>
    <t>U45309MH2017PTC298971</t>
  </si>
  <si>
    <t>DOCTOR PLUMBING PRIVATE LIMITED</t>
  </si>
  <si>
    <t>SHOP NO.15, OM PLAZA APARTMENT PLOT NO 16, PALM BEACH ROAD SECTOR 14 SANPADA MUMBAI Mumbai City-400705</t>
  </si>
  <si>
    <t>U45309MH2017PTC298982</t>
  </si>
  <si>
    <t>VIP INFRATECH (INDIA) PRIVATE LIMITED</t>
  </si>
  <si>
    <t>SHOP NO.3, S.K.VILLA KOLIVERY VILLAGE, KALINA SANTACRUZ EAST, MUMBAI Mumbai City-400098</t>
  </si>
  <si>
    <t>U45309MH2017PTC299040</t>
  </si>
  <si>
    <t>SEA PRINCESS DEVELOPERS PRIVATE LIMITED</t>
  </si>
  <si>
    <t>Raheja Chambers, Linking Road and Main Avenue, Santacruz (W) Mumbai Mumbai City-400054</t>
  </si>
  <si>
    <t>U45309MH2017PTC299062</t>
  </si>
  <si>
    <t>NB EQUIPMENTS &amp; ENGINEERING PRIVATE LIMITED</t>
  </si>
  <si>
    <t>ARCADIA BUILDING, 3RD FLOOR, OFFICE-E017 HIRANANDANI ESTATE THANE Thane-400607</t>
  </si>
  <si>
    <t>U45309MH2017PTC299117</t>
  </si>
  <si>
    <t>SAHINDRA AMAN REALSPACE PRIVATE LIMITED</t>
  </si>
  <si>
    <t>H. No. 608, Flat No.401 Ramjyoti Palace, Kasar Ali, Gokul Nagar, Bhiwandi Thane-421302</t>
  </si>
  <si>
    <t>U45309MH2017PTC299152</t>
  </si>
  <si>
    <t>DHURA INFRASTRUCTURE PRIVATE LIMITED</t>
  </si>
  <si>
    <t>HOUSE NO 292, SHARMA HOUSE, DHAVALE PADA, VANGANI EAST THAME Thane-421503</t>
  </si>
  <si>
    <t>U45309MH2017PTC299229</t>
  </si>
  <si>
    <t>KENNISHA DESIGN &amp; INFRASTRUCTURE PRIVATE LIMITED</t>
  </si>
  <si>
    <t>Plot No. 28-29, Flat No. 102, Sector 28, Nerul Mumbai Thane-400076</t>
  </si>
  <si>
    <t>U45309MN2017PTC013557</t>
  </si>
  <si>
    <t>KANGLA CONSTRUCTIONS PRIVATE LIMITED</t>
  </si>
  <si>
    <t>SINGJAMEI AHONGSANGBAM LEIKAI, IMPHAL WEST IMPHAL WEST West Imphal-795001</t>
  </si>
  <si>
    <t>U45309MN2017PTC013569</t>
  </si>
  <si>
    <t>DANGSAWA CONSTRUCTIONS PRIVATE LIMITED</t>
  </si>
  <si>
    <t>DEULAHLAND 2ND MR AREA IMPHAL East Imphal-795001</t>
  </si>
  <si>
    <t>U45309MP2017PTC043857</t>
  </si>
  <si>
    <t>BHUVANPATI CONSTRUCTIONS PRIVATE LIMITED</t>
  </si>
  <si>
    <t>U45309MP2017PTC043920</t>
  </si>
  <si>
    <t>MAHEE CIVIL UNIVERSAL PRIVATE LIMITED</t>
  </si>
  <si>
    <t>451-N SILICON CITY INDORE Indore-452012</t>
  </si>
  <si>
    <t>U45309MP2017PTC043937</t>
  </si>
  <si>
    <t>REALPLACE REALSTATE PRIVATE LIMITED</t>
  </si>
  <si>
    <t>930, INDRA GANDHI WARD, LODHI MOHALLA SANJEEVANI NAGAR, GARHA, PARUWA JABALPUR Jabalpur-482003</t>
  </si>
  <si>
    <t>U45309MP2017PTC044006</t>
  </si>
  <si>
    <t>ANIMESH CONTRACTORS PRIVATE LIMITED</t>
  </si>
  <si>
    <t>126-Patnipura Main Road Indore Indore-452001</t>
  </si>
  <si>
    <t>U45309OR2017PTC027457</t>
  </si>
  <si>
    <t>VUMEEDAYA ENGINEERING AND SERVICES PRIVATE LIMITED</t>
  </si>
  <si>
    <t>PLOT NO-111/1334, AT-SARIPUR COLONY P.O- BALIPATANA,P.S-BALIPATANA BHUBANESWAR Khordha-752102</t>
  </si>
  <si>
    <t>U45309OR2017PTC027509</t>
  </si>
  <si>
    <t>GRAVESTONE DEVELOPERS PRIVATE LIMITED</t>
  </si>
  <si>
    <t>PLOT NO-1075/3045,(PART),MAIN LANE, SHATABDINAGAR,UNIT-8 ,BHUBANESWAR, BHUBANESWAR Khordha-751003</t>
  </si>
  <si>
    <t>U45309OR2017PTC027518</t>
  </si>
  <si>
    <t>RADHA GOBIND FUTURE SOLUTIONS PRIVATE LIMITED</t>
  </si>
  <si>
    <t>VIP-55 IRC VILLAGE BHUBANESWAR Khordha-751015</t>
  </si>
  <si>
    <t>U45309OR2017PTC027529</t>
  </si>
  <si>
    <t>LOHITKAASH CREATION PRIVATE LIMITED</t>
  </si>
  <si>
    <t>AT- G/L- 75, V.S.S NAGAR, P.O/P.S- SAHEED NAGAR, DIST- KHURDA BHUBANESWAR Khordha-751007</t>
  </si>
  <si>
    <t>U45309OR2017PTC027539</t>
  </si>
  <si>
    <t>GITAA PRECAST PRIVATE LIMITED</t>
  </si>
  <si>
    <t>MILAN BIHAR, BHATLI CHOWK, BARGARH Baragarh-768028</t>
  </si>
  <si>
    <t>U45309OR2017PTC027540</t>
  </si>
  <si>
    <t>DADI PROPERTY PRIVATE LIMITED</t>
  </si>
  <si>
    <t>C/O-UDITNARAYAN PRAJAPATI KUMBHARPADA, UDITNAGAR ROURKELA Sundargarh-769012</t>
  </si>
  <si>
    <t>U45309OR2017PTC027556</t>
  </si>
  <si>
    <t>ADMIRABLE METAL CONSTRUCTION PRIVATE LIMITED</t>
  </si>
  <si>
    <t>C/O-SHYAMAKANTA MISHRA,STATION BAZAR, TARINI NAGAR PO:CALTEX DHENKANAL Dhenkanal-759013</t>
  </si>
  <si>
    <t>U45309OR2017PTC027577</t>
  </si>
  <si>
    <t>ORINET SOLUTIONS PRIVATE LIMITED</t>
  </si>
  <si>
    <t>PLOT NO -46, KHATA NO. 911/634 INFOCITY ROAD, PATIA BHUBANESWAR Khordha-751024</t>
  </si>
  <si>
    <t>U45309OR2017PTC027583</t>
  </si>
  <si>
    <t>SHANTILATA REALCON PRIVATE LIMITED</t>
  </si>
  <si>
    <t>PLOT NO 713, JAYADEV HARIDASPUR BHUBANESWAR Khordha-752101</t>
  </si>
  <si>
    <t>U45309PB2017PTC046841</t>
  </si>
  <si>
    <t>BIR INFRA PRIVATE LIMITED</t>
  </si>
  <si>
    <t>710 J.P NAGAR JALANDHAR Jalandhar-144002</t>
  </si>
  <si>
    <t>U45309PB2017PTC046889</t>
  </si>
  <si>
    <t>MISYA CONCHEM PRIVATE LIMITED</t>
  </si>
  <si>
    <t>House No. 117, Sector-115, Divine World, Village Sante Majra, Kharar MOHALI Mohali-140301</t>
  </si>
  <si>
    <t>U45309PN2017OPC171806</t>
  </si>
  <si>
    <t>GLOVIA CONSTRUCTION (OPC) PRIVATE LIMITED</t>
  </si>
  <si>
    <t>Sr No. 66/46, Sus Road, Ravinagar, Near Kirti Garden, Pune Pune-411045</t>
  </si>
  <si>
    <t>U45309PN2017PTC171770</t>
  </si>
  <si>
    <t>WATERASSET INFRA PROJECTS PRIVATE LIMITED</t>
  </si>
  <si>
    <t>A/P ISLAMPUR (POWER HOUSE), CP-072-04, ISLAMPUR, TAL- WALWA, DIST- SANGLI SANGLI Sangli-415409</t>
  </si>
  <si>
    <t>U45309PN2017PTC171792</t>
  </si>
  <si>
    <t>RAVI B. JANTE INFRAPROJECTS PRIVATE LIMITED</t>
  </si>
  <si>
    <t>S N-85 / 2B &amp; 86/2B /1 TB-9B MANJARI GREEN-4, MANJARI BK PUNE Pune-412307</t>
  </si>
  <si>
    <t>U45309PN2017PTC171816</t>
  </si>
  <si>
    <t>HRUTU INFRASTRUCTURE PRIVATE LIMITED</t>
  </si>
  <si>
    <t>S.NO,22/5,NEAR SELSTEXCOL. NEAR.AROH ROW HOUSING, BHISTBAG, AHMEDNAGAR Ahmednagar-414003</t>
  </si>
  <si>
    <t>U45309PN2017PTC171919</t>
  </si>
  <si>
    <t>HAJARE DEVELOPERS PRIVATE LIMITED</t>
  </si>
  <si>
    <t>940, NORTH SADAR BAZAR, BIRAJDAR COMPLEX COMPLEX- 413001 SOLAPUR Solapur-413001</t>
  </si>
  <si>
    <t>U45309PN2017PTC171951</t>
  </si>
  <si>
    <t>PREESHA VENTURES PRIVATE LIMITED</t>
  </si>
  <si>
    <t>364+365/1/16, Office No II/B, 2nd Floor JM Road Pune Pune-411005</t>
  </si>
  <si>
    <t>U45309PN2017PTC171964</t>
  </si>
  <si>
    <t>VALCORA INFRASTRUCTURE INDIA PRIVATE LIMITED</t>
  </si>
  <si>
    <t>FLAT 105, 1ST FLR, WING C, PADMALAYA SOC MANGALMOORTI BLDG, SNO.148/3, PASHAN PUNE Pune-411021</t>
  </si>
  <si>
    <t>U45309PN2017PTC172011</t>
  </si>
  <si>
    <t>GOEL GANGA SHELTERS PRIVATE LIMITED</t>
  </si>
  <si>
    <t>3RD FLOOR, SAN MAHU COMMERCIAL COMPLEX 5 BUND GARDEN ROAD, OPP. POON CLUB PUNE Pune-411001</t>
  </si>
  <si>
    <t>U45309PN2017PTC172021</t>
  </si>
  <si>
    <t>HNB ENGINEERS (HARIDWAR) PRIVATE LIMITED</t>
  </si>
  <si>
    <t>1326 SHUKRAWAR PETH CHINCHECHI TALIM NR NATUBA PUNE Pune-411002</t>
  </si>
  <si>
    <t>U45309PN2017PTC172027</t>
  </si>
  <si>
    <t>THANEKAR'S INFRA BUILDCON PRIVATE LIMITED</t>
  </si>
  <si>
    <t>358/A RADHAKRUSHNA VASAHAT NEAR SHIVRAJ PETROL PUMP SANGLI SANGLI Sangli-416416</t>
  </si>
  <si>
    <t>U45309PN2017PTC172051</t>
  </si>
  <si>
    <t>HNB ENGINEERS SEWAGE TREATMENT PRIVATE LIMITED</t>
  </si>
  <si>
    <t>U45309PN2017PTC172136</t>
  </si>
  <si>
    <t>VASUDHA INFRASPECIALITIES PRIVATE LIMITED</t>
  </si>
  <si>
    <t>Plot No 208, Raj Palace Apt, CTS-862 Bhandarkar Road Pune Pune-411004</t>
  </si>
  <si>
    <t>U45309PN2017PTC172149</t>
  </si>
  <si>
    <t>ABHYUDAY ENTERPRISES PRIVATE LIMITED</t>
  </si>
  <si>
    <t>A/P. VASAGADE TAL- PALUS SANGLI Sangli-416416</t>
  </si>
  <si>
    <t>U45309PN2017PTC172206</t>
  </si>
  <si>
    <t>ARUNITA BUILDCON PRIVATE LIMITED</t>
  </si>
  <si>
    <t>FL NO. BRAMHA SUNCITY, BLDG C-2, WADGAONSHERI S.NO 7/1-5 8/1 Pune Pune-411014</t>
  </si>
  <si>
    <t>U45309PN2017PTC172279</t>
  </si>
  <si>
    <t>SUYAMBHU CONSTRUCTION PRIVATE LIMITED</t>
  </si>
  <si>
    <t>S. NO. 66/1B/11, NEAR HINDUSTAN BAKERY FL-02, SNEHTARA DHORE FARM, NEW SANGAVI PUNE Pune-411061</t>
  </si>
  <si>
    <t>U45309PN2017PTC172293</t>
  </si>
  <si>
    <t>ANUPRABHA INFRA PRIVATE LIMITED</t>
  </si>
  <si>
    <t>ERANDAWANE,PL NO 3/9 NR,SATYAM IND ESTATE PUNE Pune-411004</t>
  </si>
  <si>
    <t>U45309PY2017PTC008196</t>
  </si>
  <si>
    <t>PIONEER SMITH DESIGN PRIVATE LIMITED</t>
  </si>
  <si>
    <t>NO. 33, SECOND CROSS STREET MARIYAL NAGAR, REDDIYARPALAYAM PONDICHERRY Pondicherry-605010</t>
  </si>
  <si>
    <t>U45309RJ2017PTC058721</t>
  </si>
  <si>
    <t>SMJY PROJECTS PRIVATE LIMITED</t>
  </si>
  <si>
    <t>D-9/203, S 2, SHIVKRIPA APARTMENT SEC-9 CHITRAKOOT, VAISHALI NAGAR JAIPUR Jaipur-302021</t>
  </si>
  <si>
    <t>U45309RJ2017PTC058750</t>
  </si>
  <si>
    <t>MRPK INFRAREALCON PRIVATE LIMITED</t>
  </si>
  <si>
    <t>A/B 30 NEW COLONY MURLIPURA JAIPUR Jaipur-302039</t>
  </si>
  <si>
    <t>U45309RJ2017PTC058833</t>
  </si>
  <si>
    <t>HIGH GRADE INFRA PROJECTS PRIVATE LIMITED</t>
  </si>
  <si>
    <t>PLOT NO.13, KHASRA NO. 1819/623, JALDAI COLONY, PALI Pali-306401</t>
  </si>
  <si>
    <t>U45309RJ2017PTC058838</t>
  </si>
  <si>
    <t>PADMA REAL MART PRIVATE LIMITED</t>
  </si>
  <si>
    <t>Seetarani Verma W/o Somnath Verma Jai Ambey Restaurant Ke Pass,Alanpur Sawai Madhopur Sawai Madhopur-322001</t>
  </si>
  <si>
    <t>U45309RJ2017PTC058874</t>
  </si>
  <si>
    <t>VAIDHANATH INFRA ENGINEERING PRIVATE LIMITED</t>
  </si>
  <si>
    <t>SHARDA DEVI GUSAIYO KA MOHALLA, MERTA MERTA Nagaur-341510</t>
  </si>
  <si>
    <t>U45309TG2017FTC118647</t>
  </si>
  <si>
    <t>PNR SERVICES PRIVATE LIMITED</t>
  </si>
  <si>
    <t>H.No. 27-7/V/61, Villa No.61, Vision's Infinity Homes, Sy. No. 390-392 Ramachandrapuram,medak Medak-503062</t>
  </si>
  <si>
    <t>U45309TG2017OPC118924</t>
  </si>
  <si>
    <t>NAYANARA PROJECTS (OPC) PRIVATE LIMITED</t>
  </si>
  <si>
    <t>13-6-460/57, MAHESH NAGAR, MNR HIGH SCHOOL, GUDIMALKAPUR, ASIFNAGAR, HYDERABAD Hyderabad-500067</t>
  </si>
  <si>
    <t>U45309TG2017PTC118638</t>
  </si>
  <si>
    <t>AVENSIS ENGINEERING PRIVATE LIMITED</t>
  </si>
  <si>
    <t>B-7, Road No. 4, Vikrampuri Colony Karkhana, Secunderabad Hyderabad Hyderabad-500009</t>
  </si>
  <si>
    <t>U45309TG2017PTC118660</t>
  </si>
  <si>
    <t>INQUATECH INFRA PRODUCTS AND SERVICES PRIVATE LIMITED</t>
  </si>
  <si>
    <t>Flat No.303, Ashwarya Hights Venkateshwara Nagar, Nallagand, Near Lingampalli Rangareddi-500050</t>
  </si>
  <si>
    <t>U45309TG2017PTC118674</t>
  </si>
  <si>
    <t>TANUJA CONSTRUCTIONS PRIVATE LIMITED</t>
  </si>
  <si>
    <t>LIGH-14 APHB COLONY, MOULA ALI HYDERABAD Hyderabad-500040</t>
  </si>
  <si>
    <t>U45309TG2017PTC118705</t>
  </si>
  <si>
    <t>SURAVS CONSTRUCTIONS PRIVATE LIMITED</t>
  </si>
  <si>
    <t>Block No-A, Flat No-803 My Home Abhra Apartments Serlingampally Hyderabad-500081</t>
  </si>
  <si>
    <t>U45309TG2017PTC118710</t>
  </si>
  <si>
    <t>YRR INFRA PROJECTS PRIVATE LIMITED</t>
  </si>
  <si>
    <t>1-9-383/16/1 PRAGATHI INDUSTRIAL ESTATE KHUSHAIGUDA BHAVANI NAGAR KAPRA SECUNDERABAD Hyderabad-500062</t>
  </si>
  <si>
    <t>U45309TG2017PTC118741</t>
  </si>
  <si>
    <t>BIPROC INFRA PRIVATE LIMITED</t>
  </si>
  <si>
    <t>H.No : 23-113/2, Road No-1 Ashok Nagar, Ramachandrapuram Hyderabad Medak-502032</t>
  </si>
  <si>
    <t>U45309TG2017PTC118754</t>
  </si>
  <si>
    <t>DECORA-CRETE TECHNOLOGIES PRIVATE LIMITED</t>
  </si>
  <si>
    <t>PLOT NO 55 CHANDRAGIRI COLONY TIRUMALGIRI HYDERABAD Rangareddi-500051</t>
  </si>
  <si>
    <t>U45309TG2017PTC118819</t>
  </si>
  <si>
    <t>LAXMIPAWAN CONSORTIA PRIVATE LIMITED</t>
  </si>
  <si>
    <t>PLOT NO :54,53P,55P, SURVEY NO.30-34 LAXMINAGAR COLONY, MIYAPUR HYDERABAD Hyderabad-500049</t>
  </si>
  <si>
    <t>U45309TG2017PTC118920</t>
  </si>
  <si>
    <t>CALCULUS INFRA PRIVATE LIMITED</t>
  </si>
  <si>
    <t>H No. 10-3, Prem Vijay Nagar Colony Mirzalaguda, Malkajgiri Hyderabad Rangareddi-500047</t>
  </si>
  <si>
    <t>U45309TG2017PTC118960</t>
  </si>
  <si>
    <t>VIVE PROJECTS PRIVATE LIMITED</t>
  </si>
  <si>
    <t>Flat No 208, S No-56P, 57P,Magnas lake View,Hitex Road,Khanamet,Izzath Nagar, Serilingampally,Hyderabad Rangareddi-500084</t>
  </si>
  <si>
    <t>U45309TG2017PTC119036</t>
  </si>
  <si>
    <t>HYDERABAD READYMIX AND APPLICATIONS PRIVATE LIMITED</t>
  </si>
  <si>
    <t>H. No. 2-3-53, Road no. 6, Plot no. 58 Co operative bank colony, Nagole Hyderabad Hyderabad-500068</t>
  </si>
  <si>
    <t>U45309TG2017PTC119147</t>
  </si>
  <si>
    <t>UNITON INFRA PRIVATE LIMITED</t>
  </si>
  <si>
    <t>8-2-416, FLAT NO. C-27, STONE VALLEY, ROAD NO. 4, BANJARA HILLS , HYDERABAD Hyderabad-500034</t>
  </si>
  <si>
    <t>U45309TN2017PTC117873</t>
  </si>
  <si>
    <t>CALLEX CREATIONS PRIVATE LIMITED</t>
  </si>
  <si>
    <t>NO.20, POES ROAD FIRST STREET, TEYNAMPET, CHENNAI Chennai-600018</t>
  </si>
  <si>
    <t>U45309TN2017PTC117921</t>
  </si>
  <si>
    <t>TRILLIUM FUTURE ENGINEERING SYSTEMS PRIVATE LIMITED</t>
  </si>
  <si>
    <t>135, KAMATCHINIVAS, 5TH BRINDAVAN STREET SRINIVASA NAGAR, RAMNAGAR NORTH MADIPAKKAM, CHENNAI Chennai-600091</t>
  </si>
  <si>
    <t>U45309TN2017PTC117967</t>
  </si>
  <si>
    <t>ISDIYA CONSTRUCTION PRIVATE LIMITED</t>
  </si>
  <si>
    <t>No.31/9, Jagajeevan Ram Street, Anantha Puram, East Tambarm, Chennai Chennai-600059</t>
  </si>
  <si>
    <t>U45309TN2017PTC117970</t>
  </si>
  <si>
    <t>GIG CONSTRUCTIONS PRIVATE LIMITED</t>
  </si>
  <si>
    <t>PLOT No: 9, FLAT No: 1, GROUND FLOOR OFFICIERS COLONY, VIJAYA NAGAR VELACHERY Chennai-600042</t>
  </si>
  <si>
    <t>U45309TN2017PTC118170</t>
  </si>
  <si>
    <t>INVEO CONTRACTORS PRIVATE LIMITED</t>
  </si>
  <si>
    <t>NO.2/48, VETERAN LINE PALLAVARAM CHENNAI Chennai-600043</t>
  </si>
  <si>
    <t>U45309TN2017PTC118212</t>
  </si>
  <si>
    <t>EMERALD HAVEN TOWN AND COUNTRY PRIVATE LIMITED</t>
  </si>
  <si>
    <t>JAYALAKSHMI ESTATES, NO.29,HADDOWS ROAD CHENNAI Chennai-600006</t>
  </si>
  <si>
    <t>U45309TN2017PTC118359</t>
  </si>
  <si>
    <t>POLLUX BUSINESS SOLUTIONS PRIVATE LIMITED</t>
  </si>
  <si>
    <t>107/1, lattice Bridge Road Adyar Chennai Chennai-600020</t>
  </si>
  <si>
    <t>U45309TZ2017PTC029349</t>
  </si>
  <si>
    <t>PRATHIKSHA PROPERTY DEVELOPERS PRIVATE LIMITED</t>
  </si>
  <si>
    <t>No 79A2 DR JEGANATHAN NAGAR CIVIL AERODROME POST COIMBATORE Coimbatore-641014</t>
  </si>
  <si>
    <t>U45309TZ2017PTC029400</t>
  </si>
  <si>
    <t>FORTITUDE CONSTRUCTIONS PRIVATE LIMITED</t>
  </si>
  <si>
    <t>171-D PONNUSAMY GOUNDER COLONY REDDIYUR ALAGAPURAM SALEM Salem-636004</t>
  </si>
  <si>
    <t>U45309UP2017PTC095606</t>
  </si>
  <si>
    <t>DRAMENTRI DEVELOPERS PRIVATE LIMITED</t>
  </si>
  <si>
    <t>Shop No. 38, Old Taxi Stand, Mall Road Kanpur Kanpur-208001</t>
  </si>
  <si>
    <t>U45309UP2017PTC095810</t>
  </si>
  <si>
    <t>SKVISION INFRA CONSTRUCTION PRIVATE LIMITED</t>
  </si>
  <si>
    <t>P.NO.44, M.NO.632/301, SHANKARPURI COLONY, KAMTA CHINHAT LUCKNOW Lucknow-226028</t>
  </si>
  <si>
    <t>U45309UP2017PTC095851</t>
  </si>
  <si>
    <t>MOONVILLA DEVELOPERS PRIVATE LIMITED</t>
  </si>
  <si>
    <t>U45309UP2017PTC095910</t>
  </si>
  <si>
    <t>CHITRGUPTA ESTATES PRIVATE LIMITED</t>
  </si>
  <si>
    <t>ARAZI NO 256/1 SHIVPUR VARANASI Varanasi-221003</t>
  </si>
  <si>
    <t>U45309UP2017PTC095924</t>
  </si>
  <si>
    <t>RRG INFRABUILDCON PRIVATE LIMITED</t>
  </si>
  <si>
    <t>HOUSE NO-485/36/3 MMB ROAD, LAKHARMANDI, DALIGANJ LUCKNOW Lucknow-226020</t>
  </si>
  <si>
    <t>U45309UP2017PTC095926</t>
  </si>
  <si>
    <t>A.I.H BUILDERS &amp; INFRASTRUCTURES PRIVATE LIMITED</t>
  </si>
  <si>
    <t>485/36/3 B, M.M.B. ROAD, LAKHARMANDI DALIGANJ LUCKNOW Lucknow-226020</t>
  </si>
  <si>
    <t>U45309UP2017PTC095930</t>
  </si>
  <si>
    <t>SHRI KHATUSHYAMJI INFRATECH PRIVATE LIMITED</t>
  </si>
  <si>
    <t>BAJPAI COLONEY LAKHIMPUR LAKHIMPUR KHERI Kheri-262701</t>
  </si>
  <si>
    <t>U45309UP2017PTC095948</t>
  </si>
  <si>
    <t>NARAYAN EXPRESSWAY PRIVATE LIMITED</t>
  </si>
  <si>
    <t>4A/102,Vishal Khand, Sanskrit Vidya Peeth ke Paas,Gomti Nagar LUCKNOW Lucknow-226010</t>
  </si>
  <si>
    <t>U45309UP2017PTC095983</t>
  </si>
  <si>
    <t>KARISHMAA BUILDERS AND LANDDEVELOPERS PRIVATE LIMITED</t>
  </si>
  <si>
    <t>330/1115C NAL NAGARI ALLAHABAD Allahabad-211019</t>
  </si>
  <si>
    <t>U45309UP2017PTC096003</t>
  </si>
  <si>
    <t>MIRTUNJAY MAHADEV CONSTRUCTION PRIVATE LIMITED</t>
  </si>
  <si>
    <t>M.NO-N1/66-T2P, MAHADEV NAGAR, SAMNEGHAT LANKA, NAGVA ASII,BHU VARANASI, VARANASI Varanasi-221005</t>
  </si>
  <si>
    <t>U45309UP2017PTC096041</t>
  </si>
  <si>
    <t>RAMAYAKESHAV BUILDERS AND DEVELOPERS PRIVATE LIMITED</t>
  </si>
  <si>
    <t>4,RAM PURAM SHYAM NAGAR ,COD KANPUR Kanpur-208013</t>
  </si>
  <si>
    <t>U45309UP2017PTC096082</t>
  </si>
  <si>
    <t>OCEANGREEN CITY PRIVATE LIMITED</t>
  </si>
  <si>
    <t>1/754, VARDAN KHAND, SECTOR-1 GOMTI NAGAR EXTENSION LUCKNOW Lucknow-226010</t>
  </si>
  <si>
    <t>U45309UP2017PTC096096</t>
  </si>
  <si>
    <t>NOORANI INDIA MM CONSTRUCTIONS PRIVATE LIMITED</t>
  </si>
  <si>
    <t>RC-809, DEEPAK VIHAR KHORA COLONY, NEAR LABOUR CHOWK GHAZIABAD Ghaziabad-201309</t>
  </si>
  <si>
    <t>U45309UP2017PTC096108</t>
  </si>
  <si>
    <t>DEVSHAKTI SERVICES PRIVATE LIMITED</t>
  </si>
  <si>
    <t>RAMPUR CHORAHA ROORKEE ROAD MUZAFFARNAGAR Muzaffarnagar-251001</t>
  </si>
  <si>
    <t>U45309UP2017PTC096109</t>
  </si>
  <si>
    <t>AMBESTEN INFRATECH PRIVATE LIMITED</t>
  </si>
  <si>
    <t>116, NAVYUG MARKET GHAZIABAD Ghaziabad-201001</t>
  </si>
  <si>
    <t>U45309UP2017PTC096241</t>
  </si>
  <si>
    <t>MMA PROPERTIES PRIVATE LIMITED</t>
  </si>
  <si>
    <t>SHOP NO.0112, BEHTA KURSI ROAD LUCKNOW Lucknow-226021</t>
  </si>
  <si>
    <t>U45309UP2017PTC096268</t>
  </si>
  <si>
    <t>THOUSENDSTONE INFRATECH SYSTEM PRIVATE LIMITED</t>
  </si>
  <si>
    <t>10/52 Katra Bazir Khan Agra Agra-282006</t>
  </si>
  <si>
    <t>U45309UP2017PTC096284</t>
  </si>
  <si>
    <t>APRG ENGINEERING AND CONSTRUCTION PRIVATE LIMITED</t>
  </si>
  <si>
    <t>100 susheela vihar bhoor bulandshahar Bulandshahr-203001</t>
  </si>
  <si>
    <t>U45309UP2017PTC096331</t>
  </si>
  <si>
    <t>VIDHAN TOWNPLANNERS PRIVATE LIMITED</t>
  </si>
  <si>
    <t>D 58/12-4-F-F-2, FIRST FLOOR GANDHI NAGAR VARANASI Varanasi-221010</t>
  </si>
  <si>
    <t>U45309UP2017PTC096350</t>
  </si>
  <si>
    <t>PRIYANK BUILDCON PRIVATE LIMITED</t>
  </si>
  <si>
    <t>HOUSE NO. 115-116, NEAR IME COLLAGE GRIDHAR ENCLAVE, SAHIBABAD GHAZIABAD Ghaziabad-201005</t>
  </si>
  <si>
    <t>U45309UP2017PTC096441</t>
  </si>
  <si>
    <t>TOMAR INFRATECH PRIVATE LIMITED</t>
  </si>
  <si>
    <t>NA KAILENDRA JAMEEN, BARAMADPUR MUHAMMADABAD GOHNA MAU Maunathbhanjan-276403</t>
  </si>
  <si>
    <t>U45309UP2017PTC096455</t>
  </si>
  <si>
    <t>REFRATECH PROJECTS PRIVATE LIMITED</t>
  </si>
  <si>
    <t>B-005, DEVALA, GREATER NOIDA GREATER NOIDA Gautam Buddha Nagar-201308</t>
  </si>
  <si>
    <t>U45309UP2017PTC096464</t>
  </si>
  <si>
    <t>MONAL RESOURCES PRIVATE LIMITED</t>
  </si>
  <si>
    <t>1/949-950, VISTAR-1 GOMTI NAGAR LUCKNOW Lucknow-226010</t>
  </si>
  <si>
    <t>U45309UP2017PTC096470</t>
  </si>
  <si>
    <t>STP CONSTRUCTION PRIVATE LIMITED</t>
  </si>
  <si>
    <t>T.P. GARDEN AND HOTEL STATION ROAD RAJ NAGAR MAINPURI Mainpuri-205001</t>
  </si>
  <si>
    <t>U45309UP2017PTC096494</t>
  </si>
  <si>
    <t>SN INDIA PROPERTY DEVELOPER PRIVATE LIMITED</t>
  </si>
  <si>
    <t>213 Kheldar Fatehpur Kannauj-212601</t>
  </si>
  <si>
    <t>U45309UR2017PTC008011</t>
  </si>
  <si>
    <t>VYANDHURA ENGINEERING WORKS PRIVATE LIMITED</t>
  </si>
  <si>
    <t>V-FAGPOOR CHANDANI, BANBASA, TEH PURNAGIRI, TANAKPUR CHAMPAWAT Champawat-262310</t>
  </si>
  <si>
    <t>U45309UR2017PTC008048</t>
  </si>
  <si>
    <t>PUSKAL BUILDERS PRIVATE LIMITED</t>
  </si>
  <si>
    <t>RUDRAPUR, TRANSIT CAMP FULSUNGA, (BANKHANDI PH II) Udham Singh Nagar Udham Singh Nagar-263153</t>
  </si>
  <si>
    <t>U45309WB2017OPC222357</t>
  </si>
  <si>
    <t>KINGSMARQUE INFRABUILD INDIA (OPC) PRIVATE LIMITED</t>
  </si>
  <si>
    <t>JM BHAWAN, 207Y, THAKURPUKUR ROAD THAKURPUKUR KOLKATA Kolkata-700063</t>
  </si>
  <si>
    <t>U45309WB2017PTC222217</t>
  </si>
  <si>
    <t>TAHIL REALCON PRIVATE LIMITED</t>
  </si>
  <si>
    <t>U45309WB2017PTC222218</t>
  </si>
  <si>
    <t>TANSU REAL ESTATE PRIVATE LIMITED</t>
  </si>
  <si>
    <t>U45309WB2017PTC222230</t>
  </si>
  <si>
    <t>TISAM REALCON PRIVATE LIMITED</t>
  </si>
  <si>
    <t>U45309WB2017PTC222244</t>
  </si>
  <si>
    <t>BRIXLEY REALTY PRIVATE LIMITED</t>
  </si>
  <si>
    <t>LP.199/8/1/1 6 VIDYASAGAR SARANI KOLKATA Kolkata-700063</t>
  </si>
  <si>
    <t>U45309WB2017PTC222249</t>
  </si>
  <si>
    <t>SUBHADRAKA BUILDERS PRIVATE LIMITED</t>
  </si>
  <si>
    <t>U45309WB2017PTC222346</t>
  </si>
  <si>
    <t>BIDHIT VENTURES PRIVATE LIMITED</t>
  </si>
  <si>
    <t>SWASTIK ENCLAVE, 7 GANPAT BAGALA ROAD BLOCK - B, 1st FLOOR, ROOM NO.: 101 KOLKATA Kolkata-700007</t>
  </si>
  <si>
    <t>U45309WB2017PTC222416</t>
  </si>
  <si>
    <t>SAVETUR CONSTRUCTION SERVICES PRIVATE LIMITED</t>
  </si>
  <si>
    <t>NABAGRAM ''C'' BLOCK,SCHOOL ROAD, P.O. BARABAHERA,P.S.UTTARPARA, UTTARPARA Kolkata-712246</t>
  </si>
  <si>
    <t>U45309WB2017PTC222495</t>
  </si>
  <si>
    <t>BHAAVOSHALI CONSTRUCTIONS PRIVATE LIMITED</t>
  </si>
  <si>
    <t>1/13, JUKTA NAGAR COLONY LP 105/4 KOLKATA Kolkata-700045</t>
  </si>
  <si>
    <t>U45309WB2017PTC222509</t>
  </si>
  <si>
    <t>DARRIK CONSTRUCTION &amp; TRADERS PRIVATE LIMITED</t>
  </si>
  <si>
    <t>P34 LAKETOWN BLOCK B LAKETOWN KOLKATA Parganas North-700089</t>
  </si>
  <si>
    <t>U45309WB2017PTC222513</t>
  </si>
  <si>
    <t>VELJI REALCON PRIVATE LIMITED</t>
  </si>
  <si>
    <t>U45309WB2017PTC222540</t>
  </si>
  <si>
    <t>VIKARALA CONSTRUCTION PRIVATE LIMITED</t>
  </si>
  <si>
    <t>21 AMRATOLLA STREET KOLKATA Kolkata-700001</t>
  </si>
  <si>
    <t>U45400BR2017PTC035536</t>
  </si>
  <si>
    <t>WARISH CONSTECH &amp; SERVICES PRIVATE LIMITED</t>
  </si>
  <si>
    <t>C/O SHAHNAZ BANO,ISHANAGAR PHULWARI PATNA Patna-801505</t>
  </si>
  <si>
    <t>U45400CH2017SGC041697</t>
  </si>
  <si>
    <t>HARYANA RAIL INFRASTRUCTURE DEVELOPMENT CORPORATION LIMITED</t>
  </si>
  <si>
    <t>Government</t>
  </si>
  <si>
    <t>NIRMAN SADAN, PLOT NO. 1, DAKSHAN MARG SECTOR-33A, CHANDIGARH CHANDIGARH Chandigarh-160034</t>
  </si>
  <si>
    <t>U45400CT2017PTC008087</t>
  </si>
  <si>
    <t>RAIPUR POWER INFRA CONSTRICTIONS PRIVATE LIMITED</t>
  </si>
  <si>
    <t>Solar Bhawan, MIG Deluxe-166, Phase-2 Kabir Nagar, RAIPUR Raipur-492001</t>
  </si>
  <si>
    <t>U45400GA2017PTC013327</t>
  </si>
  <si>
    <t>RENURAJ DREAM HOUSE CONSTRUCTION PRIVATE LIMITED</t>
  </si>
  <si>
    <t>H. NO. 407/7, SHOP SH-2/G-2 KARAPURKAR EXCLE, ALTO PILERNE MAPUSA North Goa-404521</t>
  </si>
  <si>
    <t>U45400KA2017PTC105994</t>
  </si>
  <si>
    <t>RETAJ INFRA PRIVATE LIMITED</t>
  </si>
  <si>
    <t>FLAT NO 10 &amp; 11 FIRST FLOOR,NOOR COMPLEX OPP GOVERNEMT PRESS, MSK MILL ROAD GULBARGA Gulbarga-585102</t>
  </si>
  <si>
    <t>U45400KL2017PTC050152</t>
  </si>
  <si>
    <t>VINEYARD HOMES PRIVATE LIMITED</t>
  </si>
  <si>
    <t>I Floor, Door No 18/101C, Baby Marine Road, Rameswaram Village Thoppumpady Ernakulam-682005</t>
  </si>
  <si>
    <t>U45400MH2017PTC298131</t>
  </si>
  <si>
    <t>NEELAMANIK INFRASTRUCTURE PRIVATE LIMITED</t>
  </si>
  <si>
    <t>C/O RAJ HOTEL JALNA ROAD BEED Bid-431122</t>
  </si>
  <si>
    <t>U45400MH2017PTC298432</t>
  </si>
  <si>
    <t>DARULAMAN ESTATE CONSULTING &amp; DEVELOPERS PRIVATE LIMITED</t>
  </si>
  <si>
    <t>CITY PRIDE RECIDENCY, SHOP NO. 16D- E- F WING, PRABHAT COLONY, MAHAD Raigarh-402301</t>
  </si>
  <si>
    <t>U45400MP2017PTC043946</t>
  </si>
  <si>
    <t>GOUR CIVIL CONTRACTORS PRIVATE LIMITED</t>
  </si>
  <si>
    <t>H. NO. 18 DURGA NAGAR RATAN COLONY, KAROND BHOPAL Bhopal-462038</t>
  </si>
  <si>
    <t>U45400MP2017PTC044050</t>
  </si>
  <si>
    <t>SARV ELECTINFRA PRIVATE LIMITED</t>
  </si>
  <si>
    <t>24/543, SHANKARPURI, GOVERDHAN COLONY D D NAGAR GWALIOR Gwalior-474005</t>
  </si>
  <si>
    <t>U45400PN2017PTC171850</t>
  </si>
  <si>
    <t>BHANGARE CONSTRUCTION PRIVATE LIMITED</t>
  </si>
  <si>
    <t>AT POST SHENDI TALUKA AKOLE AHMEDNAGAR Ahmednagar-422601</t>
  </si>
  <si>
    <t>U45400PN2017PTC172109</t>
  </si>
  <si>
    <t>AVT INFRASTUCTURE PRIVATE LIMITED</t>
  </si>
  <si>
    <t>S. NO. 280 2 A, PLOT NO. 38 2, ASHOKNAGAR NEAR WAGHOLIKAR BARAMATI Pune-413102</t>
  </si>
  <si>
    <t>U45400TN2017PTC117997</t>
  </si>
  <si>
    <t>CERTA FIRMUS VENTURES AND MANAGEMENT PRIVATE LIMITED</t>
  </si>
  <si>
    <t>New 3/5, Old 8/5, D - BLOCK, VII STREET, ANNA NAGAR EAST, CHENNAI Chennai-600102</t>
  </si>
  <si>
    <t>U45400TN2017PTC118054</t>
  </si>
  <si>
    <t>VEN INFRA TECH PRIVATE LIMITED</t>
  </si>
  <si>
    <t>OLD NO.20 NEW NO 47 VENUS COLONY 2nd STREET, ALWARPET CHENNAI Chennai-600018</t>
  </si>
  <si>
    <t>U45400UP2017PTC096306</t>
  </si>
  <si>
    <t>DEVAGNI RESOURCES PRIVATE LIMITED</t>
  </si>
  <si>
    <t>4/541, VIKAS NAGAR LUCKNOW Lucknow-226022</t>
  </si>
  <si>
    <t>U45400UR2017PTC008016</t>
  </si>
  <si>
    <t>RAAH CIVIL INFRA PRIVATE LIMITED</t>
  </si>
  <si>
    <t>HOUSE NO. 15-A SUBHASH ROAD DEHRADUN Dehradun-248001</t>
  </si>
  <si>
    <t>U45401DL2017PTC322898</t>
  </si>
  <si>
    <t>VASHISTA BUILDERS &amp; DEVELOPERS PRIVATE LIMITED</t>
  </si>
  <si>
    <t>PLOTNo.137-138,2ND FLOOR,SARPANCH MARKET KOTLA, NEAR PKT II, MAYUR VIHAR, PHASE-I DELHI East Delhi-110091</t>
  </si>
  <si>
    <t>U45401JH2017PTC010420</t>
  </si>
  <si>
    <t>SHITIKANTH INFRACON PRIVATE LIMITED</t>
  </si>
  <si>
    <t>Flat No-17, 3rd Floor, Prity Apartment Post Office Road, Mango Jamshedpur Purba Singhbhum-831012</t>
  </si>
  <si>
    <t>U45401KL2017PTC050208</t>
  </si>
  <si>
    <t>HICENT DEVELOPERS PRIVATE LIMITED</t>
  </si>
  <si>
    <t>DOOR NO. 37/966 JJA, POLE-ST/38/2, KAVUNGAL TEMPLE, BILL AREA-01/18/84, ERNAKULAM Ernakulam-682020</t>
  </si>
  <si>
    <t>U45401TN2017PTC118086</t>
  </si>
  <si>
    <t>LOTUS CME INFRA SERVICES PRIVATE LIMITED</t>
  </si>
  <si>
    <t>NEW NO 155 OLD 123, AMIRTHAM RESIDENCY, SANTHOM HIGH ROAD, MYLAPORE, CHENNAI Chennai-600004</t>
  </si>
  <si>
    <t>U45401UP2017PTC096530</t>
  </si>
  <si>
    <t>MAADURGA BUSINESS PRIVATE LIMITED</t>
  </si>
  <si>
    <t>FLAT-302 74/6, VAISHALI PS- INDRAPURAM GHAZIABAD Ghaziabad-201010</t>
  </si>
  <si>
    <t>U45402GJ2017PTC098884</t>
  </si>
  <si>
    <t>GRRIP BUILDCON PRIVATE LIMITED</t>
  </si>
  <si>
    <t>PLOT NO.83, F.F. JAY YOGESHWAR SOCIETY SURAT Surat-395006</t>
  </si>
  <si>
    <t>U45402JH2017PTC010417</t>
  </si>
  <si>
    <t>KANDER CONSTRUCTION PRIVATE LIMITED</t>
  </si>
  <si>
    <t>HARHAD KANDER POTAMDAGA RAMGARH Hazaribagh-825101</t>
  </si>
  <si>
    <t>U45402TG2017PTC119203</t>
  </si>
  <si>
    <t>AARADYAA GREEN AVENUE DEVELOPERS PRIVATE LIMITED</t>
  </si>
  <si>
    <t>H No 34/3 RT Flat No 103,Swastik Plaza, S R Nagar, Hyderabad Hyderabad-500038</t>
  </si>
  <si>
    <t>U45402TN2017PTC118241</t>
  </si>
  <si>
    <t>VOLLMOND INFRASTRUCTURE PRIVATE LIMITED</t>
  </si>
  <si>
    <t>NoA7, Amrutha Flats Vallakotai Murugan Street, Keelkattalai Chennai Kancheepuram-600117</t>
  </si>
  <si>
    <t>U45402UP2017PTC096187</t>
  </si>
  <si>
    <t>HALDAR INFRATECH PRIVATE LIMITED</t>
  </si>
  <si>
    <t>D-5, ANAND VATIKA COLONY, VRINDAVAN BANGAR, VRINDAVAN Mathura-281121</t>
  </si>
  <si>
    <t>U45403BR2017PTC035377</t>
  </si>
  <si>
    <t>ADMANT BUILDCON PRIVATE LIMITED</t>
  </si>
  <si>
    <t>C/O AWADHESH PD SINGH,S/O LT RAGHUNATH SINGH,CINEMA ROAD CHAND HAZIPUR Vaishali-844101</t>
  </si>
  <si>
    <t>U45403BR2017PTC035487</t>
  </si>
  <si>
    <t>SMRITI INFRASTRUTURE PRIVATE LIMITED</t>
  </si>
  <si>
    <t>1A, B BLOCK, NARAYAN VILLA APARTMENT EAST GANDHI MURTI, BOARD COLONY PATNA Patna-800023</t>
  </si>
  <si>
    <t>U45403BR2017PTC035514</t>
  </si>
  <si>
    <t>BADRI REALCON PRIVATE LIMITED</t>
  </si>
  <si>
    <t>BASEMENT NO 1, PARTH ASTHA BUILDING OPP PILLAR NO 5,JAGDEO PATH, BAILEY ROAD PATNA Patna-800014</t>
  </si>
  <si>
    <t>U45403JH2017PTC010318</t>
  </si>
  <si>
    <t>EUGINE CONSTRUCTIONS PRIVATE LIMITED</t>
  </si>
  <si>
    <t>Duplex No-96, Vijaya Heritage, Phase-6, Uliyan, Kadma, Jamshedpur Purba Singhbhum-831005</t>
  </si>
  <si>
    <t>U45403JH2017PTC010346</t>
  </si>
  <si>
    <t>LAXMI VAIBHAV REALTY PRIVATE LIMITED</t>
  </si>
  <si>
    <t>C/O PRADIP KUMAR SINGH, PLOT NO 855 RANI BAGAN,BARIATU , RANCHI RANCHI Ranchi-834009</t>
  </si>
  <si>
    <t>U45403JH2017PTC010372</t>
  </si>
  <si>
    <t>RELITEX INFRA PRIVATE LIMITED</t>
  </si>
  <si>
    <t>F.N- 403, GANESH APPT ASHOK NAGAR RANCHI Ranchi-834001</t>
  </si>
  <si>
    <t>U45403MH2017PTC298236</t>
  </si>
  <si>
    <t>MANAIR INFRA PROJECTS PRIVATE LIMITED</t>
  </si>
  <si>
    <t>CEN 401, TELUGU SAMAJ SOCIETY, ASHOK NAGAR NEAR HIGHWAY BANDONGRI KANDIVALI E MUMBAI Mumbai City-400101</t>
  </si>
  <si>
    <t>U45403MH2017PTC298652</t>
  </si>
  <si>
    <t>VISHWAJEET EMPIRE PRIVATE LIMITED</t>
  </si>
  <si>
    <t>C/O SHRI. VISHWAJIT RAJENDRA SINGH KHAPERKHEDA NAGPUR Nagpur-441102</t>
  </si>
  <si>
    <t>U45403MN2017PTC013559</t>
  </si>
  <si>
    <t>EMOINU CONSTRUCTION PRIVATE LIMITED</t>
  </si>
  <si>
    <t>MANTRIPUKHRI NEXT TO CRPF MAIN GATE IMPHAL East Imphal-795001</t>
  </si>
  <si>
    <t>U45403OR2017PTC027439</t>
  </si>
  <si>
    <t>GLIDE INFRATECH PRIVATE LIMITED</t>
  </si>
  <si>
    <t>PLOT NO - 283/1862/2, PATRAPADA, PS - KHANDAGIRI, BHUBANESWAR Khordha-751019</t>
  </si>
  <si>
    <t>U45403TG2017PTC118970</t>
  </si>
  <si>
    <t>VIVEK'S GREEN HOMES PRIVATE LIMITED</t>
  </si>
  <si>
    <t>H.NO 1-11-22,Plot No 24,3rd floor opp to Mother and Child Hospital ,Temple Alwal Secunderabad Hyderabad-500010</t>
  </si>
  <si>
    <t>U45403TG2017PTC119093</t>
  </si>
  <si>
    <t>VIHITA ENGINEERING AND CONSTRUCTION PRIVATE LIMITED</t>
  </si>
  <si>
    <t>PLOT NO. 44-4/A, 4TH FLOOR, NAGARJUNA HILLS, PANJAGUTTA HYDERABAD Hyderabad-500082</t>
  </si>
  <si>
    <t>U45403TG2017PTC119205</t>
  </si>
  <si>
    <t>NOVITY PROJECTS PRIVATE LIMITED</t>
  </si>
  <si>
    <t>8-2-686/B/11/6/1, PLOT NO 9,ROAD NO 12,BANJARAHILLS HYDERABAD Hyderabad-500034</t>
  </si>
  <si>
    <t>U45403TN2017PTC118051</t>
  </si>
  <si>
    <t>RIRI BUILDERS PRIVATE LIMITED</t>
  </si>
  <si>
    <t>NO.246, Rohit illam, Vasantha Street, Golden George Nagar, Chennai-600040</t>
  </si>
  <si>
    <t>U45403UP2017PTC095615</t>
  </si>
  <si>
    <t>C. R. TECHNOFAB ENGINEERS PRIVATE LIMITED</t>
  </si>
  <si>
    <t>M-2/25, MAHAVIDHYA COLONY, SECOND PHASE, JAISINGHPURA BANGAR, MATHURA Mathura-281003</t>
  </si>
  <si>
    <t>U45403UP2017PTC095616</t>
  </si>
  <si>
    <t>MIGLIORE CONSTRUCTIONS PRIVATE LIMITED</t>
  </si>
  <si>
    <t>137 TF01 Hare Krishna Residency, Raman Reti Road Mathura Mathura-281121</t>
  </si>
  <si>
    <t>U45403UP2017PTC095892</t>
  </si>
  <si>
    <t>OM SHAKTI SIDDHI VINAYAK INFRACON PRIVATE LIMITED</t>
  </si>
  <si>
    <t>C/O SHAKTI SINGH S/O UDAI PAL SINGH, MUNGAARI ALLAHABAD Allahabad-212301</t>
  </si>
  <si>
    <t>U45403UP2017PTC095984</t>
  </si>
  <si>
    <t>STHANU ENTERPRISE PRIVATE LIMITED</t>
  </si>
  <si>
    <t>RAJPALSINGH S/O PHOOL SINGH RAJA HOUSE ETAH Etah-207001</t>
  </si>
  <si>
    <t>U45403UP2017PTC096191</t>
  </si>
  <si>
    <t>PABHI CONSTRUCTION AND DEVELOPERS PRIVATE LIMITED</t>
  </si>
  <si>
    <t>2/215, VIVEK KHAND GOMTI NAGAR LUCKNOW Lucknow-226010</t>
  </si>
  <si>
    <t>U45403WB2017PTC222359</t>
  </si>
  <si>
    <t>DEBANGAN ESTATE PRIVATE LIMITED</t>
  </si>
  <si>
    <t>11E Northern Avenue Kolkata Kolkata-700037</t>
  </si>
  <si>
    <t>U45500AP2017PTC106466</t>
  </si>
  <si>
    <t>MMREC PROJECTS PRIVATE LIMITED</t>
  </si>
  <si>
    <t>Door No 75-2-47 Maalapalli, B R Ambedkar Street,Out Agency Bavanipu, Vijayawada, Krishna-520012</t>
  </si>
  <si>
    <t>U45500AP2017PTC106477</t>
  </si>
  <si>
    <t>PEP BUILDERS PRIVATE LIMITED</t>
  </si>
  <si>
    <t>H.NO.2-1162, KAZZA, NEARZPH SCHOOL KAZA, KAZZA MANGALAGIRI Guntur-522503</t>
  </si>
  <si>
    <t>U45500AP2017PTC106488</t>
  </si>
  <si>
    <t>ADITHYA EMPEROR PRIVATE LIMITED</t>
  </si>
  <si>
    <t>D.No.5-157 Eswara narayana colony,Road Rajam Srikakulam-532127</t>
  </si>
  <si>
    <t>U45500BR2017PTC035311</t>
  </si>
  <si>
    <t>APJ CIVIL SOLUTIONS PRIVATE LIMITED</t>
  </si>
  <si>
    <t>BELA VIHAR, LANE NO.-2 WARD NO.49, BELA MUZAFFARPUR Muzaffarpur-842005</t>
  </si>
  <si>
    <t>U45500BR2017PTC035393</t>
  </si>
  <si>
    <t>LUSTRE INFRA PRIVATE LIMITED</t>
  </si>
  <si>
    <t>NEAR BANGALI TOLA NEAR PRIYA PRESS SHANTI BIHAR PATH PATNA Patna-800001</t>
  </si>
  <si>
    <t>U45500BR2017PTC035396</t>
  </si>
  <si>
    <t>LAKSHMIKANT ENGINEERING AND CONSTRUCTION PRIVATE LIMITED</t>
  </si>
  <si>
    <t>H/O DHRUB KUMAR SINGH, NUNUBABU CHOWK, WARD NO 3, LALGANJ VAISHALI Vaishali-844121</t>
  </si>
  <si>
    <t>U45500BR2017PTC035423</t>
  </si>
  <si>
    <t>KAUSHKI ASSOCIATE PRIVATE LIMITED</t>
  </si>
  <si>
    <t>C/O RAMDAYAL JHA,AT- CHAUGAMA, VIA- BAHERA, PS- BAHERA, DARBHANGA Darbhanga-847201</t>
  </si>
  <si>
    <t>U45500BR2017PTC035497</t>
  </si>
  <si>
    <t>RITIKA VENTURES PRIVATE LIMITED</t>
  </si>
  <si>
    <t>H/O- RAJENDRA PRASAD SINGH, AT-JALALPUR, P.O AND P.S- KARGAHAR, ROHTAS SASARAM Rohtas-821107</t>
  </si>
  <si>
    <t>U45500BR2017PTC035540</t>
  </si>
  <si>
    <t>ANXIETY BUSINESS SOLUTIONS PRIVATE LIMITED</t>
  </si>
  <si>
    <t>H. NO: 348A/1345, WARD NO -44, MARANPUR NEAR HANUMAN MANDIR, PO- CHANDCHAURA GAYA Gaya-823001</t>
  </si>
  <si>
    <t>U45500DL2017PTC321518</t>
  </si>
  <si>
    <t>KRAR BROTHERS PRIVATE LIMITED</t>
  </si>
  <si>
    <t>WZ-1427 F NANGAL RAYA NEW DELHI South West Delhi-110046</t>
  </si>
  <si>
    <t>U45500DL2017PTC321558</t>
  </si>
  <si>
    <t>TECHMANIA INFRA PRIVATE LIMITED</t>
  </si>
  <si>
    <t>PROPERTY BEARING NO-3137/4 GROUND FLOOR , DASSAN STREET ,HAUJ QUAZI DELHI East Delhi-110006</t>
  </si>
  <si>
    <t>U45500DL2017PTC321653</t>
  </si>
  <si>
    <t>SATGURU ASHIANA PRIVATE LIMITED</t>
  </si>
  <si>
    <t>FLAT NO- B507, SECTOR-11, PLOT-5C DWARKA, SOUTH WEST DELHI DELHI South West Delhi-110075</t>
  </si>
  <si>
    <t>U45500DL2017PTC321773</t>
  </si>
  <si>
    <t>SABJANSEWA BUILDERS PRIVATE LIMITED</t>
  </si>
  <si>
    <t>H NO 508C, IST FLOOR, BLK WZ VILLAGE BASAI DARAPUR DELHI West Delhi-110015</t>
  </si>
  <si>
    <t>U45500DL2017PTC322027</t>
  </si>
  <si>
    <t>VIKAS EMARK INFRASTRUCTURE PRIVATE LIMITED</t>
  </si>
  <si>
    <t>PLOT NO. 2, MS BLOCK, RANAJI ENCLAVE OPP. METRO PILLER NO. 58, NAJAFGARH NEW DELHI South West Delhi-110043</t>
  </si>
  <si>
    <t>U45500DL2017PTC322170</t>
  </si>
  <si>
    <t>KHEDA PATI CONSTRUCTION &amp; DEVELOPERS PRIVATE LIMITED</t>
  </si>
  <si>
    <t>4624 OLD NO-5786 S/F SHORA KOTHI PHARGANJ MAIN BAZAR NEW DELHI DELHI New Delhi-110055</t>
  </si>
  <si>
    <t>U45500DL2017PTC322375</t>
  </si>
  <si>
    <t>RABBI CONSTRUCTION PRIVATE LIMITED</t>
  </si>
  <si>
    <t>PLOT NO-15A, FIRST FLOOR BLOCK-A EXTN MOHAN GARDEN, UTTAM NAGAR New Delhi West Delhi-110059</t>
  </si>
  <si>
    <t>U45500DL2017PTC322489</t>
  </si>
  <si>
    <t>HITESHI INFRACON AND DEVELOPERS PRIVATE LIMITED</t>
  </si>
  <si>
    <t>PLOT NO 9 G/F KH NO 6/8 SECTOR 19 POCHANPUR NEW DELHI South West Delhi-110077</t>
  </si>
  <si>
    <t>U45500DL2017PTC322618</t>
  </si>
  <si>
    <t>STS EARTHLINK PRIVATE LIMITED</t>
  </si>
  <si>
    <t>C-101/2, FLAT-03, KH NO.-220 CHATTARPUR ENCLAVE, PH-2 NEW DELHI South West Delhi-110074</t>
  </si>
  <si>
    <t>U45500DL2017PTC322809</t>
  </si>
  <si>
    <t>RUDRAPRIT TECHNOLOGY PRIVATE LIMITED</t>
  </si>
  <si>
    <t>NAND KISHORE CHOUPAL WALI GALI NEAR OLD HAWELI SAMALKA NEW DELHI New Delhi-110037</t>
  </si>
  <si>
    <t>U45500GJ2017FTC098665</t>
  </si>
  <si>
    <t>TDG INDIA INFRASTRUCTURE PRIVATE LIMITED</t>
  </si>
  <si>
    <t>U45500GJ2017PTC098909</t>
  </si>
  <si>
    <t>UDAIPUR LEISURE PRIVATE LIMITED</t>
  </si>
  <si>
    <t>33, Amrapalash Bunglows, B/h Fun Republic, Ramdevnagar, Ahmedabad Ahmedabad-380015</t>
  </si>
  <si>
    <t>U45500GJ2017PTC098911</t>
  </si>
  <si>
    <t>KULDEEP INFRACON PRIVATE LIMITED</t>
  </si>
  <si>
    <t>A-79, ANANDVIHAR, BOPAL, AHMEDABAD Ahmedabad-380058</t>
  </si>
  <si>
    <t>U45500HP2017PTC006714</t>
  </si>
  <si>
    <t>SHIRGUL BUILDERS PRIVATE LIMITED</t>
  </si>
  <si>
    <t>C/O VIRENDER KUMAR VILLAGE GYAHOO, KHADAR(128), NAKORAPUL NERWA CHOPAL Shimla-171211</t>
  </si>
  <si>
    <t>U45500HR2017PTC070382</t>
  </si>
  <si>
    <t>JSB AIRCON AND INTERIORS PRIVATE LIMITED</t>
  </si>
  <si>
    <t>E-23 24 DHARAM COLONY, GURUGRAM Gurgaon-122017</t>
  </si>
  <si>
    <t>U45500HR2017PTC070532</t>
  </si>
  <si>
    <t>RAMYA BUILDCON PRIVATE LIMITED</t>
  </si>
  <si>
    <t>PLOT NO 10, NEAR MARBLE MARKET SECTOR 33-34, GURGAON, HARYANA GURGAON Gurgaon-122001</t>
  </si>
  <si>
    <t>U45500JH2017PTC010345</t>
  </si>
  <si>
    <t>SHREE GIRIBA BABA CONSTRUCTIONS PRIVATE LIMITED</t>
  </si>
  <si>
    <t>PURNA NAGAR KHUNTI Ranchi-835225</t>
  </si>
  <si>
    <t>U45500JH2017PTC010361</t>
  </si>
  <si>
    <t>NIKHILBHOOMI DEVELOPERS PRIVATE LIMITED</t>
  </si>
  <si>
    <t>C/O J.N.T.P.S SCHOOL ROAD, MOHARDA, JAMSHEDPUR Purba Singhbhum-831017</t>
  </si>
  <si>
    <t>U45500JH2017PTC010362</t>
  </si>
  <si>
    <t>BHAGIRATHI CONCRETO PRIVATE LIMITED</t>
  </si>
  <si>
    <t>3A, APRAJETA APARTMENT LOWER BURDWAN COMPOUND RANCHI Ranchi-834001</t>
  </si>
  <si>
    <t>U45500JH2017PTC010363</t>
  </si>
  <si>
    <t>DIDRI INFRASTRUCTURE PRIVATE LIMITED</t>
  </si>
  <si>
    <t>WARD NO.36, MOH- NEW SHASTRI NAGAR MADHUKAM, P.O HEHAL, P.S SUKHDEO NAGAR RANCHI Ranchi-834005</t>
  </si>
  <si>
    <t>U45500JH2017PTC010379</t>
  </si>
  <si>
    <t>CHINNAMASTIKA INFRA REALTY PRIVATE LIMITED</t>
  </si>
  <si>
    <t>SANDEEP KUMAR S/O KALESHWAR SAHU DARDAR BLOCK CHOWK Ranchi-835219</t>
  </si>
  <si>
    <t>U45500JK2017PTC010094</t>
  </si>
  <si>
    <t>DAR MAKAAN DESIGNS PRIVATE LIMITED</t>
  </si>
  <si>
    <t>8-SHEIKH MOHALLA NIGEEN HAZRATBAL SRINAGAR Srinagar-190006</t>
  </si>
  <si>
    <t>U45500KA2017OPC105227</t>
  </si>
  <si>
    <t>QUICK WALLS (OPC) PRIVATE LIMITED</t>
  </si>
  <si>
    <t>U45500KA2017PTC105327</t>
  </si>
  <si>
    <t>TUFFROCK MINING PRIVATE LIMITED</t>
  </si>
  <si>
    <t>No.09, Rajanna layout Horamavu Agara, Horamavu Post Bangalore Bangalore-560043</t>
  </si>
  <si>
    <t>U45500KA2017PTC105660</t>
  </si>
  <si>
    <t>ARTDIZIRE BUILD TECH PRIVATE LIMITED</t>
  </si>
  <si>
    <t>No.1515,3rd Floor,34th Cross,17th B Main 1st Stage, 5th Block HBR Layout Bangalore Bangalore-560043</t>
  </si>
  <si>
    <t>U45500KA2017PTC105689</t>
  </si>
  <si>
    <t>KPM PROPERTIES PRIVATE LIMITED</t>
  </si>
  <si>
    <t>S.No.57, Horamavu Village, R.M NAGAR (Ramamurthy Nagar), 5th Main, BANGALORE Bangalore-560016</t>
  </si>
  <si>
    <t>U45500KA2017PTC105818</t>
  </si>
  <si>
    <t>MATTERIIX PANELS PRIVATE LIMITED</t>
  </si>
  <si>
    <t>No 23, Old No 30/3, 14th Cross, TR Nagar, Bangalore Bangalore-560027</t>
  </si>
  <si>
    <t>U45500KA2017PTC105969</t>
  </si>
  <si>
    <t>DERCETO MICRO SPACE PRIVATE LIMITED</t>
  </si>
  <si>
    <t>No.112 Ground Floor, Oxford Towers, No.139/99 Airport Road, Kodihalli Bangalore Bangalore-560008</t>
  </si>
  <si>
    <t>U45500KL2017PTC049963</t>
  </si>
  <si>
    <t>TRIYON BUILDERS &amp; DEVELOPERS INDIA PRIVATE LIMITED</t>
  </si>
  <si>
    <t>'Mannat', Vayanasala Pulippara, Pangode P.O Trivandrum Thiruvananthapuram-695601</t>
  </si>
  <si>
    <t>U45500KL2017PTC050000</t>
  </si>
  <si>
    <t>VIPRAJA PROPERTIES PRIVATE LIMITED</t>
  </si>
  <si>
    <t>NO.16/357C, GROUND FLOOR, THULASEEDHALAM BUILDING, CHAZHIYATTIRI PO, KARUKAPUTHUR PALAKKAD Palakkad-679535</t>
  </si>
  <si>
    <t>U45500KL2017PTC050010</t>
  </si>
  <si>
    <t>REDHORSE ENGINEERING SERVICES INTERNATIONAL PRIVATE LIMITED</t>
  </si>
  <si>
    <t>46/832-C, Sreepadam Chalikkavattom, Vennala PO Ernakulam Ernakulam-682028</t>
  </si>
  <si>
    <t>U45500KL2017PTC050077</t>
  </si>
  <si>
    <t>FORTIS ESCALATORS AND ELEVATORS PRIVATE LIMITED</t>
  </si>
  <si>
    <t>PM 38/245,RAHMATH MANZIL NEAR SANGEETHA THEATRE, PAYYAMBALAM KANNUR Kannur-670001</t>
  </si>
  <si>
    <t>U45500KL2017PTC050079</t>
  </si>
  <si>
    <t>NAWOCO PRIVATE LIMITED</t>
  </si>
  <si>
    <t>DOOR NO.37/2401-A, BRINDAVAN BUILDING, MANIMALA ROAD, EDAPPALLY COCHIN Ernakulam-682024</t>
  </si>
  <si>
    <t>U45500KL2017PTC050083</t>
  </si>
  <si>
    <t>NAASTECH GLOBAL PROJECTS PRIVATE LIMITED</t>
  </si>
  <si>
    <t>KMC XX1X/64C POURNAMI, CHERAVALLY KAYAMKULAM Alappuzha-690502</t>
  </si>
  <si>
    <t>U45500KL2017PTC050096</t>
  </si>
  <si>
    <t>INDIA PETROWORLD INFRASTRUCTURES PRIVATE LIMITED</t>
  </si>
  <si>
    <t>62/5383, FIRST FLOOR P.T. USHA ROAD ERNAKULAM Ernakulam-682011</t>
  </si>
  <si>
    <t>U45500KL2017PTC050159</t>
  </si>
  <si>
    <t>VARKALA BUILDERS AND DEVELOPERS PRIVATE LIMITED</t>
  </si>
  <si>
    <t>BUILDING NO XV/24,ASHIRVAD REGHUNATHAPURAM VARKALA Thiruvananthapuram-695141</t>
  </si>
  <si>
    <t>U45500KL2017PTC050168</t>
  </si>
  <si>
    <t>KASKA DEVELOPERS PRIVATE LIMITED</t>
  </si>
  <si>
    <t>DARSHANA NAGAR-29 PATTATHANAM KOLLAM Kollam-691021</t>
  </si>
  <si>
    <t>U45500KL2017PTC050270</t>
  </si>
  <si>
    <t>MASILAMANI HOMES &amp; INFRASTRUCTURE PRIVATE LIMITED</t>
  </si>
  <si>
    <t>DOOR NO: 21/306 B 7, IIND FLOOR OLD ALMA HOSPITAL BUILDING, VADAKARA Kozhikode-673101</t>
  </si>
  <si>
    <t>U45500KL2017PTC050278</t>
  </si>
  <si>
    <t>HABICUS BUILDERS PRIVATE LIMITED</t>
  </si>
  <si>
    <t>Door no. 7/365, 3rd Floor, P T Tower, Bye-pass Jn, Pantheerankave Calicut Kozhikode-673019</t>
  </si>
  <si>
    <t>U45500KL2017PTC050279</t>
  </si>
  <si>
    <t>AMCRAY PROPERTIES PRIVATE LIMITED</t>
  </si>
  <si>
    <t>4/27, AMAR COMPLEX KONDOTTY, THURAKKAL MALAPPURAM Malappuram-673638</t>
  </si>
  <si>
    <t>U45500MH2017PTC298239</t>
  </si>
  <si>
    <t>MATHUR REALTY PRIVATE LIMITED</t>
  </si>
  <si>
    <t>327/29, Matawadi Bldg, M. S. Ali Road, Grant Road (East) Mumbai Mumbai City-400007</t>
  </si>
  <si>
    <t>U45500MH2017PTC298420</t>
  </si>
  <si>
    <t>CONCORE BUILDCON PRIVATE LIMITED</t>
  </si>
  <si>
    <t>U45500MH2017PTC298431</t>
  </si>
  <si>
    <t>SEA STONE ENTERPRISES PRIVATE LIMITED</t>
  </si>
  <si>
    <t>E-Block, Room No. 54, 2/2, V. P. Nagar, Worli, Mumbai Mumbai City-400018</t>
  </si>
  <si>
    <t>U45500MH2017PTC298570</t>
  </si>
  <si>
    <t>MHATRE INFRA PROJECTS PRIVATE LIMITED</t>
  </si>
  <si>
    <t>FLAT NO.01,VASTU SANKALP PLOT NO.133,MCCH SOCIETY PANVEL Raigarh-410206</t>
  </si>
  <si>
    <t>U45500MH2017PTC298590</t>
  </si>
  <si>
    <t>BMR CHEMICALS PRIVATE LIMITED</t>
  </si>
  <si>
    <t>A - 6, Akshar Apts Co Op Society, Eksar Road, Eksar Borivali West Mumbai Mumbai City-400091</t>
  </si>
  <si>
    <t>U45500MH2017PTC298962</t>
  </si>
  <si>
    <t>ABVA CONSTRUCTIONS PRIVATE LIMITED</t>
  </si>
  <si>
    <t>D-57, FLOOR GRD, KOKARI AGAR MUKUNDRAO AMBEDKAR ROAD, J HARASINGH RD ANTOPHILL, MUMBAI Mumbai City-400037</t>
  </si>
  <si>
    <t>U45500MH2017PTC299140</t>
  </si>
  <si>
    <t>PEBBLE GARDEN DEVELOPERS PRIVATE LIMITED</t>
  </si>
  <si>
    <t>U45500MP2017PTC043891</t>
  </si>
  <si>
    <t>NRNA CONSTRUCTIONS PRIVATE LIMITED</t>
  </si>
  <si>
    <t>SAMBHAJEE COLONY MORAR GWALIOR Gwalior-474006</t>
  </si>
  <si>
    <t>U45500MP2017PTC044003</t>
  </si>
  <si>
    <t>AAWAAS BUILDMART PRIVATE LIMITED</t>
  </si>
  <si>
    <t>314, AKANKSHA COMPLEX, PLOT NO. 2, PRESS COMPLEX, M. P. NAGAR, ZONE-1 BHOPAL Bhopal-462011</t>
  </si>
  <si>
    <t>U45500MP2017PTC044051</t>
  </si>
  <si>
    <t>HILLOCK HOMES PRIVATE LIMITED</t>
  </si>
  <si>
    <t>SHOP NO. 1, DAWA BAZAR ,3RD FLOOR INDORE Indore-452001</t>
  </si>
  <si>
    <t>U45500OR2017OPC027479</t>
  </si>
  <si>
    <t>SKYIES INFRAHOME (OPC) PRIVATE LIMITED</t>
  </si>
  <si>
    <t>H.I.G 1/14,BDA Colony, Kapilaprasad, Bhubaneswar Khordha-751002</t>
  </si>
  <si>
    <t>U45500OR2017PTC027459</t>
  </si>
  <si>
    <t>HEMGANGA INFRATECH PRIVATE LIMITED</t>
  </si>
  <si>
    <t>Unit -2, Type - D, Bedford Street. Covenant garden, Behind DPS KALINGA Phulnakhara,Cuttack Cuttack-754001</t>
  </si>
  <si>
    <t>U45500OR2017PTC027481</t>
  </si>
  <si>
    <t>MBROS CONSTRUCTION &amp; TRADING PRIVATE LIMITED</t>
  </si>
  <si>
    <t>Plot no - 1686/2516, Netaji vihar, Paikarapur, P.o - Malipada, Bhubaneswar Khordha-751003</t>
  </si>
  <si>
    <t>U45500OR2017PTC027525</t>
  </si>
  <si>
    <t>ORIPLUS INFRASTRUCTURE PRIVATE LIMITED</t>
  </si>
  <si>
    <t>PLOT NO 490/1910, OPP. THE WORLD MADHUSUDAN NAGAR BHUBANESWAR Khordha-751013</t>
  </si>
  <si>
    <t>U45500OR2017PTC027584</t>
  </si>
  <si>
    <t>NIVA HOUSING &amp; CONSULTING PRIVATE LIMITED</t>
  </si>
  <si>
    <t>PLOT NO-24/732,DEVIKA VIHAR, TAMANDO BHUBANESWAR Khordha-751004</t>
  </si>
  <si>
    <t>U45500PB2017PTC046859</t>
  </si>
  <si>
    <t>AUXANO DEVELOPERS PRIVATE LIMITED</t>
  </si>
  <si>
    <t>OPPOSITE PUNJAB GRAMIN BANK, V.P.O KHAMBRA JALANDHAR Jalandhar-144026</t>
  </si>
  <si>
    <t>U45500PN2017PTC171756</t>
  </si>
  <si>
    <t>GREENZEE INFRACON PRIVATE LIMITED</t>
  </si>
  <si>
    <t>OFFICE NO. 8, CTS NO 589+598 NAVRATNA GOLD, VIHAR CHOWK HADAPSAR PUNE Pune-411028</t>
  </si>
  <si>
    <t>U45500PN2017PTC171867</t>
  </si>
  <si>
    <t>VMMP CONSTRUCTORS &amp; DEVELOPERS PRIVATE LIMITED</t>
  </si>
  <si>
    <t>S NO - 315/A/1, MEHATA COMP SAHAYADRINAGAR/SANGLI SANGLI Sangli-416416</t>
  </si>
  <si>
    <t>U45500PN2017PTC171877</t>
  </si>
  <si>
    <t>MAAHVEERA INFRA-TECH PROJECTS PRIVATE LIMITED</t>
  </si>
  <si>
    <t>SN-34/A Hindustan Niwas, Nagar Rd, Wadgaon Shery Pune Pune-411014</t>
  </si>
  <si>
    <t>U45500PN2017PTC172089</t>
  </si>
  <si>
    <t>LILAI INFRA PRIVATE LIMITED</t>
  </si>
  <si>
    <t>A/P- WADGAON NIMBALKAR TAL:- BARAMATI PUNE Pune-412103</t>
  </si>
  <si>
    <t>U45500PN2017PTC172189</t>
  </si>
  <si>
    <t>UG LIFESPACE PRIVATE LIMITED</t>
  </si>
  <si>
    <t>204, KOHINOOR PARADISE AROGYA MANDIR RATNAGIRI Ratnagiri-415612</t>
  </si>
  <si>
    <t>U45500RJ2017PTC058703</t>
  </si>
  <si>
    <t>BALAJI PRIME BUILDERS PRIVATE LIMITED</t>
  </si>
  <si>
    <t>A-140, (SF) BHAGAT SINGH COLONY BHIWADI,TEH,TIJARA ALWAR Alwar-301019</t>
  </si>
  <si>
    <t>U45500TG2017PLC119206</t>
  </si>
  <si>
    <t>AKIRA ENGINEERING &amp; INFRASTRUCTURE LIMITED</t>
  </si>
  <si>
    <t>8-3-365/3 SAPTHAGIRI COLONY KARIMNAGAR Karimnagar-505001</t>
  </si>
  <si>
    <t>U45500TG2017PTC118661</t>
  </si>
  <si>
    <t>SRI SADHVI CONSTRUCTIONS AND DEVELOPERS PRIVATE LIMITED</t>
  </si>
  <si>
    <t>H. No:3-143/1, Mallikarjuna Nagar Colony Near Mallikarjuna Temple, Ghatkesar Mand Peerzadiguda, Boduppal Rangareddi-500092</t>
  </si>
  <si>
    <t>U45500TG2017PTC118881</t>
  </si>
  <si>
    <t>MEDIVISION INFRA PROJECTS PRIVATE LIMITED</t>
  </si>
  <si>
    <t>D.No.10-4-35,101B,VINDHYACHAL APARTMENTS HUMAYUN NAGAR MAIN ROAD HYDERABAD Hyderabad-500028</t>
  </si>
  <si>
    <t>U45500TG2017PTC118968</t>
  </si>
  <si>
    <t>TELIND INFRA PROJECTS PRIVATE LIMITED</t>
  </si>
  <si>
    <t>A2, BAVARAJU TOWERS, PLOT NO 133 ADJACENT TO HDFC BANK, SRI NAGAR COLONY HYDERABAD Hyderabad-500073</t>
  </si>
  <si>
    <t>U45500TG2017PTC118986</t>
  </si>
  <si>
    <t>YANDT PROJECTS PRIVATE LIMITED</t>
  </si>
  <si>
    <t>H NO:7-60 NEDUNOOR VILLAGE KANDUKUR MANDAL Rangareddi-509351</t>
  </si>
  <si>
    <t>U45500TG2017PTC119041</t>
  </si>
  <si>
    <t>T&amp;R HIGH TECH PROJECTS PRIVATE LIMITED</t>
  </si>
  <si>
    <t>Flat No.11 Gachibowli HYDERABAD Hyderabad-500081</t>
  </si>
  <si>
    <t>U45500TG2017PTC119160</t>
  </si>
  <si>
    <t>MEMAR INFRA PROJECTS PRIVATE LIMITED</t>
  </si>
  <si>
    <t>Hno: 23-1-361, Jaffari Galli Alijah Kotla, Charminar Hyderabad Hyderabad-500002</t>
  </si>
  <si>
    <t>U45500TG2017PTC119183</t>
  </si>
  <si>
    <t>HIGH LANE CONSTRUCTIONS PRIVATE LIMITED</t>
  </si>
  <si>
    <t>8-2-293/82/A/917, plot no. 917, road no. 47, jubilee hills hyderabad Hyderabad-500033</t>
  </si>
  <si>
    <t>U45500TN2017OPC118027</t>
  </si>
  <si>
    <t>PROMANAGE DESIGN BUILD (OPC) PRIVATE LIMITED</t>
  </si>
  <si>
    <t>21/11, SOUTH BOAG ROAD, T. NAGAR, Chennai Chennai-600017</t>
  </si>
  <si>
    <t>U45500TN2017PTC118055</t>
  </si>
  <si>
    <t>UNS TECH ENGINEERING PRIVATE LIMITED</t>
  </si>
  <si>
    <t>NH MAIN ROAD PALLITHENNAL P.O VILLUPURAM Villupuram-605102</t>
  </si>
  <si>
    <t>U45500TN2017PTC118204</t>
  </si>
  <si>
    <t>ARUMUGADEVEN ENTERPRISES PRIVATE LIMITED</t>
  </si>
  <si>
    <t>No.47, Natesan Nagar, 5th Main Road, Virumgambakkam, Chennai Chennai-600092</t>
  </si>
  <si>
    <t>U45500TN2017PTC118264</t>
  </si>
  <si>
    <t>PRAKRIYA PROPERTIES PRIVATE LIMITED</t>
  </si>
  <si>
    <t>NO:159/3, LAKSHMI FLATS 18TH MAIN ROAD, ANNA NAGAR CHENNAI Chennai-600040</t>
  </si>
  <si>
    <t>U45500TN2017PTC118351</t>
  </si>
  <si>
    <t>ABUNDANCE HOMES PRIVATE LIMITED</t>
  </si>
  <si>
    <t>PLOT KPR BHAGAYAM G0, THIRUVALLUVAR SALAI, RAMAVARAM CHENNAI Chennai-600089</t>
  </si>
  <si>
    <t>U45500TZ2017PTC029387</t>
  </si>
  <si>
    <t>DHODDA DHEEVIGAE EDUCATIONAL INSTITUTIONS PRIVATE LIMITED</t>
  </si>
  <si>
    <t>5/411 KADAKODU VILLAGE KANNERIMUKKU POST KOTAGIRI Nilgiris-643217</t>
  </si>
  <si>
    <t>U45500TZ2017PTC029390</t>
  </si>
  <si>
    <t>ERODE INFRASTRUCTURES PRIVATE LIMITED</t>
  </si>
  <si>
    <t>4/337,SRI NIVAAS,ATHAPPAM PALAYAM, VALLIPURATHAMPALAYAM, ERODE Erode-638112</t>
  </si>
  <si>
    <t>U45500UP2017PTC095608</t>
  </si>
  <si>
    <t>BHAVAGANESH INFRASTRUCTURE &amp; PROJECTS PRIVATE LIMITED</t>
  </si>
  <si>
    <t>C-101, SHIKSHA NIKETAN APARTMENTS SECTOR-5, VASUNDHARA GHAZIABAD Ghaziabad-201012</t>
  </si>
  <si>
    <t>U45500UP2017PTC095641</t>
  </si>
  <si>
    <t>RINKU CONTRACTOR AND ORDER SUPPLIERS PRIVATE LIMITED</t>
  </si>
  <si>
    <t>MAHSO RODE KOTWALI BASTI BASTI Basti-272002</t>
  </si>
  <si>
    <t>U45500UP2017PTC095681</t>
  </si>
  <si>
    <t>DIVED DEVELOPERS PRIVATE LIMITED</t>
  </si>
  <si>
    <t>KD - 10 KAVI NAGAR GHAZIABAD Ghaziabad-201001</t>
  </si>
  <si>
    <t>U45500UP2017PTC095684</t>
  </si>
  <si>
    <t>DIVED LOGISTICS PRIVATE LIMITED</t>
  </si>
  <si>
    <t>KD- 4 KAVI NAGAR GHAZIABAD Ghaziabad-201001</t>
  </si>
  <si>
    <t>U45500UP2017PTC095694</t>
  </si>
  <si>
    <t>BULAKI CONSTRUCTION PRIVATE LIMITED</t>
  </si>
  <si>
    <t>PLOT NO. 69A RAJ BAGH COLONY GHAZIABAD Ghaziabad-201001</t>
  </si>
  <si>
    <t>U45500UP2017PTC095715</t>
  </si>
  <si>
    <t>HOMEBERRY CONSTRUCTION PRIVATE LIMITED</t>
  </si>
  <si>
    <t>Raman Tyagi S/o Ramkumar Tyagi Purvi Bazar PO Sarsawa Saharanpur Saharanpur-247232</t>
  </si>
  <si>
    <t>U45500UP2017PTC095736</t>
  </si>
  <si>
    <t>NIVASEENI KESHAV GREEN HOMES PRIVATE LIMITED</t>
  </si>
  <si>
    <t>SHREE RAM PALACE,ATTA MARKET BHOJA NOIDA Gautam Buddha Nagar-201301</t>
  </si>
  <si>
    <t>U45500UP2017PTC095764</t>
  </si>
  <si>
    <t>XCELLANT CONTRACTORS PRIVATE LIMITED</t>
  </si>
  <si>
    <t>C/O Arvind Kumar Ritika Vihar Sarsawa Saharanpur-247232</t>
  </si>
  <si>
    <t>U45500UP2017PTC095795</t>
  </si>
  <si>
    <t>SAV INFRADEVELOPERS PRIVATE LIMITED</t>
  </si>
  <si>
    <t>E-4/1373, Sector-O, Mansarovar Yojna, Near Shaheed Path Lucknow Lucknow-226002</t>
  </si>
  <si>
    <t>U45500UP2017PTC095898</t>
  </si>
  <si>
    <t>NRM INFRASTRUCTURE PRIVATE LIMITED</t>
  </si>
  <si>
    <t>CHILBILA, SADAR PRATAPGARH Pratapgarh-230001</t>
  </si>
  <si>
    <t>U45500UP2017PTC095942</t>
  </si>
  <si>
    <t>DANTESHWARI HOME BUILDTECH PRIVATE LIMITED</t>
  </si>
  <si>
    <t>c/o shobha ram 126/1 PREMPURI MUZAFFARNAGAR Muzaffarnagar-251002</t>
  </si>
  <si>
    <t>U45500UP2017PTC095943</t>
  </si>
  <si>
    <t>VINIRA INFRATECH PRIVATE LIMITED</t>
  </si>
  <si>
    <t>PALIYA SHAHBADI, MAU YADUWANSHPUR, FAIZABAD Faizabad-224001</t>
  </si>
  <si>
    <t>U45500UP2017PTC096022</t>
  </si>
  <si>
    <t>SHREEBAMDEV REAL ESTATE CONSULTANTS PRIVATE LIMITED</t>
  </si>
  <si>
    <t>E-91 SHREENATH VIHAR CHILLA ROAD BANDA Banda-210001</t>
  </si>
  <si>
    <t>U45500UP2017PTC096055</t>
  </si>
  <si>
    <t>UMAIRAZIZ CONSTRUCTIONS PRIVATE LIMITED</t>
  </si>
  <si>
    <t>529C/1/018, PICNIC SPOT ROAD KAMLA NEHRU NAGAR, VIKAS NAGAR LUCKNOW Lucknow-226022</t>
  </si>
  <si>
    <t>U45500UP2017PTC096111</t>
  </si>
  <si>
    <t>ADECO INFRA VENTURES PRIVATE LIMITED</t>
  </si>
  <si>
    <t>M.I.G. 153, PHASE-1, LDA TIKAIT RAI COLONY RAJAJIPURAM LUCKNOW Lucknow-226017</t>
  </si>
  <si>
    <t>U45500UP2017PTC096153</t>
  </si>
  <si>
    <t>J.K.P CONSTRUCTION &amp; INFRA PRIVATE LIMITED</t>
  </si>
  <si>
    <t>D-417 INDERPRASTHA TEELA MORE GHAZIABAD Ghaziabad-201102</t>
  </si>
  <si>
    <t>U45500UP2017PTC096154</t>
  </si>
  <si>
    <t>GURDASPUR ENTERTAINMENT PRIVATE LIMITED</t>
  </si>
  <si>
    <t>HOUSE NO 855 SECTOR 29 NOIDA Gautam Buddha Nagar-201303</t>
  </si>
  <si>
    <t>U45500UP2017PTC096347</t>
  </si>
  <si>
    <t>SUBHSANSKAR INFRA PLANNERS PRIVATE LIMITED</t>
  </si>
  <si>
    <t>C-97 SECTOR-61 NOIDA Gautam Buddha Nagar-201301</t>
  </si>
  <si>
    <t>U45500UR2017PTC008053</t>
  </si>
  <si>
    <t>RAEBARELI CONSTRUCTION &amp; INFRA SOLUTIONS PRIVATE LIMITED</t>
  </si>
  <si>
    <t>114, BLOCK NO 2 ARYA NAGAR DEHRADUN Dehradun-248001</t>
  </si>
  <si>
    <t>U45500UR2017PTC008059</t>
  </si>
  <si>
    <t>PARMAM BUILDERS PRIVATE LIMITED</t>
  </si>
  <si>
    <t>SIDESWER MANDIR, GASS MANDI  RAMNAGAR Nainital-244715</t>
  </si>
  <si>
    <t>U45500WB2017PTC222259</t>
  </si>
  <si>
    <t>UGRASIMHA CONSTRUCTION PRIVATE LIMITED</t>
  </si>
  <si>
    <t>U45500WB2017PTC222298</t>
  </si>
  <si>
    <t>BARAI ENGINEERING PRIVATE LIMITED</t>
  </si>
  <si>
    <t>Sanju Singh Trimurti Bhawan - Shivam Sreevardhanpally Thakurpukur KOLKATA Kolkata-700063</t>
  </si>
  <si>
    <t>U45500WB2017PTC222419</t>
  </si>
  <si>
    <t>RORA INNOVATORS AND BUILDERS PRIVATE LIMITED</t>
  </si>
  <si>
    <t>FLAT NO-E-204,BLOCK-EUCALYPTUS MAYFAIR GREEN PHASE-1,MATIGARA SILIGURI Darjeeling-734010</t>
  </si>
  <si>
    <t>U45500WB2017PTC222496</t>
  </si>
  <si>
    <t>KOLAHALA INFRANIRMAN PRIVATE LIMITED</t>
  </si>
  <si>
    <t>U45500WB2017PTC222535</t>
  </si>
  <si>
    <t>SHIVARPAN ECOBUILD PRIVATE LIMITED</t>
  </si>
  <si>
    <t>16 SUDDER STREET C/O- PRASAD HOUSE KOLKATA Kolkata-700016</t>
  </si>
  <si>
    <t>U45500WB2017PTC222547</t>
  </si>
  <si>
    <t>DJJS CONSTRUCTIONS PRIVATE LIMITED</t>
  </si>
  <si>
    <t>VILL-DAULATPUR, PO+PS-ARAMBAGH SHANKHA BHAWAN ARAMBAGH Hooghly-712601</t>
  </si>
  <si>
    <t>U50100GJ2017PTC098614</t>
  </si>
  <si>
    <t>PLK MOTORS PRIVATE LIMITED</t>
  </si>
  <si>
    <t>Shubham Flats, BLD - A - 402, Opp. Sai Rachana Society Surat Surat-395009</t>
  </si>
  <si>
    <t>U50100GJ2017PTC098795</t>
  </si>
  <si>
    <t>SMVISION GLOBVENT PRIVATE LIMITED</t>
  </si>
  <si>
    <t>PARTH AUTO AANGAN REST, VI-AMBALI, TA-DASCROI, DIST-AHMEDABAD AHMEDABAD Ahmedabad-380058</t>
  </si>
  <si>
    <t>U50100KA2017PTC105223</t>
  </si>
  <si>
    <t>RAINLAND AUTOZONE PRIVATE LIMITED</t>
  </si>
  <si>
    <t>NH 66 Kuloor Mangalore Dakshina Kannada-575013</t>
  </si>
  <si>
    <t>U50100PN2017PTC172141</t>
  </si>
  <si>
    <t>DODDLE CAR SERVICE PRIVATE LIMITED</t>
  </si>
  <si>
    <t>C/O Sai Motors, Near Ghulewadi Phata, Pune-Nasik Road, (NH-50), Tal. Sangamner Ahmednagar Ahmednagar-422608</t>
  </si>
  <si>
    <t>U50100TZ2017PTC029289</t>
  </si>
  <si>
    <t>THRIVE AUTOMOBILES PRIVATE LIMITED</t>
  </si>
  <si>
    <t>161/2,B30,Alagapuram Pudur, K M S Garden, Murugan Nagar, Salem Salem-636016</t>
  </si>
  <si>
    <t>U50101TN2017PTC118140</t>
  </si>
  <si>
    <t>MOZI MOTORS PRIVATE LIMITED</t>
  </si>
  <si>
    <t>T.S.NO.9/2 ANNAMALAI NAGAR, NEW KARUR BYEPASS ROAD TRICHY Tiruchirappalli-620018</t>
  </si>
  <si>
    <t>U50103MP2017PTC043888</t>
  </si>
  <si>
    <t>DTJ MOTORS PRIVATE LIMITED</t>
  </si>
  <si>
    <t>3, MUNSHIPURI RESIDENCY MORAR ROAD GWALIOR Gwalior-474005</t>
  </si>
  <si>
    <t>U50103PN2017PTC171950</t>
  </si>
  <si>
    <t>GOPRO AUTOMOTIVE PRIVATE LIMITED</t>
  </si>
  <si>
    <t>H-3/30, ASHTAGAD SOC, S V NAGAR, RAMTEKD NR SENT PATRICK TOEN, HADAPSAR, PUNE Pune-411013</t>
  </si>
  <si>
    <t>U50200AP2017PTC106519</t>
  </si>
  <si>
    <t>SRI SRI SRI PARAMESWARA AUTOMOBILES PRIVATE LIMITED</t>
  </si>
  <si>
    <t>D. NO. 29/154-D TEKKE, NANDYAL KURNOOL Kurnool-518501</t>
  </si>
  <si>
    <t>U50200DL2017PTC321869</t>
  </si>
  <si>
    <t>AUTOSAFE TECHNOLOGIES PRIVATE LIMITED</t>
  </si>
  <si>
    <t>SECOND FLOOR B 5/9, YAMUNA VIHAR DELHI East Delhi-110053</t>
  </si>
  <si>
    <t>U50200DL2017PTC322923</t>
  </si>
  <si>
    <t>PRERNA CAR CARE PRIVATE LIMITED</t>
  </si>
  <si>
    <t>KH NO. 282, GROUND FLOOR, VILLAGE DALLU PURA, DELHI East Delhi-110096</t>
  </si>
  <si>
    <t>U50200PN2017PTC171809</t>
  </si>
  <si>
    <t>SINHAGAD TRACTORS PRIVATE LIMITED</t>
  </si>
  <si>
    <t>At/p Nasarapur, Tal- Bhor, Dist - Pune Bhor Pune-412213</t>
  </si>
  <si>
    <t>U50300HR2017PTC070491</t>
  </si>
  <si>
    <t>CHAT MAA CONSTRUCTION PRIVATE LIMITED</t>
  </si>
  <si>
    <t>J-57 Palam Vihar Extn Gurgaon Gurgaon-122001</t>
  </si>
  <si>
    <t>U50300TN2017PTC118284</t>
  </si>
  <si>
    <t>RAMYA MOTORS PRIVATE LIMITED</t>
  </si>
  <si>
    <t>No.18/1,TAS ENCLAVE,10TH MAIN ROAD EXTN. SHANTHI COLONY,ANNA NAGAR CHENNAI Chennai-600040</t>
  </si>
  <si>
    <t>U50400CT2017PTC008105</t>
  </si>
  <si>
    <t>KNS VINAYAK AUTO PRIVATE LIMITED</t>
  </si>
  <si>
    <t>151, T.P. NAGAR INDIRA COMMERCIAL &amp; RESIDENTIAL COMPLEX, KORBA Bilaspur-495677</t>
  </si>
  <si>
    <t>U50400GJ2017PTC098811</t>
  </si>
  <si>
    <t>NANAVATI AUTOSQUARE PRIVATE LIMITED</t>
  </si>
  <si>
    <t>9-B, MOUNT BLANC APARTMENT, OPP. ISCON MALL, DUMAS ROAD, PIPLOD, SURAT Surat-395007</t>
  </si>
  <si>
    <t>U50400GJ2017PTC098891</t>
  </si>
  <si>
    <t>RUDRAA BIKES PRIVATE LIMITED</t>
  </si>
  <si>
    <t>RAVI TOWER 8 OPP. PARIMAL SCHOOL, KALAWAD ROAD RAJKOT Rajkot-360005</t>
  </si>
  <si>
    <t>U50400JH2017OPC010356</t>
  </si>
  <si>
    <t>NAREN SPARES AND SERVICES (OPC) PRIVATE LIMITED</t>
  </si>
  <si>
    <t>SO MRITUNJAY PD PANDEY CITY CENTER L RD FNO-601 DHANBAD Dhanbad-826001</t>
  </si>
  <si>
    <t>U50400JH2017PTC010382</t>
  </si>
  <si>
    <t>LINCON MOTORS PRIVATE LIMITED</t>
  </si>
  <si>
    <t>MADHURI PALACE, RIPEAT COLONY, DIMNA, MANGO, P.S. MGM, JAMSHEDPUR Purba Singhbhum-831012</t>
  </si>
  <si>
    <t>U50400KL2017PTC050166</t>
  </si>
  <si>
    <t>VALSAM MOTORS PRIVATE LIMITED</t>
  </si>
  <si>
    <t>RAJAVALSAM, PANANGADU PO KULANADA PATHANAMTHITTA Pathanamthitta-689503</t>
  </si>
  <si>
    <t>U50400MH2017PTC298396</t>
  </si>
  <si>
    <t>LUBINO AUTOMOTIVES PRIVATE LIMITED</t>
  </si>
  <si>
    <t>FLAT NO- 205, A TYPE BUILDING SHRI SHANKHESHWAR GARDEN/BHOIRWADI KALYAN Mumbai City-421304</t>
  </si>
  <si>
    <t>U50400MP2017PTC043954</t>
  </si>
  <si>
    <t>BGSS VEHICLES PRIVATE LIMITED</t>
  </si>
  <si>
    <t>PLOT NO.31-A, MP AUTO HOUSE, BERASIA ROAD, NEAR BHOPAL TALKIES BHOPAL Bhopal-462001</t>
  </si>
  <si>
    <t>U50400PN2017PTC171828</t>
  </si>
  <si>
    <t>TORTOISE AUTO PRIVATE LIMITED</t>
  </si>
  <si>
    <t>F NO. 501, 687, KAMLA CHAMBERS, BUDHWAR PETH, PUNE Pune-411002</t>
  </si>
  <si>
    <t>U50400UP2017PTC095744</t>
  </si>
  <si>
    <t>SHANVI AUTOMOBILES INDIA PRIVATE LIMITED</t>
  </si>
  <si>
    <t>H.NO.10 AMGHAT COLONY GHAZIPUR Ghazipur-233001</t>
  </si>
  <si>
    <t>U50401KL2017PTC050017</t>
  </si>
  <si>
    <t>REISE MOTORS PRIVATE LIMITED</t>
  </si>
  <si>
    <t>VARAMANNIL HOUSE, TC 11/1572 YMR JUNCTION, KOWDIAR TRIVANDRUM Thiruvananthapuram-695003</t>
  </si>
  <si>
    <t>U50401MH2017PTC299001</t>
  </si>
  <si>
    <t>PANDIT AUTOWHEELS PRIVATE LIMITED</t>
  </si>
  <si>
    <t>712, Centre One, World Trade Centre, Cuffe Parade Mumbai Mumbai City-400005</t>
  </si>
  <si>
    <t>U50401MP2017PTC043968</t>
  </si>
  <si>
    <t>TIKARYA AUTOCORP PRIVATE LIMITED</t>
  </si>
  <si>
    <t>412, vikram tower sapna sangeeta road Indore Indore-452001</t>
  </si>
  <si>
    <t>U50401TG2017PTC118761</t>
  </si>
  <si>
    <t>WINDSORMILE TRADING &amp; SERVICES PRIVATE LIMITED</t>
  </si>
  <si>
    <t>8-1-523/302/1, Flat no.402, Younus plaza Brindavan Colony, Tolichowki Hyderabad Hyderabad-500008</t>
  </si>
  <si>
    <t>U50401TZ2017PTC029364</t>
  </si>
  <si>
    <t>SAMICKSHA AUTOMOTIVES PRIVATE LIMITED</t>
  </si>
  <si>
    <t>SF NO :200,Site No:18,19,20  7th Cross Gandhi Nagar,Sivasakthi Colony,SIDCO (Po Sundarapuram Coimbatore-641021</t>
  </si>
  <si>
    <t>U50402PN2017PTC172239</t>
  </si>
  <si>
    <t>SAINA WHEELS PRIVATE LIMITED</t>
  </si>
  <si>
    <t>CS No 381, Dattanagar VI Bag Sangli Sangli-416416</t>
  </si>
  <si>
    <t>U50402RJ2017PTC058868</t>
  </si>
  <si>
    <t>LEADPRIME MOTORS INDIA PRIVATE LIMITED</t>
  </si>
  <si>
    <t>10/165, CHITRAKOOT SCHEME, VAISHALI NAGAR JAIPUR Jaipur-302021</t>
  </si>
  <si>
    <t>U50402TG2017PTC119172</t>
  </si>
  <si>
    <t>SVS WASH SERVICES PRIVATE LIMITED</t>
  </si>
  <si>
    <t>Plot No 1, Rajender Nagar Beside Kanakadurga Wines, Pipeline Road Manikonda,Hyderabad Rangareddi-500089</t>
  </si>
  <si>
    <t>U50403AS2017PTC018092</t>
  </si>
  <si>
    <t>MANGANG MOTORS PRIVATE LIMITED</t>
  </si>
  <si>
    <t>GREEN WOOD CONVENIENT, SILVER LINING, R.G.B. ROAD, NURSERY ZOO ROAD GUWAHATI Kamrup-781005</t>
  </si>
  <si>
    <t>U50403BR2017PTC035417</t>
  </si>
  <si>
    <t>NAWADA AUTOMOBILES PRIVATE LIMITED</t>
  </si>
  <si>
    <t>GROUND FLOOR,PLOT NO.1427,KHATA NO.699 JAWAHAR NAGAR NAWADA Nawada-805110</t>
  </si>
  <si>
    <t>U50403MH2017PTC298924</t>
  </si>
  <si>
    <t>ACHYUTA AUTOMOBILE TECHNOLOGIES PRIVATE LIMITED</t>
  </si>
  <si>
    <t>LODHA ARIA 201/202 C.S NO. 6/27,OFF. T.J.ROAD RAM TEKDI SEWREE Mumbai City-400015</t>
  </si>
  <si>
    <t>U50404DL2017OPC321961</t>
  </si>
  <si>
    <t>AVVAL MULTI TRADERS (OPC) PRIVATE LIMITED</t>
  </si>
  <si>
    <t>WZ-283/100, F/F, WEST BLOCK B/S GALI VISHNU GARDEN, GALI NO. 3 NEW DELHI West Delhi-110018</t>
  </si>
  <si>
    <t>U50404KA2017PTC105333</t>
  </si>
  <si>
    <t>TECHNO JUSTCARS 365 PRIVATE LIMITED</t>
  </si>
  <si>
    <t>NO 2CM, 453 1ST FLOOR, 2ND C MAIN ROAD, EAST OF NGEF, KASTURI NAGAR BANGALORE Bangalore-560043</t>
  </si>
  <si>
    <t>U50404TG2017PTC119053</t>
  </si>
  <si>
    <t>AWAII TRADING INDIA PRIVATE LIMITED</t>
  </si>
  <si>
    <t>D.NO.16-11-469/1, BESIDE DEVAKI APARTMEN MOOSARAMBAGH, MALAKPET HYDERABAD Hyderabad-500036</t>
  </si>
  <si>
    <t>U50404TZ2017PTC029377</t>
  </si>
  <si>
    <t>ANIKSHA MOTORS PRIVATE LIMITED</t>
  </si>
  <si>
    <t>NO.1777, THAMARAI PERIYANAYAM ST,NEAR SRI VENKATALAKSHMI COMPLEX,TRICHY RD COIMBATORE Coimbatore-641045</t>
  </si>
  <si>
    <t>U50500AP2017PTC106543</t>
  </si>
  <si>
    <t>KOSURI AUTO MARKET PRIVATE LIMITED</t>
  </si>
  <si>
    <t>13-1-90, Telaproluvari Street Kandukuru Prakasam District Prakasam-523105</t>
  </si>
  <si>
    <t>U50500AS2017PTC018086</t>
  </si>
  <si>
    <t>HL MOTORS PRIVATE LIMITED</t>
  </si>
  <si>
    <t>NH 31, PATHSALA, NEAR NRL PUMP PATHSALA Barpeta-781325</t>
  </si>
  <si>
    <t>U50500BR2017PTC035478</t>
  </si>
  <si>
    <t>URMILA AUTOMOBILES PRIVATE LIMITED</t>
  </si>
  <si>
    <t>PLOT NO.158, HOSPITAL ROAD SIWAN Siwan-824304</t>
  </si>
  <si>
    <t>U50500DL2017PTC321768</t>
  </si>
  <si>
    <t>KAIYUAN ELECTRONICS PRIVATE LIMITED</t>
  </si>
  <si>
    <t>695 G/F Kh No 3454/15 Main Loni Road Shahdara Opp MCD Pump New Delhi North East-110032</t>
  </si>
  <si>
    <t>U50500KA2017PTC105877</t>
  </si>
  <si>
    <t>CRANKSHAFT AUTO GARAGE PRIVATE LIMITED</t>
  </si>
  <si>
    <t>50/2 MANASA 7TH MAIN HAVANOOR EXTENSION HESARAGHATTA ROAD BANGALORE Bangalore-560073</t>
  </si>
  <si>
    <t>U50500KL2017PTC050289</t>
  </si>
  <si>
    <t>MOTOBRAND AUTOMOBILES PRIVATE LIMITED</t>
  </si>
  <si>
    <t>PRODIGY CENTRE VELIYAM KOLLAM Kollam-691540</t>
  </si>
  <si>
    <t>U50500MH2017PTC298662</t>
  </si>
  <si>
    <t>BOMBAY MOTOR WORKS PRIVATE LIMITED</t>
  </si>
  <si>
    <t>Santre Traders,Anna Bhau Sathe Chowk, Loni Phata,Risod,Tq-Risod Washim Washim-444506</t>
  </si>
  <si>
    <t>U50500MH2017PTC298680</t>
  </si>
  <si>
    <t>PRABHUKRIPA AUTOPARTS PRIVATE LIMITED</t>
  </si>
  <si>
    <t>Phadnis Nagar Adarsh Wadi Nagpur Nagpur-440023</t>
  </si>
  <si>
    <t>U50500MH2017PTC299098</t>
  </si>
  <si>
    <t>HAREKRISHAN CLASSIC CAR CARES PRIVATE LIMITED</t>
  </si>
  <si>
    <t>GALA NO. 1, UDYOG KSHETRA, LINK ROAD, MULUND (WEST) MUMBAI Mumbai City-400082</t>
  </si>
  <si>
    <t>U50500MP2017PTC044005</t>
  </si>
  <si>
    <t>SHRI VEER GOGA JI MAHARAJ FILLING STATION PRIVATE LIMITED</t>
  </si>
  <si>
    <t>BLOCK P-304, SHATABDIPURAM DD NAGAR GWALIOR Gwalior-474020</t>
  </si>
  <si>
    <t>U50500MP2017PTC044052</t>
  </si>
  <si>
    <t>VAHAK TECHNOSOLUTIONS PRIVATE LIMITED</t>
  </si>
  <si>
    <t>302, Millandas Manor 2, RNT Marg, Opp DAVV University INDORE Indore-452018</t>
  </si>
  <si>
    <t>U50500OR2017PTC027543</t>
  </si>
  <si>
    <t>RB AUTO DIAGNOSTICS PRIVATE LIMITED</t>
  </si>
  <si>
    <t>Plot No-29, Khata No-923, Hatasahi Po- Sarakantara, Dumduma Bhubaneswar Khordha-751019</t>
  </si>
  <si>
    <t>U50500PN2017PTC172196</t>
  </si>
  <si>
    <t>VROOMERZ CAR RENTALS PRIVATE LIMITED</t>
  </si>
  <si>
    <t>1146, Saifee Line, Camp, Near Honda Show Room, Pune Pune-411001</t>
  </si>
  <si>
    <t>U50500TG2017PTC118832</t>
  </si>
  <si>
    <t>CHEQUERED FLAG AUTO PRIVATE LIMITED</t>
  </si>
  <si>
    <t>PLOT NO.10, H.NO.1-98, JAIHIND SOCIETY MADHAPUR HYDERABAD Hyderabad-500081</t>
  </si>
  <si>
    <t>U50500TG2017PTC118926</t>
  </si>
  <si>
    <t>BURAQ AUTOMOTIVE PRIVATE LIMITED</t>
  </si>
  <si>
    <t>8-2-293/82/A447/2 ROAD NO 20,JUBILEE HILLS HYDERABAD Hyderabad-500033</t>
  </si>
  <si>
    <t>U50500TG2017PTC118954</t>
  </si>
  <si>
    <t>JACON TECHNOLOGIES PRIVATE LIMITED</t>
  </si>
  <si>
    <t>PLOT NO: 10 1ST FLOOR PARK AVENUE COLONY AMEERPET HYDERABAD Hyderabad-500016</t>
  </si>
  <si>
    <t>U50500TG2017PTC119097</t>
  </si>
  <si>
    <t>AUTOZHOP INDIA PRIVATE LIMITED</t>
  </si>
  <si>
    <t>104, SRI DATTA GRAND VIEW NR LAYOUT, MANIKONDA, HYDERABAD Hyderabad-500089</t>
  </si>
  <si>
    <t>U50500TN2017PTC118229</t>
  </si>
  <si>
    <t>MOTOMECHA PRIVATE LIMITED</t>
  </si>
  <si>
    <t>2/515, Shanthi Nagar Perumbakkam Chennai Chennai-600100</t>
  </si>
  <si>
    <t>U50500UP2017PTC096160</t>
  </si>
  <si>
    <t>YA ASSOCIATES PRIVATE LIMITED</t>
  </si>
  <si>
    <t>Ganesh Tower Opposite Jamuna Baag, Indra Nagar Hathras Hathras-204101</t>
  </si>
  <si>
    <t>U50500UP2017PTC096394</t>
  </si>
  <si>
    <t>SHIVANG MOTOTECH PRIVATE LIMITED</t>
  </si>
  <si>
    <t>C/O SHIVA AUTOMOBILES, PARAO DUBEY, G.T. ROAD ALIGARH Aligarh-202001</t>
  </si>
  <si>
    <t>U50500WB2017PTC222169</t>
  </si>
  <si>
    <t>CHAMURCHI AUTOMOBILE PRIVATE LIMITED</t>
  </si>
  <si>
    <t>CHAMURCHI, CHECK POST NEAR CHAMURCHI TEA GARDEN JALPAIGURI Jalpaiguri-735207</t>
  </si>
  <si>
    <t>U50500WB2017PTC222385</t>
  </si>
  <si>
    <t>JAIGAON AUTOMOBILE PRIVATE LIMITED</t>
  </si>
  <si>
    <t>N S ROAD PO JAIGAON JAIGAON Jalpaiguri-736182</t>
  </si>
  <si>
    <t>U51100DL2017OPC322319</t>
  </si>
  <si>
    <t>PRATHAM PETROLEUM PRODUCTS (OPC) PRIVATE LIMITED</t>
  </si>
  <si>
    <t>C-28, C-BLOCK, KARAM PURA NEW DELHI West Delhi-110015</t>
  </si>
  <si>
    <t>U51100KA2017PTC105971</t>
  </si>
  <si>
    <t>CLEEKART INTERIO PRIVATE LIMITED</t>
  </si>
  <si>
    <t>Site 16 Katha no 275 Mangodhanali Villag Taluk Banglore East Banglore Bangalore-560043</t>
  </si>
  <si>
    <t>U51101DL2017PTC322941</t>
  </si>
  <si>
    <t>INFAPRO TRDING PRIVATE LIMITED</t>
  </si>
  <si>
    <t>B-5/38 BASEMENT NEHRU PLACE NEAR ANSAL TOWER NEW DELHI Central Delhi-110019</t>
  </si>
  <si>
    <t>U51101PB2017PTC046902</t>
  </si>
  <si>
    <t>GOLDENTOES PRIVATE LIMITED</t>
  </si>
  <si>
    <t>148/2B RANI JHANSI ROAD LUDHIANA Ludhiana-141001</t>
  </si>
  <si>
    <t>U51200MH2017PTC299165</t>
  </si>
  <si>
    <t>PLUSPOINT GOLD TRADING PRIVATE LIMITED</t>
  </si>
  <si>
    <t>Shop No.004, Quiny Manjil Chawl, Misquita Nagar, Dahisar (East), Mumbai Mumbai City-400068</t>
  </si>
  <si>
    <t>U51222GJ2017PTC098549</t>
  </si>
  <si>
    <t>DRAUNIK INDUSTRIES PRIVATE LIMITED</t>
  </si>
  <si>
    <t>G 304 RATNARAJ RESIDENCY BH ZORY COMPLEX, S.G.HIGHWAY,SARGASAN GANDHINAGAR Gandhinagar-382421</t>
  </si>
  <si>
    <t>U51397TN2017PTC118287</t>
  </si>
  <si>
    <t>FROH PHARMACEUTICALS PRIVATE LIMITED</t>
  </si>
  <si>
    <t>190 A, G1 GROUND FLOOR, IV CROSS STREET, SADASIVA NAGAR, MADIPAKKAM, CHENNAI Chennai-600091</t>
  </si>
  <si>
    <t>U51397WB2017PTC222208</t>
  </si>
  <si>
    <t>SAO GABRIEL PHARMA PRIVATE LIMITED</t>
  </si>
  <si>
    <t>A-29 , ABANINDRA BITHI CITY CENTRE DURGAPUR Bardhaman-713216</t>
  </si>
  <si>
    <t>U51399GJ2017PTC098619</t>
  </si>
  <si>
    <t>AEXION INTERNATIONAL PRIVATE LIMITED</t>
  </si>
  <si>
    <t>Shop No. 83, First Floor Shakti Chamber - 2, 8 - A, NH Morbi Rajkot-363642</t>
  </si>
  <si>
    <t>U51399KL2017PTC050093</t>
  </si>
  <si>
    <t>BOBY BAZAAR PRIVATE LIMITED</t>
  </si>
  <si>
    <t>Door No.14/987, PKV BUILDING VADAKKANCHERY VILLAGE ALATHUR TALUK Palakkad-678541</t>
  </si>
  <si>
    <t>U51430DL2017PTC322632</t>
  </si>
  <si>
    <t>NAVKAR CONSTECH PRIVATE LIMITED</t>
  </si>
  <si>
    <t>508,5TH FLOOR,CROWN HEIGHTS, TWIN DISTRICT CENTRE,SEC-10,ROHINI NEW DELHI North West-110085</t>
  </si>
  <si>
    <t>U51502KA2017OPC105241</t>
  </si>
  <si>
    <t>RAYRIVAH MATERIALS (OPC) PRIVATE LIMITED</t>
  </si>
  <si>
    <t># 29, 7th CROSS, NANJAPPA LAYOUT, DODDA BOMMASANDRA,VIDYARANYAPURA Bangalore Bangalore-560097</t>
  </si>
  <si>
    <t>U51502TZ2017PTC029314</t>
  </si>
  <si>
    <t>DNB COMMODITIE PRIVATE LIMITED</t>
  </si>
  <si>
    <t>324 Edayar street coimbatore Coimbatore-641001</t>
  </si>
  <si>
    <t>U51504DL2017PTC321743</t>
  </si>
  <si>
    <t>GLINTAC POWER SOLUTIONS PRIVATE LIMITED</t>
  </si>
  <si>
    <t>D 114 Ground Floor Anand Vihar Delhi East Delhi-110092</t>
  </si>
  <si>
    <t>U51504RJ2017PTC058815</t>
  </si>
  <si>
    <t>SUGANDHAM SEEDS PRIVATE LIMITED</t>
  </si>
  <si>
    <t>PLOT NO. 15, GANESH NAGAR, NEAR N B F SCHOOL, NIWARU ROAD, JHOTWARA JAIPUR Jaipur-302012</t>
  </si>
  <si>
    <t>U51505CH2017PTC041676</t>
  </si>
  <si>
    <t>SILHOUTECH ENTERPRISES PRIVATE LIMITED</t>
  </si>
  <si>
    <t>SCO NO-53,BACKSIDE, SECTOR-26,MADHYA MARG, CHANDIGARH Chandigarh-160019</t>
  </si>
  <si>
    <t>U51505DL2017PTC321997</t>
  </si>
  <si>
    <t>JVSKD TECHNIQUES PRIVATE LIMITED</t>
  </si>
  <si>
    <t>C-2/38, BUDH VIHAR PHASE-1 NEW DELHI North West-110086</t>
  </si>
  <si>
    <t>U51507TN2017PTC117964</t>
  </si>
  <si>
    <t>RKB SURGICALS PRIVATE LIMITED</t>
  </si>
  <si>
    <t>SRI RANGA TOWER, 3B, ROYAL ROAD, TRICHY Tiruchirappalli-620001</t>
  </si>
  <si>
    <t>U51596WB2017PTC222425</t>
  </si>
  <si>
    <t>LEPTIR FASHIONS PRIVATE LIMITED</t>
  </si>
  <si>
    <t>842/16 UPEN BANARJEE ROAD UPEN BANARJEE ROAD Kolkata-700060</t>
  </si>
  <si>
    <t>U51900DL2017PTC322146</t>
  </si>
  <si>
    <t>BHATIANI TEXTILES PRIVATE LIMITED</t>
  </si>
  <si>
    <t>C 89 DUGGAL COLONY, KHANPUR DELHI South Delhi-110062</t>
  </si>
  <si>
    <t>U51900GJ2017PTC098854</t>
  </si>
  <si>
    <t>DIAZER HEALTHCARE PRIVATE LIMITED</t>
  </si>
  <si>
    <t>207-D, TITENIUM CITY CENTER NR SACHIN TOWERS, ANANDNAGAR, SATELLITE AHMEDABAD Ahmedabad-380015</t>
  </si>
  <si>
    <t>U51900MH2017PTC298146</t>
  </si>
  <si>
    <t>OLAM DIAMOND TRADERS PRIVATE LIMITED</t>
  </si>
  <si>
    <t>FLAT NO.002,RELIABLE EXCLUSIVE APARTMENT NR. RAHUL INTERNATIONAL SCHOOL NALASOPARA WEST Thane-401203</t>
  </si>
  <si>
    <t>U51900MH2017PTC298378</t>
  </si>
  <si>
    <t>SYNOPTICS TRADING PRIVATE LIMITED</t>
  </si>
  <si>
    <t>FLAT NO.601, B-WING, HERITAGE PLAZA 28 TELIGALLI, ANDHERI (E) MUMBAI Mumbai City-400069</t>
  </si>
  <si>
    <t>U51900MP2017PTC044053</t>
  </si>
  <si>
    <t>RESIMAX HOME SERVICES PRIVATE LIMITED</t>
  </si>
  <si>
    <t>FLAT NO.S-12,KAKDA ABHNAV HOME BYE PASS ROAD BHOPAL Bhopal-462021</t>
  </si>
  <si>
    <t>U51900OR2017PTC027545</t>
  </si>
  <si>
    <t>SRI TRINETRA IRON AND STEELS PRIVATE LIMITED</t>
  </si>
  <si>
    <t>TALKIPARA MAIN ROAD RAJGANGPUR Sundargarh-770017</t>
  </si>
  <si>
    <t>U51901DL2017PTC322860</t>
  </si>
  <si>
    <t>BABYAASHI SUITCOLLECTION PRIVATE LIMITED</t>
  </si>
  <si>
    <t>1X/6423 MUKERJEE GALI GANDHI NAGAR DELHI East Delhi-110031</t>
  </si>
  <si>
    <t>U51901PB2017PTC046897</t>
  </si>
  <si>
    <t>KHEHRA KANAME PRIVATE LIMITED</t>
  </si>
  <si>
    <t>109-GURU NANAK NAGAR RAILWAY LINK ROAD AMRITSAR Amritsar-143001</t>
  </si>
  <si>
    <t>U51902GJ2017PTC098785</t>
  </si>
  <si>
    <t>SARVASYA TRADING (INDIA) PRIVATE LIMITED</t>
  </si>
  <si>
    <t>H-425, 4TH FLOOR, LEONARDO SQR. OPP VIJAYNAGAR SOC., YOGI CHOWK VARACHHA SURAT Surat-395003</t>
  </si>
  <si>
    <t>U51909AP2017PTC106385</t>
  </si>
  <si>
    <t>CONVET MOR AGRO PRIVATE LIMITED</t>
  </si>
  <si>
    <t>12-1720, Mahanadu Area Revenue Ward No:12, Tadepalli Tadepalli Guntur-522501</t>
  </si>
  <si>
    <t>U51909AP2017PTC106395</t>
  </si>
  <si>
    <t>JAAGRAV COMMERCIALS PRIVATE LIMITED</t>
  </si>
  <si>
    <t>D.NO: 70-7-4/2/G1, SIDDARTHA NAGAR REVENUE WARD NO: 30 KAKINADA East Godavari-533003</t>
  </si>
  <si>
    <t>U51909AP2017PTC106400</t>
  </si>
  <si>
    <t>PARDHU TRADERS INDIA PRIVATE LIMITED</t>
  </si>
  <si>
    <t>D.No.2-11/21,F.No:503,Venkateswara Homes Near Saibaba Temple, Pedavadlapudi Post, Mangalagiri Guntur-522302</t>
  </si>
  <si>
    <t>U51909AP2017PTC106449</t>
  </si>
  <si>
    <t>EPURU AGRO RESOURCES PRIVATE LIMITED</t>
  </si>
  <si>
    <t>D.No: 4-118, Epuru Village &amp; Post Kollur Mandal, Guntur District Guntur Guntur-522301</t>
  </si>
  <si>
    <t>U51909AP2017PTC106469</t>
  </si>
  <si>
    <t>KMD REDDY IMPORTS AND EXPORTS PRIVATE LIMITED</t>
  </si>
  <si>
    <t>#80/132-A-1-2, Beside VC Residency Near Railway Gate, Venkatadri Nagar KURNOOL Kurnool-518002</t>
  </si>
  <si>
    <t>U51909AP2017PTC106499</t>
  </si>
  <si>
    <t>BLS CHICKEN PRIVATE LIMITED</t>
  </si>
  <si>
    <t>C/O JAYA SANKAR REDDY B 1/83 IRUGULAM SATYAVEDU Chittoor-517588</t>
  </si>
  <si>
    <t>U51909AS2017PTC018121</t>
  </si>
  <si>
    <t>KNRR TRADECOM PRIVATE LIMITED</t>
  </si>
  <si>
    <t>CHANDANPUR, WARD NO-8, IN FRONT OF G. L. C. COLLEGE BARPETA ROAD Barpeta-781315</t>
  </si>
  <si>
    <t>U51909BR2017PTC035277</t>
  </si>
  <si>
    <t>AEOLUS PHARMACEUTICALS PRIVATE LIMITED</t>
  </si>
  <si>
    <t>J/183 P.C. COLONY KANKARBAGH PATNA Patna-800020</t>
  </si>
  <si>
    <t>U51909BR2017PTC035286</t>
  </si>
  <si>
    <t>YOTOL LUBE TRADING PRIVATE LIMITED</t>
  </si>
  <si>
    <t>FFLATE NO-103, 1ST FLOOR SWASTIK PRABHA COMPLEX, COLONY MORE KANKARBAGH Patna-800020</t>
  </si>
  <si>
    <t>U51909BR2017PTC035329</t>
  </si>
  <si>
    <t>CARAT HEALTHCARE PRIVATE LIMITED</t>
  </si>
  <si>
    <t>SOUMITRA VATIKA , FLAT NO.1D, WARD NO.10 JHUNJHUNMAHAL, AJIMABAD, GARDANIBAGH PATNA Patna-800001</t>
  </si>
  <si>
    <t>U51909BR2017PTC035387</t>
  </si>
  <si>
    <t>GMM GLOBAL COMMERCE PRIVATE LIMITED</t>
  </si>
  <si>
    <t>A-3 ,P C COLONY NEAR CHANDAN AUTOMOBILES KANKARBAGH Patna-800020</t>
  </si>
  <si>
    <t>U51909BR2017PTC035391</t>
  </si>
  <si>
    <t>REMYAAN BIOTECH PRIVATE LIMITED</t>
  </si>
  <si>
    <t>MILLANPARA , NEAR PANI TANKI GULABBAGH PURNIA Purnia-854301</t>
  </si>
  <si>
    <t>U51909BR2017PTC035397</t>
  </si>
  <si>
    <t>AARYAMA MARKETING INDIA PRIVATE LIMITED</t>
  </si>
  <si>
    <t>S/O AKHILESHWAR PRASAD YADAV SITA SADAN WARD NO-21 MOHALLA -MUFTI DARBHANGA DARBHANGA Darbhanga-846004</t>
  </si>
  <si>
    <t>U51909BR2017PTC035424</t>
  </si>
  <si>
    <t>KINRISE PROJECTS PRIVATE LIMITED</t>
  </si>
  <si>
    <t>A-65, JAGAT AMRAWATI APRT. NEAR OFFICERS FLAT, BAILEY ROAD PATNA Patna-800001</t>
  </si>
  <si>
    <t>U51909BR2017PTC035442</t>
  </si>
  <si>
    <t>HITLIFE MULTI TRADE(INDIA) PRIVATE LIMITED</t>
  </si>
  <si>
    <t>SANJAY MEHTA MARKET, 2ND FLOOR TAKIYA COLLEGE MORE SASARAM Rohtas-821115</t>
  </si>
  <si>
    <t>U51909BR2017PTC035496</t>
  </si>
  <si>
    <t>DIUS-KRIS UTILITIES PRIVATE LIMITED</t>
  </si>
  <si>
    <t>H/O KAUSHAL KUMAR PAUL, JAKARIYAPUR, CHHOTI PAHARI, PO - BARI PAHARI, PATNA Patna-800007</t>
  </si>
  <si>
    <t>U51909BR2017PTC035577</t>
  </si>
  <si>
    <t>ADDOM PHARMACEUTICALS PRIVATE LIMITED</t>
  </si>
  <si>
    <t>GULMOHAR, BEHIND CANARA BANK SANDALPUR ROAD PATNA Patna-800006</t>
  </si>
  <si>
    <t>U51909BR2017PTC035581</t>
  </si>
  <si>
    <t>TRINETRI TRADES INDIA PRIVATE LIMITED</t>
  </si>
  <si>
    <t>C/O SWETA VERMA, 124 D GOPI TOWER SAGUNA MORE, DANAPUR PATNA Patna-801503</t>
  </si>
  <si>
    <t>U51909CH2017PTC041707</t>
  </si>
  <si>
    <t>HIMALAYANROI MARKETING SOLUTIONS PRIVATE LIMITED</t>
  </si>
  <si>
    <t>HOUSE NO. 2014, SECTOR 44C CHANDIGARH Chandigarh-160047</t>
  </si>
  <si>
    <t>U51909CT2017PTC008065</t>
  </si>
  <si>
    <t>WINRIP PHARMACEUTICAL PRIVATE LIMITED</t>
  </si>
  <si>
    <t>MAKAN N LIG 204, WARD N 10, JANTA BASTI, GUDHIYARI RAIPUR Raipur-492001</t>
  </si>
  <si>
    <t>U51909DL2017OPC322426</t>
  </si>
  <si>
    <t>BMI OVERSEAS (OPC) PRIVATE LIMITED</t>
  </si>
  <si>
    <t>Farm House No. 35, Khasra No. 1605/1 Bhatti Khurd, Chhattarpur New Delhi New Delhi-110074</t>
  </si>
  <si>
    <t>U51909DL2017PLC321880</t>
  </si>
  <si>
    <t>KRISHIJA OPTICS LIMITED</t>
  </si>
  <si>
    <t>168, KATRA BARYAN FATEHPURI Delhi North Delhi-110006</t>
  </si>
  <si>
    <t>U51909DL2017PTC321521</t>
  </si>
  <si>
    <t>ELETE BIOTECH PRIVATE LIMITED</t>
  </si>
  <si>
    <t>239, F1E Patparganj DELHI East Delhi-110092</t>
  </si>
  <si>
    <t>U51909DL2017PTC321536</t>
  </si>
  <si>
    <t>DEFOX SUPPLIES PRIVATE LIMITED</t>
  </si>
  <si>
    <t>B-1/23 GROUND FLOOR MALVIYA NAGAR NEW DELHI NEW DELHI South Delhi-110017</t>
  </si>
  <si>
    <t>U51909DL2017PTC321540</t>
  </si>
  <si>
    <t>VIRDEEKA INDUSTRIES PRIVATE LIMITED</t>
  </si>
  <si>
    <t>LU-29 BLOCK LU, PLOT NO-29, PITAMPURA NEW DELHI North West-110088</t>
  </si>
  <si>
    <t>U51909DL2017PTC321543</t>
  </si>
  <si>
    <t>SKGS EXIM PRIVATE LIMITED</t>
  </si>
  <si>
    <t>UNIT NO. 309 BEST SKY TOWER NETAJI SUBHASH PLACE, PITAMPURA DELHI North West-110034</t>
  </si>
  <si>
    <t>U51909DL2017PTC321587</t>
  </si>
  <si>
    <t>OPL TRADING PRIVATE LIMITED</t>
  </si>
  <si>
    <t>X/6, SHIVAJI GALI MOHALLA RAM NAGAR GANDHI NAGAR East Delhi-110031</t>
  </si>
  <si>
    <t>U51909DL2017PTC321597</t>
  </si>
  <si>
    <t>SLEEP SYSTEMS PRIVATE LIMITED</t>
  </si>
  <si>
    <t>Ansal Vill Sultanpur C-10 Ansal Farm Satbari, New Delhi New Delhi-110074</t>
  </si>
  <si>
    <t>U51909DL2017PTC321671</t>
  </si>
  <si>
    <t>UNI GLOBAL FOREX PRIVATE LIMITED</t>
  </si>
  <si>
    <t>SHOP NO.107, 1ST FLOOR, RISHABH IPEX MALL, PATPARGANJ I.P. EXTN. DELHI East Delhi-110092</t>
  </si>
  <si>
    <t>U51909DL2017PTC321688</t>
  </si>
  <si>
    <t>BLS KOSHAL INDUSTRIES PRIVATE LIMITED</t>
  </si>
  <si>
    <t>A - 56, 2ND FLOOR,SOUTHERN FLAT APPT. FLAT NO. 202, VIJAY VIHAR,PHASE I, DELHI North West-110085</t>
  </si>
  <si>
    <t>U51909DL2017PTC321701</t>
  </si>
  <si>
    <t>ROOPKALA APPARELS PRIVATE LIMITED</t>
  </si>
  <si>
    <t>IX/2869, G/F KHASRA NO 826/323 GALI NO-19, KAILASH NAGAR DELHI East Delhi-110031</t>
  </si>
  <si>
    <t>U51909DL2017PTC321703</t>
  </si>
  <si>
    <t>ACCUFOX ENTERPRISES PRIVATE LIMITED</t>
  </si>
  <si>
    <t>3, THIRD FLOOR, MAIN VIKAS MARG, SHANKAR VIHAR NEW DELHI East Delhi-110092</t>
  </si>
  <si>
    <t>U51909DL2017PTC321723</t>
  </si>
  <si>
    <t>BHUDEVA FOREX PRIVATE LIMITED</t>
  </si>
  <si>
    <t>A-94, Third Floor Village Gazipur New Delhi East Delhi-110092</t>
  </si>
  <si>
    <t>U51909DL2017PTC321738</t>
  </si>
  <si>
    <t>SHRI PARASNATH PLYWOOD PRIVATE LIMITED</t>
  </si>
  <si>
    <t>Kh - 325, Gali No. 1 Nehru Vihar, K - NGR New Delhi North East-110094</t>
  </si>
  <si>
    <t>U51909DL2017PTC321744</t>
  </si>
  <si>
    <t>VONIX TECHNOLOGIES PRIVATE LIMITED</t>
  </si>
  <si>
    <t>B-608, GALI NO 8-R,RAJVEER COLONY, HARIJAN BASTI, GHAROLI EXTN, DELHI East Delhi-110096</t>
  </si>
  <si>
    <t>U51909DL2017PTC321781</t>
  </si>
  <si>
    <t>HR HUMAN WEAR PRIVATE LIMITED</t>
  </si>
  <si>
    <t>X-1631, FIRST FLOOR, GALI NO-10 RAJGARH COLONY DELHI East Delhi-110031</t>
  </si>
  <si>
    <t>U51909DL2017PTC321937</t>
  </si>
  <si>
    <t>MANU WHOLESALE PRIVATE LIMITED</t>
  </si>
  <si>
    <t>Plot No.122,123 A,126,127 A,KH.No. 24/23 Bosco Colony, Gopal Nagar, Extn.B Block Najafgarh New Delhi-110043</t>
  </si>
  <si>
    <t>U51909DL2017PTC321941</t>
  </si>
  <si>
    <t>FATEHPURIA HYGIENE PRIVATE LIMITED</t>
  </si>
  <si>
    <t>Near Pole No. New Line Shop Vill Khaira, Afria Sadhwada Patti, Near Corp Bank New Delhi New Delhi-110043</t>
  </si>
  <si>
    <t>U51909DL2017PTC321999</t>
  </si>
  <si>
    <t>REINVENT MEDICAL PRIVATE LIMITED</t>
  </si>
  <si>
    <t>Shop No. 35 Rajdhani Enclave, Pitampura Delhi North West-110034</t>
  </si>
  <si>
    <t>U51909DL2017PTC322003</t>
  </si>
  <si>
    <t>NYSA CERAMICS PRIVATE LIMITED</t>
  </si>
  <si>
    <t>Plot No-81, Ground Floor, Block-D Khasra No-31/8, Deep Vihar, Pansali Delhi North West-110042</t>
  </si>
  <si>
    <t>U51909DL2017PTC322011</t>
  </si>
  <si>
    <t>XPIN PRODUCT PROMOTION SERVICES PRIVATE LIMITED</t>
  </si>
  <si>
    <t>H.NO.-K-127 G/F SHOP L TYPE ABUL FAZAL PART 1 JAMIA NAGAR OKHLA South Delhi-110025</t>
  </si>
  <si>
    <t>U51909DL2017PTC322033</t>
  </si>
  <si>
    <t>SANSAN HARDWARES PRIVATE LIMITED</t>
  </si>
  <si>
    <t>3645, IInd Floor, Chawri Bazaar Delhi North Delhi-110006</t>
  </si>
  <si>
    <t>U51909DL2017PTC322049</t>
  </si>
  <si>
    <t>ZEDAN RETAILS PRIVATE LIMITED</t>
  </si>
  <si>
    <t>H.No. F 39/8 ABUL FAZAL ENCLAVE PART-2 JAMIA NAGAR South Delhi-110025</t>
  </si>
  <si>
    <t>U51909DL2017PTC322068</t>
  </si>
  <si>
    <t>MEDIPATHY LIFESCIENCES PRIVATE LIMITED</t>
  </si>
  <si>
    <t>E-16/02&amp;115 T.F SECTOR-8 ROHINI DELHI North Delhi-110085</t>
  </si>
  <si>
    <t>U51909DL2017PTC322142</t>
  </si>
  <si>
    <t>BHORATH EXIM PRIVATE LIMITED</t>
  </si>
  <si>
    <t>776, S/F, JANTA FLAT, GTB ENCLAVE, NAND NAGARI DELHI East Delhi-110093</t>
  </si>
  <si>
    <t>U51909DL2017PTC322212</t>
  </si>
  <si>
    <t>VIJAYDHARA EXIM PRIVATE LIMITED</t>
  </si>
  <si>
    <t>G/F Plot No.1 KH No. 14/23/2 Mahender Singh Park , Nangli Sakrawati New Delhi South West Delhi-110043</t>
  </si>
  <si>
    <t>U51909DL2017PTC322247</t>
  </si>
  <si>
    <t>CIS VEDA PRIVATE LIMITED</t>
  </si>
  <si>
    <t>Plot No.- 21, Second floor, Aamarpli App Plot No. 56, Indra Prastha Extn. DELHI New Delhi-110092</t>
  </si>
  <si>
    <t>U51909DL2017PTC322258</t>
  </si>
  <si>
    <t>KARWAL HR SOLUTIONS PRIVATE LIMITED</t>
  </si>
  <si>
    <t>C-26 GALI NO. 04 JAGAT PURI EXTENSION MANDOLI NORTH EAST DELHI DELHI East Delhi-110093</t>
  </si>
  <si>
    <t>U51909DL2017PTC322290</t>
  </si>
  <si>
    <t>ECO HVAC BUILDING AND PLUMBING SOLUTION PRIVATE LIMITED</t>
  </si>
  <si>
    <t>313/76-B GROUND FLOOR TULSI NAGAR INDERLOK North West-110035</t>
  </si>
  <si>
    <t>U51909DL2017PTC322323</t>
  </si>
  <si>
    <t>PASHUPATI BEARINGS PRIVATE LIMITED</t>
  </si>
  <si>
    <t>KHASRA NO 28/6/5 GROUND FLOOR OPP MCD PRIMARY SCHOOL, PO BADLI VILLAGE DELHI North West-110042</t>
  </si>
  <si>
    <t>U51909DL2017PTC322335</t>
  </si>
  <si>
    <t>YS SALES PRIVATE LIMITED</t>
  </si>
  <si>
    <t>H. No. D-56 Village Khan Pur New Delhi New Delhi-110062</t>
  </si>
  <si>
    <t>U51909DL2017PTC322357</t>
  </si>
  <si>
    <t>RICHVEDA RETAIL INDIA PRIVATE LIMITED</t>
  </si>
  <si>
    <t>1/6098 FF Gali No. 2 East Rohtash Nagar Shahdara Delhi East Delhi-110032</t>
  </si>
  <si>
    <t>U51909DL2017PTC322376</t>
  </si>
  <si>
    <t>BUDH PUJA INDIA PRIVATE LIMITED</t>
  </si>
  <si>
    <t>I-5/345 RATIYA MARG SANGAM VIHAR DELHI South Delhi-110062</t>
  </si>
  <si>
    <t>U51909DL2017PTC322395</t>
  </si>
  <si>
    <t>CARRY FOOD INDIA PRIVATE LIMITED</t>
  </si>
  <si>
    <t>RZ 373 LAXMI VIHAR NANGLI SHKRAWATI NAJAFGARH NEW DELHI West Delhi-110043</t>
  </si>
  <si>
    <t>U51909DL2017PTC322408</t>
  </si>
  <si>
    <t>VANLIT TEXTILES PRIVATE LIMITED</t>
  </si>
  <si>
    <t>SHOP NO 99, GROUND FLOOR EDWARD LANE, KINGSWAY CAMP DELHI North West-110009</t>
  </si>
  <si>
    <t>U51909DL2017PTC322409</t>
  </si>
  <si>
    <t>NILALOHITA TRADERS PRIVATE LIMITED</t>
  </si>
  <si>
    <t>64-66, GROUND FLOOR NEAR GURUDWARA SULTANPUR DELHI South West Delhi-110030</t>
  </si>
  <si>
    <t>U51909DL2017PTC322423</t>
  </si>
  <si>
    <t>NARANG LITES PRIVATE LIMITED</t>
  </si>
  <si>
    <t>4B/28-A, GROUND FLOOR TILAK NAGAR NEW DELHI West Delhi-110018</t>
  </si>
  <si>
    <t>U51909DL2017PTC322475</t>
  </si>
  <si>
    <t>ENIXE BIOTECH PRIVATE LIMITED</t>
  </si>
  <si>
    <t>PLOT NO.12, GF, SHOP NO.11,BAAZ SHOPING ARCADE, CS/OFC2, SEC-24, ROHINI, PHASE-3 DELHI North West-110086</t>
  </si>
  <si>
    <t>U51909DL2017PTC322484</t>
  </si>
  <si>
    <t>DONNA FMCG PRIVATE LIMITED</t>
  </si>
  <si>
    <t>D 1B/3A, Pankha Road Janakpuri, Delhi-110058 Delhi West Delhi-110058</t>
  </si>
  <si>
    <t>U51909DL2017PTC322504</t>
  </si>
  <si>
    <t>DELROMA RETAIL PRIVATE LIMITED</t>
  </si>
  <si>
    <t>U51909DL2017PTC322540</t>
  </si>
  <si>
    <t>NEESO TRADING PRIVATE LIMITED</t>
  </si>
  <si>
    <t>B-27, Ground Floor, Sarvodaya Enclave, New Delhi South Delhi-110017</t>
  </si>
  <si>
    <t>U51909DL2017PTC322569</t>
  </si>
  <si>
    <t>TECHNOMED LIFE SCIENCES PRIVATE LIMITED</t>
  </si>
  <si>
    <t>11A, SECOND FLOOR, N BLOCK SAKET NEW DELHI South Delhi-110017</t>
  </si>
  <si>
    <t>U51909DL2017PTC322586</t>
  </si>
  <si>
    <t>APYN INDIA PRIVATE LIMITED</t>
  </si>
  <si>
    <t>H NO. 886-A/48 (GREEN VALLEY APPT.) WARD 8, NEAR SHAMSI TALAAB, MEHRAULI NEW DELHI South Delhi-110030</t>
  </si>
  <si>
    <t>U51909DL2017PTC322612</t>
  </si>
  <si>
    <t>DEXTROUS PACKAGING PRIVATE LIMITED</t>
  </si>
  <si>
    <t>B-13 SOUTH EXTENSION PART 2 NEW DELHI South Delhi-110049</t>
  </si>
  <si>
    <t>U51909DL2017PTC322643</t>
  </si>
  <si>
    <t>PANTOMINE WORLD CONNEXIONS (INDIA) PRIVATE LIMITED</t>
  </si>
  <si>
    <t>House no-152/16-KH No-1518 Sangam Vihar NEW DELHI South Delhi-110062</t>
  </si>
  <si>
    <t>U51909DL2017PTC322656</t>
  </si>
  <si>
    <t>SATKAAR FASHIONS PRIVATE LIMITED</t>
  </si>
  <si>
    <t>Shop No.5490,G/F Nai Sarak Chandni Chowk Near Ghanta Ghar Delhi North Delhi-110006</t>
  </si>
  <si>
    <t>U51909DL2017PTC322670</t>
  </si>
  <si>
    <t>JKM ORTHO PRIVATE LIMITED</t>
  </si>
  <si>
    <t>D-120, TOP FLOOR ANAND VIHAR DELHI East Delhi-110092</t>
  </si>
  <si>
    <t>U51909DL2017PTC322796</t>
  </si>
  <si>
    <t>AMAVI IMPEX INDIA PRIVATE LIMITED</t>
  </si>
  <si>
    <t>326, THIRD FLOOR, ROAD NO.43 LSC, VARDHMAN FASHION MALL, PITAMPURA NEW DELHI North West-110034</t>
  </si>
  <si>
    <t>U51909DL2017PTC322834</t>
  </si>
  <si>
    <t>CREANDO ASSOCIATES PRIVATE LIMITED</t>
  </si>
  <si>
    <t>FA 98B/1, ABUL FAZAL ENCLAVE-I JAMIA NAGAR, OKHLA NEW DELHI South Delhi-110025</t>
  </si>
  <si>
    <t>U51909DL2017PTC322873</t>
  </si>
  <si>
    <t>SPECTEC SURGICAL PRIVATE LIMITED</t>
  </si>
  <si>
    <t>CB-346 (OLD 236A) G.F. RING ROAD NARAINA South West Delhi-110028</t>
  </si>
  <si>
    <t>U51909DL2017PTC322884</t>
  </si>
  <si>
    <t>INDOSPIRIT VAPING PRIVATE LIMITED</t>
  </si>
  <si>
    <t>B-230, Okhla Industrial Area Phase-1 New Delhi South Delhi-110019</t>
  </si>
  <si>
    <t>U51909DL2017PTC322891</t>
  </si>
  <si>
    <t>RN ORGANIC FOODS PRIVATE LIMITED</t>
  </si>
  <si>
    <t>House no-2, Ground Floor, Shed No-6, Block No-6, Kirti Nagar Industrial Area, New Delhi West Delhi-110015</t>
  </si>
  <si>
    <t>U51909DL2017PTC322905</t>
  </si>
  <si>
    <t>STOREKEEPER GLOBAL MARKETING PRIVATE LIMITED</t>
  </si>
  <si>
    <t>20-B VILLAGE PATPAR GANJ NEW DELHI East Delhi-110091</t>
  </si>
  <si>
    <t>U51909DL2017PTC322920</t>
  </si>
  <si>
    <t>URU MARKETING PRIVATE LIMITED</t>
  </si>
  <si>
    <t>SHRI BADLU RAM SHOP NO-1SUBHASH COMPLEX MAIN RD KOTLA VILLAGE NEAR BUS STAND DELHI New Delhi-110091</t>
  </si>
  <si>
    <t>U51909DL2017PTC322952</t>
  </si>
  <si>
    <t>NUTOPIA GLOBAL PRIVATE LIMITED</t>
  </si>
  <si>
    <t>23B, SHOP NO. 01, GROUND FLOOR NOOR NAGAR, JAMIA NAGAR NEW DELHI South Delhi-110025</t>
  </si>
  <si>
    <t>U51909DL2017PTC322981</t>
  </si>
  <si>
    <t>OSHARE MERCHANDIZE PRIVATE LIMITED</t>
  </si>
  <si>
    <t>DH-503, Vasundhra Enclave Abhimanyu Apartment New Delhi East Delhi-110096</t>
  </si>
  <si>
    <t>U51909DL2017PTC323018</t>
  </si>
  <si>
    <t>SATNAM ADHESIVES AND SEALANTS PRIVATE LIMITED</t>
  </si>
  <si>
    <t>PLOT NO. 79, A- BLOCK, KESHO PUR INDUSTRIAL AREA, VIKAS PURI DELHI New Delhi-110018</t>
  </si>
  <si>
    <t>U51909GJ2017OPC098604</t>
  </si>
  <si>
    <t>GEOSTORM OIL AND GAS (OPC) PRIVATE LIMITED</t>
  </si>
  <si>
    <t>SHOP NO. 16, MADHAV PARK FLAT, B/S MAKRAND DESAI FARM, VADODARA Vadodara-390012</t>
  </si>
  <si>
    <t>U51909GJ2017PLC098657</t>
  </si>
  <si>
    <t>POOJAN AGRI EXPORT LIMITED</t>
  </si>
  <si>
    <t>SF-17, 3RD FLOOR, SHRIMAD BHAVAN, OPP. KANTA STRIVIKAS GRUH, DHEBAR ROAD, RAJKOT Rajkot-360002</t>
  </si>
  <si>
    <t>U51909GJ2017PLC098712</t>
  </si>
  <si>
    <t>JAI VIKAS STEEL CORPORATION LIMITED</t>
  </si>
  <si>
    <t>PLOTNO 237,VAGHJIPURA,OPP-NAVAPURAPATIYA SARKHEJ BAVLA ROAD, CHANGODAR, SANAND AHMEDABAD Ahmedabad-382210</t>
  </si>
  <si>
    <t>U51909GJ2017PTC098515</t>
  </si>
  <si>
    <t>SARVODAY BUILDING MATERIALS PRIVATE LIMITED</t>
  </si>
  <si>
    <t>NEAR MORLI TYRES PALANPUR- DEESA HIGHWAY DEESA Banas Kantha-385535</t>
  </si>
  <si>
    <t>U51909GJ2017PTC098538</t>
  </si>
  <si>
    <t>SAUMESVAR INTERNATIONAL PRIVATE LIMITED</t>
  </si>
  <si>
    <t>OFFICE NO. 348, 2ND FLOOR, ISCON MALL, 150 FEET RING ROAD, DIST. RAJKOT RAJKOT Rajkot-360005</t>
  </si>
  <si>
    <t>U51909GJ2017PTC098624</t>
  </si>
  <si>
    <t>HERMES REMEDIES PRIVATE LIMITED</t>
  </si>
  <si>
    <t>G-7, CHANAKYA COMPLEX WATER TANK ROAD, KARELIBAUG VADODARA Vadodara-390018</t>
  </si>
  <si>
    <t>U51909GJ2017PTC098642</t>
  </si>
  <si>
    <t>INDUSROOF ECOMMERCE PRIVATE LIMITED</t>
  </si>
  <si>
    <t>44 Tirupati Society 1 PUNA Surat Surat-395010</t>
  </si>
  <si>
    <t>U51909GJ2017PTC098644</t>
  </si>
  <si>
    <t>PRN INFOTECH PRIVATE LIMITED</t>
  </si>
  <si>
    <t>2/849-850, HIRA MODI SHERI SAGARAM PURA, CHORIYASI SURAT Surat-395002</t>
  </si>
  <si>
    <t>U51909GJ2017PTC098651</t>
  </si>
  <si>
    <t>DUP RETAILS PRIVATE LIMITED</t>
  </si>
  <si>
    <t>207, SIGNATURE-01 SG HIGHWAY, MAKARBA SG HIGHWAY, MAKARBA Ahmedabad-380054</t>
  </si>
  <si>
    <t>U51909GJ2017PTC098663</t>
  </si>
  <si>
    <t>PROLONG PROFESSIONAL COSMETICS PRIVATE LIMITED</t>
  </si>
  <si>
    <t>214, DEV PRIME, OPP. METRIX TOWER, MAKARABA, AHMEDABAD Ahmedabad-380015</t>
  </si>
  <si>
    <t>U51909GJ2017PTC098667</t>
  </si>
  <si>
    <t>ELECOREV MEDIA PRIVATE LIMITED</t>
  </si>
  <si>
    <t>1031 PARSHWNATH NAGAR, JANTANAGAR, CHANDKHEDA AHMEDABAD Ahmedabad-382424</t>
  </si>
  <si>
    <t>U51909GJ2017PTC098675</t>
  </si>
  <si>
    <t>DORSAN FILTRATION INDIA PRIVATE LIMITED</t>
  </si>
  <si>
    <t>A-102, OXFORD AVENUE, OPP C U SHAH COLLEGE, ASHRAM ROAD, AHMEDABAD Ahmedabad-380014</t>
  </si>
  <si>
    <t>U51909GJ2017PTC098688</t>
  </si>
  <si>
    <t>GAURESH TRADING PRIVATE LIMITED</t>
  </si>
  <si>
    <t>D-303, SAHAJ-2 OPP. RAF CAMP, VASTRAL AHMEDABAD Ahmedabad-382418</t>
  </si>
  <si>
    <t>U51909GJ2017PTC098711</t>
  </si>
  <si>
    <t>RUNTHALA ENTERPRISE PRIVATE LIMITED</t>
  </si>
  <si>
    <t>308, 3rd floor SHUKAN BUSINESS CENTER AHMEDABAD Ahmedabad-380009</t>
  </si>
  <si>
    <t>U51909GJ2017PTC098720</t>
  </si>
  <si>
    <t>AGRIFINE RESOURCES INDIA PRIVATE LIMITED</t>
  </si>
  <si>
    <t>PLOT NO - 159, WARD-6 INDUSTRIAL AREA GANDHIDHAM Kachchh-370201</t>
  </si>
  <si>
    <t>U51909GJ2017PTC098735</t>
  </si>
  <si>
    <t>KNDREX MULTITRADE PRIVATE LIMITED</t>
  </si>
  <si>
    <t>30, KRISHNA PARK SOC, PUNA, TAL-CHORYASI, SURAT Surat-395010</t>
  </si>
  <si>
    <t>U51909GJ2017PTC098763</t>
  </si>
  <si>
    <t>QUEENS CUTLERY PRIVATE LIMITED</t>
  </si>
  <si>
    <t>101 103 MERIGOLD APPARTMENT NEAR AYAPPPA TEMPLE SAMA ROAD VADODARA Vadodara-390024</t>
  </si>
  <si>
    <t>U51909GJ2017PTC098776</t>
  </si>
  <si>
    <t>AMBICA TRADERS &amp; PACKERS PRIVATE LIMITED</t>
  </si>
  <si>
    <t>24/569, SONERIA BLOCK B/H VIKRAM MILL, BAPUNAGAR AHMEDABAD Ahmedabad-380024</t>
  </si>
  <si>
    <t>U51909GJ2017PTC098793</t>
  </si>
  <si>
    <t>REALISE EIR INFOTECH TRADING PRIVATE LIMITED</t>
  </si>
  <si>
    <t>F-17, GAYATRI DUPLEX, OPP MAHESH COMPLEX WAGHODIA ROAD, VADODARA Vadodara-390019</t>
  </si>
  <si>
    <t>U51909GJ2017PTC098860</t>
  </si>
  <si>
    <t>WSH PRIVATE LIMITED</t>
  </si>
  <si>
    <t>701 YASH AQWA, 7TH FLOOR NR. VIJAY CROSS ROAD, NAVRANGPURA AHMEDABAD Ahmedabad-380013</t>
  </si>
  <si>
    <t>U51909GJ2017PTC098870</t>
  </si>
  <si>
    <t>REVERIE PHARMACEUTICALS PRIVATE LIMITED</t>
  </si>
  <si>
    <t>171, Swpnasiddh Co.op. H. Society, opposite bhuyngdev society, Sola Road, Ahmedabad Ahmedabad-380060</t>
  </si>
  <si>
    <t>U51909GJ2017PTC098879</t>
  </si>
  <si>
    <t>MRADUL IMPEX PRIVATE LIMITED</t>
  </si>
  <si>
    <t>6/2037, Papad Bhavan, Office No. 304 Bhojabhai Ni Sheri, Mahidharpura, Surat Surat-395003</t>
  </si>
  <si>
    <t>U51909HR2017PTC070167</t>
  </si>
  <si>
    <t>SAVVI SALES &amp; SERVICES PRIVATE LIMITED</t>
  </si>
  <si>
    <t>331, GANDHI COLONY, SAMALKHA Panipat-132101</t>
  </si>
  <si>
    <t>U51909HR2017PTC070204</t>
  </si>
  <si>
    <t>KIDZTEK INNOVATIONS PRIVATE LIMITED</t>
  </si>
  <si>
    <t>C-6/9, BLOCK-C, GALI N0.6 ROSHAN NAGAR FARIDABAD Faridabad-121003</t>
  </si>
  <si>
    <t>U51909HR2017PTC070290</t>
  </si>
  <si>
    <t>ANURITA GLOBAL ART &amp; CRAFT PRIVATE LIMITED</t>
  </si>
  <si>
    <t>TOWER 14A, FLAT 1404, ORCHID PETALS SOHNA ROAD, SECTOR 49, SOUTH CITY-II GURGAON Gurgaon-122018</t>
  </si>
  <si>
    <t>U51909HR2017PTC070291</t>
  </si>
  <si>
    <t>INDIGROW E-COMEMRCE PRIVATE LIMITED</t>
  </si>
  <si>
    <t>UNIT NO-235 VIPUL TRADE CENTRE SECTOR-48 GURUGRAM Gurgaon-122018</t>
  </si>
  <si>
    <t>U51909HR2017PTC070293</t>
  </si>
  <si>
    <t>SUNJEEVINI SOLAR POWER PRIVATE LIMITED</t>
  </si>
  <si>
    <t>Shop No.1 Kalanaur Kalan, Rotak, Haryana Rotak Rohtak-124113</t>
  </si>
  <si>
    <t>U51909HR2017PTC070381</t>
  </si>
  <si>
    <t>EKAUM POWER PRIVATE LIMITED</t>
  </si>
  <si>
    <t>H.NO.-2 VILLAGE- BASAI GURGAON Gurgaon-122001</t>
  </si>
  <si>
    <t>U51909HR2017PTC070427</t>
  </si>
  <si>
    <t>PANSOFI BIOTECH PRIVATE LIMITED</t>
  </si>
  <si>
    <t>108,ACP Huda Sector Model Town, Bhattu Fatehabad Fatehabad-125053</t>
  </si>
  <si>
    <t>U51909HR2017PTC070431</t>
  </si>
  <si>
    <t>FMLC GLOBAL MARKETING PRIVATE LIMITED</t>
  </si>
  <si>
    <t>SCO-188 RED SQUARE MARKET HISAR Hissar-125001</t>
  </si>
  <si>
    <t>U51909HR2017PTC070449</t>
  </si>
  <si>
    <t>FIRDOUS DECOR AND DESIGN PRIVATE LIMITED</t>
  </si>
  <si>
    <t>C1-455, Palam Vihar, Gurgaon, Haryana Gurgaon Gurgaon-122001</t>
  </si>
  <si>
    <t>U51909HR2017PTC070489</t>
  </si>
  <si>
    <t>ALOMCA COSMO PRIVATE LIMITED</t>
  </si>
  <si>
    <t>House No.-426, Street No.-6, Madan Puri, Gurgaon-122001 Haryana Gurgaon-122001</t>
  </si>
  <si>
    <t>U51909HR2017PTC070492</t>
  </si>
  <si>
    <t>ALVID MARKTECH PRIVATE LIMITED</t>
  </si>
  <si>
    <t>7-C, GOVIND NAGAR AMBALA CANTT Ambala-133001</t>
  </si>
  <si>
    <t>U51909HR2017PTC070495</t>
  </si>
  <si>
    <t>KOZMO INDIA SOLUTIONS PRIVATE LIMITED</t>
  </si>
  <si>
    <t>SITA KUMARI, JAWAHAR COLONY NIT FARIDABAD FARIDABAD Faridabad-121005</t>
  </si>
  <si>
    <t>U51909HR2017PTC070509</t>
  </si>
  <si>
    <t>ANTRIX AUTOMATION PRIVATE LIMITED</t>
  </si>
  <si>
    <t>M 414, FIRST FLOOR, ORCHIDISLAND SECTOR 51 GURGAON Gurgaon-122001</t>
  </si>
  <si>
    <t>U51909JH2017PTC010328</t>
  </si>
  <si>
    <t>HILLON PHARMACEUTICALS PRIVATE LIMITED</t>
  </si>
  <si>
    <t>ANJU DEVI,AT- DEPUGARHA ASHOK NAGAR, SHIVAJEE NAGAR HAZARIBAG Hazaribagh-825301</t>
  </si>
  <si>
    <t>U51909JH2017PTC010367</t>
  </si>
  <si>
    <t>SAN LORENZO TRADING CORPORATION PRIVATE LIMITED</t>
  </si>
  <si>
    <t>05, RAHAT COLONY KADRU, PS ARGORA RANCHI Ranchi-834002</t>
  </si>
  <si>
    <t>U51909JH2017PTC010407</t>
  </si>
  <si>
    <t>SMRIDHI RAJCOMM PRIVATE LIMITED</t>
  </si>
  <si>
    <t>MIG 173 ADITYAPUR HOUSING COLONY ADITYAPUR II JAMSHEDPUR Purba Singhbhum-831013</t>
  </si>
  <si>
    <t>U51909KA2017OPC105607</t>
  </si>
  <si>
    <t>DHATRI DISTRIBUTORS (OPC) PRIVATE LIMITED</t>
  </si>
  <si>
    <t>19D/1, 21st Ward,Sri Balaji Nilaya, M V Nagar, Main Road, Kappagal Road, Ballari Bellary-583103</t>
  </si>
  <si>
    <t>U51909KA2017OPC105924</t>
  </si>
  <si>
    <t>REUM EXPORTS (OPC) PRIVATE LIMITED</t>
  </si>
  <si>
    <t>NO 117, ASHIRWAD APARTMENT, 8TH MAIN, 19TH CROSS, CHBS LAYOUT, VIJAYANAGAR BANGALORE Bangalore-560040</t>
  </si>
  <si>
    <t>U51909KA2017PTC105200</t>
  </si>
  <si>
    <t>TYGERS CASELL IMPORTS AND EXPORTS PRIVATE LIMITED</t>
  </si>
  <si>
    <t>41 Pulikottil 1st Main 5th Cross, Maruthi Nagar Bangalore Bangalore-560068</t>
  </si>
  <si>
    <t>U51909KA2017PTC105236</t>
  </si>
  <si>
    <t>HOWIN INFOTECH PRIVATE LIMITED</t>
  </si>
  <si>
    <t>Unit No S-810,South Block, Manipal Centre,Dickenson Road Bangalore Bangalore-560042</t>
  </si>
  <si>
    <t>U51909KA2017PTC105258</t>
  </si>
  <si>
    <t>TRANSPACIFIC SAFETY AND SERVICES PRIVATE LIMITED</t>
  </si>
  <si>
    <t>NO.427/2, ALFA MANZIL, 1ST CROSS, SYED BLOCK, HOSTEL ROAD, ANNASANDRAPALYA HAL POST, BENGALURU Bangalore-560017</t>
  </si>
  <si>
    <t>U51909KA2017PTC105272</t>
  </si>
  <si>
    <t>KRAFTI LIFESTYLE STORE PRIVATE LIMITED</t>
  </si>
  <si>
    <t>2981,12th main, HAL 2nd stage Indiranagar Bangalore Bangalore-560008</t>
  </si>
  <si>
    <t>U51909KA2017PTC105464</t>
  </si>
  <si>
    <t>SRI MRIGASYA MARKETING PRIVATE LIMITED</t>
  </si>
  <si>
    <t>No.1265,4th Main, E Block 2nd Stage, Rajajinagar Bangalore Bangalore-560010</t>
  </si>
  <si>
    <t>U51909KA2017PTC105484</t>
  </si>
  <si>
    <t>NIRANTARA MEDISALES PRIVATE LIMITED</t>
  </si>
  <si>
    <t>Plot No. A-101, Amoda Walmark Dodda Kammanahalli, Bannerghatta Road Bengaluru Bangalore-560083</t>
  </si>
  <si>
    <t>U51909KA2017PTC105513</t>
  </si>
  <si>
    <t>PUBERT INDIA PRIVATE LIMITED</t>
  </si>
  <si>
    <t>303, Manomaya Residency, Double Kalkere Road, NRI Layout, Ramamurthy Nagar Bangalore Bangalore-560016</t>
  </si>
  <si>
    <t>U51909KA2017PTC105634</t>
  </si>
  <si>
    <t>PRS MEDISURG PRIVATE LIMITED</t>
  </si>
  <si>
    <t>NO.4/5, "LAXMI NIVAS", 9TH CROSS 38TH MAIN, SARAKKI, J P NAGAR 1ST PHASE BANGALORE Bangalore-560078</t>
  </si>
  <si>
    <t>U51909KA2017PTC105650</t>
  </si>
  <si>
    <t>RAMASU DISTRIBUTORS PRIVATE LIMITED</t>
  </si>
  <si>
    <t>117/4, Devanhundi Main Road Srirampura, 2nd stage Mysore Mysore-570008</t>
  </si>
  <si>
    <t>U51909KA2017PTC105655</t>
  </si>
  <si>
    <t>SIQS TIERRA PRIVATE LIMITED</t>
  </si>
  <si>
    <t>No.08, Hema Complex, Murgan Temple Road Vijinapura, Dooravani Nagar Bengaluru Bangalore-560016</t>
  </si>
  <si>
    <t>U51909KA2017PTC105714</t>
  </si>
  <si>
    <t>PEROBA VENTURES PRIVATE LIMITED</t>
  </si>
  <si>
    <t>L-308, Brigade Gateway, Dr. Rajkumar Road, Behind Orion Mall Malleshwaram West Bangalore-560055</t>
  </si>
  <si>
    <t>U51909KA2017PTC105815</t>
  </si>
  <si>
    <t>SAJODO TRADING (INDIA) PRIVATE LIMITED</t>
  </si>
  <si>
    <t>NO.84, NIMBEKAIPURA ROAD, BIDARAHALLI ROAD, VIRGONAGAR POST BANGALORE Bangalore-560049</t>
  </si>
  <si>
    <t>U51909KA2017PTC105828</t>
  </si>
  <si>
    <t>CONSERVIA ECOCRAFTS INDIA PRIVATE LIMITED</t>
  </si>
  <si>
    <t>#13, A L Complex, 6th Main, WOC Road Shivanahalli, Rajajinagar Bangalore Bangalore-560010</t>
  </si>
  <si>
    <t>U51909KA2017PTC105883</t>
  </si>
  <si>
    <t>SRKGC COMMERCE INTERNATIONAL PRIVATE LIMITED</t>
  </si>
  <si>
    <t>No.100, 12th main, HSR Layout, 7th Sector Bengaluru Bangalore-560068</t>
  </si>
  <si>
    <t>U51909KA2017PTC105955</t>
  </si>
  <si>
    <t>MILLAR SPARES POINT PRIVATE LIMITED</t>
  </si>
  <si>
    <t>NO.800, GROUND FLOOR 16TH MAIN ROAD NEAR SUMATHI NURSING HOME GOKULA I STAGE BENGALURU Bangalore-560054</t>
  </si>
  <si>
    <t>U51909KA2017PTC105997</t>
  </si>
  <si>
    <t>MSR HEIRS PRIVATE LIMITED</t>
  </si>
  <si>
    <t>D NO. 8-14-1321 OPP. JAMIA MASJID, KUDROLI, KAMBLA CROSS ROAD MANGALORE Dakshina Kannada-575003</t>
  </si>
  <si>
    <t>U51909KA2017PTC106001</t>
  </si>
  <si>
    <t>RADIKEM BIOTECH PRIVATE LIMITED</t>
  </si>
  <si>
    <t>NO 1182 11TH CROSS 1ST STAGE 1ST PHASE CHANDRA LAYOUT NEAR SBI ATM BANGALORE Bangalore-560072</t>
  </si>
  <si>
    <t>U51909KL2017PTC049969</t>
  </si>
  <si>
    <t>JESHER INDIA PRIVATE LIMITED</t>
  </si>
  <si>
    <t>CHITTILAPILLY HOUSE, PANORAMA GARDEN, PANDANCHIRA1ST CROSS ROAD,S.KADAVANTHARA ERNAKULAM Ernakulam-682020</t>
  </si>
  <si>
    <t>U51909KL2017PTC049995</t>
  </si>
  <si>
    <t>FRESHLAND EXPORTS PRIVATE LIMITED</t>
  </si>
  <si>
    <t>Room No.XXXII/327C TVS OLD Road Kalamasseri P O Ernakulam-683104</t>
  </si>
  <si>
    <t>U51909KL2017PTC050008</t>
  </si>
  <si>
    <t>ENHERBS TRADING INDIA PRIVATE LIMITED</t>
  </si>
  <si>
    <t>2A,ST.GEORGE TOWERS PALARIVATTOM ERNAKULAM Ernakulam-682025</t>
  </si>
  <si>
    <t>U51909KL2017PTC050025</t>
  </si>
  <si>
    <t>BERLIN AND HONEY EXPORTERS PRIVATE LIMITED</t>
  </si>
  <si>
    <t>MERCY DALE KUMBAZHA PATHANAMTHITTA Pathanamthitta-689653</t>
  </si>
  <si>
    <t>U51909KL2017PTC050036</t>
  </si>
  <si>
    <t>LE PHOENIX FIRE PROTECTIONS PRIVATE LIMITED</t>
  </si>
  <si>
    <t>Door # 41/3719-A-2, First Floor, Ann's Apartment Amulya Stre Cochin Ernakulam-682018</t>
  </si>
  <si>
    <t>U51909KL2017PTC050043</t>
  </si>
  <si>
    <t>PAVANA DIAMS PRIVATE LIMITED</t>
  </si>
  <si>
    <t>XI/ 665, 666, 667, CENTURY PLAZA ROAD, NATTIKA PO THRISSUR Thrissur-680566</t>
  </si>
  <si>
    <t>U51909KL2017PTC050106</t>
  </si>
  <si>
    <t>CAPRICE HEALTHCARE PRIVATE LIMITED</t>
  </si>
  <si>
    <t>A 802, PURAVA ETERNITY ATHANI, THENGODE, KAKKANAD ERNAKULAM Ernakulam-682030</t>
  </si>
  <si>
    <t>U51909KL2017PTC050135</t>
  </si>
  <si>
    <t>FBA TRADING PRIVATE LIMITED</t>
  </si>
  <si>
    <t>No.TP.15/258, Pathiriyal Thiruvali Village, Wandoor Malappuram Malappuram-679328</t>
  </si>
  <si>
    <t>U51909KL2017PTC050191</t>
  </si>
  <si>
    <t>INNOVATIVE KEMICS DISTRIBUTORS PRIVATE LIMITED</t>
  </si>
  <si>
    <t>6/416, KOLLATHODI BUILDING NEAR GOVT UP SCHOOL, AREACODE MALAPPURAM Malappuram-673639</t>
  </si>
  <si>
    <t>U51909KL2017PTC050249</t>
  </si>
  <si>
    <t>PATTIATH LOYALTY MART PRIVATE LIMITED</t>
  </si>
  <si>
    <t>13/44B Vazhakkode, Mulloorkkara(PO) Wadakkancherry Thrissur-680583</t>
  </si>
  <si>
    <t>U51909KL2017PTC050252</t>
  </si>
  <si>
    <t>NEW ASIATIC METAL TRADING PRIVATE LIMITED</t>
  </si>
  <si>
    <t>No 64/2445A, THOPPIL TOWER ST XAVIERS CHURCH ROAD, ELAMKULAM ROAD KALOOR, KOCHI Ernakulam-682017</t>
  </si>
  <si>
    <t>U51909KL2017PTC050254</t>
  </si>
  <si>
    <t>AREEKKARA EXIM PRIVATE LIMITED</t>
  </si>
  <si>
    <t>MP 14 400A, AREEKKARA ANNEXE PO. ADUKKATH KUTTIADI Kozhikode-673508</t>
  </si>
  <si>
    <t>U51909KL2017PTC050261</t>
  </si>
  <si>
    <t>AVIER GLOBAL PRIVATE LIMITED</t>
  </si>
  <si>
    <t>NO.GS-125, DOOR NO.30/1547 G-30 GOLD SOUK GRANDE ERNAKULAM Ernakulam-682019</t>
  </si>
  <si>
    <t>U51909MH2017OPC298087</t>
  </si>
  <si>
    <t>NUTRIFINGERS HEALTHCARE (OPC) PRIVATE LIMITED</t>
  </si>
  <si>
    <t>H. NO. 2059/D SOMALWADA NAGPUR Nagpur-440025</t>
  </si>
  <si>
    <t>U51909MH2017OPC298225</t>
  </si>
  <si>
    <t>ADSPA TRADING (OPC) PRIVATE LIMITED</t>
  </si>
  <si>
    <t>Kamgar Colony, Behind Subhash Nagar W. No 74 Nagpur Nagpur-440022</t>
  </si>
  <si>
    <t>U51909MH2017OPC299210</t>
  </si>
  <si>
    <t>DEVSHA HEALTH AND SAFETY (OPC) PRIVATE LIMITED</t>
  </si>
  <si>
    <t>Room No. 2, Rajaram Nagar, Sitaram Nagar, Santosh Bhavan A-6737 Nalasopara East Thane-401209</t>
  </si>
  <si>
    <t>U51909MH2017PTC298188</t>
  </si>
  <si>
    <t>TOOVUS TRADING PRIVATE LIMITED</t>
  </si>
  <si>
    <t>U51909MH2017PTC298292</t>
  </si>
  <si>
    <t>GETUP INDIA INFOTECH PRIVATE LIMITED</t>
  </si>
  <si>
    <t>GAT No. 335/1, PLOT No.5 TO 10/D, ROW HOUSE NO. D2, SUNDER VILLA, ADGOAN VRUNDAVAN NAGAR, NASHIK Nashik-422308</t>
  </si>
  <si>
    <t>U51909MH2017PTC298302</t>
  </si>
  <si>
    <t>ALLDAY PHARMA PRIVATE LIMITED</t>
  </si>
  <si>
    <t>202 PRATIK APT, MAMLATDAR ROAD, MALAD WEST, MUMBAI Mumbai City-400064</t>
  </si>
  <si>
    <t>U51909MH2017PTC298307</t>
  </si>
  <si>
    <t>YUVAN TEASTAR INDIA PRIVATE LIMITED</t>
  </si>
  <si>
    <t>409, Cresent Business Park Kherani Road, Sakinaka Andheri East, Mumbai Mumbai City-400072</t>
  </si>
  <si>
    <t>U51909MH2017PTC298316</t>
  </si>
  <si>
    <t>BADHEKA INDUSTRIES PRIVATE LIMITED</t>
  </si>
  <si>
    <t>505, Floor 5, Plot-375, Faiz E Qutbi Building, Narsinatha Street, Katha Bazar MASJID STATION, MUMBAI Mumbai City-400009</t>
  </si>
  <si>
    <t>U51909MH2017PTC298324</t>
  </si>
  <si>
    <t>SNITI EXIM PRIVATE LIMITED</t>
  </si>
  <si>
    <t>Flat No. A/201,Bldg No.16, Shanti Nagar HSG Complex, Sec 10, Near Ayyeppa Mandir Mira Road (East) Thane-401107</t>
  </si>
  <si>
    <t>U51909MH2017PTC298326</t>
  </si>
  <si>
    <t>AKCHRA TRADING PRIVATE LIMITED</t>
  </si>
  <si>
    <t>FLAT NO 203, SAI GULAM ARCADE, NEAR LALIT SCHOOL, KUMBHARKHAN PADA, DOMBIVALI WEST Thane-421202</t>
  </si>
  <si>
    <t>U51909MH2017PTC298371</t>
  </si>
  <si>
    <t>IMMUGEN ENTERPRISES PRIVATE LIMITED</t>
  </si>
  <si>
    <t>PLOT NO.12B, N.A. ROAD CORPORATION COLONY NAGPUR Nagpur-440033</t>
  </si>
  <si>
    <t>U51909MH2017PTC298428</t>
  </si>
  <si>
    <t>PANJRA(KATE) DAIRY PRIVATE LIMITED</t>
  </si>
  <si>
    <t>PLOT NO 10, AMBAZARI HILL TOP, NIT LAYOUT NAGPUR Nagpur-440033</t>
  </si>
  <si>
    <t>U51909MH2017PTC298442</t>
  </si>
  <si>
    <t>DAAARTS INCORP PRIVATE LIMITED</t>
  </si>
  <si>
    <t>P.N. 21,SHOP NO.4,RADHAKRISHNA APARTMENT OPP SWAPNALOK BLDG, WARDHMAN CHOWK NAGPUR Nagpur-440008</t>
  </si>
  <si>
    <t>U51909MH2017PTC298443</t>
  </si>
  <si>
    <t>MISHRA SALES AGENCY PRIVATE LIMITED</t>
  </si>
  <si>
    <t>C-20, SUSHILA PRIDE-2 JIVDANI CROSS ROAD, SAHAKAR NAGAR VIRAR EAST Thane-401305</t>
  </si>
  <si>
    <t>U51909MH2017PTC298485</t>
  </si>
  <si>
    <t>BILLION OVERSEAS PRIVATE LIMITED</t>
  </si>
  <si>
    <t>52, FAIZ E EDROOS, 5TH FLOOR, 371 / 373 NARSINATHA STRET KATHABAZAR, MASJIDBUNDE Mumbai Mumbai City-400009</t>
  </si>
  <si>
    <t>U51909MH2017PTC298547</t>
  </si>
  <si>
    <t>SCHUTZ INDIA PRIVATE LIMITED</t>
  </si>
  <si>
    <t>A-202, A-WING, HAWARE PAREKH CHAMBERS GHATLA ROAD,ABOVE RATNA STORE CHEMBUR(E) MUMBAI Mumbai City-400071</t>
  </si>
  <si>
    <t>U51909MH2017PTC298587</t>
  </si>
  <si>
    <t>VIP PIPES &amp; STEELS INDIA PRIVATE LIMITED</t>
  </si>
  <si>
    <t>SHOP NO 3, S. K. VILLA KOLIVERY VILLAGE, KALINA SANTACRUZ EAST MUMBAI Mumbai City-400098</t>
  </si>
  <si>
    <t>U51909MH2017PTC298643</t>
  </si>
  <si>
    <t>NSRS TRADERS PRIVATE LIMITED</t>
  </si>
  <si>
    <t>B-1/401, Shankar Park, Behind Parsik Nagar, Kharegaon, Kalwa Thane-400605</t>
  </si>
  <si>
    <t>U51909MH2017PTC298654</t>
  </si>
  <si>
    <t>HAPPY INDIANS FMCG PRIVATE LIMITED</t>
  </si>
  <si>
    <t>204 SECOND FLOOR, WING C, BLDG NO. 1, PHASE IV, OFF ADI SHANKARACHARYA MARG, ANDHERI (E), MUMBAI Mumbai City-400072</t>
  </si>
  <si>
    <t>U51909MH2017PTC298753</t>
  </si>
  <si>
    <t>BLITZ CORPORATION PRIVATE LIMITED</t>
  </si>
  <si>
    <t>10A-34, PRIYADARSHANI CO OP HSG SOCIETY JVLR LINK ROAD, NEAR MATOSHRI, DURGA NAG MUMBAI Mumbai City-400060</t>
  </si>
  <si>
    <t>U51909MH2017PTC298759</t>
  </si>
  <si>
    <t>MODI LENSES MALL PRIVATE LIMITED</t>
  </si>
  <si>
    <t>HOUSE NO. 510, LALPURA, RISALDAR GALLI RUIKAR ROAD, MAHAL NAGPUR Nagpur-440002</t>
  </si>
  <si>
    <t>U51909MH2017PTC298766</t>
  </si>
  <si>
    <t>NEELADRI TRADCOM INDIA PRIVATE LIMITED</t>
  </si>
  <si>
    <t>G-4, PLOT-998, A-WING, ISHAN APARTMENT, A. PATIL MARG, KHEDGALLY, PRABHADEVI MUMBAI Mumbai City-400025</t>
  </si>
  <si>
    <t>U51909MH2017PTC298831</t>
  </si>
  <si>
    <t>MOONLIKE EXPORTS PRIVATE LIMITED</t>
  </si>
  <si>
    <t>209,FLR-2,11/15,REGAL ARCADE BLDG,TATA RD NO 2,ROXY CINEMA OPERA HOUSE, GIRGAON MUMBAI Mumbai City-400004</t>
  </si>
  <si>
    <t>U51909MH2017PTC298899</t>
  </si>
  <si>
    <t>NAIRITI CORPORATE SERVICES PRIVATE LIMITED</t>
  </si>
  <si>
    <t>SHOP-1, SAI DARSHAN CHL, RAMBAUG, OPP MULJI NGR, S V RD, BORIVLI-WEST, MUMBAI Mumbai City-400092</t>
  </si>
  <si>
    <t>U51909MH2017PTC298900</t>
  </si>
  <si>
    <t>NAIRITI MULTITRADING PRIVATE LIMITED</t>
  </si>
  <si>
    <t>U51909MH2017PTC298949</t>
  </si>
  <si>
    <t>RODA NETWORKS PRIVATE LIMITED</t>
  </si>
  <si>
    <t>Platina, 9th Floor, G Block, Plot C -59 Bandra Kurla Complex, Bandra East, Mumbai Mumbai City-400051</t>
  </si>
  <si>
    <t>U51909MH2017PTC298955</t>
  </si>
  <si>
    <t>TOPNTOE E-COMMERCE INDIA PRIVATE LIMITED</t>
  </si>
  <si>
    <t>OFFICE NO 608, MASTER MIND IV,ROYAL PALM MAYUR NAGAR AAREY COLONY, GOREGAON EAST MUMBAI Mumbai City-400065</t>
  </si>
  <si>
    <t>U51909MH2017PTC298989</t>
  </si>
  <si>
    <t>MODE MEDIKAL INDIA PRIVATE LIMITED</t>
  </si>
  <si>
    <t>FLAT-603,6TH FLOOR,B-WING, PRIME NEST, ALMAS COLONY, NEAR WAFA PARK, KAUSA THANE Thane-400612</t>
  </si>
  <si>
    <t>U51909MH2017PTC299005</t>
  </si>
  <si>
    <t>ONISDEAL PRIVATE LIMITED</t>
  </si>
  <si>
    <t>FLAT NO 509 JAGAT REGENCY SMALL FACTORY AREA NAGPUR Nagpur-440008</t>
  </si>
  <si>
    <t>U51909MH2017PTC299034</t>
  </si>
  <si>
    <t>ZEALIANT TRADING PRIVATE LIMITED</t>
  </si>
  <si>
    <t>LEVEL LG 02 &amp; 03, WING B, ART GUILDHOUSE PHOENIX MARKET CITY, LBS MARG, KURLA (W) MUMBAI Mumbai City-400070</t>
  </si>
  <si>
    <t>U51909MH2017PTC299104</t>
  </si>
  <si>
    <t>AIMAA - HEART OF INDIA MARTIAL ARTS ALLIANCE PRIVATE LIMITED</t>
  </si>
  <si>
    <t>PAL NIWAS, NR. DURGA TEMPLE, INDIRA PADA SAMTANAGAR, G.B. ROAD, PATLI PADA THANE (W) Thane-400607</t>
  </si>
  <si>
    <t>U51909MH2017PTC299105</t>
  </si>
  <si>
    <t>VIVIENNE FASHION APPARELS PRIVATE LIMITED</t>
  </si>
  <si>
    <t>304, 3rd Floor, 130 Sheetal Apartment Sewree Bus Terminal Sewree Mumbai Mumbai City-400015</t>
  </si>
  <si>
    <t>U51909MH2017PTC299119</t>
  </si>
  <si>
    <t>AMIRATES INTERNATIONAL PRIVATE LIMITED</t>
  </si>
  <si>
    <t>E-1/11, C-9, Amardeep Apartment Sector-2, Nerul, Navi Mumbai Mumbai City-400706</t>
  </si>
  <si>
    <t>U51909MH2017PTC299129</t>
  </si>
  <si>
    <t>FROCIS IMPEX PRIVATE LIMITED</t>
  </si>
  <si>
    <t>C/o VIMLADEVI GUPTA, P.NO.194, F.NO. 424 SHREE AMBE CO-OP HOS SOC, CA ROAD NAGPUR Nagpur-440008</t>
  </si>
  <si>
    <t>U51909MH2017PTC299221</t>
  </si>
  <si>
    <t>GOCENTREPOINT FASHION PRIVATE LIMITED</t>
  </si>
  <si>
    <t>Shop No-02,Shakuntala Heights Appt Janaknagari Nashik Nashik-422008</t>
  </si>
  <si>
    <t>U51909MH2017PTC299230</t>
  </si>
  <si>
    <t>QUICKNAMKEEN.COM PRIVATE LIMITED</t>
  </si>
  <si>
    <t>Flat No-205, Raheja Residency Plot No. 48-24 to 26, Sector 14, Vashi Navi Mumbai Mumbai City-400705</t>
  </si>
  <si>
    <t>U51909MN2017PTC013565</t>
  </si>
  <si>
    <t>HEE YAI TRADEX PRIVATE LIMITED</t>
  </si>
  <si>
    <t>Thoubal Awang Leikai, Thoubal Sub Division Thoubal Thoubal-795138</t>
  </si>
  <si>
    <t>U51909MN2017PTC013572</t>
  </si>
  <si>
    <t>PHIREN CLOTHING AND ALLIED INDUSTRIES PRIVATE LIMITED</t>
  </si>
  <si>
    <t>Kwakeithel Mayaikoibi Chabungbam Leikai, Imphal West Imphal Thoubal-795001</t>
  </si>
  <si>
    <t>U51909MP2017PTC043986</t>
  </si>
  <si>
    <t>EASY-SECURE IT STAR SOLUTIONS PRIVATE LIMITED</t>
  </si>
  <si>
    <t>SHOP NO. 1, 1ST FLOOR, 14 R.N.T. MARG, DAWA BAZAAR KE PICHCHE INDRORE Indore-452001</t>
  </si>
  <si>
    <t>U51909MP2017PTC044056</t>
  </si>
  <si>
    <t>SHANKESH TRADE IMPEX PRIVATE LIMITED</t>
  </si>
  <si>
    <t>Shop No. 110, Bakhatgarh Tower 10/1, New Palasiya, Indore Indore-452001</t>
  </si>
  <si>
    <t>U51909OR2017OPC027473</t>
  </si>
  <si>
    <t>APP SUPPLIERS (OPC) PRIVATE LIMITED</t>
  </si>
  <si>
    <t>Plot No. 1609/2573, At:- Shivasakti Nagar, P.O:- Balianta Bhubaneswar Khordha-752101</t>
  </si>
  <si>
    <t>U51909OR2017OPC027558</t>
  </si>
  <si>
    <t>TIKI ENGINEERING (OPC) PRIVATE LIMITED</t>
  </si>
  <si>
    <t>Plot No. S-72, Maitree Vihar PO: SE Railway Project Complex Bhubaneswar Khordha-751023</t>
  </si>
  <si>
    <t>U51909OR2017PTC027469</t>
  </si>
  <si>
    <t>RIQ INDIA PRIVATE LIMITED</t>
  </si>
  <si>
    <t>PLOT NO. 1000 LAXMI SAGAR BHUBANESHWAR KHURDA Khordha-751006</t>
  </si>
  <si>
    <t>U51909OR2017PTC027482</t>
  </si>
  <si>
    <t>AVIRAL RESOURCES PRIVATE LIMITED</t>
  </si>
  <si>
    <t>M/S CONFAB INDUSTRIES PLOT NO-B/1, INDUSTRIAL AREA ROURKELA Sundargarh-769004</t>
  </si>
  <si>
    <t>U51909OR2017PTC027487</t>
  </si>
  <si>
    <t>MGN MEDISAFE PRIVATE LIMITED</t>
  </si>
  <si>
    <t>PLOT- 14/370 GAJAPATI NAGAR, PO- SAINIK SCHOOL BHUBNESWAR Khordha-751005</t>
  </si>
  <si>
    <t>U51909OR2017PTC027576</t>
  </si>
  <si>
    <t>AMMANI FABRICS PRIVATE LIMITED</t>
  </si>
  <si>
    <t>BIDYANAGAR COURTPETA BERHAMPUR DIST GANJAM Ganjam-760004</t>
  </si>
  <si>
    <t>U51909OR2017PTC027580</t>
  </si>
  <si>
    <t>LITTLE LIFE STYLE PRIVATE LIMITED</t>
  </si>
  <si>
    <t>AT - RATNAPUR, SOUNDARYA NAGAR P.O - KRUPASINDHPUR SASHAN BRAHMAPUR SADAR Ganjam-760006</t>
  </si>
  <si>
    <t>U51909OR2017PTC027586</t>
  </si>
  <si>
    <t>RABINDRA SUPPLIERS PRIVATE LIMITED</t>
  </si>
  <si>
    <t>C/O MANAS RANJAN DASH MARKONA BAZAR, MARKONA, BHADRAK BALESWAR Baleshwar-756126</t>
  </si>
  <si>
    <t>U51909PB2017OPC046851</t>
  </si>
  <si>
    <t>REGIUM PHARMACEUTICALS (OPC) PRIVATE LIMITED</t>
  </si>
  <si>
    <t>224,MODEL TOWN KAPURTHALA KAPURTHALA Kapurthala-144601</t>
  </si>
  <si>
    <t>U51909PB2017PTC046844</t>
  </si>
  <si>
    <t>SWASTISAMRAJYAM PRIVATE LIMITED</t>
  </si>
  <si>
    <t>R/O 67, STREET NO 1, COLLEGE ROAD NEHRU NAGAR, PATHANKOT Gurdaspur-145001</t>
  </si>
  <si>
    <t>U51909PB2017PTC046849</t>
  </si>
  <si>
    <t>BAPPU JI COSMO CARE PRIVATE LIMITED</t>
  </si>
  <si>
    <t>H. No.276,Near Shiv Mandir Old Chownki Wali Gali Talwandi Bhai Firozpur-142050</t>
  </si>
  <si>
    <t>U51909PB2017PTC046882</t>
  </si>
  <si>
    <t>DISNIP E-COMMERCE PRIVATE LIMITED</t>
  </si>
  <si>
    <t>HOUSE NO. 2062, 2ND FLOOR ACME FLOORS, TDI CITY, SECTOR 110-111 MOHALI Mohali-160055</t>
  </si>
  <si>
    <t>U51909PB2017PTC046904</t>
  </si>
  <si>
    <t>YOUNGISM REMEDIES PRIVATE LIMITED</t>
  </si>
  <si>
    <t>JASPAL SINGH S/O MOHINDER SINGH, VILLAGE KARAIL,TEHSIL MOONAK, SANGRUR Sangrur-148033</t>
  </si>
  <si>
    <t>U51909PN2017PTC171754</t>
  </si>
  <si>
    <t>BIO LIQUORS MARKETING PRIVATE LIMITED</t>
  </si>
  <si>
    <t>S. No. 3/1, SAI NAGAR, NR. SAI MANDIR, PUNE Pune-411051</t>
  </si>
  <si>
    <t>U51909PN2017PTC171769</t>
  </si>
  <si>
    <t>VISTAALTA TRADING AND CONSULTING PRIVATE LIMITED</t>
  </si>
  <si>
    <t>FL 301 SNO. 16A/2 B-WING MADHUBAN MADHUVANTI PUNE Pune-411024</t>
  </si>
  <si>
    <t>U51909PN2017PTC171791</t>
  </si>
  <si>
    <t>AGRISIA AGRO PRIVATE LIMITED</t>
  </si>
  <si>
    <t>42, ROW HOUSE KONARK NAGAR -1, VIMANNAGAR PUNE Pune-411014</t>
  </si>
  <si>
    <t>U51909PN2017PTC171799</t>
  </si>
  <si>
    <t>TROPA ONLINE SERVICES PRIVATE LIMITED</t>
  </si>
  <si>
    <t>Flat No-5 Sahajivan Building Shree Ram Colony no-4, Balwant Nager Chinchwad Pune-411033</t>
  </si>
  <si>
    <t>U51909PN2017PTC171819</t>
  </si>
  <si>
    <t>RADMODE PRIVATE LIMITED</t>
  </si>
  <si>
    <t>Flat no 502, Ganga Orchard, Building B/2 Mundhwa Pune Pune-411036</t>
  </si>
  <si>
    <t>U51909PN2017PTC171852</t>
  </si>
  <si>
    <t>PRADOCIA PHARMACEUTICALS PRIVATE LIMITED</t>
  </si>
  <si>
    <t>Sr. No. 11/8, Flat No. 202, Sai Mystique Near Sinhgad Institute, Ambegaon Bk. Pune Pune-411046</t>
  </si>
  <si>
    <t>U51909PN2017PTC171885</t>
  </si>
  <si>
    <t>SKYARCH CORPORATION (INDIA) PRIVATE LIMITED</t>
  </si>
  <si>
    <t>Flat No- D-103, Montvert Beliar S.NO- 8/9/- 8/10, Paud Road Bhugaon Pirangut Pune Pune-412115</t>
  </si>
  <si>
    <t>U51909PN2017PTC171896</t>
  </si>
  <si>
    <t>INFITRADE EXIM PRIVATE LIMITED</t>
  </si>
  <si>
    <t>House No. 405,Pandhari Patil Marg Near Gajanan Maharaj Mandir, Sutalpura Khamgaon Buldhana-444303</t>
  </si>
  <si>
    <t>U51909PN2017PTC171965</t>
  </si>
  <si>
    <t>DREAM ENERGY INDIA PRIVATE LIMITED</t>
  </si>
  <si>
    <t>S. No. 464, Gouri Kirana Store,Tukaram Nagar,Shivaji School Road,Talwade Pune Pune-412114</t>
  </si>
  <si>
    <t>U51909PN2017PTC171986</t>
  </si>
  <si>
    <t>SAIBHAKTI ECOM PRIVATE LIMITED</t>
  </si>
  <si>
    <t>SR NO. 113/13, Raosaheb Gondkar Patil Wasti, Swami Vivekanand Chowk, Shirdi Ahmednagar-423109</t>
  </si>
  <si>
    <t>U51909PN2017PTC172025</t>
  </si>
  <si>
    <t>MREX POLYMARKETING PRIVATE LIMITED</t>
  </si>
  <si>
    <t>S.No 1074, Dagade Highschool, M.Nagar Road Sangli Sangli-416416</t>
  </si>
  <si>
    <t>U51909PN2017PTC172045</t>
  </si>
  <si>
    <t>SEABRIDGE EXPORT AND IMPORT PRIVATE LIMITED</t>
  </si>
  <si>
    <t>B – 3 , Sterling Centre Moledina Road Opp Hotel Aurora Tower M. G Road Camp Pune Pune-411001</t>
  </si>
  <si>
    <t>U51909PN2017PTC172100</t>
  </si>
  <si>
    <t>ARAAS INTERNATIONAL CHEM TRADING INDIA PRIVATE LIMITED</t>
  </si>
  <si>
    <t>G 21, ADDITIONL MIDC JEJURI, PURANDAR PUNE Pune-412303</t>
  </si>
  <si>
    <t>U51909PN2017PTC172255</t>
  </si>
  <si>
    <t>JAINMALL GROCERY ON WHEEL PRIVATE LIMITED</t>
  </si>
  <si>
    <t>508 NARAYAN PETH, SAHYOG MANGAL KARYALAYA, PUNE Pune-411030</t>
  </si>
  <si>
    <t>U51909PY2017PTC008193</t>
  </si>
  <si>
    <t>BROWN AND WHITE BROTHERS IMPEX PRIVATE LIMITED</t>
  </si>
  <si>
    <t>NO 4/488A,2ND CROSS STREET, KALAIVANAR NAGAR, PONDICHERRY Pondicherry-605006</t>
  </si>
  <si>
    <t>U51909PY2017PTC008197</t>
  </si>
  <si>
    <t>RADJI INDIA TRADING PRIVATE LIMITED</t>
  </si>
  <si>
    <t>78 VOC STREET PONDICHERRY Pondicherry-605001</t>
  </si>
  <si>
    <t>U51909RJ2017PTC058732</t>
  </si>
  <si>
    <t>MITTAL FOOD PRODUCTS INDIA PRIVATE LIMITED</t>
  </si>
  <si>
    <t>S-46, NRI RHB PRATAP NAGAR JAIPUR Jaipur-302033</t>
  </si>
  <si>
    <t>U51909RJ2017PTC058738</t>
  </si>
  <si>
    <t>DULICHAND CONSTRUCTION EQUIPMENT PRIVATE LIMITED</t>
  </si>
  <si>
    <t>207,GROUND FLOOR KHUSHI VIHAR JAIPUR Jaipur-302029</t>
  </si>
  <si>
    <t>U51909RJ2017PTC058744</t>
  </si>
  <si>
    <t>VESHU ASSOCIATE PRIVATE LIMITED</t>
  </si>
  <si>
    <t>Plot No 33, Behind Andhra Bank Chopasni Road Jodhpur Jodhpur-342001</t>
  </si>
  <si>
    <t>U51909RJ2017PTC058762</t>
  </si>
  <si>
    <t>MAPU TRADE LINKS PRIVATE LIMITED</t>
  </si>
  <si>
    <t>8-D NEW FATEHPURA UDAIPUR Udaipur-313004</t>
  </si>
  <si>
    <t>U51909RJ2017PTC058785</t>
  </si>
  <si>
    <t>MAHODAYA INDUSTRIES PRIVATE LIMITED</t>
  </si>
  <si>
    <t>B-98 KIRTI NAGAR, TONK ROAD JAIPUR Jaipur-302018</t>
  </si>
  <si>
    <t>U51909RJ2017PTC058822</t>
  </si>
  <si>
    <t>BARONAGE OVERSEAS PRIVATE LIMITED</t>
  </si>
  <si>
    <t>PLOT NO 6, OPPOSITE AKASHWANI BAJARIYA SAWAI MADHOPUR Sawai Madhopur-322001</t>
  </si>
  <si>
    <t>U51909RJ2017PTC058827</t>
  </si>
  <si>
    <t>EZRA FOOD STUFF PRIVATE LIMITED</t>
  </si>
  <si>
    <t>31, Nakoda Complex, 1st Floor Sector 4, Hiran Magri Udaipur Udaipur-313001</t>
  </si>
  <si>
    <t>U51909RJ2017PTC058848</t>
  </si>
  <si>
    <t>VE WOOD ADHESIVE AND CHEMICALS PRIVATE LIMITED</t>
  </si>
  <si>
    <t>A-2, Main Udaipur Road, Bapu Nagar, Senthi Chittorgarh Chittorgarh-312001</t>
  </si>
  <si>
    <t>U51909RJ2017PTC058907</t>
  </si>
  <si>
    <t>BULKYBAY PRIVATE LIMITED</t>
  </si>
  <si>
    <t>PLOT NO 12/545, MALVIYA NAGAR JAIPUR Jaipur-302017</t>
  </si>
  <si>
    <t>U51909RJ2017PTC058918</t>
  </si>
  <si>
    <t>GUDKIND HEALTHCARE PRIVATE LIMITED</t>
  </si>
  <si>
    <t>2/616 Malviya Nagar Jaipur Jaipur-302017</t>
  </si>
  <si>
    <t>U51909RJ2017PTC058938</t>
  </si>
  <si>
    <t>NEOPHILE EXPORTS PRIVATE LIMITED</t>
  </si>
  <si>
    <t>Shop No.2, Vaake Moja Mandi prangan - Nimbahera Nimbahera Chittorgarh-312601</t>
  </si>
  <si>
    <t>U51909RJ2017PTC058947</t>
  </si>
  <si>
    <t>DEVKI CLOTHING PRIVATE LIMITED</t>
  </si>
  <si>
    <t>2265, I-II-III,GROUND FLOOR, SAFAL, NEAR SUNNY TOWER, FRUIT MANDI, JOHARI BAZAR, JAIPUR Jaipur-302003</t>
  </si>
  <si>
    <t>U51909TG2017PTC118730</t>
  </si>
  <si>
    <t>BEDROCK LOGISTICS PRIVATE LIMITED</t>
  </si>
  <si>
    <t>G-BLOCK 901, TRENDSET WINZ, OPP DELLOITE GACHIBOWLI, NANAKRAM GUDA, HYDERABAD Rangareddi-500008</t>
  </si>
  <si>
    <t>U51909TG2017PTC118862</t>
  </si>
  <si>
    <t>CELEBRITY PRIME TRADING PRIVATE LIMITED</t>
  </si>
  <si>
    <t>PLOT NO 3, 4, 9 &amp; 10,4TH FLOOR VAISHNAVI'S TANMAI PLAZA, GACHIBOWLI HYDERABAD Rangareddi-500032</t>
  </si>
  <si>
    <t>U51909TG2017PTC118883</t>
  </si>
  <si>
    <t>PROA VYAPAR PRIVATE LIMITED</t>
  </si>
  <si>
    <t>PLOT NO. 108, PHASE - 1 INDRAPRASTHA COLONY, HASTHINAPURAM HYDERABAD Hyderabad-500079</t>
  </si>
  <si>
    <t>U51909TG2017PTC118885</t>
  </si>
  <si>
    <t>GPSM AUTO TECHNOLOGIES PRIVATE LIMITED</t>
  </si>
  <si>
    <t>H.NO 3-15-195B:8/4 ,ROADNO 8, BAHAR SAHARA STATES,MANSOORABAD,LB NAGAR HYDERABAD Rangareddi-500068</t>
  </si>
  <si>
    <t>U51909TG2017PTC118901</t>
  </si>
  <si>
    <t>WALKALINE SOLUTIONS INDIA PRIVATE LIMITED</t>
  </si>
  <si>
    <t>HNO:18-39, MES COLONY, ALWAL TRIMULGHERY P.O., SECUNDERABAD Hyderabad-500015</t>
  </si>
  <si>
    <t>U51909TG2017PTC118933</t>
  </si>
  <si>
    <t>USHER SOLUTIONS PRIVATE LIMITED</t>
  </si>
  <si>
    <t>1-2-106/108, COMSARY BAZAR NEW BOWENPALLY HYDERABAD Hyderabad-500011</t>
  </si>
  <si>
    <t>U51909TG2017PTC119065</t>
  </si>
  <si>
    <t>JAI KRISHNA LAKSHMI EXPORTS PRIVATE LIMITED</t>
  </si>
  <si>
    <t>PLOT NO 108, SAI PRIYA HOMES NRI SRINIVAS NAGAR, VANDANAPURI COLONY RAMACHANDRAPURAM,MEDAK Medak-502032</t>
  </si>
  <si>
    <t>U51909TN2017OPC117969</t>
  </si>
  <si>
    <t>MERCURY TOYS INDIA (OPC) PRIVATE LIMITED</t>
  </si>
  <si>
    <t>NO.196, APPA RAO GARDEN CHOOLAI CHENNAI Chennai-600112</t>
  </si>
  <si>
    <t>U51909TN2017OPC118025</t>
  </si>
  <si>
    <t>ESPANOL INDIO EXPORTS (OPC) PRIVATE LIMITED</t>
  </si>
  <si>
    <t>No:37/14,Shop Street, venkatapuram,Ambattur CHENNAI Chennai-600053</t>
  </si>
  <si>
    <t>U51909TN2017OPC118233</t>
  </si>
  <si>
    <t>FENIX TECH ENGINEERING INDIA (OPC) PRIVATE LIMITED</t>
  </si>
  <si>
    <t>No. 66/23, Balakrishna Naidu Colony 1st Street, Rajakadi, Thiruvetriyur Chennai Chennai-600019</t>
  </si>
  <si>
    <t>U51909TN2017PTC117874</t>
  </si>
  <si>
    <t>JOY SUPERMARKET PRIVATE LIMITED</t>
  </si>
  <si>
    <t>1/111 ECR INJAMBAKKAM CHENNAI Kancheepuram-600115</t>
  </si>
  <si>
    <t>U51909TN2017PTC117875</t>
  </si>
  <si>
    <t>SAGWAN FURNITURE PRIVATE LIMITED</t>
  </si>
  <si>
    <t>NO 70, ANNA NAGAR, OPP TO CINIPRIYA THEATRE MADURAI Madurai-625020</t>
  </si>
  <si>
    <t>U51909TN2017PTC117889</t>
  </si>
  <si>
    <t>SUSI COMMODITIES PRIVATE LIMITED</t>
  </si>
  <si>
    <t>VADHUMITHA, B-20 VASUDHARA ENCLAVE, ANDALPURAM MADURAI Madurai-625003</t>
  </si>
  <si>
    <t>U51909TN2017PTC118017</t>
  </si>
  <si>
    <t>MANO OPTICALS PRIVATE LIMITED</t>
  </si>
  <si>
    <t>No: 62, P.T.RAJAN ROAD NARIMEDU MADURAI Madurai-625002</t>
  </si>
  <si>
    <t>U51909TN2017PTC118030</t>
  </si>
  <si>
    <t>AGNEE HOME NEEDS PRIVATE LIMITED</t>
  </si>
  <si>
    <t>PLOT NO.28, G-1, ASHOK NIRANJAN NAGAR, 2ND STREET, PARUTHIPATTU, CHENNAI Chennai-600071</t>
  </si>
  <si>
    <t>U51909TN2017PTC118069</t>
  </si>
  <si>
    <t>NIES VENTURES PRIVATE LIMITED</t>
  </si>
  <si>
    <t>C-14, BAY VIEW APARTMENT,PARVATHY STREET KALAKSHETRA COLONY, BESANT NAGAR, Chennai Chennai-600090</t>
  </si>
  <si>
    <t>U51909TN2017PTC118144</t>
  </si>
  <si>
    <t>SAKUNTHALA ENTERPRISES PRIVATE LIMITED</t>
  </si>
  <si>
    <t>No 4 / 343, Nellai Street, Thasildhar Nagar, Madurai Madurai-625020</t>
  </si>
  <si>
    <t>U51909TN2017PTC118173</t>
  </si>
  <si>
    <t>OFFIMART BUSINESS SERVICES PRIVATE LIMITED</t>
  </si>
  <si>
    <t>NO.30 ,RAJ COURT ,3RD FLOOR GREAMS LANE ,GREAMS ROAD CHENNAI Chennai-600006</t>
  </si>
  <si>
    <t>U51909TN2017PTC118222</t>
  </si>
  <si>
    <t>SNEGAM ONLINE SUPER MARKET PRIVATE LIMITED</t>
  </si>
  <si>
    <t>OLD NO.9, NEW NO.35, FIRST FLOOR 2ND AVENUE, ASHOK NAGAR CHENNAI Chennai-600083</t>
  </si>
  <si>
    <t>U51909TN2017PTC118232</t>
  </si>
  <si>
    <t>REINDEER COMMERCIALS PRIVATE LIMITED</t>
  </si>
  <si>
    <t>Plot No.40 &amp; 41, Block No.B4 Venkateswara Nagar 5th Street, Perungudi Chennai Chennai-600096</t>
  </si>
  <si>
    <t>U51909TN2017PTC118269</t>
  </si>
  <si>
    <t>AARGI CASSIA ENGINEERING INDIA PRIVATE LIMITED</t>
  </si>
  <si>
    <t>OLD NO.20, NEW NO.10, UDHAYA NAGAR MAIN UDHAYA NAGAR, PORUR CHENNAI Chennai-600116</t>
  </si>
  <si>
    <t>U51909TN2017PTC118326</t>
  </si>
  <si>
    <t>PURATHAM TRADING PRIVATE LIMITED</t>
  </si>
  <si>
    <t>NO.6, JAYALAKSHMI NAGAR, THIRUMULLAIVOYAL CHENNAI Thiruvallur-600062</t>
  </si>
  <si>
    <t>U51909TN2017PTC118330</t>
  </si>
  <si>
    <t>DMP VENTURES INDIA PRIVATE LIMITED</t>
  </si>
  <si>
    <t>CEE DEE YES AVE, A2, VANDIKARAN ROAD, GUINDY CHENNAI Chennai-600032</t>
  </si>
  <si>
    <t>U51909TN2017PTC118362</t>
  </si>
  <si>
    <t>SUNARTRAL ELECTRIC PRIVATE LIMITED</t>
  </si>
  <si>
    <t>NO. 21/1, WILLIAMS ROAD, CANTONMENT, TRICHY Tiruchirappalli-620001</t>
  </si>
  <si>
    <t>U51909TR2017PTC013529</t>
  </si>
  <si>
    <t>MANDRIC HEALTHCARE PRIVATE LIMITED</t>
  </si>
  <si>
    <t>MILAN SANGHA, NEAR UNNAYAN SANGHA A D NAGAR AGARTALA West Tripura-799003</t>
  </si>
  <si>
    <t>U51909TZ2017PTC029295</t>
  </si>
  <si>
    <t>WAGTAIL ENTERPRISES PRIVATE LIMITED</t>
  </si>
  <si>
    <t>No.157/1, Kandarkulamanickam, Sankagiri Taluk ,Salem Salem Salem-637504</t>
  </si>
  <si>
    <t>U51909TZ2017PTC029375</t>
  </si>
  <si>
    <t>CARLINA COMMERCIALS PRIVATE LIMITED</t>
  </si>
  <si>
    <t>No.157/1, Kandarkulamanickam, Sankagiri Taluk Salem Salem-637504</t>
  </si>
  <si>
    <t>U51909TZ2017PTC029384</t>
  </si>
  <si>
    <t>LARIX COMMERCIALS PRIVATE LIMITED</t>
  </si>
  <si>
    <t>No.7/98, Thergukadu, Puthupalayam Biroji Salem Salem-636308</t>
  </si>
  <si>
    <t>U51909TZ2017PTC029406</t>
  </si>
  <si>
    <t>SRI VARAGA ENTERPRISES PRIVATE LIMITED</t>
  </si>
  <si>
    <t>18/31, SATHIYAMOORTHY ROAD, RAM NAGAR, COIMBATORE Coimbatore-641009</t>
  </si>
  <si>
    <t>U51909UP2017OPC095877</t>
  </si>
  <si>
    <t>KANODIA YARNS (OPC) PRIVATE LIMITED</t>
  </si>
  <si>
    <t>59, JAGAI PURWA,ANAND NAGAR HARJENDRA NAGAR KANPUR Kanpur-208007</t>
  </si>
  <si>
    <t>U51909UP2017OPC096087</t>
  </si>
  <si>
    <t>REJOICE GANGES (OPC) PRIVATE LIMITED</t>
  </si>
  <si>
    <t>78 Ground Floor Niti Khand-1, Indrapuram Ghaziabad Ghaziabad-201014</t>
  </si>
  <si>
    <t>U51909UP2017OPC096234</t>
  </si>
  <si>
    <t>GENTRONIX LIFE CARE (OPC) PRIVATE LIMITED</t>
  </si>
  <si>
    <t>ADARSH NAGAR NAGAR PALIKA ROAD DEORIA Deoria-274001</t>
  </si>
  <si>
    <t>U51909UP2017OPC096445</t>
  </si>
  <si>
    <t>ASHTAK BIO TECHNOLOGIES (OPC) PRIVATE LIMITED</t>
  </si>
  <si>
    <t>VILLAGE GADHI RAMKAUR POST GANGERU, TEHSIL KAIRANA SHAMLI Muzaffarnagar-247775</t>
  </si>
  <si>
    <t>U51909UP2017PTC095558</t>
  </si>
  <si>
    <t>CERITY HEALTHCARE PRIVATE LIMITED</t>
  </si>
  <si>
    <t>CONVENIENT SHOP NO.H1S6 V.V.I.P ADDRESSES, RAJ NAGAR EXTENSION GHAZIABAD Ghaziabad-201017</t>
  </si>
  <si>
    <t>U51909UP2017PTC095563</t>
  </si>
  <si>
    <t>NPS KISSAN AGRO POLYTUBES PRIVATE LIMITED</t>
  </si>
  <si>
    <t>2/80 GANGA BHAWAN SUDAMAPURI ALIGARH Aligarh-202001</t>
  </si>
  <si>
    <t>U51909UP2017PTC095623</t>
  </si>
  <si>
    <t>W&amp;R GUDSKART INDIA PRIVATE LIMITED</t>
  </si>
  <si>
    <t>S/O HARI SHANKAR PRASAD MISHRA TIWARIPUR GORAKHPUR Gorakhpur-273001</t>
  </si>
  <si>
    <t>U51909UP2017PTC095639</t>
  </si>
  <si>
    <t>EDEXCO IMPORT AND EXPORT PRIVATE LIMITED</t>
  </si>
  <si>
    <t>HOUSE NO. B-2/172 ASHIYANA PHASE -2 MORADABAD Moradabad-244001</t>
  </si>
  <si>
    <t>U51909UP2017PTC095774</t>
  </si>
  <si>
    <t>JAGPRABHA PRIVATE LIMITED</t>
  </si>
  <si>
    <t>N16/55 D, VINAYAKA, VARANASI Varanasi-221001</t>
  </si>
  <si>
    <t>U51909UP2017PTC095798</t>
  </si>
  <si>
    <t>MARUTINANDAN TRADE VENTURES PRIVATE LIMITED</t>
  </si>
  <si>
    <t>C/O NAVEEN KUMAR MITTAL, GRAM- SIMARIYA, TAH- MAHARAJPUR PARGNA &amp; TEHSIL PURANPUR PILIBHIT Pilibhit-262122</t>
  </si>
  <si>
    <t>U51909UP2017PTC095800</t>
  </si>
  <si>
    <t>PARAVI EXPORT PRIVATE LIMITED</t>
  </si>
  <si>
    <t>F-1707, PLOT NO. 12A, AHINSA KHAND, JAIPURIA SUNRISE GREENS, INDIRAPURAM GHAZIABAD Ghaziabad-201014</t>
  </si>
  <si>
    <t>U51909UP2017PTC095860</t>
  </si>
  <si>
    <t>ASNAS CORPORATION PRIVATE LIMITED</t>
  </si>
  <si>
    <t>103, Tower - 6 Amrprali Grand, Zeta - 1 Greater Noida Gautam Buddha Nagar-201308</t>
  </si>
  <si>
    <t>U51909UP2017PTC095913</t>
  </si>
  <si>
    <t>SV SHARDA MECHANISM PRIVATE LIMITED</t>
  </si>
  <si>
    <t>31/128 A GHUMNI BAZAR KANPUR Kanpur-208001</t>
  </si>
  <si>
    <t>U51909UP2017PTC095933</t>
  </si>
  <si>
    <t>DUGO PEGROWTH PRIVATE LIMITED</t>
  </si>
  <si>
    <t>847/564 MUTTHIGANJ, SADAR ALLAHABAD Allahabad-211003</t>
  </si>
  <si>
    <t>U51909UP2017PTC095992</t>
  </si>
  <si>
    <t>CORE MARK INDIA PRIVATE LIMITED</t>
  </si>
  <si>
    <t>SUPER COLONY NEAR INSIDE E.W.S. MUZAFFARNAGAR Muzaffarnagar-251001</t>
  </si>
  <si>
    <t>U51909UP2017PTC096043</t>
  </si>
  <si>
    <t>AL POWER INFOTECH PRIVATE LIMITED</t>
  </si>
  <si>
    <t>B-16 SECTOR-64 NOIDA Gautam Buddha Nagar-201301</t>
  </si>
  <si>
    <t>U51909UP2017PTC096086</t>
  </si>
  <si>
    <t>NUTRATA FOOD PRODUCTS PRIVATE LIMITED</t>
  </si>
  <si>
    <t>H.NO 96, DAULATPUR URFA, KAYASTH GAVADI FAKHARABAD PRIMARY SCHOOL MEERUT Meerut-250001</t>
  </si>
  <si>
    <t>U51909UP2017PTC096102</t>
  </si>
  <si>
    <t>HS AYURVEDA PRIVATE LIMITED</t>
  </si>
  <si>
    <t>SHOP NO-6, PLOT NO-102A, SECTOR-12A SATYAM MULTIPLEX PH-2, AVAS VIKAS COLONY AGRA Agra-282007</t>
  </si>
  <si>
    <t>U51909UP2017PTC096124</t>
  </si>
  <si>
    <t>OMSHRI SAREE CREATIONS PRIVATE LIMITED</t>
  </si>
  <si>
    <t>3/161, ROSHAN MOHALLA SUBHASH BAZAR AGRA Agra-282003</t>
  </si>
  <si>
    <t>U51909UP2017PTC096135</t>
  </si>
  <si>
    <t>TIRUPATI CONNECTING GADGETS PRIVATE LIMITED</t>
  </si>
  <si>
    <t>371 PRABHAT NAGAR MEERUT Meerut-250002</t>
  </si>
  <si>
    <t>U51909UP2017PTC096279</t>
  </si>
  <si>
    <t>PRPO EXPORTS PRIVATE LIMITED</t>
  </si>
  <si>
    <t>A-17 SIGMA-4 GREATER NOIDA Gautam Buddha Nagar-201308</t>
  </si>
  <si>
    <t>U51909UP2017PTC096289</t>
  </si>
  <si>
    <t>NEXGENSYS TRADING PRIVATE LIMITED</t>
  </si>
  <si>
    <t>Flat -J-503, 5th Floor,KDP Grand Savanna Near Gol Chakkar, Raj Nagar Extension Ghaziabad Ghaziabad-201001</t>
  </si>
  <si>
    <t>U51909UP2017PTC096344</t>
  </si>
  <si>
    <t>SHAAZ HANDICRAFTS &amp; GIFTS PRIVATE LIMITED</t>
  </si>
  <si>
    <t>4/913 SHAUKAT MANZIL, DODHPUR ALIGARH Aligarh-202001</t>
  </si>
  <si>
    <t>U51909UP2017PTC096360</t>
  </si>
  <si>
    <t>SAS LED LIGHTING PRIVATE LIMITED</t>
  </si>
  <si>
    <t>ARAZI NO 287 KADIPUR, SHIVPUR VARANASI Varanasi-221003</t>
  </si>
  <si>
    <t>U51909UP2017PTC096372</t>
  </si>
  <si>
    <t>AMDX VIGILANCE TECHNOLOGIES PRIVATE LIMITED</t>
  </si>
  <si>
    <t>PLOT NO.88, PITAMBARA, VIHAR PHASE-II, KAMTA KANCHANPUR MATIYARI CHINHAT LUCKNOW Lucknow-227105</t>
  </si>
  <si>
    <t>U51909UP2017PTC096377</t>
  </si>
  <si>
    <t>KRAFTIFY INDIA OVERSEAS PRIVATE LIMITED</t>
  </si>
  <si>
    <t>Exotica Fresco Sector-137, Noida Noida Gautam Buddha Nagar-201301</t>
  </si>
  <si>
    <t>U51909UP2017PTC096415</t>
  </si>
  <si>
    <t>SHAVEZ COSMETICS PRIVATE LIMITED</t>
  </si>
  <si>
    <t>H.NO, 335/73, MAHMOOD NAGAR, CHOWK, LUCKNOW Lucknow-226003</t>
  </si>
  <si>
    <t>U51909UP2017PTC096426</t>
  </si>
  <si>
    <t>AZIONI HEALTHCARE PRIVATE LIMITED</t>
  </si>
  <si>
    <t>WARD NO.-1,AMBEDAKAR NAGAR BHIKHAMPUR ROAD DEORIA Deoria-274001</t>
  </si>
  <si>
    <t>U51909UP2017PTC096430</t>
  </si>
  <si>
    <t>UTILIKO TRADEX PRIVATE LIMITED</t>
  </si>
  <si>
    <t>99/40, Station Road, Mohalla Gulamali Pu Hanuman Puri Coloni, Bahraich Bahraich-228001</t>
  </si>
  <si>
    <t>U51909UP2017PTC096431</t>
  </si>
  <si>
    <t>EMFUEL ADVANTAGE PRIVATE LIMITED</t>
  </si>
  <si>
    <t>J-23 Sector 63 Near Coca Cola Noida Gautam Buddha Nagar-201307</t>
  </si>
  <si>
    <t>U51909UP2017PTC096435</t>
  </si>
  <si>
    <t>RJVS ENTERPRISES PRIVATE LIMITED</t>
  </si>
  <si>
    <t>D-102, SPS APARTMENT-1, PANCHSHEEL PARK GHAZIABAD Ghaziabad-201005</t>
  </si>
  <si>
    <t>U51909UP2017PTC096478</t>
  </si>
  <si>
    <t>JSP CROP SCIENCE PRIVATE LIMITED</t>
  </si>
  <si>
    <t>HOUSE NO - 954, SADBHAWANA COLONY POST- UMARPUR JAUNPUR Jaunpur-222002</t>
  </si>
  <si>
    <t>U51909UP2017PTC096523</t>
  </si>
  <si>
    <t>ELBET DEALERS PRIVATE LIMITED</t>
  </si>
  <si>
    <t>570/282 Krishna Puri Fouzi Colony, Alambagh Lucknow Lucknow-226005</t>
  </si>
  <si>
    <t>U51909UR2017PTC007997</t>
  </si>
  <si>
    <t>BKN TRADERS PRIVATE LIMITED</t>
  </si>
  <si>
    <t>MOH-GANJ GHAS MANDI CHOWK KASHIPUR Udham Singh Nagar-244713</t>
  </si>
  <si>
    <t>U51909WB2017PTC222162</t>
  </si>
  <si>
    <t>MAHAJVALA DEALTRADE PRIVATE LIMITED</t>
  </si>
  <si>
    <t>U51909WB2017PTC222174</t>
  </si>
  <si>
    <t>TRIBEDA VYAPAAR PRIVATE LIMITED</t>
  </si>
  <si>
    <t>ROOM NO. 20, 2ND FLOOR 28, RABINDRA SARANI KOLKATA Kolkata-700073</t>
  </si>
  <si>
    <t>U51909WB2017PTC222191</t>
  </si>
  <si>
    <t>DEVASHYA HERBAL AND HEALTH CARE PRIVATE LIMITED</t>
  </si>
  <si>
    <t>CHANDIBERIA,ANAND PALLY KRISHNAPUR NEAR BADAM BARI KOLKATA Parganas North-700102</t>
  </si>
  <si>
    <t>U51909WB2017PTC222192</t>
  </si>
  <si>
    <t>SHIVAYAN TRADING PRIVATE LIMITED</t>
  </si>
  <si>
    <t>89/208/1, KALYAN NAGAR POST - KALYAN NAGAR, NORTH 24 PARGANAS KOLKATA Kolkata-700112</t>
  </si>
  <si>
    <t>U51909WB2017PTC222202</t>
  </si>
  <si>
    <t>AGNIBHOO SALES PRIVATE LIMITED</t>
  </si>
  <si>
    <t>29B, RABINDRA SARANI 2ND FLOOR KOLKATAA Kolkata-700073</t>
  </si>
  <si>
    <t>U51909WB2017PTC222224</t>
  </si>
  <si>
    <t>IRISE JEWEL E-COMMERCE PRIVATE LIMITED</t>
  </si>
  <si>
    <t>LP-210/27 ARBINDA NAGAR(R C THAKURANI) ARBINDA NAGAR Kolkata-700104</t>
  </si>
  <si>
    <t>U51909WB2017PTC222233</t>
  </si>
  <si>
    <t>BUNNY INFANT CLOTH PRIVATE LIMITED</t>
  </si>
  <si>
    <t>146,2ND FLOOR MAHATMA GANDHI ROAD BURRA BAZAR Kolkata-700007</t>
  </si>
  <si>
    <t>U51909WB2017PTC222237</t>
  </si>
  <si>
    <t>MAGNAFITS INTERNATIONAL PRIVATE LIMITED</t>
  </si>
  <si>
    <t>22, Abanindranath Thakur Sarani Block- A, 3rd Floor Kolkata Kolkata-700016</t>
  </si>
  <si>
    <t>U51909WB2017PTC222238</t>
  </si>
  <si>
    <t>PRAVI INDUSTRIES PRIVATE LIMITED</t>
  </si>
  <si>
    <t>116 GIRISH GHOSH ROAD LILUAH HOWRAH Howrah-711204</t>
  </si>
  <si>
    <t>U51909WB2017PTC222293</t>
  </si>
  <si>
    <t>AMPELL HERBALS MARKETING PRIVATE LIMITED</t>
  </si>
  <si>
    <t>34/B/2 EAST CHANDMARI CHANDANPUKUR,BARRACPORE BARRACPORE Parganas North-700122</t>
  </si>
  <si>
    <t>U51909WB2017PTC222297</t>
  </si>
  <si>
    <t>FABCON MANUFACTURERS PRIVATE LIMITED</t>
  </si>
  <si>
    <t>7/P BELIAGHATA ROAD TANGRA Kolkata-700015</t>
  </si>
  <si>
    <t>U51909WB2017PTC222302</t>
  </si>
  <si>
    <t>SANWARA COAL TRADING PRIVATE LIMITED</t>
  </si>
  <si>
    <t>219-C, OLD CHINA BAZAR STREET 3RD FLOOR, ROOM NO. D-2 KOLKATA Kolkata-700001</t>
  </si>
  <si>
    <t>U51909WB2017PTC222311</t>
  </si>
  <si>
    <t>SIBMADRI BANIJYA PRIVATE LIMITED</t>
  </si>
  <si>
    <t>11/A SOUTHERN AVENUE KOLKATA Kolkata-700026</t>
  </si>
  <si>
    <t>U51909WB2017PTC222328</t>
  </si>
  <si>
    <t>MARWAR SWEET &amp; SNACKS RESTAURANT PRIVATE LIMITED</t>
  </si>
  <si>
    <t>266/4, G. T. ROAD LILUAH HOWRAH Howrah-711204</t>
  </si>
  <si>
    <t>U51909WB2017PTC222365</t>
  </si>
  <si>
    <t>STARLING TRADEX PRIVATE LIMITED</t>
  </si>
  <si>
    <t>Bandhgora, Sabujpally, Bolpur. Birbhum Bolpur Birbhum-731204</t>
  </si>
  <si>
    <t>U51909WB2017PTC222368</t>
  </si>
  <si>
    <t>DURNIRIKSHYA SALES PRIVATE LIMITED</t>
  </si>
  <si>
    <t>U51909WB2017PTC222379</t>
  </si>
  <si>
    <t>JVALANMUKHA TRADING PRIVATE LIMITED</t>
  </si>
  <si>
    <t>17/A, RATAN SARKAR GARDEN STREET, 4TH FLOOR KOLKATA Kolkata-700001</t>
  </si>
  <si>
    <t>U51909WB2017PTC222396</t>
  </si>
  <si>
    <t>NITILAKSHA DEALTRADE PRIVATE LIMITED</t>
  </si>
  <si>
    <t>U51909WB2017PTC222404</t>
  </si>
  <si>
    <t>ELLIARD LIFESTYLE PRIVATE LIMITED</t>
  </si>
  <si>
    <t>842/16 UPEN BANERJEE ROAD UPEN BANERJEE ROAD Kolkata-700060</t>
  </si>
  <si>
    <t>U51909WB2017PTC222405</t>
  </si>
  <si>
    <t>PRATAPANA TRADELINK PRIVATE LIMITED</t>
  </si>
  <si>
    <t>207, MAHARSHI DEBENDRA ROAD 1ST FLOOR, ROOM NO. 2 KOLKATA Kolkata-700007</t>
  </si>
  <si>
    <t>U51909WB2017PTC222412</t>
  </si>
  <si>
    <t>NAVITOR GTA SERVICESPRIVATE LIMITED</t>
  </si>
  <si>
    <t>U51909WB2017PTC222418</t>
  </si>
  <si>
    <t>CARLISLE LIFE STOCK PRIVATE LIMITED</t>
  </si>
  <si>
    <t>U51909WB2017PTC222462</t>
  </si>
  <si>
    <t>AGHORA DISTRIBUTORS PRIVATE LIMITED</t>
  </si>
  <si>
    <t>U51909WB2017PTC222489</t>
  </si>
  <si>
    <t>EXUBERANCE TRADERS PRIVATE LIMITED</t>
  </si>
  <si>
    <t>U51909WB2017PTC222504</t>
  </si>
  <si>
    <t>ELIXIR VINCOM PRIVATE LIMITED</t>
  </si>
  <si>
    <t>PUNAR NAVA, 13 B.B. GANGULY STREET 1ST FLOOR, ROOM NO-102 KOLKATA Kolkata-700012</t>
  </si>
  <si>
    <t>U51909WB2017PTC222528</t>
  </si>
  <si>
    <t>EXUBERANCE DEALERS PRIVATE LIMITED</t>
  </si>
  <si>
    <t>U52100BR2017PTC035298</t>
  </si>
  <si>
    <t>LADAUR BEAUTY PRIVATE LIMITED</t>
  </si>
  <si>
    <t>Ladaur, P.S. Gaighat, Dsitrict- Muzaffarpur, Bihar-847107 Muzzaffarpur Muzaffarpur-847107</t>
  </si>
  <si>
    <t>U52100BR2017PTC035337</t>
  </si>
  <si>
    <t>WS SALES SERVICE PRIVATE LIMITED</t>
  </si>
  <si>
    <t>H/O. KAMLA DEVI W/O RAJESH PRASAD KHEMJI TOLA SANDHA NEAR TVS AGENCY CHAPRA Saran-841301</t>
  </si>
  <si>
    <t>U52100BR2017PTC035404</t>
  </si>
  <si>
    <t>SYNTRA CITY RETAIL PRIVATE LIMITED</t>
  </si>
  <si>
    <t>MEER TOLA WARD NO -07 SAHARSA Saharsa-852201</t>
  </si>
  <si>
    <t>U52100CH2017PTC041691</t>
  </si>
  <si>
    <t>GLADWIN LIFE PRIVATE LIMITED</t>
  </si>
  <si>
    <t>CABIN NO 206, 2ND FLOOR, SCO NO.96-97, SECTOR 34-A CHANDIGARH Chandigarh-160022</t>
  </si>
  <si>
    <t>U52100DL2017PTC321617</t>
  </si>
  <si>
    <t>NTS RETAILS PRIVATE LIMITED</t>
  </si>
  <si>
    <t>3, DSIDC COMPLEX MATA SUNDERI ROAD NEW DELHI Central Delhi-110002</t>
  </si>
  <si>
    <t>U52100DL2017PTC321983</t>
  </si>
  <si>
    <t>AGRARIAN ORGANIC EXPORTS PRIVATE LIMITED</t>
  </si>
  <si>
    <t>7/307,THIRD FLOOR,ADITYA COMPLEX COMMUNITY CENTRE, PREET VIHAR DELHI East Delhi-110092</t>
  </si>
  <si>
    <t>U52100DL2017PTC322294</t>
  </si>
  <si>
    <t>NIRMAL SANITARYWARE PRIVATE LIMITED</t>
  </si>
  <si>
    <t>SHOP NO-9, CSC FF G-8 AREA, VIKRANT ENCLAVE NEW DELHI West Delhi-110027</t>
  </si>
  <si>
    <t>U52100DL2017PTC322705</t>
  </si>
  <si>
    <t>RUDRO BHARTI ONLINE SOLUTION PRIVATE LIMITED</t>
  </si>
  <si>
    <t>B-73, GALI NO. 12, GANESH NAGAR PANDAV NAGAR COMPLEX NEW DELHI East Delhi-110092</t>
  </si>
  <si>
    <t>U52100DL2017PTC322732</t>
  </si>
  <si>
    <t>NEEDOS HUB PRIVATE LIMITED</t>
  </si>
  <si>
    <t>HOUSE NO 82, POCKET C-6, KESHAV PURAM NEW DELHI North West-110035</t>
  </si>
  <si>
    <t>U52100HR2017PTC070177</t>
  </si>
  <si>
    <t>DARSHU AGROFOODS PRIVATE LIMITED</t>
  </si>
  <si>
    <t>MUKESH COLONY BALLABGARH FARIDABAD Faridabad-121004</t>
  </si>
  <si>
    <t>U52100HR2017PTC070455</t>
  </si>
  <si>
    <t>VIDESH MARBLES &amp; CONSTRUCTIONS PRIVATE LIMITED</t>
  </si>
  <si>
    <t>Unit No 504, 5th Floor Block A The Arcadia,South City II Gurgaon-122018</t>
  </si>
  <si>
    <t>U52100KA2017PTC105212</t>
  </si>
  <si>
    <t>TANZANITE JEWEL PRIVATE LIMITED</t>
  </si>
  <si>
    <t>#94, 01st Cross S S BHARAMAPPA NAGARA SHIMOGA Shimoga-577201</t>
  </si>
  <si>
    <t>U52100KA2017PTC105707</t>
  </si>
  <si>
    <t>SIPRA SURGI-MED PRIVATE LIMITED</t>
  </si>
  <si>
    <t>No.91 4th Cross Venkateshwara Layout Kothanur Dinne J P Nagar 8th Phase Bangalore Bangalore-560076</t>
  </si>
  <si>
    <t>U52100KL2017PTC050112</t>
  </si>
  <si>
    <t>EDAKKADANS SERVICES PRIVATE LIMITED</t>
  </si>
  <si>
    <t>ROOM NO 964 , CHOYAKADU BUILDING KONDOTTY ROAD , KIZHISSERY MALAPPURAM Malappuram-673641</t>
  </si>
  <si>
    <t>U52100PN2017PTC171998</t>
  </si>
  <si>
    <t>OKHM IMPEX PRIVATE LIMITED</t>
  </si>
  <si>
    <t>Hissa No546, Dahitane, Taluka Daund, Daund Pune-412207</t>
  </si>
  <si>
    <t>U52100PN2017PTC172203</t>
  </si>
  <si>
    <t>VOLTEGIC RENEWABLES PRIVATE LIMITED</t>
  </si>
  <si>
    <t>FLAT NO. B 906, S.NO 36/2A/4 VIHANA, KESHAV NAGAR,MUNDHWA, PUNE Pune-411036</t>
  </si>
  <si>
    <t>U52100TG2017PTC118753</t>
  </si>
  <si>
    <t>AKSHARA COLLECTIONS E-COMMERCE SERVICES PRIVATE LIMITED</t>
  </si>
  <si>
    <t>H.NO.1-14/1, NAGA NIVAS BULDING NACHARAM MAIN ROAD SNEHAPURI COLONY, UPPAL Hyderabad-500076</t>
  </si>
  <si>
    <t>U52100TN2017PTC118012</t>
  </si>
  <si>
    <t>IMOPTIMUS AUTOMATION SYSTEMS PRIVATE LIMITED</t>
  </si>
  <si>
    <t>OLD NO.132, NEW NO.80, RED HILLS ROAD, AMBATTUR CHENNAI Chennai-600053</t>
  </si>
  <si>
    <t>U52100TN2017PTC118164</t>
  </si>
  <si>
    <t>UPTAIL PRIVATE LIMITED</t>
  </si>
  <si>
    <t>DOOR NO.57, SOUTH USMAN ROAD T.NAGAR CHENNAI Chennai-600017</t>
  </si>
  <si>
    <t>U52110KA2017PTC105941</t>
  </si>
  <si>
    <t>APACE MERUIT PRIVATE LIMITED</t>
  </si>
  <si>
    <t>397/1 Parvathi Nilaya Basavanagudi Main Road Bangalore Bangalore-560033</t>
  </si>
  <si>
    <t>U52209DL2017PTC322211</t>
  </si>
  <si>
    <t>IMPERIOUS NUTRIMENT PRIVATE LIMITED</t>
  </si>
  <si>
    <t>U52209KL2017PTC049999</t>
  </si>
  <si>
    <t>CIBUS FACTORY INDIA PRIVATE LIMITED</t>
  </si>
  <si>
    <t>TC 18/976(15), NJALIKONAM ROAD KUNNAPPUZ ARAMADA P O, TRIVANDRUM Thiruvananthapuram-695032</t>
  </si>
  <si>
    <t>U52209UP2017PTC096312</t>
  </si>
  <si>
    <t>SHRI BALAJI POLYFLEX PRIVATE LIMITED</t>
  </si>
  <si>
    <t>DUPLEX - 77, SWARNIM VIHAR SECTOR - 82 NOIDA Gautam Buddha Nagar-201304</t>
  </si>
  <si>
    <t>U52310UP2017OPC095727</t>
  </si>
  <si>
    <t>AYURVEDA LINKPRO (OPC) PRIVATE LIMITED</t>
  </si>
  <si>
    <t>CIVIL LINES II NEAR CANE DEVELOPMENT OFFICE SOCIETY BIJNOR Bijnor-246701</t>
  </si>
  <si>
    <t>U52310UP2017PTC096516</t>
  </si>
  <si>
    <t>HERBOLINE PETROLEUM PRIVATE LIMITED</t>
  </si>
  <si>
    <t>13, R. A. BAZAR, CANTT, BAREILLY Bareilly-243001</t>
  </si>
  <si>
    <t>U52311GJ2017PTC098791</t>
  </si>
  <si>
    <t>TAKSH LIFESCIENCES PRIVATE LIMITED</t>
  </si>
  <si>
    <t>C-307, Dev Aurum, Nr. Anandnagar, Prahladnagar Ahmedabad Ahmedabad-380015</t>
  </si>
  <si>
    <t>U52335KA2017OPC105392</t>
  </si>
  <si>
    <t>SHRESTH EARTHMOVERS (OPC) PRIVATE LIMITED</t>
  </si>
  <si>
    <t>24/c Swarna Layout, 1st floor 10th cross Basavanapura Main Road, K R Puram Bangalore Bangalore-560036</t>
  </si>
  <si>
    <t>U52335MP2017PTC043890</t>
  </si>
  <si>
    <t>TORTOISE ELECTRICALS PRIVATE LIMITED</t>
  </si>
  <si>
    <t>HEWADPURA ROAD NEAR WATER TANK GANDHI NAGAR BHIND Bhind-477001</t>
  </si>
  <si>
    <t>U52390HR2017PTC070191</t>
  </si>
  <si>
    <t>AILE INFOTECH PRIVATE LIMITED</t>
  </si>
  <si>
    <t>113, Sector-17, Kheri Kalan, FARIDABAD FARIDABAD Faridabad-121002</t>
  </si>
  <si>
    <t>U52393MH2017PTC298215</t>
  </si>
  <si>
    <t>CURIO COTTAGE SILVER PRIVATE LIMITED</t>
  </si>
  <si>
    <t>Shop No.10,Anand Kunj 65-U,Linking Road North Avenue Road,Santacruz (W) Mumbai Mumbai City-400054</t>
  </si>
  <si>
    <t>U52399BR2017PTC035326</t>
  </si>
  <si>
    <t>AAYRANYA TRADING PRIVATE LIMITED</t>
  </si>
  <si>
    <t>WEST C.D. COLONY BOARD COLONY PATNA Patna-800023</t>
  </si>
  <si>
    <t>U52399KL2017PTC050054</t>
  </si>
  <si>
    <t>DEVACHITRA ORCHARDS AND FARMS PRIVATE LIMITED</t>
  </si>
  <si>
    <t>RADHA MADHAVAM, XXV/230 (OLD NO: XX/324) HAPPY LANE,  KADUNGALLOR ROAD, THOTTAKAT ALUVA Ernakulam-683108</t>
  </si>
  <si>
    <t>U52399MH2017PTC298923</t>
  </si>
  <si>
    <t>ABISKO ENERGY PRIVATE LIMITED</t>
  </si>
  <si>
    <t>C 503 MAHAVIR SADHANA OPP BUDHESWAR TEMPLE SECTOR 14, SANPADA NAVI MUMBAI Mumbai City-400705</t>
  </si>
  <si>
    <t>U52399TN2017PTC117897</t>
  </si>
  <si>
    <t>ARMANS ATTIRES PRIVATE LIMITED</t>
  </si>
  <si>
    <t>No.11,12, THANJAI SALAI, VIJAYAPURAM THIRUVARUR Thiruvarur-610001</t>
  </si>
  <si>
    <t>U52500DL2017OPC322655</t>
  </si>
  <si>
    <t>LIFE OF RILEY (OPC) PRIVATE LIMITED</t>
  </si>
  <si>
    <t>1241, Gali No 1 Rajgarh Colony, Jheel Delhi East Delhi-110031</t>
  </si>
  <si>
    <t>U52510DL2017PTC322946</t>
  </si>
  <si>
    <t>ANANSHA ELECTRONICS PRIVATE LIMITED</t>
  </si>
  <si>
    <t>559/3-B GALI-8, VIJAY PARK MAUJPUR East Delhi-110053</t>
  </si>
  <si>
    <t>U52510UP2017PTC096541</t>
  </si>
  <si>
    <t>ICRO TRADING AND MANUFACTURING PRIVATE LIMITED</t>
  </si>
  <si>
    <t>7A/48 VRINDAVAN RB ROAD LUCKNOW Lucknow-260002</t>
  </si>
  <si>
    <t>U52520DL2017PTC322296</t>
  </si>
  <si>
    <t>MATSYARUPA TRADING PRIVATE LIMITED</t>
  </si>
  <si>
    <t>OFFICE NO-1/6497,T/F PLOT NO-31 EAST ROHTASH NAGAR NEAR-MANDIR DELHI East Delhi-110032</t>
  </si>
  <si>
    <t>U52520HR2017PTC070522</t>
  </si>
  <si>
    <t>VEURINSE INTERNATIONAL PRIVATE LIMITED</t>
  </si>
  <si>
    <t>16/5, KARKHANA BAGH, NEAR PILI KOTHI MATHURA, ROAD, FARIDABAD FARIDABAD Faridabad-121002</t>
  </si>
  <si>
    <t>U52520KA2017PTC105884</t>
  </si>
  <si>
    <t>ARILOMA PHARMA PRIVATE LIMITED</t>
  </si>
  <si>
    <t>Sy. No. 9/2, Site No. 13 2nd Floor, 8th Cross, Lottegollahalli Bengaluru Bangalore-560094</t>
  </si>
  <si>
    <t>U52520KL2017PTC050122</t>
  </si>
  <si>
    <t>BUMBLEBEE SOLUTIONS PRIVATE LIMITED</t>
  </si>
  <si>
    <t>TC 9/2398 SREERANGAM LANE,SASTHAMANGALAM P O TRIVANDRUM Thiruvananthapuram-695010</t>
  </si>
  <si>
    <t>U52520KL2017PTC050245</t>
  </si>
  <si>
    <t>EZDAN VENTURES PRIVATE LIMITED</t>
  </si>
  <si>
    <t>XI/549 CHALINGAD PO KAIPAMANGALAM Thrissur-680681</t>
  </si>
  <si>
    <t>U52520PB2017PTC046901</t>
  </si>
  <si>
    <t>SALUDOS GLOBAL PRIVATE LIMITED</t>
  </si>
  <si>
    <t># 1526, TOP FLOOR, SAINI VIHAR PHASE-3, BALTANA, ZIRAKPUR S.A.S. NAGAR Mohali-140604</t>
  </si>
  <si>
    <t>U52520TG2017PTC119187</t>
  </si>
  <si>
    <t>VAKSANA ORGANIC STORES PRIVATE LIMITED</t>
  </si>
  <si>
    <t>#2-62,Flat No:202,A-Block,Linga Bhavani Residency,Annapurna Enclave,Chandanagar, Hyderabad Rangareddi-500050</t>
  </si>
  <si>
    <t>U52590MH2017PTC298540</t>
  </si>
  <si>
    <t>AYUWELEX PRIVATE LIMITED</t>
  </si>
  <si>
    <t>Unit No.1002, A wing Marathon Innova, Ganpatrao kadam Marg, Lower Parel Mumbai Mumbai City-400013</t>
  </si>
  <si>
    <t>U52590WB2017PTC222523</t>
  </si>
  <si>
    <t>WASSIQ MARKETING PRIVATE LIMITED</t>
  </si>
  <si>
    <t>U52599BR2017PTC035347</t>
  </si>
  <si>
    <t>ROHTAS MULTICOM PRIVATE LIMITED</t>
  </si>
  <si>
    <t>BHANPUR DINARA ROHTAS Rohtas-802213</t>
  </si>
  <si>
    <t>U52599BR2017PTC035477</t>
  </si>
  <si>
    <t>FLY SHOPPERS E-TRADING PRIVATE LIMITED</t>
  </si>
  <si>
    <t>H NO.-123, WARD NO.-3 LALGANJ CHANDI NALANDA Nalanda-803108</t>
  </si>
  <si>
    <t>U52599DL2017PTC322351</t>
  </si>
  <si>
    <t>DIAJ BRAZALETES PRIVATE LIMITED</t>
  </si>
  <si>
    <t>A-14, BASEMENT, LAJPAT NAGAR-III NEW DELHI LAJPAT NAGAR South Delhi-110024</t>
  </si>
  <si>
    <t>U52599KA2017OPC105942</t>
  </si>
  <si>
    <t>INNOPRO TRADE SOURCES (OPC) PRIVATE LIMITED</t>
  </si>
  <si>
    <t>No.12, CHAITANYA ARMADALE, 181 WHITEFIELD MAIN ROAD BANGALORE Bangalore-560066</t>
  </si>
  <si>
    <t>U52599OR2017PTC027589</t>
  </si>
  <si>
    <t>NILAMADHAB AGENCY PRIVATE LIMITED</t>
  </si>
  <si>
    <t>PLOT NO-2745, MAIN ROAD,ENG.SCHOOL ROAD INFRONT OF HOTEL CHOKANAYAN, BERHAMPUR Ganjam-760010</t>
  </si>
  <si>
    <t>U52599TG2017PTC118858</t>
  </si>
  <si>
    <t>ARTQUBE RETAIL PRIVATE LIMITED</t>
  </si>
  <si>
    <t>2nd Floor, 8-2-589/A/1/14/1 Road No.10, Banjara Hills Hyderabad Hyderabad-500034</t>
  </si>
  <si>
    <t>U52599TG2017PTC119127</t>
  </si>
  <si>
    <t>RAND AND BERRY INDIA PRIVATE LIMITED</t>
  </si>
  <si>
    <t>269/3RT Vijay Nagar Colony Hyderabad Hyderabad-500057</t>
  </si>
  <si>
    <t>U52601AP2017OPC106425</t>
  </si>
  <si>
    <t>SREE HARIHARAN ENTERPRISES (OPC) PRIVATE LIMITED</t>
  </si>
  <si>
    <t>2-227/1 MEKA VARI STREET PEDAPUDI MANDALAM KARAKUDURU East Godavari-533006</t>
  </si>
  <si>
    <t>U52601AP2017PTC106417</t>
  </si>
  <si>
    <t>APSIRE NET SOLUTIONS PRIVATE LIMITED</t>
  </si>
  <si>
    <t>D.NO. 4-29/1, KAAPU VEEDH' ADIVIVARAM, SIMHACHALAM VISHAKHAPATNAM Vishakhapatnam-530028</t>
  </si>
  <si>
    <t>U52601BR2017OPC035374</t>
  </si>
  <si>
    <t>VISHVASANEEY PLY (OPC) PRIVATE LIMITED</t>
  </si>
  <si>
    <t>Near Darloom Madarsa, Zero Mile, Sisouna, Araria Araria-854311</t>
  </si>
  <si>
    <t>U52601DL2017PLC322118</t>
  </si>
  <si>
    <t>CHANDAN PHARMACY LIMITED</t>
  </si>
  <si>
    <t>488/6, HARE KRISHNA CHOWK, DILSHAD GARDEN, NEAR ARWACHIN SCHOOL DELHI North East-110095</t>
  </si>
  <si>
    <t>U52601DL2017PTC321957</t>
  </si>
  <si>
    <t>JOHN HUCKLEBERRY RETAIL PRIVATE LIMITED</t>
  </si>
  <si>
    <t>CA-89C SECOND FLOOR, DDA FLATS, INDL AREA, HARI NAGAR NEW DELHI West Delhi-110064</t>
  </si>
  <si>
    <t>U52601DL2017PTC322527</t>
  </si>
  <si>
    <t>SATYAMANTRA SAMADHAN PRIVATE LIMITED</t>
  </si>
  <si>
    <t>218, 2ND FLOOR VIRAT BHAWAN, MUKHERJEE NAGAR DELHI North East-110009</t>
  </si>
  <si>
    <t>U52601DL2017PTC322561</t>
  </si>
  <si>
    <t>MILCHAR PRIVATE LIMITED</t>
  </si>
  <si>
    <t>KH NO. 28/6/5, 2ND FLOOR VILLAGE BADLI CITY NEW DELHI North West-110042</t>
  </si>
  <si>
    <t>U52601GJ2017PTC098658</t>
  </si>
  <si>
    <t>SKYKART E-COMMERCE &amp; MARKETING PRIVATE LIMITED</t>
  </si>
  <si>
    <t>10-SUKHRAM CHAMBERS, OPP. NARAYAN NAGAR KHODIYARNAGAR CROSS ROAD AHMEDABAD Ahmedabad-382350</t>
  </si>
  <si>
    <t>U52601HR2017PTC070289</t>
  </si>
  <si>
    <t>MSMN LIFESTYLE PRIVATE LIMITED</t>
  </si>
  <si>
    <t>1578 , SCTOR 49 , SAINIK COLONY, FBD , FARIDABAD FARIDABAD Faridabad-121001</t>
  </si>
  <si>
    <t>U52601MH2017PTC298294</t>
  </si>
  <si>
    <t>NAUGHTY RHINO DESIGN PRIVATE LIMITED</t>
  </si>
  <si>
    <t>1103 BLDG. NO. 89 CHEMBUR JYOTI CHS LTD. A WING TILAK NAGAR, CHEMBUR MUMBAI Mumbai City-400089</t>
  </si>
  <si>
    <t>U52601MH2017PTC298559</t>
  </si>
  <si>
    <t>TIMTIMA JEWEL FACTORY PRIVATE LIMITED</t>
  </si>
  <si>
    <t>FLAT NO 26, BLDG NO 2, CHEMPAZHANTI CHS PL LOKHANDE MARG, SHIVAJI NAGAR, CHEMBUR MUMBAI Mumbai City-400043</t>
  </si>
  <si>
    <t>U52601MH2017PTC298585</t>
  </si>
  <si>
    <t>BARTOSZ RETAIL PRIVATE LIMITED</t>
  </si>
  <si>
    <t>Flat No A/13, on 3rd Floor, Saraswati Nagar, Navghar Road, Bhayandar (E), Thane Thane-401105</t>
  </si>
  <si>
    <t>U52601TN2017PTC117901</t>
  </si>
  <si>
    <t>TEQSA PHONES PRIVATE LIMITED</t>
  </si>
  <si>
    <t>NEW NO.33, OLD NO.16, RAMANUJAM STREET, T.NAGAR, CHENNAI Chennai-600017</t>
  </si>
  <si>
    <t>U52601UP2017PTC095778</t>
  </si>
  <si>
    <t>COZICOUTRE EXPORT PRIVATE LIMITED</t>
  </si>
  <si>
    <t>G-161, 2ND FLOOR SECTOR-63 NOIDA Gautam Buddha Nagar-201301</t>
  </si>
  <si>
    <t>U52601UP2017PTC095911</t>
  </si>
  <si>
    <t>INDIBIZ RETAILS PRIVATE LIMITED</t>
  </si>
  <si>
    <t>OLD SHIVLI ROAD KALYANPUR KANPUR Kanpur-208017</t>
  </si>
  <si>
    <t>U52601WB2017PTC222163</t>
  </si>
  <si>
    <t>BODHI INTERNATIONAL PRIVATE LIMITED</t>
  </si>
  <si>
    <t>C/o Navin Kumar Thakur, Arabinda Nagar Ward-13, Dankuni,C.M.D.A. Math Hooghly Hooghly-712310</t>
  </si>
  <si>
    <t>U52601WB2017PTC222263</t>
  </si>
  <si>
    <t>SINDHARAM SANWARMAL FOOD PRODUCTS PRIVATE LIMITED</t>
  </si>
  <si>
    <t>1 A J C Bose Road Kolkata Kolkata Kolkata-700020</t>
  </si>
  <si>
    <t>U52601WB2017PTC222332</t>
  </si>
  <si>
    <t>TANABANAA RETAIL PRIVATE LIMITED</t>
  </si>
  <si>
    <t>Ground Floor, Ganeshram Compound Church Road, Ward No. 10 Siliguri Darjeeling-734001</t>
  </si>
  <si>
    <t>U52602DL2017PTC321955</t>
  </si>
  <si>
    <t>TRANSEURO BIOSCIENCES PRIVATE LIMITED</t>
  </si>
  <si>
    <t>SHOP NO.- 23 &amp; 24, UPPER GROUND FLOOR ROYAL PLAZA COMPLEX, D-306, WEST VINOD N NEW DELHI East Delhi-110092</t>
  </si>
  <si>
    <t>U52603GJ2017PTC098905</t>
  </si>
  <si>
    <t>GLORIA BATH PRIVATE LIMITED</t>
  </si>
  <si>
    <t>B402, VRUNDAVAN HEIGHTS VANDEMATRAM SAWY SWARAJ ROAD, GOTA, DASK AHMEDABAD Ahmedabad-382481</t>
  </si>
  <si>
    <t>U52603TG2017PTC119028</t>
  </si>
  <si>
    <t>FUDYZ TECHNOLOGIES PRIVATE LIMITED</t>
  </si>
  <si>
    <t>PLOTNO.195,SWAMY AYYAPPA HOUSING SOCIETY MADHAPUR HYDERABAD Hyderabad-500081</t>
  </si>
  <si>
    <t>U52603WB2017PTC222521</t>
  </si>
  <si>
    <t>WAFIR SALES PRIVATE LIMITED</t>
  </si>
  <si>
    <t>U52604BR2017PTC035483</t>
  </si>
  <si>
    <t>PURVEYOR SQUARE PRIVATE LIMITED</t>
  </si>
  <si>
    <t>Safiabad, Bindwara Arazi, Jamalpur, Munger Munger-811214</t>
  </si>
  <si>
    <t>U52604KA2017PTC105522</t>
  </si>
  <si>
    <t>WEAXOS RETAIL INDIA PRIVATE LIMITED</t>
  </si>
  <si>
    <t>45, 1ST FLOOR, OPP- VINAYANKA TEMPLE VINAYANKA NAGAR, WHITE FEILD BANGALORE Bangalore-560066</t>
  </si>
  <si>
    <t>U52605DL2017PTC321672</t>
  </si>
  <si>
    <t>MUNSHI CREATIONS PRIVATE LIMITED</t>
  </si>
  <si>
    <t>K-40 Top Floor Left Side Old Double Stor Lajpatnagar South Delhi Delhi South Delhi-110024</t>
  </si>
  <si>
    <t>U52605DL2017PTC322064</t>
  </si>
  <si>
    <t>IBABI OVERSEAS PRIVATE LIMITED</t>
  </si>
  <si>
    <t>306 D 288/289 WADHWA COMPLEX LAXMINAGAR DELHI 92 DELHI East Delhi-110092</t>
  </si>
  <si>
    <t>U52605KA2017PTC105345</t>
  </si>
  <si>
    <t>QUIKMART RETAIL PRIVATE LIMITED</t>
  </si>
  <si>
    <t>No.69 &amp; 70 SY No 49/2 and 23/4 Kyalasanahalli Village K R Puram Hobli Bangalore Bangalore-560036</t>
  </si>
  <si>
    <t>U52605KA2017PTC105409</t>
  </si>
  <si>
    <t>HARVEC EMPRISE PRIVATE LIMITED</t>
  </si>
  <si>
    <t>NO. 8, OLD BINMANGALA, INDIRANAGAR, 1ST STAGE, BANGALORE BANGALORE Bangalore-560038</t>
  </si>
  <si>
    <t>U52605RJ2017PTC058933</t>
  </si>
  <si>
    <t>RAJIV DIXIT PROMOTIONS PRIVATE LIMITED</t>
  </si>
  <si>
    <t>40/106 SWARN PATH MANSAROVAR SCHEME JAIPUR Jaipur-302020</t>
  </si>
  <si>
    <t>U52605WB2017PTC222245</t>
  </si>
  <si>
    <t>AHANA RETAILS PRIVATE LIMITED</t>
  </si>
  <si>
    <t>142 C, RAJA SUBODH CHANDRA MULLICK STREET, KOLKATA Kolkata-700032</t>
  </si>
  <si>
    <t>U52605WB2017PTC222343</t>
  </si>
  <si>
    <t>S.KAJAL KOLKATA PRIVATE LIMITED</t>
  </si>
  <si>
    <t>ANKURHATI UTTARPARA ANKURHATI HOWRAH Howrah-711409</t>
  </si>
  <si>
    <t>U52609AP2017PTC106487</t>
  </si>
  <si>
    <t>PACIDI PRIVATE LIMITED</t>
  </si>
  <si>
    <t>4-603, Ambethkar Nagar Pedda Kakani,Pedakakani Guntur Guntur-522509</t>
  </si>
  <si>
    <t>U52609AS2017PTC018091</t>
  </si>
  <si>
    <t>SS ROYAL MARKETING PRIVATE LIMITED</t>
  </si>
  <si>
    <t>House No.-232, Jyotikuchi Lokhra Road, Kalapahar Guwahati Kamrup-781040</t>
  </si>
  <si>
    <t>U52609BR2017PTC035550</t>
  </si>
  <si>
    <t>AJANTA DOORS PRIVATE LIMITED</t>
  </si>
  <si>
    <t>C/O-SATYANARAYAN SINGH,R/O-ANAND TOWER 3RD FLOOR,BAILEY ROAD,NEAR PILLOR-76 PATNA Patna-800014</t>
  </si>
  <si>
    <t>U52609CT2017PTC008127</t>
  </si>
  <si>
    <t>DHOBIGHAT DRYCLEANERS PRIVATE LIMITED</t>
  </si>
  <si>
    <t>C/o NILESH JAIN, G.E. ROAD CHARODA CHARODA Durg-490025</t>
  </si>
  <si>
    <t>U52609DL2017OPC322078</t>
  </si>
  <si>
    <t>AESTHETIC JEWELS (OPC) PRIVATE LIMITED</t>
  </si>
  <si>
    <t>B-244,ASHOK VIHAR PH-I, WAZIR PUR DELHI North West-110052</t>
  </si>
  <si>
    <t>U52609DL2017PTC321520</t>
  </si>
  <si>
    <t>NDB RETAIL INDIA PRIVATE LIMITED</t>
  </si>
  <si>
    <t>B 48 EAST AZAD NAGAR DELHI East Delhi-110051</t>
  </si>
  <si>
    <t>U52609DL2017PTC321575</t>
  </si>
  <si>
    <t>HACHA TRADING PRIVATE LIMITED</t>
  </si>
  <si>
    <t>T-12, Shukar Bazar Road Uttam Nagar DELHI West Delhi-110059</t>
  </si>
  <si>
    <t>U52609DL2017PTC321584</t>
  </si>
  <si>
    <t>UNIVERSALNIDHI EXPRESSIONS PRIVATE LIMITED</t>
  </si>
  <si>
    <t>228 SHOP NO 2 KH NO 584 GALI NO 8 KARKARDOOMA VILLAGE East Delhi-110092</t>
  </si>
  <si>
    <t>U52609DL2017PTC321645</t>
  </si>
  <si>
    <t>FEBKING INDIA INTERNATIONAL TRADE PRIVATE LIMITED</t>
  </si>
  <si>
    <t>KH.No.15/16 Ground Floor Street No.4 Swaroop Nagar Ext. Saroop Nagar Landmark Near Sanni Mandir,Delhi North West-110042</t>
  </si>
  <si>
    <t>U52609DL2017PTC321767</t>
  </si>
  <si>
    <t>SSAZ FENZY STORE PRIVATE LIMITED</t>
  </si>
  <si>
    <t>F-63T/F SOUTH DELHI LAJPAT NAGAR South Delhi-110024</t>
  </si>
  <si>
    <t>U52609DL2017PTC321916</t>
  </si>
  <si>
    <t>ASAV TRADEMET SALES PRIVATE LIMITED</t>
  </si>
  <si>
    <t>4145, 4th FLOOR EMAMI MARKET, GALI SHAHTARA AJMERI GATE Central Delhi-110006</t>
  </si>
  <si>
    <t>U52609DL2017PTC321948</t>
  </si>
  <si>
    <t>SMOOTH POWER PRIVATE LIMITED</t>
  </si>
  <si>
    <t>1-X-1585, GALI KRISHNA MARKET GANDHI NAGAR DELHI East Delhi-110031</t>
  </si>
  <si>
    <t>U52609DL2017PTC321958</t>
  </si>
  <si>
    <t>GOEL SELECTION PRIVATE LIMITED</t>
  </si>
  <si>
    <t>F-19/15 SECTOR-8 ROHINI North West-110085</t>
  </si>
  <si>
    <t>U52609DL2017PTC322153</t>
  </si>
  <si>
    <t>CD ELECTRONIC JUNCTION PRIVATE LIMITED</t>
  </si>
  <si>
    <t>H No 69, KH NO.- 248, Second Floor New Mangla Puri New Delhi South West Delhi-110030</t>
  </si>
  <si>
    <t>U52609DL2017PTC322187</t>
  </si>
  <si>
    <t>TEN SENSES FASHION PRIVATE LIMITED</t>
  </si>
  <si>
    <t>B - 172, FIRST FLOOR VILLAGE GHAZIPUR DELHI East Delhi-110096</t>
  </si>
  <si>
    <t>U52609DL2017PTC322285</t>
  </si>
  <si>
    <t>RVL TRADELINK PRIVATE LIMITED</t>
  </si>
  <si>
    <t>3578-79 , THIRD FLOOR, NETAJI SUBHASH MA DARYA GANJ DELHI Central Delhi-110002</t>
  </si>
  <si>
    <t>U52609DL2017PTC322362</t>
  </si>
  <si>
    <t>NCAD PRIVATE LIMITED</t>
  </si>
  <si>
    <t>C-10, FOURTH FLOOR SHASHI GARDEN, MAYUR VIHAR PH-1 EAST DELHI East Delhi-110091</t>
  </si>
  <si>
    <t>U52609DL2017PTC322369</t>
  </si>
  <si>
    <t>SINCOS AUTOMATION PRIVATE LIMITED</t>
  </si>
  <si>
    <t>402 ANEJA COMPLEX, R-24 4TH FLOOR RITA BLOCK, SHAKARPUR VIKAS MARG DELHI East Delhi-110092</t>
  </si>
  <si>
    <t>U52609DL2017PTC322427</t>
  </si>
  <si>
    <t>PROSPECT ALLIANCE PRIVATE LIMITED</t>
  </si>
  <si>
    <t>B-59 GALI NO-4 BHAJANPURA SHAHDARA DELHI North East-110053</t>
  </si>
  <si>
    <t>U52609DL2017PTC322430</t>
  </si>
  <si>
    <t>EKTA GARMENTS PRIVATE LIMITED</t>
  </si>
  <si>
    <t>RZ-3, BLK-C, OM VIHAR UTTAM NAGAR NEW DELHI West Delhi-110059</t>
  </si>
  <si>
    <t>U52609DL2017PTC322567</t>
  </si>
  <si>
    <t>PUSHKAR GADGETS RAIN PRIVATE LIMITED</t>
  </si>
  <si>
    <t>220 NEW COLONY MAIDAN GARHI DELHI South Delhi-110068</t>
  </si>
  <si>
    <t>U52609DL2017PTC322582</t>
  </si>
  <si>
    <t>SCEEM SOLUTIONS PRIVATE LIMITED</t>
  </si>
  <si>
    <t>PLOT NO-133,KH NO-59/22 BLOCK-B CRPF ROAD,CHANDRAWATI VIL,NAJAFGARH NEW DELHI South West Delhi-110072</t>
  </si>
  <si>
    <t>U52609DL2017PTC322619</t>
  </si>
  <si>
    <t>WRAPO KART PRIVATE LIMITED</t>
  </si>
  <si>
    <t>A-165, SECOND FLOOR NEW ASHOK NAGAR, LEELA HOTAL DELHI East Delhi-110096</t>
  </si>
  <si>
    <t>U52609DL2017PTC322662</t>
  </si>
  <si>
    <t>ARTIKEL RETAIL PRIVATE LIMITED</t>
  </si>
  <si>
    <t>1/28 GF LALITA PARK, LAXMI NAGAR DELHI East Delhi-110092</t>
  </si>
  <si>
    <t>U52609DL2017PTC322688</t>
  </si>
  <si>
    <t>SUPREMACY FUTURE COLLECTIONS PRIVATE LIMITED</t>
  </si>
  <si>
    <t>S-204, SCHOOL BLOCK SHAKARPUR, EAST DELHI DELHI East Delhi-110092</t>
  </si>
  <si>
    <t>U52609DL2017PTC322731</t>
  </si>
  <si>
    <t>AKN EXPORT IMPORT PRIVATE LIMITED</t>
  </si>
  <si>
    <t>4056, GALI MADRASA WALI MOHALLA AHIRAN, PAHARI DHIRAJ NEW DELHI Central Delhi-110006</t>
  </si>
  <si>
    <t>U52609DL2017PTC322765</t>
  </si>
  <si>
    <t>HIMALAYAN CLOTHING PRIVATE LIMITED</t>
  </si>
  <si>
    <t>S -547-A Shop No-5 13JF5274VuNthhwKkLrYyZW73smjSYAEen DELHI East Delhi-110092</t>
  </si>
  <si>
    <t>U52609DL2017PTC322993</t>
  </si>
  <si>
    <t>VBDB SALES PRIVATE LIMITED</t>
  </si>
  <si>
    <t>G-8/56, FIRST FLOOR, SECTOR-16, ROHINI, DELHI North Delhi-110085</t>
  </si>
  <si>
    <t>U52609DL2017PTC323004</t>
  </si>
  <si>
    <t>AHN NETWORKS INDIA PRIVATE LIMITED</t>
  </si>
  <si>
    <t>PLOT NO 16&amp;17, KH-22/20 F/F, GAUSHALA COLONY, DHARAMPURA, NAJAFGARH NEW DELHI New Delhi-110043</t>
  </si>
  <si>
    <t>U52609GA2017PTC013322</t>
  </si>
  <si>
    <t>THRIVOLUTION INNOVATIONS PRIVATE LIMITED</t>
  </si>
  <si>
    <t>House No 333(2) WD No-III, Camurlim, Uzro Raia, Goa South Goa-403720</t>
  </si>
  <si>
    <t>U52609GJ2017PTC098517</t>
  </si>
  <si>
    <t>DARSHIKA ENTERPRISE PRIVATE LIMITED</t>
  </si>
  <si>
    <t>D-494C, HUBTOWN, CENTRAL BUS STAND, GITAMANDIR, AHMEDABAD Ahmedabad-380022</t>
  </si>
  <si>
    <t>U52609GJ2017PTC098529</t>
  </si>
  <si>
    <t>NAVNIL RIGHT CHOICE MARKETING PRIVATE LIMITED</t>
  </si>
  <si>
    <t>Post Khedbrahma, Sarsvati Complex, Khedbrahma, Sabarkantha Sabar Kantha-383255</t>
  </si>
  <si>
    <t>U52609GJ2017PTC098631</t>
  </si>
  <si>
    <t>HJR RETAIL MARKETING PRIVATE LIMITED</t>
  </si>
  <si>
    <t>105, LAHERI BHUVAN, DAVA BAZAR,OPP GOPAL BHUVAN,OPP BONI PARLOUR,PALDI CHAR RASTA AHMEDABAD Ahmedabad-380007</t>
  </si>
  <si>
    <t>U52609GJ2017PTC098692</t>
  </si>
  <si>
    <t>DIGILION INFOCARE PRIVATE LIMITED</t>
  </si>
  <si>
    <t>26, SHANTI NIKETAN SOCIETY SARTHANA JAKATNAKA, SIMADA GAM, VARACHHA SURAT Surat-395006</t>
  </si>
  <si>
    <t>U52609GJ2017PTC098698</t>
  </si>
  <si>
    <t>SHRESTHA CYCLE JUNCTION PRIVATE LIMITED</t>
  </si>
  <si>
    <t>Shop No. G-20, Siddhi Vinayak Platinum, V. I. P Road, Near Althan Bridge Bamroli, Surat Surat-394220</t>
  </si>
  <si>
    <t>U52609GJ2017PTC098723</t>
  </si>
  <si>
    <t>GREEK ENTERPRISES PRIVATE LIMITED</t>
  </si>
  <si>
    <t>BLOCK NO-288/2 SECTOR-20, GANDHINAGAR, SECTOR-21 GANDHINAGAR Gandhinagar-382021</t>
  </si>
  <si>
    <t>U52609GJ2017PTC098734</t>
  </si>
  <si>
    <t>PVM IMPORT EXPORT PRIVATE LIMITED</t>
  </si>
  <si>
    <t>E-12, Rameshwar Park, Village: Kanbha, Taluka: Daskroi, Dist.: Ahmedabad Ahmedabad-382430</t>
  </si>
  <si>
    <t>U52609GJ2017PTC098901</t>
  </si>
  <si>
    <t>SMIT ELECTRICALS HUB PRIVATE LIMITED</t>
  </si>
  <si>
    <t>A-76, BHAVANI COMPLEX, NAVAGAM, TAL: KAMREJ, SURAT Surat-394185</t>
  </si>
  <si>
    <t>U52609HP2017PTC006718</t>
  </si>
  <si>
    <t>MODERN HEALTHY ROYAL INDIA PRIVATE LIMITED</t>
  </si>
  <si>
    <t>RAJINDER SINGH MADHAIK VPO-NERWA,CHOPAL SHIMLA Shimla-171210</t>
  </si>
  <si>
    <t>U52609HR2017PTC070206</t>
  </si>
  <si>
    <t>LAFTAN EXPORTS PRIVATE LIMITED</t>
  </si>
  <si>
    <t>SHOP NO. 301, DEEP PLAZA, OPP. DISTT COURT CIVIL LINES GURGAON Gurgaon-122001</t>
  </si>
  <si>
    <t>U52609HR2017PTC070304</t>
  </si>
  <si>
    <t>PETSSATHI SERVICES PRIVATE LIMITED</t>
  </si>
  <si>
    <t>50/23, FLAT NO.-108 S-BLOCK,DLF PHASE-III GURGAON Gurgaon-122001</t>
  </si>
  <si>
    <t>U52609HR2017PTC070320</t>
  </si>
  <si>
    <t>TRIFECTA AUTOMOTIVE PRIVATE LIMITED</t>
  </si>
  <si>
    <t>2993, SECTOR-23, GURUGRAM Gurgaon-122017</t>
  </si>
  <si>
    <t>U52609HR2017PTC070368</t>
  </si>
  <si>
    <t>PIRATES CLOTHING AND TRADING PRIVATE LIMITED</t>
  </si>
  <si>
    <t>1010 SECTOR-43 GURUGRAM Gurgaon-122022</t>
  </si>
  <si>
    <t>U52609HR2017PTC070371</t>
  </si>
  <si>
    <t>VISHUDDHA ENTERPRISES PRIVATE LIMITED</t>
  </si>
  <si>
    <t>House No. 54 Sector 45 Gurugram Gurgaon-122001</t>
  </si>
  <si>
    <t>U52609HR2017PTC070375</t>
  </si>
  <si>
    <t>DHANERWAL RETAIL PRIVATE LIMITED</t>
  </si>
  <si>
    <t>PLOT NO. 99, G-BLOCK, RAJENDRA PARK, GURGAON Gurgaon-122001</t>
  </si>
  <si>
    <t>U52609HR2017PTC070476</t>
  </si>
  <si>
    <t>GROAL ENTERPRISES PRIVATE LIMITED</t>
  </si>
  <si>
    <t>2nd Floor, PLOT NO-519/520,SECTOR 8, IMT Manesar Gurgaon Gurgaon-122052</t>
  </si>
  <si>
    <t>U52609HR2017PTC070500</t>
  </si>
  <si>
    <t>AHANKARA WEARS PRIVATE LIMITED</t>
  </si>
  <si>
    <t>1390, H.B. COLONY SECTOR-29 FARIDABAD Faridabad-121008</t>
  </si>
  <si>
    <t>U52609HR2017PTC070520</t>
  </si>
  <si>
    <t>RSVM QUALITY DISTRIBUTION PRIVATE LIMITED</t>
  </si>
  <si>
    <t>PLOT NO. 8 WAZIR PUR ROAD FARIDABAD Faridabad-121002</t>
  </si>
  <si>
    <t>U52609KA2017PTC105210</t>
  </si>
  <si>
    <t>SABNAVEES INTERIOR PRIVATE LIMITED</t>
  </si>
  <si>
    <t>NO. 16/1, 1ST FLOOR, KEMPEGOWDA ROAD, DASARAHALLI, H.A. FARM POST BANGALORE Bangalore-560024</t>
  </si>
  <si>
    <t>U52609KA2017PTC105273</t>
  </si>
  <si>
    <t>SWIZAIMO LIFESTYLE PRIVATE LIMITED</t>
  </si>
  <si>
    <t>7/2, EDWARD ROAD, BANGALORE Bangalore-560052</t>
  </si>
  <si>
    <t>U52609KA2017PTC105291</t>
  </si>
  <si>
    <t>AMARA VENTURES PRIVATE LIMITED</t>
  </si>
  <si>
    <t>NO 22, FIRST FLOOR PILLAPPA LANE NAGARTHPET CROSS BANGALORE Bangalore-560002</t>
  </si>
  <si>
    <t>U52609KA2017PTC105316</t>
  </si>
  <si>
    <t>MADANM3 SHOP CORNER PRIVATE LIMITED</t>
  </si>
  <si>
    <t>No.43, 2nd Cross, 3rd Main Road Srirampuram Bangalore Bangalore-560021</t>
  </si>
  <si>
    <t>U52609KA2017PTC105341</t>
  </si>
  <si>
    <t>MYNA DISTRIBUTORS PRIVATE LIMITED</t>
  </si>
  <si>
    <t>No 60, 'F' Block, 2nd Cross, 9th Main J P Nagar Mysuru Mysore-570008</t>
  </si>
  <si>
    <t>U52609KA2017PTC105412</t>
  </si>
  <si>
    <t>TWINS RETAIL PRIVATE LIMITED</t>
  </si>
  <si>
    <t>No.E7, Dooravani Nagar, Kowdhenahalli, K R Puram, Bangalore-560036</t>
  </si>
  <si>
    <t>U52609KA2017PTC105423</t>
  </si>
  <si>
    <t>XLDREAMS PRIVATE LIMITED</t>
  </si>
  <si>
    <t>FLAT NO 202, ELEGANT LEGACY 80, MARGOSA AVENUE, GREEN GLEN LAYOUT BANGALORE Bangalore-560103</t>
  </si>
  <si>
    <t>U52609KA2017PTC105579</t>
  </si>
  <si>
    <t>GOLDSTAIN JEWELS PRIVATE LIMITED</t>
  </si>
  <si>
    <t>MATHURA PARADISE BALARAJ URS ROAD SHIMOGA Shimoga-577201</t>
  </si>
  <si>
    <t>U52609KA2017PTC105580</t>
  </si>
  <si>
    <t>QUIRKSTATION RETAIL PRIVATE LIMITED</t>
  </si>
  <si>
    <t>No. 612, 12th Main, HAL 2nd Stage Cross Indiranagar Bangalore Bangalore-560005</t>
  </si>
  <si>
    <t>U52609KA2017PTC105594</t>
  </si>
  <si>
    <t>BUCKETLIST TRADING PRIVATE LIMITED</t>
  </si>
  <si>
    <t>No.424/1/193, Antony street, Near Church Mylasandra Village Bangalore Bangalore-560068</t>
  </si>
  <si>
    <t>U52609KA2017PTC105936</t>
  </si>
  <si>
    <t>LACARENE LUXURY TRADING PRIVATE LIMITED</t>
  </si>
  <si>
    <t>NO 20, MURTHY NILAYA, FIRST FLOOR GULLAPPA ROAD, RAMASWAMY PALYA, MS NAGAR BANGALORE Bangalore-560033</t>
  </si>
  <si>
    <t>U52609KA2017PTC105962</t>
  </si>
  <si>
    <t>DOTLANE VENTURES PRIVATE LIMITED</t>
  </si>
  <si>
    <t>24/2, Kamalalaya, 3rd Main 8th Block, Jayanagar Bangalore Bangalore-560082</t>
  </si>
  <si>
    <t>U52609KL2017PTC049964</t>
  </si>
  <si>
    <t>GLYPH MARKETING PRIVATE LIMITED</t>
  </si>
  <si>
    <t>DOOR NO:XIII/III, ROUND FLOOR,MALA ROAD PRESENTATION COLLEGE, PO PUTHENVELIKARA ERNAKULAM Ernakulam-683594</t>
  </si>
  <si>
    <t>U52609KL2017PTC049998</t>
  </si>
  <si>
    <t>VAINZ ELECTRONICS EXPORT PRIVATE LIMITED</t>
  </si>
  <si>
    <t>NEAR CHOVVA HIGHER SECONDARY SCHOOL MELE CHOVVA KANNUR Kannur-670006</t>
  </si>
  <si>
    <t>U52609KL2017PTC050056</t>
  </si>
  <si>
    <t>BOHEMIAN LIFESTYLE INDIA PRIVATE LIMITED</t>
  </si>
  <si>
    <t>TC-9/631, H. NO. 159 AKG NAGAR, PEROORKKADA. P. O., TRIVANDRUM Thiruvananthapuram-695005</t>
  </si>
  <si>
    <t>U52609KL2017PTC050087</t>
  </si>
  <si>
    <t>VALLUVANAD TRADERS PRIVATE LIMITED</t>
  </si>
  <si>
    <t>KAKKADATH HOUSE,THEKKUMMURI, PATTAMBI SANKARAMANGALAM PALAKKAD Palakkad-679303</t>
  </si>
  <si>
    <t>U52609KL2017PTC050105</t>
  </si>
  <si>
    <t>MACIC RETAILS INFRASTRUCTURE PRIVATE LIMITED</t>
  </si>
  <si>
    <t>NETTAYATH BUILDING VETTIYAM, PEYAD TRIVANDRUM Thiruvananthapuram-695573</t>
  </si>
  <si>
    <t>U52609KL2017PTC050235</t>
  </si>
  <si>
    <t>SEKOY AGRA PRIVATE LIMITED</t>
  </si>
  <si>
    <t>36/2479 ANANDHASSERY HOUSE, ST. FRANCIS XAVIER, CHURCH ROAD, KALOOR ERNAKULAM Ernakulam-682017</t>
  </si>
  <si>
    <t>U52609KL2017PTC050242</t>
  </si>
  <si>
    <t>PARAPPADI TECHNOLOGIES PRIVATE LIMITED</t>
  </si>
  <si>
    <t>DWARAKA, TC-15/1609 CINE GARDEN, VAZHUTHACAUD, THYCAUD P.O THIRUVANANTHAPURAM Thiruvananthapuram-695014</t>
  </si>
  <si>
    <t>U52609KL2017PTC050264</t>
  </si>
  <si>
    <t>ROCK IT RETAIL PRIVATE LIMITED</t>
  </si>
  <si>
    <t>Manakattu, Sreebhavan,South Pampady P.O. Pampady,Poothakuzhy Kottayam Kottayam-686521</t>
  </si>
  <si>
    <t>U52609KL2017PTC050281</t>
  </si>
  <si>
    <t>SOLUCIONILLIMITAT PRIVATE LIMITED</t>
  </si>
  <si>
    <t>56/1619 - A4 DIVYAM BLIILDING, K.P VALLON ROAD KADAVANTHARA,ERNAKULAM Ernakulam-682020</t>
  </si>
  <si>
    <t>U52609KL2017PTC050284</t>
  </si>
  <si>
    <t>VITHARANA DISTRIBUTORS PRIVATE LIMITED</t>
  </si>
  <si>
    <t>FLAT NO. 401, BLUE LAGOON APARTMENT, WATER LAND ROAD, CHILAVANOOR Ernakulam-682020</t>
  </si>
  <si>
    <t>U52609MH2017OPC298393</t>
  </si>
  <si>
    <t>GUILD EXOTIC PRODUCTS (OPC) PRIVATE LIMITED</t>
  </si>
  <si>
    <t>A - 203, Durvankar CHSL, Kamar Mansion, Sant Janabai Road, Vile Parle (East) Mumbai Mumbai City-400057</t>
  </si>
  <si>
    <t>U52609MH2017OPC299099</t>
  </si>
  <si>
    <t>DREAMS LINKAGE MARKETING PRO 21 (I) (OPC) PRIVATE LIMITED</t>
  </si>
  <si>
    <t>JAGDISH NAGAR KATOL ROAD, NEAR FLOUR MILL NAGPUR Nagpur-440013</t>
  </si>
  <si>
    <t>U52609MH2017PTC298212</t>
  </si>
  <si>
    <t>INTICEDE HOLDINGS PRIVATE LIMITED</t>
  </si>
  <si>
    <t>B-139,FLOOR-1A/2,ANTOP HILL WAREHOUSING, VIDYALANKAR COLLEGE ROAD,BARKATALI DARGH MUMBAI Mumbai City-400037</t>
  </si>
  <si>
    <t>U52609MH2017PTC298320</t>
  </si>
  <si>
    <t>IVA GENERAL TRADING CORPORATION PRIVATE LIMITED</t>
  </si>
  <si>
    <t>4-B-106,BHIMA WESTEND CHS LTD,UNITECH CO NEAR ST. XAVIERS HIGH SCHOOL VIRAR (W) Mumbai City-401305</t>
  </si>
  <si>
    <t>U52609MH2017PTC298363</t>
  </si>
  <si>
    <t>TONKA TRADELINK PRIVATE LIMITED</t>
  </si>
  <si>
    <t>4-42, 4th Floor, Plot 77, Mistry Park Bhulabhai Desai Road, Breach Candy Hspt, Cumballa Hill, Mumbai Mumbai City-400026</t>
  </si>
  <si>
    <t>U52609MH2017PTC298415</t>
  </si>
  <si>
    <t>OMNI EDGE RETAIL PRIVATE LIMITED</t>
  </si>
  <si>
    <t>Shop No. 912 &amp; 914, 9th Flr,Corporate Annexe, Sonawala Rd, Goregaon (E) Mumbai Mumbai City-400063</t>
  </si>
  <si>
    <t>U52609MH2017PTC298436</t>
  </si>
  <si>
    <t>SHONIMAXX MERCANTILE INDIA PRIVATE LIMITED</t>
  </si>
  <si>
    <t>SHOP -2&amp;3, SHANTIVAN CHS,BLDG NO-38 SHELL COLONY ,SAHAKARI NAGAR-1, CHEMBUR MUMBAI Mumbai City-400071</t>
  </si>
  <si>
    <t>U52609MH2017PTC298459</t>
  </si>
  <si>
    <t>SAMO IMPEX PRIVATE LIMITED</t>
  </si>
  <si>
    <t>485/6, GALA: 6,GRD FLR, BLD: 54 INDIAN CORPORATION COMPLEX, DAPODE BHIWANDI Thane-421308</t>
  </si>
  <si>
    <t>U52609MH2017PTC298593</t>
  </si>
  <si>
    <t>PRIYANKA TECHNOLOGIES (INDIA) PRIVATE LIMITED</t>
  </si>
  <si>
    <t>142/143, OSHIWARA INDUSTRIAL ESTATE, OPP GOREGAON DEPOT, NEW LINK ROAD, GOREGAON (WEST), MUMBAI Mumbai City-400104</t>
  </si>
  <si>
    <t>U52609MH2017PTC298657</t>
  </si>
  <si>
    <t>PALIKANDY MARTS PRIVATE LIMITED</t>
  </si>
  <si>
    <t>Plot No - 1, House No - 138 Dharampeth, Nagpur Nagpur-440010</t>
  </si>
  <si>
    <t>U52609MH2017PTC298777</t>
  </si>
  <si>
    <t>GORI VENTURES PRIVATE LIMITED</t>
  </si>
  <si>
    <t>BANGLOW NO.6, GROUND FLOOR SHOP GOLDEN PARK CO OP SOCIETY, SHIVAJI NAGAR THANE Thane-400604</t>
  </si>
  <si>
    <t>U52609MH2017PTC299116</t>
  </si>
  <si>
    <t>D.G.N. TRADING PRIVATE LIMITED</t>
  </si>
  <si>
    <t>3, Second Floor, Salankurt Apt, Opp. Welcome Hotel, Shivaji Chowk, Kalyan Thane-421301</t>
  </si>
  <si>
    <t>U52609MH2017PTC299120</t>
  </si>
  <si>
    <t>KAMSON ELECTRONICS PRIVATE LIMITED</t>
  </si>
  <si>
    <t>BLDG No 5, Flat No 546, CTS No 2 3 4, 155 Parts Oshiwara, Jogeshwari West Mumbai Mumbai City-400102</t>
  </si>
  <si>
    <t>U52609MH2017PTC299136</t>
  </si>
  <si>
    <t>E-KHANATE WORLDWIDE PRIVATE LIMITED</t>
  </si>
  <si>
    <t>704, STAR HEIGHT, BHARAT CINEMA COMPOUND KURLA(W), NEW MILL ROAD MUMBAI Mumbai City-400070</t>
  </si>
  <si>
    <t>U52609MH2017PTC299166</t>
  </si>
  <si>
    <t>ASHKANT SOLUTIONS PRIVATE LIMITED</t>
  </si>
  <si>
    <t>A-1001Heena Gaurav Jewels Film City Road Gokuldham Goregaon (E) MUMBAI Mumbai City-400063</t>
  </si>
  <si>
    <t>U52609MN2017OPC013561</t>
  </si>
  <si>
    <t>LAMNGAN (OPC) PRIVATE LIMITED</t>
  </si>
  <si>
    <t>KEISHAMTHONG TOP LEIRAK IMPHAL WEST IMPHAL West Imphal-795001</t>
  </si>
  <si>
    <t>U52609MP2017OPC043984</t>
  </si>
  <si>
    <t>KUBERIC MERCHANDISES (OPC) PRIVATE LIMITED</t>
  </si>
  <si>
    <t>1 - B, Ramchandra Mission Ashram Colony Ward No - 71, Andhua Jabalpur Jabalpur-482003</t>
  </si>
  <si>
    <t>U52609MP2017PTC043912</t>
  </si>
  <si>
    <t>NIRAN LIFE STYLE PRIVATE LIMITED</t>
  </si>
  <si>
    <t>303, Arpit Apartment, Nagrath Chowk North Civil Lines Jabalpur Jabalpur-482001</t>
  </si>
  <si>
    <t>U52609MP2017PTC043943</t>
  </si>
  <si>
    <t>RUSH GOODS AND SERVICES PRIVATE LIMITED</t>
  </si>
  <si>
    <t>150, Orbit Mall 305-306 P.U.-4, scheme no. 54 A.B.ROAD INDORE Indore-452010</t>
  </si>
  <si>
    <t>U52609MP2017PTC043980</t>
  </si>
  <si>
    <t>MAHI SUPERMARKET PRIVATE LIMITED</t>
  </si>
  <si>
    <t>SHOP NO.25 BADRIKA SHIVANI COMPLEX REWA Rewa-486001</t>
  </si>
  <si>
    <t>U52609OR2017PTC027483</t>
  </si>
  <si>
    <t>KUANTARA PRODUCER COMPANY LIMITED</t>
  </si>
  <si>
    <t>SAINKULA  MAYURBHANJ Mayurbhanj-757102</t>
  </si>
  <si>
    <t>U52609OR2017PTC027531</t>
  </si>
  <si>
    <t>XREATIVE PRIVATE LIMITED</t>
  </si>
  <si>
    <t>Madhuban, Baruni Road Ward No. 9A Baripada, Mayurbhanj-757001</t>
  </si>
  <si>
    <t>U52609OR2017PTC027564</t>
  </si>
  <si>
    <t>VASUNDHARA AUTO FUEL PRIVATE LIMITED</t>
  </si>
  <si>
    <t>ROOM NO C-18, 3RD FLOOR,MERIDIAN TOWER UDITNAGAR ROURKELA Sundargarh-769012</t>
  </si>
  <si>
    <t>U52609PB2017PTC046813</t>
  </si>
  <si>
    <t>RECOVER MARKETING PRIVATE LIMITED</t>
  </si>
  <si>
    <t>DEEP NAGAR HOSHIARPUR HOSHIARPUR Hoshiarpur-146001</t>
  </si>
  <si>
    <t>U52609PB2017PTC046842</t>
  </si>
  <si>
    <t>WHIPCORD MARKETING PRIVATE LIMITED</t>
  </si>
  <si>
    <t>113, Adarsh Colony Barewal Road, Near Gurdev Hospital Ludhiana Ludhiana-141012</t>
  </si>
  <si>
    <t>U52609PB2017PTC046885</t>
  </si>
  <si>
    <t>LAXMI HYDRO PRIVATE LIMITED</t>
  </si>
  <si>
    <t>SHOP NO. 39, BACK SIDE OF OLD GRAIN MARKET KAPURTHALA Kapurthala-144601</t>
  </si>
  <si>
    <t>U52609PN2017OPC172063</t>
  </si>
  <si>
    <t>CHANGBHALA AGRO (OPC) PRIVATE LIMITED</t>
  </si>
  <si>
    <t>Patil Avadhut Dnyandeo, Patil Galli Near Mariai Mandir, Tambave Sangli Sangli-415404</t>
  </si>
  <si>
    <t>U52609PN2017PTC171776</t>
  </si>
  <si>
    <t>ALTRA EASY LIFE MARKETING PRIVATE LIMITED</t>
  </si>
  <si>
    <t>63/3/2/1, Paricharak Nagar Karad Road Pandharpur Solapur-413304</t>
  </si>
  <si>
    <t>U52609PN2017PTC171839</t>
  </si>
  <si>
    <t>HJT ELECTRICAL PRIVATE LIMITED</t>
  </si>
  <si>
    <t>H. No. 3, Maratha Nagar Bhagwat Plot Akola Akola-444005</t>
  </si>
  <si>
    <t>U52609PN2017PTC171869</t>
  </si>
  <si>
    <t>QEXCLUSIVE ONLINE SHOP PRIVATE LIMITED</t>
  </si>
  <si>
    <t>S. NO. 5/3, SHIKSHAK COLONY, NAKHATE NAGAR, THERGAON, PUNE Pune-411033</t>
  </si>
  <si>
    <t>U52609PN2017PTC171993</t>
  </si>
  <si>
    <t>REDERA INDIA PRIVATE LIMITED</t>
  </si>
  <si>
    <t>GAT NO. 123(P) ,FLAT NO.B-704, B WING ,GLOBAL SERENITY , BORHADEWADI, MOSHI Pune-412105</t>
  </si>
  <si>
    <t>U52609RJ2017PTC058792</t>
  </si>
  <si>
    <t>DHAKAD FASHION PRIVATE LIMITED</t>
  </si>
  <si>
    <t>H-685, Sitapura Industrial Area Jaipur Jaipur-302022</t>
  </si>
  <si>
    <t>U52609RJ2017PTC058808</t>
  </si>
  <si>
    <t>ALROYAL MEAT HOUSE PRIVATE LIMITED</t>
  </si>
  <si>
    <t>1643, NEAR KAMELA MOTI DUNGRI ROAD JAIPUR Jaipur-302004</t>
  </si>
  <si>
    <t>U52609RJ2017PTC058844</t>
  </si>
  <si>
    <t>KIRANA KING RETAIL PRIVATE LIMITED</t>
  </si>
  <si>
    <t>406, GEETANSH CLASS OF PEARL, K-48/49 INCOME TAX COLONY, DURGAPURA JAIPUR Jaipur-302018</t>
  </si>
  <si>
    <t>U52609RJ2017PTC058894</t>
  </si>
  <si>
    <t>ARUNODAYA SALES PRIVATE LIMITED</t>
  </si>
  <si>
    <t>142, TECHNOCRAT SOCIETY SYPHON, BEDLA ROAD UDAIPUR Udaipur-313001</t>
  </si>
  <si>
    <t>U52609TG2017PTC118732</t>
  </si>
  <si>
    <t>MAXCEM ENTERPRISES INDIA PRIVATE LIMITED</t>
  </si>
  <si>
    <t>FLAT NO.45008, 4TH BLOCK, 5TH FLOOR JANAPRIYA UTOPIA APARTMENTS, ATTAPUR HYDERABAD Rangareddi-500048</t>
  </si>
  <si>
    <t>U52609TG2017PTC118749</t>
  </si>
  <si>
    <t>KCON SMARTSALE PRIVATE LIMITED</t>
  </si>
  <si>
    <t>H.NO.3-6-136/A-B,F, HIMAYAT NAGAR HYDERABAD Hyderabad-500029</t>
  </si>
  <si>
    <t>U52609TG2017PTC118848</t>
  </si>
  <si>
    <t>FAYE TRADING PRIVATE LIMITED</t>
  </si>
  <si>
    <t>FLAT NO. 206, BD STON TOWERS, UPPARPALLY RAJENDRA NAGAR, HYDERABAD Rangareddi-500048</t>
  </si>
  <si>
    <t>U52609TG2017PTC119116</t>
  </si>
  <si>
    <t>CARPEDIEM TECHNOLOGY SYSTEMS PRIVATE LIMITED</t>
  </si>
  <si>
    <t>PLOT NO 182&amp;183 FLAT NO 202 VAMSI RESIDENCY MATRUSRI NAGAR MIYAPUR HYDERABAD Hyderabad-500049</t>
  </si>
  <si>
    <t>U52609TG2017PTC119208</t>
  </si>
  <si>
    <t>OFFSPRING ENGINEERING SOLUTIONS PRIVATE LIMITED</t>
  </si>
  <si>
    <t>Plot No. 72,AAYUSHI RESIDENCY, KAPRA Dr. A.S. RAO NAGAR, VENKATESWARA NAGAR, SECUNDERABAD Hyderabad-500062</t>
  </si>
  <si>
    <t>U52609TN2017PTC117900</t>
  </si>
  <si>
    <t>LEA TOYSKART PRIVATE LIMITED</t>
  </si>
  <si>
    <t>New no A.E-179, 5th Floor 11th Main Road, Paras Tower,Anna nagar Chennai Chennai-600040</t>
  </si>
  <si>
    <t>U52609TN2017PTC118085</t>
  </si>
  <si>
    <t>CHALAWAN TRADERS PRIVATE LIMITED</t>
  </si>
  <si>
    <t>No 1/867 A, 11th Street, Karthikeyapuram, Madipakkam, Chennai Chennai-600091</t>
  </si>
  <si>
    <t>U52609TN2017PTC118097</t>
  </si>
  <si>
    <t>RANNALLA RETAIL PRIVATE LIMITED</t>
  </si>
  <si>
    <t>835, 2nd Floor, Mount Road, Anna Salai Chennai Chennai-600002</t>
  </si>
  <si>
    <t>U52609TN2017PTC118171</t>
  </si>
  <si>
    <t>IHALALE VENTURES PRIVATE LIMITED</t>
  </si>
  <si>
    <t>No.127, Vepery High Road, Periamet, Chennai Chennai-600003</t>
  </si>
  <si>
    <t>U52609TN2017PTC118181</t>
  </si>
  <si>
    <t>VULAGARAJI SELVAM RETAIL AND TRADING ENTERPRISES PRIVATE LIMITED</t>
  </si>
  <si>
    <t>NO.80/9 L.B.ROAD ADAYAR CHENNAI Chennai-600020</t>
  </si>
  <si>
    <t>U52609TN2017PTC118318</t>
  </si>
  <si>
    <t>WALL JEWELS WALLPAPER WORLD PRIVATE LIMITED</t>
  </si>
  <si>
    <t>no.18 rattan bazar park town,park town p.o chennai Chennai-600003</t>
  </si>
  <si>
    <t>U52609TN2017PTC118360</t>
  </si>
  <si>
    <t>KPJR (HYDERABAD) PRIVATE LIMITED</t>
  </si>
  <si>
    <t>BBC Manor, No.11, Doraisamy Road, T.Nagar, Chennai Chennai-600017</t>
  </si>
  <si>
    <t>U52609TZ2017PTC029397</t>
  </si>
  <si>
    <t>THANGARATHNA ELECTRONICS PRIVATE LIMITED</t>
  </si>
  <si>
    <t>2B,THONDAMUTHUR ROAD VEERAKERALAM COIMBATORE Coimbatore-641007</t>
  </si>
  <si>
    <t>U52609UP2017OPC095990</t>
  </si>
  <si>
    <t>ADIVINAR CLOTHING (OPC) PRIVATE LIMITED</t>
  </si>
  <si>
    <t>Plot No 125, Chaitanya Vihar Phase-1, Vrindavan Dist. Mathura Mathura-281121</t>
  </si>
  <si>
    <t>U52609UP2017PTC095937</t>
  </si>
  <si>
    <t>SIMNANI CITYLIFE SALES PRIVATE LIMITED</t>
  </si>
  <si>
    <t>DEORIA PARSIYA, BHAGWATI, BALEPUR Deoria-274509</t>
  </si>
  <si>
    <t>U52609UP2017PTC096034</t>
  </si>
  <si>
    <t>VAISHNAVI DCR MULTI SOLUTIONS ENTERPRISES PRIVATE LIMITED</t>
  </si>
  <si>
    <t>1/1118, Ratan Khand Ratan Khand Sharda Nagar Lucknow-226012</t>
  </si>
  <si>
    <t>U52609UP2017PTC096117</t>
  </si>
  <si>
    <t>LONIX TECHNOLOGIES PRIVATE LIMITED</t>
  </si>
  <si>
    <t>129,WARD NO.-8 RAMA BAI NAGAR , JHINJHAK KANPUR Kanpur Dehat-209302</t>
  </si>
  <si>
    <t>U52609UP2017PTC096182</t>
  </si>
  <si>
    <t>PINAK AGRO TRADING PRIVATE LIMITED</t>
  </si>
  <si>
    <t>HOUSE NO 948, VILLAGE AND POST OFFICE DA DOGHAT, Baghpat-250611</t>
  </si>
  <si>
    <t>U52609UP2017PTC096239</t>
  </si>
  <si>
    <t>MAGRIK SERVICES PRIVATE LIMITED</t>
  </si>
  <si>
    <t>OCEAN COMPLEX SECTOR-18 NOIDA Gautam Buddha Nagar-201301</t>
  </si>
  <si>
    <t>U52609UP2017PTC096317</t>
  </si>
  <si>
    <t>ARPAM LABORATORIES PRIVATE LIMITED</t>
  </si>
  <si>
    <t>FF-1, L-84, Sector-12 Pratap Vihar Ghaziabad Ghaziabad-201009</t>
  </si>
  <si>
    <t>U52609UP2017PTC096476</t>
  </si>
  <si>
    <t>GANLAXMI RETAIL MART PRIVATE LIMITED</t>
  </si>
  <si>
    <t>63, KHAKRA BARAFWALI GALI PILIBHIT Pilibhit-262001</t>
  </si>
  <si>
    <t>U52609UP2017PTC096482</t>
  </si>
  <si>
    <t>HI-PICK PRODUCTS PRIVATE LIMITED</t>
  </si>
  <si>
    <t>42/158 MISHRI BAZAR Kanpur Kanpur-208001</t>
  </si>
  <si>
    <t>U52609UP2017PTC096513</t>
  </si>
  <si>
    <t>GRMP TRADE VENTURES PRIVATE LIMITED</t>
  </si>
  <si>
    <t>S NO. F-18, FIRST FLOOR ISHWARI DAYAL COMPLEX 92, G.B. MARG LUCKNOW Lucknow-226001</t>
  </si>
  <si>
    <t>U52609UR2017PTC008026</t>
  </si>
  <si>
    <t>MAGISTRAL KITCHEN PRIVATE LIMITED</t>
  </si>
  <si>
    <t>Singh Colony Rudrapur Rudrapur Udham Singh Nagar-263153</t>
  </si>
  <si>
    <t>U52609UR2017PTC008067</t>
  </si>
  <si>
    <t>LUSIAN PHARMACEUTICALS PRIVATE LIMITED</t>
  </si>
  <si>
    <t>JWALPA COMPLEX NEAR GHISAR PATTI, NAKRONDA DEHRADUN Dehradun-248008</t>
  </si>
  <si>
    <t>U52609WB2017PTC222206</t>
  </si>
  <si>
    <t>INFOPORT TRADING (INDIA) PRIVATE LIMITED</t>
  </si>
  <si>
    <t>29C BENIAPUKUR LANE KOLKATA KOLKATA Kolkata-700014</t>
  </si>
  <si>
    <t>U52609WB2017PTC222324</t>
  </si>
  <si>
    <t>NILGIRI LYFCARE PRIVATE LIMITED</t>
  </si>
  <si>
    <t>1ST FLOOR, HOUSE NO-45 NAND GHOSH ROAD, NEAR GAUSIA MASJID HOWRAH Howrah-711101</t>
  </si>
  <si>
    <t>U52609WB2017PTC222537</t>
  </si>
  <si>
    <t>PARASRAMPURIA MARKETING PRIVATE LIMITED</t>
  </si>
  <si>
    <t>P-245, CIT Road Scheme VIM Kolkata Kolkata-700054</t>
  </si>
  <si>
    <t>U52609WB2017PTC222554</t>
  </si>
  <si>
    <t>TAHIL SUPPLIER PRIVATE LIMITED</t>
  </si>
  <si>
    <t>291 S K DEB ROAD GROUND FLOOR KOLKATA Kolkata-700048</t>
  </si>
  <si>
    <t>U52609WB2017PTC222555</t>
  </si>
  <si>
    <t>VAKULA DISTRIBUTORS PRIVATE LIMITED</t>
  </si>
  <si>
    <t>U52609WB2017PTC222556</t>
  </si>
  <si>
    <t>RIXIT SUPPLIER PRIVATE LIMITED</t>
  </si>
  <si>
    <t>291, S K DEB ROAD GROUND FLOOR KOLKATA Kolkata-700048</t>
  </si>
  <si>
    <t>U55100AS2017PTC018087</t>
  </si>
  <si>
    <t>SRKS HOSPITALITIES PRIVATE LIMITED</t>
  </si>
  <si>
    <t>SRKS Hospitalities Private Limited JAYANAGAR GUWAHATI Kamrup-781022</t>
  </si>
  <si>
    <t>U55100CT2017PTC008076</t>
  </si>
  <si>
    <t>GUDSHAPE FOODS PRIVATE LIMITED</t>
  </si>
  <si>
    <t>602, BLOCK -D 2, VIP KARISHMA KHAMARDIH, SHANKAR NAGAR RAIPUR Raipur-492007</t>
  </si>
  <si>
    <t>U55100DL2017OPC323015</t>
  </si>
  <si>
    <t>FITPLUS FOODWORKS (OPC) PRIVATE LIMITED</t>
  </si>
  <si>
    <t>SHOP AT F-220, JJ COLONY SAHYOG VIHAR DELHI West Delhi-110059</t>
  </si>
  <si>
    <t>U55100DL2017PTC321845</t>
  </si>
  <si>
    <t>AVNI HOTELS AND RESORTS PRIVATE LIMITED</t>
  </si>
  <si>
    <t>3357, GALI HARI MANDIR, PAHAR GANJI, NEW DELHI Central Delhi-110055</t>
  </si>
  <si>
    <t>U55100DL2017PTC321861</t>
  </si>
  <si>
    <t>ROOH BURGER CAFE PRIVATE LIMITED</t>
  </si>
  <si>
    <t>FLAT NO 507, 3RD FLOOR SECTOR E, POCKET 2, VASANT KUNJ NEW DELHI South West Delhi-110070</t>
  </si>
  <si>
    <t>U55100DL2017PTC322728</t>
  </si>
  <si>
    <t>HSG FOODS PRIVATE LIMITED</t>
  </si>
  <si>
    <t>A-2/474 ARUNA PARK SHAKARPUR DELHI East Delhi-110092</t>
  </si>
  <si>
    <t>U55100KA2017PTC105472</t>
  </si>
  <si>
    <t>SAMMAAN HORECA (INDIA) PRIVATE LIMITED</t>
  </si>
  <si>
    <t>SY No.84/1, BEHIND ARROWMATIC FACTORY HESARGHATTA ROAD, MALLASANDRA BANGALORE Bangalore-560057</t>
  </si>
  <si>
    <t>U55100MH2017PTC299039</t>
  </si>
  <si>
    <t>ADS HOSPITALITY PRIVATE LIMITED</t>
  </si>
  <si>
    <t>1, Floor-1, Plot-467, Vasant Breezy Cham Dr Babasaheb Ambedkar Road, Kings Circle mumbai Mumbai City-400019</t>
  </si>
  <si>
    <t>U55100MH2017PTC299189</t>
  </si>
  <si>
    <t>BONESCA FOODTECH PRIVATE LIMITED</t>
  </si>
  <si>
    <t>F 108 F-WING PARK SITE KAILASH INDUSTRIAL EASTATE VIKHROLI WEST Mumbai City-400079</t>
  </si>
  <si>
    <t>U55100PN2017PTC172092</t>
  </si>
  <si>
    <t>TOURMALINE HOTEL ADVISERS PRIVATE LIMITED</t>
  </si>
  <si>
    <t># 201, ACACIA, FOREST CASTLE S.NO. 81, MUNDHWA PUNE Pune-411036</t>
  </si>
  <si>
    <t>U55100RJ2017PTC058706</t>
  </si>
  <si>
    <t>SAAGASA HOTELS AND CLUB PRIVATE LIMITED</t>
  </si>
  <si>
    <t>17, BEDLA SEEDLING SCHOOL LINK ROAD, OPPOSITE PECIFIC INDUSTRY, SAPETIYA UDAIPUR Udaipur-313001</t>
  </si>
  <si>
    <t>U55100RJ2017PTC058709</t>
  </si>
  <si>
    <t>ASBL HOTEL AND RESORTS PRIVATE LIMITED</t>
  </si>
  <si>
    <t>240, MAHAVEER NAGAR-II, MAHARANI FARM, DURGAPURA JAIPUR Jaipur-302018</t>
  </si>
  <si>
    <t>U55100RJ2017PTC058958</t>
  </si>
  <si>
    <t>INCREDIBLE RESTAURANTS PRIVATE LIMITED</t>
  </si>
  <si>
    <t>B-01/07,MAIN GANDHI PATH,OPP. KUBER COMPLEX,CHITRAKOOT SCHEME,VAISHALI NAGAR JAIPUR Jaipur-302021</t>
  </si>
  <si>
    <t>U55100TG2017PTC118776</t>
  </si>
  <si>
    <t>GOWRISHANKAR ACCOMIDATION SERVICES PRIVATE LIMITED</t>
  </si>
  <si>
    <t>PLOT NO:3-1156, SWAMIAYAPPA SOCIETY ROAD MADHAPUR HYDERABAD Hyderabad-500081</t>
  </si>
  <si>
    <t>U55100TG2017PTC119027</t>
  </si>
  <si>
    <t>MONKEY HOSPITALITY AND RESTAURANTS PRIVATE LIMITED</t>
  </si>
  <si>
    <t>F.NO.303, CHANDRODAYA APTS, DOCTORS COLONY, SAROOR NAGAR RANGAREDDY Rangareddi-500035</t>
  </si>
  <si>
    <t>U55100TG2017PTC119035</t>
  </si>
  <si>
    <t>SAMVRIDHI HOSPITALITY PRIVATE LIMITED</t>
  </si>
  <si>
    <t>H.No 3-2, Sy No.105/F/NCL North Enclave Near Cine Planet, Kompally Quthbullapur, Hyderabad Rangareddi-500014</t>
  </si>
  <si>
    <t>U55100TN2017PTC118098</t>
  </si>
  <si>
    <t>ASVADYA FOODS PRIVATE LIMITED</t>
  </si>
  <si>
    <t>No. 176/1, First Floor, Ganapathy Nagar T V Kovil Thrichirappalli Tiruchirappalli-620005</t>
  </si>
  <si>
    <t>U55100UP2017PTC095820</t>
  </si>
  <si>
    <t>JOKERS FOOD AND BEVERAGES PRIVATE LIMITED</t>
  </si>
  <si>
    <t>VIVEK GOEL &amp; CO., CHARTERED ACCOUNTANTS BAZAR KOT AMROHA Jyotiba Phule Nagar-244221</t>
  </si>
  <si>
    <t>U55100UP2017PTC096100</t>
  </si>
  <si>
    <t>FUNCTION INN HOTELS AND RESORTS PRIVATE LIMITED</t>
  </si>
  <si>
    <t>CF-1 SECTOR-G, KANPUR ROAD LUCKNOW Lucknow-226012</t>
  </si>
  <si>
    <t>U55100UP2017PTC096281</t>
  </si>
  <si>
    <t>THAALIWALA RESTAURANT AND HOTEL PRIVATE LIMITED</t>
  </si>
  <si>
    <t>25/34A /24A Fatehabad Road Agra Agra-282001</t>
  </si>
  <si>
    <t>U55100WB2017PTC222159</t>
  </si>
  <si>
    <t>SOLIEL RESTAURANT PRIVATE LIMITED</t>
  </si>
  <si>
    <t>PLOT Y-17, BLOCK - EP, SECTOR - V, SALT LAKE  KOLKATA Kolkata-700091</t>
  </si>
  <si>
    <t>U55101BR2017PTC035375</t>
  </si>
  <si>
    <t>GGS BUSINESS AND HOTEL PRIVATE LIMITED</t>
  </si>
  <si>
    <t>C/O MANJU MEHTA KARMALI CHAK PATNA CITY Patna-800009</t>
  </si>
  <si>
    <t>U55101DL2017PTC321720</t>
  </si>
  <si>
    <t>AZURE RESTAURANTS PUNE PRIVATE LIMITED</t>
  </si>
  <si>
    <t>A-257, BASEMENT OKHLA INDUSTRIAL AREA, PHASE-1 NEW DELHI South Delhi-110020</t>
  </si>
  <si>
    <t>U55101DL2017PTC321883</t>
  </si>
  <si>
    <t>WHITE HAT WINE &amp; HOSPITALITY PRIVATE LIMITED</t>
  </si>
  <si>
    <t>D-363, Defence Colony New Delhi South Delhi-110024</t>
  </si>
  <si>
    <t>U55101DL2017PTC321894</t>
  </si>
  <si>
    <t>APOGEE HOSPITALITY PRIVATE LIMITED</t>
  </si>
  <si>
    <t>Plot No. 12-13, 3rd Floor, Blk-G, Pkt-5, Sec-11, Near Riyan International School Rohini North West-110085</t>
  </si>
  <si>
    <t>U55101DL2017PTC322338</t>
  </si>
  <si>
    <t>MIDNIGHT CAFE PRIVATE LIMITED</t>
  </si>
  <si>
    <t>K-27, FIRST FLOOR LAJPAT NAGAR-2 NEW DELHI South Delhi-110024</t>
  </si>
  <si>
    <t>U55101DL2017PTC322486</t>
  </si>
  <si>
    <t>PAVO HOSPITALITY PRIVATE LIMITED</t>
  </si>
  <si>
    <t>A-3/88 T/ F JANAKPURI NEW DELHI West Delhi-110058</t>
  </si>
  <si>
    <t>U55101GJ2017PTC098543</t>
  </si>
  <si>
    <t>SEAWORTHY BEACH RESORT PRIVATE LIMITED</t>
  </si>
  <si>
    <t>Plot No. – 355 Ward No. – 2/B ADIPUR Kachchh-370205</t>
  </si>
  <si>
    <t>U55101HP2017PTC006720</t>
  </si>
  <si>
    <t>SUNSHINE CONTINENTAL PRIVATE LIMITED</t>
  </si>
  <si>
    <t>MANIKARAN ROAD, VPO KASOL, TEHSIL BHUNTAR, DISTT. KULLU KULLU Kulu-175105</t>
  </si>
  <si>
    <t>U55101HR2017PTC070408</t>
  </si>
  <si>
    <t>EXOTIC TRAILS COTTAGES RESORT PRIVATE LIMITED</t>
  </si>
  <si>
    <t>A-387 SADAR BAZAR KARNAL Karnal-132001</t>
  </si>
  <si>
    <t>U55101KL2017PTC050165</t>
  </si>
  <si>
    <t>CLIRIND RESORTS AND HOLIDAYS PRIVATE LIMITED</t>
  </si>
  <si>
    <t>GK Associates, FF-11, TRIDA Centre, Medical College PO Trivandrum Thiruvananthapuram-695011</t>
  </si>
  <si>
    <t>U55101KL2017PTC050263</t>
  </si>
  <si>
    <t>KAIPPULLY TRADERS AND RESORTS PRIVATE LIMITED</t>
  </si>
  <si>
    <t>Room No. 704 Kaippully House,Nattinchira, Chelakode P.O, Thrissur-680587</t>
  </si>
  <si>
    <t>U55101MH2017PTC298267</t>
  </si>
  <si>
    <t>NISHIKA FOODS PRIVATE LIMITED</t>
  </si>
  <si>
    <t>ROOM NO 1446 NEAR ANAND CHAYA STOP SATPUR COLONY SATPUR PIMPALGAON BAHULA NASHIK Nashik-422012</t>
  </si>
  <si>
    <t>U55101MH2017PTC299162</t>
  </si>
  <si>
    <t>SNS HOTELS PRIVATE LIMITED</t>
  </si>
  <si>
    <t>OFFICE NO.401-405,ARENJA PLAZA,I WING PLOT NO.52,SECTOR-15 CBD-BELAPUR Thane-400614</t>
  </si>
  <si>
    <t>U55101MP2017PTC043981</t>
  </si>
  <si>
    <t>DHAMNOD ACCOMMODATIONS PRIVATE LIMITED</t>
  </si>
  <si>
    <t>SUCHITRA NAGAR, DHAMNOD DHAMNOD Dhar-454552</t>
  </si>
  <si>
    <t>U55101PN2017PTC171793</t>
  </si>
  <si>
    <t>SHINLEE CAFE PRIVATE LIMITED</t>
  </si>
  <si>
    <t>B 902, GLITTERATI 24K SOCIETY, S.NO. VISHAL NAGAR, PIMPLE NILAKH PUNE Pune-411027</t>
  </si>
  <si>
    <t>U55101PN2017PTC171824</t>
  </si>
  <si>
    <t>NJR HOSPITALITY PRIVATE LIMITED</t>
  </si>
  <si>
    <t>970, Sadashiv Peth, Plot No. 4, Vighnaharta Apts, Pune Pune-411030</t>
  </si>
  <si>
    <t>U55101PN2017PTC172202</t>
  </si>
  <si>
    <t>BLACK STALLION MOTELS PRIVATE LIMITED</t>
  </si>
  <si>
    <t>NEAR TOLL PLAZA SOMATNE PHATA, TAL-MAVAL GAT NO 310/A/2, TALEGAON DHABADE, PUNE Pune-410506</t>
  </si>
  <si>
    <t>U55101PN2017PTC172229</t>
  </si>
  <si>
    <t>WHEAT HOSPITALITY PRIVATE LIMITED</t>
  </si>
  <si>
    <t>F-04, 1ST FLOOR, SACRED WORLD, SHIVARKAR ROAD, JAGTAP CHOWK, WANOWADI, PUNE Pune-411040</t>
  </si>
  <si>
    <t>U55101TG2017PTC119012</t>
  </si>
  <si>
    <t>FIREFOX HOTEL AND RESORTS PRIVATE LIMITED</t>
  </si>
  <si>
    <t>HNo 8-2-311//B/D-2, Ground Floor, Euro Singar, Road No 10, Banjara Hills Hyderabad Hyderabad-500034</t>
  </si>
  <si>
    <t>U55101TZ2017PTC029325</t>
  </si>
  <si>
    <t>GARDEN OF TASTE PRIVATE LIMITED</t>
  </si>
  <si>
    <t>NO.7, VALLUVAR NAGAR, KAMARAJAR ROAD PEELAMDEU COIMBATORE Coimbatore-641004</t>
  </si>
  <si>
    <t>U55101UP2017PTC095640</t>
  </si>
  <si>
    <t>AVOCADO GREENS PRIVATE LIMITED</t>
  </si>
  <si>
    <t>CREMA 148 MAHAGUM MASCOT, CROSSING REPUBLIC GHAZIABAD Ghaziabad-201016</t>
  </si>
  <si>
    <t>U55101UP2017PTC095698</t>
  </si>
  <si>
    <t>SWAMPHEN HOSPITALITY PRIVATE LIMITED</t>
  </si>
  <si>
    <t>355 Swastik Sanskriti Enclave, Udian II R B Road Lucknow Lucknow-226001</t>
  </si>
  <si>
    <t>U55101WB2017PTC222349</t>
  </si>
  <si>
    <t>UDAAN HOTELS &amp; RESORTS PRIVATE LIMITED</t>
  </si>
  <si>
    <t>UNIT NO- G0506, OFFICE TOWER-"G" BLOCK CITY CENTRE, UTTARAYON, MATIGARA SILIGURI Darjeeling-734010</t>
  </si>
  <si>
    <t>U55101WB2017PTC222388</t>
  </si>
  <si>
    <t>MATCHSTICK CAFES PRIVATE LIMITED</t>
  </si>
  <si>
    <t>57/1C, Naresh Mitra Sarani Lane Opposite Lansdowne Market Kolkata Kolkata-700025</t>
  </si>
  <si>
    <t>U55101WB2017PTC222432</t>
  </si>
  <si>
    <t>BSGC HOSPITALITY PRIVATE LIMITED</t>
  </si>
  <si>
    <t>111 PURBA DIGANTA LP.201/8/4/17/1/1 KOLKATA Kolkata-700075</t>
  </si>
  <si>
    <t>U55109DL2017PTC322803</t>
  </si>
  <si>
    <t>ACHIEVERS UNIFIE PRIVATE LIMITED</t>
  </si>
  <si>
    <t>D 706, PLOT NO 6 SATISAR APARTMENTS, DWARKA SECTOR 7 NEW DELHI South West Delhi-110075</t>
  </si>
  <si>
    <t>U55109KA2017PTC105328</t>
  </si>
  <si>
    <t>SUVARNAREKHA HOTELS PRIVATE LIMITED</t>
  </si>
  <si>
    <t>"Girija" Heradi near SVVN English Medium School, Post Barkur, Hosala Village, Udupi Udupi-576210</t>
  </si>
  <si>
    <t>U55109KA2017PTC105874</t>
  </si>
  <si>
    <t>GRANDE LUXUS HOSPITALITY INDIA PRIVATE LIMITED</t>
  </si>
  <si>
    <t>#10,Meethal Tower RT Nagar Main Road Bangalore Bangalore-560032</t>
  </si>
  <si>
    <t>U55109KL2017PTC050283</t>
  </si>
  <si>
    <t>NALIKERAM PRIVATE LIMITED</t>
  </si>
  <si>
    <t>Building No;3446(1), K.S Bhavan, Plavarakonam,Aniyoor, Chempazhanthi P.O, Powdikonam Thiruvananthapuram-695587</t>
  </si>
  <si>
    <t>U55109MH2017PTC298169</t>
  </si>
  <si>
    <t>VYAS HOSPITALITY PRIVATE LIMITED</t>
  </si>
  <si>
    <t>SHOP NO 1 RAJASHRI SADAN TAKALE NAGAR PANCHAVATI Nashik-422003</t>
  </si>
  <si>
    <t>U55109MH2017PTC298430</t>
  </si>
  <si>
    <t>VARUN INAMDAR HOSPITALITY PRIVATE LIMITED</t>
  </si>
  <si>
    <t>05, 2nd Floor, Upasana, L J Road, Mahim Mumbai Mumbai Mumbai City-400016</t>
  </si>
  <si>
    <t>U55200KL2017PTC050163</t>
  </si>
  <si>
    <t>SVIZZERA HOSPITALITY PRIVATE LIMITED</t>
  </si>
  <si>
    <t>TC 29/3055(1), SREE SAI, M P APPAN ROAD, VAZHUTHACAUD, THYCAUD PO, THIRUVANANTHAPURAM Thiruvananthapuram-695014</t>
  </si>
  <si>
    <t>U55200MH2017PTC298926</t>
  </si>
  <si>
    <t>DRIFTWOOD HOTELS AND RESORTS PRIVATE LIMITED</t>
  </si>
  <si>
    <t>PL NO G 20, G SECTOR, TOWN CENTER, CIDCO, AURANGABAD Aurangabad-431001</t>
  </si>
  <si>
    <t>U55201TG2017PTC119029</t>
  </si>
  <si>
    <t>REVOLT CLUBS PRIVATE LIMITED</t>
  </si>
  <si>
    <t>PLOT NO 33/A MLA COLONY ROAD NO 12 BANJARA HILLS HYDERABAD Hyderabad-500034</t>
  </si>
  <si>
    <t>U55202TN2017PTC117903</t>
  </si>
  <si>
    <t>SHAHNAZ HOSPITALITY SERVICES PRIVATE LIMITED</t>
  </si>
  <si>
    <t>NO. 6, Plot No. 356/1D, R.G. Avenue Arul Murugan Nagar, Keelkattalai Chennai Chennai-600117</t>
  </si>
  <si>
    <t>U55204DL2017PTC321871</t>
  </si>
  <si>
    <t>SANTOSH INN PRIVATE LIMITED</t>
  </si>
  <si>
    <t>Plot No. 2, First Floor, L.S.C. Sector-B, PKT-1, Near LIC Office, Vasant Kunj, New Delhi New Delhi-110075</t>
  </si>
  <si>
    <t>U55204GJ2017PTC098649</t>
  </si>
  <si>
    <t>BARSANA CATERERS PRIVATE LIMITED</t>
  </si>
  <si>
    <t>MOZIRA'S CHAWL,DOULAT NAGAR, HSE NO.793/23, KABIR CHOWK, SABARMATI. AHMEDABAD Ahmedabad-380005</t>
  </si>
  <si>
    <t>U55204HR2017PTC070367</t>
  </si>
  <si>
    <t>PENG YOU QUAN PRIVATE LIMITED</t>
  </si>
  <si>
    <t>G-23,24,25, Central Plaza Mall Sector-53, Golf Course Road, Gurgaon Gurgaon-122002</t>
  </si>
  <si>
    <t>U55204KA2017PTC105512</t>
  </si>
  <si>
    <t>SURAPLEIN FOOD AND BEVERAGES PRIVATE LIMITED</t>
  </si>
  <si>
    <t>No.93, 2nd Main, Siddapura Varthur Road, Whitefield Bangalore Bangalore-560066</t>
  </si>
  <si>
    <t>U55204KA2017PTC105586</t>
  </si>
  <si>
    <t>MALLIGE SPIRITS PRIVATE LIMITED</t>
  </si>
  <si>
    <t>Plot No 1605, CTS No 6475, First Floor, M.M. Extention, Aanjaneya Nagar Belagavi Belgaum-590016</t>
  </si>
  <si>
    <t>U55204KL2017PTC050058</t>
  </si>
  <si>
    <t>KUMARSCAFE PRIVATE LIMITED</t>
  </si>
  <si>
    <t>TC.11/1212-1, KARTHIKA, NANTHENCODE, KOWDIAR POST TRIVANDRUM Thiruvananthapuram-695003</t>
  </si>
  <si>
    <t>U55204MH2017PTC298214</t>
  </si>
  <si>
    <t>FLY HIGH HOSPITALITY PRIVATE LIMITED</t>
  </si>
  <si>
    <t>109/110 INDRAPURI SAHAKARI BUILDING SODAWALA LANE, BORIVALI WEST MUMBAI Mumbai City-400092</t>
  </si>
  <si>
    <t>U55204RJ2017PTC058901</t>
  </si>
  <si>
    <t>SHATRANJ HOSPITALITY AND ENTERTAINMENT PRIVATE LIMITED</t>
  </si>
  <si>
    <t>315, IN FRONT OF SHANTI GUEST HOUSE MATHURA GATE IN , GULALKUNDGALI BHARATPUR Bharatpur-321001</t>
  </si>
  <si>
    <t>U55204RJ2017PTC058903</t>
  </si>
  <si>
    <t>INDULGENCE HOTELS PRIVATE LIMITED</t>
  </si>
  <si>
    <t>S-10 Piyush Path, Bapu Nagar Jaipur Jaipur-302015</t>
  </si>
  <si>
    <t>U55204RJ2017PTC058929</t>
  </si>
  <si>
    <t>EPITYCHIA PROJECTS INDIA PRIVATE LIMITED</t>
  </si>
  <si>
    <t>1303, KRISH VATIKA DELHI AJMER ROAD BHIWADI Ajmer-301019</t>
  </si>
  <si>
    <t>U55204RJ2017PTC058950</t>
  </si>
  <si>
    <t>INCREDIBLE CATERERS PRIVATE LIMITED</t>
  </si>
  <si>
    <t>U55204TN2017OPC118160</t>
  </si>
  <si>
    <t>ADUKKALAI (OPC) PRIVATE LIMITED</t>
  </si>
  <si>
    <t>No.40/1, Bazaar Road Saidapet chennai Chennai-600015</t>
  </si>
  <si>
    <t>U55204TN2017PTC117968</t>
  </si>
  <si>
    <t>NAMMA UNAVAGAM PRIVATE LIMITED</t>
  </si>
  <si>
    <t>NO.S2, S.NO.189, GOPAL AVENUE PERIYAR SALAI (ARCOT ROAD) VALASARAVAKKAM Chennai-600087</t>
  </si>
  <si>
    <t>U55204TN2017PTC118223</t>
  </si>
  <si>
    <t>SANGAMITHRA HOTELS PRIVATE LIMITED</t>
  </si>
  <si>
    <t>NO.25 RAMAN STREET T NAGAR CHENNAI Chennai-600017</t>
  </si>
  <si>
    <t>U55204TN2017PTC118292</t>
  </si>
  <si>
    <t>NALABAGH TIFFIN CENTRE PRIVATE LIMITED</t>
  </si>
  <si>
    <t>No. 3a / 18 / 7, TEACHERS COLONY, 4TH STREET, NANGANALLUR CHENNAI Chennai-600061</t>
  </si>
  <si>
    <t>U55205CT2017PTC008126</t>
  </si>
  <si>
    <t>NIRANJANA RESORTS PRIVATE LIMITED</t>
  </si>
  <si>
    <t>B-5, KUSHA BAHU PARISAR RAJENDRA NAGAR RAIPUR Raipur-492001</t>
  </si>
  <si>
    <t>U55205KA2017PTC105482</t>
  </si>
  <si>
    <t>INGO HOSPITALITY PRIVATE LIMITED</t>
  </si>
  <si>
    <t>NO 1/1, KATHA NO 1387/1/1, JUNNASANDRA VILLAGE, VARTHUR(H), Bangalore Bangalore-560035</t>
  </si>
  <si>
    <t>U55205TN2017PTC118221</t>
  </si>
  <si>
    <t>SAI SASHANTH FOODS PRIVATE LIMITED</t>
  </si>
  <si>
    <t>10-C, 10Th Block EB Office Road, Mogappair East Chennai Chennai-600037</t>
  </si>
  <si>
    <t>U55206PN2017PTC172268</t>
  </si>
  <si>
    <t>RIMJHIM HOSPITALITY PRIVATE LIMITED</t>
  </si>
  <si>
    <t>SHOP NO J-606 MEGACENTER MAGARPATTA PUNE Pune-411028</t>
  </si>
  <si>
    <t>U55207DL2017PTC322298</t>
  </si>
  <si>
    <t>BIGSHARK HOSPITALITY PRIVATE LIMITED</t>
  </si>
  <si>
    <t>PROPERTY-1, BLOCK-J-2, RAJOURI GARDEN NEW DELHI West Delhi-110027</t>
  </si>
  <si>
    <t>U55207UP2017PTC096026</t>
  </si>
  <si>
    <t>A.V. AASHRAY RETREATINN PRIVATE LIMITED</t>
  </si>
  <si>
    <t>F-12, VIKRAM COLONY RAMGHAT ROAD, KOIL ALIGARH Aligarh-202001</t>
  </si>
  <si>
    <t>U55209AS2017PTC018107</t>
  </si>
  <si>
    <t>KB CENTRE PRIVATE LIMITED</t>
  </si>
  <si>
    <t>C/o Bijay Kr. Shah, Tinkunia Pologround, Dibrugarh Dibrugarh-786001</t>
  </si>
  <si>
    <t>U55209BR2017PTC035319</t>
  </si>
  <si>
    <t>SAKSHI CATERER AND HOTELS PRIVATE LIMITED</t>
  </si>
  <si>
    <t>ADMI GAW NEAR DEVI ASTHAN, NEW CAPITAL PATNA, PATNA Patna-800023</t>
  </si>
  <si>
    <t>U55209BR2017PTC035415</t>
  </si>
  <si>
    <t>IMANDAAR CHAI PRIVATE LIMITED</t>
  </si>
  <si>
    <t>C/O SARIKA SINHA, SARIKA SADAN ROAD NO. 2, BEHIND RAJDHANI APT., MAHESH NAGAR, S K PURI, PATNA Patna-800024</t>
  </si>
  <si>
    <t>U55209DL2017OPC322467</t>
  </si>
  <si>
    <t>CHARCOAL CAFE (OPC) PRIVATE LIMITED</t>
  </si>
  <si>
    <t>43/6,UGF, East Patel Nagar New Delhi Central Delhi-110008</t>
  </si>
  <si>
    <t>U55209DL2017PTC321507</t>
  </si>
  <si>
    <t>J.R. CAFE AND RESTRO CHAIN PRIVATE LIMITED</t>
  </si>
  <si>
    <t>UNIT NO 905, 9TH FLOOR, GOPAL HEIGHTS, NSP, PITAMPURA DELHI New Delhi-110034</t>
  </si>
  <si>
    <t>U55209DL2017PTC321572</t>
  </si>
  <si>
    <t>LABORATE HOTELS PRIVATE LIMITED</t>
  </si>
  <si>
    <t>C-48, 2ND FLOOR RAJAURI GARDEN DELHI West Delhi-110027</t>
  </si>
  <si>
    <t>U55209DL2017PTC321993</t>
  </si>
  <si>
    <t>OCEAN3 PEARL BEACH RESORT PRIVATE LIMITED</t>
  </si>
  <si>
    <t>C-272A NEW ASHOK NAGAR DELHI East Delhi-110096</t>
  </si>
  <si>
    <t>U55209DL2017PTC322291</t>
  </si>
  <si>
    <t>HOLLYHAWK HOSPITALITY INDIA PRIVATE LIMITED</t>
  </si>
  <si>
    <t>RZ-8B/1,KH NO.-109,PURAN NAGAR PALAM COLONY NEW DELHI South West Delhi-110077</t>
  </si>
  <si>
    <t>U55209DL2017PTC322483</t>
  </si>
  <si>
    <t>MEALSZONE CAFE PRIVATE LIMITED</t>
  </si>
  <si>
    <t>K-27, FIRST FLOOR LAJPAT NAGAR-2 DELHI South Delhi-110024</t>
  </si>
  <si>
    <t>U55209DL2017PTC322790</t>
  </si>
  <si>
    <t>NATNI HERITAGE RESORTS PRIVATE LIMITED</t>
  </si>
  <si>
    <t>SHOP NO.14,FIRST FLOOR 4424 GURU NANAK MARKET, NAI SARAK DELHI North Delhi-110006</t>
  </si>
  <si>
    <t>U55209DL2017PTC322848</t>
  </si>
  <si>
    <t>RBC BURGERS PRIVATE LIMITED</t>
  </si>
  <si>
    <t>U55209DL2017PTC322999</t>
  </si>
  <si>
    <t>AFFABLE HOSPITALITY PRIVATE LIMITED</t>
  </si>
  <si>
    <t>A-60 B, 2nd Floor, Left Side, Vishwakarma Colony, Pul Pehladpur New Delhi North East-110044</t>
  </si>
  <si>
    <t>U55209GA2017PTC013307</t>
  </si>
  <si>
    <t>SAIESH HOLIDAY HOMES PRIVATE LIMITED</t>
  </si>
  <si>
    <t>Office No 413, 4th Floor, Comm Block E Saldanha BusinessTowers,NrCourt Junction Mapusa North Goa-403507</t>
  </si>
  <si>
    <t>U55209GA2017PTC013313</t>
  </si>
  <si>
    <t>BURGER FACTORY PRIVATE LIMITED</t>
  </si>
  <si>
    <t>HOUSE NO. 1453, MALBAR BAND, ANJUNA North Goa-403509</t>
  </si>
  <si>
    <t>U55209GA2017PTC013324</t>
  </si>
  <si>
    <t>TRIGO RESTAURANTS PRIVATE LIMITED</t>
  </si>
  <si>
    <t>H. NO. 234/65, MIMOSA, NEXT TO MAPLE LEAF CHOGUM ROAD, ALTO PORVORIM North Goa-403521</t>
  </si>
  <si>
    <t>U55209GA2017PTC013326</t>
  </si>
  <si>
    <t>SPLENOR HOSPITALITY PRIVATE LIMITED</t>
  </si>
  <si>
    <t>F-4, BLOCK - B DARIUS WOODS, MAINA SOCORRO MAPUSA North Goa-403501</t>
  </si>
  <si>
    <t>U55209GJ2017PTC098627</t>
  </si>
  <si>
    <t>JI HUKAM HOSPITALITY PRIVATE LIMITED</t>
  </si>
  <si>
    <t>RAJPUROHIT PRUTHVIRAJ HARIBHAI SANKALP COMPLEX , BEHIND GAYATRI MANDIR DEESA Banas Kantha-385535</t>
  </si>
  <si>
    <t>U55209GJ2017PTC098668</t>
  </si>
  <si>
    <t>SEACRAFT BEACH RESORT PRIVATE LIMITED</t>
  </si>
  <si>
    <t>U55209HP2017PTC006704</t>
  </si>
  <si>
    <t>DES AMIS HOSPITALITY PRIVATE LIMITED</t>
  </si>
  <si>
    <t>MORGAN'S PLACE,C/O BALAMURUGAN S/O RAMIAH,DHARAMKOT,PO BHAGSUNAG,MCLEODGANJ DHARAMSHALA Kangra-176219</t>
  </si>
  <si>
    <t>U55209HR2017PTC070194</t>
  </si>
  <si>
    <t>OUTPUTT PROJECT INDIA PRIVATE LIMITED</t>
  </si>
  <si>
    <t>A-320, South City-1, Gurugram Gurgaon-122001</t>
  </si>
  <si>
    <t>U55209HR2017PTC070266</t>
  </si>
  <si>
    <t>INDULGENCE ROADSIDE AMENITIES PRIVATE LIMITED</t>
  </si>
  <si>
    <t>H.NO. 1128-E, SEC-38 GURUGRAM GURUGRAM Gurgaon-122002</t>
  </si>
  <si>
    <t>U55209JH2017PTC010331</t>
  </si>
  <si>
    <t>YARA FOODIES PRIVATE LIMITED</t>
  </si>
  <si>
    <t>EASTERN MALL, LOWER GROUND FLOOR, SHOP NO.-10, VILL.- KONKA,P.S- LALPUR, NEAR DANGRATOLI, RANCHI Ranchi-834001</t>
  </si>
  <si>
    <t>U55209KA2017OPC105998</t>
  </si>
  <si>
    <t>ROLLING STATION (OPC) PRIVATE LIMITED</t>
  </si>
  <si>
    <t># 4 K.No 49/3B, Sonnathamanahalli, T.C Palya, K.R Puram, Bangalore Bangalore-560036</t>
  </si>
  <si>
    <t>U55209KA2017PTC105352</t>
  </si>
  <si>
    <t>KALANAURIA FOODS PRIVATE LIMITED</t>
  </si>
  <si>
    <t>12,SaiAshwha Jyoti Apts,16thCrs,5th main DollarsColony,New BEL Road,RMV 2nd Stage Bangalore Bangalore-560094</t>
  </si>
  <si>
    <t>U55209KA2017PTC105448</t>
  </si>
  <si>
    <t>PRANA SHERLOCKS ENTERTAINMENT PRIVATE LIMITED</t>
  </si>
  <si>
    <t>Victory Harmony, A-007, Ground Floor Ezzanine FLR, Symphony Blk,4th Cr, Sumangali Seva Ashr Bangalore Bangalore-560024</t>
  </si>
  <si>
    <t>U55209KA2017PTC105574</t>
  </si>
  <si>
    <t>JEONG AND HYUNG PRIVATE LIMITED</t>
  </si>
  <si>
    <t>C/O P.G. VIJAY KUMAR s/o P.V.Gopala krishna, Peresandra Cross Aruru (GP),Chikkaballapur Kolar-562104</t>
  </si>
  <si>
    <t>U55209KA2017PTC105616</t>
  </si>
  <si>
    <t>JAPONICA FOOD AND HOSPITALITY PRIVATE LIMITED</t>
  </si>
  <si>
    <t>G-17, Bridage, Metropolis Arcade, Whitefield Road Bangalore Bangalore-560048</t>
  </si>
  <si>
    <t>U55209KA2017PTC105683</t>
  </si>
  <si>
    <t>LA PARATHZZAA CAFE PRIVATE LIMITED</t>
  </si>
  <si>
    <t>NO. 8B, SKYLARK GREENS, RAMAGONDANAHALLI, NARAYANAPURA, BANGALORE Bangalore-560066</t>
  </si>
  <si>
    <t>U55209KA2017PTC105748</t>
  </si>
  <si>
    <t>OPESHOUSE HUB PRIVATE LIMITED</t>
  </si>
  <si>
    <t>NO 102/2,DODDANEKKUNDI OUTER RING ROAD,MARATHAHALLI BANGALORE Bangalore-560037</t>
  </si>
  <si>
    <t>U55209KA2017PTC106007</t>
  </si>
  <si>
    <t>VERVE HOSPITALITIES PRIVATE LIMITED</t>
  </si>
  <si>
    <t>C 103, SALARPURIA SANCTITY, SARJAPUR ROAD BANGALORE Bangalore-560036</t>
  </si>
  <si>
    <t>U55209KL2017PTC050026</t>
  </si>
  <si>
    <t>SPICYKERALA HOSPITALITY PRIVATE LIMITED</t>
  </si>
  <si>
    <t>MADATHINGAL HOUSE PALLIPPURAM VILLAGE CHERAI Ernakulam-683514</t>
  </si>
  <si>
    <t>U55209KL2017PTC050074</t>
  </si>
  <si>
    <t>WADAKKANCHERY HOTELS PRIVATE LIMITED</t>
  </si>
  <si>
    <t>iv /263 KADAMGODE VIA ERUMAPETTY THALAPPILLI Thrissur-680584</t>
  </si>
  <si>
    <t>U55209KL2017PTC050225</t>
  </si>
  <si>
    <t>NIZMONA FOOD CHAINS PRIVATE LIMITED</t>
  </si>
  <si>
    <t>23/596 A1, CYBER PARK, BUILDING COCHIN UNIVERSITY ROAD, COCHIN UNIVERSITY P.O KOCHI Ernakulam-682022</t>
  </si>
  <si>
    <t>U55209MH2017OPC298804</t>
  </si>
  <si>
    <t>MAKARON FRESH FOODS (OPC) PRIVATE LIMITED</t>
  </si>
  <si>
    <t>C / 104, Sheetal Sarovar Chs Ltd, Sheetal Nagar, MTNL Road, Mira Road East Thane Thane-401107</t>
  </si>
  <si>
    <t>U55209MH2017PTC298183</t>
  </si>
  <si>
    <t>DVRN FOOD AND BEVERAGES PRIVATE LIMITED</t>
  </si>
  <si>
    <t>3/A/604 DREAM CHSL LBS ROAD BHANDUP MUMBAI Mumbai City-400078</t>
  </si>
  <si>
    <t>U55209MH2017PTC298482</t>
  </si>
  <si>
    <t>COLONIAL CUISINES PRIVATE LIMITED</t>
  </si>
  <si>
    <t>1403, IGNIS D-WING, SPLENDORA BY LODHA BHAYENDARPADA, GHODBUNDER ROAD, THANE WEST Thane-400615</t>
  </si>
  <si>
    <t>U55209MH2017PTC299021</t>
  </si>
  <si>
    <t>VIDARBHA AMUSEMENT PARK PRIVATE LIMITED</t>
  </si>
  <si>
    <t>14,PUSHPKUNJ COMPLEX, CENTRAL BAZAR ROAD GURU RAMDASJI CHOWK, RAMDASPETH NAGPUR Nagpur-440010</t>
  </si>
  <si>
    <t>U55209MH2017PTC299089</t>
  </si>
  <si>
    <t>KARUNA HOSPITALITY PRIVATE LIMITED</t>
  </si>
  <si>
    <t>101, 1ST FLOOR , C WING , HIMACHAL CHS S.V ROAD , MALAD(WEST) MUMBAI Mumbai City-400064</t>
  </si>
  <si>
    <t>U55209MP2017PTC043923</t>
  </si>
  <si>
    <t>ANAY BANQUETS AND RESORTS PRIVATE LIMITED</t>
  </si>
  <si>
    <t>1736, HIG-3, GOVIND BHAWAN COLONY, CIVIL LINES JABALPUR Jabalpur-482001</t>
  </si>
  <si>
    <t>U55209MP2017PTC043949</t>
  </si>
  <si>
    <t>ANAY HOSPITALITY PRIVATE LIMITED</t>
  </si>
  <si>
    <t>1736, HIG-3 GOVIND BHAWAN COLONY, SOUTH CIVIL LINES JABALPUR Jabalpur-482001</t>
  </si>
  <si>
    <t>U55209MP2017PTC043987</t>
  </si>
  <si>
    <t>VEGBITES RESTAURANTS PRIVATE LIMITED</t>
  </si>
  <si>
    <t>811/2, Riddhi Siddhi Colony Near Ganeshpuri Indore Indore-452016</t>
  </si>
  <si>
    <t>U55209OR2017PTC027503</t>
  </si>
  <si>
    <t>RINGZONE INDIA PRIVATE LIMITED</t>
  </si>
  <si>
    <t>PLOT NO 404/1645, ANDARPUR, NEW COLONY CUTTACK Cuttack-753013</t>
  </si>
  <si>
    <t>U55209OR2017PTC027560</t>
  </si>
  <si>
    <t>JEANIE FOOD PROCESSING AND BEVERAGES PRIVATE LIMITED</t>
  </si>
  <si>
    <t>PLOT NO-3316, CHAKEISIHANI PO-RASULGARH BHUBANESWAR Khordha-751010</t>
  </si>
  <si>
    <t>U55209OR2017PTC027579</t>
  </si>
  <si>
    <t>BENT FORK HOTELS PRIVATE LIMITED</t>
  </si>
  <si>
    <t>PLOT NO-313, DISTRICT CENTRE CHANDRASEKHARPUR BHUBANESWAR Khordha-751016</t>
  </si>
  <si>
    <t>U55209PB2017PTC046850</t>
  </si>
  <si>
    <t>AUJLA &amp; SONS HOSPITALITY PRIVATE LIMITED</t>
  </si>
  <si>
    <t>SHOP NO.1,2,3, MAIN MARKET, NEAR PEC NAYAGAON Mohali-160103</t>
  </si>
  <si>
    <t>U55209PN2017OPC171892</t>
  </si>
  <si>
    <t>HONEYDEW HOSPITALITY SERVICES (OPC) PRIVATE LIMITED</t>
  </si>
  <si>
    <t>GRANDVIEW-7, SN. 5/6, B.FL-5 01 NR ASHOK LEYKAND, AMB BK/ AMBE.KHURD PUNE Pune-411046</t>
  </si>
  <si>
    <t>U55209PN2017PTC171857</t>
  </si>
  <si>
    <t>DESHMUKH'S HOSPITALITY PRIVATE LIMITED</t>
  </si>
  <si>
    <t>Fl No 1103 Wing C Sr No 59,Bloomfield, Near Express Highway, Ambegoan Bk. Pune Pune-411046</t>
  </si>
  <si>
    <t>U55209PN2017PTC171968</t>
  </si>
  <si>
    <t>D2V BLENDZ PRIVATE LIMITED</t>
  </si>
  <si>
    <t>FL-402, KONARK INDRAYU ENCLAVE, BLDG-C SN-26/1, KONDHWA, NIBM ROAD PUNE Pune-411048</t>
  </si>
  <si>
    <t>U55209PN2017PTC172004</t>
  </si>
  <si>
    <t>SHIVANTA HOSPITALITY SERVICES PRIVATE LIMITED</t>
  </si>
  <si>
    <t>23/ 23, FLAT NO 103 BUILDING NO 12 SUNDARA GARDEN APARTMENT GODOLI SATARA Satara-415001</t>
  </si>
  <si>
    <t>U55209PN2017PTC172208</t>
  </si>
  <si>
    <t>ROUND PLATE REVOLVING HOTELS PRIVATE LIMITED</t>
  </si>
  <si>
    <t>692, GURUWAR PETH GODOWN NO. 3 PUNE Pune-411042</t>
  </si>
  <si>
    <t>U55209PN2017PTC172278</t>
  </si>
  <si>
    <t>RAVINA RESORTS PRIVATE LIMITED</t>
  </si>
  <si>
    <t>Bldg-B 602, Kumar Presidency SN-26/13b Koregaon Park Pune Pune-411001</t>
  </si>
  <si>
    <t>U55209PY2017PTC008194</t>
  </si>
  <si>
    <t>TRIDENT E&amp;H PRIVATE LIMITED</t>
  </si>
  <si>
    <t>109 Gingee Salai Pondicherry Pondicherry-605001</t>
  </si>
  <si>
    <t>U55209RJ2017PTC058763</t>
  </si>
  <si>
    <t>LES PATIOS DU RANTHAMBORE RESORTS PRIVATE LIMITED</t>
  </si>
  <si>
    <t>PLOT NO. C-10,11/C10 J.P. COLONY, NAYA KHEDA, VIDHYADHAR NAGAR JAIPUR Jaipur-302023</t>
  </si>
  <si>
    <t>U55209RJ2017PTC058864</t>
  </si>
  <si>
    <t>AMBESH RESORT &amp; DEVELOPERS PRIVATE LIMITED</t>
  </si>
  <si>
    <t>BEMALI CHOURAHA TH-KAREDA BHILWARA Bhilwara-311804</t>
  </si>
  <si>
    <t>U55209RJ2017PTC058870</t>
  </si>
  <si>
    <t>RUSTIC HOSPITALITY PRIVATE LIMITED</t>
  </si>
  <si>
    <t>C 3/237, CHITRAKOOT  JAIPUR Jaipur-302021</t>
  </si>
  <si>
    <t>U55209TG2017PTC118829</t>
  </si>
  <si>
    <t>PHILOSITOS RESTAURANTS AND KITCHENS PRIVATE LIMITED</t>
  </si>
  <si>
    <t>FLAT NO 202, POOJA PALACE, MOTILALNAGAR BEGUMPET HYDERABAD Hyderabad-500016</t>
  </si>
  <si>
    <t>U55209TG2017PTC119136</t>
  </si>
  <si>
    <t>KHOJ ONLINE FOOD PRIVATE LIMITED</t>
  </si>
  <si>
    <t>MIG-867, 3rd Street KPHB Colony Hyderabad Hyderabad-500072</t>
  </si>
  <si>
    <t>U55209TG2017PTC119189</t>
  </si>
  <si>
    <t>NUTRIMATRIX PRIVATE LIMITED</t>
  </si>
  <si>
    <t>H.No:7-1/130, Plot no:71, Road no:7 Reddy Enclave, Temple Alwal Hyderabad Hyderabad-500010</t>
  </si>
  <si>
    <t>U55209TG2017PTC119225</t>
  </si>
  <si>
    <t>FITNESS BOWLS INDIA FOOD PRIVATE LIMITED</t>
  </si>
  <si>
    <t>MUNCIPAL NO. 1-90/5/86 &amp; 1-90/5/86A VITTAL RAO NAGAR, MADHAPUR HYDERABAD Rangareddi-500081</t>
  </si>
  <si>
    <t>U55209TN2017PTC117922</t>
  </si>
  <si>
    <t>CHRISTA FOOD INDUSTRIES INDIA PRIVATE LIMITED</t>
  </si>
  <si>
    <t>NO.4/584, VELACHERY MAIN ROAD SENTHAMIL NAGAR, MEDAVAKKAM CHENNAI Chennai-600100</t>
  </si>
  <si>
    <t>U55209TN2017PTC118081</t>
  </si>
  <si>
    <t>AGK HOTELS PRIVATE LIMITED</t>
  </si>
  <si>
    <t>OLD NO 21,22 N NO 26,28 GF CATHEDRAL GARDEN ROAD, NUNGAMBAKKAM CHENNAI Chennai-600034</t>
  </si>
  <si>
    <t>U55209TN2017PTC118107</t>
  </si>
  <si>
    <t>NOVASCOTIA BOUTIQUE HOMES PRIVATE LIMITED</t>
  </si>
  <si>
    <t>NO.3, 5TH FLOOR, CROWN COURT OLD NO.34, NEW NO.128, CATHEDRAL ROAD GOPALAPURAM, CHENNAI Chennai-600086</t>
  </si>
  <si>
    <t>U55209TN2017PTC118305</t>
  </si>
  <si>
    <t>PANDIYAN HERITAGE RESTAURANTS PRIVATE LIMITED</t>
  </si>
  <si>
    <t>NO 44 , M.T.H ROAD, VARADHARAJAPURAM, AMBATTUR CHENNAI Chennai-600053</t>
  </si>
  <si>
    <t>U55209TZ2017PTC029380</t>
  </si>
  <si>
    <t>INNER CIRCLE VENTURES PRIVATE LIMITED</t>
  </si>
  <si>
    <t>No.1/1, Bharathi Nagar, RG colony, Vadamadurai , Coimbatore Coimbatore-641017</t>
  </si>
  <si>
    <t>U55209UP2017OPC095781</t>
  </si>
  <si>
    <t>BALBIR AMENITY (OPC) PRIVATE LIMITED</t>
  </si>
  <si>
    <t>B-8 SECTOR-26 NOIDA Gautam Buddha Nagar-201301</t>
  </si>
  <si>
    <t>U55209UP2017PTC095557</t>
  </si>
  <si>
    <t>CINNAMON CAFE PRIVATE LIMITED</t>
  </si>
  <si>
    <t>117/N/57 KAKADEV KANPUR Kanpur Dehat-209204</t>
  </si>
  <si>
    <t>U55209UP2017PTC095747</t>
  </si>
  <si>
    <t>SULIT HOSPITALITY PRIVATE LIMITED</t>
  </si>
  <si>
    <t>398/3 HUSAIN MANZIL PATTI MUSALMANAN SIYANA Bulandshahr-245412</t>
  </si>
  <si>
    <t>U55209UP2017PTC095821</t>
  </si>
  <si>
    <t>SHAAN BANARAS FOODS PRIVATE LIMITED</t>
  </si>
  <si>
    <t>Saraswati Apartment, Flat No. D-801 Gomti Nagar Vistaar, Near DPS School Lucknow Lucknow-226010</t>
  </si>
  <si>
    <t>U55209UP2017PTC095838</t>
  </si>
  <si>
    <t>JASWANT KAUR ASSOCIATES PRIVATE LIMITED</t>
  </si>
  <si>
    <t>14 A, South Road Civil Lines Allahabad Allahabad-211001</t>
  </si>
  <si>
    <t>U55209UP2017PTC095859</t>
  </si>
  <si>
    <t>CHILLZ 'N' CHILLIZ FOODS PRIVATE LIMITED</t>
  </si>
  <si>
    <t>B-286, REGAL TOWER, SHIPRA SUNCITY VAIBHAV KHAND, INDIRAPURAM GHAZIABAD Ghaziabad-201014</t>
  </si>
  <si>
    <t>U55209UP2017PTC095972</t>
  </si>
  <si>
    <t>GOODISH FOODS &amp; BEVERAGES PRIVATE LIMITED</t>
  </si>
  <si>
    <t>B-13, Super Shopping Centre Faizabad Road Lucknow Lucknow-226016</t>
  </si>
  <si>
    <t>U55209UP2017PTC096122</t>
  </si>
  <si>
    <t>JASODA NAND HOTEL PRIVATE LIMITED</t>
  </si>
  <si>
    <t>PLOT NO:- 48, PUSHP DEEP ENCLAVE PASHCHIMPURI ROAD AGRA Agra-282007</t>
  </si>
  <si>
    <t>U55209UP2017PTC096302</t>
  </si>
  <si>
    <t>SUKRITI FOODS PRIVATE LIMITED</t>
  </si>
  <si>
    <t>HOUSE NO. 53, VIVEKANAND NAGAR GHAZIABAD Ghaziabad-201002</t>
  </si>
  <si>
    <t>U55209UR2017PTC008029</t>
  </si>
  <si>
    <t>NAYYAR HOSPITALITY PRIVATE LIMITED</t>
  </si>
  <si>
    <t>H.NO-16, VILL.-CHAMOLI SAIN, PO- BANGHAT, DIST- PAURI GARHWAL PAURI GAGHWAL Pauri Garhwal-246172</t>
  </si>
  <si>
    <t>U55209WB2017PTC222166</t>
  </si>
  <si>
    <t>MAGDOX MARKETING PRIVATE LIMITED</t>
  </si>
  <si>
    <t>1ST FLOOR, FLAT NO-1A 19, TINPUKUR BADRA KOLKATA Kolkata-700079</t>
  </si>
  <si>
    <t>U55209WB2017PTC222265</t>
  </si>
  <si>
    <t>WYW ENTERPRISE PRIVATE LIMITED</t>
  </si>
  <si>
    <t>25A, CIRCUS AVENUE GROUND FLOOR, FLAT NO-7, KOLKATA Kolkata-700017</t>
  </si>
  <si>
    <t>U55209WB2017PTC222320</t>
  </si>
  <si>
    <t>MEJORHUB RESTAURANT AND HOTELS PRIVATE LIMITED</t>
  </si>
  <si>
    <t>9/G, Zamindar Bagan Lane, P.O. Mallikpara, P.S. Serampore Hooghly Hooghly-712203</t>
  </si>
  <si>
    <t>U55209WB2017PTC222325</t>
  </si>
  <si>
    <t>NSDB FOOD &amp; BEVERAGES TRADING PRIVATE LIMITED</t>
  </si>
  <si>
    <t>SHOP: CCSGH0091, Mall Mart, City Centre. P/O &amp; P/S - Matigara Siliguri Darjeeling-734010</t>
  </si>
  <si>
    <t>U55209WB2017PTC222369</t>
  </si>
  <si>
    <t>DLKH HOSPITALITY SERVICE PRIVATE LIMITED</t>
  </si>
  <si>
    <t>17 SHYAM SQR LANE BAGHBAZAR KOLKATA Kolkata-700003</t>
  </si>
  <si>
    <t>U55209WB2017PTC222451</t>
  </si>
  <si>
    <t>ANJANEYA BANQUETS PRIVATE LIMITED</t>
  </si>
  <si>
    <t>5/1, CLIVE ROW, ROOM NO - 63, KOLKATA Kolkata-700001</t>
  </si>
  <si>
    <t>U60100DL2017PTC322346</t>
  </si>
  <si>
    <t>VSPK TRANS LOGISTICS PRIVATE LIMITED</t>
  </si>
  <si>
    <t>WZ-160A, GROUND FLOOR DASHGHARA NEW DELHI South West Delhi-110012</t>
  </si>
  <si>
    <t>U60100KA2017PTC105656</t>
  </si>
  <si>
    <t>LARASH TECHNOLOGIES PRIVATE LIMITED</t>
  </si>
  <si>
    <t>NO. 55, Shree Rama Mandiram Road Basavanagudi Bangalore Bangalore-560004</t>
  </si>
  <si>
    <t>U60100MH2017PTC298840</t>
  </si>
  <si>
    <t>PARS BUS SERVICE PRIVATE LIMITED</t>
  </si>
  <si>
    <t>401 KAILASH INDL COMPLEX G WING PARKSITE COLONY NR VIKHROLI DEPOT VIKHROLI (W) MUMBAI Mumbai City-400079</t>
  </si>
  <si>
    <t>U60100WB2017PTC222377</t>
  </si>
  <si>
    <t>TECHNIC UDYOG AND TRANSPORT PRIVATE LIMITED</t>
  </si>
  <si>
    <t>24 SUKANTA PATH , CITY CENTRE DURGAPUR Bardhaman-713216</t>
  </si>
  <si>
    <t>U60220HR2017PTC070214</t>
  </si>
  <si>
    <t>HARI HAR CAR TRANSPORTATION PRIVATE LIMITED</t>
  </si>
  <si>
    <t>Village Badala Kaila Kaila Distt. Bhiwani Bhiwani-127309</t>
  </si>
  <si>
    <t>U60221BR2017PTC035454</t>
  </si>
  <si>
    <t>SOFT TRANSPORT PRIVATE LIMITED</t>
  </si>
  <si>
    <t>R L VILLA, NEXT TO HANUMAN MANDIR NEAR TAHAL TOLA ROAD, DHANAUT PATNA Patna-801506</t>
  </si>
  <si>
    <t>U60221CH2017PTC041701</t>
  </si>
  <si>
    <t>TTC SOLUTIONS PRIVATE LIMITED</t>
  </si>
  <si>
    <t>HOUSE NO 1206 SECTOR 19B CHANDIGARH Chandigarh-160019</t>
  </si>
  <si>
    <t>U60221DL2017PTC321805</t>
  </si>
  <si>
    <t>SKY LOGITRANS PRIVATE LIMITED</t>
  </si>
  <si>
    <t>HOUSE NO.- 211, SECOND FLOOR, POCKET-6 SECTOR-22, ROHINI DELHI North West-110086</t>
  </si>
  <si>
    <t>U60221DL2017PTC322978</t>
  </si>
  <si>
    <t>EXPRESSTRANS COACHES INDIA PRIVATE LIMITED</t>
  </si>
  <si>
    <t>STALL NO.3, DDA MARKET, NIRMAN VIHAR NEW DELHI East Delhi-110092</t>
  </si>
  <si>
    <t>U60221MP2017PTC043939</t>
  </si>
  <si>
    <t>CARRY EXPRESS PRIVATE LIMITED</t>
  </si>
  <si>
    <t>29 NEW LOHA MANDI SCHEME NO 78, DEWAS NAKA INDORE Indore-452001</t>
  </si>
  <si>
    <t>U60221UP2017PTC096418</t>
  </si>
  <si>
    <t>NOREXI SALES AND SERVICES PRIVATE LIMITED</t>
  </si>
  <si>
    <t>C/O JAI PRAKASH 876/1, KATCHERY ROAD RAEBARELI Rae Bareli-229001</t>
  </si>
  <si>
    <t>U60230JH2017PTC010393</t>
  </si>
  <si>
    <t>KUNKAL LOGISTIC PRIVATE LIMITED</t>
  </si>
  <si>
    <t>HNO 275 NEW LAYOUT SITARAMDERA AGRICO JAMSHEDPUR Purba Singhbhum-831009</t>
  </si>
  <si>
    <t>U60230KA2017PTC105561</t>
  </si>
  <si>
    <t>WEBEX TRAVEL SOLUTIONS INDIA PRIVATE LIMITED</t>
  </si>
  <si>
    <t># 241/L, LAXMI BUILDING,1st FLOOR, HBR LAYOUT,4th BLOCK,OPP BHIMA JEWELLERS BANGALORE Bangalore-560043</t>
  </si>
  <si>
    <t>U60230MH2017PTC298610</t>
  </si>
  <si>
    <t>AADITRI TRANS LOGISTICS PRIVATE LIMITED</t>
  </si>
  <si>
    <t>C-302, 3RD FLOOR KUKREJA CENTRE PLOT NO. 13, SECTOR-11 CBD BELAPUR Raigarh-400614</t>
  </si>
  <si>
    <t>U60231BR2017OPC035399</t>
  </si>
  <si>
    <t>PORTAGE CARRYING SERVICES (OPC) PRIVATE LIMITED</t>
  </si>
  <si>
    <t>M.G SETU BAHADURPUR PATNA Patna-800007</t>
  </si>
  <si>
    <t>U60231CT2017PTC008086</t>
  </si>
  <si>
    <t>GOLDEN TRANS ( INDIA) LOGISTIC PRIVATE LIMITED</t>
  </si>
  <si>
    <t>8 / 9 3RD FLOOR RADHIKA NAGAR SUPELA BHILAI Durg-490023</t>
  </si>
  <si>
    <t>U60231DL2017OPC322510</t>
  </si>
  <si>
    <t>DKT LOGISTICS (OPC) PRIVATE LIMITED</t>
  </si>
  <si>
    <t>Plot No. 21, Ground Floor, Transport Centre, New Subzi Mandi, Azadpur New Delhi North West-110033</t>
  </si>
  <si>
    <t>U60231DL2017PTC322090</t>
  </si>
  <si>
    <t>SCIMMIA LOGISTICS PRIVATE LIMITED</t>
  </si>
  <si>
    <t>D-223, 59/60 Laxmi Chamber Laxminagar Delhi-92 NEW DELHI East Delhi-110092</t>
  </si>
  <si>
    <t>U60231PN2017PTC172135</t>
  </si>
  <si>
    <t>PCX LOGISTICS PRIVATE LIMITED</t>
  </si>
  <si>
    <t>GATE NO 823,NEAR MAKA COMPANY VITTHALWADI WAGHOLI,WAGHOLI PUNE Pune-412207</t>
  </si>
  <si>
    <t>U60232OR2017PTC027514</t>
  </si>
  <si>
    <t>NANDIGHOSH SAUDAGAR PRIVATE LIMITED</t>
  </si>
  <si>
    <t>ROOM NO-MB-C/39, V POINT MARKET BUILDING,BADAPADIA PARADEEP Jagatsinghpur-754142</t>
  </si>
  <si>
    <t>U60232WB2017PTC222190</t>
  </si>
  <si>
    <t>STQ ROADWAYS PRIVATE LIMITED</t>
  </si>
  <si>
    <t>U60232WB2017PTC222391</t>
  </si>
  <si>
    <t>MISHRA TRANSPORTS PRIVATE LIMITED</t>
  </si>
  <si>
    <t>31/3 B.K.PAUL TEMPLE ROAD, HOWRAH Howrah-711202</t>
  </si>
  <si>
    <t>U60232WB2017PTC222484</t>
  </si>
  <si>
    <t>GOENKA MOVERS INDIA PRIVATE LIMITED</t>
  </si>
  <si>
    <t>4A SUDAM SIL STREET KOLKATA Kolkata-700073</t>
  </si>
  <si>
    <t>U60300AP2017PTC106507</t>
  </si>
  <si>
    <t>DUVVURU LOGISTICS PRIVATE LIMITED</t>
  </si>
  <si>
    <t>26-16-182/5 ISKON CITY NELLORE Nellore-524004</t>
  </si>
  <si>
    <t>U60300CT2017PTC008121</t>
  </si>
  <si>
    <t>AARAV LOGISTICS PRIVATE LIMITED</t>
  </si>
  <si>
    <t>HOUSE NO 21/1896, GALI NO.5 KATORA TALAB RAIPUR Raipur-492001</t>
  </si>
  <si>
    <t>U60300GJ2017OPC098904</t>
  </si>
  <si>
    <t>BRZEE TRANSIT (OPC) PRIVATE LIMITED</t>
  </si>
  <si>
    <t>205- Vardhman Complex,Opposite Shilpan Tower, University Road, Rajkot Rajkot-360005</t>
  </si>
  <si>
    <t>U60300MH2017PTC298609</t>
  </si>
  <si>
    <t>VARUN CARGO MOVERS (INDIA) PRIVATE LIMITED</t>
  </si>
  <si>
    <t>Room No.7, Ground Floor, Plot No.343-D Badamwadi, Kalbadevi Road, Kalbadevi Mumbai Mumbai City-400002</t>
  </si>
  <si>
    <t>U60300MH2017PTC298745</t>
  </si>
  <si>
    <t>SUMAN ROADWAYS CORPORATION PRIVATE LIMITED</t>
  </si>
  <si>
    <t>Office 607, Plot No.66A Sector 11, CBD Belapur Navi Mumbai Mumbai City-400614</t>
  </si>
  <si>
    <t>U60300MH2017PTC299030</t>
  </si>
  <si>
    <t>BGS LOGISTICS PRIVATE LIMITED</t>
  </si>
  <si>
    <t>4021, A Wing, Bima KWC, Kalamboli, Navi Mumbai Mumbai City-410218</t>
  </si>
  <si>
    <t>U60300TG2017PTC118825</t>
  </si>
  <si>
    <t>PARAMESHWARA LOGISTICS PRIVATE LIMITED</t>
  </si>
  <si>
    <t>5-7-25/1/A SANGEETH NAGAR KUKATPALLY Hyderabad-500072</t>
  </si>
  <si>
    <t>U60300WB2017PTC222492</t>
  </si>
  <si>
    <t>HEAP &amp; STACK LOGISTICS PRIVATE LIMITED</t>
  </si>
  <si>
    <t>ROOM NO-203, 2ND FLOOR 6 RAM LOCHAN MALLICK STREET KOLKATA Kolkata-700073</t>
  </si>
  <si>
    <t>U61200DL2017PTC321526</t>
  </si>
  <si>
    <t>ALONGSIDE SHIPPING PRIVATE LIMITED</t>
  </si>
  <si>
    <t>FLAT NO.-123-C, PKT A CGHS DDA, JHILMIL DELHI East Delhi-110095</t>
  </si>
  <si>
    <t>U61200GJ2017PTC098731</t>
  </si>
  <si>
    <t>ANOKHI FERRY PRIVATE LIMITED</t>
  </si>
  <si>
    <t>BLD K COMMON, AMRUT RESIDENCY MOTA VARACHHA Surat Surat-394101</t>
  </si>
  <si>
    <t>U61200PN2017PTC172108</t>
  </si>
  <si>
    <t>KAMAKSHI SHIPPING INDIA PRIVATE LIMITED</t>
  </si>
  <si>
    <t>9, SREENIWAS APARTMENT,PAUD ROAD, NR PMT BUS STOP, KOTHRUD PUNE Pune-411038</t>
  </si>
  <si>
    <t>U62100MH2017PTC298155</t>
  </si>
  <si>
    <t>PARNIK AVIATION SERVICES PRIVATE LIMITED</t>
  </si>
  <si>
    <t>Plot No. 113, Geeta Nagar,Near Gajanan Maharaj Mandir, Manewada Besa Road NAGPUR Nagpur-440034</t>
  </si>
  <si>
    <t>U63000DL2017PTC321686</t>
  </si>
  <si>
    <t>JAVATECH TOURS PRIVATE LIMITED</t>
  </si>
  <si>
    <t>C – 91, 2nd Floor, Jhilmil Colony Shahdara Delhi Delhi North East-110095</t>
  </si>
  <si>
    <t>U63000DL2017PTC321875</t>
  </si>
  <si>
    <t>PAX HOTELS AND RESORTS PRIVATE LIMITED</t>
  </si>
  <si>
    <t>B-101, PLOT NO. SU 9, FIRST FLOOR NORTH EX MALL, LSC, SEC-9, ROHINI DELHI North Delhi-110085</t>
  </si>
  <si>
    <t>U63000DL2017PTC322226</t>
  </si>
  <si>
    <t>CONTIGO LOGISTICS &amp; SERVICES INDIA PRIVATE LIMITED</t>
  </si>
  <si>
    <t>PLOT NO.16, 17, 18, SHAHBAD MOHAMMADPIR, OPPOSITE BANSAL HOUSE NEW DELHI South Delhi-110061</t>
  </si>
  <si>
    <t>U63000DL2017PTC322640</t>
  </si>
  <si>
    <t>JADRA TOURS AND TRAVELS PRIVATE LIMITED</t>
  </si>
  <si>
    <t>2151/11A, 1st Floor, New Patel Nagar, Delhi Central Delhi-110008</t>
  </si>
  <si>
    <t>U63000DL2017PTC322697</t>
  </si>
  <si>
    <t>PLAZMA HOSPITALITY CONSULTANT PRIVATE LIMITED</t>
  </si>
  <si>
    <t>D-1/9, SECOND FLOOR SECTOR-16,ROHINI NEW DELHI North West-110089</t>
  </si>
  <si>
    <t>U63000DL2017PTC322783</t>
  </si>
  <si>
    <t>VOYAGES BOOTH PRIVATE LIMITED</t>
  </si>
  <si>
    <t>GODAM, N-1147 G/F GALI SAMOSAN, FARASH KHANA DELHI North Delhi-110006</t>
  </si>
  <si>
    <t>U63000DL2017PTC322792</t>
  </si>
  <si>
    <t>UNIFAST DESTINATION PRIVATE LIMITED</t>
  </si>
  <si>
    <t>63, NEW MARKET RAMESH NAGAR NEW DELHI New Delhi-110015</t>
  </si>
  <si>
    <t>U63000DL2017PTC322980</t>
  </si>
  <si>
    <t>WINGLINE FREIGHT INDIA PRIVATE LIMITED</t>
  </si>
  <si>
    <t>A-162, Kh. No.-40/20/1 pole no-MDKJ502, Rajendra Park Extn India Friends School NEW DELHI New Delhi-110041</t>
  </si>
  <si>
    <t>U63000HP2017OPC006709</t>
  </si>
  <si>
    <t>H.J. TRAVEL (OPC) PRIVATE LIMITED</t>
  </si>
  <si>
    <t>FIRST FLOOR, WARD NO .4 VIKAS NAGAR, NEAR DAV SR. SEC. SCHOOL UNA Una-174303</t>
  </si>
  <si>
    <t>U63000HP2017PTC006717</t>
  </si>
  <si>
    <t>VATIKA TOUR PLANNER PRIVATE LIMITED</t>
  </si>
  <si>
    <t>VATIKA RESORT BATHOON TEHSIL SHOGHI SHOGHI Shimla-171219</t>
  </si>
  <si>
    <t>U63000HR2017PTC070478</t>
  </si>
  <si>
    <t>SCYLLA WORLDWIDE LOGISTICS PRIVATE LIMITED</t>
  </si>
  <si>
    <t>292, URBAN ESTATE, JAGADHRI YAMUNA NAGAR YAMUNA NAGAR-135003</t>
  </si>
  <si>
    <t>U63000KA2017PTC105664</t>
  </si>
  <si>
    <t>DIAMOND CABS PRIVATE LIMITED</t>
  </si>
  <si>
    <t>No. 101/32, Hulimavu Road Near Begur Government Hospital, Begur Bangalore Bangalore-560068</t>
  </si>
  <si>
    <t>U63000MH2017PTC298154</t>
  </si>
  <si>
    <t>FIRALE TRAVEL PRIVATE LIMITED</t>
  </si>
  <si>
    <t>Mahesh Colony, Near Bharitya Collage Morshi, Yerla Amravati Amravati-444905</t>
  </si>
  <si>
    <t>U63000MH2017PTC298882</t>
  </si>
  <si>
    <t>HOP IN TRIP INDIA PRIVATE LIMITED</t>
  </si>
  <si>
    <t>2/4, NANDA SAWANT CHS, NEAR SAI MANDIR, BHANDUP (E), MUMBAI Mumbai City-400042</t>
  </si>
  <si>
    <t>U63000OR2017PTC027550</t>
  </si>
  <si>
    <t>EMINENZA UNICORP PRIVATE LIMITED</t>
  </si>
  <si>
    <t>Plot No-2956/8300/136, Shop No-2 At- Pandara, Saptasati Nagar, Bhubaneswar Khordha-751010</t>
  </si>
  <si>
    <t>U63000TG2017PTC119066</t>
  </si>
  <si>
    <t>ANOM EXPORTS PRIVATE LIMITED</t>
  </si>
  <si>
    <t>H.NO.8-100, GOUTHAM NAGAR COLONY DILSUKH NAGAR HYDERABAD Rangareddi-500060</t>
  </si>
  <si>
    <t>U63000TN2017PTC118048</t>
  </si>
  <si>
    <t>SIGNATURE SHIP MANAGEMENT PRIVATE LIMITED</t>
  </si>
  <si>
    <t>NO-49,THIRD STREET SANTHANAMMAL,2 RISHAB VILLAS, VENGAIVASASAL, CHENNAI 600073 CHENNAI Chennai-600073</t>
  </si>
  <si>
    <t>U63000UP2017PTC095978</t>
  </si>
  <si>
    <t>SRTT LOGISTICS PRIVATE LIMITED</t>
  </si>
  <si>
    <t>C 1/20, 1st FLOOR, DLF DILSHAD GARDEN, NEAR BHOPURA SAHIBABAD Ghaziabad-201018</t>
  </si>
  <si>
    <t>U63000UP2017PTC096286</t>
  </si>
  <si>
    <t>PATHAN TOUR &amp; TRAVEL PRIVATE LIMITED</t>
  </si>
  <si>
    <t>GF-18, NEW JANPATH COMPLEX 9, ASHOK MARG LUCKNOW Lucknow-226001</t>
  </si>
  <si>
    <t>U63000UP2017PTC096414</t>
  </si>
  <si>
    <t>ROZ DOOR XPURT PRIVATE LIMITED</t>
  </si>
  <si>
    <t>D-54 VIBHUTI KHAND GOMTI NAGAR Lucknow-226010</t>
  </si>
  <si>
    <t>U63000WB2017PTC222215</t>
  </si>
  <si>
    <t>UTOPIA HOLIDAY PRIVATE LIMITED</t>
  </si>
  <si>
    <t>6, GARIAHAT ROAD (SOUTH) DHAKURIA KOLKATA Kolkata-700031</t>
  </si>
  <si>
    <t>U63011TN2017PTC118283</t>
  </si>
  <si>
    <t>ANTONY TRAVELTRIX PRIVATE LIMITED</t>
  </si>
  <si>
    <t>No: 1J/28, KOKKUR TUTICORIN THOOTHUKUDI DISTRICT Thoothukudi-628008</t>
  </si>
  <si>
    <t>U63023DL2017PTC321546</t>
  </si>
  <si>
    <t>MOUNTSKY SHIPPING PRIVATE LIMITED</t>
  </si>
  <si>
    <t>House No C - 256, Street No - 12 Bhajanpura Delhi North East-110053</t>
  </si>
  <si>
    <t>U63023DL2017PTC322046</t>
  </si>
  <si>
    <t>SKED GHUMANTU TRAVEL PRIVATE LIMITED</t>
  </si>
  <si>
    <t>C-17, 2ND FLOOR ACHARYA NIKETAN, MAYUR VIHAR-1 DELHI East Delhi-110091</t>
  </si>
  <si>
    <t>U63023MP2017PTC043858</t>
  </si>
  <si>
    <t>KDBR TRIPS &amp; TRAVELS PRIVATE LIMITED</t>
  </si>
  <si>
    <t>206, SECOND FLOOR BALAJI CORPORATE HOUSE 19/1 NEW PALASIA INDORE Indore-452001</t>
  </si>
  <si>
    <t>U63030AP2017PTC106558</t>
  </si>
  <si>
    <t>DEVI FREIGHTAGE PRIVATE LIMITED</t>
  </si>
  <si>
    <t>DOOR NO 48-18-2/39, FLAT NUM 405, SIRIGUDI ARCADE KRISHNA TOWERS, SRINAGAR VISAKHAPATNAM Vishakhapatnam-530016</t>
  </si>
  <si>
    <t>U63030CH2017PTC041699</t>
  </si>
  <si>
    <t>VIAJAR VACATIONS PRIVATE LIMITED</t>
  </si>
  <si>
    <t>2nd FLOOR, SCO 156-160, SECTOR 8C, MADHYA MARG CHANDIGARH Chandigarh-160031</t>
  </si>
  <si>
    <t>U63030DL2017OPC322780</t>
  </si>
  <si>
    <t>YALA TRAVELZ INDIA (OPC) PRIVATE LIMITED</t>
  </si>
  <si>
    <t>G-11, AGGARWAL CITY MALL, 4, COMMUNITY CENTRE, ROAD NO.-44, RANI BAGH, PITAMPURA DELHI North West-110034</t>
  </si>
  <si>
    <t>U63030DL2017PTC321530</t>
  </si>
  <si>
    <t>AMICO TOURIFY PRIVATE LIMITED</t>
  </si>
  <si>
    <t>RZ-997, A/3, Gali No.16, Sadh Nagar, Palam Colony New Delhi South West Delhi-110045</t>
  </si>
  <si>
    <t>U63030DL2017PTC321662</t>
  </si>
  <si>
    <t>FLUTTER TOURISM PRIVATE LIMITED</t>
  </si>
  <si>
    <t>D-65-66 T/F GANESH NAGAR PANDAV NAGAR COMPLEX DELHI East Delhi-110092</t>
  </si>
  <si>
    <t>U63030DL2017PTC321690</t>
  </si>
  <si>
    <t>INTENCITY HOLIDAYS PRIVATE LIMITED</t>
  </si>
  <si>
    <t>C-117 LGF SHIVALIK NEW DELHI South Delhi-110017</t>
  </si>
  <si>
    <t>U63030DL2017PTC322081</t>
  </si>
  <si>
    <t>LUMAX ITURAN TELEMATICS PRIVATE LIMITED</t>
  </si>
  <si>
    <t>U63030DL2017PTC322084</t>
  </si>
  <si>
    <t>FAIRY TALE HOSPITALITY SERVICES PRIVATE LIMITED</t>
  </si>
  <si>
    <t>DDA Shop No. 12, CSC (1040 Tenements) Raghubir Nagar, Near Shivaji Enclave New Delhi West Delhi-110027</t>
  </si>
  <si>
    <t>U63030DL2017PTC322303</t>
  </si>
  <si>
    <t>LIFE PLAY TRIP PRIVATE LIMITED</t>
  </si>
  <si>
    <t>HOUSE NO. 26/9, KH NO. 14/13, 1ST FLOOR, WEST SANT NAGAR, GALI NO.9,CHANDAN VIHAR VILLAGE BURARI North East-110084</t>
  </si>
  <si>
    <t>U63030DL2017PTC322397</t>
  </si>
  <si>
    <t>MANNI-MAHESHH HOLIDAYS PRIVATE LIMITED</t>
  </si>
  <si>
    <t>441 NEAR HANUMAN MANDIR VILLAGE DICHAU NAJAFGARH South Delhi-110043</t>
  </si>
  <si>
    <t>U63030DL2017PTC322472</t>
  </si>
  <si>
    <t>TOURCY JOURNEY PRIVATE LIMITED</t>
  </si>
  <si>
    <t>H-19-B JAGATPURI KRISHNA NAGAR DELHI East Delhi-110051</t>
  </si>
  <si>
    <t>U63030DL2017PTC322477</t>
  </si>
  <si>
    <t>PAROTRAVEL INFOSOLUTIONS PRIVATE LIMITED</t>
  </si>
  <si>
    <t>6/813, Mehruali New Delhi South West Delhi-110030</t>
  </si>
  <si>
    <t>U63030DL2017PTC322519</t>
  </si>
  <si>
    <t>STS BUSINESS PRIVATE LIMITED</t>
  </si>
  <si>
    <t>K-26, FIRST FLOOR ,RIGHT SIDE MAIN VASANT KUNJ ROAD, MAHIPAL PUR EXTN. DELHI New Delhi-110037</t>
  </si>
  <si>
    <t>U63030DL2017PTC322589</t>
  </si>
  <si>
    <t>WAYFAREROWORLD ADVENT PRIVATE LIMITED</t>
  </si>
  <si>
    <t>Shop at Plot No. 43/44/45/ GF,Sewak Park Utam Nagar,Nr. Dwarka More,Metro Station New Delhi New Delhi-110059</t>
  </si>
  <si>
    <t>U63030DL2017PTC322603</t>
  </si>
  <si>
    <t>BNB TOURS AND TRAVELS PRIVATE LIMITED</t>
  </si>
  <si>
    <t>HOUSE NO NEW - WZ-5 AND OLD NO 2ND FLOOR VILLAGE SHAKURPUR CITY DELHI North West-110034</t>
  </si>
  <si>
    <t>U63030DL2017PTC322708</t>
  </si>
  <si>
    <t>PEPPY HOLIDAYS PRIVATE LIMITED</t>
  </si>
  <si>
    <t>B-4/336 NAND NAGRI, SHAHDARA DELHI North East-110093</t>
  </si>
  <si>
    <t>U63030DL2017PTC322772</t>
  </si>
  <si>
    <t>RKGM TRAVELS PRIVATE LIMITED</t>
  </si>
  <si>
    <t>U63030DL2017PTC322797</t>
  </si>
  <si>
    <t>VENGLOB MOVERS &amp; FLYERS PRIVATE LIMITED</t>
  </si>
  <si>
    <t>U63030DL2017PTC322854</t>
  </si>
  <si>
    <t>PLEASING CHHUTTI TOURS AND TRAVELS PRIVATE LIMITED</t>
  </si>
  <si>
    <t>OFF NO-106/1, ST FLAT, BLOCK G, COMMUNITY CENTRE VIKAS PURI New Delhi-110018</t>
  </si>
  <si>
    <t>U63030DL2017PTC322947</t>
  </si>
  <si>
    <t>DIGUSH TRAVEL PRIVATE LIMITED</t>
  </si>
  <si>
    <t>566/1, 3rd floor Gali no 2 Near SBI Guru ram Das nagar laxminagar, East Delhi-110092</t>
  </si>
  <si>
    <t>U63030DL2017PTC322972</t>
  </si>
  <si>
    <t>VFLY WORLDWIDE PRIVATE LIMITED</t>
  </si>
  <si>
    <t>HOUSE NO. 135 PKT 3 SEC 23 LANDMARK NEAR HERITAGE SCHOOL ROHINI NEW DELHI North Delhi-110085</t>
  </si>
  <si>
    <t>U63030GA2017PTC013318</t>
  </si>
  <si>
    <t>AMITH INTEGRATED FREIGHT SERVICES PRIVATE LIMITED</t>
  </si>
  <si>
    <t>Office No. A/9, 2nd Floor Kossambe Building Vasco Da Gama South Goa-403802</t>
  </si>
  <si>
    <t>U63030GJ2017PTC098758</t>
  </si>
  <si>
    <t>ASK MARINE &amp; LIFE RAFT SERVICES PRIVATE LIMITED</t>
  </si>
  <si>
    <t>B/H JITENDRA JCB SHOWROOM, PLOT NO. 13, LS NO. - 56/P, ASK MARINE SERVICES, MOTI KHAVDI Jamnagar-361140</t>
  </si>
  <si>
    <t>U63030HP2017PTC006722</t>
  </si>
  <si>
    <t>UNBOX HIMACHAL VALLEY PRIVATE LIMITED</t>
  </si>
  <si>
    <t>SUSHANT THAPA C/O KULDEEP SINGH AMBWALA, AMBWALA, KALAAMB KALAAMB Sirmaur-173030</t>
  </si>
  <si>
    <t>U63030HR2017PTC070169</t>
  </si>
  <si>
    <t>RTW GLOBAL SERVICES PRIVATE LIMITED</t>
  </si>
  <si>
    <t>H NO -228/10 HANS ENCLAVE GURUGRAM Gurgaon-122001</t>
  </si>
  <si>
    <t>U63030HR2017PTC070263</t>
  </si>
  <si>
    <t>VSV LOGISTICS PRIVATE LIMITED</t>
  </si>
  <si>
    <t>ASHOK VIHAR PHSAE-III NEAR RAJ MAHAL GURUGRAM Gurgaon-122001</t>
  </si>
  <si>
    <t>U63030HR2017PTC070270</t>
  </si>
  <si>
    <t>SAKET TRANSCARE PRIVATE LIMITED</t>
  </si>
  <si>
    <t>PLOT NO.6, DUNDAHERA, NEAR JAWALA MILL GURUGRAM Gurgaon-122016</t>
  </si>
  <si>
    <t>U63030HR2017PTC070378</t>
  </si>
  <si>
    <t>MODGILS HOLIDAY SOLUTIONS PRIVATE LIMITED</t>
  </si>
  <si>
    <t>HOUSE No. 374, SECTOR 15 PANCHKULA Panchkula-134113</t>
  </si>
  <si>
    <t>U63030HR2017PTC070417</t>
  </si>
  <si>
    <t>SANATAN WAREHOUSING PRIVATE LIMITED</t>
  </si>
  <si>
    <t>PLOT NO. 647, PACE CITY-II, SECTOR-37, GURGOAN Gurgaon-122002</t>
  </si>
  <si>
    <t>U63030HR2017PTC070482</t>
  </si>
  <si>
    <t>SPRUCE AIRFARE INDIA PRIVATE LIMITED</t>
  </si>
  <si>
    <t>LGF, QUENS PLAZA, SHOPPING COMPLEX-C BLOCK, GURGAON,IN, Sushant lok I- GURGAON Gurgaon-122009</t>
  </si>
  <si>
    <t>U63030HR2017PTC070512</t>
  </si>
  <si>
    <t>CHAMP CAB PRIVATE LIMITED</t>
  </si>
  <si>
    <t>SCO 29, First Floor Sector-14 Karnal Karnal-132001</t>
  </si>
  <si>
    <t>U63030KA2017OPC105314</t>
  </si>
  <si>
    <t>GOTADKI TRANSLINES (OPC) PRIVATE LIMITED</t>
  </si>
  <si>
    <t>SECTOR 11/A,PLOT NO. 26 &amp; 27,1ST MAIN, 5TH CROSS ,GANGADHAR NAGAR,SHINDOLI Belgaum Belgaum-590006</t>
  </si>
  <si>
    <t>U63030KA2017PTC105204</t>
  </si>
  <si>
    <t>VEGAA VACATIONS PRIVATE LIMITED</t>
  </si>
  <si>
    <t>59, NAGARABHAVI MAIN ROAD, BAPUJI LAYOUT SARASWATHI NAGAR, BANGALORE Bangalore-560040</t>
  </si>
  <si>
    <t>U63030KA2017PTC105215</t>
  </si>
  <si>
    <t>QUICKCOMMUTE PRIVATE LIMITED</t>
  </si>
  <si>
    <t>D 305, Urbana Aqua-I,Kannamagala Village Kasaba Hobli, Devanhalli Taluk Bangalore Bangalore-560063</t>
  </si>
  <si>
    <t>U63030KA2017PTC105242</t>
  </si>
  <si>
    <t>KARUNADU SERVICES PRIVATE LIMITED</t>
  </si>
  <si>
    <t>NO 131/2, SRI COMPLEX, Gaurav Nagar Kothanoor Main Road, JP Nagar VIII Phase BANGALORE Bangalore-560062</t>
  </si>
  <si>
    <t>U63030KA2017PTC105633</t>
  </si>
  <si>
    <t>KJS HOTELS AND RESORTS PRIVATE LIMITED</t>
  </si>
  <si>
    <t>No: 3540 13th H MAIN 2ND Cross H.A.L 2nd Stage Indira Nagar Bangalore Bangalore-560008</t>
  </si>
  <si>
    <t>U63030KA2017PTC105795</t>
  </si>
  <si>
    <t>SALMAN WHEEL CABS PRIVATE LIMITED</t>
  </si>
  <si>
    <t>No.84, (New No.106) SUSHEELA ROAD, MAVALLI MAIN ROAD, NEAR MINERVA CIRCLE, DODDAMAVALLI, BANGALORE Bangalore-560004</t>
  </si>
  <si>
    <t>U63030KA2017PTC106010</t>
  </si>
  <si>
    <t>SSST GLOBAL CONNECT SERVICES PRIVATE LIMITED</t>
  </si>
  <si>
    <t>NO. 70 , 5TH CROSS, SIMHADRI LAYOUT UTTARAHALLI BENGALURU Bangalore-560061</t>
  </si>
  <si>
    <t>U63030KL2017PTC049996</t>
  </si>
  <si>
    <t>PRISTINEXPERIENCES PRIVATE LIMITED</t>
  </si>
  <si>
    <t>24/ 117-A, MEADOWS ESTATE HOME FARM OTTAPALAM, PALAKKAD PALAKKAD Palakkad-679101</t>
  </si>
  <si>
    <t>U63030KL2017PTC050001</t>
  </si>
  <si>
    <t>GREATER FLY WHEEL TRANSPORTERS PRIVATE LIMITED</t>
  </si>
  <si>
    <t>PUTHAN PURAYIL HOUSE THAMARASSERY PO CALICUT Kozhikode-673573</t>
  </si>
  <si>
    <t>U63030KL2017PTC050084</t>
  </si>
  <si>
    <t>CGL PROJECTS PRIVATE LIMITED</t>
  </si>
  <si>
    <t>6/638, ANIKKASSARY KADAMATTOM ERNAKULAM Ernakulam-682311</t>
  </si>
  <si>
    <t>U63030KL2017PTC050170</t>
  </si>
  <si>
    <t>ZODIAC HOLIDAYS INDIA PRIVATE LIMITED</t>
  </si>
  <si>
    <t>22/306, Ambadi, Aanthoor Parassinikadavu kannur Kannur-670563</t>
  </si>
  <si>
    <t>U63030KL2017PTC050267</t>
  </si>
  <si>
    <t>FIRSTWAY CARGO MOVERS PRIVATE LIMITED</t>
  </si>
  <si>
    <t>UZHUNNUMKATTIL HOUSE SLOOR NORTH, UDYOGAMANDAL P.O ERNAKULAM Ernakulam-683501</t>
  </si>
  <si>
    <t>U63030KL2017PTC050274</t>
  </si>
  <si>
    <t>ZORK INFOTEC PRIVATE LIMITED</t>
  </si>
  <si>
    <t>SUITE#607, MASCOT BEACH RESORT BURNASSERY KANNUR Kannur-670013</t>
  </si>
  <si>
    <t>U63030MH2017PTC298322</t>
  </si>
  <si>
    <t>CELOX SHIPPING PRIVATE LIMITED</t>
  </si>
  <si>
    <t>1304/6B, SAPPHIRE HEIGHTS, LOKHANDWALA TOWNSHIP, AKURLI ROAD, KANDIVALI EAST MUMBAI Mumbai City-400101</t>
  </si>
  <si>
    <t>U63030MH2017PTC298338</t>
  </si>
  <si>
    <t>PANDE AND GULHANE PRIVATE LIMITED</t>
  </si>
  <si>
    <t>RUGWED CAMPUS, BARGADI ROAD, PUSAD YAVATMAL Yavatmal-445204</t>
  </si>
  <si>
    <t>U63030MH2017PTC298481</t>
  </si>
  <si>
    <t>TOOGLE TRAVEL PRIVATE LIMITED</t>
  </si>
  <si>
    <t>31, Desai Kutir, 3rd Floor, Khetwadi Mumbai Mumbai City-400004</t>
  </si>
  <si>
    <t>U63030MH2017PTC298543</t>
  </si>
  <si>
    <t>MNP MOBILITY PRIVATE LIMITED</t>
  </si>
  <si>
    <t>D-50, AMARGIAN INDUSTRIAL ESTATE, OPP. S. T. WORKSHOP, KHOPAT, THANE WEST Thane-400602</t>
  </si>
  <si>
    <t>U63030MH2017PTC298567</t>
  </si>
  <si>
    <t>GVB TRAVEL PRIVATE LIMITED</t>
  </si>
  <si>
    <t>603/2, Ph-3, Golden Nest Mira Bhayander Mira Bhayander Thane-401107</t>
  </si>
  <si>
    <t>U63030MH2017PTC299101</t>
  </si>
  <si>
    <t>SIOLIM TRAVEL PRIVATE LIMITED</t>
  </si>
  <si>
    <t>GROUND FLR, SHOP NO. 20 Xth CENTRAL MALL MAHAVIR NAGAR, KANDIVALI WEST, MUMBAI Mumbai City-400067</t>
  </si>
  <si>
    <t>U63030MN2017PTC013568</t>
  </si>
  <si>
    <t>TRUEBLUE TOURS AND TAXI PRIVATE LIMITED</t>
  </si>
  <si>
    <t>Village No - 88 Lalambung Makhong Imphal West Imphal-795004</t>
  </si>
  <si>
    <t>U63030MP2017PTC043880</t>
  </si>
  <si>
    <t>RVS LOGISTICS SOLUTIONS PRIVATE LIMITED</t>
  </si>
  <si>
    <t>SHOP NO.1, PLOT NO.77/B, SURVEYNO.79/2 PANCHAL COMPOUND LASUDIYA MORI,DEWASNAKA INDORE Indore-452010</t>
  </si>
  <si>
    <t>U63030MP2017PTC043916</t>
  </si>
  <si>
    <t>BINBRO TRAVEL PARK PRIVATE LIMITED</t>
  </si>
  <si>
    <t>Shop No. 112, 214-215 Balaji Tower, First Floor, Khajuri Bazar, M.G. Road Indore Indore-452001</t>
  </si>
  <si>
    <t>U63030OR2017OPC027555</t>
  </si>
  <si>
    <t>PNEUMA TRANSPORTS (OPC) PRIVATE LIMITED</t>
  </si>
  <si>
    <t>TYPE C 1, UNIT- 8 BHUBANESWAR Khordha-751012</t>
  </si>
  <si>
    <t>U63030PN2017PTC171985</t>
  </si>
  <si>
    <t>VARAD TOURISM PRIVATE LIMITED</t>
  </si>
  <si>
    <t>CS NO 1458, B WARD, MANGALWAR PETH KOLEKAR TIKATI, G M CHEMBER KOLHAPUR Kolhapur-416012</t>
  </si>
  <si>
    <t>U63030PN2017PTC172041</t>
  </si>
  <si>
    <t>PLEX LOGITECH PRIVATE LIMITED</t>
  </si>
  <si>
    <t>Flat No.903, Swayambhu Building K Sujay Garden, Mukundnagar, Gultekdi Pune Pune-411037</t>
  </si>
  <si>
    <t>U63030RJ2017PTC058773</t>
  </si>
  <si>
    <t>MOLANI FOREX AND TRAVEL PRIVATE LIMITED</t>
  </si>
  <si>
    <t>167-B, First Floor Ganpati Plaza, M.I. Road Jaipur Jaipur-302001</t>
  </si>
  <si>
    <t>U63030RJ2017PTC058911</t>
  </si>
  <si>
    <t>TRIPSTERS DUNIA PRIVATE LIMITED</t>
  </si>
  <si>
    <t>PLOT NUMBER 12,TODI NAGAR, NEAR EURO SCHOOL, SIKAR Sikar-332001</t>
  </si>
  <si>
    <t>U63030TG2017PTC118973</t>
  </si>
  <si>
    <t>WHIZZY LOGISTIC TECHNOLOGIES PRIVATE LIMITED</t>
  </si>
  <si>
    <t>Unit 3A, 3rd Floor, Pacific Towers, Plot no 847, Ayyappa Society, Madhapur Hyderabad Rangareddi-500081</t>
  </si>
  <si>
    <t>U63030TN2017PTC118128</t>
  </si>
  <si>
    <t>PALOMINO TRANSPORTS PRIVATE LIMITED</t>
  </si>
  <si>
    <t>NO. 393/29, TULASI GARDEN, 1ST STREET, PERIYAR NAGAR, TIRUVOTTIYUR CHENNAI Thiruvallur-600019</t>
  </si>
  <si>
    <t>U63030TZ2017PTC029365</t>
  </si>
  <si>
    <t>DESTINY VOYAGES INDIA PRIVATE LIMITED</t>
  </si>
  <si>
    <t>TS NO. 553 BROUGH ROAD ERODE Erode-638001</t>
  </si>
  <si>
    <t>U63030UP2017PTC095670</t>
  </si>
  <si>
    <t>S.N. HOLIDAYS PRIVATE LIMITED</t>
  </si>
  <si>
    <t>Gali Mishan Ashram Ramchandra Puram Clny Itaua Rd, Kargaina Bareilly Bareilly-243001</t>
  </si>
  <si>
    <t>U63030UP2017PTC095841</t>
  </si>
  <si>
    <t>AHKCL TRAVELS PRIVATE LIMITED</t>
  </si>
  <si>
    <t>LGF-B1 &amp; B2 Om Harihar Complex, Aliganj LUCKNOW Lucknow-226024</t>
  </si>
  <si>
    <t>U63030UP2017PTC096078</t>
  </si>
  <si>
    <t>TRANSMARK MERCHANDISE PRIVATE LIMITED</t>
  </si>
  <si>
    <t>D.L.W. ROAD, KAKARMATTA SOUTH, KAKARMATTA VARANASI, KAKARMATTA, VARANASI Varanasi-221004</t>
  </si>
  <si>
    <t>U63030UP2017PTC096152</t>
  </si>
  <si>
    <t>FLYING SOUL CAMP &amp; RESORT PRIVATE LIMITED</t>
  </si>
  <si>
    <t>B-1 SECTOR-60 NOIDA Ghaziabad-201301</t>
  </si>
  <si>
    <t>U63030UP2017PTC096193</t>
  </si>
  <si>
    <t>ROUTES INCREDIBLE PRIVATE LIMITED</t>
  </si>
  <si>
    <t>FLAT NO.- D-1, GROUND FLOOR, BLOCK NO.-4 GANPATI GALAXY, SIKANDRA, BAHISTABAD AGRA Agra-282007</t>
  </si>
  <si>
    <t>U63030UP2017PTC096200</t>
  </si>
  <si>
    <t>ADL SUPPLY CHAIN SOLUTIONS PRIVATE LIMITED</t>
  </si>
  <si>
    <t>PLOT NO-28, F. NO-FF-1 RK PURAM GHAZIABAD Ghaziabad-201013</t>
  </si>
  <si>
    <t>U63030UR2017PTC008037</t>
  </si>
  <si>
    <t>UTTARAKHANDHOLIDAYS PRIVATE LIMITED</t>
  </si>
  <si>
    <t>PLOT NO. 33 HEER LAL MARG SHOP NO. 2, ANAND TOWER RISHIKESH Dehradun-249201</t>
  </si>
  <si>
    <t>U63030WB2017OPC222500</t>
  </si>
  <si>
    <t>P.B.LOGISTICS SOLUTIONS (OPC) PRIVATE LIMITED</t>
  </si>
  <si>
    <t>LOBBY 2, SHERWOOD ESTATE, BL - F, FL -1F 169 N S C BOSE ROAD, RAJPUR SONARPUR (M) KOLKATA Kolkata-700103</t>
  </si>
  <si>
    <t>U63030WB2017PTC222258</t>
  </si>
  <si>
    <t>CASTAWAY ESCAPADES HOLIDAYS PRIVATE LIMITED</t>
  </si>
  <si>
    <t>C/O RABINDRA NATH BISWAS,CANEL SIDE ROAD GARIYA WARD-27, SONARPUR KOLKATA Kolkata-700084</t>
  </si>
  <si>
    <t>U63030WB2017PTC222264</t>
  </si>
  <si>
    <t>GRASSO TOUR AND TRAVELS PRIVATE LIMITED</t>
  </si>
  <si>
    <t>89/1, Lal Bahadur Shastri Road po - Konnagar, Kolkata Hooghly-712235</t>
  </si>
  <si>
    <t>U63030WB2017PTC222283</t>
  </si>
  <si>
    <t>FLEETFERRY LOGISTICS SOLUTIONS PRIVATE LIMITED</t>
  </si>
  <si>
    <t>1/25 ARABINDA NAGAR KOLKATA Kolkata-700032</t>
  </si>
  <si>
    <t>U63030WB2017PTC222315</t>
  </si>
  <si>
    <t>CARE CLEARING HOUSE PRIVATE LIMITED</t>
  </si>
  <si>
    <t>ROOM NO- 8N, FLOOR NO-8, BLOCK - 1, DIMOND CHAMBER, 4 - CHOWRINGHEE LANE KOLKATA Kolkata-700016</t>
  </si>
  <si>
    <t>U63030WB2017PTC222384</t>
  </si>
  <si>
    <t>AGNI TOUR AND TRAVELS PRIVATE LIMITED</t>
  </si>
  <si>
    <t>18 DENT MISSION ROAD GROUND FLOOR KOLKATA Kolkata-700023</t>
  </si>
  <si>
    <t>U63030WB2017PTC222440</t>
  </si>
  <si>
    <t>SAPPHIRE LEISURE PRIVATE LIMITED</t>
  </si>
  <si>
    <t>C/O SACHIN BISWAS, HOLDING NO. 273 VILL: GOURANGAPUR, P.O. BIGHATI HOOGHLY Hooghly-712124</t>
  </si>
  <si>
    <t>U63030WB2017PTC222481</t>
  </si>
  <si>
    <t>ANIMA TOUR AND TRAVELS PRIVATE LIMITED</t>
  </si>
  <si>
    <t>18 MIRZA GALIB STREET THIRD FLOOR KOLKATA Kolkata-700016</t>
  </si>
  <si>
    <t>U63031AP2017PTC106576</t>
  </si>
  <si>
    <t>YARE CARGO AND LOGISTICS SERVICES PRIVATE LIMITED</t>
  </si>
  <si>
    <t>79-23-13, Mallina Nagar J N Road Rajahmundry East Godavari-533103</t>
  </si>
  <si>
    <t>U63031GJ2017PTC098921</t>
  </si>
  <si>
    <t>IIIEM GLOBAL TRAVEL PRIVATE LIMITED</t>
  </si>
  <si>
    <t>3 SHRI GANESH DARSHAN APPARTMENT DAXINI SOCIETY MANINAGAR AHMEDABAD Ahmedabad-380008</t>
  </si>
  <si>
    <t>U63031MH2017PTC298196</t>
  </si>
  <si>
    <t>SAGO WORLD TRAVELS AND TOURISM PRIVATE LIMITED</t>
  </si>
  <si>
    <t>B3-901,ROSA GARDENIA, KASARWADAVLI, GHODBUNDER ROAD, BEHIND HYPERCITY THANE (W) Thane-400615</t>
  </si>
  <si>
    <t>U63031MH2017PTC298941</t>
  </si>
  <si>
    <t>TRIMURTI INFRA LOGISTICS PRIVATE LIMITED</t>
  </si>
  <si>
    <t>01st Floor,Plot No.93,Sai Siddhi,Service Industrial Area, Sector-1, Nerul East Navi Mumbai Thane-400706</t>
  </si>
  <si>
    <t>U63031TN2017PTC117935</t>
  </si>
  <si>
    <t>SRI MOOKAMBIGAI LOGISTICS PRIVATE LIMITED</t>
  </si>
  <si>
    <t>NO.19, M P C SALAI, VELLORE POST CITY,VELLORE FORT, VELLORE Vellore-632004</t>
  </si>
  <si>
    <t>U63033DL2017PTC322381</t>
  </si>
  <si>
    <t>SHIVAKSH TOURS AND TRAVELS PRIVATE LIMITED</t>
  </si>
  <si>
    <t>UNIT NO. 38 GROUND FLOOR BLK-G DDA COMMUNITY CENTRE AGGARWAL PLAZA SEC-19 ROHINI North West-110085</t>
  </si>
  <si>
    <t>U63033DL2017PTC322743</t>
  </si>
  <si>
    <t>PHANTOM TOURS AND TRAVELS PRIVATE LIMITED</t>
  </si>
  <si>
    <t>HOUSE NO. 27, KHIZRABAD, NEW FRIENDS COLONY, NEW DELHI South Delhi-110025</t>
  </si>
  <si>
    <t>U63033HR2017PTC070467</t>
  </si>
  <si>
    <t>OMANSH FOREX &amp; TRAVELS PRIVATE LIMITED</t>
  </si>
  <si>
    <t>19 SUKHDEV NAGAR PANIPAT Panipat-132103</t>
  </si>
  <si>
    <t>U63033KA2017PTC105899</t>
  </si>
  <si>
    <t>ROOMSDON HOSPITALITY PRIVATE LIMITED</t>
  </si>
  <si>
    <t>BLOCK NO. 11, # 42/3, COLLEGE ROAD, HOTEL RAJ RESIDENCY, MADIKERI Kodagu-571201</t>
  </si>
  <si>
    <t>U63033MP2017PTC043983</t>
  </si>
  <si>
    <t>VISHVAS TRANSPORT SERVICES PRIVATE LIMITED</t>
  </si>
  <si>
    <t>18, Bhopal Road Dewas Dewas-455001</t>
  </si>
  <si>
    <t>U63033OR2017PTC027496</t>
  </si>
  <si>
    <t>SWATI TRAVELS AND HOLIDAY WORLD PRIVATE LIMITED</t>
  </si>
  <si>
    <t>Plot No- 1513/4069 Fishery Lane, Laxmisagar Bhubaneswar Khordha-751006</t>
  </si>
  <si>
    <t>U63033TN2017PTC118335</t>
  </si>
  <si>
    <t>ARAM INTERNATIONAL LOGISTICS PRIVATE LIMITED</t>
  </si>
  <si>
    <t>OLD NO: 02, NEW NO: 13 DEIVASIGAMANI STREET PALLIKARANAI Chennai-600100</t>
  </si>
  <si>
    <t>U63040MH2017PTC298413</t>
  </si>
  <si>
    <t>KDM LOGISTICS PRIVATE LIMITED</t>
  </si>
  <si>
    <t>106, 1st Floor, B-Wing, Sahar Classique Sahar Road, Andheri (E) Mumbai Mumbai City-400099</t>
  </si>
  <si>
    <t>U63040OR2017PTC027516</t>
  </si>
  <si>
    <t>MYRISTICA TOURS &amp; SERVICES PRIVATE LIMITED</t>
  </si>
  <si>
    <t>PLOT NO 219, LANE-9, ROAD-1 SHREE JAGANNATH VIHAR, BARAMUNDA BHUBANESWAR Khordha-751003</t>
  </si>
  <si>
    <t>U63040PN2017PTC171851</t>
  </si>
  <si>
    <t>ISLANTIS HOLIDAYS PRIVATE LIMITED</t>
  </si>
  <si>
    <t>L - 18/71, F Type, 191/A, Yerawada, Pune Pune-411006</t>
  </si>
  <si>
    <t>U63040TG2017PTC118869</t>
  </si>
  <si>
    <t>SLV LOGISTICS PRIVATE LIMITED</t>
  </si>
  <si>
    <t>PL NO-12,FLAT NO-102,AISHWARYA RESIDENCY BALAJI COLONY, NIZAMPET ROAD,KUKATPALLY HYDERABAD Hyderabad-500072</t>
  </si>
  <si>
    <t>U63040TN2017PTC117895</t>
  </si>
  <si>
    <t>SRI AMP BHARATHI LORRY SERVICE PRIVATE LIMITED</t>
  </si>
  <si>
    <t>70(7), SRIMAN SRINIVASAN ROAD TEYNAMPET CHENNAI Chennai-600018</t>
  </si>
  <si>
    <t>U63040UP2017PTC096319</t>
  </si>
  <si>
    <t>VIZITGLOBE PLANNERS INDIA PRIVATE LIMITED</t>
  </si>
  <si>
    <t>Plot No.4 Sector-16A, Noida Gautam Buddha Nagar-201301</t>
  </si>
  <si>
    <t>U63090AP2017PTC106462</t>
  </si>
  <si>
    <t>SHREEPA SUKUMAAR AVIATION SERVICES PRIVATE LIMITED</t>
  </si>
  <si>
    <t>PLOT NO A1/1, BUDDAVARAM ROAD GANNAVARAM Krishna-521101</t>
  </si>
  <si>
    <t>U63090CH2017PLC041673</t>
  </si>
  <si>
    <t>YELLISSA TRAVEL CORPORATION LIMITED</t>
  </si>
  <si>
    <t>Plot 178-178A IND AREA, PH-1 CHANDIGARH Chandigarh-160002</t>
  </si>
  <si>
    <t>U63090CT2017PTC008115</t>
  </si>
  <si>
    <t>EPICTUS LOGISTICS (INDIA) PRIVATE LIMITED</t>
  </si>
  <si>
    <t>D-9 RAJIV NAGAR RAIPUR Raipur-492007</t>
  </si>
  <si>
    <t>U63090DL2017PTC321630</t>
  </si>
  <si>
    <t>VG JOURNEY PRIVATE LIMITED</t>
  </si>
  <si>
    <t>BARA SINGH, B-54, KH-848, INDRA MARG S/F, MANDAWALI FAZALPUR, NEAR GURU DWARA DELHI East Delhi-110092</t>
  </si>
  <si>
    <t>U63090DL2017PTC321636</t>
  </si>
  <si>
    <t>MEADOWS HEIGHTS PRIVATE LIMITED</t>
  </si>
  <si>
    <t>WA-84/A,FIRST FLOOR WA BLOCK,MAIN MOTHER ROAD SHAKARPUR East Delhi-110092</t>
  </si>
  <si>
    <t>U63090DL2017PTC321848</t>
  </si>
  <si>
    <t>COTERIE TOURS PRIVATE LIMITED</t>
  </si>
  <si>
    <t>33, L&amp;T, Shree Awas Sector-18B, Dwarka New Delhi South West Delhi-110078</t>
  </si>
  <si>
    <t>U63090DL2017PTC321872</t>
  </si>
  <si>
    <t>PRAMILA TRAVEL SERVICES PRIVATE LIMITED</t>
  </si>
  <si>
    <t>332-A P-2 MAYUR VIHAR PH 1 DELHI New Delhi-110091</t>
  </si>
  <si>
    <t>U63090DL2017PTC321935</t>
  </si>
  <si>
    <t>DIPLOM CARGO PRIVATE LIMITED</t>
  </si>
  <si>
    <t>E-119, FIRST FLOOR (LEFT SIDE PORTION) KALKAJI NEW DELHI South Delhi-110019</t>
  </si>
  <si>
    <t>U63090DL2017PTC322026</t>
  </si>
  <si>
    <t>SLM TOURS &amp; TRAVELS PRIVATE LIMITED</t>
  </si>
  <si>
    <t>WZ-1917, SHOP NO 3 GF RANI BAGH SHAKUR BASTI DELHI North West-110034</t>
  </si>
  <si>
    <t>U63090DL2017PTC322151</t>
  </si>
  <si>
    <t>FLYRAGON INDIA PRIVATE LIMITED</t>
  </si>
  <si>
    <t>Plot No.- 40, Second Floor, Gali No. 6 Mohan Nagar, Pankha Road New Delhi West Delhi-110046</t>
  </si>
  <si>
    <t>U63090DL2017PTC322439</t>
  </si>
  <si>
    <t>CHALDHANO PRIVATE LIMITED</t>
  </si>
  <si>
    <t>PLOT NO 42 G F BLOCK B POCKET 10 SECTOR 13 DWARKA West Delhi-110078</t>
  </si>
  <si>
    <t>U63090DL2017PTC322607</t>
  </si>
  <si>
    <t>KHALIFA TOURS AND TRAVELS PRIVATE LIMITED</t>
  </si>
  <si>
    <t>519, 5th Floor, Vaishali Tower, District Centre Janak Pu Delhi West Delhi-110058</t>
  </si>
  <si>
    <t>U63090DL2017PTC322883</t>
  </si>
  <si>
    <t>MADHAV TOUR &amp; TRAVELS PRIVATE LIMITED</t>
  </si>
  <si>
    <t>34, SOUTH ANARKALI, MAIN ROAD, SOM BAZAR KRISHNA NAGAR EAST DELHI East Delhi-110051</t>
  </si>
  <si>
    <t>U63090HR2017PTC070271</t>
  </si>
  <si>
    <t>DIAMOND ROADLINES PRIVATE LIMITED</t>
  </si>
  <si>
    <t>PLOT NO.-176 A SECTOR-25, TRANSPORT NAGAR, PANIPAT HARYANA Panipat-132103</t>
  </si>
  <si>
    <t>U63090HR2017PTC070302</t>
  </si>
  <si>
    <t>SEVYO TMP PRIVATE LIMITED</t>
  </si>
  <si>
    <t>RAM DITA MAL TRI Taraori karnal Karnal-132116</t>
  </si>
  <si>
    <t>U63090HR2017PTC070435</t>
  </si>
  <si>
    <t>API HOTELOBOX PRIVATE LIMITED</t>
  </si>
  <si>
    <t>C-1267, GF MULBERRY HOMES, ESENCIA, SECTOR-67 GURUGRAM Gurgaon-122001</t>
  </si>
  <si>
    <t>U63090HR2017PTC070451</t>
  </si>
  <si>
    <t>FANTASIA TRIP PRIVATE LIMITED</t>
  </si>
  <si>
    <t>PLOT NO. 352 SECTOR 31 GURUGRAM Gurgaon-122001</t>
  </si>
  <si>
    <t>U63090KA2017PTC105693</t>
  </si>
  <si>
    <t>QASVA SHIPPING AND LOGISTICS PRIVATE LIMITED</t>
  </si>
  <si>
    <t>SMR Liyana Residency, Block B Floor No.3, Flat No.306, Nandigudde Mangalore Dakshina Kannada-575002</t>
  </si>
  <si>
    <t>U63090KA2017PTC105735</t>
  </si>
  <si>
    <t>QUALITY HOLIDAYS AND CARS PRIVATE LIMITED</t>
  </si>
  <si>
    <t>1037, DEVAPARTHIVA ROAD CHAMARAJA MOHOLLA MYSORE Mysore-570005</t>
  </si>
  <si>
    <t>U63090KA2017PTC105927</t>
  </si>
  <si>
    <t>GNS CARGO PRIVATE LIMITED</t>
  </si>
  <si>
    <t>NO 36, SAJJAN RAO ROAD V V PURAM BANGALORE Bangalore-560004</t>
  </si>
  <si>
    <t>U63090KA2017PTC105944</t>
  </si>
  <si>
    <t>SWAPRAKASH FREIGHT LOGISTICS INDIA PRIVATE LIMITED</t>
  </si>
  <si>
    <t>Sho No 344/5, A Narayanapura Main road VSR Layout, Dooravaninagar (Post) Bangalore Bangalore-560016</t>
  </si>
  <si>
    <t>U63090KL2017PTC049974</t>
  </si>
  <si>
    <t>ASTERN SHIPPING &amp; LOGISTICS PRIVATE LIMITED</t>
  </si>
  <si>
    <t>61/2299A, Ground Floor RKV Building, Alappat Cross Road Ravipuram, Cochin Ernakulam-682015</t>
  </si>
  <si>
    <t>U63090MH2017PTC298109</t>
  </si>
  <si>
    <t>KGS EXPO PRIVATE LIMITED</t>
  </si>
  <si>
    <t>Office No-55, Plot No.-19, Satra Plaza, Sector-19 D,Vashi Navi Mumbai Mumbai City-400705</t>
  </si>
  <si>
    <t>U63090MH2017PTC298258</t>
  </si>
  <si>
    <t>AVORIN HOLIDAYS PRIVATE LIMITED</t>
  </si>
  <si>
    <t>Pragati Heights ,PN01,S01 Reshimbag GR Near Reshimbag GR Nagpur Nagpur-440009</t>
  </si>
  <si>
    <t>U63090MH2017PTC298346</t>
  </si>
  <si>
    <t>DIRECT FORWARDING SERVICES PRIVATE LIMITED</t>
  </si>
  <si>
    <t>1304/6B, SAPPHIRE HEIGHTS, LOKHANDWALA TOWNSHIP, AKURLI ROAD, KANDIVALI - EAST, MUMBAI Mumbai City-400101</t>
  </si>
  <si>
    <t>U63090MH2017PTC298492</t>
  </si>
  <si>
    <t>DEXPRO LOGISTICS PRIVATE LIMITED</t>
  </si>
  <si>
    <t>U63090MH2017PTC298796</t>
  </si>
  <si>
    <t>NAITIK TOURS &amp; TRAVELS PRIVATE LIMITED</t>
  </si>
  <si>
    <t>EL-79, Electronic Zone TTC Industrial Area, MIDC Mhape Navi Mumbai Mumbai City-400710</t>
  </si>
  <si>
    <t>U63090MH2017PTC298917</t>
  </si>
  <si>
    <t>SAHYADRI SMART SAFE PRIVATE LIMITED</t>
  </si>
  <si>
    <t>A-11, 1ST FLOOR, OM SHANTI APARTMENT BHATWADI, WAGALE ESTATE, THANE MUMBAI Thane-400608</t>
  </si>
  <si>
    <t>U63090OR2017PTC027519</t>
  </si>
  <si>
    <t>AK DAS TRADING &amp; STEVEDORING PRIVATE LIMITED</t>
  </si>
  <si>
    <t>H-1, SATYA NAGAR, BHUBANESWAR Khordha-751007</t>
  </si>
  <si>
    <t>U63090PN2017PTC172303</t>
  </si>
  <si>
    <t>AMERIGO TOURS PRIVATE LIMITED</t>
  </si>
  <si>
    <t>At-Dudhodi Taluka - Karjat Ahmednagar Ahmednagar-414402</t>
  </si>
  <si>
    <t>U63090TG2017PTC118766</t>
  </si>
  <si>
    <t>SRNK LOGISTICS PRIVATE LIMITED</t>
  </si>
  <si>
    <t>5-5-16/302 FLAT NO.302,SAI RAM RESIDENCY SANGEETH NAGAR, KUKATPALLY, TIRUMALAGIRI HYDERABAD Hyderabad-500072</t>
  </si>
  <si>
    <t>U63090TG2017PTC118779</t>
  </si>
  <si>
    <t>VSDK LOGISTICS PRIVATE LIMITED</t>
  </si>
  <si>
    <t>H.No.64/10, LIG Flats, Phase-3, KPHB Colony,Tirumalagiri, JNTU, Kukatpally HYDERABAD Hyderabad-500085</t>
  </si>
  <si>
    <t>U63090TG2017PTC118856</t>
  </si>
  <si>
    <t>CNARZ TRAVELS PRIVATE LIMITED</t>
  </si>
  <si>
    <t>F No - 301, Maharaja R Gayathri Puram, R K Puram, Hyderabad Rangareddi-500035</t>
  </si>
  <si>
    <t>U63090TG2017PTC118910</t>
  </si>
  <si>
    <t>CHIEF SLOT S&amp;H PRIVATE LIMITED</t>
  </si>
  <si>
    <t>H NO 3-5-17/18/19/01, Flat No 201 Laxmi Priya Nagar Colony, Manikonda Rangareddy Rangareddi-500089</t>
  </si>
  <si>
    <t>U63090TG2017PTC119158</t>
  </si>
  <si>
    <t>JAHANGEER KHAN FLEET SERVICES PRIVATE LIMITED</t>
  </si>
  <si>
    <t>14-1-95/2/11 &amp; 12 Allapur, Borabanda Hyderabad Hyderabad-500018</t>
  </si>
  <si>
    <t>U63090TN2017PTC118110</t>
  </si>
  <si>
    <t>OSPREY LOGISTICS PRIVATE LIMITED</t>
  </si>
  <si>
    <t>84A, THISAIKAVAL SOUTH STREET ARUMUGANERI THOOTHUKUDI Thoothukudi-628202</t>
  </si>
  <si>
    <t>U63090TZ2017PTC029388</t>
  </si>
  <si>
    <t>UNITRUCKS TRANSPORTATION SOLUTIONS PRIVATE LIMITED</t>
  </si>
  <si>
    <t>No- 63/15, Kuttai Street, Sandaipettai, Pudur, Namakkal Namakkal-637001</t>
  </si>
  <si>
    <t>U63090UP2017PTC095802</t>
  </si>
  <si>
    <t>SETANGO TRAVEL PRIVATE LIMITED</t>
  </si>
  <si>
    <t>UMCS 102 A, ANSAL PLAZA, SECTOR-1 NEAR MAHAGUN METRO MALL, VAISHALI Ghaziabad-201010</t>
  </si>
  <si>
    <t>U63090UP2017PTC095868</t>
  </si>
  <si>
    <t>JUNGLINDIA PRIVATE LIMITED</t>
  </si>
  <si>
    <t>B-201, Great Value Sharnam Sector-107 Noida Gautam Buddha Nagar-201301</t>
  </si>
  <si>
    <t>U63090UP2017PTC095966</t>
  </si>
  <si>
    <t>HUGE MOVERS PRIVATE LIMITED</t>
  </si>
  <si>
    <t>LD-91-92 D LDA COLONY LUCKNOW Lucknow-226012</t>
  </si>
  <si>
    <t>U63090UP2017PTC096357</t>
  </si>
  <si>
    <t>PSD TOUR PACKAGE PRIVATE LIMITED</t>
  </si>
  <si>
    <t>H. No. 104-H, JUNGAL NAKHA NO. I, NEAR PRAGYAN SCHOOL, BASHARATPUR, GORAKHPUR Gorakhpur-273004</t>
  </si>
  <si>
    <t>U63090WB2017PTC222294</t>
  </si>
  <si>
    <t>BISWAKARMA TRANSMIT PRIVATE LIMITED</t>
  </si>
  <si>
    <t>22/9 Ramkrishna Bhattacharjee Lane Berhampore Murshidabad-742101</t>
  </si>
  <si>
    <t>U63090WB2017PTC222322</t>
  </si>
  <si>
    <t>MARINE TO ALPINE PRIVATE LIMITED</t>
  </si>
  <si>
    <t>OFFICE BLOCK G -315, CITY CENTRE UTTORAYON, MATIGARA SILIGURI Darjeeling-734010</t>
  </si>
  <si>
    <t>U64100BR2017PTC035495</t>
  </si>
  <si>
    <t>SMPN EXPRESS PRIVATE LIMITED</t>
  </si>
  <si>
    <t>ARJUN KUMAR SINGH, BAILEY ROAD SHOP-3,RAJA BAZAR,NEW CAPITAL APPARTMENT PATNA Patna-800014</t>
  </si>
  <si>
    <t>U64100KL2017PTC050241</t>
  </si>
  <si>
    <t>CROSS POST NETWORK PRIVATE LIMITED</t>
  </si>
  <si>
    <t>36/2673, Easy Soft Technologies 2nd Floor, Suraj Bldg, Azad Road Kaloor Ernakulam-682017</t>
  </si>
  <si>
    <t>U64100MH2017PTC298527</t>
  </si>
  <si>
    <t>MENON POWERTEL PRIVATE LIMITED</t>
  </si>
  <si>
    <t>28,GAT 452/1, BUILDING NO. P-10,GANDHARV NAGARI,TAPKIRNAGAR, MOSHI, PUNE-412015 PUNE Pune-412015</t>
  </si>
  <si>
    <t>U64100MP2017PTC044001</t>
  </si>
  <si>
    <t>SAIF INTEGRATED SERVICES PRIVATE LIMITED</t>
  </si>
  <si>
    <t>240,SNEH NAGAR LAXMI VILLA TOWER INDORE Indore-452001</t>
  </si>
  <si>
    <t>U64100OR2017PTC027480</t>
  </si>
  <si>
    <t>ESTACHA COMMUNICATIONS PRIVATE LIMITED</t>
  </si>
  <si>
    <t>FLAT NO-1C, RATNA TOWER, BOMIKHAL BHUBANESWAR Khordha-751006</t>
  </si>
  <si>
    <t>U64100UP2017PTC095842</t>
  </si>
  <si>
    <t>TRAZEAL TELEVENTURE PRIVATE LIMITED</t>
  </si>
  <si>
    <t>H.NO. 536B/096, MEHNDIGANJ, SITAPUR ROAD LUCKNOW Lucknow-226020</t>
  </si>
  <si>
    <t>U64120OR2017PTC027572</t>
  </si>
  <si>
    <t>AADITRI COMMUNICATIONS PRIVATE LIMITED</t>
  </si>
  <si>
    <t>AT - ROHIT COLONY LANE NO - III RAYAGADA Rayagada-765001</t>
  </si>
  <si>
    <t>U64120PN2017PTC172275</t>
  </si>
  <si>
    <t>SMCHONDHE COMMUNICATION PRIVATE LIMITED</t>
  </si>
  <si>
    <t>FLAT NO. 4 KRISHNA HEIGHTS, SNO 29/2/1 A/P BHUGAON, TAL MULSHI, PUNE Pune-412108</t>
  </si>
  <si>
    <t>U64200AS2017PTC018081</t>
  </si>
  <si>
    <t>PRAVEEN TELECOM PRIVATE LIMITED</t>
  </si>
  <si>
    <t>DIPLAL SHAH GANESHGURI ZOO ROAD GHY-5 Kamrup-781005</t>
  </si>
  <si>
    <t>U64200DL2017PTC321945</t>
  </si>
  <si>
    <t>BUXJA ELECTROTECH PRIVATE LIMITED</t>
  </si>
  <si>
    <t>1563 T / F, GLI No - 13, Govindpuri Kalkaji Delhi South Delhi-110019</t>
  </si>
  <si>
    <t>U64200DL2017PTC322354</t>
  </si>
  <si>
    <t>YES FIBERNET SERVICES PRIVATE LIMITED</t>
  </si>
  <si>
    <t>116-C FIRST FLOOR KHUREJI KHAS NEAR CHOPAL CHOTI MASJID NEW DELHI East Delhi-110051</t>
  </si>
  <si>
    <t>U64200DL2017PTC322545</t>
  </si>
  <si>
    <t>SSM GADGET SECURE PRIVATE LIMITED</t>
  </si>
  <si>
    <t>SHOP NO.-51,PLOT NO.-5,GROUND FLOOR GARG TRADE CENTRE SECTOR-11,ROHINI DELHI North Delhi-110085</t>
  </si>
  <si>
    <t>U64200UR2017PTC008019</t>
  </si>
  <si>
    <t>KUNAL SPEEDNET SOLUTIONS PRIVATE LIMITED</t>
  </si>
  <si>
    <t>Top Floor U.S Polo Building, Opp. Ranleela ground Kashipur Udham Singh Nagar-244713</t>
  </si>
  <si>
    <t>U64202DL2017PTC321863</t>
  </si>
  <si>
    <t>KRM 3PL INDIA PRIVATE LIMITED</t>
  </si>
  <si>
    <t>B-91 G/F, INDUSTRIAL AREA OKHLA, PHASE-1, NEW DELHI-110020 DELHI South Delhi-110020</t>
  </si>
  <si>
    <t>U64202UP2017PTC095673</t>
  </si>
  <si>
    <t>SAAVI CONNECTING GLOBAL PRIVATE LIMITED</t>
  </si>
  <si>
    <t>19/50 AZAD MARKET BARAUT Baghpat-250611</t>
  </si>
  <si>
    <t>U64203MH2017PTC298881</t>
  </si>
  <si>
    <t>CALL SOURCE PRIVATE LIMITED</t>
  </si>
  <si>
    <t>HAJURI GAON,GAUTAM NAGAR NOORIBABA DARGA ROAD,THANE-400099 THANE Thane-400099</t>
  </si>
  <si>
    <t>U64203UP2017PTC096518</t>
  </si>
  <si>
    <t>SIKKA DIGITAL PRIVATE LIMITED</t>
  </si>
  <si>
    <t>6,LA PLACE, HAZRATGANJ, LUCKNOW Lucknow-226001</t>
  </si>
  <si>
    <t>U64204BR2017PTC035557</t>
  </si>
  <si>
    <t>BGP EIGHT WAY WIFI SOLLUTION PRIVATE LIMITED</t>
  </si>
  <si>
    <t>H/O LAXMI DEVI, EAST GHURATTA ROAD SIKANDERPUR, MIRJANHAT, B NO.BS-017-0035 BHAGALPUR Bhagalpur-812005</t>
  </si>
  <si>
    <t>U64204GJ2017PTC098717</t>
  </si>
  <si>
    <t>XP COMMUNICATION PRIVATE LIMITED</t>
  </si>
  <si>
    <t>BL 33 FLAT L, XAVIER - S CHS LTD, B/h. Ankur Bus Stand, Naranpura, Ahmedabad Ahmedabad-380013</t>
  </si>
  <si>
    <t>U64204JK2017PTC010087</t>
  </si>
  <si>
    <t>AL-MURAD MEDIA AND COMMUNICATIONS PRIVATE LIMITED</t>
  </si>
  <si>
    <t>HILL VIEW LANE NO.3 INDRA NAGAR BB CANT SRINAGAR Srinagar-190004</t>
  </si>
  <si>
    <t>U64204KL2017PTC050090</t>
  </si>
  <si>
    <t>VYPIN BROADBAND COMMUNICATIONS PRIVATE LIMITED</t>
  </si>
  <si>
    <t>Building no:VI/6433, Near Aniyal Bridge, Edavanakkad P O Edavanakkad Ernakulam-682520</t>
  </si>
  <si>
    <t>U64204MH2017OPC298140</t>
  </si>
  <si>
    <t>EON INNOVATIONS (OPC) PRIVATE LIMITED</t>
  </si>
  <si>
    <t>Flat No.201,Bldg IB, Anand Sagar Enclave Opp. Don Bosco School, Kalyan Thane-421301</t>
  </si>
  <si>
    <t>U64204MH2017PTC299090</t>
  </si>
  <si>
    <t>ATHARVA TELESERVICES PRIVATE LIMITED</t>
  </si>
  <si>
    <t>POLE NO AR 624 DHAMANGAON RLY, AMRAVATI Amravati-444709</t>
  </si>
  <si>
    <t>U64204MP2017PTC043864</t>
  </si>
  <si>
    <t>INDEPENDENT NEWSCORP PRIVATE LIMITED</t>
  </si>
  <si>
    <t>PLOT NO. 179/1, ZONE-1 MP NAGAR BHOPAL Bhopal-462011</t>
  </si>
  <si>
    <t>U64204MP2017PTC043952</t>
  </si>
  <si>
    <t>HYRAX COMMUNICATION PRIVATE LIMITED</t>
  </si>
  <si>
    <t>SHOP NO.6, ALERK APARTMENT, II FLOOR, NEAR DATA COLONY, AIRPORT ROAD BHOPAL Bhopal-462030</t>
  </si>
  <si>
    <t>U64204PN2017PTC172075</t>
  </si>
  <si>
    <t>NIKITA BROADBAND PRIVATE LIMITED</t>
  </si>
  <si>
    <t>H. NO. 4,PLTO NO. 11, 1 FLOOR, NEW ANAND NGR, TALEGAON DHABADE, TALEGAON STN, PUNE Pune-410506</t>
  </si>
  <si>
    <t>U64204PN2017PTC172295</t>
  </si>
  <si>
    <t>CORESPEED NETWORKS INDIA PRIVATE LIMITED</t>
  </si>
  <si>
    <t>Sector no.43A/8A, Suvig Building, Kiwale Kiwale, Vikas Nagar, Dehuroad Pune Pune-412101</t>
  </si>
  <si>
    <t>U64204WB2017PTC222456</t>
  </si>
  <si>
    <t>TELIVUS TECHNOLOGY PRIVATE LIMITED</t>
  </si>
  <si>
    <t>No. 63,Rafi Ahmed Kidwai Road, 1st Floor Park street Kolkata Kolkata-700016</t>
  </si>
  <si>
    <t>U65100KA2017PTC105357</t>
  </si>
  <si>
    <t>GOLOKA CHITS PRIVATE LIMITED</t>
  </si>
  <si>
    <t>Ward Number 20, Panchamukhi Complex, Adoni Road Siruguppa Bellary-583121</t>
  </si>
  <si>
    <t>U65100TN2017PTC118290</t>
  </si>
  <si>
    <t>HARITA COLLECTION SERVICES PRIVATE LIMITED</t>
  </si>
  <si>
    <t>U65100TN2017PTC118301</t>
  </si>
  <si>
    <t>SDC CHITS PRIVATE LIMITED</t>
  </si>
  <si>
    <t>No.1/235, Thiruvalluvar Street, Vadakkupattu, Medavakkam chennai Chennai-600100</t>
  </si>
  <si>
    <t>U65100UP2017NPL095701</t>
  </si>
  <si>
    <t>SOUMETRA MICRO CREDIT FOUNDATION</t>
  </si>
  <si>
    <t>H NO.16/966 INDIRA NAGAR INDIRA NAGAR LUCKNOW Lucknow-226016</t>
  </si>
  <si>
    <t>U65190BR2017PLC035516</t>
  </si>
  <si>
    <t>CFC PURNEA NIDHI LIMITED</t>
  </si>
  <si>
    <t>BHATTA, PURNIA_U, PURNIA Purnia-854301</t>
  </si>
  <si>
    <t>U65191RJ2017PLC058766</t>
  </si>
  <si>
    <t>SAMBALDHAN NIDHI LIMITED</t>
  </si>
  <si>
    <t>C/O RIDHMAL SINGH, PAHAR GANJ COLONY I, MAGRAJ JI KA KANTA, MANDOR ROAD JODHPUR Jodhpur-342007</t>
  </si>
  <si>
    <t>U65900BR2017PLC035526</t>
  </si>
  <si>
    <t>NITYA NIDHI INDIA LIMITED</t>
  </si>
  <si>
    <t>AT-SUNDARPUR, NEAR DELHI MORE PO-BASUDEOPUR BIRA, PS-LNMU CAMPUS DARBHANGA Darbhanga-846005</t>
  </si>
  <si>
    <t>U65900GJ2017PLC098615</t>
  </si>
  <si>
    <t>WEALTH GENERATOR NIDHI INDIA LIMITED</t>
  </si>
  <si>
    <t>58,ASHIRWAD NAGAR, OPP PARISHRAM PARK,BAPU DURGAH,GORWA VADODARA Vadodara-390016</t>
  </si>
  <si>
    <t>U65900MH2017PTC299082</t>
  </si>
  <si>
    <t>AUXANO CHIT FUND PRIVATE LIMITED</t>
  </si>
  <si>
    <t>Plot No 232, Flat No 6, 1st Floor, Jai Sharda Co Opp Hsg Society Nandanvan Nagpur Nagpur-440009</t>
  </si>
  <si>
    <t>U65900PN2017PTC172134</t>
  </si>
  <si>
    <t>PHULE CAPITAL PRIVATE LIMITED</t>
  </si>
  <si>
    <t>SR NO. 15/11 PHARANDWADI TAL PHALTAN PHARANDWADI Satara-415523</t>
  </si>
  <si>
    <t>U65923TN2017PTC118211</t>
  </si>
  <si>
    <t>TVS TWO WHEELER MALL PRIVATE LIMITED</t>
  </si>
  <si>
    <t>U65929BR2017PLC035384</t>
  </si>
  <si>
    <t>TRILOK PROFICIENT NIDHI LIMITED</t>
  </si>
  <si>
    <t>JAGDEV MANDAL COMPLEX,AGUWANI ROAD MAHESH KHUNT, KHAGARIA KHAGARIA Khagaria-851213</t>
  </si>
  <si>
    <t>U65929DD2017PTC009807</t>
  </si>
  <si>
    <t>DOLAT FINSERV PRIVATE LIMITED</t>
  </si>
  <si>
    <t>Office no.141, Center Point, Somnath Daman Daman Daman-396210</t>
  </si>
  <si>
    <t>U65929DL2017PLC321832</t>
  </si>
  <si>
    <t>NAVINDER NIDHI LIMITED</t>
  </si>
  <si>
    <t>D-1, B 770, SANGAM VIHAR DELHI South Delhi-110062</t>
  </si>
  <si>
    <t>U65929DL2017PLC322587</t>
  </si>
  <si>
    <t>PRAYATNA MICROFINANCE LIMITED</t>
  </si>
  <si>
    <t>B-208 C. R. Park New Delhi South Delhi-110019</t>
  </si>
  <si>
    <t>U65929DL2017PTC321840</t>
  </si>
  <si>
    <t>BHURARIA SECURITIES PRIVATE LIMITED</t>
  </si>
  <si>
    <t>SECOND FLOOR, 4873/1B 24, ANSARI ROAD, DARYAGANJ NEW DELHI Central Delhi-110002</t>
  </si>
  <si>
    <t>U65929DL2017PTC322009</t>
  </si>
  <si>
    <t>SE FINANCE PRIVATE LIMITED</t>
  </si>
  <si>
    <t>C-211, Narvana Apartments I P Extension Delhi East Delhi-110091</t>
  </si>
  <si>
    <t>U65929DL2017PTC322016</t>
  </si>
  <si>
    <t>SKYONE FOREX AND TRAVEL PRIVATE LIMITED</t>
  </si>
  <si>
    <t>A-539, 1st Floor, JJ Colony, Block A Jahangirpuri Delhi North West-110033</t>
  </si>
  <si>
    <t>U65929DL2017PTC322121</t>
  </si>
  <si>
    <t>KASTIA CAPITAL PRIVATE LIMITED</t>
  </si>
  <si>
    <t>S-414, FIRST FLOOR GREATER KAILASH PART-I NEW DELHI South Delhi-110048</t>
  </si>
  <si>
    <t>U65929DL2017PTC322336</t>
  </si>
  <si>
    <t>KASTIA CAPITAL TRUSTEE PRIVATE LIMITED</t>
  </si>
  <si>
    <t>U65929DL2017PTC322717</t>
  </si>
  <si>
    <t>SHAMBHU FOREX PRIVATE LIMITED</t>
  </si>
  <si>
    <t>SHOP NO. 1, GROUND FLOOR, D-137 WEST PATEL NAGAR NEW DELHI West Delhi-110008</t>
  </si>
  <si>
    <t>U65929GJ2017PTC098646</t>
  </si>
  <si>
    <t>FINOPTIS CAPITAL IFSC PRIVATE LIMITED</t>
  </si>
  <si>
    <t>U-8, Jolly Plaza Athwagate Surat Surat-395001</t>
  </si>
  <si>
    <t>U65929KA2017PTC105535</t>
  </si>
  <si>
    <t>HEYTIGER HOUSING FINANCE PRIVATE LIMITED</t>
  </si>
  <si>
    <t>33/01, 23/A, 02 IMPERIAL COURT CUNNINGHAM ROAD BANGALORE Bangalore-560052</t>
  </si>
  <si>
    <t>U65929KA2017PTC105577</t>
  </si>
  <si>
    <t>PENDAKURBALLARI CHITS PRIVATE LIMITED</t>
  </si>
  <si>
    <t>H.NO.368, 4TH WARD, STATION ROAD, JOSHI COMPOUND, RANIPET, HOSPET Bellary-583201</t>
  </si>
  <si>
    <t>U65929KA2017PTC105747</t>
  </si>
  <si>
    <t>SHOBHA LAKSHMINARASIMHA CHIT FUND PRIVATE LIMITED</t>
  </si>
  <si>
    <t>#4 (Old No 67), 3rd Cross, Cubbonpet Bangalore Bangalore-560002</t>
  </si>
  <si>
    <t>U65929KL2017PLC050119</t>
  </si>
  <si>
    <t>PALATTY NIDHI LIMITED</t>
  </si>
  <si>
    <t>DOOR NO:423 M, EDASSEY BUILDING RAILWAY JUNCTION, KARUKUTTY P O ERNAKULAM Ernakulam-683576</t>
  </si>
  <si>
    <t>U65929KL2017PLC050193</t>
  </si>
  <si>
    <t>NUTHANA NIDHI LIMITED</t>
  </si>
  <si>
    <t>XIX/541 K R THAMBAN BLDG, HINDI PRACHARA ROAD,IRINJALAKUDA THRISSUR Thrissur-680121</t>
  </si>
  <si>
    <t>U65929KL2017PTC050215</t>
  </si>
  <si>
    <t>SAKSHALKARA CHITS PRIVATE LIMITED</t>
  </si>
  <si>
    <t>Flat No. 2011/MFS Vrindavan Housing Colony Trivandrum Thiruvananthapuram-695004</t>
  </si>
  <si>
    <t>U65929KL2017PTC050226</t>
  </si>
  <si>
    <t>PURAMCHUTTIL LV CHITS PRIVATE LIMITED</t>
  </si>
  <si>
    <t>2/281-1, PURAMCHUTTIL PRASANTH KULAKKADA EAST KOTTARAKKARA Kollam-691521</t>
  </si>
  <si>
    <t>U65929MP2017PLC043945</t>
  </si>
  <si>
    <t>JANPARIVAR FINANCE NIDHI LIMITED</t>
  </si>
  <si>
    <t>PLOT NO. 16, SECTOR-A RAJHARSH COLONY, KOLAR BHOPAL Bhopal-462042</t>
  </si>
  <si>
    <t>U65929PB2017PTC046810</t>
  </si>
  <si>
    <t>BITTU FOREX PRIVATE LIMITED</t>
  </si>
  <si>
    <t>SHOP NO 35 JAGAT MARKET KHANNA Ludhiana-141401</t>
  </si>
  <si>
    <t>U65929PB2017PTC046818</t>
  </si>
  <si>
    <t>HIPAY FX SERVICES PRIVATE LIMITED</t>
  </si>
  <si>
    <t>CHD Road, Opp Newway, Samrala Ludhiana-141114</t>
  </si>
  <si>
    <t>U65929PB2017PTC046876</t>
  </si>
  <si>
    <t>J.B.K. AUTO FINANCE PRIVATE LIMITED</t>
  </si>
  <si>
    <t>H-31, MANDI ROAD DASUYA HOSHIARPUR Hoshiarpur-144205</t>
  </si>
  <si>
    <t>U65929PN2017PTC171939</t>
  </si>
  <si>
    <t>POTDAR AND DIXIT SHARES AND SECURITIES PRIVATE LIMITED</t>
  </si>
  <si>
    <t>932B, FLAT NO. T2, YASHODHAN PRIDE, SHANIWAR PETH, SATARA-415002 Satara-415002</t>
  </si>
  <si>
    <t>U65929RJ2017NPL058796</t>
  </si>
  <si>
    <t>GUNISHKA MICROFINANCE FOUNDATION</t>
  </si>
  <si>
    <t>F-160, TULIP ENCLAVE, CENTRAL SPINE, VIDHYADHAR NAGAR, JAIPUR Jaipur-302039</t>
  </si>
  <si>
    <t>U65929RJ2017NPL058798</t>
  </si>
  <si>
    <t>AGAMANI MICROFINANCE FOUNDATION</t>
  </si>
  <si>
    <t>SCHEME NO. 8 UPLA SONAWA ALWAR Alwar-301001</t>
  </si>
  <si>
    <t>U65929RJ2017PLC058790</t>
  </si>
  <si>
    <t>DAISY NIDHI LIMITED</t>
  </si>
  <si>
    <t>C/O NIRANJAN SINGH,H NO.-26, W NO-37, CHAK JWALA SINGH ROAD , HANUMANGARH JUNC HANUMANGARH Hanumangarh-335512</t>
  </si>
  <si>
    <t>U65929RJ2017PLC058900</t>
  </si>
  <si>
    <t>NIRVAN NIDHI LIMITED</t>
  </si>
  <si>
    <t>209, A-BLOCK HIRAN MAGRI, SECTOR-14 UDAIPUR Udaipur-313001</t>
  </si>
  <si>
    <t>U65929RJ2017PTC058846</t>
  </si>
  <si>
    <t>RTF FINANCIAL SERVICES PRIVATE LIMITED</t>
  </si>
  <si>
    <t>JAIN CHOURAHA, RISHABHDEO TEHSIL RISHABHDEO UDAIPUR Udaipur-313802</t>
  </si>
  <si>
    <t>U65929TG2017PTC118689</t>
  </si>
  <si>
    <t>PVD CHITS PRIVATE LIMITED</t>
  </si>
  <si>
    <t>PLOT NO-170 REDDY COLONY, CHAKRI PURAM, KUSHAIGUDA MEDCHAL-MALKAJGIRI Hyderabad-500062</t>
  </si>
  <si>
    <t>U65929TG2017PTC118690</t>
  </si>
  <si>
    <t>SJJ CHITS PRIVATE LIMITED</t>
  </si>
  <si>
    <t>8-4-325/9, PREMNAGAR, ERRAGADDA HYDERABAD Rangareddi-500018</t>
  </si>
  <si>
    <t>U65929TG2017PTC118801</t>
  </si>
  <si>
    <t>MENGA CHIT FUND PRIVATE LIMITED</t>
  </si>
  <si>
    <t>8-1-136/A/49, MARUTHI NAGAR SHAIKPET, GOLCONDA HYDERABAD Hyderabad-500008</t>
  </si>
  <si>
    <t>U65929TN2017PTC118020</t>
  </si>
  <si>
    <t>SFI FINANCIAL SERVICES PRIVATE LIMITED</t>
  </si>
  <si>
    <t>NO:12,NAVANEETHAMMAL STREET, AYAVOO COLONY, AMINJIKARAI CHENNAI Chennai-600029</t>
  </si>
  <si>
    <t>U65929TN2017PTC118029</t>
  </si>
  <si>
    <t>INDEED BROKING SERVICES PRIVATE LIMITED</t>
  </si>
  <si>
    <t>5/3, SANNADHI STREET, VILLIVAKKAM, CHENNAI Chennai-600049</t>
  </si>
  <si>
    <t>U65929TN2017PTC118238</t>
  </si>
  <si>
    <t>TVS MICRO FINANCE PRIVATE LIMITED</t>
  </si>
  <si>
    <t>JAYALAKSHMI ESTATES, NO.29, HADDOWS ROAD CHENNAI Chennai-600006</t>
  </si>
  <si>
    <t>U65929TN2017PTC118268</t>
  </si>
  <si>
    <t>PVNA CHITS PRIVATE LIMITED</t>
  </si>
  <si>
    <t>No.19, Palani Andavar Koil Street Perambur Chennai Chennai-600011</t>
  </si>
  <si>
    <t>U65929TN2017PTC118316</t>
  </si>
  <si>
    <t>TVS COMMODITY FINANCIAL SOLUTIONS PRIVATE LIMITED</t>
  </si>
  <si>
    <t>U65929UP2017PLC095666</t>
  </si>
  <si>
    <t>BHARTIYA RURAL NIDHI LIMITED</t>
  </si>
  <si>
    <t>U65929UP2017PLC095843</t>
  </si>
  <si>
    <t>ANSHGRAMIN NIDHI LIMITED</t>
  </si>
  <si>
    <t>VILL &amp; POST- HARPUR CHOWK HARPUR TIWARI MAHARAJGANJ Maharajganj-273301</t>
  </si>
  <si>
    <t>U65929UP2017PLC095874</t>
  </si>
  <si>
    <t>SRIDHAN VS NIDHI LIMITED</t>
  </si>
  <si>
    <t>467/21 MISSION COMPOUND KACHHAHARI ROAD RAMMAIPATTI MIRZAPUR Mirzapur-231001</t>
  </si>
  <si>
    <t>U65929UP2017PLC096148</t>
  </si>
  <si>
    <t>HOPEIDEA NIDHI LIMITED</t>
  </si>
  <si>
    <t>D 199, Buddhvihar Commercial, Taramandal Gorakhpur Gorakhpur-273001</t>
  </si>
  <si>
    <t>U65929UP2017PTC095864</t>
  </si>
  <si>
    <t>TRANSPAYU FINANCE PRIVATE LIMITED</t>
  </si>
  <si>
    <t>C-163/39, MIRZAPUR PO-GEETA PRESS GORAKHPUR Gorakhpur-273005</t>
  </si>
  <si>
    <t>U65929UP2017PTC096155</t>
  </si>
  <si>
    <t>RIANE INVESTS PRIVATE LIMITED</t>
  </si>
  <si>
    <t>Plot No. 93-94 Sector 136 Noida Gautam Buddha Nagar-201301</t>
  </si>
  <si>
    <t>U65929WB2017PLC222475</t>
  </si>
  <si>
    <t>MAHATA CREDIT AND INVESTMENT CORPORATION LIMITED</t>
  </si>
  <si>
    <t>C/o Jajakrishna Mahata S/o Bhupati Vill-Dahatmul,Po-Lodhasuli, PS-Jhargram, PASCHIM Medinipur Midnapore-721513</t>
  </si>
  <si>
    <t>U65990DL2017PLC322041</t>
  </si>
  <si>
    <t>CAPITAL INDIA HOME LOANS LIMITED</t>
  </si>
  <si>
    <t>120, Local Shopping Centre Aurbindo Place, Hauz Khas New Delhi South Delhi-110016</t>
  </si>
  <si>
    <t>U65990DL2017PTC322940</t>
  </si>
  <si>
    <t>INAAYA FOREX PRIVATE LIMITED</t>
  </si>
  <si>
    <t>B 114, 2ND FLOOR GANESH NAGAR NEW DELH New Delhi-110018</t>
  </si>
  <si>
    <t>U65990GJ2017PLC098700</t>
  </si>
  <si>
    <t>REBIRTH INDIA MUTUAL BENEFIT NIDHI LIMITED</t>
  </si>
  <si>
    <t>304-DATT APPARTMENT, Opp DAIRY MAKARPURA VILLAGE VADODARA, TALUKA VADODARA VADODARA Vadodara-388001</t>
  </si>
  <si>
    <t>U65990HR2017PTC070468</t>
  </si>
  <si>
    <t>TGL CONSULTANT PRIVATE LIMITED</t>
  </si>
  <si>
    <t>LGF, A-47/8 DLF Phase-I, Gurgaon Gurgaon-122001</t>
  </si>
  <si>
    <t>U65990KA2017PLC105343</t>
  </si>
  <si>
    <t>ISIRI NIDHI LIMITED</t>
  </si>
  <si>
    <t>#26(26/1)3rd cross,5th main,Dwarakanagar Banashankari 3rd Stage and 3rd Phase, BENGALURU Bangalore-560085</t>
  </si>
  <si>
    <t>U65990KL2017PLC050277</t>
  </si>
  <si>
    <t>PARAPPUKKARA GRAMEEN NIDHI LIMITED</t>
  </si>
  <si>
    <t>ROOM NO: 11/434 AJ AND 11/434 AK KUTTIKKADAN COMPLEX NANDIKKARA P O,THRISSUR Thrissur-680301</t>
  </si>
  <si>
    <t>U65990KL2017PLC050293</t>
  </si>
  <si>
    <t>GURUVAYUR VYAPARI VYAVASAYI SANGAM NIDHI LIMITED</t>
  </si>
  <si>
    <t>DOOR NO: 23/32; KUTTIKRISHNAN SMARAKAM SHOPPING COMPLEX, EAST NADA GURUVAYUR Thrissur-680101</t>
  </si>
  <si>
    <t>U65990KL2017PTC050140</t>
  </si>
  <si>
    <t>SNBS SAMAJAM CHITS PRIVATE LIMITED</t>
  </si>
  <si>
    <t>DOOR NO:XVII/308, 1ST FLOOR SN MINI HALL, RAILWAY STATION ROAD IRINJALAKUDA Thrissur-680121</t>
  </si>
  <si>
    <t>U65990MH2017PTC298573</t>
  </si>
  <si>
    <t>PANVELKARS KAJARI FINANCE PRIVATE LIMITED</t>
  </si>
  <si>
    <t>FLAT NO. 201, SAI SNEH PLOT -230/1, BEHIND MTNL, PANVEL DIST RAIGAD PANVEL Raigarh-410206</t>
  </si>
  <si>
    <t>U65990MH2017PTC298762</t>
  </si>
  <si>
    <t>YELLOW SAPPHIRE FINANCIAL SERVICES PRIVATE LIMITED</t>
  </si>
  <si>
    <t>207, Hubtown Viva, Shankarwadi, Western Express Highway, Jogeshwari East Mumbai Mumbai City-400060</t>
  </si>
  <si>
    <t>U65990PB2017PLC046824</t>
  </si>
  <si>
    <t>NEW WHITE DAIMOND MUTUAL BENEFIT NIDHI LIMITED</t>
  </si>
  <si>
    <t>KHANNA PUNJAB KHANNA Patiala-141401</t>
  </si>
  <si>
    <t>U65990RJ2017PLC058803</t>
  </si>
  <si>
    <t>NAVKIRAN NIDHI LIMITED</t>
  </si>
  <si>
    <t>P.NO. 13 ROHINI NAGAR, JAITPURA-I,CHOMU JAIPUR Jaipur-303704</t>
  </si>
  <si>
    <t>U65990RJ2017PLC058940</t>
  </si>
  <si>
    <t>SAGAS JI NIDHI LIMITED</t>
  </si>
  <si>
    <t>OFFICE NO. 406, APEKSHA APARTMENT PLOT NO. 256, SECTOR NO. 11 UDAIPUR Udaipur-313002</t>
  </si>
  <si>
    <t>U65990TN2017PTC118028</t>
  </si>
  <si>
    <t>SUJA CHIT FUND PRIVATE LIMITED</t>
  </si>
  <si>
    <t>NO.41/23, GANDHI ROAD, ALWARTHIRUNAGAR CHENNAI Chennai-600087</t>
  </si>
  <si>
    <t>U65990TZ2017PLC029330</t>
  </si>
  <si>
    <t>KOMARAPALAYAM NIDHI LIMITED</t>
  </si>
  <si>
    <t>Shop No.17, J.K.K.S. Rajammal Complex, Salem Main Road, Komarapalayam Namakkal-638183</t>
  </si>
  <si>
    <t>U65990TZ2017PTC029386</t>
  </si>
  <si>
    <t>VANATHUKKUL TIRUPUR CHIT PRIVATE LIMITED</t>
  </si>
  <si>
    <t>NO.77, CLASSIC COMPOUND, ANDIPALAYAM TIRUPUR Coimbatore-641687</t>
  </si>
  <si>
    <t>U65990UP2017PLC095776</t>
  </si>
  <si>
    <t>INSPIRED NIDHI LIMITED</t>
  </si>
  <si>
    <t>INSPIRED NIDHI LIMITED BHITUKUNA, NAGRA BALLIA Ballia-221711</t>
  </si>
  <si>
    <t>U65990UP2017PLC095925</t>
  </si>
  <si>
    <t>JANRASHI NIDHI LIMITED</t>
  </si>
  <si>
    <t>11/29, URUWA BAZAR URUWA,GORAKHPUR GORAKHPUR Gorakhpur-273407</t>
  </si>
  <si>
    <t>U65990UP2017PLC095956</t>
  </si>
  <si>
    <t>NYORRA WEALTH NIDHI LIMITED</t>
  </si>
  <si>
    <t>INDRA NAGAR MOHALLA, SARAY BALDEO, MATHURA, NEAR RAM MANDIR, BALDEO, MATHURA Mathura-281301</t>
  </si>
  <si>
    <t>U65990UP2017PLC096540</t>
  </si>
  <si>
    <t>APARAJITA NIDHI LIMITED</t>
  </si>
  <si>
    <t>BRINDA DEVI W/O LALBABU GUPTA, INDRA NAGAR, JATAHA ROAD PADRAUNA Kushinagar-274304</t>
  </si>
  <si>
    <t>U65990UP2017PTC095621</t>
  </si>
  <si>
    <t>EBIX CAPITAL EXCHANGE PRIVATE LIMITED</t>
  </si>
  <si>
    <t>B - 59A, SECTOR- 60 NOIDA Gautam Buddha Nagar-201307</t>
  </si>
  <si>
    <t>U65990UP2017PTC096492</t>
  </si>
  <si>
    <t>ICL FINANCIALS IMF PRIVATE LIMITED</t>
  </si>
  <si>
    <t>A-105, THIRD FLOOR SECTOR-63 NOIDA Gautam Buddha Nagar-201300</t>
  </si>
  <si>
    <t>U65990UR2017PTC008014</t>
  </si>
  <si>
    <t>ENTREAT FINCREDIT PRIVATE LIMITED</t>
  </si>
  <si>
    <t>1, Rosedale, Aligani Road, Kashipur Udham Singh Nagar-244713</t>
  </si>
  <si>
    <t>U65992KA2017PTC105322</t>
  </si>
  <si>
    <t>HSB CHITS PRIVATE LIMITED</t>
  </si>
  <si>
    <t>CTS NO-860 SHOP NO-4 CHINIWAR GALLI KILLA AT POST-GOKAK GOKAK Belgaum-591307</t>
  </si>
  <si>
    <t>U65992KA2017PTC105571</t>
  </si>
  <si>
    <t>JAINEELAKANTA CHITS PRIVATE LIMITED</t>
  </si>
  <si>
    <t>SHOP NO.F4, DOOR NO. THIRUVAIL 3-71/G24 FIRST FLOOR CITY MAX BUILDING VAMANJAOOR THIRUVAIL , MANGALORE Dakshina Kannada-575028</t>
  </si>
  <si>
    <t>U65992KA2017PTC105796</t>
  </si>
  <si>
    <t>PRAPULL CHIT PRIVATE LIMITED</t>
  </si>
  <si>
    <t>#123/1, 1ST CROSS, BHUVANESHWARI NAGAR, BANGALORE NORTH, RT NAGAR, BANGALORE Bangalore-560032</t>
  </si>
  <si>
    <t>U65992KL2017PTC050035</t>
  </si>
  <si>
    <t>SLK CHITS PRIVATE LIMITED</t>
  </si>
  <si>
    <t>BUILDING NO.19/270, KUNNEL MANNANAM P.O KOTTAYAM Kottayam-686561</t>
  </si>
  <si>
    <t>U65992KL2017PTC050102</t>
  </si>
  <si>
    <t>JVKS CHITS PRIVATE LIMITED</t>
  </si>
  <si>
    <t>XV/295, VISHNUPURAM POYYA, ATHIKADAVU THRISSUR Thrissur-680733</t>
  </si>
  <si>
    <t>U65992PN2017PTC171788</t>
  </si>
  <si>
    <t>AAIJI CHIT FUND PRIVATE LIMITED</t>
  </si>
  <si>
    <t>SR NO.16/18/19/53, KAKDE KOPRE PLAZA SHOP-52, NEAR COSMOS BANK, KARVENAGAR PUNE Pune-411052</t>
  </si>
  <si>
    <t>U65992RJ2017PLC058922</t>
  </si>
  <si>
    <t>AKMD BUNIYADI NIDHI LIMITED</t>
  </si>
  <si>
    <t>DEEPAWALI DHANI, WARD NO.8 REENGUS, JAITUSAR SIKAR Sikar-332404</t>
  </si>
  <si>
    <t>U65992TG2017PTC118702</t>
  </si>
  <si>
    <t>SSTEJA CHITS PRIVATE LIMITED</t>
  </si>
  <si>
    <t>Plot No. 41, H No: 16-5-422, Raja Narsimha Nagar, Azampura Hyderabad Hyderabad-500024</t>
  </si>
  <si>
    <t>U65992TG2017PTC118900</t>
  </si>
  <si>
    <t>YUVRAJ CHIT FUND PRIVATE LIMITED</t>
  </si>
  <si>
    <t>15-7-423 to 425, 2nd Floor, Shop No-2, Backside Post Office, Begum Bazar Hyderabad Hyderabad-500012</t>
  </si>
  <si>
    <t>U65992TN2017PTC118149</t>
  </si>
  <si>
    <t>SREEAMMA CHITS FUNDS (INDIA) PRIVATE LIMITED</t>
  </si>
  <si>
    <t>1/45 PILLAYAR KOIL STREET IYYAPPANTHANGAL CHENNAI Chennai-600056</t>
  </si>
  <si>
    <t>U65992TN2017PTC118331</t>
  </si>
  <si>
    <t>THAIRAM CHITS PRIVATE LIMITED</t>
  </si>
  <si>
    <t>23 GANGAIAMMAN KOIL STREET KODAMBAKKAM CHENNAI Chennai-600026</t>
  </si>
  <si>
    <t>U65993HR2017PTC070450</t>
  </si>
  <si>
    <t>MOBIKWIK FINANCE PRIVATE LIMITED</t>
  </si>
  <si>
    <t>Orchid Tower, 2nd Floor Golf Course Road Sector-53 Gurgaon Gurgaon-122006</t>
  </si>
  <si>
    <t>U65993PB2017PLC046872</t>
  </si>
  <si>
    <t>KARAMGOLD MICRO FINANCE INDIA LIMITED</t>
  </si>
  <si>
    <t>U65993TG2017PTC119138</t>
  </si>
  <si>
    <t>MAHABUBNAGAR GOPIKRISHNA CHITFUND PRIVATE LIMITED</t>
  </si>
  <si>
    <t>1-5-90, New Town Mahabubnagar Mahbubnagar-509001</t>
  </si>
  <si>
    <t>U65993UP2017PLC096277</t>
  </si>
  <si>
    <t>PANACEA INDIA NIDHI LIMITED</t>
  </si>
  <si>
    <t>C K-32/30, Nepali Khapra, Khatri Dharmashala Varanasi Varanasi-221010</t>
  </si>
  <si>
    <t>U65999BR2017PLC035429</t>
  </si>
  <si>
    <t>KAPMART NIDHI LIMITED</t>
  </si>
  <si>
    <t>KANHAIYA MARKET, NEAR D.P.S. SCHOOL N.H. 31, MAHMADPUR BEGUSARAI Begusarai-851129</t>
  </si>
  <si>
    <t>U65999CH2017PTC041694</t>
  </si>
  <si>
    <t>NEXTGEN WEALTH CAFE PRIVATE LIMITED</t>
  </si>
  <si>
    <t>FLAT NO-2037-B, SECTOR-63, CHANDIGARH Chandigarh-160022</t>
  </si>
  <si>
    <t>U65999DL2017PLC321782</t>
  </si>
  <si>
    <t>BITS MONEY (INDIA) LIMITED</t>
  </si>
  <si>
    <t>R.NO- 301, TOP FLOOR, 15-A-1 WEST EXTN. AREA KAROL BAGH NEW DELHI Central Delhi-110005</t>
  </si>
  <si>
    <t>U65999DL2017PLC322091</t>
  </si>
  <si>
    <t>BASIL FINSERV INDIA LIMITED</t>
  </si>
  <si>
    <t>1075, KUCHA NATWA CHANDNI CHOWK DELHI Central Delhi-110006</t>
  </si>
  <si>
    <t>U65999DL2017PLC322755</t>
  </si>
  <si>
    <t>SHUBHNANDA NIDHI LIMITED</t>
  </si>
  <si>
    <t>B-1/321 UG/F, YAMUNA VIHAR DELHI North East-110053</t>
  </si>
  <si>
    <t>U65999DL2017PTC322881</t>
  </si>
  <si>
    <t>CAPITAL INDIA WEALTH MANAGEMENT PRIVATE LIMITED</t>
  </si>
  <si>
    <t>120, Ist Floor, Local Shopping Centre, Aurbindo Place, Hauz Khas , New Delhi South Delhi-110016</t>
  </si>
  <si>
    <t>U65999DL2017PTC322913</t>
  </si>
  <si>
    <t>KAMITEE CAPS CHIT FUND PRIVATE LIMITED</t>
  </si>
  <si>
    <t>HOUSE NO. 125, KH. NO. 698, GROUND FLOOR BLK-WZ, VILLAGE BASAI DARAPUR DELHI West Delhi-110015</t>
  </si>
  <si>
    <t>U65999GJ2017PLC098706</t>
  </si>
  <si>
    <t>SLM NIDHI LIMITED</t>
  </si>
  <si>
    <t>99, RAM NAGAR, MAHAVIRNAGAR HIMMATNAGAR SABARKANTHA Sabar Kantha-383001</t>
  </si>
  <si>
    <t>U65999GJ2017PTC098565</t>
  </si>
  <si>
    <t>IBL FINANCE PRIVATE LIMITED</t>
  </si>
  <si>
    <t>Shop-151, Silver Stone Arcade, Nr. Kantheriya Hanuman Temple, OP-34/A+B+C+D, FP-50, Si Causway Road Surat Surat-395004</t>
  </si>
  <si>
    <t>U65999GJ2017PTC098599</t>
  </si>
  <si>
    <t>OSTARA CAPITAL PRIVATE LIMITED</t>
  </si>
  <si>
    <t>1001 to 1006 SHILP TOWER GODOWN ROAD RAJKOT Rajkot-360002</t>
  </si>
  <si>
    <t>U65999GJ2017PTC098733</t>
  </si>
  <si>
    <t>PCS BROKING (IFSC) PRIVATE LIMITED</t>
  </si>
  <si>
    <t>Unit-40,Ground Floor, Aspire-1Building,Gift SEZ Gandhinagar Gandhinagar-382355</t>
  </si>
  <si>
    <t>U65999GJ2017PTC098878</t>
  </si>
  <si>
    <t>RAPID LOANS PRIVATE LIMITED</t>
  </si>
  <si>
    <t>U65999GJ2017PTC098908</t>
  </si>
  <si>
    <t>PRACHITI CAPITAL PRIVATE LIMITED</t>
  </si>
  <si>
    <t>301,3RD FLOOR,BLOCK-B,PUSHP RESIDENCY, B/H VISHAVKARMA SOCIETY,PUNIT NAGAR ROAD AHMEDABAD Ahmedabad-382445</t>
  </si>
  <si>
    <t>U65999JH2017PTC010337</t>
  </si>
  <si>
    <t>SAHU RECOVERY SERVICES PRIVATE LIMITED</t>
  </si>
  <si>
    <t>ANANDPURI COLONY NEAR SADAR BLOCK HAZARIBAG Hazaribagh-825301</t>
  </si>
  <si>
    <t>U65999KA2017PTC105569</t>
  </si>
  <si>
    <t>SINAN MONEY CHANGERS PRIVATE LIMITED</t>
  </si>
  <si>
    <t>No. 20, Golden Plaza, O.P.H Road (Jumma Masjid Road), Opp. Commercial Street Bangalore Bangalore-560051</t>
  </si>
  <si>
    <t>U65999KA2017PTC105686</t>
  </si>
  <si>
    <t>VAMSADHARA CHIT FUND PRIVATE LIMITED</t>
  </si>
  <si>
    <t>No.311, Byalakere Village,Shivakotepost, Hesaraghatta, hobli Bangalore-560089</t>
  </si>
  <si>
    <t>U65999KL2017PLC049980</t>
  </si>
  <si>
    <t>YUVADARSAN NIDHI LIMITED</t>
  </si>
  <si>
    <t>DOOR NO : II/368 YUVADARSAN COMPLEX, P O CHITTATTUKARA THRISSUR Thrissur-680511</t>
  </si>
  <si>
    <t>U65999KL2017PLC049988</t>
  </si>
  <si>
    <t>SRI RAKSHITHA NIDHI LIMITED</t>
  </si>
  <si>
    <t>2430037 Pullath Lane West, Punkunnam Thrissur Thrissur-680001</t>
  </si>
  <si>
    <t>U65999KL2017PLC050072</t>
  </si>
  <si>
    <t>EKASAYA NIDHI LIMITED</t>
  </si>
  <si>
    <t>Naduvil Veetil Vallachira Thrissur Thrissur-680562</t>
  </si>
  <si>
    <t>U65999KL2017PLC050098</t>
  </si>
  <si>
    <t>BHAGYAMUDRA NIDHI LIMITED</t>
  </si>
  <si>
    <t>12/1051/6, HAJIRA ARCADE METTUPALAYAM STREET PALAKKAD Palakkad-678001</t>
  </si>
  <si>
    <t>U65999KL2017PLC050185</t>
  </si>
  <si>
    <t>AMEYAR NIDHI LIMITED</t>
  </si>
  <si>
    <t>16/282-A PANAMBILLY KOTTANALLUR Thrissur-680662</t>
  </si>
  <si>
    <t>U65999KL2017PLC050212</t>
  </si>
  <si>
    <t>AAYUKH CHITS LIMITED</t>
  </si>
  <si>
    <t>No 44/464, 2nd Floor, Noorjahan Bldg, Kaloor Junction, Kochi Ernakulam-682017</t>
  </si>
  <si>
    <t>U65999KL2017PTC050146</t>
  </si>
  <si>
    <t>POOMADAM CHITS PRIVATE LIMITED</t>
  </si>
  <si>
    <t>XII/60 J.K COMPLEX, 1st FLOOR SOCIETY JN SREEKRISHNAPURAM P.O PALAKKAD Palakkad-679513</t>
  </si>
  <si>
    <t>U65999KL2017PTC050149</t>
  </si>
  <si>
    <t>FYNZERE CHITS PRIVATE LIMITED</t>
  </si>
  <si>
    <t>XIV/225/7, SAGARASREE COMPLEX OPPOSITE ASHOKA THEATRE, THEKKE NADA KODUNGALLUR Thrissur-680664</t>
  </si>
  <si>
    <t>U65999MH2017PLC298200</t>
  </si>
  <si>
    <t>RADHAI INDIA NIDHI LIMITED</t>
  </si>
  <si>
    <t>Plot No. 41, Radhika Nagar  Nanded Nanded-431602</t>
  </si>
  <si>
    <t>U65999MH2017PTC298242</t>
  </si>
  <si>
    <t>AEHAN FINANCE PRIVATE LIMITED</t>
  </si>
  <si>
    <t>14A, FLR-14,PLOT-89,AKASH GANGA BUILDING BHULABHAI DESAI ROAD, CUMBALLA HILL MUMBAI Mumbai City-400026</t>
  </si>
  <si>
    <t>U65999MH2017PTC298417</t>
  </si>
  <si>
    <t>SHILPA FINSTOCK PRIVATE LIMITED</t>
  </si>
  <si>
    <t>B-11, Floor-3, Plot-36, Tamarind House, Mudhana Shetty Marg, Hutatma Chowk,Fort Mumbai Mumbai City-400001</t>
  </si>
  <si>
    <t>U65999MH2017PTC298588</t>
  </si>
  <si>
    <t>THORNBERRY CAPITAL PRIVATE LIMITED</t>
  </si>
  <si>
    <t>B-3 Glaxo Staff Co. Op. HSG. Ltd., St. John Baptista Road, Bandra (W), Mount Mary Church, Mumbai Mumbai City-400050</t>
  </si>
  <si>
    <t>U65999MH2017PTC299205</t>
  </si>
  <si>
    <t>TATKAL LOAN INDIA PRIVATE LIMITED</t>
  </si>
  <si>
    <t>#119, A Wing, Vinay Bhavya complex, CST road, Kalina, Santacruz East, Mumbai Mumbai City-400098</t>
  </si>
  <si>
    <t>U65999MP2017PLC043948</t>
  </si>
  <si>
    <t>UTKRISHT NIDHI LIMITED</t>
  </si>
  <si>
    <t>WARD NO.24, H.NO 201 GURUNANAK DEV MARG, UDASI GALI SHAJAPUR Shajapur-465001</t>
  </si>
  <si>
    <t>U65999MP2017PLC044058</t>
  </si>
  <si>
    <t>RECAPITA HOUSING FINANCE LIMITED</t>
  </si>
  <si>
    <t>H NO 47, AMALTAS PHASE-1, CHUNABHATTI ,BHOPAL BHOPAL Bhopal-462016</t>
  </si>
  <si>
    <t>U65999OR2017PLC027533</t>
  </si>
  <si>
    <t>GOLDCASH LIMITED</t>
  </si>
  <si>
    <t>108 E JANPATH UNIT 3 NEW STATION SQUARE, MASTER CANTEEN BHUBANESWAR Khordha-751001</t>
  </si>
  <si>
    <t>U65999RJ2017PLC058726</t>
  </si>
  <si>
    <t>GOVARDHAN BENEFITS NIDHI LIMITED</t>
  </si>
  <si>
    <t>PLOT 6-7 , MAA SHAKTAMBARI NAGAR JAGSING PURA OPP. SS SCHOOL GOPALPURA BYEPASS JAIPUR Jaipur-302006</t>
  </si>
  <si>
    <t>U65999RJ2017PLC058806</t>
  </si>
  <si>
    <t>SUDARSHAN NIDHI LIMITED</t>
  </si>
  <si>
    <t>SHOP NO. 47, FIRST FLOOR SURBHI COMPLEX KANKROLI Rajsamand-313324</t>
  </si>
  <si>
    <t>U65999TG2017PTC118784</t>
  </si>
  <si>
    <t>SRI SAI VISHWANATHAM FINTECH PRIVATE LIMITED</t>
  </si>
  <si>
    <t>1-9-27&amp;28B, 3rd Floor Ram Nagar, Opp SBI, Above HDFC ATM Hyderabad Hyderabad-500044</t>
  </si>
  <si>
    <t>U65999TG2017PTC118908</t>
  </si>
  <si>
    <t>MAHATRU CHIT FUNDS PRIVATE LIMITED</t>
  </si>
  <si>
    <t>1-1-650/5,5/a and 6,6/a/304,Street No.1 Sree Madhavas Mansion Apts, Gandhi Nagar Hyderabad Hyderabad-500080</t>
  </si>
  <si>
    <t>U65999TG2017PTC119034</t>
  </si>
  <si>
    <t>OM SRIMANNARAYANA CHIT FUNDS PRIVATE LIMITED</t>
  </si>
  <si>
    <t>6-2-61, SARVEPALLY RADHAKRISHNA LANE, MAHABUBABAD, WARANGAL Warangal-506101</t>
  </si>
  <si>
    <t>U65999TG2017PTC119047</t>
  </si>
  <si>
    <t>SRI AKSHAYADURGA CHIT FUND PRIVATE LIMITED</t>
  </si>
  <si>
    <t>Flat No. G-2, 1st Floor,Chandamama Tower Panagal Road,Ramagiri Nalgonda Nalgonda-508001</t>
  </si>
  <si>
    <t>U65999TG2017PTC119166</t>
  </si>
  <si>
    <t>STRIKERSUN CHIT FUNDS PRIVATE LIMITED</t>
  </si>
  <si>
    <t>U65999TG2017PTC119202</t>
  </si>
  <si>
    <t>NIRAKAR CHIT FUND PRIVATE LIMITED</t>
  </si>
  <si>
    <t>P. NO 21, SY NO. 22/1, PA, MAA SANTHOSHIMA COLONY, BOLARUM SECUNDERABAD Hyderabad-500010</t>
  </si>
  <si>
    <t>U65999TG2017PTC119204</t>
  </si>
  <si>
    <t>VEDHAKSHARI CHIT FUNDS PRIVATE LIMITED</t>
  </si>
  <si>
    <t>H.NO 3-67, REGONDA MANDAL, REGONDA, WARANGAL Warangal-506348</t>
  </si>
  <si>
    <t>U65999TN2017PLC117904</t>
  </si>
  <si>
    <t>KURUNJI NIDHI LIMITED</t>
  </si>
  <si>
    <t>S.A. RAJA PALACE, No: 283, M. S. ROAD VETTOORNIMADAM NAGERCOIL Kanyakumari-629003</t>
  </si>
  <si>
    <t>U65999TN2017PLC118288</t>
  </si>
  <si>
    <t>ANDAVAR NIDHI LIMITED</t>
  </si>
  <si>
    <t>FLAT NO.A-4, PLOT No.6,DOOR No.27, GOPALAMENON ROAD, KODAMBAKKAM CHENNAI Chennai-600024</t>
  </si>
  <si>
    <t>U65999TN2017PTC117905</t>
  </si>
  <si>
    <t>GTR CHITS PRIVATE LIMITED</t>
  </si>
  <si>
    <t>No.25/C, BABY ILLAM, TRUNK ROAD, THIRUVANAIKOVIL, TRICHY Tiruchirappalli-620005</t>
  </si>
  <si>
    <t>U65999TN2017PTC118103</t>
  </si>
  <si>
    <t>NISHOK FINANCE PRIVATE LIMITED</t>
  </si>
  <si>
    <t>55/2, VAIYAPURI MAGAR 4 CROSS SENGUNTHAPURAM KARUR Karur-639002</t>
  </si>
  <si>
    <t>U65999TN2017PTC118150</t>
  </si>
  <si>
    <t>SIGARAM CAPITAL FINANCE PRIVATE LIMITED</t>
  </si>
  <si>
    <t>7 SKC, Road -3 Surampatti Erode Erode-638009</t>
  </si>
  <si>
    <t>U65999TN2017PTC118293</t>
  </si>
  <si>
    <t>M.C.N. FOREX PRIVATE LIMITED</t>
  </si>
  <si>
    <t>NEW NO. 19, OLD NO. 7 BAJANAI KOIL 2ND STREET, CHOOLAIMEDU CHENNAI Chennai-600094</t>
  </si>
  <si>
    <t>U65999TN2017PTC118296</t>
  </si>
  <si>
    <t>HARITA ARC PRIVATE LIMITED</t>
  </si>
  <si>
    <t>U65999TN2017PTC118332</t>
  </si>
  <si>
    <t>ARUTJOTHI CHIT FUNDS PRIVATE LIMITED</t>
  </si>
  <si>
    <t>230A/6(b), BABY TALKIES ROAD, THIRUVARUR Thiruvarur-610001</t>
  </si>
  <si>
    <t>U65999TZ2017PTC029297</t>
  </si>
  <si>
    <t>KDK CHITS PRIVATE LIMITED</t>
  </si>
  <si>
    <t>No.100, Pranav Complex Opp to Mahaliamman Temple, Mangalam Road Tirupur Coimbatore-641604</t>
  </si>
  <si>
    <t>U65999TZ2017PTC029312</t>
  </si>
  <si>
    <t>VIBUSHA CHITS PRIVATE LIMITED</t>
  </si>
  <si>
    <t>118/31, NEW NO.B11, BHARATHIYAR SALAI, JENIBLAZA TRICHY Tiruchirappalli-620001</t>
  </si>
  <si>
    <t>U65999UP2017NPL095600</t>
  </si>
  <si>
    <t>DHANNANDANI MICROCREDIT INDIA FEDERATION</t>
  </si>
  <si>
    <t>BLK.NO.12, CLOTH MARKET, SHOP NO.14 BGF, SANJAY PLACE AGRA Agra-282003</t>
  </si>
  <si>
    <t>U65999UP2017NPL096499</t>
  </si>
  <si>
    <t>MANAVLOK MICROFINANCE FOUNDATION</t>
  </si>
  <si>
    <t>MAHADEVA, BARHALGANJ GORAKHPUR GORAKHPUR Gorakhpur-273402</t>
  </si>
  <si>
    <t>U65999UP2017PLC095728</t>
  </si>
  <si>
    <t>SRR AADARSH INDIA NIDHI LIMITED</t>
  </si>
  <si>
    <t>Madhotanda, PBT, Gabhia Sarai Khas, Pilibhit Pilibhit Pilibhit-262122</t>
  </si>
  <si>
    <t>U65999UP2017PLC095772</t>
  </si>
  <si>
    <t>SAMAGRASHAKTI NIDHI LIMITED</t>
  </si>
  <si>
    <t>Suman Maurya, Barji Mukundpur, Raypur Poktha Mirzapur Mirzapur-231001</t>
  </si>
  <si>
    <t>U65999UP2017PLC095939</t>
  </si>
  <si>
    <t>GDMS NIDHI LIMITED</t>
  </si>
  <si>
    <t>PORTERGANJ GONDA GONDA Gonda-271801</t>
  </si>
  <si>
    <t>U65999UP2017PLC096166</t>
  </si>
  <si>
    <t>SEWA VISION NIDHI LIMITED</t>
  </si>
  <si>
    <t>NAIBASTI, SHIV COLONY LAKHIMPUR-KHERI Kheri-262701</t>
  </si>
  <si>
    <t>U65999UP2017PLC096327</t>
  </si>
  <si>
    <t>SWARNIMYUG NIDHI LIMITED</t>
  </si>
  <si>
    <t>SIKARPUR KARANJA KALA JAUNPUR Jaunpur-222001</t>
  </si>
  <si>
    <t>U65999UP2017PLC096390</t>
  </si>
  <si>
    <t>SAMRIDHISHAKTI NIDHI LIMITED</t>
  </si>
  <si>
    <t>Village Pasiyan Tola Robertsganj Sonbhadra Sonbhadra-231216</t>
  </si>
  <si>
    <t>U65999UP2017PLC096403</t>
  </si>
  <si>
    <t>DIGITALFARMERS NIDHI LIMITED</t>
  </si>
  <si>
    <t>HOUSE NO-218 DAUKI FATEHABAD ROAD AGRA Agra-283125</t>
  </si>
  <si>
    <t>U65999UP2017PLC096450</t>
  </si>
  <si>
    <t>VINDHYJANSHAKTI MUTUAL BENEFIT NIDHI LIMITED</t>
  </si>
  <si>
    <t>Village Padari Padari Mirzapur Mirzapur-231001</t>
  </si>
  <si>
    <t>U65999UP2017PTC096364</t>
  </si>
  <si>
    <t>ACE HOLDFIN PRIVATE LIMITED</t>
  </si>
  <si>
    <t>PLOT NO. 01/B, SECTOR-126 NOIDA Gautam Buddha Nagar-201303</t>
  </si>
  <si>
    <t>U65999UR2017PLC008031</t>
  </si>
  <si>
    <t>ARISEINDIA HIMALAY NIDHI LIMITED</t>
  </si>
  <si>
    <t>C P-10 INDIRA NAGAR COLONY DEHRADUN Dehradun-248006</t>
  </si>
  <si>
    <t>U65999UR2017PLC008065</t>
  </si>
  <si>
    <t>SUMIDHA MUTUAL BENEFIT NIDHI LIMITED</t>
  </si>
  <si>
    <t>NEAR KALI MANDIR HARRAWALA DEHRADUN Dehradun-248001</t>
  </si>
  <si>
    <t>U65999WB2017PTC222366</t>
  </si>
  <si>
    <t>SHS FINVEST PRIVATE LIMITED</t>
  </si>
  <si>
    <t>"MERIDIAN PLAZA", 207, CHITTARANJAN AVENUE, 2ND FLOOR KOLKATA Kolkata-700006</t>
  </si>
  <si>
    <t>U66000BR2017PTC035332</t>
  </si>
  <si>
    <t>SINHA AND ASSOCIATES IMF PRIVATE LIMITED</t>
  </si>
  <si>
    <t>194 C, A P COLONY GAYA Gaya-823001</t>
  </si>
  <si>
    <t>U66000DL2017PTC322513</t>
  </si>
  <si>
    <t>WISHFIN INSURANCE WEB AGGREGATOR PRIVATE LIMITED</t>
  </si>
  <si>
    <t>2, GUJARAT VIHAR, VIKAS MARG, NEW DELHI East Delhi-110092</t>
  </si>
  <si>
    <t>U66000HR2017PTC070301</t>
  </si>
  <si>
    <t>MILLENNIALS INSURANCE BROKERS PRIVATE LIMITED</t>
  </si>
  <si>
    <t>570, Tower-B, Spaze IT Park, Sector-49 Sohna Road Gurgaon Gurgaon-122001</t>
  </si>
  <si>
    <t>U66000KA2017PTC105429</t>
  </si>
  <si>
    <t>INSTASECURE INSURANCE BROKERS PRIVATE LIMITED</t>
  </si>
  <si>
    <t>94/95, 1st Cross, Neelakanteshwara Layout, Bommanahalli, Bangalore Bangalore-560068</t>
  </si>
  <si>
    <t>U66000PN2017PTC171783</t>
  </si>
  <si>
    <t>AD INSURANCE MARKETING PRIVATE LIMITED</t>
  </si>
  <si>
    <t>FL 6, SR NO. 157, PL 25 SANJYOG APARTMENT, AUNDH PUNE Pune-411007</t>
  </si>
  <si>
    <t>U66000TG2017PTC119099</t>
  </si>
  <si>
    <t>DVK GLOBAL SURVEYORS &amp; LOSS ASSESSORS PRIVATE LIMITED</t>
  </si>
  <si>
    <t>FLAT NO. 101, VENKAT NIVAS, KPHB COLONY PHASE-5, KUKATPALLY HYDERABAD Hyderabad-500072</t>
  </si>
  <si>
    <t>U66000UP2017PTC096098</t>
  </si>
  <si>
    <t>KALP INSURANCE MARKETING PRIVATE LIMITED</t>
  </si>
  <si>
    <t>228/48 north civil line gali no. 7 muzaffarnagar Muzaffarnagar-251001</t>
  </si>
  <si>
    <t>U66010MH2017PLC299188</t>
  </si>
  <si>
    <t>OCARE HEALTH INSURANCE LIMITED</t>
  </si>
  <si>
    <t>B-5/6,Trade World, Kamala Mills Compound Senapati Bapat Marg, Lower Parel, Mumbai Mumbai City-400013</t>
  </si>
  <si>
    <t>U66020KA2017PTC105533</t>
  </si>
  <si>
    <t>VRDDHI INSURANCE BROKING SERVICES INDIA PRIVATE LIMITED</t>
  </si>
  <si>
    <t>NO.202, B.NO.M25, LIC COLONY, 10TH MAIN SECTOR 11, JEEVANBHIMA NAGAR BANGALORE Bangalore-560071</t>
  </si>
  <si>
    <t>U66020PN2017PTC171889</t>
  </si>
  <si>
    <t>SUPERESO SAVING GURU IMF PRIVATE LIMITED</t>
  </si>
  <si>
    <t>Kumar Palace, East Street 2408 Gen Thimayya Road, Camp Pune Pune-411001</t>
  </si>
  <si>
    <t>U67100BR2017PLC035555</t>
  </si>
  <si>
    <t>SAMAANATA NIDHI LIMITED</t>
  </si>
  <si>
    <t>C/o-Sabra Khatoon,Panch-Issuapur Vill-Ishuapur,Tola-Ishuapur Block-Ishupur,Dist-Saran Saran-841441</t>
  </si>
  <si>
    <t>U67100DL2017PLC321888</t>
  </si>
  <si>
    <t>ANNAPURNA NAVJYOTI NIDHI LIMITED</t>
  </si>
  <si>
    <t>3406, D.B. GUPTA ROAD KAROL BAGH DELHI Central Delhi-110005</t>
  </si>
  <si>
    <t>U67100DL2017PTC321806</t>
  </si>
  <si>
    <t>SAINT THOMAS FOREX INDIA PRIVATE LIMITED</t>
  </si>
  <si>
    <t>1238/8A/1, IST FLOOR KUCHA BAGH, CHANDNI CHOWK DELHI Central Delhi-110006</t>
  </si>
  <si>
    <t>U67100DL2017PTC321811</t>
  </si>
  <si>
    <t>AXIUS SOLUTIONS PRIVATE LIMITED</t>
  </si>
  <si>
    <t>M-18 GREEN PARK EXTENSION NEW DELHI South Delhi-110016</t>
  </si>
  <si>
    <t>U67100GJ2017PTC098637</t>
  </si>
  <si>
    <t>CONSILIUM TAX MANAGEMENT SERVICES PRIVATE LIMITED</t>
  </si>
  <si>
    <t>103-104, Jash Infinity, B/h Old Sub Jail, Khatodara, Ring Road SURAT Surat-395002</t>
  </si>
  <si>
    <t>U67100GJ2017PTC098856</t>
  </si>
  <si>
    <t>YOTTOL FINANCIAL SERVICES PRIVATE LIMITED</t>
  </si>
  <si>
    <t>A/7 ACHAL APPTS NR AKASHNEEM BUNGALOWS, BODAKDEV AHMEDABAD Ahmedabad-380054</t>
  </si>
  <si>
    <t>U67100HP2017PLC006723</t>
  </si>
  <si>
    <t>HIM VIKAS BACHAT NIDHI LIMITED</t>
  </si>
  <si>
    <t>Main Bazar, Vill. and PO Jogindernagar Tehsil Jogindernagar, Distt. Mandi Mandi Mandi-176120</t>
  </si>
  <si>
    <t>U67100HR2017PTC070391</t>
  </si>
  <si>
    <t>COMBOS TRENDS WEALTH MANAGEMENT PRIVATE LIMITED</t>
  </si>
  <si>
    <t>HOUSE NO 221, RAM NAGAR, GALI NO 7, NARWANA Jind-126116</t>
  </si>
  <si>
    <t>U67100KA2017PLC105438</t>
  </si>
  <si>
    <t>MARUDHARA NIDHI LIMITED</t>
  </si>
  <si>
    <t>Shop No 206, Max City 2nd Floor, Maidan 4th Cross Manglore Dakshina Kannada-575001</t>
  </si>
  <si>
    <t>U67100KA2017PTC106012</t>
  </si>
  <si>
    <t>YASHASSU CHIT FUNDS PRIVATE LIMITED</t>
  </si>
  <si>
    <t>NO.86, VASUDEVAPURA, TARALU POST TARALU BENGALURU Bangalore-560082</t>
  </si>
  <si>
    <t>U67100KL2017PLC050045</t>
  </si>
  <si>
    <t>SRAMBICKAL NIDHI LIMITED</t>
  </si>
  <si>
    <t>15/60C, 60D, SRAMBICKAL BUILDING, KUMARAKAM P.O, KOTTAYAM Kottayam-686563</t>
  </si>
  <si>
    <t>U67100KL2017PLC050069</t>
  </si>
  <si>
    <t>NIRAVATH NIDHI LIMITED</t>
  </si>
  <si>
    <t>SEAFARERS BUILDING, KALLUMUTTY, IRITTY PO, KANNUR Kannur-670703</t>
  </si>
  <si>
    <t>U67100MH2017PTC298308</t>
  </si>
  <si>
    <t>TORTUGA WEALTH MANAGERS PRIVATE LIMITED</t>
  </si>
  <si>
    <t>1st Floor, Emca House Plot 289 Shahid Bhagat Singh Road, Ballard Estate Mumbai Mumbai City-400001</t>
  </si>
  <si>
    <t>U67100MH2017PTC298571</t>
  </si>
  <si>
    <t>ANDHERI FOREX PRIVATE LIMITED</t>
  </si>
  <si>
    <t>Shop B/3, Kailash CHS Ltd, Juhu Church Road, Juhu Nr. Juhu Church, Santacruz W Mumbai Mumbai City-400049</t>
  </si>
  <si>
    <t>U67100MH2017PTC298617</t>
  </si>
  <si>
    <t>WEIZ MANN SECURITES PRIVATE LIMITED</t>
  </si>
  <si>
    <t>406,BWing,Yashodhan Bldg Kandarpada,Bapu Bagwe Road,Near Party River View Hall Dahisar West, Mumbai Thane-400068</t>
  </si>
  <si>
    <t>U67100TZ2017NPL029287</t>
  </si>
  <si>
    <t>SEYON MICRO CREDIT FOUNDATION</t>
  </si>
  <si>
    <t>88 A, Maniam Velappan Street, Coimbatore Coimbatore Coimbatore-641038</t>
  </si>
  <si>
    <t>U67100UP2017NPL095565</t>
  </si>
  <si>
    <t>BHOOMITRA MICRO CREDIT FEDERATION</t>
  </si>
  <si>
    <t>WARD NO 6 SAHATWAR BALLIA Ballia-277211</t>
  </si>
  <si>
    <t>U67100UP2017NPL095724</t>
  </si>
  <si>
    <t>SWARNKOSH MICROFINANCE FEDERATION</t>
  </si>
  <si>
    <t>JAGHAT PUR, GHAZIPUR GHAZIPUR Ghazipur-233231</t>
  </si>
  <si>
    <t>U67100UP2017PLC095560</t>
  </si>
  <si>
    <t>AL-AMEEN MUTUAL BENEFIT NIDHI LIMITED</t>
  </si>
  <si>
    <t>ISLAMI FUND MOH. MAQBARA  NAJIBABAD Bijnor-246763</t>
  </si>
  <si>
    <t>U67100UR2017PLC008027</t>
  </si>
  <si>
    <t>DIKSHA MUTUAL BENEFIT FUND INDIA NIDHI LIMITED</t>
  </si>
  <si>
    <t>CHAUDHARY FELLING STATION PETROL PUMP OPP. PAPU CHAUDHARY HARIDWAR Haridwar-247663</t>
  </si>
  <si>
    <t>U67110DL2017PTC323025</t>
  </si>
  <si>
    <t>DASHMESH FOREX PRIVATE LIMITED</t>
  </si>
  <si>
    <t>SHOP AT-4-29 G/F, TILAK NAGAR West Delhi-110018</t>
  </si>
  <si>
    <t>U67110GJ2017PTC098780</t>
  </si>
  <si>
    <t>AMIJYOT FINANCIAL SERVICES PRIVATE LIMITED</t>
  </si>
  <si>
    <t>G-708, Titanium City Center, 100FT Road, Nr. Sachin Tower, Anandnagar Ahmedabad Ahmedabad-380015</t>
  </si>
  <si>
    <t>U67110MH2017PTC298577</t>
  </si>
  <si>
    <t>CAPRICOS COMMODITIES PRIVATE LIMITED</t>
  </si>
  <si>
    <t>406,BWing,Yashodhan Bldg Kandarpada,Bapu Bagwe Road,Near Party River View Hall Dahisar West, Mumbai Mumbai City-400068</t>
  </si>
  <si>
    <t>U67110TG2017PTC119175</t>
  </si>
  <si>
    <t>GIRNAR CHIT FUNDS PRIVATE LIMITED</t>
  </si>
  <si>
    <t>3-5-890/312 3RD FLOOR PARAS CHAMBERS HIMAYATH NAGAR X ROADS HYDERABAD Hyderabad-500029</t>
  </si>
  <si>
    <t>U67120TG2017PTC118828</t>
  </si>
  <si>
    <t>SVOJAS INSURANCE BROKING AND RISK MANAGEMENT SERVICES PRIVATE LIMITED</t>
  </si>
  <si>
    <t>404, IV Floor, My Home Tycoon, (Life Style Building), Begumpet, Hyderabad Hyderabad-500016</t>
  </si>
  <si>
    <t>U67120TG2017PTC119182</t>
  </si>
  <si>
    <t>KCR JANA CHITFUND PRIVATE LIMITED</t>
  </si>
  <si>
    <t>3-11-107/A/501,MIRRA KAMISHETTIMALL,PENT HOUSE,OPP:TVSTUDIO,GANESHNGR,RAMANTHAPUR HYDERABAD Hyderabad-500013</t>
  </si>
  <si>
    <t>U67190BR2017PLC035303</t>
  </si>
  <si>
    <t>PRASAD NIDHI LIMITED</t>
  </si>
  <si>
    <t>NEAR MALAHCHAK MORE JEHANABAD JEHANABAD Jehanabad-804408</t>
  </si>
  <si>
    <t>U67190DL2017PTC321509</t>
  </si>
  <si>
    <t>NAMO NAVKAR BUSINESS INVESTMENT SERVICES PRIVATE LIMITED</t>
  </si>
  <si>
    <t>UNIT NO.38, GROUNG FLOOR, BLK-G DDA COMMUNITY CENTRE, AGGARWAL PLAZA SECTOR-19, ROHINI North Delhi-110085</t>
  </si>
  <si>
    <t>U67190DN2017PTC005526</t>
  </si>
  <si>
    <t>STAR PROFESSIONAL MANAGEMENT CONSULTANCY PRIVATE LIMITED</t>
  </si>
  <si>
    <t>288, LANDMARK, BUILDING A-2, TOKARKHADA, SILVASSA DADRA &amp; NAGAR HAVELI-396230</t>
  </si>
  <si>
    <t>U67190KA2017PTC105191</t>
  </si>
  <si>
    <t>SRI ISHAANI CHITS PRIVATE LIMITED</t>
  </si>
  <si>
    <t>NO 486,14TH CROSS, PEENYA 2ND STAGE, BANGALORE Bangalore-560058</t>
  </si>
  <si>
    <t>U67190KA2017PTC105832</t>
  </si>
  <si>
    <t>ZREYA WEALTH SOLUTIONS PRIVATE LIMITED</t>
  </si>
  <si>
    <t>102, 2nd/3rd Floor, 17th Cross Sector - 6, HSR Layout Bangalore Bangalore-560102</t>
  </si>
  <si>
    <t>U67190KA2017PTC105840</t>
  </si>
  <si>
    <t>JGR CHITS PRIVATE LIMITED</t>
  </si>
  <si>
    <t>28/28A, 11th Ward, Old Post Office Road Holenarsipur Hassan-573211</t>
  </si>
  <si>
    <t>U67190TZ2017PTC029394</t>
  </si>
  <si>
    <t>MUGIL CHITS PRIVATE LIMITED</t>
  </si>
  <si>
    <t>66, THANGAPRUMAL STREET ERODE Erode-638001</t>
  </si>
  <si>
    <t>U67190UR2017PLC008020</t>
  </si>
  <si>
    <t>NANDA MUTUAL BENEFIT NIDHI LIMITED</t>
  </si>
  <si>
    <t>SITLA PURI RANI BAGH HALDWANI NAINITAL Nainital-263139</t>
  </si>
  <si>
    <t>U67200BR2017PLC035302</t>
  </si>
  <si>
    <t>KRB KISHAN NIDHI LIMITED</t>
  </si>
  <si>
    <t>KRB KISHAN NIDHI LIMITED C/O AJIT KUMAR , PUSA ROAD , WAINI SAMASTIPUR Samastipur-848131</t>
  </si>
  <si>
    <t>U67200DL2017PLC322468</t>
  </si>
  <si>
    <t>PHFL HOME LOANS AND SERVICES LIMITED</t>
  </si>
  <si>
    <t>9th floor, Antriksh Bhawan, 22 Kasturba Gandhi Marg NEW DELHI North East-110001</t>
  </si>
  <si>
    <t>U67200DL2017PTC322243</t>
  </si>
  <si>
    <t>PRIMUS INSOLVENCY RESOLUTION &amp; VALUATION PRIVATE LIMITED</t>
  </si>
  <si>
    <t>GF- 8 &amp; 9, HANS BHAWAN 1, BAHADUR SHAH ZAFAR MARG NEW DELHI Central Delhi-110002</t>
  </si>
  <si>
    <t>U67200DL2017PTC322389</t>
  </si>
  <si>
    <t>IBAZAAR INITIATIVES PRIVATE LIMITED</t>
  </si>
  <si>
    <t>D-45 EAST OF KAILASH, SOUTH DELHI NEW DELHI South West Delhi-110065</t>
  </si>
  <si>
    <t>U67200KA2017PTC105887</t>
  </si>
  <si>
    <t>AIBHIVRUDHI CHIT FUND PRIVATE LIMITED</t>
  </si>
  <si>
    <t>No.620, 4th Floor, A/1, 12th Main 35th Cross, 2nd Block, Rajaji Nagar BENGALURU Bangalore-560010</t>
  </si>
  <si>
    <t>U67200MH2017PTC298461</t>
  </si>
  <si>
    <t>REIJIRO NETWORKS PRIVATE LIMITED</t>
  </si>
  <si>
    <t>Plot No 11, S.No.1+2. Jorawarali Society, Sakri Road Dhule Dhule-424001</t>
  </si>
  <si>
    <t>U67200MH2017PTC298474</t>
  </si>
  <si>
    <t>FINETIQ SHARES AND COMMODITY PRIVATE LIMITED</t>
  </si>
  <si>
    <t>406,BWing,Yashodhan Bldg Kandarpada,Bapu Bagwe Road,Near Party River View Hall, Dahisar West, Mumbai Mumbai City-400068</t>
  </si>
  <si>
    <t>U67200MH2017PTC298554</t>
  </si>
  <si>
    <t>COPPERLOCKER PRIVATE LIMITED</t>
  </si>
  <si>
    <t>Flat No 602,Rudresh Commercial Complex 19 Rd,Plot No 70,Ambedkar Garden,Chembur Mumbai Mumbai City-400071</t>
  </si>
  <si>
    <t>U67200MH2017PTC299118</t>
  </si>
  <si>
    <t>JOVIAN FINANCIAL ADVISORY PRIVATE LIMITED</t>
  </si>
  <si>
    <t>B-Wing, 501A, 5th Floor Ackruti Trade Centre, MIDC, Andheri East Mumbai Mumbai City-400093</t>
  </si>
  <si>
    <t>U67200PB2017PTC046828</t>
  </si>
  <si>
    <t>SAK MERCHANTS PRIVATE LIMITED</t>
  </si>
  <si>
    <t>Lajpat Rai Road Jagraon Jagraon Ludhiana-142026</t>
  </si>
  <si>
    <t>U67200PN2017PTC171818</t>
  </si>
  <si>
    <t>PRAJ FOREX PRIVATE LIMITED</t>
  </si>
  <si>
    <t>Flat No. C/504 SELENE PARK SNO 53/9A/9B HADAPSAR HANDEWADI ROAD PUNE Pune-411028</t>
  </si>
  <si>
    <t>U67200PN2017PTC172309</t>
  </si>
  <si>
    <t>YASHODHAN 7 KURIES PRIVATE LIMITED</t>
  </si>
  <si>
    <t>840,SADASHIV PETH,KUMAR PUSHKAR, SHOP NO 6, PUNE Pune-411030</t>
  </si>
  <si>
    <t>U67200RJ2017PLC058904</t>
  </si>
  <si>
    <t>ROYALBENEFIT MUTUAL INDIA NIDHI LIMITED</t>
  </si>
  <si>
    <t>HOUSE NO. B-42 BALLABODA ALWAR Alwar-301001</t>
  </si>
  <si>
    <t>U67200TG2017PTC118717</t>
  </si>
  <si>
    <t>GALAPAGOS TECHLABS PRIVATE LIMITED</t>
  </si>
  <si>
    <t>12-13-588/F/2 Nagarjuna Nagar Secunderabad Hyderabad-500007</t>
  </si>
  <si>
    <t>U67200TG2017PTC119191</t>
  </si>
  <si>
    <t>SHATHABDHI CHIT FUNDS PRIVATE LIMITED</t>
  </si>
  <si>
    <t>10-1-81/1/B RAGHAVENDRA NAGAR, KHARMANGHAT HYDERABAD Hyderabad-500035</t>
  </si>
  <si>
    <t>U67200TN2017PLC118072</t>
  </si>
  <si>
    <t>THIRU SENDUR NIDHI LIMITED</t>
  </si>
  <si>
    <t>PLOT NO. 500/1, ARINGAR ANNA NAGAR 11TH EAST CROSS STREET MADURAI Madurai-625020</t>
  </si>
  <si>
    <t>U67200TN2017PTC118062</t>
  </si>
  <si>
    <t>TULA CHIT FUNDS PRIVATE LIMITED</t>
  </si>
  <si>
    <t>No.1 Bharathi Nagar M.G.Road Kottakuppam, Vanur Taluk Villupuram-605104</t>
  </si>
  <si>
    <t>U67200TN2017PTC118071</t>
  </si>
  <si>
    <t>DHASARATH CONSULTING PRIVATE LIMITED</t>
  </si>
  <si>
    <t>NO.704, A BLOCK,7TH FLOOR, SHIVALAYA BUILDING,ETHIRAJ SALAI, EGMORE CHENNAI Chennai-600008</t>
  </si>
  <si>
    <t>U67200UP2017NPL095806</t>
  </si>
  <si>
    <t>PUSPALAKSHMI MICRO CREDIT FOUNDATION</t>
  </si>
  <si>
    <t>Lalman Prasad, H. No. 25/44 Bhaisodi, Sathwa Varanasi Varanasi-221007</t>
  </si>
  <si>
    <t>U70100BR2017PTC035563</t>
  </si>
  <si>
    <t>SHIVSHARDA INFRASTRUCTURE PRIVATE LIMITED</t>
  </si>
  <si>
    <t>H/O- SHARDA DEVI, W/O- SHIVALAK PRASAD AMARPUR, MEENA BAZAR, PATNA CITY PATNA Patna-800007</t>
  </si>
  <si>
    <t>U70100DL2017PTC321621</t>
  </si>
  <si>
    <t>BISHORN REALTECH PRIVATE LIMITED</t>
  </si>
  <si>
    <t>C 1/4 KNO 37/10, HARSH VIHAR 25 FT ROAD NEW DELHI East Delhi-110093</t>
  </si>
  <si>
    <t>U70100DL2017PTC321841</t>
  </si>
  <si>
    <t>VIRGO BUILDWELL PRIVATE LIMITED</t>
  </si>
  <si>
    <t>B-1/1018 Vasant kunj New Delhi South Delhi-110070</t>
  </si>
  <si>
    <t>U70100DL2017PTC322236</t>
  </si>
  <si>
    <t>STARIFIC ENTERPRISES PRIVATE LIMITED</t>
  </si>
  <si>
    <t>CU-151, SECOND FLOOR, PITAMPURA, NEW DELHI North West-110034</t>
  </si>
  <si>
    <t>U70100DL2017PTC322584</t>
  </si>
  <si>
    <t>MALHOTRA INFRASTRUCTURE PRIVATE LIMITED</t>
  </si>
  <si>
    <t>Plot No. 31/1,Block - A Extn. Mohan Garden ,Near D.K Road Uttam Nagar West Delhi-110059</t>
  </si>
  <si>
    <t>U70100DL2017PTC322646</t>
  </si>
  <si>
    <t>MONTAJES EIS INSTALACIONES SULTANA PRIVATE LIMITED</t>
  </si>
  <si>
    <t>201, Plot No 3, S/F LSC Rishabh Vihar, Shahdra East Delhi East Delhi-110092</t>
  </si>
  <si>
    <t>U70100DL2017PTC322824</t>
  </si>
  <si>
    <t>CAMILA REALTY VENTURES PRIVATE LIMITED</t>
  </si>
  <si>
    <t>PLOT NO. 35-A, GROUND FLOOR, ROAD NO. 77, WEST PUNJABI BAGH, NEW DELHI West Delhi-110026</t>
  </si>
  <si>
    <t>U70100DL2017PTC322935</t>
  </si>
  <si>
    <t>BHALLA INFRACON (INDIA) PRIVATE LIMITED</t>
  </si>
  <si>
    <t>House No. 113, Floor Ground PKT-10 , Sector-11, Rohini Delhi North West-110085</t>
  </si>
  <si>
    <t>U70100DL2017PTC322994</t>
  </si>
  <si>
    <t>AL NOMAAN INFRATECH PRIVATE LIMITED</t>
  </si>
  <si>
    <t>A-34-A, S/F, Back Side Thokar No. 6, Bagh, Abul Fazal Enclave-III Jamia Nagar New Delhi South Delhi-110025</t>
  </si>
  <si>
    <t>U70100GJ2017PTC098694</t>
  </si>
  <si>
    <t>BHANDERI MANSA REALTY PRIVATE LIMITED</t>
  </si>
  <si>
    <t>B/10-JABUKA COMPLEX, NR BAJRANGDAS ASHRAM, N.H. ROAD, SAIJPUR AHMEDABAD Ahmedabad-382350</t>
  </si>
  <si>
    <t>U70100GJ2017PTC098749</t>
  </si>
  <si>
    <t>SKAPA INFRA PRIVATE LIMITED</t>
  </si>
  <si>
    <t>284/1, 2 &amp; 3, GIDC Opp. Lucky Restaurant, Makarpura Vadodara Vadodara-390010</t>
  </si>
  <si>
    <t>U70100GJ2017PTC098839</t>
  </si>
  <si>
    <t>VIRAL INFRAPROJECTS PRIVATE LIMITED</t>
  </si>
  <si>
    <t>FLAT NO. 101 PANCHVATI COMPLEX TAPOVAN SOCIETY, PANCHVATI MAIN ROAD RAJKOT Rajkot-360005</t>
  </si>
  <si>
    <t>U70100HR2017PTC070472</t>
  </si>
  <si>
    <t>GSS CORPORATE SERVICES PRIVATE LIMITED</t>
  </si>
  <si>
    <t>HOUSE NO.433-P HUDA SECTOR-56 GURGAON HARYANA GURGAON Gurgaon-122001</t>
  </si>
  <si>
    <t>U70100HR2017PTC070498</t>
  </si>
  <si>
    <t>FLAMINGO HABITATS INDIA PRIVATE LIMITED</t>
  </si>
  <si>
    <t>G-304, 3rd Floor Freedom Park Life Sector -57 Gurgaon Gurgaon-122003</t>
  </si>
  <si>
    <t>U70100HR2017PTC070577</t>
  </si>
  <si>
    <t>CIS BUILDERS PRIVATE LIMITED</t>
  </si>
  <si>
    <t>HOUSE NO 722, HOUSING BOARD, SECTOR-4 KARNAL Karnal-132001</t>
  </si>
  <si>
    <t>U70100JH2017PTC010335</t>
  </si>
  <si>
    <t>YAASHVI ENCLAVE PRIVATE LIMITED</t>
  </si>
  <si>
    <t>TUNGRI CHAIBASA CHAIBASA Pashchim Singhbhum-833201</t>
  </si>
  <si>
    <t>U70100KA2017PTC105542</t>
  </si>
  <si>
    <t>MARRIAN MANAGEMENT CONSULTING AND ADVISORY SERVICES PRIVATE LIMITED</t>
  </si>
  <si>
    <t>No 45/B, Gurudev Nagar Rajnagar Road, Hubli, Dharwad Dharwad-580032</t>
  </si>
  <si>
    <t>U70100KA2017PTC105637</t>
  </si>
  <si>
    <t>PRUTHVI PROPERTY MANAGEMENT SERVICES PRIVATE LIMITED</t>
  </si>
  <si>
    <t>No. 402, Mathapitru Nilaya, 1st Cross, Head Master Layout, Chandapura, Anekal (TQ) Bangalore Rural-560099</t>
  </si>
  <si>
    <t>U70100KA2017PTC105649</t>
  </si>
  <si>
    <t>GOZELO PROPERTIES PRIVATE LIMITED</t>
  </si>
  <si>
    <t>No.394/18, 9th Cross, 2nd Block, Jayanagar Bangalore Bangalore-560011</t>
  </si>
  <si>
    <t>U70100KA2017PTC105812</t>
  </si>
  <si>
    <t>JAKKUR PROMOTERS PRIVATE LIMITED</t>
  </si>
  <si>
    <t>#41, VITTAL MALLYA ROAD, BANGALORE  BANGALORE Bangalore-560001</t>
  </si>
  <si>
    <t>U70100KA2017PTC105948</t>
  </si>
  <si>
    <t>NAYANA INFRA BUSINESS SOLUTIONS PRIVATE LIMITED</t>
  </si>
  <si>
    <t>No76 R Achammanahalli village Thirumani Post Pavagada Taluk, Thumakur Tumkur-572136</t>
  </si>
  <si>
    <t>U70100KL2017PTC050253</t>
  </si>
  <si>
    <t>GREEN SCAPES DEVELOPERS PRIVATE LIMITED</t>
  </si>
  <si>
    <t>U70100MH2017PTC298094</t>
  </si>
  <si>
    <t>BRAINS AND TOOLS CONSTRUCTION PRIVATE LIMITED</t>
  </si>
  <si>
    <t>77/1, RADHA MOHAN, ROAD NO.7, GOLIBAR NEAR SUBWAY,SANTACRUZ MUMBAI Mumbai City-400055</t>
  </si>
  <si>
    <t>U70100MH2017PTC298193</t>
  </si>
  <si>
    <t>NIBBANA HOMES PRIVATE LIMITED</t>
  </si>
  <si>
    <t>7 Gajalaxmi Hsg Society, Bela D Souza Road, Jail Road, Nashik Road, Nashik Nashik-422101</t>
  </si>
  <si>
    <t>U70100MH2017PTC298534</t>
  </si>
  <si>
    <t>AVAS EARTH CREATORS AND SERVICES PRIVATE LIMITED</t>
  </si>
  <si>
    <t>403, D wing, eternity CHSL, service Road Teen Haath Naka Thane Thane-400604</t>
  </si>
  <si>
    <t>U70100MH2017PTC298705</t>
  </si>
  <si>
    <t>FLD INFRA PRIVATE LIMITED</t>
  </si>
  <si>
    <t>301, KRISHNA PLAZA SHIVAJI PATH, STATION ROAD THANE Thane-400602</t>
  </si>
  <si>
    <t>U70100MH2017PTC298795</t>
  </si>
  <si>
    <t>MORARJI INFRASTRUCTURE PRIVATE LIMITED</t>
  </si>
  <si>
    <t>H NO 513, SHOP NO 1 GROUND FLOOR, MORARJI NAGAR TEMGHAR, BHIWANDI Thane-421302</t>
  </si>
  <si>
    <t>U70100MH2017PTC299055</t>
  </si>
  <si>
    <t>VILIFE DEVELOPERS PRIVATE LIMITED</t>
  </si>
  <si>
    <t>1, DATTATRAYA BHAVAN, A WING, BHAINDER E, NR ABHINAVE SCH THANE Thane-401107</t>
  </si>
  <si>
    <t>U70100MH2017PTC299199</t>
  </si>
  <si>
    <t>VERITE SMART HOMES PRIVATE LIMITED</t>
  </si>
  <si>
    <t>D-213, Kanakia Zillion, Near Kurla Depot Kurla West Mumbai Mumbai City-400070</t>
  </si>
  <si>
    <t>U70100MH2017PTC299201</t>
  </si>
  <si>
    <t>VERITE VALUE HOMES PROJECTS PRIVATE LIMITED</t>
  </si>
  <si>
    <t>U70100MP2017PTC044013</t>
  </si>
  <si>
    <t>MAHUM REALITY PRIVATE LIMITED</t>
  </si>
  <si>
    <t>47, Swadesh Nagar Tower Square Indore Indore-452001</t>
  </si>
  <si>
    <t>U70100OR2017PTC027485</t>
  </si>
  <si>
    <t>RSTD INFRA PROJECTS PRIVATE LIMITED</t>
  </si>
  <si>
    <t>PLOT NO.185/817,GROUND FLOOR RANI BAGICHA,ROURKELA ROAD SUNDARGARH Sundargarh-770001</t>
  </si>
  <si>
    <t>U70100PB2017PTC046837</t>
  </si>
  <si>
    <t>BUGHA COLONIZERS &amp; BUILDERS PRIVATE LIMITED</t>
  </si>
  <si>
    <t>Shop No.61,Near Ladi Gun House New Grain Market Tarn Taran Amritsar-143401</t>
  </si>
  <si>
    <t>U70100PB2017PTC046862</t>
  </si>
  <si>
    <t>YASHTAJ INFRA LEASING PRIVATE LIMITED</t>
  </si>
  <si>
    <t>Lower Ground Floor, Sco-3 Bhupindra Road Opposite Columbia Asia Patiala Patiala-147001</t>
  </si>
  <si>
    <t>U70100PB2017PTC046875</t>
  </si>
  <si>
    <t>KRIPRA REAL ESTATE PRIVATE LIMITED</t>
  </si>
  <si>
    <t>4th Floor Kartar Bhawan Near PAU Gate No. 1 ,Ferozepur Road LUDHIANA Ludhiana-141001</t>
  </si>
  <si>
    <t>U70100TN2017PTC117918</t>
  </si>
  <si>
    <t>ARISA BUILDERS PRIVATE LIMITED</t>
  </si>
  <si>
    <t>NO.62, AUDIAPPA NAICKEN STREET SOWCARPET CHENNAI Chennai-600079</t>
  </si>
  <si>
    <t>U70100TZ2017PTC029401</t>
  </si>
  <si>
    <t>SRI VELAVA PROMOTERS PRIVATE LIMITED</t>
  </si>
  <si>
    <t>2/418(22A) THANGAMMAN NAGAR, GANAPATHYPALAYAM, GANAPATHY PALAYAM POST TIRUPUR Coimbatore-641605</t>
  </si>
  <si>
    <t>U70100UP2017PTC095566</t>
  </si>
  <si>
    <t>SIDDHIMAAN COLONISERS PRIVATE LIMITED</t>
  </si>
  <si>
    <t>20/26 Indira Nagar Lucknow Lucknow-226016</t>
  </si>
  <si>
    <t>U70100UP2017PTC095584</t>
  </si>
  <si>
    <t>PRORAJ HOUSING AND DEVELOPMENT PRIVATE LIMITED</t>
  </si>
  <si>
    <t>27, AASHRAY VIHAR, CHHOTA BHARWAR, LUCKNOW Lucknow-226028</t>
  </si>
  <si>
    <t>U70100UP2017PTC095893</t>
  </si>
  <si>
    <t>ADIKARAH CONSTRUCTIONS &amp; DEVELOPERS PRIVATE LIMITED</t>
  </si>
  <si>
    <t>120/102 KA, BELDARI LANE, LALBAGH, LUCKNOW Lucknow-226001</t>
  </si>
  <si>
    <t>U70100UP2017PTC095894</t>
  </si>
  <si>
    <t>LONAR INDIA INFRATECH PRIVATE LIMITED</t>
  </si>
  <si>
    <t>E-155, SECTOR-63 NOIDA Gautam Buddha Nagar-201301</t>
  </si>
  <si>
    <t>U70100UP2017PTC095907</t>
  </si>
  <si>
    <t>AARYAVEER INFRATECH PRIVATE LIMITED</t>
  </si>
  <si>
    <t>32/T-2/18 ANDHIYARI BAGH GORAKHPUR Gorakhpur-273001</t>
  </si>
  <si>
    <t>U70100UP2017PTC095934</t>
  </si>
  <si>
    <t>SANJAY SINGH INFRAHEIGHT PRIVATE LIMITED</t>
  </si>
  <si>
    <t>MAKAN No. 2, BELCUP, ADALGANJ, SONBHADRA Sonbhadra-231205</t>
  </si>
  <si>
    <t>U70100UP2017PTC096083</t>
  </si>
  <si>
    <t>DEVBHAWYA DREAM HOMES PRIVATE LIMITED</t>
  </si>
  <si>
    <t>479 IBRAHIMPUR NILMATHA, BHAGWANT NAGAR LUCKNOW Lucknow-226002</t>
  </si>
  <si>
    <t>U70100UP2017PTC096089</t>
  </si>
  <si>
    <t>ALISHAN RESIDENCY PRIVATE LIMITED</t>
  </si>
  <si>
    <t>J-11/13 Bunker Colony, Nati Imli, Varanasi Varanasi-221001</t>
  </si>
  <si>
    <t>U70100UP2017PTC096099</t>
  </si>
  <si>
    <t>ABSA HEIGHT PRIVATE LIMITED</t>
  </si>
  <si>
    <t>SHOP NO-12 ZAMEER COMPOUND CANAL ROAD RAEBARELI Rae Bareli-229001</t>
  </si>
  <si>
    <t>U70100UP2017PTC096383</t>
  </si>
  <si>
    <t>MUKUND ESTATE INFRABUILT PRIVATE LIMITED</t>
  </si>
  <si>
    <t>Villa Kanchanpur Matiyari Post- chinhat, Lucknow Lucknow-227105</t>
  </si>
  <si>
    <t>U70100UP2017PTC096412</t>
  </si>
  <si>
    <t>ROYALADARSH BUILDERS PRIVATE LIMITED</t>
  </si>
  <si>
    <t>PURADALI TIWARI, RASRA BALLIA Ballia-221712</t>
  </si>
  <si>
    <t>U70100UP2017PTC096424</t>
  </si>
  <si>
    <t>KARUNICA REAL ESTATE &amp; DOVELOPERS PRIVATE LIMITED</t>
  </si>
  <si>
    <t>BADRIYA BUZURG HATIDYA GHAR BASTI BASTI Basti-272002</t>
  </si>
  <si>
    <t>U70100UP2017PTC096440</t>
  </si>
  <si>
    <t>AAYAT INFRABUILD PRIVATE LIMITED</t>
  </si>
  <si>
    <t>B7 PHASE-2, SECTOR -5, UPSCIDC COLONY, JAGDISHPUR, AMETHI Sultanpur-227817</t>
  </si>
  <si>
    <t>U70100UP2017PTC096446</t>
  </si>
  <si>
    <t>RUDRARUPINI LAND FARMERS PRIVATE LIMITED</t>
  </si>
  <si>
    <t>NARAIN LCK,BEHIND BLOGAORI SAROJNI NAGAR LUCKNOW Lucknow-226008</t>
  </si>
  <si>
    <t>U70100UP2017PTC096468</t>
  </si>
  <si>
    <t>NSV INFRADEVELOPERS PRIVATE LIMITED</t>
  </si>
  <si>
    <t>5/494, Awas Vikas Colony, Nawabganj Barabanki Barabanki-225001</t>
  </si>
  <si>
    <t>U70100UP2017PTC096484</t>
  </si>
  <si>
    <t>AQN INFRASTRUCTURE PRIVATE LIMITED</t>
  </si>
  <si>
    <t>KHAGGU SARAI SAMBHAL SAMBHAL Moradabad-244302</t>
  </si>
  <si>
    <t>U70100UP2017PTC096534</t>
  </si>
  <si>
    <t>AVANSHIKA REAL ESTATE PRIVATE LIMITED</t>
  </si>
  <si>
    <t>MADHARMAU KHURD BAKKAS MOHANLALGANJ LUCKNOW Lucknow-226002</t>
  </si>
  <si>
    <t>U70100WB2017PTC222229</t>
  </si>
  <si>
    <t>NITILAKSHA REALESTATE PRIVATE LIMITED</t>
  </si>
  <si>
    <t>C/O YOGESH AGRAWAL &amp; CO. 52/1/2, STRAND ROAD KOLKATA Kolkata-700007</t>
  </si>
  <si>
    <t>U70100WB2017PTC222243</t>
  </si>
  <si>
    <t>AAGAMAN PROJECT (INDIA) PRIVATE LIMITED</t>
  </si>
  <si>
    <t>319/77, JESSORE ROAD SOUTH DUM DUM KOLKATA Kolkata-700074</t>
  </si>
  <si>
    <t>U70100WB2017PTC222469</t>
  </si>
  <si>
    <t>ROUSE REALTORS PRIVATE LIMITED</t>
  </si>
  <si>
    <t>16, R.N. Mukherjee Road Kolkata Kolkata-700001</t>
  </si>
  <si>
    <t>U70100WB2017PTC222522</t>
  </si>
  <si>
    <t>SHINEWAVE RESIDENCY PRIVATE LIMITED</t>
  </si>
  <si>
    <t>29, DUM DUM ROAD, P.S.- DUM DUM KOLKATA Kolkata-700074</t>
  </si>
  <si>
    <t>U70101DL2017PTC322669</t>
  </si>
  <si>
    <t>AHUJA BUILDMART PRIVATE LIMITED</t>
  </si>
  <si>
    <t>D-96 FIRST FLOOR EAST OF KAILASH NEW DELHI New Delhi-110065</t>
  </si>
  <si>
    <t>U70102KL2017PTC050130</t>
  </si>
  <si>
    <t>RGB PROPERTIES PRIVATE LIMITED</t>
  </si>
  <si>
    <t>ELATTU HOUSE, KALIMANDAPAM KADUNTHURUTHY, KINASSERY POST PALAKKAD Palakkad-678707</t>
  </si>
  <si>
    <t>U70103CH2017PTC041674</t>
  </si>
  <si>
    <t>WHITE BEAR DEVELOPERS PRIVATE LIMITED</t>
  </si>
  <si>
    <t>HOUSE NO. 626 SECTOR - 16 D CHANDIGARH Chandigarh-160015</t>
  </si>
  <si>
    <t>U70103DL2017PTC322077</t>
  </si>
  <si>
    <t>MIDHA HOMES PRIVATE LIMITED</t>
  </si>
  <si>
    <t>996, Ground Floor, Dr. Mukherjee Nagar New Delhi West Delhi-110009</t>
  </si>
  <si>
    <t>U70103DL2017PTC322252</t>
  </si>
  <si>
    <t>RAJGHAR BUILDTECH PRIVATE LIMITED</t>
  </si>
  <si>
    <t>H. NO. 114,BLOCK C-6, KH. NO. 44/23 NANGLI VIHAR EXTN., BAPROLA NEW DELHI South West Delhi-110043</t>
  </si>
  <si>
    <t>U70103DL2017PTC322313</t>
  </si>
  <si>
    <t>PROF ZONE INFRATECH PRIVATE LIMITED</t>
  </si>
  <si>
    <t>B-27 TF R/S PARYARAN COMPLEX NEW DELHI South Delhi-110074</t>
  </si>
  <si>
    <t>U70103DL2017PTC322829</t>
  </si>
  <si>
    <t>MOZAT REALINFRA PRIVATE LIMITED</t>
  </si>
  <si>
    <t>Plot No.35-A, Ground Floor, Road No. 77, West Punjabi Bagh, New Delhi West Delhi-110026</t>
  </si>
  <si>
    <t>U70103DL2017PTC322906</t>
  </si>
  <si>
    <t>NIHAL &amp; SUNIL BUILDCORN PRIVATE LIMITED</t>
  </si>
  <si>
    <t>RZ- 34-A, G/F, Raghu Nagar Dabri South West Delhi-110045</t>
  </si>
  <si>
    <t>U70103HR2017PTC070370</t>
  </si>
  <si>
    <t>SHISHPAL BUILDCON PRIVATE LIMITED</t>
  </si>
  <si>
    <t>HOUSE NO 1 VILLAGE ANANGPUR FARIDABAD Faridabad-121003</t>
  </si>
  <si>
    <t>U70103HR2017PTC070497</t>
  </si>
  <si>
    <t>AVTAL PRIVATE LIMITED</t>
  </si>
  <si>
    <t>House No. 1037-A, Pipal wali gali Patel Nagar, Gurugram Gurugram Gurgaon-122001</t>
  </si>
  <si>
    <t>U70103MH2017PTC298916</t>
  </si>
  <si>
    <t>MAXGAINZ PROPERTIES PRIVATE LIMITED</t>
  </si>
  <si>
    <t>901/902, 9th Floor, Atlanta Centre Opp.Udyog Bhavan, Sonawala Road, Goregaon East, Mumbai Mumbai City-400063</t>
  </si>
  <si>
    <t>U70103PN2017PTC171948</t>
  </si>
  <si>
    <t>HKM REALTIES SOLUTIONS PRIVATE LIMITED</t>
  </si>
  <si>
    <t>Flat No 04, Ideal Chamber, S. No 129/8 Ideal Col Paud Road, Kothrud Pune Pune-411029</t>
  </si>
  <si>
    <t>U70103RJ2017PTC058882</t>
  </si>
  <si>
    <t>NAMSTUTE PROPERTIES PRIVATE LIMITED</t>
  </si>
  <si>
    <t>MAHADEV KI GALI FALNA PALI Pali-306116</t>
  </si>
  <si>
    <t>U70103TG2017PTC118850</t>
  </si>
  <si>
    <t>SRIGAYATHRI ESTATES AND PROJECTS PRIVATE LIMITED</t>
  </si>
  <si>
    <t>6-3-630/1/34, Flat No 34 Ram Sai Symphony Dwellings, Anand Nagar Kairathabad Hyderabad-500004</t>
  </si>
  <si>
    <t>U70103TG2017PTC118941</t>
  </si>
  <si>
    <t>HYMARQUE CONSTRUCTIONS PRIVATE LIMITED</t>
  </si>
  <si>
    <t>6-2-27,27/A &amp; 28,UNIT NO 422,4TH FLOOR, DOWNTOWN THE MALL, LAKDIKAPOOL, HYDERABAD Hyderabad-500004</t>
  </si>
  <si>
    <t>U70103UP2017PTC095647</t>
  </si>
  <si>
    <t>RESULTS PURSUITS PRIVATE LIMITED</t>
  </si>
  <si>
    <t>IVth Floor (Above Bank of India) 1, Naval Kishore Road, Lucknow Lucknow-226001</t>
  </si>
  <si>
    <t>U70103UP2017PTC095758</t>
  </si>
  <si>
    <t>PROPBUZZ REALTY PRIVATE LIMITED</t>
  </si>
  <si>
    <t>I-301, JASMINE BLOCK NIHO SCOTTISH GARDEN, AHINSA KHAND-2 INDIRA PURAM, GHAZIABAD Ghaziabad-201014</t>
  </si>
  <si>
    <t>U70103UP2017PTC095982</t>
  </si>
  <si>
    <t>RATNA NARAYAN DEVELOPWELL PRIVATE LIMITED</t>
  </si>
  <si>
    <t>S/O RAM VISWASH 73, MAJHAUVA KUSHINAGAR Kushinagar-274407</t>
  </si>
  <si>
    <t>U70103UP2017PTC096406</t>
  </si>
  <si>
    <t>RYAANZ BUILDERS PRIVATE LIMITED</t>
  </si>
  <si>
    <t>592/KA 207 AZAD LANE SUBHANI KHERA CANTT LUCKNOW Lucknow-226025</t>
  </si>
  <si>
    <t>U70103WB2017PTC222408</t>
  </si>
  <si>
    <t>WATERGRASS INFRA PROJECTS PRIVATE LIMITED</t>
  </si>
  <si>
    <t>128, BAKUL TALA, KHAMARPARA, GHOSHPARA, BANSBERIA HOOGHLY Hooghly-712502</t>
  </si>
  <si>
    <t>U70103WB2017PTC222544</t>
  </si>
  <si>
    <t>ZICHTT CONSTRUCTIONS PRIVATE LIMITED</t>
  </si>
  <si>
    <t>16 R.N. Mukherjee Road Kolkata Kolkata-700001</t>
  </si>
  <si>
    <t>U70106DL2017PTC322827</t>
  </si>
  <si>
    <t>KOSTEN REALINFRA PRIVATE LIMITED</t>
  </si>
  <si>
    <t>PLOT NO. 35A, GROUND FLOOR, ROAD NO. 77, WEST PUNJABI BAGH, NEW DELHI West Delhi-110026</t>
  </si>
  <si>
    <t>U70109AP2017PTC106427</t>
  </si>
  <si>
    <t>ACHALA AVENUES PRIVATE LIMITED</t>
  </si>
  <si>
    <t>D. No. 6-16-5, Jai Krishna Bhavan, 1st Floor, 16/3, Arundelpet, Gutur Guntur-522002</t>
  </si>
  <si>
    <t>U70109AP2017PTC106502</t>
  </si>
  <si>
    <t>MUNEC HOUSING PRIVATE LIMITED</t>
  </si>
  <si>
    <t>74-22-5, SRI LAHARI APPARTMENT KOLLI RAMA CHANDRA RAO STREET, PATAMATA VIJAYAWADA Krishna-520010</t>
  </si>
  <si>
    <t>U70109AP2017PTC106545</t>
  </si>
  <si>
    <t>KIRANMAIE AVENUES PRIVATE LIMITED</t>
  </si>
  <si>
    <t>4-7-9, Powerpet Station Road Eluru Eluru West Godavari-534002</t>
  </si>
  <si>
    <t>U70109BR2017PTC035408</t>
  </si>
  <si>
    <t>JSHANKAR DREAMCITY PRIVATE LIMITED</t>
  </si>
  <si>
    <t>House No-18, Ram Janki Colony, Madhubani Madhubani-847211</t>
  </si>
  <si>
    <t>U70109BR2017PTC035527</t>
  </si>
  <si>
    <t>SCHM HOME PRIVATE LIMITED</t>
  </si>
  <si>
    <t>C/o RAM SUPHAL PRASAD, SAGUNA MORE NEAR INDIAN OIL PETROL PUMP, DANAPUR PATNA Patna-801503</t>
  </si>
  <si>
    <t>U70109CH2017PTC041672</t>
  </si>
  <si>
    <t>SUKSHA DEVELOPERS PRIVATE LIMITED</t>
  </si>
  <si>
    <t># 5069B, SECTOR-38, WEST CHANDIGARH Chandigarh-160038</t>
  </si>
  <si>
    <t>U70109CH2017PTC041695</t>
  </si>
  <si>
    <t>TOWNCITY REALTORS PRIVATE LIMITED</t>
  </si>
  <si>
    <t>U70109CT2017PTC008070</t>
  </si>
  <si>
    <t>BANSHIVAT INFRASTRUCTURE PRIVATE LIMITED</t>
  </si>
  <si>
    <t>BANSHIVAT MARRIAGE GARDEN KOUHAKUNDA RAIGARH Raigarh-496001</t>
  </si>
  <si>
    <t>U70109DL2017OPC322544</t>
  </si>
  <si>
    <t>ARVAAMEG REALITY (OPC) PRIVATE LIMITED</t>
  </si>
  <si>
    <t>FLAT NO.549, TYPE-2, EAST OF KAILASH NEW DELHI South Delhi-110065</t>
  </si>
  <si>
    <t>U70109DL2017PTC321506</t>
  </si>
  <si>
    <t>FALAK READY HOMES PRIVATE LIMITED</t>
  </si>
  <si>
    <t>E-15/120 2nd Floor Sector - 8 Rohini North Delhi-110085</t>
  </si>
  <si>
    <t>U70109DL2017PTC321586</t>
  </si>
  <si>
    <t>NCRGURU HOUSING PRIVATE LIMITED</t>
  </si>
  <si>
    <t>35/2, STREET NO. 6, FRIENDS COLONY, INDUSTRIAL AREA, SHAHDARA G T ROAD, DELHI East Delhi-110095</t>
  </si>
  <si>
    <t>U70109DL2017PTC321620</t>
  </si>
  <si>
    <t>YADAN REALTECH PRIVATE LIMITED</t>
  </si>
  <si>
    <t>U70109DL2017PTC321691</t>
  </si>
  <si>
    <t>FUTURE PROPERTIES SOLUTIONS PRIVATE LIMITED</t>
  </si>
  <si>
    <t>24-C 1ST FLOOR YUSAF SARAI,GREEN PARK EXTENSION NEW DELHI New Delhi-110016</t>
  </si>
  <si>
    <t>U70109DL2017PTC321732</t>
  </si>
  <si>
    <t>LA SOROGEEKA ASSOCIATES PRIVATE LIMITED</t>
  </si>
  <si>
    <t>A-89, NEW FRIENDS COLONY NEW DELHI Delhi South Delhi-110025</t>
  </si>
  <si>
    <t>U70109DL2017PTC321786</t>
  </si>
  <si>
    <t>BAHRI TOWNSHIPS PRIVATE LIMITED</t>
  </si>
  <si>
    <t>D-16A, Indira Enclave Neb Sarai New Delhi South Delhi-110068</t>
  </si>
  <si>
    <t>U70109DL2017PTC321898</t>
  </si>
  <si>
    <t>APPIAN PROPERTIES PRIVATE LIMITED</t>
  </si>
  <si>
    <t>208, OKHLA INDUSTRIAL ESTATE, PHASE-III NEW DELHI South Delhi-110020</t>
  </si>
  <si>
    <t>U70109DL2017PTC321962</t>
  </si>
  <si>
    <t>ANTRIKSH SENSING TOMMOROW PROPBUILD PRIVATE LIMITED</t>
  </si>
  <si>
    <t>FLAT NO 93, PLOT NO 28/1 SECTOR 9, AMBA APARTMENTS, ROHINI DELHI North West-110085</t>
  </si>
  <si>
    <t>U70109DL2017PTC322000</t>
  </si>
  <si>
    <t>ASKP BUILDTECH PRIVATE LIMITED</t>
  </si>
  <si>
    <t>E - 337 GALI NO - 15 KHAJOORI KHAS East Delhi-110094</t>
  </si>
  <si>
    <t>U70109DL2017PTC322176</t>
  </si>
  <si>
    <t>MANGAL MURTI EARTH DEVELOPERS PRIVATE LIMITED</t>
  </si>
  <si>
    <t>H No. 5 G/F KH No. 72,73 Badarpur Extn. Near I.B.P. Petrol Pump New Delhi South Delhi-110044</t>
  </si>
  <si>
    <t>U70109DL2017PTC322219</t>
  </si>
  <si>
    <t>ACREAGE PROMOTERS AND CONTRACTORS PRIVATE LIMITED</t>
  </si>
  <si>
    <t>WZ - 2333 GROUND FLOOR STREET NO. 6, RAJA PARK SHAKUR BASTI North West-110034</t>
  </si>
  <si>
    <t>U70109DL2017PTC322300</t>
  </si>
  <si>
    <t>A.N. EXPANSION PRIVATE LIMITED</t>
  </si>
  <si>
    <t>E-3/1, BLOCK-E-3 MALVIYA NAGAR NEW DELHI South Delhi-110017</t>
  </si>
  <si>
    <t>U70109DL2017PTC322348</t>
  </si>
  <si>
    <t>JUNEJA BUILDWELL PRIVATE LIMITED</t>
  </si>
  <si>
    <t>HOUSE NO.3/1 F/G SUBZI MANDI,B-41 LANDMARK NR AMBA CINEMA,SINGH SABHA RD NEW DELHI North East-110007</t>
  </si>
  <si>
    <t>U70109DL2017PTC322382</t>
  </si>
  <si>
    <t>RAJGHARANA ASSOCIATES PRIVATE LIMITED</t>
  </si>
  <si>
    <t>OFFICE NO.157C, 3RD FLOOR,UPADHYAY BLOCK NEAR LAXMI NAGAR METRO GATE NO.4 NEW DELHI East Delhi-110092</t>
  </si>
  <si>
    <t>U70109DL2017PTC322404</t>
  </si>
  <si>
    <t>LURK ESTATE PRIVATE LIMITED</t>
  </si>
  <si>
    <t>246/67, S/F EAST SCHOOL BLOCK MANDAWALI DELHI East Delhi-110092</t>
  </si>
  <si>
    <t>U70109DL2017PTC322405</t>
  </si>
  <si>
    <t>ENDRI INFRATECH PRIVATE LIMITED</t>
  </si>
  <si>
    <t>FLAT NO D-2 PLOT NO 106-2B-1/9, T/F HUKUM CHAND APARTMENT KISHAN GARH NEW DELHI New Delhi-110070</t>
  </si>
  <si>
    <t>U70109DL2017PTC322454</t>
  </si>
  <si>
    <t>TRIKAR BUILDERS PRIVATE LIMITED</t>
  </si>
  <si>
    <t>B-1/1018 Vasant Kunj New Delhi New Delhi-110066</t>
  </si>
  <si>
    <t>U70109DL2017PTC322551</t>
  </si>
  <si>
    <t>VEDYA INFRAPARKS PRIVATE LIMITED</t>
  </si>
  <si>
    <t>3, Third Floor, Shankar Vihar, Main Vikas Marg, New Delhi East Delhi-110092</t>
  </si>
  <si>
    <t>U70109DL2017PTC322573</t>
  </si>
  <si>
    <t>NGP DEVELOPER PRIVATE LIMITED</t>
  </si>
  <si>
    <t>Plot No. 46, Kh No. 18/73 New T Block, Uttam Nagar New Delhi South West Delhi-110059</t>
  </si>
  <si>
    <t>U70109DL2017PTC322601</t>
  </si>
  <si>
    <t>REAL HOME INVESTORS PROJECTINFRA PRIVATE LIMITED</t>
  </si>
  <si>
    <t>H.NO 25/33 GROUND FLOOR GALI NO. 16 PANDAV ROAD, VISHWAS NAGAR DELHI East Delhi-110032</t>
  </si>
  <si>
    <t>U70109DL2017PTC322770</t>
  </si>
  <si>
    <t>ZUHAUSE REALTY PRIVATE LIMITED</t>
  </si>
  <si>
    <t>A-223 SOMDUTT CHAMBER-1 BHIKAJI CAMA PLACE South Delhi-110066</t>
  </si>
  <si>
    <t>U70109DL2017PTC322825</t>
  </si>
  <si>
    <t>KAREBA DEVELOPERS PRIVATE LIMITED</t>
  </si>
  <si>
    <t>Plot No.35-A, Ground Floor Road No.77, West Punjabi Bagh New Delhi West Delhi-110026</t>
  </si>
  <si>
    <t>U70109DL2017PTC322826</t>
  </si>
  <si>
    <t>KOPAL REALINFRA PRIVATE LIMITED</t>
  </si>
  <si>
    <t>U70109DL2017PTC322828</t>
  </si>
  <si>
    <t>SUNLY DEVELOPERS PRIVATE LIMITED</t>
  </si>
  <si>
    <t>U70109DL2017PTC322830</t>
  </si>
  <si>
    <t>ROSTEN DEVELOPERS PRIVATE LIMITED</t>
  </si>
  <si>
    <t>U70109DL2017PTC322832</t>
  </si>
  <si>
    <t>INVOR BUILDTECH PRIVATE LIMITED</t>
  </si>
  <si>
    <t>U70109DL2017PTC322833</t>
  </si>
  <si>
    <t>MOGAN DEVELOPERS PRIVATE LIMITED</t>
  </si>
  <si>
    <t>U70109DL2017PTC322835</t>
  </si>
  <si>
    <t>ROCKON DEVELOPERS PRIVATE LIMITED</t>
  </si>
  <si>
    <t>U70109DL2017PTC322836</t>
  </si>
  <si>
    <t>ZEBER DEVELOPERS PRIVATE LIMITED</t>
  </si>
  <si>
    <t>U70109DL2017PTC322959</t>
  </si>
  <si>
    <t>INCLINE GREEN PRIVATE LIMITED</t>
  </si>
  <si>
    <t>SHOP NO. 8, GURU NANAK MARKET SHAI HOSPITAL ROAD BHOGAL, JANGPURA NEW DELHI Central Delhi-110014</t>
  </si>
  <si>
    <t>U70109DL2017PTC322985</t>
  </si>
  <si>
    <t>SAUSA INFRASTRUCTURE &amp; DEVELOPERS PRIVATE LIMITED</t>
  </si>
  <si>
    <t>X/1971, Upper Ground Floor Gali No. 7, Rajgarh Extn. Delhi East Delhi-110031</t>
  </si>
  <si>
    <t>U70109DL2017PTC323031</t>
  </si>
  <si>
    <t>KATYANI PROPMART PRIVATE LIMITED</t>
  </si>
  <si>
    <t>C-701, PLOT NO-3 MAJESTIC APARTMENT DWARKA SECTOR-18A NEW DELHI South West Delhi-110075</t>
  </si>
  <si>
    <t>U70109GA2017PTC013306</t>
  </si>
  <si>
    <t>MOREJAY INFRASTRUCTURE PRIVATE LIMITED</t>
  </si>
  <si>
    <t>H NO 406/192 PDA COLONY ALTO PILERNE MAPUSA North Goa-403521</t>
  </si>
  <si>
    <t>U70109GJ2017PTC098535</t>
  </si>
  <si>
    <t>ALMADNI INFRAESTATE PRIVATE LIMITED</t>
  </si>
  <si>
    <t>SHOP NO. G/2, GROUND FLOOR, SUMRA MANZIL NEAR FURJA POLICE CHOWKI, CHOWK, SURAT Surat-395003</t>
  </si>
  <si>
    <t>U70109GJ2017PTC098634</t>
  </si>
  <si>
    <t>HJBDM REALITY PRIVATE LIMITED</t>
  </si>
  <si>
    <t>45/5, BIMANAGAR CO. HO. SOCIETY, NEAR SHIVRANJANI CROSS ROAD, SATELLITE AHMEDABAD Ahmedabad-380015</t>
  </si>
  <si>
    <t>U70109GJ2017PTC098760</t>
  </si>
  <si>
    <t>DOM REALITY PRIVATE LIMITED</t>
  </si>
  <si>
    <t>202, Neptune Harmony, Iscon - Ambli BRTS Road, Bodakdev Ahmedabad Ahmedabad-380058</t>
  </si>
  <si>
    <t>U70109HP2017PTC006703</t>
  </si>
  <si>
    <t>SHRAIKOTI CONSTRUCTIONS PRIVATE LIMITED</t>
  </si>
  <si>
    <t>TEHSIL RAMPUR BUSHAHAR D.P.F TAKLECH (159) SHIMLA SHIMLA Shimla-172022</t>
  </si>
  <si>
    <t>U70109HR2017FTC070528</t>
  </si>
  <si>
    <t>DAIWA HOUSE INDUSTRY INDIA PRIVATE LIMITED</t>
  </si>
  <si>
    <t>1170A, Tower B1 Spaze I-Tech Park, Sector 49 Gurgaon Gurgaon-122001</t>
  </si>
  <si>
    <t>U70109HR2017PTC070201</t>
  </si>
  <si>
    <t>EMBER COMMERCIAL PRIVATE LIMITED</t>
  </si>
  <si>
    <t>608, Eros City Square Sector 49 Gurgaon Gurgaon-122018</t>
  </si>
  <si>
    <t>U70109HR2017PTC070543</t>
  </si>
  <si>
    <t>HAUZONE PRIVATE LIMITED</t>
  </si>
  <si>
    <t>U70109HR2017PTC070545</t>
  </si>
  <si>
    <t>SEVLOX REALITY PRIVATE LIMITED</t>
  </si>
  <si>
    <t>U70109JH2017PTC010388</t>
  </si>
  <si>
    <t>ANSHBHUMI INFRA REALCON PRIVATE LIMITED</t>
  </si>
  <si>
    <t>FLAT NO. 4D, SHYAMA APARTMENT VEER KUNWAR SINGH COLONY,NEAR DPS SCHOOL DHANBAD Dhanbad-826004</t>
  </si>
  <si>
    <t>U70109JK2017PTC010083</t>
  </si>
  <si>
    <t>FUTUREWORLD INVESTORS CONSULTANTS PRIVATE LIMITED</t>
  </si>
  <si>
    <t>Airport Avenue Humhama Srinagar Srinagar-190021</t>
  </si>
  <si>
    <t>U70109KA2017PTC105247</t>
  </si>
  <si>
    <t>SHIRISH SAI REAL ESTATES PRIVATE LIMITED</t>
  </si>
  <si>
    <t>NO.5 BIJJAWARA BANGALORE RURAL Bangalore Rural-562110</t>
  </si>
  <si>
    <t>U70109KA2017PTC105612</t>
  </si>
  <si>
    <t>DEZNCON INTERIORS PRIVATE LIMITED</t>
  </si>
  <si>
    <t>3B, 3rd Floor, Zebra Trade Centre, CMR Road, HRBR Layout, Kalyan Nagar Bengaluru Bangalore-560043</t>
  </si>
  <si>
    <t>U70109KA2017PTC105615</t>
  </si>
  <si>
    <t>SHAIVI REALTY &amp; ALLIED SERVICES PRIVATE LIMITED</t>
  </si>
  <si>
    <t>No. 471,3rd Floor,Jawaharlal Nehru Road, BEML 3rd Stage, Rajarajeshwari Nagar, Bengaluru Bangalore-560098</t>
  </si>
  <si>
    <t>U70109KA2017PTC105725</t>
  </si>
  <si>
    <t>SABCON INFRA PRIVATE LIMITED</t>
  </si>
  <si>
    <t>RJ-104, Purva Riviera Apts, Varthur Main Road, Marathahalli Bangalore Bangalore-560037</t>
  </si>
  <si>
    <t>U70109KA2017PTC105841</t>
  </si>
  <si>
    <t>AVONDALE ECOSYSTEMS PRIVATE LIMITED</t>
  </si>
  <si>
    <t>No 42, 1st Main, Lower Palace Orchards, Sadashivanagar Bangalore Bangalore-560080</t>
  </si>
  <si>
    <t>U70109KL2017PTC050109</t>
  </si>
  <si>
    <t>YESTE PROPERTIES PRIVATE LIMITED</t>
  </si>
  <si>
    <t>KOOTTUMKAL HOUSE PERUMBAIKADU KOTTAYAM Kottayam-686016</t>
  </si>
  <si>
    <t>U70109KL2017PTC050114</t>
  </si>
  <si>
    <t>KEEPCASTLE PRIVATE LIMITED</t>
  </si>
  <si>
    <t>DOOR NO. 6/22-B, POTTAYIL BUILDING KADAMATTOM P.O. CHALAKATTUKUDI Ernakulam-682311</t>
  </si>
  <si>
    <t>U70109MH2017PTC298083</t>
  </si>
  <si>
    <t>SOULSPACES PROPERTY SOLUTION PRIVATE LIMITED</t>
  </si>
  <si>
    <t>C-105, Green wood Complex,Amdherikurla Road opp mumbai mirchi Hotel,Andheri (E) Mumbai Mumbai City-400093</t>
  </si>
  <si>
    <t>U70109MH2017PTC298093</t>
  </si>
  <si>
    <t>WYKE CASTLE REALITY PRIVATE LIMITED</t>
  </si>
  <si>
    <t>F-107 KAMALA VIHAR E &amp; F CHS LTD MAHAVIR NAGAR, DAHANUKAR WADI KANDIVALI WEST , MUMBAI Mumbai City-400064</t>
  </si>
  <si>
    <t>U70109MH2017PTC298134</t>
  </si>
  <si>
    <t>GWAL REALTY PRIVATE LIMITED</t>
  </si>
  <si>
    <t>403, DWARKA NAGARI, BALARAM WING, SANTOSH NAGAR KALYAN EAST Thane-421306</t>
  </si>
  <si>
    <t>U70109MH2017PTC298148</t>
  </si>
  <si>
    <t>DHRISHAY INFRATECH PRIVATE LIMITED</t>
  </si>
  <si>
    <t>Off No. 301, Plot No. 195 Sector 12, Vashi Thane-400703</t>
  </si>
  <si>
    <t>U70109MH2017PTC298222</t>
  </si>
  <si>
    <t>GURUDEV INFRAESTATE PRIVATE LIMITED</t>
  </si>
  <si>
    <t>K.D.K Collage Jawal plot no. 58 sh Hanuman Nagar S.O Hanuman Nagar Nagpur Nagpur-440009</t>
  </si>
  <si>
    <t>U70109MH2017PTC298388</t>
  </si>
  <si>
    <t>GP PROPERTY DREAM PRIVATE LIMITED</t>
  </si>
  <si>
    <t>SHOP NO. 10, PRAJAPATI CASCADE, PLOT NO. 07,SECTOR 1, NEW PANVEL NAVI MUMBAI Mumbai City-410206</t>
  </si>
  <si>
    <t>U70109MH2017PTC298686</t>
  </si>
  <si>
    <t>AARM INFRACON PRIVATE LIMITED</t>
  </si>
  <si>
    <t>316,3RD FLOOR NEW BOMBAY CO-OPERATIVE COMMERCIAL COMPLEX PREMISES SOCIETY LTD, SECTOR 11 CBD BELAPUR Thane-400614</t>
  </si>
  <si>
    <t>U70109MH2017PTC298738</t>
  </si>
  <si>
    <t>RAJURESHWAR INFRASTRUCTURE PRIVATE LIMITED</t>
  </si>
  <si>
    <t>PLOT NO.42, VIDYA NAGAR, BEHIND ANGITI HOTEL, JALNA ROAD, AURANGABAD Aurangabad-431001</t>
  </si>
  <si>
    <t>U70109MH2017PTC298806</t>
  </si>
  <si>
    <t>JEFE PROJECTS PRIVATE LIMITED</t>
  </si>
  <si>
    <t>HOUSE PLOT NO-315,PALIDEVAD SHIOTARRAICHUR, SUKAPUR NEW PANVEL RAIGAD Raigarh-410206</t>
  </si>
  <si>
    <t>U70109MH2017PTC298821</t>
  </si>
  <si>
    <t>INVESTOR EXPERTS PROPERTY CONSULTING PRIVATE LIMITED</t>
  </si>
  <si>
    <t>SHOP NO. SB - 177, LAKE CITY KAPURBAVDI, G. B. ROAD THANE Thane-400607</t>
  </si>
  <si>
    <t>U70109MH2017PTC299063</t>
  </si>
  <si>
    <t>BELLISSIMO MAHAVIR ASSOCIATES DWELLERS PRIVATE LIMITED</t>
  </si>
  <si>
    <t>412, Floor- 4, 17G Vardhaman Chamber Cawasji Patel Road, Horniman Circle, For Mumbai Mumbai City-400001</t>
  </si>
  <si>
    <t>U70109MH2017PTC299103</t>
  </si>
  <si>
    <t>SPARKLE ONE MALL DEVELOPERS PRIVATE LIMITED</t>
  </si>
  <si>
    <t>C/o Market City Resources Pvt Ltd,Gr Flr RR Hosiery Bldg,ShreeLaxmi Woollen Mills Estate, Mahalaxmi, Mumbai Mumbai City-400011</t>
  </si>
  <si>
    <t>U70109MP2017PTC044011</t>
  </si>
  <si>
    <t>ACRE PLUS MANAGEMENT PRIVATE LIMITED</t>
  </si>
  <si>
    <t>"KOTHI KATORATAL" MEDICAL COLLEGE ROAD LASHKAR Gwalior-474001</t>
  </si>
  <si>
    <t>U70109OR2017PTC027463</t>
  </si>
  <si>
    <t>ADRECO ADVISORS AND DEVELOPERS PRIVATE LIMITED</t>
  </si>
  <si>
    <t>PLOT N-2/134 , FLAT-101 MANORAMA RESIDENCY,IRC VILLAGE,NAYAPALLI BHUBANESWAR Khordha-751015</t>
  </si>
  <si>
    <t>U70109OR2017PTC027499</t>
  </si>
  <si>
    <t>RISHIKRUPA INTERNATIONAL PRIVATE LIMITED</t>
  </si>
  <si>
    <t>C/O SHAMA BEGUM, KESHARPUR BUXIBAZAR CUTTACK Cuttack-753001</t>
  </si>
  <si>
    <t>U70109OR2017PTC027562</t>
  </si>
  <si>
    <t>SAMALESWARI REAL ESTATE PRIVATE LIMITED</t>
  </si>
  <si>
    <t>PLOT NO:- 1101/1919. BASANT BAGICHA NUA AMALIPALLI, RANGADHIPA PS/TAHASIL SUNDARGARH Sundargarh-770001</t>
  </si>
  <si>
    <t>U70109PB2017PTC046835</t>
  </si>
  <si>
    <t>MANAN REALTEC PRIVATE LIMITED</t>
  </si>
  <si>
    <t>Cabin No. 419 AB, 4th floor, Tricity Plaza Peermuchulla Mohali-140603</t>
  </si>
  <si>
    <t>U70109PB2017PTC046870</t>
  </si>
  <si>
    <t>KEHAR BUILDERS PRIVATE LIMITED</t>
  </si>
  <si>
    <t>H. NO. 779 PHASE 2 URBAN ESTATE NEAR DALHAU PLACE JALANDHAR Jalandhar-144001</t>
  </si>
  <si>
    <t>U70109RJ2017PTC058743</t>
  </si>
  <si>
    <t>VSHUNDHRA DEVELOPERS PRIVATE LIMITED</t>
  </si>
  <si>
    <t>G-1, abhinav sharma, vijay vihar colony Sikar, Satyam Residency , Polo ground SIKAR Sikar-332001</t>
  </si>
  <si>
    <t>U70109RJ2017PTC058751</t>
  </si>
  <si>
    <t>CHATRACHAYA DREAM DEVELOPERS PRIVATE LIMITED</t>
  </si>
  <si>
    <t>107A-108A SHREE BALAJI TOWER,1ST FLOOR ,4-D-CAMPUS ROAD NO. 1,MURLIPURA,SIKAR ROAD JAIPUR Jaipur-302013</t>
  </si>
  <si>
    <t>U70109RJ2017PTC058814</t>
  </si>
  <si>
    <t>RAYTHEON ASSOCIATE PRIVATE LIMITED</t>
  </si>
  <si>
    <t>w/o sandeep jain, plot no 12 balaji awas kota, deoli arab road, kota kota Kota-324006</t>
  </si>
  <si>
    <t>U70109RJ2017PTC058830</t>
  </si>
  <si>
    <t>KARLOO BUILDCON PRIVATE LIMITED</t>
  </si>
  <si>
    <t>RIICO ROAD Opp. Shivraj Stadium, Bhinmal Jalore-343029</t>
  </si>
  <si>
    <t>U70109RJ2017PTC058936</t>
  </si>
  <si>
    <t>SARASWAT PROJECTS (I) PRIVATE LIMITED</t>
  </si>
  <si>
    <t>D-77 RANJEET NAGAR BHRATPUR Bharatpur-321001</t>
  </si>
  <si>
    <t>U70109TG2017PTC118791</t>
  </si>
  <si>
    <t>POTINI CONSTRUCTIONS AND INDUSTRIES PRIVATE LIMITED</t>
  </si>
  <si>
    <t>Plot.No:157,H.No:1-65/157/SR,Flat.No:201 Surya Residency,Road.No:3, Jublee Hills Madhapur Hyderabad-500081</t>
  </si>
  <si>
    <t>U70109TG2017PTC118824</t>
  </si>
  <si>
    <t>GEOSPATIAL SMART INFRA CONSULTANT PRIVATE LIMITED</t>
  </si>
  <si>
    <t>6-3-248 F NO-23C MAHESHWARI BUILDING BANJARA HILLS HYDERABAD Hyderabad-500034</t>
  </si>
  <si>
    <t>U70109TG2017PTC118894</t>
  </si>
  <si>
    <t>HERSHI INFRASTRUCTURE PRIVATE LIMITED</t>
  </si>
  <si>
    <t>H.No.3-9-7/B Sharada Nagar, Ramanthapur, Amberpet, Hyderabad Hyderabad-500013</t>
  </si>
  <si>
    <t>U70109TG2017PTC119062</t>
  </si>
  <si>
    <t>BALAGONI ENTERPRISES PRIVATE LIMITED</t>
  </si>
  <si>
    <t>H.No:1-8-3/27/6, Suryangar Slum, Sarvodyana Nagar, Chikkadapally Hyderabad Hyderabad-500028</t>
  </si>
  <si>
    <t>U70109TN2017PTC118161</t>
  </si>
  <si>
    <t>MACC RESIDENCES PRIVATE LIMITED</t>
  </si>
  <si>
    <t>Flat No.4, Gangothri Flats, 1st Floor, Thambiah Road, West Mambalam Chennai Chennai-600033</t>
  </si>
  <si>
    <t>U70109TR2017PTC013530</t>
  </si>
  <si>
    <t>TRIPURASUANDARI INFRASTRUCTURE &amp; LOGISTIC PRIVATE LIMITED</t>
  </si>
  <si>
    <t>Near Maruti showroom NH 44, Ambassa Dhalai Dhalai-799289</t>
  </si>
  <si>
    <t>U70109UP2017OPC095788</t>
  </si>
  <si>
    <t>DJBUILDERS &amp; DEVELOPERS (OPC) PRIVATE LIMITED</t>
  </si>
  <si>
    <t>445 KALI GALI, K.L. KYDGANJ ALLAHABAD Allahabad-211003</t>
  </si>
  <si>
    <t>U70109UP2017OPC096274</t>
  </si>
  <si>
    <t>INDUDEVI TOWNSHIP (OPC) PRIVATE LIMITED</t>
  </si>
  <si>
    <t>D-1223 INDIRA NAGAR LUCKNOW Lucknow-226016</t>
  </si>
  <si>
    <t>U70109UP2017PLC096040</t>
  </si>
  <si>
    <t>TURFCON INFRA PROJECTS LIMITED</t>
  </si>
  <si>
    <t>C/O GAJENDRA TIWARI PANT NAGAR GONDA Gonda-271001</t>
  </si>
  <si>
    <t>U70109UP2017PTC095578</t>
  </si>
  <si>
    <t>STREET 150 GOLDBRICK REALTY PRIVATE LIMITED</t>
  </si>
  <si>
    <t>Office No.0914 Corporate Park Tower A/1-Plot No. 7A/1 Sec-142 Noida Gautam Buddha Nagar-201301</t>
  </si>
  <si>
    <t>U70109UP2017PTC095579</t>
  </si>
  <si>
    <t>ABA INFRAPROMOTERS PRIVATE LIMITED</t>
  </si>
  <si>
    <t>624/ New 1 Hope Villa Behnan Purwa Vibhuti Khand Gomti Nagar Lucknow Lucknow-226010</t>
  </si>
  <si>
    <t>U70109UP2017PTC095582</t>
  </si>
  <si>
    <t>MOTIPUR DEVELOPERS PRIVATE LIMITED</t>
  </si>
  <si>
    <t>JAGGU SINGH MARKET, MURSHADPUR GAUTAM BUDH NAGAR GREATER NOIDA Gautam Buddha Nagar-201308</t>
  </si>
  <si>
    <t>U70109UP2017PTC095628</t>
  </si>
  <si>
    <t>BBBD INFRA PROJECT INDIA PRIVATE LIMITED</t>
  </si>
  <si>
    <t>D-601 BARRA-8 KANPUR Kanpur-208027</t>
  </si>
  <si>
    <t>U70109UP2017PTC095631</t>
  </si>
  <si>
    <t>CADRE INFRAVENTURES PRIVATE LIMITED</t>
  </si>
  <si>
    <t>FLAT NO. SD/102 BLOCK-P SEC-4 SHARDA APARTMENT GOMTI NAGAR EXTENSION LUCKNOW Lucknow-226001</t>
  </si>
  <si>
    <t>U70109UP2017PTC095717</t>
  </si>
  <si>
    <t>SHRI PARAM HANS CONTRACTOR PRIVATE LIMITED</t>
  </si>
  <si>
    <t>C/O SURESH YADAV OKA SARAI, HARKHOOBXA JAUNPUR Jaunpur-222141</t>
  </si>
  <si>
    <t>U70109UP2017PTC095729</t>
  </si>
  <si>
    <t>PAKHURI REAL ESTATE (INDIA) PRIVATE LIMITED</t>
  </si>
  <si>
    <t>HOUSE NO.1, AARAJI-26, MIRJAPUR NEW BASTI, KALYANPUR KANPUR Kanpur-208017</t>
  </si>
  <si>
    <t>U70109UP2017PTC095766</t>
  </si>
  <si>
    <t>AJV COLONY BUILDERS PRIVATE LIMITED</t>
  </si>
  <si>
    <t>U70109UP2017PTC095808</t>
  </si>
  <si>
    <t>SHIV DEVRAJ BUILDERS &amp; PROPERTIES PRIVATE LIMITED</t>
  </si>
  <si>
    <t>MAHINDRA COMPLEX VILL.- SALARPUR NOIDA Gautam Buddha Nagar-201301</t>
  </si>
  <si>
    <t>U70109UP2017PTC095815</t>
  </si>
  <si>
    <t>CURIOCITY INFRA PROJECT PRIVATE LIMITED</t>
  </si>
  <si>
    <t>61/4C,OM GAYATRI NAGAR SALORI,ALLAHABAD ALLAHABAD Allahabad-211004</t>
  </si>
  <si>
    <t>U70109UP2017PTC095816</t>
  </si>
  <si>
    <t>PALAK REALVENTURES PRIVATE LIMITED</t>
  </si>
  <si>
    <t>C/o Radhey Krishn Shukl, Azad Nagar, Ram Khelawan Marg, Kunda Pratapgarh Pratapgarh-230204</t>
  </si>
  <si>
    <t>U70109UP2017PTC095882</t>
  </si>
  <si>
    <t>BHARATVANSHAM BUILDPROP PRIVATE LIMITED</t>
  </si>
  <si>
    <t>VILLAGE NAGLA RAM BAKSH, POST DHAURRA, TEHSIL ETMADPUR, AGRA Agra-283202</t>
  </si>
  <si>
    <t>U70109UP2017PTC095952</t>
  </si>
  <si>
    <t>L.H. INFRATECH PRIVATE LIMITED</t>
  </si>
  <si>
    <t>B - 153, SECOND FLOOR SECTOR - 63 NOIDA NOIDA Gautam Buddha Nagar-201301</t>
  </si>
  <si>
    <t>U70109UP2017PTC095955</t>
  </si>
  <si>
    <t>PUSHPPOOJA PROPERTIES PRIVATE LIMITED</t>
  </si>
  <si>
    <t>HOUSE NO-N8/E-774 JJ COLONY NEAR KOHLI DHARAM KANTA,SEC-8 NOIDA Gautam Buddha Nagar-201301</t>
  </si>
  <si>
    <t>U70109UP2017PTC095977</t>
  </si>
  <si>
    <t>ALMAX HIGHTS PRIVATE LIMITED</t>
  </si>
  <si>
    <t>C 438 RAJAJI PURAM LUCKNOW Lucknow-226017</t>
  </si>
  <si>
    <t>U70109UP2017PTC096004</t>
  </si>
  <si>
    <t>HARSHIV PROPERTIES AND ARCADES PRIVATE LIMITED</t>
  </si>
  <si>
    <t>SHRI RAM GUPTA, MANI KI MADAIYA ETAH ROAD TUNDLA Firozabad-283204</t>
  </si>
  <si>
    <t>U70109UP2017PTC096028</t>
  </si>
  <si>
    <t>ALAKHSHRISHTI HOMES PRIVATE LIMITED</t>
  </si>
  <si>
    <t>S/o Surendra Bahadur Singh, Vill-Rampur, Devrai, Ward No. 03, BKT, Lucknow Rampur-226201</t>
  </si>
  <si>
    <t>U70109UP2017PTC096038</t>
  </si>
  <si>
    <t>KRYPTAR INDIA PRIVATE LIMITED</t>
  </si>
  <si>
    <t>404, 4th FLOOR, DEVIKA TOWER, CHANDER NAGAR, GHAZIABAD Ghaziabad-201011</t>
  </si>
  <si>
    <t>U70109UP2017PTC096175</t>
  </si>
  <si>
    <t>MANGLIK MARBLE AND GARG TILES PRIVATE LIMITED</t>
  </si>
  <si>
    <t>131, SABUN GODAM, MEERUT CITY Meerut-250002</t>
  </si>
  <si>
    <t>U70109UP2017PTC096213</t>
  </si>
  <si>
    <t>KSHIRAJ HOMEBUILD INDIA PRIVATE LIMITED</t>
  </si>
  <si>
    <t>381D-5A1 Om Purwa Kanpur Kanpur-208007</t>
  </si>
  <si>
    <t>U70109UP2017PTC096218</t>
  </si>
  <si>
    <t>SAIPAARTH DREAMHOMZ PRIVATE LIMITED</t>
  </si>
  <si>
    <t>DARGAHIYA GKP GORAKHPUR Gorakhpur-273008</t>
  </si>
  <si>
    <t>U70109UP2017PTC096243</t>
  </si>
  <si>
    <t>BERBECE PRIVATE LIMITED</t>
  </si>
  <si>
    <t>New Para Colony Rajajipuram Lucknow Lucknow-226017</t>
  </si>
  <si>
    <t>U70109UP2017PTC096260</t>
  </si>
  <si>
    <t>RAADA INFRAPROMOTERS PRIVATE LIMITED</t>
  </si>
  <si>
    <t>NEAR SHYAM NURSURY GOURI ABOVE BANK OF BARODA LUCKNOW Lucknow-226008</t>
  </si>
  <si>
    <t>U70109UP2017PTC096271</t>
  </si>
  <si>
    <t>ASZ DEVELOPMENT PRIVATE LIMITED</t>
  </si>
  <si>
    <t>1/5, VIRAT KHAND GOMTI NAGAR LUCKNOW Lucknow-226010</t>
  </si>
  <si>
    <t>U70109UP2017PTC096296</t>
  </si>
  <si>
    <t>RSY REALTORS PRIVATE LIMITED</t>
  </si>
  <si>
    <t>AHIMAMAU SULTANPUR ROAD LUCKNOW Lucknow-226002</t>
  </si>
  <si>
    <t>U70109UP2017PTC096304</t>
  </si>
  <si>
    <t>RELAX - WAY INFRA HOUSING PRIVATE LIMITED</t>
  </si>
  <si>
    <t>B-1/151, VIJAY KHAND, GOMTI NAGAR, LUCKNOW Lucknow-226010</t>
  </si>
  <si>
    <t>U70109UP2017PTC096371</t>
  </si>
  <si>
    <t>AJV HOMES PRIVATE LIMITED</t>
  </si>
  <si>
    <t>U70109UP2017PTC096398</t>
  </si>
  <si>
    <t>NDD INFRATECH PRIVATE LIMITED</t>
  </si>
  <si>
    <t>307, 3RD FLOOR MSX TOWER - 1, ALPHA COMMERCIAL BELT ALPHA 1 GREATER NOIDA Gautam Buddha Nagar-201308</t>
  </si>
  <si>
    <t>U70109UP2017PTC096407</t>
  </si>
  <si>
    <t>ARICON POWER CONSTRUCTION PRIVATE LIMITED</t>
  </si>
  <si>
    <t>B-20/44-44A-1-K-118,VIJIYA COMPLEX2, BHELUPUR, VARANASI Varanasi-221010</t>
  </si>
  <si>
    <t>U70109UP2017PTC096466</t>
  </si>
  <si>
    <t>RANASHA BUILDERS &amp; DEVELOPERS PRIVATE LIMITED</t>
  </si>
  <si>
    <t>ASRAR KHAN S/O LATE RAFAT ALI HUMAYUNPUR GORAKHPUR Gorakhpur-273001</t>
  </si>
  <si>
    <t>U70109UP2017PTC096491</t>
  </si>
  <si>
    <t>DEVSHAKTI REALTORS &amp; BUILDERS PRIVATE LIMITED</t>
  </si>
  <si>
    <t>PLOT NO 53,SURYA HOTAL KE PEECHE AHIMAMAU LUCKNOW Lucknow-226001</t>
  </si>
  <si>
    <t>U70109UR2017OPC008070</t>
  </si>
  <si>
    <t>SURVESH INFRASTRUCTURE (OPC) PRIVATE LIMITED</t>
  </si>
  <si>
    <t>143 C, BLOCK NAI BASTI,RACE COURSE DEHRADUN CENTRAL DEHRADUN Dehradun-248001</t>
  </si>
  <si>
    <t>U70109UR2017PTC007993</t>
  </si>
  <si>
    <t>KRISHNATECH ACRES AND DEVELOPERS PRIVATE LIMITED</t>
  </si>
  <si>
    <t>98 THDC COLONY DEHRAKHAS DEHRADUN DEHRADUN Dehradun-248001</t>
  </si>
  <si>
    <t>U70109UR2017PTC007995</t>
  </si>
  <si>
    <t>SWEAR BUILDER &amp; PROMOTER PRIVATE LIMITED</t>
  </si>
  <si>
    <t>VILLAGE BHAURI, ROORKEE HARIDWAR Haridwar-247667</t>
  </si>
  <si>
    <t>U70109UR2017PTC008003</t>
  </si>
  <si>
    <t>YOGANJALI BUILDERS PRIVATE LIMITED</t>
  </si>
  <si>
    <t>Tejsavi Departmental Store, Near Patanjali Yogpeet, G T Road, Shantershah Haridwar Haridwar-249405</t>
  </si>
  <si>
    <t>U70109UR2017PTC008012</t>
  </si>
  <si>
    <t>SASK INFRASTRUCTURE PRIVATE LIMITED</t>
  </si>
  <si>
    <t>House no 70 Kandholi Dehradun Dehradun-248007</t>
  </si>
  <si>
    <t>U70109UR2017PTC008046</t>
  </si>
  <si>
    <t>AUTHENTIC ROOF &amp; SHELTERS PRIVATE LIMITED</t>
  </si>
  <si>
    <t>House no. 255, Near Gulbhar Ki Shop Mukarrabpur, Kaliyar, Roorkee Haridwar-247667</t>
  </si>
  <si>
    <t>U70109UR2017PTC008061</t>
  </si>
  <si>
    <t>NDV CONSTRUCTION AND MINING PRIVATE LIMITED</t>
  </si>
  <si>
    <t>B-61, Shivalik Nagar Bhel Haridwar Haridwar-249403</t>
  </si>
  <si>
    <t>U70109UR2017PTC008062</t>
  </si>
  <si>
    <t>PRATAP TOWER PRIVATE LIMITED</t>
  </si>
  <si>
    <t>S/O NAVEEN CHANDRA, VILL. PREMPUR LOSGYANI NEAR BHARAT GAS GODAM, ANADPUR HALDWANI Nainital-263139</t>
  </si>
  <si>
    <t>U70109UR2017PTC008063</t>
  </si>
  <si>
    <t>GWELJU BUILDTECH CONSTRUCTION PRIVATE LIMITED</t>
  </si>
  <si>
    <t>6 / 210 DURGA COLONY HALDWANI Nainital-236001</t>
  </si>
  <si>
    <t>U70109WB2017PTC222204</t>
  </si>
  <si>
    <t>SELENITE ENTERPRISE PRIVATE LIMITED</t>
  </si>
  <si>
    <t>95/1 - 96/1, BHARAT CH. ROY PATH SHYAMNAGAR NORTH TWENTY FOUR PARGANA Kolkata-743127</t>
  </si>
  <si>
    <t>U70109WB2017PTC222409</t>
  </si>
  <si>
    <t>KUCHUPAPA INFRA PROJECTS PRIVATE LIMITED</t>
  </si>
  <si>
    <t>U70109WB2017PTC222441</t>
  </si>
  <si>
    <t>TWINROCK INFRAVENTURES PRIVATE LIMITED</t>
  </si>
  <si>
    <t>383 G BLOCK NEW ALIPORE KOLKATA Kolkata-700053</t>
  </si>
  <si>
    <t>U70109WB2017PTC222526</t>
  </si>
  <si>
    <t>REALDECK ADVISORY SERVICES PRIVATE LIMITED</t>
  </si>
  <si>
    <t>PTI BUILDING, 7TH FLOOR DP-9,SECTOR-V,SALTLAKE KOLKATA Kolkata-700091</t>
  </si>
  <si>
    <t>U70109WB2017PTC222534</t>
  </si>
  <si>
    <t>CONCEDE REALTORS PRIVATE LIMITED</t>
  </si>
  <si>
    <t>U70109WB2017PTC222557</t>
  </si>
  <si>
    <t>KNB LAND DEVELOPERS PRIVATE LIMITED</t>
  </si>
  <si>
    <t>KNB, 7A RAJA SUBODH MULLICK SQUARE 2ND FLOOR KOLKATA KOLKATA Kolkata-700013</t>
  </si>
  <si>
    <t>U70200AN2017PTC005359</t>
  </si>
  <si>
    <t>VISTARAN DEVELOPERS PRIVATE LIMITED</t>
  </si>
  <si>
    <t>HUNGAMA CHAT M.G.ROAD, JUNGLIGHAT PORT BLAIR Andaman Islands-744103</t>
  </si>
  <si>
    <t>U70200AP2017PTC106404</t>
  </si>
  <si>
    <t>GOMATA INFRA PRIVATE LIMITED</t>
  </si>
  <si>
    <t>FLAT NO-101,BHOPAL LEGEND APARTMENTS NEAR RTC BUS STAND,RAMACHANDRARAO PETA TADEPALLIGUDEM West Godavari-534101</t>
  </si>
  <si>
    <t>U70200AS2017PTC018079</t>
  </si>
  <si>
    <t>RADIUS DESIGN STUDIO PRIVATE LIMITED</t>
  </si>
  <si>
    <t>3RD FLOOR, EUREKA TOWERS CHANDMARI GUWAHATI Kamrup-781003</t>
  </si>
  <si>
    <t>U70200BR2017PTC035304</t>
  </si>
  <si>
    <t>RJR SQUARE PRIVATE LIMITED</t>
  </si>
  <si>
    <t>VILL: RAMCHANDRAPUR, NAVATOLIA, N H 80 PO. FATEHPUR, PS: NATHNAGAR, BHAGALPUR Bhagalpur-812004</t>
  </si>
  <si>
    <t>U70200BR2017PTC035306</t>
  </si>
  <si>
    <t>ANANDMURTI CONSTRUCTION PRIVATE LIMITED</t>
  </si>
  <si>
    <t>Shanti Nagar Bettiah Bettiah West Champaran-845438</t>
  </si>
  <si>
    <t>U70200BR2017PTC035437</t>
  </si>
  <si>
    <t>MIGO ENGICON PRIVATE LIMITED</t>
  </si>
  <si>
    <t>F/1, ASHIYANA NAGAR PH 2, KHAJPURA, PATNA, Patna-800025</t>
  </si>
  <si>
    <t>U70200DL2017PTC321547</t>
  </si>
  <si>
    <t>LANDFATHER REALTY CONSULTANTS PRIVATE LIMITED</t>
  </si>
  <si>
    <t>1182 G/F E-2 UPPER ARJUN NAGAR NEW DELHI North East-110003</t>
  </si>
  <si>
    <t>U70200DL2017PTC321595</t>
  </si>
  <si>
    <t>KORE BUILDTECH PRIVATE LIMITED</t>
  </si>
  <si>
    <t>U70200DL2017PTC321709</t>
  </si>
  <si>
    <t>KORE HOMES PRIVATE LIMITED</t>
  </si>
  <si>
    <t>U70200DL2017PTC321741</t>
  </si>
  <si>
    <t>REALM INDIA CONTRACTS PRIVATE LIMITED</t>
  </si>
  <si>
    <t>714, VIKAS DEEP BUILDING 18, LAXMI NAGAR DELHI Central Delhi-110092</t>
  </si>
  <si>
    <t>U70200DL2017PTC321812</t>
  </si>
  <si>
    <t>DEHRI INFRASTRUCTURE PRIVATE LIMITED</t>
  </si>
  <si>
    <t>S-506, FLAT NO.6 NORTH POSITION SCHOOL BLOCK SHAKARPUR DELHI East Delhi-110092</t>
  </si>
  <si>
    <t>U70200DL2017PTC321835</t>
  </si>
  <si>
    <t>JAAGARAN HOLISTIC PRIVATE LIMITED</t>
  </si>
  <si>
    <t>C-604,Sector-6, CGHS Anusandhan Apartment DWARKA South West Delhi-110075</t>
  </si>
  <si>
    <t>U70200DL2017PTC321854</t>
  </si>
  <si>
    <t>PD REALTECH PRIVATE LIMITED</t>
  </si>
  <si>
    <t>C-51-A 3RD FLOOR SHASHI GARDEN East Delhi-110091</t>
  </si>
  <si>
    <t>U70200DL2017PTC321921</t>
  </si>
  <si>
    <t>URANUS BUILDTECH PRIVATE LIMITED</t>
  </si>
  <si>
    <t>B-1/1018, Vasant Kunj, New Delhi South Delhi-110070</t>
  </si>
  <si>
    <t>U70200DL2017PTC322025</t>
  </si>
  <si>
    <t>AQUAGEM INFRASTRUCTURES PRIVATE LIMITED</t>
  </si>
  <si>
    <t>1719 (1728-1729) Laxmi Narayan Mandir, Chuna Mandi, Paharganj New Delhi Central Delhi-110055</t>
  </si>
  <si>
    <t>U70200DL2017PTC322435</t>
  </si>
  <si>
    <t>POIGNANT REALTORS PRIVATE LIMITED</t>
  </si>
  <si>
    <t>FLAT NO. 203, PLOT NO. A-80 2ND FLOOR, OM VIHAR, PHASE - 5 UTTAM NAGAR, DELHI West Delhi-110059</t>
  </si>
  <si>
    <t>U70200DL2017PTC322458</t>
  </si>
  <si>
    <t>ARB ASSOCIATES PRIVATE LIMITED</t>
  </si>
  <si>
    <t>B-12, KH NO-457, GALI NO.7, DAYAL PUR EXTENSION, KARAWAL NAGAR DELHI North East-110094</t>
  </si>
  <si>
    <t>U70200DL2017PTC322615</t>
  </si>
  <si>
    <t>CLUSTER ENTERTAINMENTS PRIVATE LIMITED</t>
  </si>
  <si>
    <t>H. NO.276-277, 2ND FLOOR, BLOCK D, POCKET 15, SECTOR 3, ROHINI DELHI North West-110085</t>
  </si>
  <si>
    <t>U70200DL2017PTC322700</t>
  </si>
  <si>
    <t>ALLUREVIEW REAL ZONE PRIVATE LIMITED</t>
  </si>
  <si>
    <t>B-4, RIDGE CASTLE NEAR COMPETENT SERVICE CENTRE, DADA BARI ROAD, WARD NO. 8 MEHRAULI South West Delhi-110030</t>
  </si>
  <si>
    <t>U70200DL2017PTC322831</t>
  </si>
  <si>
    <t>GROBEY DEVELOPERS PRIVATE LIMITED</t>
  </si>
  <si>
    <t>U70200DL2017PTC322837</t>
  </si>
  <si>
    <t>PARGO DEVELOPERS PRIVATE LIMITED</t>
  </si>
  <si>
    <t>U70200DL2017PTC322838</t>
  </si>
  <si>
    <t>THAPAR BUILDERS MAINTENANCE SERVICES PRIVATE LIMITED</t>
  </si>
  <si>
    <t>A-3, Pamposh Enclave New Delhi New Delhi South Delhi-110048</t>
  </si>
  <si>
    <t>U70200DL2017PTC322880</t>
  </si>
  <si>
    <t>BLINK INFRASTRUCTURE PRIVATE LIMITED</t>
  </si>
  <si>
    <t>P-34 GROUND FLOOR SOUTH EXTN PART 2 NEW DELHI South Delhi-110049</t>
  </si>
  <si>
    <t>U70200DL2017PTC322971</t>
  </si>
  <si>
    <t>VINANI BUILDWELL PRIVATE LIMITED</t>
  </si>
  <si>
    <t>C-249,GROUND FLOOR MADHU VIHAR,GALI NO.11 NEW DELHI New Delhi-110059</t>
  </si>
  <si>
    <t>U70200DN2017PTC005525</t>
  </si>
  <si>
    <t>ACRES AND HECTORS PRIVATE LIMITED</t>
  </si>
  <si>
    <t>MEPALS-B-201 PARK CITY, OPP. YOGI HOSPITAL SILVASSA DADRA &amp; NAGAR HAVELI-396230</t>
  </si>
  <si>
    <t>U70200GJ2017PTC098738</t>
  </si>
  <si>
    <t>VRITIKA PROJECTS PRIVATE LIMITED</t>
  </si>
  <si>
    <t>42, JAI SHEFALI CO-OP. HSL., SATELLITE ROAD, JODHPUR TEKRA, AHMEDABAD Ahmedabad-380015</t>
  </si>
  <si>
    <t>U70200HR2017PTC070331</t>
  </si>
  <si>
    <t>KANISHK CITY LAND PROMOTERS PRIVATE LIMITED</t>
  </si>
  <si>
    <t>PLOT No- 59P, Sector-47, Gurugram Gurugram Gurgaon-122001</t>
  </si>
  <si>
    <t>U70200HR2017PTC070463</t>
  </si>
  <si>
    <t>SANGHI RESIDENCY PRIVATE LIMITED</t>
  </si>
  <si>
    <t>MCD-1272, SHOP NO-50 SABAJI MANDIR, JHAJJAR ROAD BAHADURGARH Jhajjar-124507</t>
  </si>
  <si>
    <t>U70200HR2017PTC070539</t>
  </si>
  <si>
    <t>REFERO PROJECTS PRIVATE LIMITED</t>
  </si>
  <si>
    <t>RT0092, ROYALTON TOWER DLF CITY, PHASE-V GURGAON Gurgaon-122009</t>
  </si>
  <si>
    <t>U70200KA2017OPC105192</t>
  </si>
  <si>
    <t>AGN BUILDERS AND DEVELOPERS (OPC) PRIVATE LIMITED</t>
  </si>
  <si>
    <t>#75, Thigadarapalya Andhrahalli Bangalore Bangalore-560091</t>
  </si>
  <si>
    <t>U70200KA2017PTC105203</t>
  </si>
  <si>
    <t>MEHKRI ESTATES PROJECTS PRIVATE LIMITED</t>
  </si>
  <si>
    <t>No.126, MEHKRI HOUSE, 2ND FLOOR 5TH MAIN, SUBHASH NAGAR, N R MOHALLA MYSORE Mysore-570007</t>
  </si>
  <si>
    <t>U70200KA2017PTC105277</t>
  </si>
  <si>
    <t>BOLT INFRATECH PRIVATE LIMITED</t>
  </si>
  <si>
    <t>Shed No. D- 544, Industrial Estate 2nd Gate, Gokul road Hubli Dharwad-580030</t>
  </si>
  <si>
    <t>U70200KA2017PTC105415</t>
  </si>
  <si>
    <t>GCORP RESIDENCES PRIVATE LIMITED</t>
  </si>
  <si>
    <t>21/19, Craig Park Layout, Off- M.G. Road Bangalore Bangalore-560001</t>
  </si>
  <si>
    <t>U70200KA2017PTC105741</t>
  </si>
  <si>
    <t>SJJ KAVIL CONSTRUCTIONS PRIVATE LIMITED</t>
  </si>
  <si>
    <t>#9, 2nd Cross, Jayanthi Nagar Extn, Horamavu Bangalore Bangalore-560043</t>
  </si>
  <si>
    <t>U70200KA2017PTC105809</t>
  </si>
  <si>
    <t>CLAYWORKS SPACES TECHNOLOGIES PRIVATE LIMITED</t>
  </si>
  <si>
    <t>C406, Casa Ansal Apartment, JP Nagar 3rd Phase, Bannerghatta Main Rd Bangalore Bangalore-560078</t>
  </si>
  <si>
    <t>U70200KA2017PTC105831</t>
  </si>
  <si>
    <t>LATITUDEIND ESTATE PRIVATE LIMITED</t>
  </si>
  <si>
    <t>No.1/1, 3rd Floor, Domlur Main Road Domlur Main Road, Bangalore Bengaluru Bangalore-560071</t>
  </si>
  <si>
    <t>U70200KA2017PTC105892</t>
  </si>
  <si>
    <t>B.V DEVELOPERS PRIVATE LIMITED</t>
  </si>
  <si>
    <t>No2/177,4th floor,Hosahalli Gollarapalya Magadi Main Road, Vishwaneedam post Bangalore-560091 Bangalore-560091</t>
  </si>
  <si>
    <t>U70200KL2017PTC049990</t>
  </si>
  <si>
    <t>COOL MOUNT RESORTS INDIA PRIVATE LIMITED</t>
  </si>
  <si>
    <t>BUILDING NO.XI/102 THAYIL HOUSE TEEKOY P.O,MEENACHIL TALUK Kottayam Kottayam-686580</t>
  </si>
  <si>
    <t>U70200KL2017PTC050153</t>
  </si>
  <si>
    <t>INHOUSE PROJECTS INDIA PRIVATE LIMITED</t>
  </si>
  <si>
    <t>9 /543-6 EVKV BUILDING KOTTARAM JUNCTION N H 49 MARADU ERNAKULAM Ernakulam-682304</t>
  </si>
  <si>
    <t>U70200KL2017PTC050189</t>
  </si>
  <si>
    <t>TOMNI FARMS &amp; ESTATES PRIVATE LIMITED</t>
  </si>
  <si>
    <t>11 H ARISTA, OLIVE KALISTA NEAR INFOPARK , EDACHIRA P. O., KAKKANAD ERNAKULAM Ernakulam-682030</t>
  </si>
  <si>
    <t>U70200MH2017PLC298980</t>
  </si>
  <si>
    <t>LAXXMIPRIYAA PROJECT INFRA LIMITED</t>
  </si>
  <si>
    <t>THE CORPORATE PARK OFFICE NO-804 8TH FLOOR SECTOR - 18 VASHI NAVI MUMBAI Mumbai City-400703</t>
  </si>
  <si>
    <t>U70200MH2017PTC298143</t>
  </si>
  <si>
    <t>GRASSROOT PROPERTIES PRIVATE LIMITED</t>
  </si>
  <si>
    <t>FLAT NO.702 B, 7th FLOOR, SHIKHAR KUNJ, UPPER GOVIND NAGAR, MALAD (EAST) MUMBAI Mumbai City-400097</t>
  </si>
  <si>
    <t>U70200MH2017PTC298255</t>
  </si>
  <si>
    <t>STELLO LOGISTICS PRIVATE LIMITED</t>
  </si>
  <si>
    <t>Office No. 404, Sahyadri Business Park MICO Circle, Trimbak Road Nashik Nashik-422002</t>
  </si>
  <si>
    <t>U70200MH2017PTC298550</t>
  </si>
  <si>
    <t>AASTER VISION &amp; INFRA PRIVATE LIMITED</t>
  </si>
  <si>
    <t>D 315, SAMARTH COMPLEX, SAI BABA NAGAR BORIVALI WEST Mumbai City-400092</t>
  </si>
  <si>
    <t>U70200MH2017PTC298636</t>
  </si>
  <si>
    <t>TEMBHEKAR BUILDERS &amp; DEVELOPERS PRIVATE LIMITED</t>
  </si>
  <si>
    <t>BLDG NO.312, FLAT NO.12, SHANTI ENCLAVE, RL-8041, BOISAR, PALGHAR. PALGHAR Thane-401501</t>
  </si>
  <si>
    <t>U70200MH2017PTC298876</t>
  </si>
  <si>
    <t>G.V.P. REALTY MARKETING PRIVATE LIMITED</t>
  </si>
  <si>
    <t>C/218, KAILASH EXPLANADE KHANNA RAYON INDL. EST., GHATKOPAR (W) MUMBAI Mumbai City-400086</t>
  </si>
  <si>
    <t>U70200MH2017PTC298913</t>
  </si>
  <si>
    <t>KANHA LIFESPACE PRIVATE LIMITED</t>
  </si>
  <si>
    <t>A-103, OM SHREE MIRA HOUSE CHS LTD VIJAY PARK, MIRA ROAD (EAST) THANE Thane-401107</t>
  </si>
  <si>
    <t>U70200MP2017PTC043861</t>
  </si>
  <si>
    <t>PROJEXON ENGINEERING &amp; CONSTRUCTION SERVICES INDIA PRIVATE LIMITED</t>
  </si>
  <si>
    <t>44 SHUBH SAMPDA NIPANIYA INDORE CITY NORTH Indore-452010</t>
  </si>
  <si>
    <t>U70200MP2017PTC043969</t>
  </si>
  <si>
    <t>PREESTONE DEVCON PRIVATE LIMITED</t>
  </si>
  <si>
    <t>43B Kachiyana Jabalpur Jabalpur-482001</t>
  </si>
  <si>
    <t>U70200MP2017PTC044048</t>
  </si>
  <si>
    <t>IES INFRA PROJECT PRIVATE LIMITED</t>
  </si>
  <si>
    <t>FLAT NO. 6/4, CHOTOD COMPLEX ZONE-1, MP NAGAR BHOPAL Bhopal-462001</t>
  </si>
  <si>
    <t>U70200NL2017PTC013436</t>
  </si>
  <si>
    <t>CSA INFRATECH PRIVATE LIMITED</t>
  </si>
  <si>
    <t>H.No.297, 1st Floor, 17 Aoyimkum Village Dimapur, Dimapur-797112</t>
  </si>
  <si>
    <t>U70200OR2017PTC027520</t>
  </si>
  <si>
    <t>JSB ASSOCIATES PRIVATE LIMITED</t>
  </si>
  <si>
    <t>First Floor, Plot No-620(A), Sahid Nagar Bhubaneswar Khordha-751007</t>
  </si>
  <si>
    <t>U70200PB2017PTC046877</t>
  </si>
  <si>
    <t>DELMAR DEVELOPERS PRIVATE LIMITED</t>
  </si>
  <si>
    <t>SCO 5 PHASE 5 MADANPURA CHOWNK SAS NAGAR Mohali-160055</t>
  </si>
  <si>
    <t>U70200PN2017PTC171868</t>
  </si>
  <si>
    <t>VINSAR HOMES PRIVATE LIMITED</t>
  </si>
  <si>
    <t>B-2, 006, Venus Park, Near DNS Bank Titwala Thane-421605</t>
  </si>
  <si>
    <t>U70200PN2017PTC171949</t>
  </si>
  <si>
    <t>GUARDEUM PROPERTY MANAGEMENT &amp; SERVICES PRIVATE LIMITED</t>
  </si>
  <si>
    <t>Sr No. 1/19, Near Samata Mitra Mandal, Behind Harshal Market, Pashan, Pune Pune-411021</t>
  </si>
  <si>
    <t>U70200RJ2017PTC058699</t>
  </si>
  <si>
    <t>BANSAL HOME SOLUTIONS PRIVATE LIMITED</t>
  </si>
  <si>
    <t>C/O ABDUL SATAR S/O MANJUR KHAN MUSALMAN Birdhwal, Birdhwal Sriganga Nagar-335804</t>
  </si>
  <si>
    <t>U70200RJ2017PTC058710</t>
  </si>
  <si>
    <t>JAYSHREE INFRAMART PRIVATE LIMITED</t>
  </si>
  <si>
    <t>MAHADEV COMPLEX, FIRST FLOOR BADIPOLE ROAD, KASTUBA COLONY JALORE Jalore-343001</t>
  </si>
  <si>
    <t>U70200RJ2017PTC058788</t>
  </si>
  <si>
    <t>YUGRISHI INFRAWAYS PRIVATE LIMITED</t>
  </si>
  <si>
    <t>PLOT NO. 409/322, VPO-LODHSAR TEH-SUJANGARH CHURU Churu-331507</t>
  </si>
  <si>
    <t>U70200RJ2017PTC058791</t>
  </si>
  <si>
    <t>JONISHA DEVELOPERS AND BUILDERS PRIVATE LIMITED</t>
  </si>
  <si>
    <t>410, 4TH FLOOR, OKAY PLUS SQUARE SECTOR-7,MADHYAM MARG, MANSAROVAR JAIPUR Jaipur-302020</t>
  </si>
  <si>
    <t>U70200RJ2017PTC058839</t>
  </si>
  <si>
    <t>TUNGNATH BUILDER PRIVATE LIMITED</t>
  </si>
  <si>
    <t>NEAR WHITE TOWER (MKL) OSWAL PANCHAYAT CHURU Churu-331001</t>
  </si>
  <si>
    <t>U70200RJ2017PTC058956</t>
  </si>
  <si>
    <t>DOOT BUILDTECH PRIVATE LIMITED</t>
  </si>
  <si>
    <t>SULTANPURA, TEH. NAWALGARH, JHUNJHUNU, Jhunjhunun-333042</t>
  </si>
  <si>
    <t>U70200TG2017PTC118872</t>
  </si>
  <si>
    <t>DPL CONSTRUCTION PRIVATE LIMITED</t>
  </si>
  <si>
    <t>P. No.42, 42A, Kamala Nagar Vishvam Vihar, Medipally, Boduppal Hyderabad Rangareddi-500039</t>
  </si>
  <si>
    <t>U70200TG2017PTC118890</t>
  </si>
  <si>
    <t>SUVEERA INFRASTRUCTURE (INDIA) PRIVATE LIMITED</t>
  </si>
  <si>
    <t>Survey No. 65/B Part, Bachupally X-Road Near Panchayati Office, Bachupally Hyderabad Hyderabad-500072</t>
  </si>
  <si>
    <t>U70200TG2017PTC118931</t>
  </si>
  <si>
    <t>SANKEERTHANA INFRA AVENUES PRIVATE LIMITED</t>
  </si>
  <si>
    <t>PLOT NO. 21, SAI NAGAR SAROORNAGAR HYDERABAD Hyderabad-501510</t>
  </si>
  <si>
    <t>U70200TN2017PTC118084</t>
  </si>
  <si>
    <t>TERRESTRE PROJECTS PRIVATE LIMITED</t>
  </si>
  <si>
    <t>NO.5 SYED HUSSAIN STREET, PANAGUDI TIRUNELVELI Tirunelveli-627009</t>
  </si>
  <si>
    <t>U70200TN2017PTC118102</t>
  </si>
  <si>
    <t>NEST ZONE INDIA PRIVATE LIMITED</t>
  </si>
  <si>
    <t>Door No.20/26, First Floor Neelakandan Street, Choolaimedu Chennai-94 Chennai-600094</t>
  </si>
  <si>
    <t>U70200TN2017PTC118323</t>
  </si>
  <si>
    <t>HIGH MERITT PROPEX PRIVATE LIMITED</t>
  </si>
  <si>
    <t>No.20/43, Ranga Lane Dr.Ranga Road, Mylapore Chennai Chennai-600004</t>
  </si>
  <si>
    <t>U70200TZ2017PTC029359</t>
  </si>
  <si>
    <t>ADORA MULTI ASSET SOLUTIONS PRIVATE LIMITED</t>
  </si>
  <si>
    <t>278, FIRST STREET CHENNIMALAI ROAD,KANGAYAM TIRUPPUR Erode-638701</t>
  </si>
  <si>
    <t>U70200UP2017OPC096173</t>
  </si>
  <si>
    <t>BARIZA INFRATECH (OPC) PRIVATE LIMITED</t>
  </si>
  <si>
    <t>198, Lajpat Nagar Near Water Tank Moradabad Moradabad-244001</t>
  </si>
  <si>
    <t>U70200UP2017PTC095581</t>
  </si>
  <si>
    <t>PRAMOUNT INFRAPARK PRIVATE LIMITED</t>
  </si>
  <si>
    <t>B-2/8, VIBHUTI KHAND GOMTI NAGAR LUCKNOW Lucknow-226010</t>
  </si>
  <si>
    <t>U70200UP2017PTC095587</t>
  </si>
  <si>
    <t>HALF MONK DEVELOPERS PRIVATE LIMITED</t>
  </si>
  <si>
    <t>B 49, ELDECO TOWN, IIM ROAD, LUCKNOW Lucknow-226013</t>
  </si>
  <si>
    <t>U70200UP2017PTC095748</t>
  </si>
  <si>
    <t>SHUBHI INFRATECH PRIVATE LIMITED</t>
  </si>
  <si>
    <t>HAR PRASAD, BIRAHMPUR BUDAUN BUDAUN Badaun-243601</t>
  </si>
  <si>
    <t>U70200UP2017PTC095763</t>
  </si>
  <si>
    <t>ANZUS INFRAVENTURES PRIVATE LIMITED</t>
  </si>
  <si>
    <t>B 32/98-A-12, Nariya BHU, Varanasi Varanasi-221005</t>
  </si>
  <si>
    <t>U70200UP2017PTC095854</t>
  </si>
  <si>
    <t>HIGHWORK INFRASTRUCTURE SERVICES PRIVATE LIMITED</t>
  </si>
  <si>
    <t>G-2, Plot No. 613, Shalimar Garden Extension I, Sahibabad Ghaziabad Ghaziabad-201005</t>
  </si>
  <si>
    <t>U70200UP2017PTC095880</t>
  </si>
  <si>
    <t>RADHA KUNJ REAL ESTATE PRIVATE LIMITED</t>
  </si>
  <si>
    <t>B-17, Lajpat Nagar Sahibabad ghaziabad Ghaziabad-201005</t>
  </si>
  <si>
    <t>U70200UP2017PTC095905</t>
  </si>
  <si>
    <t>NUMANTA CONSULTING PRIVATE LIMITED</t>
  </si>
  <si>
    <t>A-04 SECTOR-45 NOIDA GAUTAM BUDH NAGAR Gautam Buddha Nagar-201301</t>
  </si>
  <si>
    <t>U70200UP2017PTC095914</t>
  </si>
  <si>
    <t>SAIVELOCITY INFRAZONE PRIVATE LIMITED</t>
  </si>
  <si>
    <t>H.NO 51, SECTOR 13 INDIRA NAGAR LUCKNOW Lucknow-226016</t>
  </si>
  <si>
    <t>U70200UP2017PTC095931</t>
  </si>
  <si>
    <t>ATBAAN INFRATECH PRIVATE LIMITED</t>
  </si>
  <si>
    <t>225B/262B NEW SOHBATIABAGH ALLAHABAD Allahabad-211003</t>
  </si>
  <si>
    <t>U70200UP2017PTC095936</t>
  </si>
  <si>
    <t>NITYANAND ASHRAM PRIVATE LIMITED</t>
  </si>
  <si>
    <t>AASRA HOMES F 4-3, FLAT NO F.F.E SAI UPVAN SOCIETY YUSUFPUR CHAKSABERI NOIDA Gautam Buddha Nagar-201301</t>
  </si>
  <si>
    <t>U70200UP2017PTC095989</t>
  </si>
  <si>
    <t>VKSM REAL ESTATE PRIVATE LIMITED</t>
  </si>
  <si>
    <t>BRAMHA DATT PANDEY, KUTCHERY ROAD PRATAPGARH Pratapgarh-230002</t>
  </si>
  <si>
    <t>U70200UP2017PTC096023</t>
  </si>
  <si>
    <t>SKFAST INFRABUILD PRIVATE LIMITED</t>
  </si>
  <si>
    <t>5/786, VIKAS KHAND GOMTI NAGAR LUCKNOW Lucknow-226010</t>
  </si>
  <si>
    <t>U70200UP2017PTC096081</t>
  </si>
  <si>
    <t>PROMISING EMPIRE PRIVATE LIMITED</t>
  </si>
  <si>
    <t>B-41/9 SECTOR-31 NOIDA Gautam Buddha Nagar-201301</t>
  </si>
  <si>
    <t>U70200UP2017PTC096114</t>
  </si>
  <si>
    <t>MANI ASHIYANA PRIVATE LIMITED</t>
  </si>
  <si>
    <t>JAAT CHOWK, A.B.E.S - TO CHIPIANA ROAD, GAUTAM BUDH NAGAR Gautam Buddha Nagar-201001</t>
  </si>
  <si>
    <t>U70200UP2017PTC096224</t>
  </si>
  <si>
    <t>RAMRAHIM INFRAVENTURES PRIVATE LIMITED</t>
  </si>
  <si>
    <t>3 KUNDAILNIYAMAT ALI BELTHARA ROAD BALLIA Ballia-277001</t>
  </si>
  <si>
    <t>U70200UP2017PTC096230</t>
  </si>
  <si>
    <t>AMOLAM INFRAESTATE PRIVATE LIMITED</t>
  </si>
  <si>
    <t>FF-1 M.G.Marg, Vinayak Central Plaza 35- Civil Lines Allahabad Allahabad-211001</t>
  </si>
  <si>
    <t>U70200UP2017PTC096248</t>
  </si>
  <si>
    <t>SHIVSHAKTI R&amp;R INFRA SYSTEMS PRIVATE LIMITED</t>
  </si>
  <si>
    <t>Shop No.05, Super Market Pahariya Mandi Varanasi Varanasi-221002</t>
  </si>
  <si>
    <t>U70200UP2017PTC096294</t>
  </si>
  <si>
    <t>GRAFTONE INFRATECH PRIVATE LIMITED</t>
  </si>
  <si>
    <t>12, PRATAP NAGAR LUCKNOW Lucknow-226022</t>
  </si>
  <si>
    <t>U70200UP2017PTC096298</t>
  </si>
  <si>
    <t>HIGHTOWN INFRAESTATE PRIVATE LIMITED</t>
  </si>
  <si>
    <t>H.No. 1/7, HIG Rajnikhand Shardanagar Lucknow Lucknow-226002</t>
  </si>
  <si>
    <t>U70200UP2017PTC096359</t>
  </si>
  <si>
    <t>H. L. AGARWAL PROPMART PRIVATE LIMITED</t>
  </si>
  <si>
    <t>C-24, SECTOR-C ALKAPURI, ALIGANJ LUCKNOW Lucknow-226024</t>
  </si>
  <si>
    <t>U70200UP2017PTC096404</t>
  </si>
  <si>
    <t>GRANDPANORMA BUILDCON PRIVATE LIMITED</t>
  </si>
  <si>
    <t>KHASRA NO.3 CHINHAT TIRAHA FAIZABAD ROAD CHINHAT LUCKNOW Lucknow-226010</t>
  </si>
  <si>
    <t>U70200UP2017PTC096411</t>
  </si>
  <si>
    <t>ARISE INDIA CREATION GROUP PRIVATE LIMITED</t>
  </si>
  <si>
    <t>B-1/15 SECTOR-G ABOVE UNION BANK LDA COLONY, KANPUR ROAD LUCKNOW Lucknow-226012</t>
  </si>
  <si>
    <t>U70200UP2017PTC096453</t>
  </si>
  <si>
    <t>ABHIRATH INFRATECH PRIVATE LIMITED</t>
  </si>
  <si>
    <t>VAISHNOPURAM SAKETPURI FAIZABAD Lucknow-224001</t>
  </si>
  <si>
    <t>U70200UP2017PTC096519</t>
  </si>
  <si>
    <t>SHIVENDRA SHAPERS PRIVATE LIMITED</t>
  </si>
  <si>
    <t>C/o. Suchita Patel, Pongal Pur Chitaipur Varanasi Varanasi-221005</t>
  </si>
  <si>
    <t>U70200WB2017PTC222196</t>
  </si>
  <si>
    <t>ONRUSH BUILDING MAINTENANCE PRIVATE LIMITED</t>
  </si>
  <si>
    <t>8 Camac Street Kolkata Kolkata-700017</t>
  </si>
  <si>
    <t>U70200WB2017PTC222205</t>
  </si>
  <si>
    <t>HOLYTREE REAL ESTATE PRIVATE LIMITED</t>
  </si>
  <si>
    <t>P-78, LAKE ROAD, GROUND FLOOR KOLKATA Kolkata-700029</t>
  </si>
  <si>
    <t>U70200WB2017PTC222209</t>
  </si>
  <si>
    <t>DEVNEEL INFRASTRUCTURE PRIVATE LIMITED</t>
  </si>
  <si>
    <t>165/A/1, SARAT CHATTERJEE ROAD, PARNASREE PALLY KOLKATA Kolkata-700032</t>
  </si>
  <si>
    <t>U70200WB2017PTC222399</t>
  </si>
  <si>
    <t>BASASTHAN INFRASTRACTURE PRIVATE LIMITED</t>
  </si>
  <si>
    <t>FLAT NO 202, BLOCK "B" 57 VIVEKANANDA SARANI, PS JADAVPUR KOLKATA Parganas North-700078</t>
  </si>
  <si>
    <t>U71290MH2017PTC298552</t>
  </si>
  <si>
    <t>NEW BOMBAY BUILD TECH PRIVATE LIMITED</t>
  </si>
  <si>
    <t>Plot No 99, Sector 23, Turbhe Navi Mumbai Mumbai City-400705</t>
  </si>
  <si>
    <t>U71290TN2017PTC118205</t>
  </si>
  <si>
    <t>DHARVISH ENTERPRISES PRIVATE LIMITED</t>
  </si>
  <si>
    <t>NO 4E/20, GROUND FLOOR THIRU NAGAR 2ND STREET, VADAPALANI, CHENNAI. Chennai-600026</t>
  </si>
  <si>
    <t>U71303WB2017PTC222347</t>
  </si>
  <si>
    <t>PRAGATI HEAVY EQUIPMENT MAINTENANCE PRIVATE LIMITED</t>
  </si>
  <si>
    <t>150/86, Gopal Mishra Road Behala KOLKATA Kolkata-700034</t>
  </si>
  <si>
    <t>U72100DL2017PTC322368</t>
  </si>
  <si>
    <t>BUMBLEBERRY MEDIA PRIVATE LIMITED</t>
  </si>
  <si>
    <t>310/25, ONKAR NAGAR-B TRI NAGAR DELHI North West-110035</t>
  </si>
  <si>
    <t>U72100DL2017PTC322572</t>
  </si>
  <si>
    <t>AKPRA TECHNOLOGIES PRIVATE LIMITED</t>
  </si>
  <si>
    <t>S-83A, FIRST FLOOR (FRONT SIDE) SCHOOL BLOCK, NEAR MANDIR, SHAKARPUR NEW DELHI East Delhi-110092</t>
  </si>
  <si>
    <t>U72100DL2017PTC322882</t>
  </si>
  <si>
    <t>WUNDERKIND INNOVATIONS PRIVATE LIMITED</t>
  </si>
  <si>
    <t>H NO. 331/67A, GALI NO-7, RAJGARH COLONY GANDHI NAGAR, DELHI East Delhi-110031</t>
  </si>
  <si>
    <t>U72100HR2017PTC070504</t>
  </si>
  <si>
    <t>CONIFEROUS SYSTEMS PRIVATE LIMITED</t>
  </si>
  <si>
    <t>Unit No. 437B 4th Floor Spaze I-Tech Park, Tower A2 Sohna Road Gurgaon Gurgaon-122002</t>
  </si>
  <si>
    <t>U72100MH2017PTC298171</t>
  </si>
  <si>
    <t>JAGDAMBA ELEARNING PRIVATE LIMITED</t>
  </si>
  <si>
    <t>10, Grd. Floor, 22, B.I.T. Chawl, Madhavrao Gangan Rd,Agripada,JacobCircle MUMBAI Mumbai City-400011</t>
  </si>
  <si>
    <t>U72100PN2017PTC171829</t>
  </si>
  <si>
    <t>WISSENSCHAFT TECHNOLOGIES PRIVATE LIMITED</t>
  </si>
  <si>
    <t>E-1, Paradise Tower, Thistle Porpertion Pvt Ltd Pune Pune-411045</t>
  </si>
  <si>
    <t>U72100TG2017PTC119090</t>
  </si>
  <si>
    <t>NIZVAS IT SOLUTIONS PRIVATE LIMITED</t>
  </si>
  <si>
    <t>MIG-166, Road No.1 KPHB Colony, Kukatpally, Hyderabad Hyderabad-500072</t>
  </si>
  <si>
    <t>U72100UP2017PTC096283</t>
  </si>
  <si>
    <t>BRAINSTERRA SYNERGY PRIVATE LIMITED</t>
  </si>
  <si>
    <t>OFFICE NO. 15, SECOND FLOOR RAJ PALACE, SECTOR-27 NOIDA Gautam Buddha Nagar-201301</t>
  </si>
  <si>
    <t>U72200AP2017OPC106398</t>
  </si>
  <si>
    <t>XPLOREBITS TECHNOLOGIES (OPC) PRIVATE LIMITED</t>
  </si>
  <si>
    <t>2/469 A, 3RD ROAD, NEWTOWN ANANTAPUR Anantapur-515001</t>
  </si>
  <si>
    <t>U72200AP2017OPC106468</t>
  </si>
  <si>
    <t>BPN TECHNOLOGIES (OPC) PRIVATE LIMITED</t>
  </si>
  <si>
    <t>1-152 GANESH NAGAR TADIPATRI Anantapur-515411</t>
  </si>
  <si>
    <t>U72200AP2017PTC106407</t>
  </si>
  <si>
    <t>P&amp;M DATA SOLUTIONS PRIVATE LIMITED</t>
  </si>
  <si>
    <t>D. No. 15-2824, Bharath Nagar Greamspet Chittoor Chittoor-517001</t>
  </si>
  <si>
    <t>U72200AP2017PTC106509</t>
  </si>
  <si>
    <t>EXCENTA TECHNOLOGIES PRIVATE LIMITED</t>
  </si>
  <si>
    <t>D.No.7-7/C, Venigandla, Pedkakani Mandal, Guntur Guntur-522509</t>
  </si>
  <si>
    <t>U72200AP2017PTC106544</t>
  </si>
  <si>
    <t>SRIKALASH EDU SKILLS PRIVATE LIMITED</t>
  </si>
  <si>
    <t>43-29-54(59), PLOT NO-301 BALAJI METRO RESIDENCY, DONDAPARTHY VISAKHAPATNAM Vishakhapatnam-530016</t>
  </si>
  <si>
    <t>U72200AP2017PTC106581</t>
  </si>
  <si>
    <t>PICHUKA TECH PRIVATE LIMITED</t>
  </si>
  <si>
    <t>2-4, TAKKELLAPADU, GUNTUR Guntur-522509</t>
  </si>
  <si>
    <t>U72200AS2017PTC018095</t>
  </si>
  <si>
    <t>EZETEC DIGITAL SOLUTIONS PRIVATE LIMITED</t>
  </si>
  <si>
    <t>HOUSE NO-77, OPP. SANKARDEVA KALAKHETRA PANJABARI, PS-DISPUR GUWAHATI Kamrup-781037</t>
  </si>
  <si>
    <t>U72200BR2017PTC035315</t>
  </si>
  <si>
    <t>WALSIS ECONNECT INDIA PRIVATE LIMITED</t>
  </si>
  <si>
    <t>SHRIKANTH NAGAR, SECTOR-A, PLOT NO.7,JAKARIYAPUR, NEAR STATE BORING PATNA Patna-800007</t>
  </si>
  <si>
    <t>U72200BR2017PTC035428</t>
  </si>
  <si>
    <t>DESARROLLO INFOTECH PRIVATE LIMITED</t>
  </si>
  <si>
    <t>MOHARRAM MANZIL, NETAJI SUBASH STADIUM ROAD, ARARIA, W.NO-21 ARARIA Araria-854311</t>
  </si>
  <si>
    <t>U72200BR2017PTC035552</t>
  </si>
  <si>
    <t>EDEV TECHNOCARE PRIVATE LIMITED</t>
  </si>
  <si>
    <t>KASBA GOLA GHAT ROAD NAYA BAZAR BHAGALPUR Bhagalpur-812002</t>
  </si>
  <si>
    <t>U72200CH2017PTC041704</t>
  </si>
  <si>
    <t>AIRTECH INTERNET SERVICES PRIVATE LIMITED</t>
  </si>
  <si>
    <t># 170, FF SECTOR-18 A CHANDIGARH Chandigarh-160018</t>
  </si>
  <si>
    <t>U72200CH2017PTC041705</t>
  </si>
  <si>
    <t>TERRANE INFOTECH PRIVATE LIMITED</t>
  </si>
  <si>
    <t>#1277 Sector 44B Chandigarh Chandigarh-160047</t>
  </si>
  <si>
    <t>U72200CT2017PTC008099</t>
  </si>
  <si>
    <t>MAGURE SOFTWARES PRIVATE LIMITED</t>
  </si>
  <si>
    <t>MIG 10, Sector 2, Shankar Nagar, Raipur Raipur-492007</t>
  </si>
  <si>
    <t>U72200DL2017OPC322275</t>
  </si>
  <si>
    <t>FLINCODE SOFTWARE SOLUTIONS (OPC) PRIVATE LIMITED</t>
  </si>
  <si>
    <t>119, GROUND FLOOR, AMBEY MARKET NEAR KAURIYA PUL, CHANDNI CHOWK NEW DELHI North Delhi-110006</t>
  </si>
  <si>
    <t>U72200DL2017OPC322473</t>
  </si>
  <si>
    <t>JAUNTY LOGISTICS SOLUTIONS (OPC) PRIVATE LIMITED</t>
  </si>
  <si>
    <t>FLAT NO-505, GR FLOOR, SECT-13, PKT-BMD, KALAN PH-2, DWARKA New Delhi-110078</t>
  </si>
  <si>
    <t>U72200DL2017OPC322845</t>
  </si>
  <si>
    <t>NAMOGANESH INTEC (OPC) PRIVATE LIMITED</t>
  </si>
  <si>
    <t>Flat no. 410, 4th Floor Shakuntala Apartments, 59, Nehru Place New Delhi South Delhi-110019</t>
  </si>
  <si>
    <t>U72200DL2017PTC321517</t>
  </si>
  <si>
    <t>DIGITIN TECHVENTURES PRIVATE LIMITED</t>
  </si>
  <si>
    <t>303 AGCR ENCLAVE, SHAHDARA DELHI East Delhi-110092</t>
  </si>
  <si>
    <t>U72200DL2017PTC321646</t>
  </si>
  <si>
    <t>ZENINSTA TECHNOLOGIES PRIVATE LIMITED</t>
  </si>
  <si>
    <t>284, SATYA NIKETAN, JJ COLONY, MOTIBAGH OPPOSITE VENKTESHWARA COLLEGE, NEW DELHI South West Delhi-110021</t>
  </si>
  <si>
    <t>U72200DL2017PTC321648</t>
  </si>
  <si>
    <t>UTTEREDMINDS SOLUTIONS PRIVATE LIMITED</t>
  </si>
  <si>
    <t>103,B-32/2 Ram Nagar, Om Vihar Uttam Nagar West Delhi-110059</t>
  </si>
  <si>
    <t>U72200DL2017PTC321729</t>
  </si>
  <si>
    <t>INKBOX COMMUNICATION PRIVATE LIMITED</t>
  </si>
  <si>
    <t>161/55, JOGA BAI EXTN BATLA HOUSE, JAMIA NAGAR NEW DELHI South West Delhi-110025</t>
  </si>
  <si>
    <t>U72200DL2017PTC321815</t>
  </si>
  <si>
    <t>SITCOM TECHNOLOGY PRIVATE LIMITED</t>
  </si>
  <si>
    <t>101 T/F GALI NO. 12-B PRATAP NAGAR MAYUR VIHAR PH I DELHI East Delhi-110091</t>
  </si>
  <si>
    <t>U72200DL2017PTC321905</t>
  </si>
  <si>
    <t>RADISH TECHNOVATIONS PRIVATE LIMITED</t>
  </si>
  <si>
    <t>C-2/397, 2nd Floor, Janakpuri New Delhi South West Delhi-110058</t>
  </si>
  <si>
    <t>U72200DL2017PTC322117</t>
  </si>
  <si>
    <t>PLANBOOKS PRIVATE LIMITED</t>
  </si>
  <si>
    <t>A-95, 4TH FLOOR, SECTOR-19 DWARKA DELHI South West Delhi-110075</t>
  </si>
  <si>
    <t>U72200DL2017PTC322250</t>
  </si>
  <si>
    <t>GRD TECHNOLOGIES PRIVATE LIMITED</t>
  </si>
  <si>
    <t>9A/11 3RD FLOOR W.E.A KAROL BAGH NR SINGH INTERNATIONAL HOTEL NEW DELHI Central Delhi-110005</t>
  </si>
  <si>
    <t>U72200DL2017PTC322345</t>
  </si>
  <si>
    <t>ADZREACH MEDIA PRIVATE LIMITED</t>
  </si>
  <si>
    <t>8/52, GEETA COLONY  DELHI East Delhi-110031</t>
  </si>
  <si>
    <t>U72200DL2017PTC322412</t>
  </si>
  <si>
    <t>ALTIORE TECHNOLOGIES PRIVATE LIMITED</t>
  </si>
  <si>
    <t>RZ 35 &amp; 36, FIRST FLOOR, GALI NO-23, VASHISHTH PARK NEW DELHI New Delhi-110046</t>
  </si>
  <si>
    <t>U72200DL2017PTC322591</t>
  </si>
  <si>
    <t>SPARKTEL INFOCOM PRIVATE LIMITED</t>
  </si>
  <si>
    <t>301/2 DDA BUILDING NO.2 DISTRICT CENTRE JANAKPURI NEW DELHI South West Delhi-110058</t>
  </si>
  <si>
    <t>U72200DL2017PTC322694</t>
  </si>
  <si>
    <t>VIRTUOUS ASSISTANT AND CLOUD TECHNOLOGIES PRIVATE LIMITED</t>
  </si>
  <si>
    <t>Flat No. 51-C, Pkt BG-3 Paschim Vihar New Delhi West Delhi-110063</t>
  </si>
  <si>
    <t>U72200DL2017PTC322734</t>
  </si>
  <si>
    <t>OCCIPITAL LABS PRIVATE LIMITED</t>
  </si>
  <si>
    <t>FLAT NO 6 POCKET B-10 SECTOR 3 ROHINI DELHI North Delhi-110085</t>
  </si>
  <si>
    <t>U72200DL2017PTC322737</t>
  </si>
  <si>
    <t>DIGNITECH MEDIA WORKS PRIVATE LIMITED</t>
  </si>
  <si>
    <t>N-112, GURUDWARA ROAD, MOHAN GARDEN UTTAM NAGAR NEW DELHI South West Delhi-110059</t>
  </si>
  <si>
    <t>U72200DL2017PTC322744</t>
  </si>
  <si>
    <t>JBS TECH-SOLUTIONS PRIVATE LIMITED</t>
  </si>
  <si>
    <t>A-135, 3RD FLOOR HARI NAGAR, CLOCK TOWER NEW DELHI West Delhi-110064</t>
  </si>
  <si>
    <t>U72200DL2017PTC322808</t>
  </si>
  <si>
    <t>TRICOS CONSULTING (INDIA) PRIVATE LIMITED</t>
  </si>
  <si>
    <t>C-6,S/F BACK SIDE,MOHAN GARDEN UTTAM NAGAR NEW DELHI West Delhi-110059</t>
  </si>
  <si>
    <t>U72200DL2017PTC322868</t>
  </si>
  <si>
    <t>BAGAI INNOVATIONS PRIVATE LIMITED</t>
  </si>
  <si>
    <t>42 BUNGALOW ROAD, KAMLA NAGAR, DELHI North Delhi-110007</t>
  </si>
  <si>
    <t>U72200DL2017PTC322916</t>
  </si>
  <si>
    <t>EMBEDAL SOLUTION PRIVATE LIMITED</t>
  </si>
  <si>
    <t>146,S/F BABA FARID PURI BOSTER PUMP PATEL NAGAR West Delhi-110008</t>
  </si>
  <si>
    <t>U72200DL2017PTC322921</t>
  </si>
  <si>
    <t>OPINARA CONSULTING SERVICES (INDIA) PRIVATE LIMITED</t>
  </si>
  <si>
    <t>2/1-B Jangpura A new delhi South Delhi-110014</t>
  </si>
  <si>
    <t>U72200DL2017PTC322928</t>
  </si>
  <si>
    <t>MANVI IT SOLUTIONS PRIVATE LIMITED</t>
  </si>
  <si>
    <t>BUNGLOW PLOT NO. 13, 3RD FLOOR OPP METRO PILLER NO 219,WEST PATEL NAGAR NEW DELHI West Delhi-110008</t>
  </si>
  <si>
    <t>U72200DL2017PTC323009</t>
  </si>
  <si>
    <t>IMAGISALES TECHNOLOGIES PRIVATE LIMITED</t>
  </si>
  <si>
    <t>A-39, KRISHNA APARTMENT, FLAT NO.2, FIRST FLOOR, NEB SARAI, SAKET NEW DELHI South Delhi-110068</t>
  </si>
  <si>
    <t>U72200GA2017OPC013323</t>
  </si>
  <si>
    <t>KURADIUS TECH (OPC) PRIVATE LIMITED</t>
  </si>
  <si>
    <t>SHOP NO. 7 &amp; 17, LANDSCAPE SHIRE COMMERCIAL COMPLEX, CARANZALEM North Goa-403002</t>
  </si>
  <si>
    <t>U72200GJ2017OPC098737</t>
  </si>
  <si>
    <t>FINALTO SOFTWARES (OPC) PRIVATE LIMITED</t>
  </si>
  <si>
    <t>103-City Point Apartment, Par Falia, Navsari Navsari-396445</t>
  </si>
  <si>
    <t>U72200GJ2017PTC098528</t>
  </si>
  <si>
    <t>UPVOLVE BUSINESS SOLUTIONS PRIVATE LIMITED</t>
  </si>
  <si>
    <t>A-8, SWAYAMBHU APPARTMENT NR AZAD SOC AMBAWADI, AHMEDABAD Ahmedabad-380015</t>
  </si>
  <si>
    <t>U72200GJ2017PTC098551</t>
  </si>
  <si>
    <t>M9T VENTURES PRIVATE LIMITED</t>
  </si>
  <si>
    <t>61, Sarvoday Society Gandevi Road, Jamalpore Navsari Navsari-396445</t>
  </si>
  <si>
    <t>U72200GJ2017PTC098559</t>
  </si>
  <si>
    <t>ALIGN CONNECT PRIVATE LIMITED</t>
  </si>
  <si>
    <t>SHOP NO.15, 1ST FLOOR, UJALLA AVENU OPP. VISHALLA HOTEL, NAROL SARKHEJ ROAD AHMEDABAD Ahmedabad-382405</t>
  </si>
  <si>
    <t>U72200GJ2017PTC098647</t>
  </si>
  <si>
    <t>DRUSHTANT INFOWEB PRIVATE LIMITED</t>
  </si>
  <si>
    <t>Kailash Complex-A Shop No. 52, Ground Floor Gondal Rajkot-360311</t>
  </si>
  <si>
    <t>U72200GJ2017PTC098653</t>
  </si>
  <si>
    <t>KAPEESHWARA TECHNOLOGIES PRIVATE LIMITED</t>
  </si>
  <si>
    <t>A2-508, Royal Star Township, Dindoli-Godadra Road, Dindoli, Surat Surat-394210</t>
  </si>
  <si>
    <t>U72200GJ2017PTC098673</t>
  </si>
  <si>
    <t>VA APEXA SKILLTECH PRIVATE LIMITED</t>
  </si>
  <si>
    <t>D 163 Damodar Complex Idar Sabar Kantha-383430</t>
  </si>
  <si>
    <t>U72200GJ2017PTC098676</t>
  </si>
  <si>
    <t>TEXOWAVE PRIVATE LIMITED</t>
  </si>
  <si>
    <t>B-506, GOPAL PALACE, OPP. OCEAN PARK, NR.SHIROMANI TOWER,NEHRUNAGAR,SATELLITE AHMEDABAD Ahmedabad-380015</t>
  </si>
  <si>
    <t>U72200GJ2017PTC098736</t>
  </si>
  <si>
    <t>ZESTARD TECHNOLOGIES PRIVATE LIMITED</t>
  </si>
  <si>
    <t>501,SAFFRON TOWER, OPP AHMEDABAD CENTRAL MALL, AMBAVADI AHMEDABAD Ahmedabad-380006</t>
  </si>
  <si>
    <t>U72200GJ2017PTC098768</t>
  </si>
  <si>
    <t>TELARIS SOLUTION PRIVATE LIMITED</t>
  </si>
  <si>
    <t>222-223, SIDDARTH ELEGENCE, NEAR SURENDRA NURSARY, CHHANI NAVAYARD ROAD, VADODARA Vadodara-390024</t>
  </si>
  <si>
    <t>U72200GJ2017PTC098782</t>
  </si>
  <si>
    <t>AASHINI SOFTWARE CONSULTING PRIVATE LIMITED</t>
  </si>
  <si>
    <t>M-10-60 PragatinagarOpp.Pragati Tubewell Pragatinagar, Naranpura Ahmedabad Ahmedabad-380013</t>
  </si>
  <si>
    <t>U72200GJ2017PTC098873</t>
  </si>
  <si>
    <t>DIPS IMAGINATION PRIVATE LIMITED</t>
  </si>
  <si>
    <t>T.F. B/302 ARVIND MEGA TRADE, OPP ASHOK MILLS BRTS BUS STOP, NARODA ROAD, AHMEDABAD Ahmedabad-380024</t>
  </si>
  <si>
    <t>U72200GJ2017PTC098875</t>
  </si>
  <si>
    <t>KRIVI BUSINESS SUPPORT SERVICES PRIVATE LIMITED</t>
  </si>
  <si>
    <t>VITTHAL ZAVERBHAI PATEL SIM VISTAR, NR NAHER VIROL Anand-388480</t>
  </si>
  <si>
    <t>U72200GJ2017PTC098883</t>
  </si>
  <si>
    <t>ORENOIA TECHNOLOGIES PRIVATE LIMITED</t>
  </si>
  <si>
    <t>PLOT NO. 649 SECTOR NO. 08 GANDHINAGAR Gandhinagar-382020</t>
  </si>
  <si>
    <t>U72200HP2017PTC006706</t>
  </si>
  <si>
    <t>JAMPAS SOFTWARE DEVELOPMENT PRIVATE LIMITED</t>
  </si>
  <si>
    <t>Dharamkot P.O. Bhagsunag, Tehsil Dharamshala Kangra Kangra-176219</t>
  </si>
  <si>
    <t>U72200HR2017PTC070215</t>
  </si>
  <si>
    <t>EKNOUS TECHNOLOGY SOLUTIONS PRIVATE LIMITED</t>
  </si>
  <si>
    <t>H. No : A-83 SF Sector-47 Gurgaon Gurgaon-122016</t>
  </si>
  <si>
    <t>U72200HR2017PTC070239</t>
  </si>
  <si>
    <t>WAYFAST IT SOLUTION PRIVATE LIMITED</t>
  </si>
  <si>
    <t>SCO-138 2ND FLOOR , RED SQUARE MARKET HISAR Hissar-125001</t>
  </si>
  <si>
    <t>U72200HR2017PTC070278</t>
  </si>
  <si>
    <t>SAMAYSOFT SYSTEMS PRIVATE LIMITED</t>
  </si>
  <si>
    <t>U72200HR2017PTC070326</t>
  </si>
  <si>
    <t>EUDEMONIC TECHNOLOGIES PRIVATE LIMITED</t>
  </si>
  <si>
    <t>C-203, 2nd Floor, Sushant Lok Phase 1, Gurgaon Gurgaon-122001</t>
  </si>
  <si>
    <t>U72200HR2017PTC070347</t>
  </si>
  <si>
    <t>UNIDIZZ BPO PRIVATE LIMITED</t>
  </si>
  <si>
    <t>Hansi Subhash Nagar Hansi Hissar-125033</t>
  </si>
  <si>
    <t>U72200HR2017PTC070397</t>
  </si>
  <si>
    <t>KBCD TECH SOLUTIONS PRIVATE LIMITED</t>
  </si>
  <si>
    <t>H NO - 215 FF SEC – 31, BADARPUR, FARIDABAD FARIDABAD Faridabad-121003</t>
  </si>
  <si>
    <t>U72200HR2017PTC070399</t>
  </si>
  <si>
    <t>SKULD ENTERPRISES PRIVATE LIMITED</t>
  </si>
  <si>
    <t>HOUSE NO. 503, 5TH FLOOR TOWER H MFG, THE VILLAS, DLF PHASE-2, SECTOR-25 GURGAON Gurgaon-122002</t>
  </si>
  <si>
    <t>U72200HR2017PTC070485</t>
  </si>
  <si>
    <t>WIFITICS INDIA PRIVATE LIMITED</t>
  </si>
  <si>
    <t>744, I st Floor, sector -4 Gurgaon Gurgaon Gurgaon-122001</t>
  </si>
  <si>
    <t>U72200KA2017FTC105752</t>
  </si>
  <si>
    <t>DEEPFENCE INDIA PRIVATE LIMITED</t>
  </si>
  <si>
    <t>14023, Prestige Shantiniketan, ITPL Main Road,Whitefield Bangalore Bangalore-560048</t>
  </si>
  <si>
    <t>U72200KA2017OPC105849</t>
  </si>
  <si>
    <t>ABSOTRIX TECHNOLOGIES (OPC) PRIVATE LIMITED</t>
  </si>
  <si>
    <t>P B Road, Unkal Hubli, Dharwad Dharwad-580031</t>
  </si>
  <si>
    <t>U72200KA2017OPC105864</t>
  </si>
  <si>
    <t>MDBEAS SOFTWARE (OPC) PRIVATE LIMITED</t>
  </si>
  <si>
    <t>#23 URBAN GREENS, SARJAPURA, BAGALUR ROAD BANGALORE Bangalore-562125</t>
  </si>
  <si>
    <t>U72200KA2017PTC105226</t>
  </si>
  <si>
    <t>ACCURAPP SOLUTIONS PRIVATE LIMITED</t>
  </si>
  <si>
    <t>No. 2283, 6th B Main Road, 9th Cross 3rd Phase, Yelahanka New Town Bengaluru Bangalore-560064</t>
  </si>
  <si>
    <t>U72200KA2017PTC105231</t>
  </si>
  <si>
    <t>SANKHALA VENTURES PRIVATE LIMITED</t>
  </si>
  <si>
    <t>NO.16, 2ND CROSS, J C ROAD, SUDHAM NAGAR BANGALORE Bangalore-560002</t>
  </si>
  <si>
    <t>U72200KA2017PTC105299</t>
  </si>
  <si>
    <t>WTB ENTERPRISE SOLUTIONS PRIVATE LIMITED</t>
  </si>
  <si>
    <t>No.75,7th A Cross,16th B Main 4th B Block, Koramangala Bangalore Bangalore-560034</t>
  </si>
  <si>
    <t>U72200KA2017PTC105309</t>
  </si>
  <si>
    <t>JANSAMVAD SOFTWARE AND CONSULTING SERVICES PRIVATE LIMITED</t>
  </si>
  <si>
    <t>Oak-303, Hinduja Park, Varthur Main Road, Kundanhalli Gate, Bangalore Bangalore-560066</t>
  </si>
  <si>
    <t>U72200KA2017PTC105476</t>
  </si>
  <si>
    <t>TECSKI TECHNOLOGIES PRIVATE LIMITED</t>
  </si>
  <si>
    <t>No - 191, 3rd Crs, Cashier L/o Tavarekere Mn Rd, Bangalore Bangalore-560029</t>
  </si>
  <si>
    <t>U72200KA2017PTC105526</t>
  </si>
  <si>
    <t>MERAHKEE TECHNOLOGY SOLUTIONS PRIVATE LIMITED</t>
  </si>
  <si>
    <t>No.10, No.2, Byrasandra, 14th Cross, New Thippasandra Post, Bangalore Bangalore-560075</t>
  </si>
  <si>
    <t>U72200KA2017PTC105537</t>
  </si>
  <si>
    <t>ANCHARA TECH TREE PRIVATE LIMITED</t>
  </si>
  <si>
    <t>NO 9, 8TH MAIN, 9TH CROSS, S B M COLONY BRINDAVAN NAGAR, MATHIKERE BANGALORE Bangalore-560054</t>
  </si>
  <si>
    <t>U72200KA2017PTC105554</t>
  </si>
  <si>
    <t>VALINEX BRANDING SOLUTIONS PRIVATE LIMITED</t>
  </si>
  <si>
    <t>(No.69/1B, Munekolal)- #20, Naren Nest, 2B Cross, Vagdevi Layout, Munnekolala, Marathahalli Bangalore-560037</t>
  </si>
  <si>
    <t>U72200KA2017PTC105597</t>
  </si>
  <si>
    <t>CHEETHALITE SOFTWARE AND TECHNOLOGY PRIVATE LIMITED</t>
  </si>
  <si>
    <t>NO 75, SITUATED NEAR R M P N BLOCK, KUVEMPUNAGAR MYSORE Mysore-570023</t>
  </si>
  <si>
    <t>U72200KA2017PTC105598</t>
  </si>
  <si>
    <t>SIFURI TECHNOLOGY &amp; CONSULTANCY SERVICES PRIVATE LIMITED</t>
  </si>
  <si>
    <t>No 21,3rd Cross Behind petrol Bunk,Prahalada Nagar karihobanahalli,Nagasandra Post Bangalore Bangalore-560073</t>
  </si>
  <si>
    <t>U72200KA2017PTC105601</t>
  </si>
  <si>
    <t>VST PARKS INDIA PRIVATE LIMITED</t>
  </si>
  <si>
    <t>RATTIHALLI ROAD VIDYA NAGAR BYADGI HAVERI Haveri-581106</t>
  </si>
  <si>
    <t>U72200KA2017PTC105620</t>
  </si>
  <si>
    <t>RONEBYT TECHNOLOGY &amp; SERVICES PRIVATE LIMITED</t>
  </si>
  <si>
    <t>No.83 , Thimmaiah Road Near Coals Park ,Bharathi nagar Bangalore Bangalore-560001</t>
  </si>
  <si>
    <t>U72200KA2017PTC105638</t>
  </si>
  <si>
    <t>VARENYA NETSHIELD SECURITY SOLUTIONS PRIVATE LIMITED</t>
  </si>
  <si>
    <t>FLAT NO. B-102, G R SANKALPA APTS CHOODASNDRA VILLAGE BANGALORE Bangalore-560035</t>
  </si>
  <si>
    <t>U72200KA2017PTC105720</t>
  </si>
  <si>
    <t>INVATI TECHNOLOGIES PRIVATE LIMITED</t>
  </si>
  <si>
    <t>No.196, Huskur, Dasanapur Hobli, Bangalore North Bangalore Bangalore-562123</t>
  </si>
  <si>
    <t>U72200KA2017PTC105749</t>
  </si>
  <si>
    <t>AROHAKA TECHNOLOGIES PRIVATE LIMITED</t>
  </si>
  <si>
    <t>No.36, JCST Layout, Kuvempunagar 'M' Block, MYSORE Mysore-570023</t>
  </si>
  <si>
    <t>U72200KA2017PTC105798</t>
  </si>
  <si>
    <t>LYREBIRD BUSINESS SOLUTIONS PRIVATE LIMITED</t>
  </si>
  <si>
    <t>46/4, NOVEL TECH PARK, GARVEBHAVI PALYA KUDLU GATE, HOSUR ROAD BANGALORE Bangalore-560068</t>
  </si>
  <si>
    <t>U72200KA2017PTC105875</t>
  </si>
  <si>
    <t>4P DIGITAL TECHNOLOGIES PRIVATE LIMITED</t>
  </si>
  <si>
    <t>69 Satyanarayana Lyt 1st Main 5th Cross JC Nagar 2nd Stage Bangalore Bangalore-560086</t>
  </si>
  <si>
    <t>U72200KA2017PTC105938</t>
  </si>
  <si>
    <t>QUANTICEDGE TECHNOLOGIES PRIVATE LIMITED</t>
  </si>
  <si>
    <t># 208,Jyothi Clique, 4th B Cross,Abbaiah Reddy Layout, Kaggadaspura Main Road, CV Raman Nagar, Bangalore Bangalore-560093</t>
  </si>
  <si>
    <t>U72200KA2017PTC105967</t>
  </si>
  <si>
    <t>NEXTWORD DIGITAL MEDIA PRIVATE LIMITED</t>
  </si>
  <si>
    <t># 201, Gulmohar Villa, Gulmohar Enclave Road, Kundalahalli Gate Bangalore Bangalore-560037</t>
  </si>
  <si>
    <t>U72200KA2017PTC105990</t>
  </si>
  <si>
    <t>V2V SOFTWARE PRIVATE LIMITED</t>
  </si>
  <si>
    <t>Plot No.6 1st Stage Rani Chennamma Nagar Belgaum Belgaum-590006</t>
  </si>
  <si>
    <t>U72200KA2017PTC106025</t>
  </si>
  <si>
    <t>TAURNIX TECH PRO PRIVATE LIMITED</t>
  </si>
  <si>
    <t>No 116 Devasthanada RoadKasaba Hobli Chamundibetta Post Chamundibetta Mysore Mysore-570010</t>
  </si>
  <si>
    <t>U72200KL2017PTC049968</t>
  </si>
  <si>
    <t>FRSHAR COSMOS PRIVATE LIMITED</t>
  </si>
  <si>
    <t>TC 49/95/5,K E R A-6 KAMALESWARAM,MANACAUD P O TRIVANDRUM Thiruvananthapuram-695009</t>
  </si>
  <si>
    <t>U72200KL2017PTC050057</t>
  </si>
  <si>
    <t>ECHOAPPS360 SOLUTIONS PRIVATE LIMITED</t>
  </si>
  <si>
    <t>NO:6, MANJAPPALLY HOUSE KANAKKARI P.O., KANAKKARI KOTTAYAM Kottayam-686632</t>
  </si>
  <si>
    <t>U72200KL2017PTC050108</t>
  </si>
  <si>
    <t>STEALTH GUARD PRIVATE LIMITED</t>
  </si>
  <si>
    <t>2nd floor Cherian's Square Ambujavilasom Road Pulimoodu Trivandrum Thiruvananthapuram-695001</t>
  </si>
  <si>
    <t>U72200KL2017PTC050132</t>
  </si>
  <si>
    <t>INDBYTES TECHNOLOGIES PRIVATE LIMITED</t>
  </si>
  <si>
    <t>Arayamparambil House Kothaparambu, Kodungallur Thrissur Thrissur-680668</t>
  </si>
  <si>
    <t>U72200KL2017PTC050154</t>
  </si>
  <si>
    <t>ISOFTIVE TECH PRIVATE LIMITED</t>
  </si>
  <si>
    <t>Door No:XVII/132, First Floor, Silpi Towers, Pariyaram Panchayath, Elinjipra Thrissur-680721</t>
  </si>
  <si>
    <t>U72200KL2017PTC050161</t>
  </si>
  <si>
    <t>FOUR PLUS SYSTEMS PRIVATE LIMITED</t>
  </si>
  <si>
    <t>TC 4/2819 CHAVADIMUKKU,SREEKARYAM TRIVANDRUM Thiruvananthapuram-695017</t>
  </si>
  <si>
    <t>U72200KL2017PTC050213</t>
  </si>
  <si>
    <t>AEROVATIVE TECHNOLOGIES PRIVATE LIMITED</t>
  </si>
  <si>
    <t>Syda Building, Corporation No. 65/1321 1St Floor, Near Ignou University K K Road, Kaloor, Cochin Ernakulam-682018</t>
  </si>
  <si>
    <t>U72200KL2017PTC050294</t>
  </si>
  <si>
    <t>PROSPERA INFOTECH PRIVATE LIMITED</t>
  </si>
  <si>
    <t>C/o- MAJEED K, KODIYIL HOUSE, AL- MAHA CITY, KUMBIDI Palakkad Palakkad-679551</t>
  </si>
  <si>
    <t>U72200MH2017PTC298368</t>
  </si>
  <si>
    <t>TRANSFACE UNIFIED SOLUTIONS PRIVATE LIMITED</t>
  </si>
  <si>
    <t>709, AUTUMN GROVE, LOKHANDWALA TOWNSHIP KANDIVALI EAST MUMBAI Mumbai City-400101</t>
  </si>
  <si>
    <t>U72200MH2017PTC298498</t>
  </si>
  <si>
    <t>ULTRON VENTURES PRIVATE LIMITED</t>
  </si>
  <si>
    <t>B-2/02 ANUNAGAR  CHS WAGHBIL, KAVESAR, THANE Thane-400615</t>
  </si>
  <si>
    <t>U72200MH2017PTC298782</t>
  </si>
  <si>
    <t>MAHASHA SYSTEMS PRIVATE LIMITED</t>
  </si>
  <si>
    <t>Bajirao Hule Chawl, Sainath Nagar Road, Ganesh Maidan, Opp. BMC School, Ghatkopar (West) Mumbai Mumbai City-400086</t>
  </si>
  <si>
    <t>U72200MH2017PTC298937</t>
  </si>
  <si>
    <t>ENCELIA SOFTWARE DEVELOPMENTS PRIVATE LIMITED</t>
  </si>
  <si>
    <t>1st Floor, Ramabai Ambedkar Nagar, G.N.02 IIT Powai,A.S.Marg Vishwas Shanti Budhhavihar,Mumbai Mumbai City-400076</t>
  </si>
  <si>
    <t>U72200MH2017PTC298966</t>
  </si>
  <si>
    <t>INGOTEC PRIVATE LIMITED</t>
  </si>
  <si>
    <t>ROOM NO.102, KRANTI CHAWL, MAMTA SOCIETY BHAGAT SINGH NAGAR NO.01, NEW LINK ROAD, GOREGAON (W), MUMBAI Mumbai City-400104</t>
  </si>
  <si>
    <t>U72200MH2017PTC299015</t>
  </si>
  <si>
    <t>REMITOUT SERVICE PRIVATE LIMITED</t>
  </si>
  <si>
    <t>Ground Floor, Dadi Mansion, Cinema Lane, Behind Metro Mumbai Mumbai City-400020</t>
  </si>
  <si>
    <t>U72200MH2017PTC299069</t>
  </si>
  <si>
    <t>SHALKA IT AND SECURITY SOLUTIONS PRIVATE LIMITED</t>
  </si>
  <si>
    <t>204 MANSAROVAR GANGA JAMUNA CHS LTD MIRA BHAINDAR MANSORAVAR COMPLEX NR PLESENT PARK BUS MIRA ROAD MUMBAI Mumbai City-401107</t>
  </si>
  <si>
    <t>U72200MN2017PTC013558</t>
  </si>
  <si>
    <t>ESTACON TECHNOLOGIES PRIVATE LIMITED</t>
  </si>
  <si>
    <t>C/o S. SHYAMKISHOR SINGH SOIBAM LEIKAI IMPHAL East Imphal-795001</t>
  </si>
  <si>
    <t>U72200MP2017PTC043899</t>
  </si>
  <si>
    <t>MASIA E-BUSINESS SOLUTIONS PRIVATE LIMITED</t>
  </si>
  <si>
    <t>519 Royal Krishna Regency Indore Indore-452001</t>
  </si>
  <si>
    <t>U72200MP2017PTC043991</t>
  </si>
  <si>
    <t>ERIPPLES INFOMATICS PRIVATE LIMITED</t>
  </si>
  <si>
    <t>81- A ABHINANDAN NAGAR INDORE Indore-452001</t>
  </si>
  <si>
    <t>U72200MP2017PTC044020</t>
  </si>
  <si>
    <t>ADMGM DIGITAL MEDIA PRIVATE LIMITED</t>
  </si>
  <si>
    <t>H.NO. B-12 GROUND FLOOR Padmanabh Nagar BHOPAL Bhopal-462023</t>
  </si>
  <si>
    <t>U72200OR2017PTC027437</t>
  </si>
  <si>
    <t>UDDIZ DIGITAL ENTERPRISE PRIVATE LIMITED</t>
  </si>
  <si>
    <t>Qr No-I/1, IHM Staff QTR Unit-9, Bhoinagar S.O Bhubaneswar Khordha-751022</t>
  </si>
  <si>
    <t>U72200OR2017PTC027565</t>
  </si>
  <si>
    <t>PROIASYS IT SERVICES PRIVATE LIMITED</t>
  </si>
  <si>
    <t>OM NILAYA, PLOT-2110/3513/4248, DUPLEX-5 PATIA, RAGHUNATHPUR, NANDANKANAN ROAD BHUBANESWAR Khordha-751024</t>
  </si>
  <si>
    <t>U72200PB2017PTC046838</t>
  </si>
  <si>
    <t>ENHABYTO IT SOLUTIONS PRIVATE LIMITED</t>
  </si>
  <si>
    <t>361-362 Guru Amar Dass Colony JALANDHAR Jalandhar-144001</t>
  </si>
  <si>
    <t>U72200PB2017PTC046894</t>
  </si>
  <si>
    <t>MOBLOGIC SOFTNET PRIVATE LIMITED</t>
  </si>
  <si>
    <t>17049 NEAR KANYA MANDIR AGGARWAL COLONY BATHINDA Bathinda-151001</t>
  </si>
  <si>
    <t>U72200PB2017PTC046910</t>
  </si>
  <si>
    <t>QUIRINIUS TECHNOLOGIES PRIVATE LIMITED</t>
  </si>
  <si>
    <t>901 EWS TRISHLA PLUS HOMES, ZIRAKPUR DISTT. S.A.S NAGAR Mohali-140603</t>
  </si>
  <si>
    <t>U72200PN2017FTC172010</t>
  </si>
  <si>
    <t>ORIS TECHNOLOGIES INDIA PRIVATE LIMITED</t>
  </si>
  <si>
    <t>SNO-210 LUNKAD AMAZON FL-B-1/702 VIMAN NAGAR PUNE Pune-411014</t>
  </si>
  <si>
    <t>U72200PN2017PTC171749</t>
  </si>
  <si>
    <t>NASSAU COMPUTER SOFTWARE PRIVATE LIMITED</t>
  </si>
  <si>
    <t>FLAT NO.1003, BLDG B6,MANGAL BHAIRAV, NANDED CITY, SINHGAD ROAD, PUNE Pune-411041</t>
  </si>
  <si>
    <t>U72200PN2017PTC171778</t>
  </si>
  <si>
    <t>SHALMORE TECHNOLOGIES PRIVATE LIMITED</t>
  </si>
  <si>
    <t>565, BUDHWAR PETH,JUNI TAPKIR GALLI PUNE Pune-411002</t>
  </si>
  <si>
    <t>U72200PN2017PTC171787</t>
  </si>
  <si>
    <t>AUTO-QED SOFTWARE SERVICES PRIVATE LIMITED</t>
  </si>
  <si>
    <t>H Block, A-62, MIDC Pimpri Near Morwadi Court, Siddhi Gas Lane Pune Pune-411018</t>
  </si>
  <si>
    <t>U72200PN2017PTC171825</t>
  </si>
  <si>
    <t>MODEZ TECH INGENIOUS PRIVATE LIMITED</t>
  </si>
  <si>
    <t>PLOT NO. – 194, SR. NO. - 51 BHAIRAV NAGAR, DHANORI PUNE Pune-411015</t>
  </si>
  <si>
    <t>U72200PN2017PTC171835</t>
  </si>
  <si>
    <t>DIGAMBAR TECHNOLOGIES PRIVATE LIMITED</t>
  </si>
  <si>
    <t>GINI SANSKRUTI, FLAT NO. F-301, HANDEWADI ROAD HADAPSAR PUNE Pune-411028</t>
  </si>
  <si>
    <t>U72200PN2017PTC171906</t>
  </si>
  <si>
    <t>CODE MINGLE TECHNOLOGY PRIVATE LIMITED</t>
  </si>
  <si>
    <t>BLDC 308, My Home MH14, Punawale, Chinchwad Pune Pune-411033</t>
  </si>
  <si>
    <t>U72200PN2017PTC171958</t>
  </si>
  <si>
    <t>INCREMENTAL APPLICATIONS PRIVATE LIMITED</t>
  </si>
  <si>
    <t>Shop C1/401,Saudamini Complex, S no.101 Bhusari Colony, Paud Road Pune Pune-411038</t>
  </si>
  <si>
    <t>U72200PN2017PTC171982</t>
  </si>
  <si>
    <t>AXENON CONSULTANCY SERVICES PRIVATE LIMITED</t>
  </si>
  <si>
    <t>Suite 20, 4th floor, Marisoft 3, Marigold Premises, Kalyani Nagar, Pune Pune-411014</t>
  </si>
  <si>
    <t>U72200PN2017PTC172020</t>
  </si>
  <si>
    <t>CYMAUS TECHNOSOFT SERVICES PRIVATE LIMITED</t>
  </si>
  <si>
    <t>S No - 86/1/2, Kashid Park, Spring B-B Fl No-903, Jawalkar Nagar, Pimple Gurav Pune Pune-411061</t>
  </si>
  <si>
    <t>U72200PN2017PTC172079</t>
  </si>
  <si>
    <t>VELEMENT INFORMATION TECHNOLOGIES PRIVATE LIMITED</t>
  </si>
  <si>
    <t>FLAT NO. A/901, ORVI, S NO 33/2 BALEWADI PUNE Pune-411045</t>
  </si>
  <si>
    <t>U72200PN2017PTC172198</t>
  </si>
  <si>
    <t>DV INFOCOM PRIVATE LIMITED</t>
  </si>
  <si>
    <t>SWAMI KRUPA, FLAT NO. 201, SR. NO.176/2B SADGURU COLONY, WAKAD PUNE Pune-411057</t>
  </si>
  <si>
    <t>U72200PN2017PTC172234</t>
  </si>
  <si>
    <t>CRYPTRADER SOLUTIONS PRIVATE LIMITED</t>
  </si>
  <si>
    <t>SN-27/28, SASANENAGAR SIDDHIVINAYAK ANGAN PUNE Pune-411028</t>
  </si>
  <si>
    <t>U72200PN2017PTC172243</t>
  </si>
  <si>
    <t>CYBERSCRIPT IT SOLUTIONS PRIVATE LIMITED</t>
  </si>
  <si>
    <t>FL NO. 302 BLD. SP SAI VIRAT S NO. 7/2 Suncity Road Wadgaon BK Pune Pune-411041</t>
  </si>
  <si>
    <t>U72200PN2017PTC172253</t>
  </si>
  <si>
    <t>AMPKONA CLOUD SERVICES PRIVATE LIMITED</t>
  </si>
  <si>
    <t>Sr No - 66 / 3 / 13 / 1, Near Saibaba Mandir, Satav Nagar Pune Pune-411028</t>
  </si>
  <si>
    <t>U72200RJ2017OPC058919</t>
  </si>
  <si>
    <t>UNIFY INFOSOLUTION INDIA (OPC) PRIVATE LIMITED</t>
  </si>
  <si>
    <t>WARD NO. 42 NEAR KESHWANAND SCHOOL SIKAR Sikar-332001</t>
  </si>
  <si>
    <t>U72200RJ2017PTC058765</t>
  </si>
  <si>
    <t>MEMORRES DIGITAL PRIVATE LIMITED</t>
  </si>
  <si>
    <t>63, ARPIT NAGAR, GANDHI PATH JAIPUR Jaipur-302021</t>
  </si>
  <si>
    <t>U72200RJ2017PTC058867</t>
  </si>
  <si>
    <t>CARDVIEW PRIVATE LIMITED</t>
  </si>
  <si>
    <t>FIRST FLOOR 34 GHANSHYAM VIHAR VISTAR VAISHALI MARG PANCHYAWALA JAIPUR Jaipur-302034</t>
  </si>
  <si>
    <t>U72200RJ2017PTC058892</t>
  </si>
  <si>
    <t>NEXITHON GLOBAL SERVICES PRIVATE LIMITED</t>
  </si>
  <si>
    <t>2, GOVIND NAGAR, HIRAN MAGRI SECTOR 13 OPPOSITE EKLING GARH ARMY CANT AREA UDAIPUR Udaipur-313001</t>
  </si>
  <si>
    <t>U72200RJ2017PTC058937</t>
  </si>
  <si>
    <t>BLOCKZONE SOFTWARE PRIVATE LIMITED</t>
  </si>
  <si>
    <t>D-143 Vaishali Nagar Jaipur Jaipur-302021</t>
  </si>
  <si>
    <t>U72200TG2017FTC118699</t>
  </si>
  <si>
    <t>WORKSPOT PRIVATE LIMITED</t>
  </si>
  <si>
    <t>Flat No. 201, Plot No. 74, Road No. 5, Ayyappa Society, Madhapur Hyderabad Hyderabad-500081</t>
  </si>
  <si>
    <t>U72200TG2017OPC118743</t>
  </si>
  <si>
    <t>RAMACHANDRA RAO YERNENI (OPC) PRIVATE LIMITED</t>
  </si>
  <si>
    <t>H NO 8-2-293/82/10, ROAD NO 7 WOMWN CO OPERATIVE SOCITY, JUBILEE HILLS HYDERABAD Hyderabad-500033</t>
  </si>
  <si>
    <t>U72200TG2017OPC119107</t>
  </si>
  <si>
    <t>KENTECH INFORMATICS (OPC) PRIVATE LIMITED</t>
  </si>
  <si>
    <t>8-1-284/A/36 AND 39, FLAT NO. 101 VAISHNAVI PRIDE APTS, OU CLY, GOLCONDA HYDERABAD Hyderabad-500008</t>
  </si>
  <si>
    <t>U72200TG2017PTC118642</t>
  </si>
  <si>
    <t>IMPELTECH IT SOLUTIONS PRIVATE LIMITED</t>
  </si>
  <si>
    <t># 1-8-185, Chikkadpally, Hyderabad Hyderabad-500020</t>
  </si>
  <si>
    <t>U72200TG2017PTC118645</t>
  </si>
  <si>
    <t>DARKWATER CYBERSECURITY SOLUTIONS PRIVATE LIMITED</t>
  </si>
  <si>
    <t>H No 8-2-468/1, Flat No 206, Road No 5, Banjara Hills, Hyderabad Hyderabad-500034</t>
  </si>
  <si>
    <t>U72200TG2017PTC118685</t>
  </si>
  <si>
    <t>BUCKLEUP TECHNOLOGY SOLUTIONS PRIVATE LIMITED</t>
  </si>
  <si>
    <t>8-3-833/22 (Plot No. 22), Phase-1 Kamalapuri Colony Hyderabad Hyderabad-500073</t>
  </si>
  <si>
    <t>U72200TG2017PTC118762</t>
  </si>
  <si>
    <t>UNIVERSALASTRIX TECHNO SOLUTIONS PRIVATE LIMITED</t>
  </si>
  <si>
    <t>8-2-293/K/38, Phase III Kamalapuri Colony Hyderabad Hyderabad-500034</t>
  </si>
  <si>
    <t>U72200TG2017PTC118788</t>
  </si>
  <si>
    <t>ELTANIN TECHNOLOGIES PRIVATE LIMITED</t>
  </si>
  <si>
    <t>H.No 1-6-115, JAWAHAR ROAD, JAGTIAL Karimnagar-505327</t>
  </si>
  <si>
    <t>U72200TG2017PTC118796</t>
  </si>
  <si>
    <t>LEADING STROKE INDIA PRIVATE LIMITED</t>
  </si>
  <si>
    <t>Off No #202, 2nd Floor,Shangrila Plaza, Plot No. 14, Road No. 2, Banjara Hills, Hyderabad Hyderabad-500034</t>
  </si>
  <si>
    <t>U72200TG2017PTC118821</t>
  </si>
  <si>
    <t>TECHMOLOGICS INNOVATIONS PRIVATE LIMITED</t>
  </si>
  <si>
    <t>PLOT NO.3, MIG, CHALLA ESTATES ROAD NO.3, KPHB COLONY HYDERABAD Rangareddi-500072</t>
  </si>
  <si>
    <t>U72200TG2017PTC118834</t>
  </si>
  <si>
    <t>SRITSAV IT SOLUTIONS PRIVATE LIMITED</t>
  </si>
  <si>
    <t>2-3-42/52,Unit-12,3rd Floor,MaitriArcade Ranigunj, MG Road, Beside stay in Hotel, Hyderabad Hyderabad-500003</t>
  </si>
  <si>
    <t>U72200TG2017PTC118876</t>
  </si>
  <si>
    <t>AJNA INFORMATION TECHNOLOGIES PRIVATE LIMITED</t>
  </si>
  <si>
    <t>P No.88P, Saikrupa Colony, Yapral, Secunderabad Hyderabad Hyderabad-500087</t>
  </si>
  <si>
    <t>U72200TG2017PTC118878</t>
  </si>
  <si>
    <t>AKUNTH TECHNOLOGIES PRIVATE LIMITED</t>
  </si>
  <si>
    <t>Flat No.506, PrakJyothi Highlands, dairy farm X Roads, Upparpally, Suleman nagar Hyderguda P.O., Hyderabad Rangareddi-500048</t>
  </si>
  <si>
    <t>U72200TG2017PTC118937</t>
  </si>
  <si>
    <t>FINEXCORE INDIA PRIVATE LIMITED</t>
  </si>
  <si>
    <t>H.NO,1-5-428/1/2, ROAD NO 4A,NEW MARUTHI NAGAR, KOTHAPET, DILSUKHNAGAR HYDERABAD Hyderabad-500035</t>
  </si>
  <si>
    <t>U72200TG2017PTC118965</t>
  </si>
  <si>
    <t>NXTSOL CLOUD SERVICES PRIVATE LIMITED</t>
  </si>
  <si>
    <t>FLAT NO: 310, 3RD FLOOR BANDLAGUDA JAGIR GANDIPET Rangareddi-500086</t>
  </si>
  <si>
    <t>U72200TG2017PTC118985</t>
  </si>
  <si>
    <t>SACART SOFTWARES SYSTEM PRIVATE LIMITED</t>
  </si>
  <si>
    <t>110, 1-10-351 to 35, Villa Heights Brahmanwadi Street Begumpet Hyderabad-500016</t>
  </si>
  <si>
    <t>U72200TG2017PTC119004</t>
  </si>
  <si>
    <t>HAVILAH TECHNO SYSTEMS PRIVATE LIMITED</t>
  </si>
  <si>
    <t>H.No.15-21-1/L-231, Near Kanaka Durga Temple, Balaji Nagar, H B Colony, Kukatpally Hyderabad-500070</t>
  </si>
  <si>
    <t>U72200TG2017PTC119043</t>
  </si>
  <si>
    <t>REGION TECHNOLOGIES INDIA PRIVATE LIMITED</t>
  </si>
  <si>
    <t>Flat NO.G1,Plot NO.45,Hasini Residency A.S.Raju Nagar,Kukatpally Hyderabad Rangareddi-500072</t>
  </si>
  <si>
    <t>U72200TG2017PTC119045</t>
  </si>
  <si>
    <t>SAGEWAGON IT SOLUTIONS PRIVATE LIMITED</t>
  </si>
  <si>
    <t>12-1-303/1,Plot No.4,Bandlaguda Uppal,Medchal,Malkajgiri Hyderabad Hyderabad-500068</t>
  </si>
  <si>
    <t>U72200TG2017PTC119048</t>
  </si>
  <si>
    <t>CODEPRO INTEGRATED SOLUTIONS PRIVATE LIMITED</t>
  </si>
  <si>
    <t>H.No. 4-7-79/1 Shivaji Nagar, Attapur Rajendra Nagar Rangareddi-500048</t>
  </si>
  <si>
    <t>U72200TG2017PTC119069</t>
  </si>
  <si>
    <t>QBBE INFO SYSTEMS PRIVATE LIMITED</t>
  </si>
  <si>
    <t>Flat no. 302,26 B, Medical Society Vivekananda Nagar Colony, Kukatpally Hyderabad Hyderabad-500072</t>
  </si>
  <si>
    <t>U72200TG2017PTC119070</t>
  </si>
  <si>
    <t>ONEDIGITALS SOFT SOLUTION INDIA PRIVATE LIMITED</t>
  </si>
  <si>
    <t>16-11-1/1/A, Flat No.402, Saleem Nagar, Beside HDFC Bank, Malakpet, Hyderabad Hyderabad-500036</t>
  </si>
  <si>
    <t>U72200TG2017PTC119071</t>
  </si>
  <si>
    <t>PEACHTREE CONSULTING PRIVATE LIMITED</t>
  </si>
  <si>
    <t>Flat No. 502, 5th Floor, Sri Durga Towers,Road No-10, Banjara Hills, Hyderabad-500034</t>
  </si>
  <si>
    <t>U72200TG2017PTC119119</t>
  </si>
  <si>
    <t>MEMBS TECH PRIVATE LIMITED</t>
  </si>
  <si>
    <t>HnO: 8-4-12/23, Anji Reddy colony, Karmanghat Hyderabad Rangareddi-500079</t>
  </si>
  <si>
    <t>U72200TG2017PTC119139</t>
  </si>
  <si>
    <t>POPOCATEPETL TECHNOLOGIES PRIVATE LIMITED</t>
  </si>
  <si>
    <t>Flat No.105, Namitha Everest Apartments, Chinthalkunta, LB Nagar, Saroornagar, Hyderabad Hyderabad-500074</t>
  </si>
  <si>
    <t>U72200TG2017PTC119145</t>
  </si>
  <si>
    <t>DMANTZ TECHNOLOGIES PRIVATE LIMITED</t>
  </si>
  <si>
    <t>6-9-293, Padma Nagar, Near Milk Chilling Center, Nalgonda Nalgonda-508001</t>
  </si>
  <si>
    <t>U72200TG2017PTC119228</t>
  </si>
  <si>
    <t>INNOCIRCLES TECHNOLOGIES PRIVATE LIMITED</t>
  </si>
  <si>
    <t>FLAT NO G6 SAI BABA NAGAR, MANIKONDA HYDERABAD Hyderabad-500089</t>
  </si>
  <si>
    <t>U72200TN2017PTC117955</t>
  </si>
  <si>
    <t>INGENIUM AUTOMATION INDIA PRIVATE LIMITED</t>
  </si>
  <si>
    <t>26/11, KRISHNAN STREET WEST MAMBALAM CHENNAI Chennai-600033</t>
  </si>
  <si>
    <t>U72200TN2017PTC118002</t>
  </si>
  <si>
    <t>IGROW INFO SOURCE PRIVATE LIMITED</t>
  </si>
  <si>
    <t>NO.1, 5TH MAIN ROAD, NANGANALLUR, Chennai-600061</t>
  </si>
  <si>
    <t>U72200TN2017PTC118004</t>
  </si>
  <si>
    <t>PCOMP TECHWORLD PRIVATE LIMITED</t>
  </si>
  <si>
    <t>DOOR NO 65, (OLD NO 31) SMJ MOORE PLAZA, MOORE STREET, MUTHIALPET, GEORGE TOWN, CHENNAI Chennai-600001</t>
  </si>
  <si>
    <t>U72200TN2017PTC118040</t>
  </si>
  <si>
    <t>DECKORAMA VENTURES PRIVATE LIMITED</t>
  </si>
  <si>
    <t>B2-25,GROUND FLOOR,OLYMPIA PANACHE,OMR, OPPOSITE TO PACIFICA TECH PARK, NAVALUR KANCHEEPURAM Kancheepuram-603103</t>
  </si>
  <si>
    <t>U72200TN2017PTC118050</t>
  </si>
  <si>
    <t>TT INNOVATION AND TECHNOLOGY INDIA PRIVATE LIMITED</t>
  </si>
  <si>
    <t>Pt No.210, Ab, D No.29 1st Street,Govindasamy Nagar, K.Chavadi, Chennai Chennai-600096</t>
  </si>
  <si>
    <t>U72200TN2017PTC118195</t>
  </si>
  <si>
    <t>AMURA BUSINESS SOLUTIONS PRIVATE LIMITED</t>
  </si>
  <si>
    <t>OLD NO: 11, NEW NO: 8, 8TH STREET KUMARAN COLONY, VADAPALANI CHENNAI Chennai-600026</t>
  </si>
  <si>
    <t>U72200TN2017PTC118196</t>
  </si>
  <si>
    <t>AAA TEAM CLUTCH PRIVATE LIMITED</t>
  </si>
  <si>
    <t>Plot No 27 RR Nagar Mathakottai Road Thanjavur Thanjavur-613006</t>
  </si>
  <si>
    <t>U72200TN2017PTC118225</t>
  </si>
  <si>
    <t>REFERRALYOGI TECHNOLOGIES PRIVATE LIMITED</t>
  </si>
  <si>
    <t>1B,SOWMITHRI APTS,23/12, THIRUVENGADAM STREET,RAJA ANNAMALAIPURAM CHENNAI Chennai-600028</t>
  </si>
  <si>
    <t>U72200TN2017PTC118234</t>
  </si>
  <si>
    <t>EXCELANTO CLOUD SYSTEMS PRIVATE LIMITED</t>
  </si>
  <si>
    <t>New No 9, Old No 5, Valliammalgarden, First Street, Rangarajapuram, Chennai Chennai-600024</t>
  </si>
  <si>
    <t>U72200TN2017PTC118235</t>
  </si>
  <si>
    <t>GHARUDA INFOTECH PRIVATE LIMITED</t>
  </si>
  <si>
    <t>NO. 113, VALLUVARKOTTAM ROAD, NUNGAMBAKKAM, Chennai-600034</t>
  </si>
  <si>
    <t>U72200TN2017PTC118249</t>
  </si>
  <si>
    <t>TRUMBAY TECHNOLOGY SERVICES PRIVATE LIMITED</t>
  </si>
  <si>
    <t>Plot No 4B, Door No 18A,1st Street, Sai Nagar, Jawahar Nagar Post, Chennai Chennai-600082</t>
  </si>
  <si>
    <t>U72200TN2017PTC118253</t>
  </si>
  <si>
    <t>HOPVINNA TECHNOLOGIES PRIVATE LIMITED</t>
  </si>
  <si>
    <t>N 10, C-6, Metro Castle, Jayam Street, Panneer Nagar, Mogappair, Chennai Chennai-600037</t>
  </si>
  <si>
    <t>U72200TN2017PTC118322</t>
  </si>
  <si>
    <t>SALZER COLLABORATION PRIVATE LIMITED</t>
  </si>
  <si>
    <t>NO.20, NANDANAM EXTENSION 6TH STREET NANDANAM CHENNAI Chennai-600035</t>
  </si>
  <si>
    <t>U72200TN2017PTC118346</t>
  </si>
  <si>
    <t>ZN NETWORK SOLUTIONS INDIA PRIVATE LIMITED</t>
  </si>
  <si>
    <t>No. 38/2, First Floor, Venkatachala Street, Shenoy Nagar Chennai Chennai-600030</t>
  </si>
  <si>
    <t>U72200TN2017PTC118363</t>
  </si>
  <si>
    <t>DAGEEK TECHNOLOGIES PRIVATE LIMITED</t>
  </si>
  <si>
    <t>NO 242,'C' BLOCK,EAST CEMETRY ROAD HOUSING BOARD, OLD WASHERMENPET CHENNAI Chennai-600021</t>
  </si>
  <si>
    <t>U72200TZ2017PTC029355</t>
  </si>
  <si>
    <t>PARACLETE IMAGE LABS PRIVATE LIMITED</t>
  </si>
  <si>
    <t>(ESHWAR TRUST)Eshwar Engineering College SF 76/4, Kondampatti Po, Vadasithur Via, Kinathukadavu Coimbatore-641202</t>
  </si>
  <si>
    <t>U72200TZ2017PTC029410</t>
  </si>
  <si>
    <t>IOTICS TECHNOLOGY PRIVATE LIMITED</t>
  </si>
  <si>
    <t>1, 2nd Street, Alamu Nagar, Sathy Road, Coimbatore Coimbatore-641012</t>
  </si>
  <si>
    <t>U72200TZ2017PTC029413</t>
  </si>
  <si>
    <t>OPINE INFOTECH PRIVATE LIMITED</t>
  </si>
  <si>
    <t>NO.23 SHANKAR NAGAR, KOVAIPUDUR COIMBATORE Coimbatore-641042</t>
  </si>
  <si>
    <t>U72200UP2017OPC095586</t>
  </si>
  <si>
    <t>ARCHELAUS INFOTECH (OPC) PRIVATE LIMITED</t>
  </si>
  <si>
    <t>9-10, RAINBOW CITY FARIDI NAGAR, CIMAP LUCKNOW Lucknow-226015</t>
  </si>
  <si>
    <t>U72200UP2017OPC095613</t>
  </si>
  <si>
    <t>EXILIENSOFT CONSULTING SERVICES (OPC) PRIVATE LIMITED</t>
  </si>
  <si>
    <t>61, SHAKTI NAGAR, MAHOLI ROAD, MATHURA Mathura-281004</t>
  </si>
  <si>
    <t>U72200UP2017PTC095612</t>
  </si>
  <si>
    <t>TUPLE PREDICTIVE LABS PRIVATE LIMITED</t>
  </si>
  <si>
    <t>SHOP NO 226 SHOPPRIX MALL , SEC-5 GHAZIABAD Ghaziabad-201010</t>
  </si>
  <si>
    <t>U72200UP2017PTC095656</t>
  </si>
  <si>
    <t>SAMAGRA TECH SOLUTIONS PRIVATE LIMITED</t>
  </si>
  <si>
    <t>SHOP NO 110 KISAN MARKET CHINHAT TIRAHA VIKALP KHAND GOMTI NAGAR LUCKNOW Lucknow-226010</t>
  </si>
  <si>
    <t>U72200UP2017PTC095677</t>
  </si>
  <si>
    <t>JPD NEW LOGICA SOLUTIONS PRIVATE LIMITED</t>
  </si>
  <si>
    <t>74, Shiv Lok B Meerut Meerut-250002</t>
  </si>
  <si>
    <t>U72200UP2017PTC095679</t>
  </si>
  <si>
    <t>ORCALO SOFTWARE SOLUTIONS PRIVATE LIMITED</t>
  </si>
  <si>
    <t>RAJEEV NAGAR COLONY KANDWA VARANASI Varanasi-221005</t>
  </si>
  <si>
    <t>U72200UP2017PTC095695</t>
  </si>
  <si>
    <t>ANNAPURNA TELECAST &amp; TELEPORT PRIVATE LIMITED</t>
  </si>
  <si>
    <t>02 TULSI VIHAR, NEAR SEC 14 POWER HOUSE INDIRA NAGAR LUCKNOW Lucknow-226016</t>
  </si>
  <si>
    <t>U72200UP2017PTC095737</t>
  </si>
  <si>
    <t>VETERAN SOFTWARE SOLUTIONS PRIVATE LIMITED</t>
  </si>
  <si>
    <t>C/o- Ramesh Kumar Batra C- 329, Sector-22 Noida Gautam Buddha Nagar-201301</t>
  </si>
  <si>
    <t>U72200UP2017PTC096020</t>
  </si>
  <si>
    <t>MOLHU INFOTECH PRIVATE LIMITED</t>
  </si>
  <si>
    <t>GANESH NAGAR NEAR RAJBAHA PATRI,ITC ROAD SAHARANPUR Saharanpur-247001</t>
  </si>
  <si>
    <t>U72200UP2017PTC096071</t>
  </si>
  <si>
    <t>PATRONUM VANS PRIVATE LIMITED</t>
  </si>
  <si>
    <t>C-1001, INDIRA NAGAR NEAR SHEKHAR HOSPITAL LUCKNOW Lucknow-226016</t>
  </si>
  <si>
    <t>U72200UP2017PTC096076</t>
  </si>
  <si>
    <t>ROMENTO TECHNOLOGY PRIVATE LIMITED</t>
  </si>
  <si>
    <t>House No. 1052 Tyagi Nagar Hapur Ghaziabad-245101</t>
  </si>
  <si>
    <t>U72200UP2017PTC096136</t>
  </si>
  <si>
    <t>CONICAL TECHNOLOGY PRIVATE LIMITED</t>
  </si>
  <si>
    <t>C-54 SECTOR-2 NOIDA Gautam Buddha Nagar-201301</t>
  </si>
  <si>
    <t>U72200UP2017PTC096425</t>
  </si>
  <si>
    <t>MUNIVAR ONLINE PRIVATE LIMITED</t>
  </si>
  <si>
    <t>514, KUNTI COLD KE PASS, AGRA BY PASS ROAD, SADABAD HATHRAS Hathras-281306</t>
  </si>
  <si>
    <t>U72200UP2017PTC096526</t>
  </si>
  <si>
    <t>AAIS SQUARE SOLUTION PRIVATE LIMITED</t>
  </si>
  <si>
    <t>1M, 502, AWHO, GURJINDER VIHAR SOCIETY SEC CHI 03 NOIDA Gautam Buddha Nagar-201308</t>
  </si>
  <si>
    <t>U72200UR2017PTC007999</t>
  </si>
  <si>
    <t>WEBIXUN INFOWAYS PRIVATE LIMITED</t>
  </si>
  <si>
    <t>68 KOHINOOR ARTPUBLIARS MAJRA NIRANJANPUR DEHRADUN Dehradun-248171</t>
  </si>
  <si>
    <t>U72200WB2017OPC222150</t>
  </si>
  <si>
    <t>ZENFINET SOLUTIONS (OPC) PRIVATE LIMITED</t>
  </si>
  <si>
    <t>213/B East Kodalia School Road, New Barrackpur, Kolkata Kolkata-700131</t>
  </si>
  <si>
    <t>U72200WB2017PLC222476</t>
  </si>
  <si>
    <t>INCOTEL TECHNOLOGIES LIMITED</t>
  </si>
  <si>
    <t>BLOCK-EF, PLOT NO.39, MUNICIPAL PREMISES NO-1687, RAJDANGA MAIN ROAD KOLKATA Kolkata-700107</t>
  </si>
  <si>
    <t>U72200WB2017PTC222295</t>
  </si>
  <si>
    <t>CLINMD INFOTECH PRIVATE LIMITED</t>
  </si>
  <si>
    <t>493/B/1 GT ROAD (SOUTH) SHIBPUR HOWRAH Howrah-711101</t>
  </si>
  <si>
    <t>U72200WB2017PTC222355</t>
  </si>
  <si>
    <t>CENTEGIC TECHNOLOGIES PRIVATE LIMITED</t>
  </si>
  <si>
    <t>Z - 2 / 6 / 2 Nadial Road Kolkata Kolkata-700044</t>
  </si>
  <si>
    <t>U72200WB2017PTC222466</t>
  </si>
  <si>
    <t>KENTONS TECHNOLOGY PRIVATE LIMITED</t>
  </si>
  <si>
    <t>1st Floor, Premises 2 Canal Street Kolkata Kolkata-700014</t>
  </si>
  <si>
    <t>U72200WB2017PTC222550</t>
  </si>
  <si>
    <t>STUDIFY APP PRIVATE LIMITED</t>
  </si>
  <si>
    <t>KAMAL SARKAR,DINEMARDANGA COLONY P.O-GONDALPARA CHANDANNAGAR Hooghly-712137</t>
  </si>
  <si>
    <t>U72300CT2017PTC008139</t>
  </si>
  <si>
    <t>CHERCHER INFOLINK PRIVATE LIMITED</t>
  </si>
  <si>
    <t>B/43, 2nd Phase,Surya Vihar Colony, Smriti Nagar, Motilal Nehru Nagar, Bhilai Durg-490020</t>
  </si>
  <si>
    <t>U72500CH2017PTC041700</t>
  </si>
  <si>
    <t>EZZY FACON PRIVATE LIMITED</t>
  </si>
  <si>
    <t># 104, SECTOR-20 A CHANDIGARH Chandigarh-160020</t>
  </si>
  <si>
    <t>U72500GJ2017PTC098707</t>
  </si>
  <si>
    <t>VERAVALONLINE PRIVATE LIMITED</t>
  </si>
  <si>
    <t>Shop No. 201 to 203 Abhisek Complex, Old Padra Road Vadodara Vadodara-390012</t>
  </si>
  <si>
    <t>U72500GJ2017PTC098816</t>
  </si>
  <si>
    <t>PRAYOTECH BUSINESSES SERVICES PRIVATE LIMITED</t>
  </si>
  <si>
    <t>Survey no.53/2/2,TP No.50,Final plot No. 14/12Subplot No.A,4th Floor,OfficeNo.407 AHMEDABAD Ahmedabad-380054</t>
  </si>
  <si>
    <t>U72500GJ2017PTC098852</t>
  </si>
  <si>
    <t>DIACOUSTIC LABS PRIVATE LIMITED</t>
  </si>
  <si>
    <t>NO - 504, SETU ORGANIZERS, SUR. NO-186/1 OPP SAVVY SOLARIS, MOTERA SABARMATI AHMEDABAD Ahmedabad-380005</t>
  </si>
  <si>
    <t>U72500HR2017PTC070286</t>
  </si>
  <si>
    <t>EMPASS LEARNING PRIVATE LIMITED</t>
  </si>
  <si>
    <t>G-72, SECOND FLOOR, SOUTH CITY-ll GURGAON Gurgaon-122018</t>
  </si>
  <si>
    <t>U72500KA2017PTC105440</t>
  </si>
  <si>
    <t>ENKSMOANKS TECHNOLOGIES PRIVATE LIMITED</t>
  </si>
  <si>
    <t>No. 146/15, Ground Floor, Nadavathy Village &amp; Post, Bangalore Bangalore-560067</t>
  </si>
  <si>
    <t>U72500KA2017PTC105524</t>
  </si>
  <si>
    <t>AVB LABS PRIVATE LIMITED</t>
  </si>
  <si>
    <t>No 3AC-9, New #915, 3rd A CROSS, 9th A MAIN, 1st Block, HRBR Layout, Kalyan Nagar, Bangalore Bangalore-560043</t>
  </si>
  <si>
    <t>U72500MH2017PTC298872</t>
  </si>
  <si>
    <t>VOXTRIANGLE INFOSERVE PRIVATE LIMITED</t>
  </si>
  <si>
    <t>FLAT NO. 102, OM SAI SADAN , PLOT NO.245 SECTOR-5 , SANPADA , NAVI MUMBAI NAVI MUMBAI Raigarh-400706</t>
  </si>
  <si>
    <t>U72500OR2017PTC027546</t>
  </si>
  <si>
    <t>GLEAM ONE LABS PRIVATE LIMITED</t>
  </si>
  <si>
    <t>HIG-2/ 37, KAPILA PRASAD SUNDERPADA BHUBANESWAR Khordha-751002</t>
  </si>
  <si>
    <t>U72500PN2017PTC172008</t>
  </si>
  <si>
    <t>LUMTURO TECHNOLOGIES PRIVATE LIMITED</t>
  </si>
  <si>
    <t>Flat B-1/102, Amey NagarI, S.No: 79/15, Paud Road, Kothrud Pune Pune-411029</t>
  </si>
  <si>
    <t>U72500PN2017PTC172040</t>
  </si>
  <si>
    <t>INCUBXPERTS TECHNOCONSULTING PRIVATE LIMITED</t>
  </si>
  <si>
    <t>BUNGLOW A-3 TEJOVALAY S NO 118/2C NR CIPLA FOUNDATION WARJE PUNE Pune-411052</t>
  </si>
  <si>
    <t>U72500TG2017PTC118800</t>
  </si>
  <si>
    <t>ONOMICS TECHNOLOGIES PRIVATE LIMITED</t>
  </si>
  <si>
    <t>2-2-10/G2, SURABHI HEVAN APPARTMENTS A-1, DD COLONY, OU ROAD, SECUNDERABAD HYDERABAD Hyderabad-500007</t>
  </si>
  <si>
    <t>U72500TG2017PTC119100</t>
  </si>
  <si>
    <t>ISHRAQ TECHNOLOGIES PRIVATE LIMITED</t>
  </si>
  <si>
    <t>24-3-251, FCI Colony, Subedari, Warangal, Hanamkonda Warangal-506001</t>
  </si>
  <si>
    <t>U72500TZ2017PTC029404</t>
  </si>
  <si>
    <t>JIVIT TECHNOLOGIES PRIVATE LIMITED</t>
  </si>
  <si>
    <t>No-CB 501, KGISL Metropolis Apartments, CHIL SEZ Campus, Saravanampatti, Coimbatore Coimbatore-641035</t>
  </si>
  <si>
    <t>U72500UP2017PTC095954</t>
  </si>
  <si>
    <t>APS SOFTECH PRIVATE LIMITED</t>
  </si>
  <si>
    <t>T-35 Sewla Jat Agra Agra-282001</t>
  </si>
  <si>
    <t>U72500WB2017PTC222184</t>
  </si>
  <si>
    <t>PRAYUKTI SYSTEMS PRIVATE LIMITED</t>
  </si>
  <si>
    <t>45/26, MANICK BANDOPADHYAY SARANI, 3RD FLOOR, FLAT 3A KOLKATA Parganas South-700140</t>
  </si>
  <si>
    <t>U72501AP2017PTC106441</t>
  </si>
  <si>
    <t>PRABHAKTECH SOLUTIONS PRIVATE LIMITED</t>
  </si>
  <si>
    <t>6-69 KRUSHI COLLEGE ROAD, RAITUPETA NANDIGAM Krishna-521185</t>
  </si>
  <si>
    <t>U72501BR2017PTC035339</t>
  </si>
  <si>
    <t>SINHA MOBILITY INFORMATION TECHNOLOGY PRIVATE LIMITED</t>
  </si>
  <si>
    <t>C/O KUMAR DEVENDRA SINHA 15 KIDWAIPURI, NEW CAPITAL Patna-800001</t>
  </si>
  <si>
    <t>U72501CH2017PTC041696</t>
  </si>
  <si>
    <t>RAZLIN WEBTECH PRIVATE LIMITED</t>
  </si>
  <si>
    <t>0179/1 SECTOR 45A CHANDIGARH Chandigarh-160047</t>
  </si>
  <si>
    <t>U72501CT2017PTC008114</t>
  </si>
  <si>
    <t>JAIN ARTIFICIAL INTELLIGENCE PRIVATE LIMITED</t>
  </si>
  <si>
    <t>106/107 FIRST FLOOR, JAIRAM COMPLEX JAISTAMBH CHOWK RAIPUR Raipur-492001</t>
  </si>
  <si>
    <t>U72501DL2017PTC321727</t>
  </si>
  <si>
    <t>WMS SOLUTIONS PRIVATE LIMITED</t>
  </si>
  <si>
    <t>HOUSE NO 79, BLOCK B-4, PH-2 ASHOK VIHAR NEW DELHI New Delhi-110052</t>
  </si>
  <si>
    <t>U72501DL2017PTC321833</t>
  </si>
  <si>
    <t>QURX MHEALTH SOLUTIONS PRIVATE LIMITED</t>
  </si>
  <si>
    <t>SHOP NO. B-44, GROUND FLOOR NORTH EX MALL, SECTOR - 9 ROHINI North West-110085</t>
  </si>
  <si>
    <t>U72501DL2017PTC322235</t>
  </si>
  <si>
    <t>WADI INFOTECH PRIVATE LIMITED</t>
  </si>
  <si>
    <t>House No 129, Block D,Kamla Nagar New Delhi North Delhi-110007</t>
  </si>
  <si>
    <t>U72501DL2017PTC322798</t>
  </si>
  <si>
    <t>ASHWINI INFOCOM PRIVATE LIMITED</t>
  </si>
  <si>
    <t>C-58 KALKAJI NEW DELHI South Delhi-110019</t>
  </si>
  <si>
    <t>U72501GJ2017PTC098587</t>
  </si>
  <si>
    <t>AVENIR RESEARCH PRIVATE LIMITED</t>
  </si>
  <si>
    <t>Block-B, Office No. 308 Dev Auram, Anandnagar Char Rasta, Prahladnagar Ahmedabad Ahmedabad-380015</t>
  </si>
  <si>
    <t>U72501GJ2017PTC098645</t>
  </si>
  <si>
    <t>DIGISCAN SOLUTIONS PRIVATE LIMITED</t>
  </si>
  <si>
    <t>5 CENTURY BAZAR, NEAR AMBAWADI CIRCLE NEAR AMBAWADI CHAR RASTA, AHMEDABAD Ahmedabad-380006</t>
  </si>
  <si>
    <t>U72501GJ2017PTC098871</t>
  </si>
  <si>
    <t>BRAINYBEAM TECHNOLOGIES PRIVATE LIMITED</t>
  </si>
  <si>
    <t>VILLAGE KHAGESHRI TALUKA KUTIYANA DISTRICT PORBANDAR KHAGESHRI Porbandar-362650</t>
  </si>
  <si>
    <t>U72501HR2017PTC070496</t>
  </si>
  <si>
    <t>BITFAIR TECHNOLOGIES PRIVATE LIMITED</t>
  </si>
  <si>
    <t>FIRST FLOOR, H. NO. 14/20, B BLOCK, DLF PHASE 1 GURGAON Gurgaon-122001</t>
  </si>
  <si>
    <t>U72501KA2017OPC105652</t>
  </si>
  <si>
    <t>MANABHI ITSOLUTIONS (OPC) PRIVATE LIMITED</t>
  </si>
  <si>
    <t>#9,K#39,10th Cross,9th Main Maruthi Layout,Hennur Cross Bangalore Bangalore-560043</t>
  </si>
  <si>
    <t>U72501KA2017PTC105288</t>
  </si>
  <si>
    <t>NEXSEMI SYSTEMS PRIVATE LIMITED</t>
  </si>
  <si>
    <t>No.201, 2nd Floor, #17, Chinnaswamy Mudaliar Road, Taskar Town Bangalore Bangalore-560051</t>
  </si>
  <si>
    <t>U72501KA2017PTC105382</t>
  </si>
  <si>
    <t>VELVET RAVEN PRIVATE LIMITED</t>
  </si>
  <si>
    <t>001, Aishwarya Eastwoods 24th Main Road, HSR Layout Bangalore Bangalore-560102</t>
  </si>
  <si>
    <t>U72501KA2017PTC105753</t>
  </si>
  <si>
    <t>AMEYAA SOFT CONNECT PRIVATE LIMITED</t>
  </si>
  <si>
    <t>NO.64/1, 64/2 &amp; 65, SARAKKI (V) UTTARAHALLI (H) BENGALURU Bangalore-560082</t>
  </si>
  <si>
    <t>U72501KL2017PTC050085</t>
  </si>
  <si>
    <t>LIFELINE BUSINESS SOLUTIONS AND SERVICES PRIVATE LIMITED</t>
  </si>
  <si>
    <t>CC-135/1452B,1st Floor, Kochaneth Bldg. Opp. South Indian Bank, Palarivattom Kochi Ernakulam-682025</t>
  </si>
  <si>
    <t>U72501KL2017PTC050139</t>
  </si>
  <si>
    <t>ADIVINAR TECHNOLOGIES PRIVATE LIMITED</t>
  </si>
  <si>
    <t>SHAHANAS MANZIL KATTADI P.O, POOYAPPALLY KOLLAM Kollam-691537</t>
  </si>
  <si>
    <t>U72501MH2017PTC298282</t>
  </si>
  <si>
    <t>KVLS INFRA SERVICES PRIVATE LIMITED</t>
  </si>
  <si>
    <t>A/501, A-WING, MOHAN MANSION,CHUNABHATTI GULMOHAR ROAD, NR SUMAYA GRND, MUMBAI Mumbai City-400022</t>
  </si>
  <si>
    <t>U72501MH2017PTC299074</t>
  </si>
  <si>
    <t>ATSUYA TECHNOLOGIES PRIVATE LIMITED</t>
  </si>
  <si>
    <t>74-DAFFODIL GLENDALE CHS, GLADYS ALWARES RD,OFF POKHRAN ROAD,THANE MUMBAI Mumbai City-400610</t>
  </si>
  <si>
    <t>U72501MP2017PTC043935</t>
  </si>
  <si>
    <t>LUMESCA TECHNOLOGIES PRIVATE LIMITED</t>
  </si>
  <si>
    <t>A-30A-30 Vinay Nagar Sec-4, G-1 Vinay Nagar Gwalior-474012</t>
  </si>
  <si>
    <t>U72501OR2017PTC027547</t>
  </si>
  <si>
    <t>PLIXBOX TECHNOLOGIES PRIVATE LIMITED</t>
  </si>
  <si>
    <t>Plot No.290, Flat No.203 Satyam Villa, Ransinghpur, Bhubaneswar Khordha-751019</t>
  </si>
  <si>
    <t>U72501OR2017PTC027569</t>
  </si>
  <si>
    <t>ICEGLAZE INFOTECH PRIVATE LIMITED</t>
  </si>
  <si>
    <t>PLOT NO-1110 ROAD NO-8, UNIT-9 BHUBANESWAR Khordha-751022</t>
  </si>
  <si>
    <t>U72501OR2017PTC027571</t>
  </si>
  <si>
    <t>HIFERK TECHNOLOGIES PRIVATE LIMITED</t>
  </si>
  <si>
    <t>B-36, Chandaka Industrial Estate Bhubaneswar Bhubaneswar Khordha-751024</t>
  </si>
  <si>
    <t>U72501PB2017PTC046883</t>
  </si>
  <si>
    <t>JAITU MARKETING &amp; LOGISTICS PRIVATE LIMITED</t>
  </si>
  <si>
    <t>C/o SUNITA DEVI, WARD NO.10, NEAR GIRLS COLLEGE, HIMMATPURA BASTI JAITU Faridkot-151202</t>
  </si>
  <si>
    <t>U72501PN2017FTC172286</t>
  </si>
  <si>
    <t>FORESIGHTCFO PRIVATE LIMITED</t>
  </si>
  <si>
    <t>S NO 707,OFFICE NO. 504-506, BLDG NO. D BUSINESS COURT, MUKUND NAGAR PUNE Pune-411037</t>
  </si>
  <si>
    <t>U72501PN2017OPC172231</t>
  </si>
  <si>
    <t>TAPNOMY SOLUTIONS (OPC) PRIVATE LIMITED</t>
  </si>
  <si>
    <t>1A PUSHPANJALI APARTMENTS, KANCHAN LANE LAW COLLEGE ROAD, ERANDAWANE PUNE Pune-411005</t>
  </si>
  <si>
    <t>U72501PN2017PTC172183</t>
  </si>
  <si>
    <t>QUALITYPACT IT SOLUTIONS PRIVATE LIMITED</t>
  </si>
  <si>
    <t>SR.NO 38/1/5,YASH RATAN,F.NO 2, SHRINAGAR ROAD 2,PIMPLE GURAV PUNE Pune-411061</t>
  </si>
  <si>
    <t>U72501PN2017PTC172288</t>
  </si>
  <si>
    <t>KSK BROADBAND PRIVATE LIMITED</t>
  </si>
  <si>
    <t>G NO.625, LAXMINAGAR, PANDHI ROAD, MOSHI, PUNE Pune-411039</t>
  </si>
  <si>
    <t>U72501RJ2017PTC058758</t>
  </si>
  <si>
    <t>CRAXINNO TECHNOLOGIES PRIVATE LIMITED</t>
  </si>
  <si>
    <t>D-92, 93 (F-1) SIDHARTH NAGAR, JAGATPURA JAIPUR Jaipur-302017</t>
  </si>
  <si>
    <t>U72501TG2017PTC118652</t>
  </si>
  <si>
    <t>VIHAM GLOBAL BUSINESS SERVICES PRIVATE LIMITED</t>
  </si>
  <si>
    <t>10-3-311/20, CASTLE HILLS MASAB TANK HYDERABAD Hyderabad-500057</t>
  </si>
  <si>
    <t>U72501TG2017PTC118767</t>
  </si>
  <si>
    <t>KUZA TECHNOLOGIES PRIVATE LIMITED</t>
  </si>
  <si>
    <t>ROW HOUSE NO.7, PALM COUNTRY, H S DARGA, SHAIKPET HYDERABAD Rangareddi-500008</t>
  </si>
  <si>
    <t>U72501TG2017PTC118974</t>
  </si>
  <si>
    <t>UPAYAN TECH SOFTWARE PRIVATE LIMITED</t>
  </si>
  <si>
    <t>U72501TG2017PTC119046</t>
  </si>
  <si>
    <t>IQI SOLUTIONS PRIVATE LIMITED</t>
  </si>
  <si>
    <t>F.No 107,2nd Floor,Tashenn Plaza,Phase-2 H.No-8-3-833/167,Kamalapuri Colony, Hyderabad Hyderabad-500073</t>
  </si>
  <si>
    <t>U72501TG2017PTC119123</t>
  </si>
  <si>
    <t>BINARY TECHSYSTEMS GLOBAL BUSINESS SERVICES PRIVATE LIMITED</t>
  </si>
  <si>
    <t>4-2-214 I DOVTON BAZAR GEN CARRIAPPA ROAD,BOLARUM,SECUNDERABAD HYDERABAD Hyderabad-500010</t>
  </si>
  <si>
    <t>U72501TG2017PTC119125</t>
  </si>
  <si>
    <t>TRAJECTORY IT SOLUTIONS PRIVATE LIMITED</t>
  </si>
  <si>
    <t>F.No.302, Sri Sai Sataka Residency Road No.7, KTR Colony, Nizampet Village Hyderabad Hyderabad-500072</t>
  </si>
  <si>
    <t>U72501TG2017PTC119143</t>
  </si>
  <si>
    <t>KEY PRIORITY TECHNOLOGIES PRIVATE LIMITED</t>
  </si>
  <si>
    <t>T.NO: 850, VVN COLONY KUKATPALLI HYDERABAD Hyderabad-500072</t>
  </si>
  <si>
    <t>U72501UP2017OPC096014</t>
  </si>
  <si>
    <t>KISHACK MEDIA (OPC) PRIVATE LIMITED</t>
  </si>
  <si>
    <t>228, Vill Panchwati Ghaziabad Ghaziabad-201001</t>
  </si>
  <si>
    <t>U72501UP2017PTC095790</t>
  </si>
  <si>
    <t>PHYLUM INNOVATIONS PRIVATE LIMITED</t>
  </si>
  <si>
    <t>Plot No 2105, Mauja - Kasahai Near T V Tower, Kasahai Road, Karwi, Chitrakoot-210205</t>
  </si>
  <si>
    <t>U72501UP2017PTC096236</t>
  </si>
  <si>
    <t>SOFPARK INFRA MGMT SERVICES PRIVATE LIMITED</t>
  </si>
  <si>
    <t>SECTOR 9 NR NAGAR NIGAM SHARDHA PURI, KANKER KHERA MEERUT Meerut-250001</t>
  </si>
  <si>
    <t>U72501UP2017PTC096387</t>
  </si>
  <si>
    <t>BRIZSOLUTION TECHNOLOGY PRIVATE LIMITED</t>
  </si>
  <si>
    <t>D-1404, EXPRESS ZENITH SECTOR-77 NOIDA Gautam Buddha Nagar-201301</t>
  </si>
  <si>
    <t>U72501WB2017PTC222538</t>
  </si>
  <si>
    <t>UP INFO SOLUTION PRIVATE LIMITED</t>
  </si>
  <si>
    <t>96, HATIAPARA ROAD P.O. JYANGRA KOLKATA Kolkata-700059</t>
  </si>
  <si>
    <t>U72502AP2017PTC106495</t>
  </si>
  <si>
    <t>SOLONGLOBAL SOLUTIONS PRIVATE LIMITED</t>
  </si>
  <si>
    <t>D.No.48-18-2/1, 6th Road Nagarjuna Nagar, Vijayawada Krishna-520008</t>
  </si>
  <si>
    <t>U72502DL2017PTC322566</t>
  </si>
  <si>
    <t>AHOTDMS PRIVATE LIMITED</t>
  </si>
  <si>
    <t>KH NO-273/80, H. NO. A-212 C, S/F, TIRUPATI PLAZA COMPLEX, SHAKARPUR, DELHI East Delhi-110092</t>
  </si>
  <si>
    <t>U72502DL2017PTC322786</t>
  </si>
  <si>
    <t>ZUYTIRE TECHSERV PRIVATE LIMITED</t>
  </si>
  <si>
    <t>A-73,GD COLONY MAYUR VIHAR PHASE-III DELHI East Delhi-110096</t>
  </si>
  <si>
    <t>U72502DL2017PTC322944</t>
  </si>
  <si>
    <t>INSOURCE DATATECH PRIVATE LIMITED</t>
  </si>
  <si>
    <t>Pt No5 Kh No720/590, UGF, Ft NoA2, Blk-A Gl No24, Sadh Nagar 2, Palam Colony New Delhi South West Delhi-110045</t>
  </si>
  <si>
    <t>U72502GJ2017PTC098783</t>
  </si>
  <si>
    <t>DAMRU LIVING SOLUTIONS PRIVATE LIMITED</t>
  </si>
  <si>
    <t>B/5, NILAMBER UPAVAN, B/H BRIGHT DAY SCHOOL, BHAYLI VADODARA Vadodara-390007</t>
  </si>
  <si>
    <t>U72502KA2017PTC105584</t>
  </si>
  <si>
    <t>HYSIG DESIGN AND SOLUTIONS PRIVATE LIMITED</t>
  </si>
  <si>
    <t>53 GROUND FLOOR 12TH MAIN 100 FEET RING ROAD BTM 1ST STAGE OPP. WATER TANK BANGALORE Bangalore-560029</t>
  </si>
  <si>
    <t>U72502KL2017PTC049965</t>
  </si>
  <si>
    <t>ROUTE MENTOR LABS PRIVATE LIMITED</t>
  </si>
  <si>
    <t>48/1671 C-3, Deshabimani Road Elamakkara P.O., Near Bhavans School Kochi Ernakulam-682026</t>
  </si>
  <si>
    <t>U72502MH2017PTC298103</t>
  </si>
  <si>
    <t>PRIAR WEB PRIVATE LIMITED</t>
  </si>
  <si>
    <t>FLAT NO 46, B-WING, 4TH FLOOR, LAXMI ESTATE CHS LTD, VARMA NAGAR, OLD NAGARDAS RD,ANDHERI-E Mumbai City-400069</t>
  </si>
  <si>
    <t>U72502PN2017PTC172316</t>
  </si>
  <si>
    <t>ENCARTIS GLOBAL SOFTWARE SOLUTIONS PRIVATE LIMITED</t>
  </si>
  <si>
    <t>SN-165/7/9, GURUDWARA WASTI NR GURUDWARA LOHEGAON PUNE Pune-411047</t>
  </si>
  <si>
    <t>U72502TG2017PTC118963</t>
  </si>
  <si>
    <t>SHAIVI INFOTECH SERVICES PRIVATE LIMITED</t>
  </si>
  <si>
    <t>E-15,R&amp;D ENCLAVE,VIKRAMPURI, POLYSHETTY ENCLAVE, KAKAGUDA, TRIMULGHERRY SECUDERABAD Hyderabad-500015</t>
  </si>
  <si>
    <t>U72502UP2017PTC095671</t>
  </si>
  <si>
    <t>OENOMEL TECHNOLOGIES PRIVATE LIMITED</t>
  </si>
  <si>
    <t>B - 1 / 19, Sector - B Basant Bihar, Aliganj Lucknow Lucknow-226020</t>
  </si>
  <si>
    <t>U72502UP2017PTC096529</t>
  </si>
  <si>
    <t>NAVOKI TECHNOLOGIES PRIVATE LIMITED</t>
  </si>
  <si>
    <t>10B/646 Vrindavan Lucknow Lucknow-226002</t>
  </si>
  <si>
    <t>U72900AP2017OPC106432</t>
  </si>
  <si>
    <t>PRISAN IT SOLUTIONS (OPC) PRIVATE LIMITED</t>
  </si>
  <si>
    <t>29-3-13 , KARUNA VARI STREET NEAR MMK SCHOOL PALAKOL West Godavari-534260</t>
  </si>
  <si>
    <t>U72900AP2017OPC106437</t>
  </si>
  <si>
    <t>INNOSTES SOLUTIONS (OPC) PRIVATE LIMITED</t>
  </si>
  <si>
    <t>2nd Floor, Door No 3-156, Teachers Colony, K Savaram, Undrajavaram (M) West Godavari-534216</t>
  </si>
  <si>
    <t>U72900AP2017PTC106401</t>
  </si>
  <si>
    <t>BSHELL SOFTWARE SOLUTIONS INDIA PRIVATE LIMITED</t>
  </si>
  <si>
    <t>House No-41, Balaji Baymount, Tarakarama Layout, Pedha Rushikonda, Visakhapatnam Vishakhapatnam-530045</t>
  </si>
  <si>
    <t>U72900AP2017PTC106428</t>
  </si>
  <si>
    <t>PINION DIGITAL SOLUTIONS PRIVATE LIMITED</t>
  </si>
  <si>
    <t>D. No.: 26-42-2, CHAITANYA NAGAR, GAJUWAKA VISAKHAPATNAM Vishakhapatnam-530026</t>
  </si>
  <si>
    <t>U72900AP2017PTC106431</t>
  </si>
  <si>
    <t>MRGS SYSTEMS (INDIA) PRIVATE LIMITED</t>
  </si>
  <si>
    <t>41-1/19-1, GF- 3, SGK TOWERS, BALAJI NAGAR, KRISHNA LANKA VIJAYAWADA Krishna-520013</t>
  </si>
  <si>
    <t>U72900AP2017PTC106433</t>
  </si>
  <si>
    <t>CARPUS CONSULTING SERVICES PRIVATE LIMITED</t>
  </si>
  <si>
    <t>Flat No B-4, Triumph Jasmine Apartments, Seethamadhara North Extention, BS Layout Visakhapatnam Vishakhapatnam-530013</t>
  </si>
  <si>
    <t>U72900AP2017PTC106447</t>
  </si>
  <si>
    <t>MANISOFT TECHNOLOGIES PRIVATE LIMITED</t>
  </si>
  <si>
    <t>RAMALAYAM STREET, ELURU ELURU West Godavari-534001</t>
  </si>
  <si>
    <t>U72900AP2017PTC106457</t>
  </si>
  <si>
    <t>ECES INFOSYSTEMS PRIVATE LIMITED</t>
  </si>
  <si>
    <t>5-459 Balaji Nagar, Mangalagiri Municipality, Guntur Guntur-522503</t>
  </si>
  <si>
    <t>U72900AP2017PTC106470</t>
  </si>
  <si>
    <t>YOUNG INNOVATIVE IT SOLUTIONS PRIVATE LIMITED</t>
  </si>
  <si>
    <t>6-7-619/A SRIPURAM COLONY,KAPILA TEERDAM ROAD TIRUPATHI Chittoor-517501</t>
  </si>
  <si>
    <t>U72900AP2017PTC106513</t>
  </si>
  <si>
    <t>REPORTDESK IT SERVICES PRIVATE LIMITED</t>
  </si>
  <si>
    <t>FLAT NO.501, S L AJAY HEIGHTS NEAR Y JUNCTION, KARNAVANIPALEM VISAKHAPATNAM Vishakhapatnam-530044</t>
  </si>
  <si>
    <t>U72900AP2017PTC106549</t>
  </si>
  <si>
    <t>PLATOWAY IT SERVICES PRIVATE LIMITED</t>
  </si>
  <si>
    <t>51-1017-B-4 LIC COLONY , NEAR SEETHARAM NAGAR KURNOOL Kurnool-518003</t>
  </si>
  <si>
    <t>U72900AP2017PTC106560</t>
  </si>
  <si>
    <t>SVNM SOLUTIONS PRIVATE LIMITED</t>
  </si>
  <si>
    <t>U72900AP2017PTC106565</t>
  </si>
  <si>
    <t>SS UNISOFT TECH PRIVATE LIMITED</t>
  </si>
  <si>
    <t>D NO 40/439M 3rd FLOOR, C-BLOCK NORTH TJ SHOPPING MALL, SBI CIRCLE KURNOOL Kurnool-518001</t>
  </si>
  <si>
    <t>U72900AP2017PTC106577</t>
  </si>
  <si>
    <t>COSMICODE IT SOLUTIONS PRIVATE LIMITED</t>
  </si>
  <si>
    <t>H.NO: 19-7-87, RC ROAD TIRUPATHI CHITTOOR Chittoor-517501</t>
  </si>
  <si>
    <t>U72900AP2017PTC106582</t>
  </si>
  <si>
    <t>AGGREGATE NET SOLUTIONS PRIVATE LIMITED</t>
  </si>
  <si>
    <t>18-3-60/D14 SANTHI NAGAR TIRUPATI Chittoor-517501</t>
  </si>
  <si>
    <t>U72900AS2017PTC018093</t>
  </si>
  <si>
    <t>IPHYCS SOLUTIONS PRIVATE LIMITED</t>
  </si>
  <si>
    <t>HCB Road, New Amulapatty Sivasagar Sibsagar-785640</t>
  </si>
  <si>
    <t>U72900BR2017OPC035369</t>
  </si>
  <si>
    <t>ROGHUST SOFTWARE (OPC) PRIVATE LIMITED</t>
  </si>
  <si>
    <t>S/O HARI LAL PANJIYARA,ANAND CHIKITSALAY ROAD, JAI RAM MARWARI LANE BHAGALPUR Bhagalpur-812001</t>
  </si>
  <si>
    <t>U72900BR2017PTC035289</t>
  </si>
  <si>
    <t>RAJPRIYA INFOSURE SERVICES PRIVATE LIMITED</t>
  </si>
  <si>
    <t>Ward No.17, Nai Basti Mahadeva, Property No. 239000111, New Holding 936 Siwan Siwan-841226</t>
  </si>
  <si>
    <t>U72900BR2017PTC035296</t>
  </si>
  <si>
    <t>NAND TECHNOLOGY PRIVATE LIMITED</t>
  </si>
  <si>
    <t>JANIA NAGAR BHAGWAT NAGAR KUMHRAR PATNA Patna-800026</t>
  </si>
  <si>
    <t>U72900BR2017PTC035359</t>
  </si>
  <si>
    <t>BAILLIWICK COMPUTER SYSTEM PRIVATE LIMITED</t>
  </si>
  <si>
    <t>C/O- BRIJ NANDAN RAI NEAR RAJENDRA MEMORIAL HOSPITAL, KHEMNICHAK, KANKARBAGH, Patna-800027</t>
  </si>
  <si>
    <t>U72900BR2017PTC035405</t>
  </si>
  <si>
    <t>TRIVENI DSC &amp; ETENDER SERVICE PRIVATE LIMITED</t>
  </si>
  <si>
    <t>VILL- BELAUR POST- CHANDI MOW, P.S- RAJGIR NALANDA Nalanda-803109</t>
  </si>
  <si>
    <t>U72900BR2017PTC035426</t>
  </si>
  <si>
    <t>E-VERCEPT SOFTWARE PRIVATE LIMITED</t>
  </si>
  <si>
    <t>C/O BHOLA PRASAD (RTD. S P), PRIYAMBDA NEAR ABHAY CARBON FACTORY, SHIVPURI, PATNA Patna-800023</t>
  </si>
  <si>
    <t>U72900BR2017PTC035461</t>
  </si>
  <si>
    <t>ADIVEDA TECHNOLOGIES PRIVATE LIMITED</t>
  </si>
  <si>
    <t>C/O GUNJESHWAR PRASAD, MOTIPUR, PANI TANKI ROAD, PO.- MOTIPUR, MUZAFFARPUR Muzaffarpur-843111</t>
  </si>
  <si>
    <t>U72900BR2017PTC035468</t>
  </si>
  <si>
    <t>CODE-Z LAB INFOTECH PRIVATE LIMITED</t>
  </si>
  <si>
    <t>H/O SHAIL SINHA, 4TH HOUSE, ALOK BHAWAN LANE, YOGIPUR, KANKARBAGH PATNA Patna-800020</t>
  </si>
  <si>
    <t>U72900BR2017PTC035470</t>
  </si>
  <si>
    <t>MTSH SOFTWARE &amp; CONSULTANCY PRIVATE LIMITED</t>
  </si>
  <si>
    <t>SAHPUR GOPALPUR, MANOHARPUR, KACHUARA, KHEMNICHAK PATNA Patna-800016</t>
  </si>
  <si>
    <t>U72900BR2017PTC035509</t>
  </si>
  <si>
    <t>APK APPSON MEDIA PRIVATE LIMITED</t>
  </si>
  <si>
    <t>R.K. MISHRA, F-305, SAIDPUR, SHIVAM APPARTMENT, MACHUATOLI, PATNA Patna-800016</t>
  </si>
  <si>
    <t>U72900BR2017PTC035549</t>
  </si>
  <si>
    <t>SWAS IT SOLUTION PRIVATE LIMITED</t>
  </si>
  <si>
    <t>S.K.VIHAR COLONY ROAD NO-4E, BEUR PATNA Patna-800002</t>
  </si>
  <si>
    <t>U72900CH2017PTC041684</t>
  </si>
  <si>
    <t>INTESEC COMMUNICATION SYSTEMS PRIVATE LIMITED</t>
  </si>
  <si>
    <t>HOUSE NO 5230A SECTOR 38 WEST CHANDIGARH Chandigarh-160014</t>
  </si>
  <si>
    <t>U72900CT2017PTC008104</t>
  </si>
  <si>
    <t>ALGOQUEST TECHNO SOLUTIONS PRIVATE LIMITED</t>
  </si>
  <si>
    <t>E-602, 6th Floor Jainam Planet, Tatibandh Raipur Raipur-492099</t>
  </si>
  <si>
    <t>U72900CT2017PTC008112</t>
  </si>
  <si>
    <t>BLUE SHELL INFOTECH PRIVATE LIMITED</t>
  </si>
  <si>
    <t>Office No. S-16, Raheja Complex Jail Road Raipur Raipur-492001</t>
  </si>
  <si>
    <t>U72900DL2017FTC322341</t>
  </si>
  <si>
    <t>MELLANOX TECHNOLOGIES INDIA PRIVATE LIMITED</t>
  </si>
  <si>
    <t>801 Ashoka Estate, 24 Barakhamba Road NEW DELHI New Delhi-110001</t>
  </si>
  <si>
    <t>U72900DL2017FTC322390</t>
  </si>
  <si>
    <t>VELMENNI RESEARCH &amp; DEVELOPMENT PRIVATE LIMITED</t>
  </si>
  <si>
    <t>PLOT NO. 2, SHAMBHU DAYAL MARG NEW DELHI South Delhi-110020</t>
  </si>
  <si>
    <t>U72900DL2017OPC322436</t>
  </si>
  <si>
    <t>BRANDLITIC HOUSE (OPC) PRIVATE LIMITED</t>
  </si>
  <si>
    <t>199, BADA GURUDWARA ARJUN NAGAR, SAFDARJANG ENCLAVE SOUTH WEST DELHI South West Delhi-110029</t>
  </si>
  <si>
    <t>U72900DL2017OPC322611</t>
  </si>
  <si>
    <t>DUBEY TECHNOLOGIES (OPC) PRIVATE LIMITED</t>
  </si>
  <si>
    <t>House No- A-34 OLD No, A-8 ,3rd Floor, Gali No-2, A-North Block WestVinod Nagar East Delhi East Delhi-110092</t>
  </si>
  <si>
    <t>U72900DL2017PLC322756</t>
  </si>
  <si>
    <t>DIGISCAPE TECH SOLUTIONS LIMITED</t>
  </si>
  <si>
    <t>F-26 FIRST FLOOR CONNAUGHT PLACE NEW DELHI Central Delhi-110001</t>
  </si>
  <si>
    <t>U72900DL2017PTC321570</t>
  </si>
  <si>
    <t>FASSARDO PRIVATE LIMITED</t>
  </si>
  <si>
    <t>603/6 GALI NO. 6, GOVINDPURI KALKAJI NEW DELHI South Delhi-110019</t>
  </si>
  <si>
    <t>U72900DL2017PTC321589</t>
  </si>
  <si>
    <t>LAGOM INDIA TELECOM PRIVATE LIMITED</t>
  </si>
  <si>
    <t>F-61/C, MAIN ROAD SUBHASH VIHAR, NORTH GHONDA, RELIANCE FRESH, DELHI East Delhi-110053</t>
  </si>
  <si>
    <t>U72900DL2017PTC321628</t>
  </si>
  <si>
    <t>UBERIZE INFO SOLUTIONS PRIVATE LIMITED</t>
  </si>
  <si>
    <t>433-A F/F GALI NO-1 GANESH NAGAR -II,SHAKARPUR DELHI East Delhi-110092</t>
  </si>
  <si>
    <t>U72900DL2017PTC321644</t>
  </si>
  <si>
    <t>DIGIWIZ TECHNOLOGIES PRIVATE LIMITED</t>
  </si>
  <si>
    <t>F-112/ 1st Floor, Plot No. 2-CSC LT PR Motsora Shop No., Sector-11, Dwarka New Delhi South West Delhi-110075</t>
  </si>
  <si>
    <t>U72900DL2017PTC321656</t>
  </si>
  <si>
    <t>OPENLEDGER MANAGEMENT PRIVATE LIMITED</t>
  </si>
  <si>
    <t>N161, SAIRA TOWER, 3rd Floor, Gulmohar Commercial Complex, New Delhi South Delhi-110049</t>
  </si>
  <si>
    <t>U72900DL2017PTC321659</t>
  </si>
  <si>
    <t>VESTINVILLAGES (VIV) PRIVATE LIMITED</t>
  </si>
  <si>
    <t>307, PRAKASH MOHALLA, EAST OF KAILASH, NEW DELHI New Delhi-110070</t>
  </si>
  <si>
    <t>U72900DL2017PTC321668</t>
  </si>
  <si>
    <t>DAALCHINI TECHNOLOGIES PRIVATE LIMITED</t>
  </si>
  <si>
    <t>THIRD FLOOR 23/1 ARJUN NAGAR NEW DELHI South West Delhi-110029</t>
  </si>
  <si>
    <t>U72900DL2017PTC321670</t>
  </si>
  <si>
    <t>ADNETICS EDUMEDIA &amp; TECH MANAGEMENT PRIVATE LIMITED</t>
  </si>
  <si>
    <t>P NO-104 J-BLCK MOHAN GARDEN SECOND FLOOR, UTTAM NAGAR NEW DELHI West Delhi-110059</t>
  </si>
  <si>
    <t>U72900DL2017PTC321684</t>
  </si>
  <si>
    <t>JAYB OVERSEAS PRIVATE LIMITED</t>
  </si>
  <si>
    <t>HOUSE NO 219 1ST FLOOR PKT ,D-14 SEC 3 ROHINI LANDMARK NEAR AYODHYA CHOWK DELHI New Delhi-110085</t>
  </si>
  <si>
    <t>U72900DL2017PTC321689</t>
  </si>
  <si>
    <t>ASVP TECHNOLOGIES PRIVATE LIMITED</t>
  </si>
  <si>
    <t>4A/29 TILAK NAGAR NEAR HDFC BANK NEW DELHI South West Delhi-110018</t>
  </si>
  <si>
    <t>U72900DL2017PTC321725</t>
  </si>
  <si>
    <t>KEUPA SOLUTIONS PRIVATE LIMITED</t>
  </si>
  <si>
    <t>B-8/470, Paryatan Vihar Vasundhra Enclave New Delhi East Delhi-110096</t>
  </si>
  <si>
    <t>U72900DL2017PTC321758</t>
  </si>
  <si>
    <t>ALISH360 TECHNOLOGY PRIVATE LIMITED</t>
  </si>
  <si>
    <t>238, Kh.No-144, Main Gali Karawal Nagar Delhi East Delhi-110094</t>
  </si>
  <si>
    <t>U72900DL2017PTC321788</t>
  </si>
  <si>
    <t>KENFOLIOS MEDIA PRIVATE LIMITED</t>
  </si>
  <si>
    <t>3rd Floor, E 273-A, E Block East Of Kailash New Delhi South Delhi-110065</t>
  </si>
  <si>
    <t>U72900DL2017PTC321801</t>
  </si>
  <si>
    <t>SAAS INFOTEL OVERSEAS PRIVATE LIMITED</t>
  </si>
  <si>
    <t>HOUSE NO 219 ,1ST FLOOR PKT,D-14 SEC 3 ROHINI LANDMARK NEAR AYODHYA CHOWK DELHI New Delhi-110085</t>
  </si>
  <si>
    <t>U72900DL2017PTC321824</t>
  </si>
  <si>
    <t>ASTECH MEDIA PRIVATE LIMITED</t>
  </si>
  <si>
    <t>Property No. 44 A&amp;B, Old No. WZ-197, Second Floor Village Hastsal, Uttam Nagar New Delhi West Delhi-110059</t>
  </si>
  <si>
    <t>U72900DL2017PTC321828</t>
  </si>
  <si>
    <t>APNOVATE SOFTWARE SOLUTIONS PRIVATE LIMITED</t>
  </si>
  <si>
    <t>A-35 GYANDEEP APARTMENT MAYUR VIHAR PHASE 1 NEW DELHI East Delhi-110091</t>
  </si>
  <si>
    <t>U72900DL2017PTC321839</t>
  </si>
  <si>
    <t>ODIVERT PRIVATE LIMITED</t>
  </si>
  <si>
    <t>Plot No.6, Kh. No. 84/25 1st Floor Block N-1, Budh Vihar , Pooth Kalan Phase-1 North West-110086</t>
  </si>
  <si>
    <t>U72900DL2017PTC321846</t>
  </si>
  <si>
    <t>DYNOBIZ TECHNOLOGIES PRIVATE LIMITED</t>
  </si>
  <si>
    <t>RZ-1B/322, GALI NO-8 MADAN PURI, WEST SAGAR PUR DELHI South West Delhi-110046</t>
  </si>
  <si>
    <t>U72900DL2017PTC321889</t>
  </si>
  <si>
    <t>GHAAS TECHNOLOGIES PRIVATE LIMITED</t>
  </si>
  <si>
    <t>D - 198 FIRST FLOOR SAKET NEW DELHI South Delhi-110017</t>
  </si>
  <si>
    <t>U72900DL2017PTC321920</t>
  </si>
  <si>
    <t>TEQTIS LIVESUPPORT PRIVATE LIMITED</t>
  </si>
  <si>
    <t>A-103 S/F, Jawahar Park Devli Road Khanpur Delhi New Delhi-110062</t>
  </si>
  <si>
    <t>U72900DL2017PTC321943</t>
  </si>
  <si>
    <t>WEST ZONE COMPUTER PRIVATE LIMITED</t>
  </si>
  <si>
    <t>SHOP AT NO. 1, PLOT NO. 132, G/F, CHAND NAGAR, NEW DELHU West Delhi-110018</t>
  </si>
  <si>
    <t>U72900DL2017PTC321974</t>
  </si>
  <si>
    <t>CLIPBOAT TECHNOLOGIES PRIVATE LIMITED</t>
  </si>
  <si>
    <t>RZ B-623 KH, 117/2/3 F/F, GALI NO-35, MAHAVIR ENCL P-II, UTTAM NAGAR New Delhi New Delhi-110059</t>
  </si>
  <si>
    <t>U72900DL2017PTC322019</t>
  </si>
  <si>
    <t>TRACKENCE INDIA PRIVATE LIMITED</t>
  </si>
  <si>
    <t>B-65, Second Floor Okhla Industrial Area, Phase-I New Delhi South Delhi-110019</t>
  </si>
  <si>
    <t>U72900DL2017PTC322047</t>
  </si>
  <si>
    <t>CORNIX TECHNICAL SOLUTIONS INDIA PRIVATE LIMITED</t>
  </si>
  <si>
    <t>House No-110, Block -A Landmark NA Nehru Vihar New Delhi New Delhi-110054</t>
  </si>
  <si>
    <t>U72900DL2017PTC322051</t>
  </si>
  <si>
    <t>PLATITUDE INFOTECH PRIVATE LIMITED</t>
  </si>
  <si>
    <t>PLOT NO 13 - C, GROUND FLOOR GALI NO. 05, PANDAV NAGAR DELHI East Delhi-110092</t>
  </si>
  <si>
    <t>U72900DL2017PTC322098</t>
  </si>
  <si>
    <t>TECHPERT IT SOLUTIONS PRIVATE LIMITED</t>
  </si>
  <si>
    <t>House No. 348, 2nd Floor, Block-B Pocket-5, Sector-5, Rohini New Delhi North West-110085</t>
  </si>
  <si>
    <t>U72900DL2017PTC322100</t>
  </si>
  <si>
    <t>VIDAYALAYA GRANTH PRIVATE LIMITED</t>
  </si>
  <si>
    <t>C-45, ARVIND KARANWAL HOUSE, GURUDWARA ROAD, NAWADA, D K POST OFFICE NEW DELHI South West Delhi-110059</t>
  </si>
  <si>
    <t>U72900DL2017PTC322119</t>
  </si>
  <si>
    <t>CEREBRUM CASTLING PRIVATE LIMITED</t>
  </si>
  <si>
    <t>88 VIKAS SHEEL APPT. PLOT 9, SECTOR 13, ROHINI DELHI North Delhi-110085</t>
  </si>
  <si>
    <t>U72900DL2017PTC322122</t>
  </si>
  <si>
    <t>COMPUTEMINIONS PRIVATE LIMITED</t>
  </si>
  <si>
    <t>630, KAVERI, DDA FLATS SECTOE-D, POCKET-6,VASANT KUNJ NEW DELHI South Delhi-110070</t>
  </si>
  <si>
    <t>U72900DL2017PTC322126</t>
  </si>
  <si>
    <t>VIDEH TECHNOLOGIES PRIVATE LIMITED</t>
  </si>
  <si>
    <t>D-306, GROUND FLOOR, GALI NO,4 SANGAM VIHAR NEW DELHI South Delhi-110062</t>
  </si>
  <si>
    <t>U72900DL2017PTC322145</t>
  </si>
  <si>
    <t>CUMINT PRIVATE LIMITED</t>
  </si>
  <si>
    <t>4465, GRD FLOOR, B5&amp;6 VASANT KUNJ, NEW-DELHI New Delhi-110070</t>
  </si>
  <si>
    <t>U72900DL2017PTC322157</t>
  </si>
  <si>
    <t>ANANTA RAYS TECHNOLOGY PRIVATE LIMITED</t>
  </si>
  <si>
    <t>HOUSE NO. 108,POCKET C-7 SECTOR-8, ROHINI, DELHI-85 North West-110085</t>
  </si>
  <si>
    <t>U72900DL2017PTC322215</t>
  </si>
  <si>
    <t>FREEBIE SOLUTIONS PRIVATE LIMITED</t>
  </si>
  <si>
    <t>HOUSE No. 107, BLOCK - H, PKT - 1 SEC - 11,ROHINI NEW DELHI New Delhi-110085</t>
  </si>
  <si>
    <t>U72900DL2017PTC322307</t>
  </si>
  <si>
    <t>FOXGLOVE BUSINESS SERVICES PRIVATE LIMITED</t>
  </si>
  <si>
    <t>B-12/A, Budh Vihar, Pooth Kalan, Phase 1, New Delhi North West-110086</t>
  </si>
  <si>
    <t>U72900DL2017PTC322311</t>
  </si>
  <si>
    <t>KLUSTERZ INNOVATION AND SOFTWARE SOLUTIONS PRIVATE LIMITED</t>
  </si>
  <si>
    <t>H. No. 60, Jagdamba Colony, Ali Village, New Delhi South Delhi-110044</t>
  </si>
  <si>
    <t>U72900DL2017PTC322403</t>
  </si>
  <si>
    <t>RAFTFRENZY TECHNOLOGIES PRIVATE LIMITED</t>
  </si>
  <si>
    <t>BG-7/17, SECOND FLOOR, NEAR B.S.E.S OFFICE, PASCHIM VIHAR, NEW DELHI West Delhi-110063</t>
  </si>
  <si>
    <t>U72900DL2017PTC322431</t>
  </si>
  <si>
    <t>E-RISK SOLUTIONS PRIVATE LIMITED</t>
  </si>
  <si>
    <t>10-G, 10th Floor, Bigjos Tower, Netaji Subhash Place Pitampura North West-110034</t>
  </si>
  <si>
    <t>U72900DL2017PTC322438</t>
  </si>
  <si>
    <t>WHEELSTREET TECHNOLOGIES PRIVATE LIMITED</t>
  </si>
  <si>
    <t>90/31 B, First Floor, Malviya Nagar, New Delhi - 110017 New Delhi New Delhi-110017</t>
  </si>
  <si>
    <t>U72900DL2017PTC322496</t>
  </si>
  <si>
    <t>OCEANMORGAN SERVICE INDIA PRIVATE LIMITED</t>
  </si>
  <si>
    <t>Office No 405 PLOT NO. 13 VEER SAWARKAR BLOCK AGARWAL CHEMBER SHAKARPUR DELHI East Delhi-110092</t>
  </si>
  <si>
    <t>U72900DL2017PTC322505</t>
  </si>
  <si>
    <t>INDER INFORMATION COMPUTER INSTITUTE PRIVATE LIMITED</t>
  </si>
  <si>
    <t>B-64, SECTOR-16A,PKT-3 DWARKA NEW DELHI New Delhi-110059</t>
  </si>
  <si>
    <t>U72900DL2017PTC322506</t>
  </si>
  <si>
    <t>XELLSERV PRIVATE LIMITED</t>
  </si>
  <si>
    <t>PLOT NO. 8, DLF INDUSTRIAL AREA, 3RD FLOOR, MOTI NAGAR NEW DELHI West Delhi-110015</t>
  </si>
  <si>
    <t>U72900DL2017PTC322517</t>
  </si>
  <si>
    <t>FEATURES TECHNO SERVICES PRIVATE LIMITED</t>
  </si>
  <si>
    <t>H. No. 314/4 F/F Meharauli Manwali Gali New Delhi South West Delhi-110030</t>
  </si>
  <si>
    <t>U72900DL2017PTC322550</t>
  </si>
  <si>
    <t>SUPPORT RUNNER TECHNOLOGIES PRIVATE LIMITED</t>
  </si>
  <si>
    <t>419, SUNEJA TOWER-2 DISTRICT CENTER, JANAK PURI NEW DELHI South West Delhi-110058</t>
  </si>
  <si>
    <t>U72900DL2017PTC322553</t>
  </si>
  <si>
    <t>DELWIN INFOTECH PRIVATE LIMITED</t>
  </si>
  <si>
    <t>J-4/35 B Second Floor, Khirki Extension New  Delhi South Delhi-110017</t>
  </si>
  <si>
    <t>U72900DL2017PTC322558</t>
  </si>
  <si>
    <t>GOVECA TECHNOLOGIES PRIVATE LIMITED</t>
  </si>
  <si>
    <t>S/217, Gali No. 07 Prem Nagar-II, Kirari Suleman Nagar New delhi North West-110086</t>
  </si>
  <si>
    <t>U72900DL2017PTC322598</t>
  </si>
  <si>
    <t>KAVI BROAD BAND PRIVATE LIMITED</t>
  </si>
  <si>
    <t>Plot No. 33/34,Kharsa Number 192/2, PP No. 0560, BLK, Shyam Vihar, Phase I Najafgarh South West Delhi-110043</t>
  </si>
  <si>
    <t>U72900DL2017PTC322625</t>
  </si>
  <si>
    <t>VADETHIC INNOVATION PRIVATE LIMITED</t>
  </si>
  <si>
    <t>FF-14 1ST FLR, TDI BLDG PLOT NO-7 DISTRICT CENTRE JASOLA New Delhi South Delhi-110025</t>
  </si>
  <si>
    <t>U72900DL2017PTC322633</t>
  </si>
  <si>
    <t>AIRBRILS PRIVATE LIMITED</t>
  </si>
  <si>
    <t>Upper Ground Floor, 2589 Hudson Lane, Kingsway Camp, New Delhi – 110009 New Delhi New Delhi-110009</t>
  </si>
  <si>
    <t>U72900DL2017PTC322650</t>
  </si>
  <si>
    <t>AIZAH COMMUNICATION PRIVATE LIMITED</t>
  </si>
  <si>
    <t>B-40 GALI NO-4, CHAND BAGH DELHI North East-110094</t>
  </si>
  <si>
    <t>U72900DL2017PTC322679</t>
  </si>
  <si>
    <t>CLEAREDGE INFOSOLUTION PRIVATE LIMITED</t>
  </si>
  <si>
    <t>2C BLK-D Chhatarpur Enclave Near Chhatarpur Mandir New Delhi South West Delhi-110074</t>
  </si>
  <si>
    <t>U72900DL2017PTC322682</t>
  </si>
  <si>
    <t>DELODBI TECHNOLOGIES PRIVATE LIMITED</t>
  </si>
  <si>
    <t>WZ-90A, F.F, CHOUDHARY DILIP SINGH COMPL JWALAHERI MARKET, PASCHIM VIHAR DELHI West Delhi-110063</t>
  </si>
  <si>
    <t>U72900DL2017PTC322742</t>
  </si>
  <si>
    <t>LUCE &amp; MORKER TECHNOLOGIES PRIVATE LIMITED</t>
  </si>
  <si>
    <t>HOUSE NO. 281, BLOCK-E, JJ COLONY INDERPURI DELHI North East-110012</t>
  </si>
  <si>
    <t>U72900DL2017PTC322794</t>
  </si>
  <si>
    <t>RAYFIDE INFOTECH SOLUTIONS PRIVATE LIMITED</t>
  </si>
  <si>
    <t>J-4/44 B, KH. NO 25, FOURTH FLOOR KHIRKI EXTENSION, MALVIYA NAGAR NEW DELHI South Delhi-110017</t>
  </si>
  <si>
    <t>U72900DL2017PTC322841</t>
  </si>
  <si>
    <t>PLATOO E-SOLUTIONS PRIVATE LIMITED</t>
  </si>
  <si>
    <t>HOUSE NO-13, BLOCK-4 NEAR DURGA MANDIR, SINGLE STOREY RAMESH NAGAR, NEW DELHI West Delhi-110015</t>
  </si>
  <si>
    <t>U72900DL2017PTC322862</t>
  </si>
  <si>
    <t>HYBRID CODING PRIVATE LIMITED</t>
  </si>
  <si>
    <t>302 Westend Mall District Centre, Janakpuri delhi New Delhi-110058</t>
  </si>
  <si>
    <t>U72900DL2017PTC322889</t>
  </si>
  <si>
    <t>THANGJING TECHNOLOGIES PRIVATE LIMITED</t>
  </si>
  <si>
    <t>House No -5720/3, 1st Floor, Ghanta Ghar New Chandrawal Subzi Mandi Delhi New Delhi-110007</t>
  </si>
  <si>
    <t>U72900DL2017PTC322948</t>
  </si>
  <si>
    <t>DKS DIGITAL INDIA PRIVATE LIMITED</t>
  </si>
  <si>
    <t>127-D, Gali No. 2, Ground Floor, Govindpuri New Delhi New Delhi-110019</t>
  </si>
  <si>
    <t>U72900DL2017PTC322954</t>
  </si>
  <si>
    <t>SOFTBOX TECHNOLOGIES PRIVATE LIMITED</t>
  </si>
  <si>
    <t>79, BLOCK-A PKT-7 SECTOR-17 ROHINI DELHI North Delhi-110085</t>
  </si>
  <si>
    <t>U72900DL2017PTC322968</t>
  </si>
  <si>
    <t>DECOROUS INFO SYSTEMS PRIVATE LIMITED</t>
  </si>
  <si>
    <t>RZ-D-90/201, STREET NO. 3, KH NO. 84/15 MAHAVIR ENCLAVE, NEAR YAMAHA SHOWROOM NEW DELHI South West Delhi-110045</t>
  </si>
  <si>
    <t>U72900GJ2017OPC098618</t>
  </si>
  <si>
    <t>SYMPHINITY STUDIO (OPC) PRIVATE LIMITED</t>
  </si>
  <si>
    <t>B-13, Kamla Park Society,Water Tank Road Near Amrapali Society, Karelibaug, Vadodara Vadodara-390018</t>
  </si>
  <si>
    <t>U72900GJ2017PTC098523</t>
  </si>
  <si>
    <t>REFLECT SOCIAL MEDIA MARKETING PRIVATE LIMITED</t>
  </si>
  <si>
    <t>4/B/5, HARIDWAR, OPP. SAGAR FLAT,TAKHTESHWAR TALETI, BHAVNAGAR Bhavnagar-364002</t>
  </si>
  <si>
    <t>U72900GJ2017PTC098548</t>
  </si>
  <si>
    <t>MANTHANAM NETSOL PRIVATE LIMITED</t>
  </si>
  <si>
    <t>SHOP NO B-26, SNEHA COMPLEX, SARODA ROAD KALIKUND, TALUKA-DHOLKA DHOLKA Ahmedabad-382225</t>
  </si>
  <si>
    <t>U72900GJ2017PTC098556</t>
  </si>
  <si>
    <t>TYT STUDIO PRIVATE LIMITED</t>
  </si>
  <si>
    <t>B-904 TITANIUM SQUARE NR THALTEJ CROSS ROAD, S G HIGHWAY AHMEDABAD Ahmedabad-380054</t>
  </si>
  <si>
    <t>U72900GJ2017PTC098588</t>
  </si>
  <si>
    <t>AJAHARA SERVICES PRIVATE LIMITED</t>
  </si>
  <si>
    <t>114/115, FIRST FLOOR, NILKANTH PARADISE Nr. GALAXY CINEMA, NARODA AHMEDABAD Ahmedabad-382340</t>
  </si>
  <si>
    <t>U72900GJ2017PTC098598</t>
  </si>
  <si>
    <t>HASTECH VENTURES PRIVATE LIMITED</t>
  </si>
  <si>
    <t>B-318, KHODIYAR COMMERCIAL COMPLEX RAJPUTPARA MAIN ROAD RAJKOT Rajkot-360001</t>
  </si>
  <si>
    <t>U72900GJ2017PTC098601</t>
  </si>
  <si>
    <t>SWINTH TECH SOLUTIONS PRIVATE LIMITED</t>
  </si>
  <si>
    <t>Safal Parisar - 2, G, 1004, South Bopal Taluka Daskroi Ahmedabad, Ahmedabad-380058</t>
  </si>
  <si>
    <t>U72900GJ2017PTC098648</t>
  </si>
  <si>
    <t>CROODS ENGINEERING PRIVATE LIMITED</t>
  </si>
  <si>
    <t>31A/31B/31,32,THIRD FLOOR,PATEL AVENUE, SARKHEJ-GANDHINAGAR HIGHWAY,BODAKDEV AHMEDABAD Ahmedabad-380054</t>
  </si>
  <si>
    <t>U72900GJ2017PTC098661</t>
  </si>
  <si>
    <t>UNITED SECUTECH PRIVATE LIMITED</t>
  </si>
  <si>
    <t>H-507, DEVRAJ RESIDENCY, BEHIND SWAMINARAYAN TEMPLE, NEW NARODA AHMEDABAD Ahmedabad-382330</t>
  </si>
  <si>
    <t>U72900GJ2017PTC098670</t>
  </si>
  <si>
    <t>ZEDES SOLUTIONS PRIVATE LIMITED</t>
  </si>
  <si>
    <t>301, D KAVERI CORPORATION NAVAPARA ROAD VILLAGE: BHAVNAGAR TALUKA BHAVNAGAR Bhavnagar-364001</t>
  </si>
  <si>
    <t>U72900GJ2017PTC098747</t>
  </si>
  <si>
    <t>TEXHUB TECHNOLOGIES PRIVATE LIMITED</t>
  </si>
  <si>
    <t>B-3, 1110, Shyamvilla App. VIP Road Surat Surat-395007</t>
  </si>
  <si>
    <t>U72900GJ2017PTC098786</t>
  </si>
  <si>
    <t>NILAY INFOTECH PRIVATE LIMITED</t>
  </si>
  <si>
    <t>806/8, 8th Floor, Signet Business Hub, Near Akshar Chowk, O.P. Road Vadodara Vadodara-390012</t>
  </si>
  <si>
    <t>U72900GJ2017PTC098790</t>
  </si>
  <si>
    <t>CLOUDSKILL PRIVATE LIMITED</t>
  </si>
  <si>
    <t>B-201, Shashwat Green Scape, Nr.Radhe Shyam Flat, Sevasi Bhayli Canal Vadodara Vadodara-391101</t>
  </si>
  <si>
    <t>U72900GJ2017PTC098797</t>
  </si>
  <si>
    <t>ASCAR HITECH SERVICES PRIVATE LIMITED</t>
  </si>
  <si>
    <t>B-72, VASANT PARK SOCIETY NR. AMBAJI PARK VADSAR ROAD, MANJALPUR VADODARA Vadodara-390010</t>
  </si>
  <si>
    <t>U72900GJ2017PTC098830</t>
  </si>
  <si>
    <t>CHAMUNDA SOFTTECH PRIVATE LIMITED</t>
  </si>
  <si>
    <t>148/1/B DEVI MURLI BUNGLOW NR. NAVJIVAN PRESS, ASHRAM ROAD AHMEDABAD Ahmedabad-380014</t>
  </si>
  <si>
    <t>U72900GJ2017PTC098844</t>
  </si>
  <si>
    <t>TRUEBOOK TECHNOLOGIES PRIVATE LIMITED</t>
  </si>
  <si>
    <t>C-53, Amaltas Appt; B/H Fun Republic, Satellite, Ahmedabad Ahmedabad-380015</t>
  </si>
  <si>
    <t>U72900GJ2017PTC098864</t>
  </si>
  <si>
    <t>WEDDING TALES TECHNOLOGIES PRIVATE LIMITED</t>
  </si>
  <si>
    <t>1857, Patel Vas, Nr. Parabdi, Juna Vadaj, Ahmedabad Ahmedabad-380013</t>
  </si>
  <si>
    <t>U72900GJ2017PTC098888</t>
  </si>
  <si>
    <t>AVOLINS TECHNOLOGY PRIVATE LIMITED</t>
  </si>
  <si>
    <t>OFFICE NO. B/301, WALL STREET-2, OPP: ORIENT CLUB, ELLISBRIDGE, AHMEDABAD Ahmedabad-380006</t>
  </si>
  <si>
    <t>U72900HP2017PTC006721</t>
  </si>
  <si>
    <t>GLADHAND TECHNOLOGIES PRIVATE LIMITED</t>
  </si>
  <si>
    <t>WARD NO 12, UPPER BAROL PO DARI DHARAMSHALA Kangra-176057</t>
  </si>
  <si>
    <t>U72900HR2017FTC070208</t>
  </si>
  <si>
    <t>RIOT GAMES PRIVATE LIMITED</t>
  </si>
  <si>
    <t>D-167 Sushant Lok-I Gurgaon Gurgaon-122009</t>
  </si>
  <si>
    <t>U72900HR2017FTC070412</t>
  </si>
  <si>
    <t>AFFISE TECHNOLOGIES INDIA PRIVATE LIMITED</t>
  </si>
  <si>
    <t>6th FLOOR, TOWER A, PARK CENTRA BUILDING, SECTOR-30 Gurgaon Gurgaon-122001</t>
  </si>
  <si>
    <t>U72900HR2017OPC070235</t>
  </si>
  <si>
    <t>GESTURE RESEARCH (OPC) PRIVATE LIMITED</t>
  </si>
  <si>
    <t>1275 SECTOR 15 PART II GURGAON Gurgaon-122001</t>
  </si>
  <si>
    <t>U72900HR2017OPC070575</t>
  </si>
  <si>
    <t>GRAPHBARON (OPC) PRIVATE LIMITED</t>
  </si>
  <si>
    <t>P3-44 First Floor, BPTP Park Elite Floor P Block Sector 75, Faridabad Faridabad-121004</t>
  </si>
  <si>
    <t>U72900HR2017PTC070153</t>
  </si>
  <si>
    <t>AAHOSTAF PRIVATE LIMITED</t>
  </si>
  <si>
    <t>A-1/1003, SRS Residency, Sector-88, Faridabad Faridabad-121001</t>
  </si>
  <si>
    <t>U72900HR2017PTC070161</t>
  </si>
  <si>
    <t>ATP INFRATECH PRIVATE LIMITED</t>
  </si>
  <si>
    <t>K2/2, Third Floor DLF Phase 2 Gurgoan Gurgaon-122002</t>
  </si>
  <si>
    <t>U72900HR2017PTC070172</t>
  </si>
  <si>
    <t>EQUONIX TECH LAB PRIVATE LIMITED</t>
  </si>
  <si>
    <t>301, 3rd floor apna bazar gurgaon Gurgaon-122001</t>
  </si>
  <si>
    <t>U72900HR2017PTC070220</t>
  </si>
  <si>
    <t>HARIOM WEB PRIVATE LIMITED</t>
  </si>
  <si>
    <t>2nd Floor SCO No.7, Sector 11 Panchkula Panchkula-160011</t>
  </si>
  <si>
    <t>U72900HR2017PTC070226</t>
  </si>
  <si>
    <t>UPVAN TECH PRIVATE LIMITED</t>
  </si>
  <si>
    <t>SCO-63, Ground Floor, Sec-12A Huda Market Gurgaon Gurgaon-122001</t>
  </si>
  <si>
    <t>U72900HR2017PTC070236</t>
  </si>
  <si>
    <t>CONNAISSANT CONSULTANCY SERVICES PRIVATE LIMITED</t>
  </si>
  <si>
    <t>GF002, Tower 10, Fresco Apartment Nirvana Country, South City-2, Gurugram Gurgaon-122002</t>
  </si>
  <si>
    <t>U72900HR2017PTC070269</t>
  </si>
  <si>
    <t>BIPINSWAP SOFTWARE SOLUTIONS PRIVATE LIMITED</t>
  </si>
  <si>
    <t>1255, Sector 45, Gurgaon Gurgaon-122003</t>
  </si>
  <si>
    <t>U72900HR2017PTC070282</t>
  </si>
  <si>
    <t>ACCENTUATE BUSINESS SOLUTIONS PRIVATE LIMITED</t>
  </si>
  <si>
    <t>B 11, OLD DLF GURUGRAM GURGAON Gurgaon-122001</t>
  </si>
  <si>
    <t>U72900HR2017PTC070317</t>
  </si>
  <si>
    <t>RETWEAKS PRIVATE LIMITED</t>
  </si>
  <si>
    <t>536 C, Fifth Floor, Spaze I-Tech Park Tower B3, Sector- 49, Sohna Road Gurgaon Gurgaon-122001</t>
  </si>
  <si>
    <t>U72900HR2017PTC070333</t>
  </si>
  <si>
    <t>TWICS OPTIC MEDIA PRIVATE LIMITED</t>
  </si>
  <si>
    <t>C/o MEENA RANI, MAIN BAZAAR, V.P.O SADHAURA YAMUNA NAGAR YAMUNA NAGAR-133204</t>
  </si>
  <si>
    <t>U72900HR2017PTC070346</t>
  </si>
  <si>
    <t>LAKERIDGE TECHNOLOGIES PRIVATE LIMITED</t>
  </si>
  <si>
    <t>C - 14, KENDRIYA VIHAR, SECTOR - 56, GURGAON Gurgaon-122011</t>
  </si>
  <si>
    <t>U72900HR2017PTC070374</t>
  </si>
  <si>
    <t>EASYREWARDZ SOFTWARE SERVICES PRIVATE LIMITED</t>
  </si>
  <si>
    <t>Plot No 64 Sector 18, Huda, Gurgaon Gurgaon-122015</t>
  </si>
  <si>
    <t>U72900HR2017PTC070421</t>
  </si>
  <si>
    <t>GOEXTENDO INDIA PRIVATE LIMITED</t>
  </si>
  <si>
    <t>FIRST FLOOR, PLOT-601, SECTOR-9 GURUGRAM Gurgaon-122001</t>
  </si>
  <si>
    <t>U72900HR2017PTC070429</t>
  </si>
  <si>
    <t>PIXELANALYTICS PRIVATE LIMITED</t>
  </si>
  <si>
    <t>FLAT NO.-1003,NAVYUG CGHS LTD PLOT NO.GH-11,SECTOR-43 GURGAON Gurgaon-122001</t>
  </si>
  <si>
    <t>U72900HR2017PTC070454</t>
  </si>
  <si>
    <t>PINAXIZ SOLUTIONS PRIVATE LIMITED</t>
  </si>
  <si>
    <t>H. NO. -967/12 MILAP NAGAR AMBALA CITY Panchkula-134003</t>
  </si>
  <si>
    <t>U72900HR2017PTC070479</t>
  </si>
  <si>
    <t>SCHOLARS AVENUE GOAL PRIVATE LIMITED</t>
  </si>
  <si>
    <t>1062 SECTOR - 8 FARIDABAD Faridabad-121006</t>
  </si>
  <si>
    <t>U72900HR2017PTC070515</t>
  </si>
  <si>
    <t>ADAGE INFOTECH SOLUTIONS PRIVATE LIMITED</t>
  </si>
  <si>
    <t>FLAT NO. 303-A GHS-105 , SECTOR-20 PANCHKULA Panchkula-134116</t>
  </si>
  <si>
    <t>U72900HR2017PTC070578</t>
  </si>
  <si>
    <t>DARKBLUE DEVOPS SOLUTIONS PRIVATE LIMITED</t>
  </si>
  <si>
    <t>86, BLOCK, E-1, NEW PALAM VIHAR PHASE- 3, GURGAON Gurgaon-122017</t>
  </si>
  <si>
    <t>U72900HR2017PTC070581</t>
  </si>
  <si>
    <t>VERITA PRIME SERVICES PRIVATE LIMITED</t>
  </si>
  <si>
    <t># A97, Tower A2, Regency Park 1, DLF Phase - IV Gurgaon Gurgaon-122009</t>
  </si>
  <si>
    <t>U72900JH2017PTC010327</t>
  </si>
  <si>
    <t>CRAWLEG TECHNOLOGIES PRIVATE LIMITED</t>
  </si>
  <si>
    <t>BHAI KAKA COMPLEX CHIRA CHAS BOKARO Bokaro-827013</t>
  </si>
  <si>
    <t>U72900JH2017PTC010332</t>
  </si>
  <si>
    <t>SAVTECHNO SYSTEMS AND SERVICES PRIVATE LIMITED</t>
  </si>
  <si>
    <t>C/O SHANKAR PRASAD SHARMA NEW COLONY, NEW BARGANDA, P.S.- GIRIDIH GIRIDIH Giridih-815301</t>
  </si>
  <si>
    <t>U72900JH2017PTC010357</t>
  </si>
  <si>
    <t>ECOM &amp; EHOSPITO HEALTHCARE SOLUTIONS PRIVATE LIMITED</t>
  </si>
  <si>
    <t>OE240,A BLOCK SONARI BASTEE AREA JAMSHEDPUR Purba Singhbhum-831011</t>
  </si>
  <si>
    <t>U72900JH2017PTC010408</t>
  </si>
  <si>
    <t>SYNCEVO TECHNOLOGIES PRIVATE LIMITED</t>
  </si>
  <si>
    <t>351/A, Road No.5, Ashok Nagar, Ranchi Ranchi-834002</t>
  </si>
  <si>
    <t>U72900JK2017PTC010082</t>
  </si>
  <si>
    <t>MJ'S TECHNOLOGIES PRIVATE LIMITED</t>
  </si>
  <si>
    <t>TARIQ NIYAZ BHAT CHANDAPORA, HABBAKADAL SRINAGAR Srinagar-190001</t>
  </si>
  <si>
    <t>U72900JK2017PTC010095</t>
  </si>
  <si>
    <t>RODEX E-SOLUTIONS PRIVATE LIMITED</t>
  </si>
  <si>
    <t>44 Neelam Colony Jammu Jammu-181121</t>
  </si>
  <si>
    <t>U72900KA2017FTC105312</t>
  </si>
  <si>
    <t>ZINIER TECHNOLOGIES PRIVATE LIMITED</t>
  </si>
  <si>
    <t>Y 1003 TOWER 1 ADARSH PALM RETREAT OUTER RING ROAD BELLANDUR BENGALURU Bangalore-560103</t>
  </si>
  <si>
    <t>U72900KA2017FTC105497</t>
  </si>
  <si>
    <t>VIDURAMA SOLUTIONS PRIVATE LIMITED</t>
  </si>
  <si>
    <t>Flat 11, Y S Palazzo Apts, 4th Floor, 49 18th Cross Road, Malleswaram bangalore Bangalore-560055</t>
  </si>
  <si>
    <t>U72900KA2017FTC105544</t>
  </si>
  <si>
    <t>YUDEK ORBIT PRIVATE LIMITED</t>
  </si>
  <si>
    <t>#102 Eden park, 20 Vittal Mallya Road Bangalore Bangalore-560001</t>
  </si>
  <si>
    <t>U72900KA2017FTC105619</t>
  </si>
  <si>
    <t>HEVO TECHNOLOGIES INDIA PRIVATE LIMITED</t>
  </si>
  <si>
    <t>No 48, 1st Floor, DVG Road, Basavanagudi Bangalore Bangalore-560004</t>
  </si>
  <si>
    <t>U72900KA2017FTC105977</t>
  </si>
  <si>
    <t>SYM RPA PRIVATE LIMITED</t>
  </si>
  <si>
    <t>No.310A,4th Flr,GR Queens Amber,1st&amp; 2nd Cross,Omkar Nagar,ArekereMICO Layout Bangalore Bangalore-560076</t>
  </si>
  <si>
    <t>U72900KA2017OPC105378</t>
  </si>
  <si>
    <t>GREATORIA INFOTECH (OPC) PRIVATE LIMITED</t>
  </si>
  <si>
    <t>NO 3, 3RD FLOOR EAST FACING THATTASSERIL MUNNIYAPPA LAYOUT HAL POST BENGALURU Bangalore-560017</t>
  </si>
  <si>
    <t>U72900KA2017OPC105487</t>
  </si>
  <si>
    <t>GHETTO BOX ENTERTAINMENT (OPC) PRIVATE LIMITED</t>
  </si>
  <si>
    <t>'Kanasu' No 1309, 9th Cross, J P Nagar, 1st Phase Bangalore Bangalore-560078</t>
  </si>
  <si>
    <t>U72900KA2017OPC105539</t>
  </si>
  <si>
    <t>RORARII TECHNOLOGIES (OPC) PRIVATE LIMITED</t>
  </si>
  <si>
    <t>#811, 10th A Main, Suite No 290, 1st Floor, Indiranagar, Bangalore Bangalore-560038</t>
  </si>
  <si>
    <t>U72900KA2017OPC105564</t>
  </si>
  <si>
    <t>TEEGO SOLUTIONS (OPC) PRIVATE LIMITED</t>
  </si>
  <si>
    <t>NO.22 (#351) 91 SPRING BOARD, 4TH FLOOR TOWERS-I, HOSUR ROAD, KORAMANGALA BANGALORE Bangalore-560095</t>
  </si>
  <si>
    <t>U72900KA2017OPC105642</t>
  </si>
  <si>
    <t>NISTAMTI (OPC) PRIVATE LIMITED</t>
  </si>
  <si>
    <t>NO- 11/A-3, RANGARAO COLONY VASU LAYOUT, RAMAKRISHNA NAGARA MYSORE Mysore-570022</t>
  </si>
  <si>
    <t>U72900KA2017OPC105718</t>
  </si>
  <si>
    <t>VIRTUOSEA INDIA SOFTWARE DEVELOPMENT (OPC) PRIVATE LIMITED</t>
  </si>
  <si>
    <t>NO 43 URBAN GREENS, SARJAPURA , BANGULAR ROAD BANGALORE Bangalore-562125</t>
  </si>
  <si>
    <t>U72900KA2017OPC105766</t>
  </si>
  <si>
    <t>JAZA SOFTWARE (OPC) PRIVATE LIMITED</t>
  </si>
  <si>
    <t>#16, GAYATHRI ILLAM, 28TH MAIN 2ND CROSS, EG PURA, VIVEK NAGAR POST BANGALORE Bangalore-560027</t>
  </si>
  <si>
    <t>U72900KA2017OPC105782</t>
  </si>
  <si>
    <t>ARRAH TECHNOLOGIES (OPC) PRIVATE LIMITED</t>
  </si>
  <si>
    <t>Villa #2, LGCL Ashlar, Opp KSRP Qrts Chooda Sandra Circle, Kasavanhalli Bangalore Bangalore-560099</t>
  </si>
  <si>
    <t>U72900KA2017PTC105232</t>
  </si>
  <si>
    <t>NRUPATUNGA MULTISERVICES PRIVATE LIMITED</t>
  </si>
  <si>
    <t>SHOP NO.101, SRINIDHI COMPLEX SHIVAJI ROAD, SAGARA SHIMOGA Shimoga-577401</t>
  </si>
  <si>
    <t>U72900KA2017PTC105235</t>
  </si>
  <si>
    <t>BLUE INFINITY PRIVATE LIMITED</t>
  </si>
  <si>
    <t>No. 91, 13th Cross, 3rd Main Mahalakshmi Layout Bangalore Bangalore-560086</t>
  </si>
  <si>
    <t>U72900KA2017PTC105240</t>
  </si>
  <si>
    <t>DONUT RESEARCH LABS AND TECHNOLOGY PRIVATE LIMITED</t>
  </si>
  <si>
    <t>710, 14th Cross, JP Nagar, II Phase Bangalore Bangalore-560078</t>
  </si>
  <si>
    <t>U72900KA2017PTC105243</t>
  </si>
  <si>
    <t>PRIVCLOUD PRIVATE LIMITED</t>
  </si>
  <si>
    <t>NO.110/I, 3RD PHASE, 12TH CROSS 9TH MAIN, GIRINAGAR BANGALORE Bangalore-560085</t>
  </si>
  <si>
    <t>U72900KA2017PTC105245</t>
  </si>
  <si>
    <t>RESELLERBIN PRIVATE LIMITED</t>
  </si>
  <si>
    <t>No 27 1st Floor, 9th Cross 7th Main Malleshwaram Bangalore Bangalore-560003</t>
  </si>
  <si>
    <t>U72900KA2017PTC105249</t>
  </si>
  <si>
    <t>AAKNET (INDIA) PRIVATE LIMITED</t>
  </si>
  <si>
    <t>206, 1ST MAIN, A BLOCK, AECS LAYOUT KUNDALAHALLI BANGALORE Bangalore-560037</t>
  </si>
  <si>
    <t>U72900KA2017PTC105275</t>
  </si>
  <si>
    <t>ZEDEDA INDIA PRIVATE LIMITED</t>
  </si>
  <si>
    <t>D1-1032, Sobha Rose 12/4A-1 Whitefield Main Road, Bangalore Bangalore-560066</t>
  </si>
  <si>
    <t>U72900KA2017PTC105311</t>
  </si>
  <si>
    <t>SPARK INTELLIGENCE LABS PRIVATE LIMITED</t>
  </si>
  <si>
    <t>No.412, 1st Floor, 20th Main,Chord Road 1st Block, Rajajinagar Bangalore Bangalore-560010</t>
  </si>
  <si>
    <t>U72900KA2017PTC105317</t>
  </si>
  <si>
    <t>GOWDANI PRIVATE LIMITED</t>
  </si>
  <si>
    <t>No-63, 2nd Main, 6th cross, M Block Vivekananda Nagar Mysore Mysore-570023</t>
  </si>
  <si>
    <t>U72900KA2017PTC105319</t>
  </si>
  <si>
    <t>SINODE DATACENTERS PRIVATE LIMITED</t>
  </si>
  <si>
    <t>#73, 3rd Main, 4th Cross, Silicon Enclave Residential Layout Konanakunte Bengaluru Bangalore-560062</t>
  </si>
  <si>
    <t>U72900KA2017PTC105325</t>
  </si>
  <si>
    <t>WIVIDA PIONEER TECHNOLOGIES PRIVATE LIMITED</t>
  </si>
  <si>
    <t>Delta Bangalore Embassy Tech Square 1st Tower Delta Block B Kaverappa Layout KadubeesanahalliBangalore Bangalore Rural-560103</t>
  </si>
  <si>
    <t>U72900KA2017PTC105336</t>
  </si>
  <si>
    <t>RACEWAY STUDIOS PRIVATE LIMITED</t>
  </si>
  <si>
    <t>NO 09, 129/4 OPPOSITE TO ANGANAWADI IMMADIHALLI WHITEFIELD POST BENGALURU Bangalore-560066</t>
  </si>
  <si>
    <t>U72900KA2017PTC105358</t>
  </si>
  <si>
    <t>NEW STREET TECHNOLOGIES PRIVATE LIMITED</t>
  </si>
  <si>
    <t>#274A, LAUGHING WATERS, VARTHUR MAIN ROAD, RAMGONDANAHALLI, BANGALORE Bangalore-560066</t>
  </si>
  <si>
    <t>U72900KA2017PTC105395</t>
  </si>
  <si>
    <t>YUTU ELECTRONICS PRIVATE LIMITED</t>
  </si>
  <si>
    <t>F - no - 902, Ittina Akkala Hoody, Rajpalya Bangalore North Bangalore-560048</t>
  </si>
  <si>
    <t>U72900KA2017PTC105403</t>
  </si>
  <si>
    <t>FOFI IOT LABS PRIVATE LIMITED</t>
  </si>
  <si>
    <t>NO.100, 4TH MAIN, AGS COLONY ANAND NAGAR BANGALORE Bangalore-560024</t>
  </si>
  <si>
    <t>U72900KA2017PTC105418</t>
  </si>
  <si>
    <t>RENTOZY TECHNOVATION PRIVATE LIMITED</t>
  </si>
  <si>
    <t>No.14/129, 1st Floor, 8th Main, 1st B Cross, BTM 1st Stage Bangalore Bangalore-560029</t>
  </si>
  <si>
    <t>U72900KA2017PTC105426</t>
  </si>
  <si>
    <t>KARPAGA ASSESSMENT APP MATRIX SERVICES PRIVATE LIMITED</t>
  </si>
  <si>
    <t>VJ 1106, PURVA VENEZIA, YELAHANKA NEW TOWN Bangalore Bangalore-560064</t>
  </si>
  <si>
    <t>U72900KA2017PTC105445</t>
  </si>
  <si>
    <t>AGILINE SOFTWARE PRIVATE LIMITED</t>
  </si>
  <si>
    <t>No.46/4, 3rd Floor, G B Palya, Near Kudlu Gate, Hosur Main Road Bangalore Bangalore-560068</t>
  </si>
  <si>
    <t>U72900KA2017PTC105447</t>
  </si>
  <si>
    <t>HUBITT INTERNATIONAL TECH PRIVATE LIMITED</t>
  </si>
  <si>
    <t>BLDG NO.914, 3RD FLOOR, SBI ROAD, ITI ANCILLARY INDUSTRIAL ESTATE MAHADEVAPURA, BANGALORE Bangalore-560048</t>
  </si>
  <si>
    <t>U72900KA2017PTC105450</t>
  </si>
  <si>
    <t>ISTRATUM TECH PRIVATE LIMITED</t>
  </si>
  <si>
    <t>No. 35, Brentwood Apartments, Defence Colony, 2nd Main, Indiranagar Bangalore Bangalore-560038</t>
  </si>
  <si>
    <t>U72900KA2017PTC105473</t>
  </si>
  <si>
    <t>KSHIPRATECHNOLINK PRIVATE LIMITED</t>
  </si>
  <si>
    <t>NO. 663, 38TH CROSS, 14TH MAIN 4TH 'T' BLOCK, JAYANAGAR BANGALORE Bangalore-560041</t>
  </si>
  <si>
    <t>U72900KA2017PTC105474</t>
  </si>
  <si>
    <t>KUHEYLAN TECHOLOGIES PRIVATE LIMITED</t>
  </si>
  <si>
    <t>#FLAT NO.303, ALPINE CHARMEAL MANOR #49/14, VIVIANI ROAD RICHARDS TOWN BANGALORE Bangalore-560084</t>
  </si>
  <si>
    <t>U72900KA2017PTC105486</t>
  </si>
  <si>
    <t>WHITEANGEL INFOSOLUTIONS PRIVATE LIMITED</t>
  </si>
  <si>
    <t>69 Satyanarayana Lyt 1st main 5th cross JC Nagar 2nd stage Bangalore Bangalore-560086</t>
  </si>
  <si>
    <t>U72900KA2017PTC105488</t>
  </si>
  <si>
    <t>VISH-U UNITY PRIVATE LIMITED</t>
  </si>
  <si>
    <t>#145, 1ST FLOOR, 1ST MAIN ROAD, AGS COLONY, ANAND NAGAR, HEBBAL BANGALORE Bangalore-560024</t>
  </si>
  <si>
    <t>U72900KA2017PTC105491</t>
  </si>
  <si>
    <t>FTE MINDSPARK INFOSOLUTIONS PRIVATE LIMITED</t>
  </si>
  <si>
    <t>H NO 1060/2, MAULI, NAGESH NAGAR, UCHGAON, BELGAUM Belgaum-591128</t>
  </si>
  <si>
    <t>U72900KA2017PTC105502</t>
  </si>
  <si>
    <t>MAHAYANTRA SAMHATI MAHAGOSH INDIA PRIVATE LIMITED</t>
  </si>
  <si>
    <t>NO 136/139 NEW NO-131 SPARSHA ANAND APRT 80 FEET MAIN ROAD SBM COLONY BANSHANKRI BANGALORE Bangalore-560050</t>
  </si>
  <si>
    <t>U72900KA2017PTC105505</t>
  </si>
  <si>
    <t>MTSG IT SERVICE PRIVATE LIMITED</t>
  </si>
  <si>
    <t>Level 9 Raheja towers, 26-27 Mahatma Gandhi Road Bangalore Bangalore-560001</t>
  </si>
  <si>
    <t>U72900KA2017PTC105507</t>
  </si>
  <si>
    <t>NSH PROPS PRIVATE LIMITED</t>
  </si>
  <si>
    <t>No.217, AmarJyothi layout, Domlur Bangalore Bangalore-560071</t>
  </si>
  <si>
    <t>U72900KA2017PTC105508</t>
  </si>
  <si>
    <t>ACD NETWORKS PRIVATE LIMITED</t>
  </si>
  <si>
    <t>No.72/58, Ground Floor, Ward No.13, Rudraama Layout, Anekal Bangalore Bangalore-562106</t>
  </si>
  <si>
    <t>U72900KA2017PTC105517</t>
  </si>
  <si>
    <t>LINKSTER INTERNET PRIVATE LIMITED</t>
  </si>
  <si>
    <t>No. 192, 2nd Floor, 27th Main Sector - 2, HSR Layout Bangalore Bangalore-560102</t>
  </si>
  <si>
    <t>U72900KA2017PTC105523</t>
  </si>
  <si>
    <t>ONTARIO ASSISTANTS DESK PRIVATE LIMITED</t>
  </si>
  <si>
    <t>G2 GROUND FLOOR 1/96 OMKAR BUILDING MARYHILL JUNCTION MANGALORE Dakshina Kannada-575008</t>
  </si>
  <si>
    <t>U72900KA2017PTC105527</t>
  </si>
  <si>
    <t>BITRATE SOFTWARE AND SERVICES PRIVATE LIMITED</t>
  </si>
  <si>
    <t>H NO 451 7TH &amp; 8TH CROSS, P.J EXTN DEVANAGERE Davanagere-577004</t>
  </si>
  <si>
    <t>U72900KA2017PTC105546</t>
  </si>
  <si>
    <t>BLUEBERRY SEMICONDUCTORS PRIVATE LIMITED</t>
  </si>
  <si>
    <t>Venkateshwara Nilaya, No.4, 17th Cross, Oil Mill Road, Mangala Layout, Kammanahalli, Bangalore-560084</t>
  </si>
  <si>
    <t>U72900KA2017PTC105559</t>
  </si>
  <si>
    <t>REVENTECH ENGINEERING SERVICES PRIVATE LIMITED</t>
  </si>
  <si>
    <t>No.26/21/2, First Floor, Heganahalli Main Road, Bangalore Bangalore-560058</t>
  </si>
  <si>
    <t>U72900KA2017PTC105566</t>
  </si>
  <si>
    <t>PRATEEK NETCONNECT PRIVATE LIMITED</t>
  </si>
  <si>
    <t>NO.125/14 2ND FLOOR SANTHRUPTHINAGAR 2ND MAIN J P NAGAR 7TH PHASE BANGALORE Bangalore-560078</t>
  </si>
  <si>
    <t>U72900KA2017PTC105573</t>
  </si>
  <si>
    <t>STREAK AI TECHNOLOGIES PRIVATE LIMITED</t>
  </si>
  <si>
    <t>No.1654, ‘Sai Nilaya’,3rd Flr, 1st Stage 5th Block, 17th ‘A’ Mn Rd, HBR Layout Bangalore Bangalore-560043</t>
  </si>
  <si>
    <t>U72900KA2017PTC105600</t>
  </si>
  <si>
    <t>PLUTUS RESEARCH PRIVATE LIMITED</t>
  </si>
  <si>
    <t>No.2123, 14th Main HAL 3rd Stage, Kodihalli Bangalore Bangalore-560008</t>
  </si>
  <si>
    <t>U72900KA2017PTC105606</t>
  </si>
  <si>
    <t>VISHVIN TECHNOLOGIES PRIVATE LIMITED</t>
  </si>
  <si>
    <t>NO.99, II FLOOR, ABOVE APOLLO CLINIC, BULL TEMPLE ROAD, BASAVANAGUDI BANGALORE Bangalore-560019</t>
  </si>
  <si>
    <t>U72900KA2017PTC105617</t>
  </si>
  <si>
    <t>LOGICLUME TECHNOLOGIES PRIVATE LIMITED</t>
  </si>
  <si>
    <t>#693, Vishwamanava Double Road, Saraswathipuram Mysore Mysore-570009</t>
  </si>
  <si>
    <t>U72900KA2017PTC105622</t>
  </si>
  <si>
    <t>ELECTREPS PRIVATE LIMITED</t>
  </si>
  <si>
    <t># C-2 Fortuna Serenity, 6th D Cross Kaggadasapura, C.V. Raman Nagar Bangalore Bangalore-560093</t>
  </si>
  <si>
    <t>U72900KA2017PTC105627</t>
  </si>
  <si>
    <t>PLOVERDILE INNOVATIONS PRIVATE LIMITED</t>
  </si>
  <si>
    <t>Kasturi Nivas, No 46,First Floor Sun City Heritage, Kusugal Road Hubli Dharwad-580023</t>
  </si>
  <si>
    <t>U72900KA2017PTC105631</t>
  </si>
  <si>
    <t>ROBOTHOUGHTS AI SERVICES PRIVATE LIMITED</t>
  </si>
  <si>
    <t>R-103, Purva Venezia,Sandeep Unnikrishnan Road,Yelanhanka New Town Bangalore Bangalore-560064</t>
  </si>
  <si>
    <t>U72900KA2017PTC105668</t>
  </si>
  <si>
    <t>CRANES VARSITY PRIVATE LIMITED</t>
  </si>
  <si>
    <t>#2, Tavarekere, Bannerghatta Road 1st Phase, 1st Stage, BTM Layout Bangalore Bangalore-560029</t>
  </si>
  <si>
    <t>U72900KA2017PTC105673</t>
  </si>
  <si>
    <t>YJ INFOTECH SOLUTIONS PRIVATE LIMITED</t>
  </si>
  <si>
    <t>No.56 A, Third Floor, 24th Main, 3rd Cross Marenahalli Village, 2nd Phase JP Nagar Bangalore Bangalore-560078</t>
  </si>
  <si>
    <t>U72900KA2017PTC105692</t>
  </si>
  <si>
    <t>DOREMING SERVICES PRIVATE LIMITED</t>
  </si>
  <si>
    <t>No. 32, 28th Cross, Industrial Estate, Banshankari Bangalore Bangalore-560070</t>
  </si>
  <si>
    <t>U72900KA2017PTC105694</t>
  </si>
  <si>
    <t>INVENTIFIER TECHNOLOGIES PRIVATE LIMITED</t>
  </si>
  <si>
    <t>D.No.1-182, Karambar, Malavoor Village Bajpe, Near Karambar School, Mangalore Mangalore Dakshina Kannada-574142</t>
  </si>
  <si>
    <t>U72900KA2017PTC105722</t>
  </si>
  <si>
    <t>SOLAPEX TECHNOLOGIES PRIVATE LIMITED</t>
  </si>
  <si>
    <t>64, New No.22, PID No. 14-54-22 1st "A" Main road, Mahalakshmi layout BANGALORE Bangalore-560086</t>
  </si>
  <si>
    <t>U72900KA2017PTC105730</t>
  </si>
  <si>
    <t>LUCINA TECHNOLOGIES PRIVATE LIMITED</t>
  </si>
  <si>
    <t>Flat No 1306 , B Block, Mantri Greens Sampige Road, Malleswaram Bangalore Bangalore-560003</t>
  </si>
  <si>
    <t>U72900KA2017PTC105736</t>
  </si>
  <si>
    <t>SWAYAAN DIGITAL SOLUTIONS PRIVATE LIMITED</t>
  </si>
  <si>
    <t>OLD NO202, NEW NO 30, RAMANAAJEYA LAYOUT CHINNAPPANAHALLI POST BANGALORE Bangalore-560037</t>
  </si>
  <si>
    <t>U72900KA2017PTC105737</t>
  </si>
  <si>
    <t>GANHAN TECHNOLOGIES PRIVATE LIMITED</t>
  </si>
  <si>
    <t>#113, Ground Floor "Shrikrishnarpana" 5th Cross, T K Timmaraaya Gowda Layout Bangalore Bangalore-560085</t>
  </si>
  <si>
    <t>U72900KA2017PTC105742</t>
  </si>
  <si>
    <t>RAKP NETWORKS PRIVATE LIMITED</t>
  </si>
  <si>
    <t>No.70/86, 4th Mai, 4th Cross Srinivasanagar, Banashankari 1st Stage Bengaluru Bangalore-560050</t>
  </si>
  <si>
    <t>U72900KA2017PTC105755</t>
  </si>
  <si>
    <t>AVADHUTA TECHNOLOGIES PRIVATE LIMITED</t>
  </si>
  <si>
    <t>740, 4th Main, 5th Stage, 2nd Phase BEML Layout, Rajarajeshwari Nagar, Bengalore Bangalore-560098</t>
  </si>
  <si>
    <t>U72900KA2017PTC105760</t>
  </si>
  <si>
    <t>RAZORSHARP TECHNOLOGIES PRIVATE LIMITED</t>
  </si>
  <si>
    <t>1st, 2nd and 3rd Floor of House No. 5, 14th Main, 15th Cross, Sector - 4, HSR Layout, Bangalore Bangalore-560102</t>
  </si>
  <si>
    <t>U72900KA2017PTC105768</t>
  </si>
  <si>
    <t>MJ CITES PRIVATE LIMITED</t>
  </si>
  <si>
    <t>No.2, 2nd Floor, Durga Plaza, 12 th Cross, Gandhi Nagar Mandya Bangalore-571401</t>
  </si>
  <si>
    <t>U72900KA2017PTC105783</t>
  </si>
  <si>
    <t>APPI INNOVATIONS PRIVATE LIMITED</t>
  </si>
  <si>
    <t>367, 6th Cross, Ambedkar Nagar Whitefield Bangalore Bangalore-560066</t>
  </si>
  <si>
    <t>U72900KA2017PTC105804</t>
  </si>
  <si>
    <t>EUNOIA INFO SERVICES PRIVATE LIMITED</t>
  </si>
  <si>
    <t>1524/6, 1st Floor (RighSide Part) Gaddige Main Road, Bogadi MYSORE Mysore-570026</t>
  </si>
  <si>
    <t>U72900KA2017PTC105806</t>
  </si>
  <si>
    <t>CONEXUS SOFTWARE SOLUTIONS PRIVATE LIMITED</t>
  </si>
  <si>
    <t>NO.52, 3RD FLOOR, 100 FEET ROAD OPP KENDRIYA SADAN,II BLOCK, KORAMANGALA BANGALORE Bangalore-560034</t>
  </si>
  <si>
    <t>U72900KA2017PTC105860</t>
  </si>
  <si>
    <t>TEQJASS SOFTWARE SOLUTIONS PRIVATE LIMITED</t>
  </si>
  <si>
    <t>BHIVE Workspace Koramangala, No 269 18th D Main, 6th Block, Koramangala Bangalore Bangalore-560095</t>
  </si>
  <si>
    <t>U72900KA2017PTC105863</t>
  </si>
  <si>
    <t>VINCA CYBERTECH PRIVATE LIMITED</t>
  </si>
  <si>
    <t>NO C403, NAGARJUNA GREEN RIDGE APARTMENT, 19TH MAIN, 2ND SECTOR, HSR BANGALORE Bangalore-560102</t>
  </si>
  <si>
    <t>U72900KA2017PTC105888</t>
  </si>
  <si>
    <t>IGAISTE TECHNOLOGIES PRIVATE LIMITED</t>
  </si>
  <si>
    <t>Sparrow Wings Apartment, Flat No - G 006 5th Main, Indira Gandhi Street, B N Pura Bangalore Bangalore-560016</t>
  </si>
  <si>
    <t>U72900KA2017PTC105889</t>
  </si>
  <si>
    <t>CRAMSOFT MEDIA TECH PRIVATE LIMITED</t>
  </si>
  <si>
    <t>3RD CROSS, NEAR ThIRUMALA KALYANA MANTAP MARUTHI EXT. MALURU KOLARA Kolar-563130</t>
  </si>
  <si>
    <t>U72900KA2017PTC105891</t>
  </si>
  <si>
    <t>EXCLCLOUD SOLUTIONS PRIVATE LIMITED</t>
  </si>
  <si>
    <t>1135, Makam Towers, 3rd Floor Vivekananda Road, Ashok Nagar Mandya Mandya-571401</t>
  </si>
  <si>
    <t>U72900KA2017PTC105895</t>
  </si>
  <si>
    <t>IVY TPI SERVICES PRIVATE LIMITED</t>
  </si>
  <si>
    <t>332 7TH CROSS 10TH MAIN NRUPATUNGA ROAD NAGARBHAVI BANGALORE Bangalore-560072</t>
  </si>
  <si>
    <t>U72900KA2017PTC105896</t>
  </si>
  <si>
    <t>BALANCED AEROSTRUCTURES AND TECHNOLOGIES PRIVATE LIMITED</t>
  </si>
  <si>
    <t>No 155, 11th Cross, 4th Main Ananth nagar phs 1, electroniccity phs 1 Bangalore Bangalore-560100</t>
  </si>
  <si>
    <t>U72900KA2017PTC105897</t>
  </si>
  <si>
    <t>VERISIM TECHNOLOGIES PRIVATE LIMITED</t>
  </si>
  <si>
    <t>H NO 25, BALAJI LAYOUT, ANAND NAGAR,R T NAGAR, BANGALORE Bangalore-560032</t>
  </si>
  <si>
    <t>U72900KA2017PTC105902</t>
  </si>
  <si>
    <t>APPFONE HUB PRIVATE LIMITED</t>
  </si>
  <si>
    <t>2947 Pooja Pushpa Mansion 2nd Floor MKK Road Rajajinagar 2nd Block Bangalore Bangalore-560010</t>
  </si>
  <si>
    <t>U72900KA2017PTC105904</t>
  </si>
  <si>
    <t>VION CONSULTING PRIVATE LIMITED</t>
  </si>
  <si>
    <t>2nd Floor, No.107, 4th Cross, 2nd Block, Koramangala, Bengaluru Bangalore-560034</t>
  </si>
  <si>
    <t>U72900KA2017PTC105911</t>
  </si>
  <si>
    <t>WATCH ME BUDDY PRINTING SERVICES PRIVATE LIMITED</t>
  </si>
  <si>
    <t># 63, Ambedkar Nagar Koramangala, Bangalore Bangalore-560047</t>
  </si>
  <si>
    <t>U72900KA2017PTC105926</t>
  </si>
  <si>
    <t>AISTAX TECHNOLOGIES PRIVATE LIMITED</t>
  </si>
  <si>
    <t>43/61 1 SRINIDHI SURVEYORS STREET BASAVANAGUDI BANGALORE Bangalore-560004</t>
  </si>
  <si>
    <t>U72900KA2017PTC105940</t>
  </si>
  <si>
    <t>REGENOVATE TECHNOLOGY PRIVATE LIMITED</t>
  </si>
  <si>
    <t>No.2228/1, 2nd Cross, Kuvempunagar, Channapatana Town, Ramanagara Bangalore Rural-562160</t>
  </si>
  <si>
    <t>U72900KA2017PTC106009</t>
  </si>
  <si>
    <t>HAPRA TECHNOLOGIES PRIVATE LIMITED</t>
  </si>
  <si>
    <t># 811, 1st Floor,10th A Main, Indiranagar Stage II, Bangalore Bangalore-560038</t>
  </si>
  <si>
    <t>U72900KA2017PTC106014</t>
  </si>
  <si>
    <t>PBEAR SERVICES PRIVATE LIMITED</t>
  </si>
  <si>
    <t>713, 2B Main, OMBR Layout, Banaswadi, Bengaluru Bangalore-560043</t>
  </si>
  <si>
    <t>U72900KA2017PTC106017</t>
  </si>
  <si>
    <t>MARKETTINI SERVICES PRIVATE LIMITED</t>
  </si>
  <si>
    <t>O 15, Diamond District, Kodilhalli, Old Airport Road, Bengaluru Bangalore-560008</t>
  </si>
  <si>
    <t>U72900KA2017PTC106020</t>
  </si>
  <si>
    <t>ACUBEG INFORMATICS PRIVATE LIMITED</t>
  </si>
  <si>
    <t>G5 MAYUR SIGNATURE APARTMENT, CHANNASANDRA,KADUGODI POST, NEAR TEMPLE BANGALORE Bangalore-560067</t>
  </si>
  <si>
    <t>U72900KA2017PTC106023</t>
  </si>
  <si>
    <t>KAMBALA SOLUTIONS PRIVATE LIMITED</t>
  </si>
  <si>
    <t>#4-2-237/42(2), F. NO.101, BHARATH BLUE TERRACES, BHARATHINAGAR, BEJAI MANGALORE Dakshina Kannada-575003</t>
  </si>
  <si>
    <t>U72900KL2017FTC050063</t>
  </si>
  <si>
    <t>ETWO EDUCATION TECHNOLOGIES INDIA PRIVATE LIMITED</t>
  </si>
  <si>
    <t>No 5,Jyothirmaya, Infopark Kochi Phase II,Kochi Post office Kochi Ernakulam-682042</t>
  </si>
  <si>
    <t>U72900KL2017OPC050243</t>
  </si>
  <si>
    <t>AKH DIGITECH (OPC) PRIVATE LIMITED</t>
  </si>
  <si>
    <t>7/594 ARBATH MAHAL AILAMAIDAN UPPLA KANNUR Kasargod-671322</t>
  </si>
  <si>
    <t>U72900KL2017PTC049973</t>
  </si>
  <si>
    <t>DIMEBAG SOLUTIONS PRIVATE LIMITED</t>
  </si>
  <si>
    <t>TC 10/1091/4, MELATHUMELE VATTIYOORKAVU TRIVANDRUM Thiruvananthapuram-695013</t>
  </si>
  <si>
    <t>U72900KL2017PTC049975</t>
  </si>
  <si>
    <t>ORMEON IT CONSULTING PRIVATE LIMITED</t>
  </si>
  <si>
    <t>Door No.12/27, PAPPILLY POOVATHUSSERY P O POOVATHUSSERY Thrissur-680741</t>
  </si>
  <si>
    <t>U72900KL2017PTC049981</t>
  </si>
  <si>
    <t>FYNGAR INTERNET PRIVATE LIMITED</t>
  </si>
  <si>
    <t>MUNDATH HOUSE CHERUSSERY, THAIKKATTUSSERY P O, TRIKKUR THRISSUR Thrissur-680306</t>
  </si>
  <si>
    <t>U72900KL2017PTC049989</t>
  </si>
  <si>
    <t>NIAWAY TECHNOLOGIES PRIVATE LIMITED</t>
  </si>
  <si>
    <t>PUTHENPURACKAL HOUSE THRIKAKKARA P.O COCHIN Ernakulam-682021</t>
  </si>
  <si>
    <t>U72900KL2017PTC049994</t>
  </si>
  <si>
    <t>WELLEDEALS ECOMMERCE PRIVATE LIMITED</t>
  </si>
  <si>
    <t>Door No.13/61 KALAPPURATHOTTIYIL VAYALA P.O Kottayam-686587</t>
  </si>
  <si>
    <t>U72900KL2017PTC050004</t>
  </si>
  <si>
    <t>KARAKAS TECHNOLOGIES PRIVATE LIMITED</t>
  </si>
  <si>
    <t>T.C7/92(1), ATTARATHRA LANE KALLAMPALLY,MAVARATHALAKONAM, TRIVANDRUM Thiruvananthapuram-695011</t>
  </si>
  <si>
    <t>U72900KL2017PTC050007</t>
  </si>
  <si>
    <t>TECHSWARA SOLUTIONS PRIVATE LIMITED</t>
  </si>
  <si>
    <t>CHERIYA CHANASSERY NEERICODE P O ERNAKULAM Ernakulam-683511</t>
  </si>
  <si>
    <t>U72900KL2017PTC050011</t>
  </si>
  <si>
    <t>DOPTALE INTERACTIVE PRIVATE LIMITED</t>
  </si>
  <si>
    <t>Door No: 10/269-AB-2,Mulakkampilly Road, Chittethukara,Kakkanad Eranakulam Ernakulam-682030</t>
  </si>
  <si>
    <t>U72900KL2017PTC050018</t>
  </si>
  <si>
    <t>IROV TECHNOLOGIES PRIVATE LIMITED</t>
  </si>
  <si>
    <t>373 A PATTIMATTOM PO, KUNNATHUNAD PANCHAYATH, Ernakulam-683562</t>
  </si>
  <si>
    <t>U72900KL2017PTC050030</t>
  </si>
  <si>
    <t>ALAYNE VISUAL DESIGNS PRIVATE LIMITED</t>
  </si>
  <si>
    <t>18/265 Arannya Chilakkore Varkala P.O Thiruvananthapuram-695141</t>
  </si>
  <si>
    <t>U72900KL2017PTC050040</t>
  </si>
  <si>
    <t>CONCEPT CARTON TECHNOLOGIES PRIVATE LIMITED</t>
  </si>
  <si>
    <t>E4, V B RESIDENCY, 2 BLOCK SHASTHA TEMPLE ROAD,ERNAKULAM NORTH ERNAKULAM Ernakulam-682018</t>
  </si>
  <si>
    <t>U72900KL2017PTC050061</t>
  </si>
  <si>
    <t>DIDROID TECHNOLOGIES PRIVATE LIMITED</t>
  </si>
  <si>
    <t>SHAJINA MANZIL MANTHARA, EDAVA PO THIRUVANANTHAPURAM Thiruvananthapuram-695311</t>
  </si>
  <si>
    <t>U72900KL2017PTC050064</t>
  </si>
  <si>
    <t>RANDFINC PRIVATE LIMITED</t>
  </si>
  <si>
    <t>Jessy Cottage, Mundezhath Sakthikulangara P.O Kollam Kollam-691581</t>
  </si>
  <si>
    <t>U72900KL2017PTC050066</t>
  </si>
  <si>
    <t>NEOEDGE DIGITAL SOLUTIONS PRIVATE LIMITED</t>
  </si>
  <si>
    <t>VADAKKUMURI HOUSE NEAR FERRY ROAD, CHITTOOR , ERNAKULAM ERNAKULAM Ernakulam-682027</t>
  </si>
  <si>
    <t>U72900KL2017PTC050082</t>
  </si>
  <si>
    <t>ANCATAG TECHNOLOGIES PRIVATE LIMITED</t>
  </si>
  <si>
    <t>KULAMBIL PADINJAKARA, MATHER NAGAR(MNRA 192),CHANGAPUZHA NAGAR KALAMASSERY Ernakulam-682033</t>
  </si>
  <si>
    <t>U72900KL2017PTC050092</t>
  </si>
  <si>
    <t>APPZHEAVEN INFOTECH PRIVATE LIMITED</t>
  </si>
  <si>
    <t>Koikalthekkathil Pada North Karunagappally P.O. Kollam Kollam-690518</t>
  </si>
  <si>
    <t>U72900KL2017PTC050101</t>
  </si>
  <si>
    <t>QUCENTIS TECHNOLOGIES PRIVATE LIMITED</t>
  </si>
  <si>
    <t>T C 8/377/1 ALAPPURAM RAOD THIRUMALA TRIVANDRUM Thiruvananthapuram-695026</t>
  </si>
  <si>
    <t>U72900KL2017PTC050123</t>
  </si>
  <si>
    <t>INTIMAZIONE GLOBAL CONSULTING PRIVATE LIMITED</t>
  </si>
  <si>
    <t>III/506, 1ST FLOOR CITY TOWER, MUTTOM P.O. MUTTOM Idukki-685587</t>
  </si>
  <si>
    <t>U72900KL2017PTC050126</t>
  </si>
  <si>
    <t>DINERO TECH LABS PRIVATE LIMITED</t>
  </si>
  <si>
    <t>KUNNEL HOUSE KAYANNA P.O, PERAMBRA VIA KOZHIKODE Kozhikode-673526</t>
  </si>
  <si>
    <t>U72900KL2017PTC050127</t>
  </si>
  <si>
    <t>BESTO LOGIN TECHNOLOGY PRIVATE LIMITED</t>
  </si>
  <si>
    <t>Door No. 10/303A, VT TOWER NEAR MALAYALA MANORAMA, MOONAMPADI MALAPPURAM POST Malappuram-676505</t>
  </si>
  <si>
    <t>U72900KL2017PTC050134</t>
  </si>
  <si>
    <t>HOPES CODING PRIVATE LIMITED</t>
  </si>
  <si>
    <t>64/5249 A1, NPRA27 NORTH PALATHURUTHY LANE, PIPELINE ROAD, KATHRIKADAVU ERNAKULAM Ernakulam-682017</t>
  </si>
  <si>
    <t>U72900KL2017PTC050164</t>
  </si>
  <si>
    <t>EKOLA SOFTWARES AND TRAINING PRIVATE LIMITED</t>
  </si>
  <si>
    <t>203 (2/203) KIZHAKKINKARA VEEDU NADOORKOLLA KOLLAYIL AMARAVILA THIRUVANANTHAPURAM Thiruvananthapuram-695122</t>
  </si>
  <si>
    <t>U72900KL2017PTC050169</t>
  </si>
  <si>
    <t>CREOPEDIA BUSINESS INTELLIGENCE PRIVATE LIMITED</t>
  </si>
  <si>
    <t>CC 35/1465 A 44/857, KOCHANETH TOWER SOUTH JANATHA ROAD,PALARIVATTOM KOCHI Ernakulam-682025</t>
  </si>
  <si>
    <t>U72900KL2017PTC050172</t>
  </si>
  <si>
    <t>GOOLHOST IT SOLUTIONS PRIVATE LIMITED</t>
  </si>
  <si>
    <t>Madeena Manzil, Chullikkana, Badiyadka, Perdala Kasaragod Kasargod-671551</t>
  </si>
  <si>
    <t>U72900KL2017PTC050181</t>
  </si>
  <si>
    <t>PRIMATRIX TECHNOLOGY SOLUTIONS PRIVATE LIMITED</t>
  </si>
  <si>
    <t>THAZHETHU VEEDU, THENMALA PO, KOLLAM Kollam-691308</t>
  </si>
  <si>
    <t>U72900KL2017PTC050199</t>
  </si>
  <si>
    <t>CODERSBENCH SOFTWARE SOLUTIONS PRIVATE LIMITED</t>
  </si>
  <si>
    <t>4TH FLOOR, SIMAX TOWER,VANDIPETTA NADAKKAV, CALICUT CALICUT Kozhikode-673011</t>
  </si>
  <si>
    <t>U72900KL2017PTC050224</t>
  </si>
  <si>
    <t>SUVIPRA CYBER LABZ PRIVATE LIMITED</t>
  </si>
  <si>
    <t>XII/293, Pandikudy, Mattanchery, Ernakulam Kochi Ernakulam-682002</t>
  </si>
  <si>
    <t>U72900KL2017PTC050234</t>
  </si>
  <si>
    <t>YAAROPE SOLUTION PRIVATE LIMITED</t>
  </si>
  <si>
    <t>PERENGATTUMALAYIL HOUSE KOZHUVALLOOR P O CHENGANNUR Alappuzha-689521</t>
  </si>
  <si>
    <t>U72900KL2017PTC050236</t>
  </si>
  <si>
    <t>PERL SOFT LABS (INDIA) PRIVATE LIMITED</t>
  </si>
  <si>
    <t>50/456 ,FIRST FLOOR,PALATHINGAL BUILDING PETTAH JUNCTION, POONITHURA ERNAKULAM Ernakulam-682038</t>
  </si>
  <si>
    <t>U72900KL2017PTC050251</t>
  </si>
  <si>
    <t>KNH MEDIA AND MARKETING PRIVATE LIMITED</t>
  </si>
  <si>
    <t>D NO:AMC/XX/320(I),Above Medivision Lab Opp.Suresh Hospital,Syrian Church Road, Govt Hospital Jn,Aluva, Ernakulam-683101</t>
  </si>
  <si>
    <t>U72900KL2017PTC050256</t>
  </si>
  <si>
    <t>INSASE GLOBAL SERVICE PRIVATE LIMITED</t>
  </si>
  <si>
    <t>ELUVATHINGAL HOUSE AREECKAL JN.,KARUKUTTY P.O 683576 Ernakulam-683576</t>
  </si>
  <si>
    <t>U72900KL2017PTC050265</t>
  </si>
  <si>
    <t>VCAST WEB SOLUTIONS PRIVATE LIMITED</t>
  </si>
  <si>
    <t>Tc 52/ 909(1), Vijayam,,Thampuran Nagar, Studio Road,,Nemom P O TRIVANDRUM Thiruvananthapuram-695020</t>
  </si>
  <si>
    <t>U72900KL2017PTC050290</t>
  </si>
  <si>
    <t>IMAGEON TECHNOLOGIES PRIVATE LIMITED</t>
  </si>
  <si>
    <t>3/643Y, 2ND FLOOR KHADEEJA SQUARE, WEST NADAKKAVU CALICUT Kozhikode-673011</t>
  </si>
  <si>
    <t>U72900MH2017OPC298097</t>
  </si>
  <si>
    <t>SUPERMIND ARTIFICIAL INTELLIGENCE (OPC) PRIVATE LIMITED</t>
  </si>
  <si>
    <t>53 A, Floor - 5, Plot - 85, Belle View Bhulabhai Desai Road, Cumballa Mumbai, Mumbai City-400026</t>
  </si>
  <si>
    <t>U72900MH2017OPC298886</t>
  </si>
  <si>
    <t>HUMAN EXPERIENCE (OPC) PRIVATE LIMITED</t>
  </si>
  <si>
    <t>25/199,UNNATI CHS LTD, NR APNA BAZAR OFF M.G. RD UNNAT NAGAR 3, GOREGAON WEST MUMBAI Mumbai City-400104</t>
  </si>
  <si>
    <t>U72900MH2017PTC298082</t>
  </si>
  <si>
    <t>ADDINFI DIGITECH PRIVATE LIMITED</t>
  </si>
  <si>
    <t>PLOT NO 25 SAIKRUPA SWAGRUH SOCIETY NAGPUR Nagpur-440015</t>
  </si>
  <si>
    <t>U72900MH2017PTC298185</t>
  </si>
  <si>
    <t>WEBB LOCK SECURITY SOLUTIONS PRIVATE LIMITED</t>
  </si>
  <si>
    <t>304, SUNRISE BUSINESS PARK, PLOT NO B-68 ROAD NO 15, WAGLE ESTATE, MIDC, THANE W THANE Thane-400604</t>
  </si>
  <si>
    <t>U72900MH2017PTC298311</t>
  </si>
  <si>
    <t>LUDY INFO PRIVATE LIMITED</t>
  </si>
  <si>
    <t>SHOP NO.5, GOVINDU COMPLEX BUS STAND ROAD,TALODA, NANDURBAR Nandurbar-425413</t>
  </si>
  <si>
    <t>U72900MH2017PTC298350</t>
  </si>
  <si>
    <t>ASW TECHNOLOGIES PRIVATE LIMITED</t>
  </si>
  <si>
    <t>SHOP NO.105, RAJAT SANKUL, S T STAND GANESHPETH NAGPUR Nagpur-440018</t>
  </si>
  <si>
    <t>U72900MH2017PTC298358</t>
  </si>
  <si>
    <t>PRODEZZA CONSULTING PRIVATE LIMITED</t>
  </si>
  <si>
    <t>SHOP NO. 07, SHREE RAJ CHS, PLOT NO. 33,SECTOR 20, BEHIND BHARAT GAS, NEAR JALVAYU VIHAR KHARGHAR Raigarh-410210</t>
  </si>
  <si>
    <t>U72900MH2017PTC298362</t>
  </si>
  <si>
    <t>CHIA TECHNOLOGIES PRIVATE LIMITED</t>
  </si>
  <si>
    <t>FLAT NO A 503 PALM SPRING CHS,BHD D MART PALM SPRING COMPLEM, OFF LINK ROAD, MALAD WEST Mumbai City-400064</t>
  </si>
  <si>
    <t>U72900MH2017PTC298392</t>
  </si>
  <si>
    <t>SWIT CONSULTING PRIVATE LIMITED</t>
  </si>
  <si>
    <t>C2/107, Shree Shubh Karma CHS Ltd, Plot No: 368, Comrade Harbanslal Marg, Sion East, Mumbai Mumbai City-400037</t>
  </si>
  <si>
    <t>U72900MH2017PTC298418</t>
  </si>
  <si>
    <t>SATELMOND TECHSERVE PRIVATE LIMITED</t>
  </si>
  <si>
    <t>A - 103 1st Floor Customs Colony CHS Ltd. Military Road Andheri East Mumbai Mumbai City-400059</t>
  </si>
  <si>
    <t>U72900MH2017PTC298426</t>
  </si>
  <si>
    <t>SAVVYSHOPPER SOLUTIONS PRIVATE LIMITED</t>
  </si>
  <si>
    <t>B-502 SHREE NAVJYOTIRLING CHS A &amp; B WING RIDDHI GARDEN FILM CITY ROAD DINDOSHI MALAD EAST MUMBAI Mumbai City-400097</t>
  </si>
  <si>
    <t>U72900MH2017PTC298440</t>
  </si>
  <si>
    <t>KOOP DIGIPRODUCTS PRIVATE LIMITED</t>
  </si>
  <si>
    <t>OFFICE NO.203,NAVKAR COMMERCIAL COMPLEX, SIR M.V.ROAD,COURT LANE,ANDHERI (EAST) MUMBAI Mumbai City-400069</t>
  </si>
  <si>
    <t>U72900MH2017PTC298460</t>
  </si>
  <si>
    <t>CODOLOGIC SOFTWARES PRIVATE LIMITED</t>
  </si>
  <si>
    <t>FLAT NO 204, B/15 SAHYADRI SHANTINAGAR CHS, SECTOR - 9 MIRA ROAD EAST, THANE Thane-401107</t>
  </si>
  <si>
    <t>U72900MH2017PTC298516</t>
  </si>
  <si>
    <t>PAPER PLANE CRAFT PRIVATE LIMITED</t>
  </si>
  <si>
    <t>701, SKYLINE WEALTHS SPACE C2, SKYLINE OASIS COMPLEX,PREMIER ROAD VIDYAVIHAR WEST,MUMBAI Mumbai City-400086</t>
  </si>
  <si>
    <t>U72900MH2017PTC298517</t>
  </si>
  <si>
    <t>CETRENO INFOTECH PRIVATE LIMITED</t>
  </si>
  <si>
    <t>B/402, BLDG NO.122-1, WING B, BHAKTI HEIGHTS, CHEMBUR, TILAK NAGAR, MUMBAI Mumbai City-400089</t>
  </si>
  <si>
    <t>U72900MH2017PTC298519</t>
  </si>
  <si>
    <t>MEGASOFT BROADBAND PRIVATE LIMITED</t>
  </si>
  <si>
    <t>S/O YUSUF SHAIKH MILLANT NAGAR, B/D D L MUHAMMAD ALI ROAD BHUSAWAL Jalgaon-425201</t>
  </si>
  <si>
    <t>U72900MH2017PTC298549</t>
  </si>
  <si>
    <t>ARISE ACTSOFT TECHNOLOGIES PRIVATE LIMITED</t>
  </si>
  <si>
    <t>Ground floor, Row House No 1, H Colony, Ambadi Road, Vasai, Plagar Thane-401202</t>
  </si>
  <si>
    <t>U72900MH2017PTC298553</t>
  </si>
  <si>
    <t>BIZ MASTER SOLUTIONS PRIVATE LIMITED</t>
  </si>
  <si>
    <t>PLOT NO.- 171, RUGWED, SAMARTH NAGAR, AURANGABAD Aurangabad-431001</t>
  </si>
  <si>
    <t>U72900MH2017PTC298563</t>
  </si>
  <si>
    <t>SUGARLOGGER TECHNOLOGIES PRIVATE LIMITED</t>
  </si>
  <si>
    <t>201, 2ND FLR, CRYSTAL PLAZA, 158, CST RD KALINA, SANTACRUZ (E), NR. ICICI BANK MUMBAI Mumbai City-400098</t>
  </si>
  <si>
    <t>U72900MH2017PTC298591</t>
  </si>
  <si>
    <t>RAMBUS ACADEMY FOR ADVANCED STUDIES PRIVATE LIMITED</t>
  </si>
  <si>
    <t># 807, 8th Floor, Prabhat Centre Annexe Plot No:7, Sector-1A, CBD Belapur Navi Mumbai Mumbai City-400614</t>
  </si>
  <si>
    <t>U72900MH2017PTC298623</t>
  </si>
  <si>
    <t>ROCKET-DEALS PRIVATE LIMITED</t>
  </si>
  <si>
    <t>101, PLOT NO. 271/A, EMPIRE GALAXY SHER-E-PUNJAB SOCIETY, ANDHERI EAST MUMBAI Mumbai City-400093</t>
  </si>
  <si>
    <t>U72900MH2017PTC298656</t>
  </si>
  <si>
    <t>VRST GEOMATIC PRIVATE LIMITED</t>
  </si>
  <si>
    <t>Plot 53/1,Media Info Tech Park,Road No.7 Opp-Akruti Trade Centre, Andheri East Mumbai Mumbai City-400093</t>
  </si>
  <si>
    <t>U72900MH2017PTC298715</t>
  </si>
  <si>
    <t>TRELION BUSINESS SOLUTIONS PRIVATE LIMITED</t>
  </si>
  <si>
    <t>8, Floor 3, Plot-262, My Nest,Sewree Wadala Road no. 19, Wadala Post Office Mumbai Mumbai City-400031</t>
  </si>
  <si>
    <t>U72900MH2017PTC298725</t>
  </si>
  <si>
    <t>DEEWAKAR SERVICES PRIVATE LIMITED</t>
  </si>
  <si>
    <t>Shop No 28, Gr Flr,Gauri Commercial Complex, Pl No. 19, Sec 11, CBD Belapur, Navi Mumbai Mumbai City-400614</t>
  </si>
  <si>
    <t>U72900MH2017PTC298836</t>
  </si>
  <si>
    <t>AVANS SMARTECH PRIVATE LIMITED</t>
  </si>
  <si>
    <t>1301,MANSHI ADINARAYAN RESIDENCY, JAWAHAR NAGAR,SV ROAD,BEHIND HDFC BANK, GOREGAON WEST,MUMBAI Mumbai City-400104</t>
  </si>
  <si>
    <t>U72900MH2017PTC298874</t>
  </si>
  <si>
    <t>APA NEXUS TECHNOLOGIES PRIVATE LIMITED</t>
  </si>
  <si>
    <t>N-45-CB-1-2-2, CIDCO, 4th Scheme, Near Durga Mandir,Trimruti Chowk, Nasik Nashik-422009</t>
  </si>
  <si>
    <t>U72900MH2017PTC298909</t>
  </si>
  <si>
    <t>VNRGT SOLUTIONS PRIVATE LIMITED</t>
  </si>
  <si>
    <t>PLOT NO. 404 , H. NO. 1294 GURUPRASAD NAGAR , WADI NAGPUR Nagpur-440023</t>
  </si>
  <si>
    <t>U72900MH2017PTC298930</t>
  </si>
  <si>
    <t>MAXWELL ENERGY SYSTEMS PRIVATE LIMITED</t>
  </si>
  <si>
    <t>3, FLOOR-0, 18 FIDA ALI MANSION, SHAMAL DAS GANDHI MARG, ZAVERI BAZAR, KALBADEVI,MUMBAI - 400002 Mumbai City-400002</t>
  </si>
  <si>
    <t>U72900MH2017PTC298940</t>
  </si>
  <si>
    <t>METAGAME VENTURES PRIVATE LIMITED</t>
  </si>
  <si>
    <t>P-6 TOWN CENTRE CIDCO Aurangabad Aurangabad-431001</t>
  </si>
  <si>
    <t>U72900MH2017PTC298990</t>
  </si>
  <si>
    <t>ZITASOFT INFOTECH PRIVATE LIMITED</t>
  </si>
  <si>
    <t>BLOCK NO. 4, GANGADEEP SOCIETY GANESH NAGAR DOMBIVLI WEST Thane-421202</t>
  </si>
  <si>
    <t>U72900MH2017PTC299028</t>
  </si>
  <si>
    <t>ERNSTAA TECHNOLOGIES PRIVATE LIMITED</t>
  </si>
  <si>
    <t>Plot No 78 To 80, FL C-63, Sector 15, Sai Vihar, Navi Mumbai Thane-400614</t>
  </si>
  <si>
    <t>U72900MH2017PTC299046</t>
  </si>
  <si>
    <t>CRYPTIND IT PRIVATE LIMITED</t>
  </si>
  <si>
    <t>507, KP Aurum, Marol Maroshi Road, Marol, Andheri East, Mumbai Mumbai City-400059</t>
  </si>
  <si>
    <t>U72900MH2017PTC299057</t>
  </si>
  <si>
    <t>CIALTEL GLOBAL SERVICES PRIVATE LIMITED</t>
  </si>
  <si>
    <t>B-3, F-2, GOURKHED COMPLEX, MANAV SEVA NAGAR, NAGPUR Nagpur-440013</t>
  </si>
  <si>
    <t>U72900MH2017PTC299137</t>
  </si>
  <si>
    <t>MACHSOFT INFOTECH PRIVATE LIMITED</t>
  </si>
  <si>
    <t>Shop No-7, Building No A1, Tadwadi, Swadeshi Mill Road,Chunabhatti, Mumbai Mumbai City-400022</t>
  </si>
  <si>
    <t>U72900MN2017OPC013560</t>
  </si>
  <si>
    <t>NONGSHABA TECHNOLOGY SOLUTIONS (OPC) PRIVATE LIMITED</t>
  </si>
  <si>
    <t>Mangang Pokpa Building, Chingmeirong West, NH39 Imphal East Imphal-795005</t>
  </si>
  <si>
    <t>U72900MP2017FTC044026</t>
  </si>
  <si>
    <t>FAMACASH INDIA PRIVATE LIMITED</t>
  </si>
  <si>
    <t>Office No. 104, First Floor, 'SANGHI MANOR', 6/2, Y.N. Road, Indore Indore Indore-452001</t>
  </si>
  <si>
    <t>U72900MP2017OPC043876</t>
  </si>
  <si>
    <t>DASCIMLE INTELLIGENCE (OPC) PRIVATE LIMITED</t>
  </si>
  <si>
    <t>6,HIG HOUSING BOARD COLONY ,JETAPUR SANAWAD ROAD KHARGONE Khargone-451001</t>
  </si>
  <si>
    <t>U72900MP2017OPC043884</t>
  </si>
  <si>
    <t>SHANKARAAY TECHNOLOGIES (OPC) PRIVATE LIMITED</t>
  </si>
  <si>
    <t>3320-E-SECTOR SUDAMA NAGAR INDORE INDORE Indore-452009</t>
  </si>
  <si>
    <t>U72900MP2017PTC043893</t>
  </si>
  <si>
    <t>WAY TO DOCTOR PRIVATE LIMITED</t>
  </si>
  <si>
    <t>316/A,Singapore Nest M R 12 Indore Indore-452010</t>
  </si>
  <si>
    <t>U72900MP2017PTC043900</t>
  </si>
  <si>
    <t>MEDANALYSE HEALTHCARE SOLUTIONS PRIVATE LIMITED</t>
  </si>
  <si>
    <t>E - 1 / 110, Anex Servent Room Ar Era Colony, Bhopal Bhopal-462016</t>
  </si>
  <si>
    <t>U72900MP2017PTC043910</t>
  </si>
  <si>
    <t>MYMO IT SOLUTIONS PRIVATE LIMITED</t>
  </si>
  <si>
    <t>10/2 SOUTH TUKOGANJ, PART B NEAR HOTEL SURYA INDORE Indore-452001</t>
  </si>
  <si>
    <t>U72900MP2017PTC043913</t>
  </si>
  <si>
    <t>TECLIVE TECHNOLOGY PRIVATE LIMITED</t>
  </si>
  <si>
    <t>BALA JI VIHAR,WARD NO:-52/01 KAMPOO,LASHKAR GWALIOR Gwalior-474001</t>
  </si>
  <si>
    <t>U72900MP2017PTC043914</t>
  </si>
  <si>
    <t>BRAIN ABOVE INFOSOL PRIVATE LIMITED</t>
  </si>
  <si>
    <t>C-145 SAINATH COLONY SECTOR C INDORE Indore-452010</t>
  </si>
  <si>
    <t>U72900MP2017PTC043977</t>
  </si>
  <si>
    <t>JUPO WEBTECH PRIVATE LIMITED</t>
  </si>
  <si>
    <t>115  RAJENDRA MARG Dhar Dhar Dhar-454001</t>
  </si>
  <si>
    <t>U72900MP2017PTC043985</t>
  </si>
  <si>
    <t>OMPLE SOLUTIONS PRIVATE LIMITED</t>
  </si>
  <si>
    <t>B-66 AAKRITI GARDEN NEHRU NAGAR BHOPAL Bhopal-462003</t>
  </si>
  <si>
    <t>U72900MP2017PTC044002</t>
  </si>
  <si>
    <t>BITFUMES WEBNOLOGIES PRIVATE LIMITED</t>
  </si>
  <si>
    <t>H.NO 24 BHAWANI DHAM, BY PASS ROAD BHOPAL Bhopal-462041</t>
  </si>
  <si>
    <t>U72900MP2017PTC044009</t>
  </si>
  <si>
    <t>BEN DIGITECH PRIVATE LIMITED</t>
  </si>
  <si>
    <t>House No. 31 Bansal Vihar, Rohit Nagar E-8 Ext., Bawadiya Kalan Bhopal Bhopal-462039</t>
  </si>
  <si>
    <t>U72900MP2017PTC044014</t>
  </si>
  <si>
    <t>ORBUCULUM GENOLYTICS PRIVATE LIMITED</t>
  </si>
  <si>
    <t>B-202, MIG COLONY, SUHAG KE PICHHE INDORE Indore-452001</t>
  </si>
  <si>
    <t>U72900MP2017PTC044047</t>
  </si>
  <si>
    <t>UNAKITE INFOTECH PRIVATE LIMITED</t>
  </si>
  <si>
    <t>HOUSE NO.3, SHRI RAM VILLA KHAJURI KALAN, BHOPAL BHOPAL Bhopal-462022</t>
  </si>
  <si>
    <t>U72900MZ2017PTC013304</t>
  </si>
  <si>
    <t>ZORAM INTERNET PROVIDER PRIVATE LIMITED</t>
  </si>
  <si>
    <t>M/D 15 CHALTLANG VENGLAI AIZAWL Aizawl-796012</t>
  </si>
  <si>
    <t>U72900OR2017PTC027442</t>
  </si>
  <si>
    <t>XTUNED SOFTWARE INDIA PRIVATE LIMITED</t>
  </si>
  <si>
    <t>PLOT NO 905/5012, KUNJA PATNA SAHI OLD TOWN BHUBANESWAR BHUBANESWAR Khordha-751002</t>
  </si>
  <si>
    <t>U72900OR2017PTC027455</t>
  </si>
  <si>
    <t>NIYASH INNOVATIVE SOLUTIONS PRIVATE LIMITED</t>
  </si>
  <si>
    <t>PLOT NO- S-3/82 MANCHESWAR, NEW INDUSTRIAL ESTATE BHUBANESWAR Khordha-751010</t>
  </si>
  <si>
    <t>U72900OR2017PTC027460</t>
  </si>
  <si>
    <t>DAITARI IOT &amp; DIGITAL SERVICES PRIVATE LIMITED</t>
  </si>
  <si>
    <t>PLOT NO-3868P SRIRAM NAGAR BHUBANESWAR Khordha-751002</t>
  </si>
  <si>
    <t>U72900OR2017PTC027501</t>
  </si>
  <si>
    <t>GOBINDABATI SOFTWARE AND SOLUTIONS PRIVATE LIMITED</t>
  </si>
  <si>
    <t>PLOT NO-2995/7780 JHARANA SAHI, BADAGADA BHUBANESWAR Khordha-751018</t>
  </si>
  <si>
    <t>U72900OR2017PTC027523</t>
  </si>
  <si>
    <t>UNIVERSATILE WEBTECH PRIVATE LIMITED</t>
  </si>
  <si>
    <t>C/o-Santosh Kumar Ghadai, At-Benupur, Po-Isanapur, Via-Brahmabarada, Ps-Bari, Ramachandrapur, Jajpur Jajpur-755005</t>
  </si>
  <si>
    <t>U72900OR2017PTC027528</t>
  </si>
  <si>
    <t>ZAMURA SOFTWARE TECHNOLOGIES PRIVATE LIMITED</t>
  </si>
  <si>
    <t>MIG-II-181 KANAN VIHAR, PHASE-2,PATIA BHUBANESWAR Khordha-751031</t>
  </si>
  <si>
    <t>U72900OR2017PTC027532</t>
  </si>
  <si>
    <t>KEENTECH TECHNOLOGIES PRIVATE LIMITED</t>
  </si>
  <si>
    <t>C/O-SATYA NARAYAN GARG, AT/PO-JHARBAND COLLEGE ROAD, NEAR UGB BANK,BARGARH Baragarh-768042</t>
  </si>
  <si>
    <t>U72900OR2017PTC027538</t>
  </si>
  <si>
    <t>DYGICOM VISUAL TECHNOLOGY PRIVATE LIMITED</t>
  </si>
  <si>
    <t>1st floor, Office No-5, Plot No 219A, Sahid Nagar, Bhubaneswar Khordha-751007</t>
  </si>
  <si>
    <t>U72900OR2017PTC027568</t>
  </si>
  <si>
    <t>FIRSTMOOV TECHNOLOGIES PRIVATE LIMITED</t>
  </si>
  <si>
    <t>PLOT NO. 284, GROUND FLOOR MAHANADI VIHAR CUTTACK Cuttack-753004</t>
  </si>
  <si>
    <t>U72900OR2017PTC027575</t>
  </si>
  <si>
    <t>RUBYSOFT SYSTEM PRIVATE LIMITED</t>
  </si>
  <si>
    <t>PLOT-143(CH-62) BACK SIDE OF TELEPHONE EXCHANGE BHUBANESWAR Khordha-751024</t>
  </si>
  <si>
    <t>U72900OR2017PTC027588</t>
  </si>
  <si>
    <t>UTKAL INHOUSE IT SOLUTIONS PRIVATE LIMITED</t>
  </si>
  <si>
    <t>FLAT NO-A-213, 2ND FLOOR, SAI SAMPARNA GADAKANA, OPPOSITE KELUCHARANA PARK BHUBANESWAR Khordha-751017</t>
  </si>
  <si>
    <t>U72900PB2017PTC046823</t>
  </si>
  <si>
    <t>OQAB TECHNOLOGIES PRIVATE LIMITED</t>
  </si>
  <si>
    <t>192, Bhaini Baghamansa Mansa Mansa-151504</t>
  </si>
  <si>
    <t>U72900PB2017PTC046829</t>
  </si>
  <si>
    <t>COGNIZIP GLOBAL SOLUTIONS PRIVATE LIMITED</t>
  </si>
  <si>
    <t>H NO 1118 SECTOR-69, SAS NAGAR MOHALI Mohali-160062</t>
  </si>
  <si>
    <t>U72900PB2017PTC046852</t>
  </si>
  <si>
    <t>CODE OPTIMAL SOLUTIONS PRIVATE LIMITED</t>
  </si>
  <si>
    <t>B-271 RANJIT AVENUE AMRITSAR Amritsar-143001</t>
  </si>
  <si>
    <t>U72900PB2017PTC046871</t>
  </si>
  <si>
    <t>UP2MARK TECHNOLOGIES PRIVATE LIMITED</t>
  </si>
  <si>
    <t>B-37-177/86/1, SECOND FLOOR, BACKSIDE PETROL PUMP, DUGRI, LUDHIANA Ludhiana-141003</t>
  </si>
  <si>
    <t>U72900PB2017PTC046900</t>
  </si>
  <si>
    <t>VYUDHA TECHNOLOGIES PRIVATE LIMITED</t>
  </si>
  <si>
    <t>SHOWROOM NO. 54, SECOND FLOOR SHIVA COMPLEX, PATIALA ROAD ZIRAKPUR, SAS NAGAR Mohali-140603</t>
  </si>
  <si>
    <t>U72900PN2017FTC171910</t>
  </si>
  <si>
    <t>TESTLAB MARINE SOFTWARE PRIVATE LIMITED</t>
  </si>
  <si>
    <t>EFC 1st FLOOR, JK INFOTECH 2, PHASE - 1 RAJIV GANDHI INFOTECH PARK, HINJEWADI PUNE Pune-411057</t>
  </si>
  <si>
    <t>U72900PN2017FTC172087</t>
  </si>
  <si>
    <t>VADINI INFOCENTER.IO PRIVATE LIMITED</t>
  </si>
  <si>
    <t>Fl. No. 1+2, D/6 Build., Sundar Garden, Manik Baug, Vadgaon Budruk, Pune Pune-411051</t>
  </si>
  <si>
    <t>U72900PN2017FTC172144</t>
  </si>
  <si>
    <t>MOENTEK PRIVATE LIMITED</t>
  </si>
  <si>
    <t>Shop No 406, The Pentagon, 42/A/3/1, Shahu College Road, Pune Pune-411009</t>
  </si>
  <si>
    <t>U72900PN2017OPC171847</t>
  </si>
  <si>
    <t>KBSYS TECHNOLOGIES (OPC) PRIVATE LIMITED</t>
  </si>
  <si>
    <t>Tal. Baramati, Dist. Pune, H.N. 749 Baramati Pune-413102</t>
  </si>
  <si>
    <t>U72900PN2017OPC171963</t>
  </si>
  <si>
    <t>PRODFITSOLS INFOTECH (OPC) PRIVATE LIMITED</t>
  </si>
  <si>
    <t>B 306, MONTVERT GRANDE SUS ROAD, PASHAN PUNE Pune-411021</t>
  </si>
  <si>
    <t>U72900PN2017OPC172150</t>
  </si>
  <si>
    <t>ACIUM IT SOLUTION (OPC) PRIVATE LIMITED</t>
  </si>
  <si>
    <t>Flat No A- 702 Ganga Estoria Pune Pune-411060</t>
  </si>
  <si>
    <t>U72900PN2017OPC172271</t>
  </si>
  <si>
    <t>CLINQUANT TECHNOLOGY SERVICES (OPC) PRIVATE LIMITED</t>
  </si>
  <si>
    <t>S.No.28/2, Teerth Towers, Falt No.1202 A-Wing, Near Raj Hotel, Sus Pune Pune-411021</t>
  </si>
  <si>
    <t>U72900PN2017PTC171758</t>
  </si>
  <si>
    <t>KINTSUGI DIGITAL SOLUTIONS PRIVATE LIMITED</t>
  </si>
  <si>
    <t>RUNWAL DAFFODILS SNO 23/10 MAHAMMADWADI HADAPSAR PUNE Pune-411028</t>
  </si>
  <si>
    <t>U72900PN2017PTC171775</t>
  </si>
  <si>
    <t>TECHSUM TECHNOLOGY PRIVATE LIMITED</t>
  </si>
  <si>
    <t>OFF-07-A SADGURU RESIDENCY SN-66/B/3/2 B.T.KAWADE RD GHORPADI PUNE Pune-411001</t>
  </si>
  <si>
    <t>U72900PN2017PTC171782</t>
  </si>
  <si>
    <t>HELIOS IOT SYSTEMS PRIVATE LIMITED</t>
  </si>
  <si>
    <t>BANGLOW NO 2, KAPIL MALHAR SR NO 184 188, BANER PUNE Pune-411007</t>
  </si>
  <si>
    <t>U72900PN2017PTC171843</t>
  </si>
  <si>
    <t>ERACAL SOFTWARE PRIVATE LIMITED</t>
  </si>
  <si>
    <t>FL.NO 302 HEMOPAL SR.NO 21/3/2/2&amp;17 SPNO 5/FPN-26 WAKADEWADI PUNE Pune-411005</t>
  </si>
  <si>
    <t>U72900PN2017PTC171846</t>
  </si>
  <si>
    <t>AMPINITY IT SERVICES PRIVATE LIMITED</t>
  </si>
  <si>
    <t>SHOP NO 06, S NO 51/7B/1 VISHWA ARCADE, NARHE AMBEGAON PUNE Pune-411041</t>
  </si>
  <si>
    <t>U72900PN2017PTC171872</t>
  </si>
  <si>
    <t>HELLODIGITALWORLD ONLINE SERVICES PRIVATE LIMITED</t>
  </si>
  <si>
    <t>FN-802, BN-D, SN. 11/1, 11/2, ROHAN NILAY, AUNDH, PUNE Pune-411007</t>
  </si>
  <si>
    <t>U72900PN2017PTC171890</t>
  </si>
  <si>
    <t>VIZET TECHNOLOGIES PRIVATE LIMITED</t>
  </si>
  <si>
    <t>OFFICE NO. 208, GANGA COLLIDIUM 1, DHANGANGA, BIBWEWADI, KONDWA ROAD, PUNE Pune-411037</t>
  </si>
  <si>
    <t>U72900PN2017PTC171894</t>
  </si>
  <si>
    <t>ARANA INFOSOLUTIONS PRIVATE LIMITED</t>
  </si>
  <si>
    <t>FLNO B/303 MEGHDOOT HNO 29/1, SNO. 25 HAPPY COLONY, KOTHRUD PUNE Pune-411038</t>
  </si>
  <si>
    <t>U72900PN2017PTC171904</t>
  </si>
  <si>
    <t>AGATTI SOFTWARE LABS PRIVATE LIMITED</t>
  </si>
  <si>
    <t>S.NO. 92/1, A/104, SAHIL SAGA NEAR DHANKUTE WASTI, BANER PUNE Pune-411045</t>
  </si>
  <si>
    <t>U72900PN2017PTC171907</t>
  </si>
  <si>
    <t>EVOQIS SOLUTIONS PRIVATE LIMITED</t>
  </si>
  <si>
    <t>Building C-2,Office - 10 ,Bramha Estate Nimb Road SN-1A/1/2 Kondhwa Road Pune Pune-411048</t>
  </si>
  <si>
    <t>U72900PN2017PTC171922</t>
  </si>
  <si>
    <t>CROWDIAN TECHNOLOGIES PRIVATE LIMITED</t>
  </si>
  <si>
    <t>FL NO C/7, HERMES COMPLEX, 6 B DHOLE PATIL ROAD, PUNE Pune-411001</t>
  </si>
  <si>
    <t>U72900PN2017PTC171926</t>
  </si>
  <si>
    <t>RUBICON SKILL DEVELOPMENT PRIVATE LIMITED</t>
  </si>
  <si>
    <t>CILANTRO E-4/905 GAT NO. 1185/A/9B/10/11 ‘GREEN GROVES’ PUNE Pune-412207</t>
  </si>
  <si>
    <t>U72900PN2017PTC171936</t>
  </si>
  <si>
    <t>RUPANUGAS I.T. PRIVATE LIMITED</t>
  </si>
  <si>
    <t>SURVEY NO. 207, FLR 00LG , UNIT-L3 NAGAR ROAD, VIMAN NAGAR PUNE Pune-411014</t>
  </si>
  <si>
    <t>U72900PN2017PTC171981</t>
  </si>
  <si>
    <t>CRACKTUS SOFTWARE INDIA PRIVATE LIMITED</t>
  </si>
  <si>
    <t>PLOT 209, SR. NO. 96/2B, RIGHT BHUSARI COLONY, NEAR BHIMSEN JOSHI PARK, KOTHRUD PUNE Pune-411038</t>
  </si>
  <si>
    <t>U72900PN2017PTC172001</t>
  </si>
  <si>
    <t>PROSYSTEMS AUTO TECHNOLOGIES PRIVATE LIMITED</t>
  </si>
  <si>
    <t>FLNO B/3-13, ELITE EMPIRE SNO 7+8, BALEWADI PUNE Pune-411045</t>
  </si>
  <si>
    <t>U72900PN2017PTC172043</t>
  </si>
  <si>
    <t>OCCULT SOFTECH PRIVATE LIMITED</t>
  </si>
  <si>
    <t>S No672/2B/689/8/2 KRISHIRATNA FLAT NO 4 PLOT NO 2 PARIJAT SOCIETY BIBWEWADI ROAD PUNE Pune-411037</t>
  </si>
  <si>
    <t>U72900PN2017PTC172060</t>
  </si>
  <si>
    <t>SECULUTION IT SERVICES PRIVATE LIMITED</t>
  </si>
  <si>
    <t>S N 3/3/1 NEAR WAKAD BRIDGE, BHUJBAL WASTI, WAKAD, PUNE Pune-411057</t>
  </si>
  <si>
    <t>U72900PN2017PTC172069</t>
  </si>
  <si>
    <t>GRADLE INFOTECH CONSULTANCY PRIVATE LIMITED</t>
  </si>
  <si>
    <t>S.NO. 8/2A/1, YASHWANT NAGAR, NR. RAKSHAK NAGAR CHAWK, PUNE Pune-411014</t>
  </si>
  <si>
    <t>U72900PN2017PTC172086</t>
  </si>
  <si>
    <t>GLINT LOGIC PRIVATE LIMITED</t>
  </si>
  <si>
    <t>SNo 32/2, Fl No. B1/32, Anant Nagar Soc. Dhankawadi Pune Pune-411043</t>
  </si>
  <si>
    <t>U72900PN2017PTC172096</t>
  </si>
  <si>
    <t>SKUDA TECHNOLOGIES PRIVATE LIMITED</t>
  </si>
  <si>
    <t>S No - 98 - A - 17, Hadpsar Ind Estate, Hadapsar Pune Pune-411013</t>
  </si>
  <si>
    <t>U72900PN2017PTC172110</t>
  </si>
  <si>
    <t>MIZECODE TECHNOLOGIES PRIVATE LIMITED</t>
  </si>
  <si>
    <t>Akshaya Apartment, 156 Mangalwar Peth, Pune Pune-411011</t>
  </si>
  <si>
    <t>U72900PN2017PTC172114</t>
  </si>
  <si>
    <t>COOKIETEC CONSULTING PRIVATE LIMITED</t>
  </si>
  <si>
    <t>KUBERA BAHAR, S NO 131/2, 904, HILLSCAPE BANER - PASHAN LINK RD, PASHAN, PUNE Pune-411021</t>
  </si>
  <si>
    <t>U72900PN2017PTC172148</t>
  </si>
  <si>
    <t>TOONZANIA ONLINE SERVICES PRIVATE LIMITED</t>
  </si>
  <si>
    <t>ABC, 2nd Floor, FL No - 01 PL No - 4, Sct - 25, Nigadi Pune Pune-411044</t>
  </si>
  <si>
    <t>U72900PN2017PTC172166</t>
  </si>
  <si>
    <t>TRIO MEDISOFT PRIVATE LIMITED</t>
  </si>
  <si>
    <t>123A+149+150, NARAYAN PETH OFFICE NO.104 &amp; 105, KELKAR RD, PUNE Pune-411030</t>
  </si>
  <si>
    <t>U72900PN2017PTC172167</t>
  </si>
  <si>
    <t>RNSWARE BUSINESS SERVICES PRIVATE LIMITED</t>
  </si>
  <si>
    <t>GAT NO-1193, 1196 &amp; 1197, SHINE CITY, FL NO-B-705, Pimpri-Chinchwad Pune-411062</t>
  </si>
  <si>
    <t>U72900PN2017PTC172176</t>
  </si>
  <si>
    <t>ALTIESPACE TECHNOLOGIES PRIVATE LIMITED</t>
  </si>
  <si>
    <t>86 / 532, Sant Tukaram Nagar, Pimpri Pune Pune-411018</t>
  </si>
  <si>
    <t>U72900PN2017PTC172192</t>
  </si>
  <si>
    <t>PEPPERMENT COMMERCE PRIVATE LIMITED</t>
  </si>
  <si>
    <t>FL NO-401, BLD H, MADHHUVANTI, NANDEDCITY, SINHAGAD ROAD - 411041 PUNE Pune-411041</t>
  </si>
  <si>
    <t>U72900PN2017PTC172221</t>
  </si>
  <si>
    <t>SPHARA TECH GLOBAL SOLUTIONS PRIVATE LIMITED</t>
  </si>
  <si>
    <t>S. No. 127, Green Park Society Gurudwara, Chinchwad Pune Pune-411033</t>
  </si>
  <si>
    <t>U72900PN2017PTC172238</t>
  </si>
  <si>
    <t>EYMMAXIA TECHNOLOGIES PRIVATE LIMITED</t>
  </si>
  <si>
    <t>DEHU ROAD DEHU GAON ROAD NEAR GANPATI MANDIR ZENDE MALA DEHUGAON PUNE Pune-412109</t>
  </si>
  <si>
    <t>U72900PN2017PTC172241</t>
  </si>
  <si>
    <t>PROMEGH TECHNOLOGIES PRIVATE LIMITED</t>
  </si>
  <si>
    <t>A/12A,Sai Vihar Residency,S.No-4/2A/1/3 To 9, Sutarwadi,Sus Road Near Sai Chowk, Pashan, Pune Pune-411021</t>
  </si>
  <si>
    <t>U72900PN2017PTC172246</t>
  </si>
  <si>
    <t>KONSTANT VARIABLE DIGITAL SOLUTIONS PRIVATE LIMITED</t>
  </si>
  <si>
    <t>C2-1002 - MIAMI SOCEITY,S.NO.33, HISSA NO.1/4/1 &amp; 1/3, VADGAON KHURD, BEHIND ATHARV BANQUETS Pune-411041</t>
  </si>
  <si>
    <t>U72900PN2017PTC172260</t>
  </si>
  <si>
    <t>ZEHAVI INFOTECH PRIVATE LIMITED</t>
  </si>
  <si>
    <t>GNo – 1323, MoreWasti, Nr Sane Vihar, Shivkrupa Socy, Chikhali Pune Pune-412114</t>
  </si>
  <si>
    <t>U72900PY2017PTC008195</t>
  </si>
  <si>
    <t>BUDDIES E-COM SOLUTIONS PRIVATE LIMITED</t>
  </si>
  <si>
    <t>NO.24, 4TH CROSS, I MAIN, PERIYAR NAGAR, NELLITHOPE PONDICHERRY Pondicherry-605005</t>
  </si>
  <si>
    <t>U72900RJ2017OPC058865</t>
  </si>
  <si>
    <t>INTELLIGENT BEINGS (OPC) PRIVATE LIMITED</t>
  </si>
  <si>
    <t>Ward No. 10, Purani Mandi, Khairthal Alwar-301404</t>
  </si>
  <si>
    <t>U72900RJ2017OPC058899</t>
  </si>
  <si>
    <t>SYNORIQ R&amp;D (OPC) PRIVATE LIMITED</t>
  </si>
  <si>
    <t>UNIT NO S1 PLOT NO. 28 AYUWAN SINGH NAGAR MAHARANI FARMS JAIPUR Jaipur-302018</t>
  </si>
  <si>
    <t>U72900RJ2017PTC058716</t>
  </si>
  <si>
    <t>CODESPUR TECHNOLOGIES PRIVATE LIMITED</t>
  </si>
  <si>
    <t>14, JAGDISH COLONY, MAHESH NAGAR, JAIPUR Jaipur-302018</t>
  </si>
  <si>
    <t>U72900RJ2017PTC058746</t>
  </si>
  <si>
    <t>TARSUN COMPUTER JOB AND SERVICES PRIVATE LIMITED</t>
  </si>
  <si>
    <t>STREET NO 3 PUNJABI MOHALLA HANUMANGARH TOWN Hanumangarh-335513</t>
  </si>
  <si>
    <t>U72900RJ2017PTC058747</t>
  </si>
  <si>
    <t>SHIVA STAY ADVENTURE PRIVATE LIMITED</t>
  </si>
  <si>
    <t>B-44, SCHEME NO. 10-B, GOLPALPURA BYPASS AT BALAJI TOWER TOP FLOOR JAIPUR Jaipur-302018</t>
  </si>
  <si>
    <t>U72900RJ2017PTC058760</t>
  </si>
  <si>
    <t>SAXENA TECHNOLOGIES INDIA PRIVATE LIMITED</t>
  </si>
  <si>
    <t>PLOT, NO 939 MAIN GANESH NAGAR, NIWARU ROAD, JHOTWARA JAIPUR Jaipur-302012</t>
  </si>
  <si>
    <t>U72900RJ2017PTC058772</t>
  </si>
  <si>
    <t>VIEWDEAL ESHOP PRIVATE LIMITED</t>
  </si>
  <si>
    <t>B-12, CHANAKAYA NAGAR, SHIVBARI ROAD, BIKANER, RAJASTHAN-334001 BIKANER Bikaner-334001</t>
  </si>
  <si>
    <t>U72900RJ2017PTC058782</t>
  </si>
  <si>
    <t>ANS BROADBAND SERVICES PRIVATE LIMITED</t>
  </si>
  <si>
    <t>E-367, RANJEET NAGAR BHARATPUR Bharatpur-321001</t>
  </si>
  <si>
    <t>U72900RJ2017PTC058789</t>
  </si>
  <si>
    <t>MENGAGE TECHNOLOGIES PRIVATE LIMITED</t>
  </si>
  <si>
    <t>F-45, OFFICE NO. 424, MARUDHARA INDUSTRIAL AREAOKAY PLUS SPACE MALVIYA NAGAR JAIPUR Jaipur-302017</t>
  </si>
  <si>
    <t>U72900RJ2017PTC058793</t>
  </si>
  <si>
    <t>EAGLETECHNOSYS INDIA SERVICES PRIVATE LIMITED</t>
  </si>
  <si>
    <t>PLOT NO D-62, MURLIDHAR VYAS COLONY BIKANER Bikaner-334001</t>
  </si>
  <si>
    <t>U72900RJ2017PTC058799</t>
  </si>
  <si>
    <t>XEBOK SOLUTIONS PRIVATE LIMITED</t>
  </si>
  <si>
    <t>Basement, B-1/102, Chitrakoot Yojna Vaishali nagar jaipur Jaipur-302021</t>
  </si>
  <si>
    <t>U72900RJ2017PTC058813</t>
  </si>
  <si>
    <t>SWAYAMSHRESHTH SHRIWEB RESEARCH PRIVATE LIMITED</t>
  </si>
  <si>
    <t>P. NO. 12, GANESH NAGAR B, BEHIND KISHAN DHRAM KANTA, MANYAWAS MANSAROVAR, JAIPUR Jaipur-302020</t>
  </si>
  <si>
    <t>U72900RJ2017PTC058820</t>
  </si>
  <si>
    <t>GIGABYTE SOFTWARES PRIVATE LIMITED</t>
  </si>
  <si>
    <t>427 AGGARSAIN NAGAR SRI GANGANAGAR Sriganga Nagar-335001</t>
  </si>
  <si>
    <t>U72900RJ2017PTC058835</t>
  </si>
  <si>
    <t>CHATLOCALY PRIVATE LIMITED</t>
  </si>
  <si>
    <t>B-25, ALANKAR PLAZA VIDHYADHAR NAGAR JAIPUR Jaipur-302039</t>
  </si>
  <si>
    <t>U72900RJ2017PTC058840</t>
  </si>
  <si>
    <t>ARUSTU TECHNOLOGY PRIVATE LIMITED</t>
  </si>
  <si>
    <t>B-67A SUNDER NAGAR GOLYAWAS , MANSAROVER JAIPUR Jaipur-302020</t>
  </si>
  <si>
    <t>U72900RJ2017PTC058884</t>
  </si>
  <si>
    <t>HEISENBERG TECHNOLOGIES PRIVATE LIMITED</t>
  </si>
  <si>
    <t>A-73, Karni Nagar, Pawanpuri Colony, Bikaner Bikaner-334003</t>
  </si>
  <si>
    <t>U72900RJ2017PTC058897</t>
  </si>
  <si>
    <t>MNB TECHNOLOGIES PRIVATE LIMITED</t>
  </si>
  <si>
    <t>PLOT NO. 73 A, GOVIND PURI GAYATRI NAGAR, AJMER ROAD JAIPUR Jaipur-302006</t>
  </si>
  <si>
    <t>U72900RJ2017PTC058898</t>
  </si>
  <si>
    <t>MINTWORKS TECHNOLOGIES INDIA PRIVATE LIMITED</t>
  </si>
  <si>
    <t>32, MAHATMA GANDHI NAGAR, DCM AJMER RAOD JAIPUR JAIPUR Jaipur-302021</t>
  </si>
  <si>
    <t>U72900RJ2017PTC058915</t>
  </si>
  <si>
    <t>ARYZON INTERNET SERVICES PRIVATE LIMITED</t>
  </si>
  <si>
    <t>PLAT NO.9,10 VILLAGE 72 RB POST OFFICE 71 RB, NEAR GURDWARA KE PASS RAISINGH NAGAR Sriganga Nagar-335051</t>
  </si>
  <si>
    <t>U72900RJ2017PTC058943</t>
  </si>
  <si>
    <t>RF SYNERGY PRIVATE LIMITED</t>
  </si>
  <si>
    <t>C-216, MANU MARG TILAK MARG JAIPUR Jaipur-302004</t>
  </si>
  <si>
    <t>U72900TG2017FTC119154</t>
  </si>
  <si>
    <t>REPLETE HEALTH IT SERVICES PRIVATE LIMITED</t>
  </si>
  <si>
    <t>PLOT NO 117/B TIRUMALA NAGAR, HB COLONY, MOULA-ALI HYDERABAD Hyderabad-500040</t>
  </si>
  <si>
    <t>U72900TG2017OPC118896</t>
  </si>
  <si>
    <t>CYONE MED SOLUTIONS (OPC) PRIVATE LIMITED</t>
  </si>
  <si>
    <t>8-3-168/E/45,FLAT NO 303 S A PLAZA,RAJEEV NAGAR HYDERBAD Hyderabad-500045</t>
  </si>
  <si>
    <t>U72900TG2017OPC118919</t>
  </si>
  <si>
    <t>BRIHATI TECHNOLOGIES (OPC) PRIVATE LIMITED</t>
  </si>
  <si>
    <t>Plot No 5, Street No 6, PVR Hi-Rise Meadows, Mallampet, Hyderabad Hyderabad-500090</t>
  </si>
  <si>
    <t>U72900TG2017OPC118921</t>
  </si>
  <si>
    <t>ELECTUS CONSULTING (OPC) PRIVATE LIMITED</t>
  </si>
  <si>
    <t>Flat No D-1301 Rainbow Vistas Phase 1 Green Hills Road Moosapet Hyderabad-500018</t>
  </si>
  <si>
    <t>U72900TG2017OPC119148</t>
  </si>
  <si>
    <t>SHANMUGA IT SOLUTIONS (OPC) PRIVATE LIMITED</t>
  </si>
  <si>
    <t>8-43/37/C5/1,1st floor,East Balaji hills near ayyappa swami temple uppal Hyderabad Hyderabad-500039</t>
  </si>
  <si>
    <t>U72900TG2017PTC118650</t>
  </si>
  <si>
    <t>DHISMART PULSE TECHNOLOGIES PRIVATE LIMITED</t>
  </si>
  <si>
    <t>10-3-83,402 Haritha Elite, Teachers Colony, East Marredpally, Hyderabad-500026</t>
  </si>
  <si>
    <t>U72900TG2017PTC118651</t>
  </si>
  <si>
    <t>DOTRIDGE SERVICES PRIVATE LIMITED</t>
  </si>
  <si>
    <t>P.NO.343, SRI BHAVANI NILAYAM,F.NO.301 KHANAMET,AYYAPPA SOCIETY,MADHAPUR HYDERABAD Hyderabad-500081</t>
  </si>
  <si>
    <t>U72900TG2017PTC118656</t>
  </si>
  <si>
    <t>DISANG TECHNOLOGIES PRIVATE LIMITED</t>
  </si>
  <si>
    <t>PLOT NO. - 132, NAKSHATRA COLONY BALAPUR, KESHOGIRI HYDERABAD Hyderabad-500005</t>
  </si>
  <si>
    <t>U72900TG2017PTC118658</t>
  </si>
  <si>
    <t>KKN IT SOLUTIONS PRIVATE LIMITED</t>
  </si>
  <si>
    <t>Flat No : 302, Abhigna residency beside Bank of Baroda, Champapet hyderabad Rangareddi-500059</t>
  </si>
  <si>
    <t>U72900TG2017PTC118678</t>
  </si>
  <si>
    <t>RAICETECH SOFT PRIVATE LIMITED</t>
  </si>
  <si>
    <t>O Shanthi, Plot No 10-11, H.No:2, Old Vivekananda Nagar, Dilshuknagar HYDERABAD Hyderabad-500060</t>
  </si>
  <si>
    <t>U72900TG2017PTC118682</t>
  </si>
  <si>
    <t>MADUL TECH SOFTWARE PRIVATE LIMITED</t>
  </si>
  <si>
    <t>O SHANTHI, PLOT NO 10-11, H.NO:2, OLD VIVEKANANDA NAGAR, HYDERABAD Hyderabad-500060</t>
  </si>
  <si>
    <t>U72900TG2017PTC118693</t>
  </si>
  <si>
    <t>WRIGHTFONT DIGITAL PRIVATE LIMITED</t>
  </si>
  <si>
    <t>FLAT NO.201, AVANTIKA INDRRAVATI, PLOT NO.543, MATRUSRI NAGAR, MIYAPUR, HYDERABAD Rangareddi-500049</t>
  </si>
  <si>
    <t>U72900TG2017PTC118694</t>
  </si>
  <si>
    <t>HELSON SOFTWARE SOLUTIONS PRIVATE LIMITED</t>
  </si>
  <si>
    <t>U72900TG2017PTC118712</t>
  </si>
  <si>
    <t>TRT APPLIED SCIENCE PRIVATE LIMITED</t>
  </si>
  <si>
    <t>HAPPY GUEST HOUSE, PLOT NO:3 ROAD NO 14 BANJARA HILLS OPP VENKATESWARA TEMPLE HYDERABAD Hyderabad-500034</t>
  </si>
  <si>
    <t>U72900TG2017PTC118714</t>
  </si>
  <si>
    <t>COVENANT INFORMATICS PRIVATE LIMITED</t>
  </si>
  <si>
    <t>9-10-314 MALAPALLY NIZAMABAD Nizamabad-503001</t>
  </si>
  <si>
    <t>U72900TG2017PTC118715</t>
  </si>
  <si>
    <t>FLAHCLOUD SOFTWARE PRIVATE LIMITED</t>
  </si>
  <si>
    <t>U72900TG2017PTC118738</t>
  </si>
  <si>
    <t>TALENKART TECHNOLOGIES PRIVATE LIMITED</t>
  </si>
  <si>
    <t>H.No 1-8-344(E), Hyderabad office Ifloor Indian Airlines Colony, Begumpet Hyderabad Hyderabad-500016</t>
  </si>
  <si>
    <t>U72900TG2017PTC118739</t>
  </si>
  <si>
    <t>NEEDYIN TECHNOLOGIES PRIVATE LIMITED</t>
  </si>
  <si>
    <t>H.No 1-8-344(E),Hyderabad Office I floor Indian Airlines Colony, Begumpet Hyderabad Hyderabad-500016</t>
  </si>
  <si>
    <t>U72900TG2017PTC118760</t>
  </si>
  <si>
    <t>PRETEXT TECHNOLOGIES PRIVATE LIMITED</t>
  </si>
  <si>
    <t>P NO-78, SY NO.41 42, 2nd FLR, KAVURI HILLS PHASE 1, SERLINGAPALLY MANDAL RANGA REDDY Rangareddi-500081</t>
  </si>
  <si>
    <t>U72900TG2017PTC118765</t>
  </si>
  <si>
    <t>ARUGA IT SOLUTIONS PRIVATE LIMITED</t>
  </si>
  <si>
    <t>FLAT NO. 203, VASURASI APARTMENTS PLOT NO. 29, HUDA LAYOUT, SAROOR NAGAR HYDERABAD Hyderabad-500035</t>
  </si>
  <si>
    <t>U72900TG2017PTC118769</t>
  </si>
  <si>
    <t>XETADATA SOFTWARE PRIVATE LIMITED</t>
  </si>
  <si>
    <t>Plot No 49, H No 1-98/9, Road No 71 71/A, Madhapur Hyderabad Hyderabad-500081</t>
  </si>
  <si>
    <t>U72900TG2017PTC118770</t>
  </si>
  <si>
    <t>BOOK MYT SOFTWARE TECHNOLOGIES PRIVATE LIMITED</t>
  </si>
  <si>
    <t>U72900TG2017PTC118778</t>
  </si>
  <si>
    <t>INSPIREFY WEBTECH PRIVATE LIMITED</t>
  </si>
  <si>
    <t>29-1384/1/B, Deendayal Nagar Vinayak Nagar, Hyderabad, Hyderabad Hyderabad-500056</t>
  </si>
  <si>
    <t>U72900TG2017PTC118783</t>
  </si>
  <si>
    <t>BENEVOLENCE TECHNOLOGIES PRIVATE LIMITED</t>
  </si>
  <si>
    <t>H.NO. 2-1/96/B, Plot No. 96/8, 3rd Floor Sunder Nagar, Widia Colony,Near Cinetown Miyapur, Hyderabad Rangareddi-500049</t>
  </si>
  <si>
    <t>U72900TG2017PTC118785</t>
  </si>
  <si>
    <t>PRECO SMART SOLUTIONS PRIVATE LIMITED</t>
  </si>
  <si>
    <t>H.No: 11-4-646/B2, Flat No: 301 Trendset Hilltop Apts,A.C Guards, Hyderabad Hyderabad-500004</t>
  </si>
  <si>
    <t>U72900TG2017PTC118786</t>
  </si>
  <si>
    <t>MONTIS TECHNOLOGIES PRIVATE LIMITED</t>
  </si>
  <si>
    <t>H.No.1-1-50/72, GOLLAGUDA LALBAZAR SECUNDERABAD Rangareddi-500010</t>
  </si>
  <si>
    <t>U72900TG2017PTC118812</t>
  </si>
  <si>
    <t>DEVTALE SOFTWARE PRIVATE LIMITED</t>
  </si>
  <si>
    <t>H No - 1 - 8 And 1 - 4 / 1, Miyapur Village, Miyapur Hyderabad Hyderabad-500049</t>
  </si>
  <si>
    <t>U72900TG2017PTC118817</t>
  </si>
  <si>
    <t>PARADIGMSOFT IT SOLUTIONS PRIVATE LIMITED</t>
  </si>
  <si>
    <t>PLOT NO 44 9th PHASE KPHB COLONY KUKUTPALLY HYDERABAD Rangareddi-500072</t>
  </si>
  <si>
    <t>U72900TG2017PTC118826</t>
  </si>
  <si>
    <t>FOUR IDS INNOVATIONS PRIVATE LIMITED</t>
  </si>
  <si>
    <t># 105, B BLOCK, FRESH LIVING APARTMENTS GAFOOR NAGAR, IMAGE H0SPITAL LINE MADHAPUR, HYDERABAD Rangareddi-500081</t>
  </si>
  <si>
    <t>U72900TG2017PTC118836</t>
  </si>
  <si>
    <t>QUERYNOW TECHNOLOGIES PRIVATE LIMITED</t>
  </si>
  <si>
    <t>Plot 37, SY.18, Jai Bharath Colony, Lal Bazaar, Trimulgherry, Secunderabad Hyderabad-500015</t>
  </si>
  <si>
    <t>U72900TG2017PTC118838</t>
  </si>
  <si>
    <t>PLIXC SOLUTIONS PRIVATE LIMITED</t>
  </si>
  <si>
    <t>U72900TG2017PTC118849</t>
  </si>
  <si>
    <t>AGILITY BUSINESS SOLUTIONS PRIVATE LIMITED</t>
  </si>
  <si>
    <t>101/A, JOURNALIST COLONY, JUBILEE HILLS HYDERABAD Hyderabad-500033</t>
  </si>
  <si>
    <t>U72900TG2017PTC118854</t>
  </si>
  <si>
    <t>HEALTHNEXUS TECHNOLOGIES PRIVATE LIMITED</t>
  </si>
  <si>
    <t>H NO-8-3-988/10/07, SBH COLONY SRINAGAR COLONY HYDERABAD Hyderabad-500073</t>
  </si>
  <si>
    <t>U72900TG2017PTC118855</t>
  </si>
  <si>
    <t>SBU TECHNOLOGIES PRIVATE LIMITED</t>
  </si>
  <si>
    <t>Plot No 82 / Part, Lions Town Colony, Hasmathpet, Old Bowenpally Hyderabad Hyderabad-500011</t>
  </si>
  <si>
    <t>U72900TG2017PTC118866</t>
  </si>
  <si>
    <t>MOMENTO CYBERTECH SOLUTIONS PRIVATE LIMITED</t>
  </si>
  <si>
    <t>H.D.No. 6-3-1192/1/1, White House 6 to 20, Kundan Bagh, Begumpet Hyderabad Hyderabad-500016</t>
  </si>
  <si>
    <t>U72900TG2017PTC118886</t>
  </si>
  <si>
    <t>COPRIME ANALYSIS PRIVATE LIMITED</t>
  </si>
  <si>
    <t>FLAT NO. 406, E-BLOCK MUPPA GREEN GRANDEUR, GOPANPALLY GACHIBOWLI, HYDERABAD Rangareddi-500081</t>
  </si>
  <si>
    <t>U72900TG2017PTC118889</t>
  </si>
  <si>
    <t>INTELLISQUAD CONSULTING INDIA PRIVATE LIMITED</t>
  </si>
  <si>
    <t>H.NO.1-90/7/B/53/P,BLOSSOM HEIGHTS PATRIKA NAGAR,HITECH CITY ,MADHAPUR HYDERABAD Hyderabad-500081</t>
  </si>
  <si>
    <t>U72900TG2017PTC118891</t>
  </si>
  <si>
    <t>TINY TACTICS PRIVATE LIMITED</t>
  </si>
  <si>
    <t>HNo.3-33-53,L V Reddy Colony,Lingampally Near Lingampally Railway Station Hyderabad Hyderabad-500019</t>
  </si>
  <si>
    <t>U72900TG2017PTC118898</t>
  </si>
  <si>
    <t>MESLOGIC IT SOLUTIONS PRIVATE LIMITED</t>
  </si>
  <si>
    <t>H.NO.8-3-222/1/1/C, Second Floor Madhura Nagar, Yousufguda Road Hyderabad Hyderabad-500038</t>
  </si>
  <si>
    <t>U72900TG2017PTC118902</t>
  </si>
  <si>
    <t>KAUMUDI IT CONSULTING PRIVATE LIMITED</t>
  </si>
  <si>
    <t>FLAT-706, SEVENTH FLOOR, BLOCK-IV KKRs SMR VINAY FOUNTAINHEAD, HYDERNAGAR HYDERABAD Rangareddi-500049</t>
  </si>
  <si>
    <t>U72900TG2017PTC118905</t>
  </si>
  <si>
    <t>GANJI TECHNOLOGIES PRIVATE LIMITED</t>
  </si>
  <si>
    <t>Plot. No 549, D2 ,Siddi Vinayaka Nilayam Puppalaguda village, Manikonda, Ranga Reddy Rangareddi-500089</t>
  </si>
  <si>
    <t>U72900TG2017PTC118907</t>
  </si>
  <si>
    <t>NJS WEB PUBLISHING SYSTEMS PRIVATE LIMITED</t>
  </si>
  <si>
    <t>Plot No. 8, H No: 18-118/A, Flat No. 202 Rd No. 5, Sudha Residency, Chaitanyapuri Hyderabad Rangareddi-500060</t>
  </si>
  <si>
    <t>U72900TG2017PTC118911</t>
  </si>
  <si>
    <t>GNAPI TECHNOLOGIES PRIVATE LIMITED</t>
  </si>
  <si>
    <t>#H NO:2-13, SHANTHI NAGAR, VANASTHALIPURAM, HAYATHNAGAR HYDERABAD Hyderabad-500070</t>
  </si>
  <si>
    <t>U72900TG2017PTC118928</t>
  </si>
  <si>
    <t>ALLPS DIGITAL PRIVATE LIMITED</t>
  </si>
  <si>
    <t>Flat No.503, B Block, Adityas Eden Park Opp: Ravindra Reddy Function Hall Nallagandla, Hyderabad Rangareddi-500019</t>
  </si>
  <si>
    <t>U72900TG2017PTC118938</t>
  </si>
  <si>
    <t>UCLID EDULABS PRIVATE LIMITED</t>
  </si>
  <si>
    <t>Plot No. S-1, B-84, Sachivalayanagar Vanasthalipuram Hyderabad Hyderabad-500070</t>
  </si>
  <si>
    <t>U72900TG2017PTC118943</t>
  </si>
  <si>
    <t>KNOTY LABS PRIVATE LIMITED</t>
  </si>
  <si>
    <t>FLAT NO.3001,JANAPRIYA NILE VALLEY MADHAVAPURI HILLS,MIYAPUR HYDERABAD Hyderabad-500049</t>
  </si>
  <si>
    <t>U72900TG2017PTC118958</t>
  </si>
  <si>
    <t>AIIS TECH SOLUTIONS PRIVATE LIMITED</t>
  </si>
  <si>
    <t>NO. 6-6-122, 2nd Floor, Behind SBH KAVADIGUDA HYDERABAD Hyderabad-500080</t>
  </si>
  <si>
    <t>U72900TG2017PTC118962</t>
  </si>
  <si>
    <t>HSINA TECHNOLOGIES PRIVATE LIMITED</t>
  </si>
  <si>
    <t>PLOT NO 48, GROUND FLOOR GAYATRI NAGAR. AMEERPET HYDERABAD Hyderabad-500038</t>
  </si>
  <si>
    <t>U72900TG2017PTC118975</t>
  </si>
  <si>
    <t>ASTERIISC TECHNOLOGIES PRIVATE LIMITED</t>
  </si>
  <si>
    <t>3-67, Plot 67 Swamy Ayyappa Society, Madhapur Hyderabad Hyderabad-500081</t>
  </si>
  <si>
    <t>U72900TG2017PTC118982</t>
  </si>
  <si>
    <t>V-CYAN IT SERVICES PRIVATE LIMITED</t>
  </si>
  <si>
    <t>7-1-59/7 DHARAM KHARAM ROAD, S R NAGAR HYDERABAD Hyderabad-500038</t>
  </si>
  <si>
    <t>U72900TG2017PTC118984</t>
  </si>
  <si>
    <t>INNNVECTRASOFTECH AMSERVE (INDIA) PRIVATE LIMITED</t>
  </si>
  <si>
    <t>U72900TG2017PTC118990</t>
  </si>
  <si>
    <t>ADINA DATA SERVICES PRIVATE LIMITED</t>
  </si>
  <si>
    <t>11-13-1334/102, sri sri nilayam, margadarshi Colony, SAROOR NAGAR Rangareddi-500305</t>
  </si>
  <si>
    <t>U72900TG2017PTC118995</t>
  </si>
  <si>
    <t>VALUQO SOLUTIONS PRIVATE LIMITED</t>
  </si>
  <si>
    <t>2-6-54, 1st Floor,NEAR ANAND JAIN BHAVAN SIKH VILLAGE ROAD SECUNDERABAD Hyderabad-500009</t>
  </si>
  <si>
    <t>U72900TG2017PTC119003</t>
  </si>
  <si>
    <t>GYANTRA TECHNOLOGIES PRIVATE LIMITED</t>
  </si>
  <si>
    <t>Plot No.199, Survey Number 188,189,190, Mallampet Rangareddi-500090</t>
  </si>
  <si>
    <t>U72900TG2017PTC119010</t>
  </si>
  <si>
    <t>ARCSINE SOFTWARE PRIVATE LIMITED</t>
  </si>
  <si>
    <t>P.No. 40, 3rd Floor, Sanjana Nilayam Vittal Rao Nagar, opp: Indian Bank Madhapur Hyderabad-500081</t>
  </si>
  <si>
    <t>U72900TG2017PTC119023</t>
  </si>
  <si>
    <t>PELICON SOFTWARE SOLUTIONS PRIVATE LIMITED</t>
  </si>
  <si>
    <t>FLAT NO.101,1-98/90/70, PS RESIDENCY AYYAPPA COLONY, MADAPUR HYDERABAD Hyderabad-500081</t>
  </si>
  <si>
    <t>U72900TG2017PTC119025</t>
  </si>
  <si>
    <t>REQOLENTQUALITY LABS PRIVATE LIMITED</t>
  </si>
  <si>
    <t>PLOT NO 545 GOKUL PLOTS VENKATARAMANA CL NEAR KPHB SERILINGAMPALLI HYDERABAD Hyderabad-500085</t>
  </si>
  <si>
    <t>U72900TG2017PTC119042</t>
  </si>
  <si>
    <t>UPTRIK IT SOLUTIONS PRIVATE LIMITED</t>
  </si>
  <si>
    <t>PLOT NO. 148, OLD VASAVI NAGAR KHARKHANA SECUNDERABAD Hyderabad-500015</t>
  </si>
  <si>
    <t>U72900TG2017PTC119049</t>
  </si>
  <si>
    <t>NVV TEK9 SOFT SOLUTIONS PRIVATE LIMITED</t>
  </si>
  <si>
    <t>Plot No 75, B N Reddy Nagar Vanasthalipuram Hyderabad Rangareddi-500070</t>
  </si>
  <si>
    <t>U72900TG2017PTC119056</t>
  </si>
  <si>
    <t>INTELLISNAP SYSTEMS PRIVATE LIMITED</t>
  </si>
  <si>
    <t>B-407, Armsburg Koundinya, Survey 187 Quthbullapur Road, Suchitra Hyderabad Rangareddi-500055</t>
  </si>
  <si>
    <t>U72900TG2017PTC119067</t>
  </si>
  <si>
    <t>AANDB BUSINESS SOLUTIONS PRIVATE LIMITED</t>
  </si>
  <si>
    <t>1-89/G/36,Nasuja Building,Shilpi Valley Madhapur,Hyderabad Telangana Hyderabad-500081</t>
  </si>
  <si>
    <t>U72900TG2017PTC119072</t>
  </si>
  <si>
    <t>VIFAA TECHNOLOGIES PRIVATE LIMITED</t>
  </si>
  <si>
    <t>Durga Complex, 15-8-296, Cellar No.C 1, Goshamahal, Hyderabad Hyderabad-500012</t>
  </si>
  <si>
    <t>U72900TG2017PTC119074</t>
  </si>
  <si>
    <t>MACRONFIX TECHNICAL SERVICES PRIVATE LIMITED</t>
  </si>
  <si>
    <t>4-1-327 TO 337, SAGAR PLAZA, SHOP.NO.9 MEZZANAINE FLOOR, BANK STREET ROAD,ABIDS HYDERABAD Hyderabad-500001</t>
  </si>
  <si>
    <t>U72900TG2017PTC119075</t>
  </si>
  <si>
    <t>LONESTAR IT SOLUTIONS PRIVATE LIMITED</t>
  </si>
  <si>
    <t>U72900TG2017PTC119101</t>
  </si>
  <si>
    <t>CLAUWITZ INNOVATIONS PRIVATE LIMITED</t>
  </si>
  <si>
    <t>HNO.3-11-8/202 SRIVENKATESWARA RESIDENCY RTC COLONY, MANSOORABAD SAROORNAGAR HYDERABAD Hyderabad-500074</t>
  </si>
  <si>
    <t>U72900TG2017PTC119118</t>
  </si>
  <si>
    <t>DIGIAIMS PRIVATE LIMITED</t>
  </si>
  <si>
    <t>H.NO.7-1-211/16/A AMEERPET HYDERABAD Hyderabad-500016</t>
  </si>
  <si>
    <t>U72900TG2017PTC119131</t>
  </si>
  <si>
    <t>AGILITIX SOFTWARE SERVICES PRIVATE LIMITED</t>
  </si>
  <si>
    <t>Flat No. 78, Tulip, Serene County, Gachibowli, Hyderabad, Rangareddi-500032</t>
  </si>
  <si>
    <t>U72900TG2017PTC119137</t>
  </si>
  <si>
    <t>COHERENT BUSINESS SOLUTIONS INDIA PRIVATE LIMITED</t>
  </si>
  <si>
    <t>FLAT NO.25, NSK MOADOWS,RAMAKRISHNANAGAR MADEENAGUDA, CHANDANAGAR RANGA REDDY DISTRICT Rangareddi-500050</t>
  </si>
  <si>
    <t>U72900TG2017PTC119153</t>
  </si>
  <si>
    <t>BBI ADVERTISING PRIVATE LIMITED</t>
  </si>
  <si>
    <t>FLAT NO. 501, PLOT NO. 399 TO 404, 5TH FLOOR, SRI PRABHUPADA TOWNSHIP KONDAPUR, SRILINGAMPALLE Rangareddi-500084</t>
  </si>
  <si>
    <t>U72900TG2017PTC119156</t>
  </si>
  <si>
    <t>ROHRI TECHNOLOGIES PRIVATE LIMITED</t>
  </si>
  <si>
    <t>PLOT NO 219/1, A3&amp;A4/A IDA, PHASE-II,CHERLAPALLY HYDERABAD Hyderabad-500051</t>
  </si>
  <si>
    <t>U72900TG2017PTC119161</t>
  </si>
  <si>
    <t>NAXOS SOFTWARE PRIVATE LIMITED</t>
  </si>
  <si>
    <t>1-7-913/8, St. Pauls School Area, Ramnagar, Musheerabad Hyderabad Hyderabad-500020</t>
  </si>
  <si>
    <t>U72900TG2017PTC119173</t>
  </si>
  <si>
    <t>LYFNEST SOLUTIONS PRIVATE LIMITED</t>
  </si>
  <si>
    <t># 8-2-601/P/27, Panchavati Colony, Road No.10, Banjara Hills Hyderabad Hyderabad-500034</t>
  </si>
  <si>
    <t>U72900TG2017PTC119185</t>
  </si>
  <si>
    <t>STUBY TECHNOLOGIES PRIVATE LIMITED</t>
  </si>
  <si>
    <t>16-11-741/C/A/1, Plot No 1, SBH Colony, Moosrambagh, Dilsukhnagar Hyderabad Hyderabad-500036</t>
  </si>
  <si>
    <t>U72900TG2017PTC119188</t>
  </si>
  <si>
    <t>CIRRUSSPECTRE CONSULTING PRIVATE LIMITED</t>
  </si>
  <si>
    <t>Flat No. 501, 5th Floor, Sri Durga Towers,Road No-10, Banjara Hills, Hyderabad-500034</t>
  </si>
  <si>
    <t>U72900TG2017PTC119218</t>
  </si>
  <si>
    <t>HOPPERBEE TECHNOLOGIES PRIVATE LIMITED</t>
  </si>
  <si>
    <t>Plot No. 32-34 &amp; 39-41, 1st Floor, 212, Gafoor Nagar, Madhapur, Hyderabad Hyderabad-500080</t>
  </si>
  <si>
    <t>U72900TG2017PTC119232</t>
  </si>
  <si>
    <t>HARNISH SOFTWARE SOLUTIONS PRIVATE LIMITED</t>
  </si>
  <si>
    <t>Plot No.57, VittalaRao Nagar Madhapur Hyderabad-500081</t>
  </si>
  <si>
    <t>U72900TN2017OPC118031</t>
  </si>
  <si>
    <t>CLOUDSIGMA TECHNOLOGIES (OPC) PRIVATE LIMITED</t>
  </si>
  <si>
    <t>35/25, Thendrai Nagar Chettiyappanoor, Vellore Vellore-635751</t>
  </si>
  <si>
    <t>U72900TN2017PTC117879</t>
  </si>
  <si>
    <t>TAUANALYTICS PRIVATE LIMITED</t>
  </si>
  <si>
    <t>G-6, Second Floor, Parsn Nagar, Saidapet (West) Chennai Chennai-600015</t>
  </si>
  <si>
    <t>U72900TN2017PTC117906</t>
  </si>
  <si>
    <t>CLDS INFOTECH PRIVATE LIMITED</t>
  </si>
  <si>
    <t>7, IMMANUEL STREET, KAMARAJAPURAM CHENNAI Chennai-600073</t>
  </si>
  <si>
    <t>U72900TN2017PTC117912</t>
  </si>
  <si>
    <t>THUMBIKAI TECHNOLOGY SOLUTIONS PRIVATE LIMITED</t>
  </si>
  <si>
    <t>148/4A, 4B Cooperative Nagar Thiruvidaimarudur Panchayat Union, Thepperumanallur Thanjavur-612206</t>
  </si>
  <si>
    <t>U72900TN2017PTC117943</t>
  </si>
  <si>
    <t>RAYLES AND ROOBIE TECHNOLOGIES PRIVATE LIMITED</t>
  </si>
  <si>
    <t>Flat No.C-202, Hygrevar Enclave, Aakam Constructions, Chettipunniyam, Chennai Chennai-603204</t>
  </si>
  <si>
    <t>U72900TN2017PTC117952</t>
  </si>
  <si>
    <t>EXPLOBI TECHNOLOGIES PRIVATE LIMITED</t>
  </si>
  <si>
    <t>18/4 Cifty Cottage,Emmanuel Nagar Thuvakudirnalai, Trichv Tiruchirappalli-620022</t>
  </si>
  <si>
    <t>U72900TN2017PTC117966</t>
  </si>
  <si>
    <t>STRONGBOX IT PRIVATE LIMITED</t>
  </si>
  <si>
    <t>96, FIRST STREET, YESWANTH NAGAR, MADAMBAKKAM CHENNAI Chennai-600126</t>
  </si>
  <si>
    <t>U72900TN2017PTC118005</t>
  </si>
  <si>
    <t>LIATECH CONSULTANCY PRIVATE LIMITED</t>
  </si>
  <si>
    <t>New no 107/16B Millerpuram Thoothukudi Thoothukudi-628008</t>
  </si>
  <si>
    <t>U72900TN2017PTC118015</t>
  </si>
  <si>
    <t>FALCON ENTERPRISE SOFTWARE SOLUTIONS PRIVATE LIMITED</t>
  </si>
  <si>
    <t>35, Mythila Flats No.6, Norton Road, Mandavelli Chennai Chennai-600028</t>
  </si>
  <si>
    <t>U72900TN2017PTC118022</t>
  </si>
  <si>
    <t>ARAAMSEI SOFTECH SOLUTIONS INDIA PRIVATE LIMITED</t>
  </si>
  <si>
    <t>NO.304/251, ARCOT ROAD, VADAPALANI Chennai-600026</t>
  </si>
  <si>
    <t>U72900TN2017PTC118032</t>
  </si>
  <si>
    <t>TOPTECH SYSTEMS PRIVATE LIMITED</t>
  </si>
  <si>
    <t>NO.3, ALAPAKKAM ROAD, BHUVANESWARI NAGAR VALASARAVAKKAM CHENNAI Chennai-600087</t>
  </si>
  <si>
    <t>U72900TN2017PTC118047</t>
  </si>
  <si>
    <t>THOUGHTBIT TECHNOLOGIES PRIVATE LIMITED</t>
  </si>
  <si>
    <t>No.17F Bharathidasan Colony, K.K.Nagar ,Chennai -600078 Chennai Chennai-600078</t>
  </si>
  <si>
    <t>U72900TN2017PTC118061</t>
  </si>
  <si>
    <t>GESTALTI SOFTWARE PRIVATE LIMITED</t>
  </si>
  <si>
    <t>NO.50/33, NALLATHAMBI MUDALI STREET, TRIPLICANE CHENNAI Chennai-600005</t>
  </si>
  <si>
    <t>U72900TN2017PTC118066</t>
  </si>
  <si>
    <t>BURAQ SOFTWARE SOLUTION PRIVATE LIMITED</t>
  </si>
  <si>
    <t>Coronet Towers, 7 Srinivasan Street, Mandaveli Chennai-600028</t>
  </si>
  <si>
    <t>U72900TN2017PTC118090</t>
  </si>
  <si>
    <t>NEW INSPIRE TECH SOLUTIONS PRIVATE LIMITED</t>
  </si>
  <si>
    <t>NO 4/30 , KUMARAN COLONY 1ST STREET SAIDAPET CHENNAI Chennai-600015</t>
  </si>
  <si>
    <t>U72900TN2017PTC118094</t>
  </si>
  <si>
    <t>RAWSOFT SPARK SOLUTIONS PRIVATE LIMITED</t>
  </si>
  <si>
    <t>NO.1/81, Market road,First floor, Kelambakkam, CHENNAI Thoothukudi-603103</t>
  </si>
  <si>
    <t>U72900TN2017PTC118099</t>
  </si>
  <si>
    <t>NIVAK COMMUNICATIONS PRIVATE LIMITED</t>
  </si>
  <si>
    <t>5/3, VASUGI STREET EAST TAMABRAM CHENNAI Chennai-600059</t>
  </si>
  <si>
    <t>U72900TN2017PTC118108</t>
  </si>
  <si>
    <t>TICKMARK INNOVATION PRIVATE LIMITED</t>
  </si>
  <si>
    <t>No.303, Birchwood Hiranandani Upscale, 5/63 OMR, Egattur, Padur,Chengalpattu, Kancheepuram Kancheepuram-603103</t>
  </si>
  <si>
    <t>U72900TN2017PTC118116</t>
  </si>
  <si>
    <t>RADICALSTART INFOLAB PRIVATE LIMITED</t>
  </si>
  <si>
    <t>218/2, PNO-14, VIP GARDENS, NARASINGAM, MADURAI Madurai-625107</t>
  </si>
  <si>
    <t>U72900TN2017PTC118125</t>
  </si>
  <si>
    <t>DLE INDIA PRIVATE LIMITED</t>
  </si>
  <si>
    <t>OLD NO 3 NEW NO 7 GROUND FLOOR BEGUM FIRST STREET, ROYAPETTAH CHENNAI Chennai-600014</t>
  </si>
  <si>
    <t>U72900TN2017PTC118131</t>
  </si>
  <si>
    <t>RECODEM PRIVATE LIMITED</t>
  </si>
  <si>
    <t>39/19, Aspen Court, 6th Main Road, R A Puram Chennai Chennai-600028</t>
  </si>
  <si>
    <t>U72900TN2017PTC118142</t>
  </si>
  <si>
    <t>NIGHTMARE TECHNOLOGIES PRIVATE LIMITED</t>
  </si>
  <si>
    <t>NO 135/1, V.R.PILLAI STREET TRIPLICANE CHENNAI Chennai-600005</t>
  </si>
  <si>
    <t>U72900TN2017PTC118157</t>
  </si>
  <si>
    <t>SWASTINNO SOLUTIONS PRIVATE LIMITED</t>
  </si>
  <si>
    <t>PLOT NO:645,TNHB SITHALAPAKKAM CHENNAI Kancheepuram-600126</t>
  </si>
  <si>
    <t>U72900TN2017PTC118165</t>
  </si>
  <si>
    <t>EVERPEAK SOFTWARE CONSULTING PRIVATE LIMITED</t>
  </si>
  <si>
    <t>346-1, EAST THIRUVAGOUNDAOOR NATTHAM SALEM (C) SALEM Salem-636005</t>
  </si>
  <si>
    <t>U72900TN2017PTC118176</t>
  </si>
  <si>
    <t>ASKERP SOFTWARE SOLUTIONS PRIVATE LIMITED</t>
  </si>
  <si>
    <t>NO 35 2ND FLOOR RAILWAY ROAD, KODAMBAKKAM CHENNAI Chennai-600024</t>
  </si>
  <si>
    <t>U72900TN2017PTC118178</t>
  </si>
  <si>
    <t>POKET TECHNOLOGIES PRIVATE LIMITED</t>
  </si>
  <si>
    <t>NO 1 7TH STREET, PADI PUDHU NAGAR, ANNA NAGAR WEST EXTENSION CHENNAI Chennai-600101</t>
  </si>
  <si>
    <t>U72900TN2017PTC118190</t>
  </si>
  <si>
    <t>BLUTO VIRTUAL SOLUTIONS PRIVATE LIMITED</t>
  </si>
  <si>
    <t>32A, SENGALPATTI STREET No.1, GUGAI SALEM Salem-636006</t>
  </si>
  <si>
    <t>U72900TN2017PTC118218</t>
  </si>
  <si>
    <t>ANSA DETAILING SERVICES PRIVATE LIMITED</t>
  </si>
  <si>
    <t>10B, Thirumal Nagar, 2nd Street Puthagaram, Thiruvallur, Chennai Thiruvallur-600099</t>
  </si>
  <si>
    <t>U72900TN2017PTC118239</t>
  </si>
  <si>
    <t>DATA ELEMENTS PRIVATE LIMITED</t>
  </si>
  <si>
    <t>NO.17A THILAK STREET, T.NAGAR CHENNAI Chennai-600017</t>
  </si>
  <si>
    <t>U72900TN2017PTC118245</t>
  </si>
  <si>
    <t>SKITTER SOLUTIONS PRIVATE LIMITED</t>
  </si>
  <si>
    <t>17/7, Puram Prakash Road, Balaji Nagar, Royapettah, Chennai Chennai-600014</t>
  </si>
  <si>
    <t>U72900TN2017PTC118254</t>
  </si>
  <si>
    <t>KAVIN NETWORK PRIVATE LIMITED</t>
  </si>
  <si>
    <t>No.4-2, West Yamunai Street EB Colony, Vandimedu Villupuram Villupuram-605602</t>
  </si>
  <si>
    <t>U72900TN2017PTC118259</t>
  </si>
  <si>
    <t>WEEVOLVE BGV PRIVATE LIMITED</t>
  </si>
  <si>
    <t>DOOR NO.1, KAZIYAR THOPPU 2ND LANE, SOUTH VELI STREET, MADURAI Madurai-625001</t>
  </si>
  <si>
    <t>U72900TN2017PTC118261</t>
  </si>
  <si>
    <t>VINGYANI ANALYTICS PRIVATE LIMITED</t>
  </si>
  <si>
    <t>NO.48/1, KARAIKAL AMMAIYAR STREET INDIRA NAGAR, VALASARAVAKKAM CHENNAI Chennai-600087</t>
  </si>
  <si>
    <t>U72900TN2017PTC118263</t>
  </si>
  <si>
    <t>SIGMATIX INFOTECH PRIVATE LIMITED</t>
  </si>
  <si>
    <t>30 B/7 VILANTHANGAL ROAD KALLAKURICHI VILUPPURAM Villupuram-606202</t>
  </si>
  <si>
    <t>U72900TN2017PTC118265</t>
  </si>
  <si>
    <t>VOLUMATA ANALYTICS PRIVATE LIMITED</t>
  </si>
  <si>
    <t>No.68, Block 5, Flat 1B,East Coast Road, Ramanlyam Abishek Apartments, Thiruvanmiyur Chennai-600041</t>
  </si>
  <si>
    <t>U72900TN2017PTC118274</t>
  </si>
  <si>
    <t>ALWL SOLUTIONS PRIVATE LIMITED</t>
  </si>
  <si>
    <t>R - 76 , Mmda 61th Street Mmda, Mathur Chennai Chennai-600068</t>
  </si>
  <si>
    <t>U72900TN2017PTC118278</t>
  </si>
  <si>
    <t>PADHARASA TECH SOLUTIONS PRIVATE LIMITED</t>
  </si>
  <si>
    <t>Shop No.15-54/2, Kilakkanvilai, Chiraayankuzhi, Kanjiracode P.O, Kanyakumari-629155</t>
  </si>
  <si>
    <t>U72900TN2017PTC118285</t>
  </si>
  <si>
    <t>ENTENTEE DATA SYSTEMS PRIVATE LIMITED</t>
  </si>
  <si>
    <t>F.NO.1E, BLOCK-6, 1ST FLOOR, SF.256/3,2A JAINS SUNDERBANS, GURUSWAMY ST, NOLAMBUR CHENNAI Chennai-600095</t>
  </si>
  <si>
    <t>U72900TN2017PTC118297</t>
  </si>
  <si>
    <t>AVSB SOLUTIONS PRIVATE LIMITED</t>
  </si>
  <si>
    <t>NO.AP-103, II SECTOR 12TH STREET, KK NAGAR, CHENNAI Chennai-600078</t>
  </si>
  <si>
    <t>U72900TN2017PTC118325</t>
  </si>
  <si>
    <t>BRILL SOFT PRIVATE LIMITED</t>
  </si>
  <si>
    <t>19/2, EASVARI AMMAI AMMAL LANE AMINJIKARAI AYAVOO COLONY CHENNAI Chennai-600029</t>
  </si>
  <si>
    <t>U72900TN2017PTC118364</t>
  </si>
  <si>
    <t>PRANAV IT SOLUTIONS PRIVATE LIMITED</t>
  </si>
  <si>
    <t>NEW NO:17,OLD NO:01,NAVALAR HIGH ROAD SALIGRAMAM CHENNAI Chennai-600093</t>
  </si>
  <si>
    <t>U72900TN2017PTC118372</t>
  </si>
  <si>
    <t>BISPEAR TECHNOLOGIES PRIVATE LIMITED</t>
  </si>
  <si>
    <t>NO.2/7 PERUMAL KOIL STREET MADHIRAVEDU THIRUVERKADU Chennai-600077</t>
  </si>
  <si>
    <t>U72900TN2017PTC118377</t>
  </si>
  <si>
    <t>CANNY COMPUTING SOLUTIONS PRIVATE LIMITED</t>
  </si>
  <si>
    <t>PLOT NO.33, 3RD MAIN ROAD, RADHA NAGAR, PERUMBAKKAM, CHENNAI Chennai-600100</t>
  </si>
  <si>
    <t>U72900TZ2017PTC029282</t>
  </si>
  <si>
    <t>STACKLEAK TECHNOLOGIES PRIVATE LIMITED</t>
  </si>
  <si>
    <t>D.No.265/1, (New), (Old No.4/75C2A), Ramasamy Nagar, Sasthri Nagar, Narasothipatty, Salem Salem-636004</t>
  </si>
  <si>
    <t>U72900TZ2017PTC029301</t>
  </si>
  <si>
    <t>GRIZZLEBEARS TECHNOLOGIES PRIVATE LIMITED</t>
  </si>
  <si>
    <t>21/B1, Natesan Street, Rathinapuri Post, Coimbatore Coimbatore-641027</t>
  </si>
  <si>
    <t>U72900TZ2017PTC029302</t>
  </si>
  <si>
    <t>CODESIZZLER INDIA PRIVATE LIMITED</t>
  </si>
  <si>
    <t>38, Mohammed Pura Street No.1 Salem Salem Salem-636001</t>
  </si>
  <si>
    <t>U72900TZ2017PTC029319</t>
  </si>
  <si>
    <t>ANNVIL TECHNOLOGIES BUSINESS SOLUTIONS AND SYSTEMS PRIVATE LIMITED</t>
  </si>
  <si>
    <t>No. 2/298-1, Arul Selvar Nagar, Unjavelampatti, Pollachi Coimbatore-642003</t>
  </si>
  <si>
    <t>U72900TZ2017PTC029326</t>
  </si>
  <si>
    <t>ULTISOFT SOLUTIONS PRIVATE LIMITED</t>
  </si>
  <si>
    <t>2/498, Abirami Illam Vedathri Nagar, Collectorate Post Dindigul Dindigul-624004</t>
  </si>
  <si>
    <t>U72900TZ2017PTC029328</t>
  </si>
  <si>
    <t>CREATIV WOLF DESIGN LAB PRIVATE LIMITED</t>
  </si>
  <si>
    <t>127/148 B, Podanur Main Road Milekkal, Podanur Coimbatore Coimbatore-641023</t>
  </si>
  <si>
    <t>U72900TZ2017PTC029335</t>
  </si>
  <si>
    <t>PREMIERAPP SOFTWARE PRIVATE LIMITED</t>
  </si>
  <si>
    <t>PLOT NO:11, NEW DOOR NO:31, SUBRAMANIA NAGAR EXTN, SURAMANGALAM, SALEM Salem-636005</t>
  </si>
  <si>
    <t>U72900TZ2017PTC029344</t>
  </si>
  <si>
    <t>SAATHURYA TECH SOLUTIONS PRIVATE LIMITED</t>
  </si>
  <si>
    <t>NO. 23/30, THIRU VEE KA STREET VELLALUR COIMBATORE Coimbatore-641111</t>
  </si>
  <si>
    <t>U72900TZ2017PTC029345</t>
  </si>
  <si>
    <t>360 CODERS SOFTWARE SOLUTIONS PRIVATE LIMITED</t>
  </si>
  <si>
    <t>No 14/30 Sennimalai Layout, Gandhi Pudur Peelamedu Coimbatore Coimbatore-641015</t>
  </si>
  <si>
    <t>U72900TZ2017PTC029346</t>
  </si>
  <si>
    <t>IRUMAM SOFTWARE PRIVATE LIMITED</t>
  </si>
  <si>
    <t>No.4/137, Komangalam Pudur Pollachi Taluk Coimbatore District Coimbatore-642107</t>
  </si>
  <si>
    <t>U72900TZ2017PTC029372</t>
  </si>
  <si>
    <t>LEONCUBE INFOTECH PRIVATE LIMITED</t>
  </si>
  <si>
    <t>No. 11, THIRUVALLUVAR NAGAR, RAMANATHAPURAM COIMBATORE Coimbatore-641045</t>
  </si>
  <si>
    <t>U72900TZ2017PTC029391</t>
  </si>
  <si>
    <t>VITALMED IT SOLUTIONS PRIVATE LIMITED</t>
  </si>
  <si>
    <t>NO 1E/3 FIRST FLOOR RAJA NAGAR, SOWRIPALAYAM COIMBATORE Coimbatore-641028</t>
  </si>
  <si>
    <t>U72900UP2017FTC095908</t>
  </si>
  <si>
    <t>VENTAJA IT SOLUTIONS PRIVATE LIMITED</t>
  </si>
  <si>
    <t>1ST FLOOR, C 33 SECTOR 2 NOIDA Gautam Buddha Nagar-201301</t>
  </si>
  <si>
    <t>U72900UP2017OPC095784</t>
  </si>
  <si>
    <t>PAPARTANK (OPC) PRIVATE LIMITED</t>
  </si>
  <si>
    <t>HOUSE NO. 230-B, EXPRESS VIEW APARTMENTS SUPER MIG FLATS, SECTOR-93 NOIDA Gautam Buddha Nagar-201301</t>
  </si>
  <si>
    <t>U72900UP2017OPC095979</t>
  </si>
  <si>
    <t>XIMATE SOLUTIONS (OPC) PRIVATE LIMITED</t>
  </si>
  <si>
    <t>A-802 SHIPRA NEO SHIPRA SUNCITY INDIRAPURAM GHAZIABAD Ghaziabad-201014</t>
  </si>
  <si>
    <t>U72900UP2017OPC096222</t>
  </si>
  <si>
    <t>AVICIE SERVICES (OPC) PRIVATE LIMITED</t>
  </si>
  <si>
    <t>720/609A/2B COLONELGANJ ALLAHABAD Allahabad-211002</t>
  </si>
  <si>
    <t>U72900UP2017OPC096325</t>
  </si>
  <si>
    <t>MECHNOVATIVE DESIGN AND DEVELOPMENT CONSULTANTS (OPC) PRIVATE LIMITED</t>
  </si>
  <si>
    <t>111-112 SHRI RAM PALACE Meerut Meerut-250002</t>
  </si>
  <si>
    <t>U72900UP2017PTC095559</t>
  </si>
  <si>
    <t>DWIVEDI INFOTRONICS PRIVATE LIMITED</t>
  </si>
  <si>
    <t>FLAT NO G 1103, AMRAPALI ZODIAC SECTOR 120, NOIDA DIST GAUTAM BUDDHA NAGAR Gautam Buddha Nagar-201301</t>
  </si>
  <si>
    <t>U72900UP2017PTC095567</t>
  </si>
  <si>
    <t>DGSEO WEBSOL PRIVATE LIMITED</t>
  </si>
  <si>
    <t>SHOP NO.13, NEAR ARYA KANYA CHAURAHA SIPRI BAZAAR JHANSI Jhansi-284003</t>
  </si>
  <si>
    <t>U72900UP2017PTC095589</t>
  </si>
  <si>
    <t>PARAKITE SOLUTIONS PRIVATE LIMITED</t>
  </si>
  <si>
    <t>B-94, Himgiri C Moradabad Moradabad-244001</t>
  </si>
  <si>
    <t>U72900UP2017PTC095590</t>
  </si>
  <si>
    <t>IMAGING INSIDE PRIVATE LIMITED</t>
  </si>
  <si>
    <t>LGF 34, AMBIKA ARCADE, NIRMAN WARD ASHOK AZAD MOHALLA, FAIZABAD ROAD, LUCKNOW Lucknow-226020</t>
  </si>
  <si>
    <t>U72900UP2017PTC095635</t>
  </si>
  <si>
    <t>INSPIRAGO SOLUTION TECHNOLOGY PRIVATE LIMITED</t>
  </si>
  <si>
    <t>G-302, PRATEEK VISTERIA GH-001, SECTOR-77, NOIDA Gautam Buddha Nagar-201301</t>
  </si>
  <si>
    <t>U72900UP2017PTC095636</t>
  </si>
  <si>
    <t>AEZOWIE INFOTECH SERVICES PRIVATE LIMITED</t>
  </si>
  <si>
    <t>H No - 84, Naveen Nagar, Shakti Na, No - 02, Near Shyam Sweet Moradabad Moradabad-244001</t>
  </si>
  <si>
    <t>U72900UP2017PTC095642</t>
  </si>
  <si>
    <t>RMOENIX INFORMATION TECHNOLOGY PRIVATE LIMITED</t>
  </si>
  <si>
    <t>A-18 A, FIRST FLOOR SECTOR 21 NOIDA Gautam Buddha Nagar-201301</t>
  </si>
  <si>
    <t>U72900UP2017PTC095711</t>
  </si>
  <si>
    <t>ZIGAMES INFOTECH PRIVATE LIMITED</t>
  </si>
  <si>
    <t>H.NO:11/516, SECTOR-11 INDIRA NAGAR LUCKNOW Lucknow-226016</t>
  </si>
  <si>
    <t>U72900UP2017PTC095712</t>
  </si>
  <si>
    <t>ARSV TECHNOLOGIES IT SOLUTION PRIVATE LIMITED</t>
  </si>
  <si>
    <t>D-122 SHYAM PARK EXTN. SAHIBABAD GHAZIABAD Ghaziabad-201005</t>
  </si>
  <si>
    <t>U72900UP2017PTC095713</t>
  </si>
  <si>
    <t>UNMASK VIRTUALITE PRIVATE LIMITED</t>
  </si>
  <si>
    <t>10 GANDHI NAGAR GHAZIABAD Ghaziabad-201001</t>
  </si>
  <si>
    <t>U72900UP2017PTC095754</t>
  </si>
  <si>
    <t>VEILENGINE TECHNOLOGIES PRIVATE LIMITED</t>
  </si>
  <si>
    <t>SKC-602, SHIPRA KRISHNA VISTA, NEAR SHIPRA MALL, AHINSA KHAND, INDIRAPURAM GHAZIABAD Gautam Buddha Nagar-201010</t>
  </si>
  <si>
    <t>U72900UP2017PTC095765</t>
  </si>
  <si>
    <t>ISTS SERVICES PRIVATE LIMITED</t>
  </si>
  <si>
    <t>BHAGAVATIPUR, SIPAH,  JAUNPUR Jaunpur-222001</t>
  </si>
  <si>
    <t>U72900UP2017PTC095769</t>
  </si>
  <si>
    <t>PERITUM IT SERVICES PRIVATE LIMITED</t>
  </si>
  <si>
    <t>FLAT N0- Q-1209 V VIP ADDRESSES RAJ NAGAR EXTN GHAZIABAD Ghaziabad-201001</t>
  </si>
  <si>
    <t>U72900UP2017PTC095791</t>
  </si>
  <si>
    <t>ADVENT CONSULTECH SERVICES PRIVATE LIMITED</t>
  </si>
  <si>
    <t>B - 2382, SECTOR - A, SITAPUR ROAD YOJNA NEAR IET, JANKIPURAM LUCKNOW Lucknow-226021</t>
  </si>
  <si>
    <t>U72900UP2017PTC095792</t>
  </si>
  <si>
    <t>MANGAL TECHNOLOGY AND SERVICES PRIVATE LIMITED</t>
  </si>
  <si>
    <t>FATHE GANJ FAIZA BAD FAIZABAD Faizabad-224001</t>
  </si>
  <si>
    <t>U72900UP2017PTC095828</t>
  </si>
  <si>
    <t>YASHA IT SERVICES PRIVATE LIMITED</t>
  </si>
  <si>
    <t>L.D 109,110 Sector-D,L.D.A Colony Kanpur Road Lucknow Lucknow-226012</t>
  </si>
  <si>
    <t>U72900UP2017PTC095829</t>
  </si>
  <si>
    <t>KATYAYNI TECHNOLOGIES PRIVATE LIMITED</t>
  </si>
  <si>
    <t>Flat # FF2, Plot # D-55, Gali 17 Hindon Vihar, G.B Nagar City, Noida Gautam Buddha Nagar-201301</t>
  </si>
  <si>
    <t>U72900UP2017PTC095855</t>
  </si>
  <si>
    <t>CWB SOFTWARE TOOLS INDIA PRIVATE LIMITED</t>
  </si>
  <si>
    <t>FLAT NO 78D 3RD FLOOR STREET 2 BLOCK D EXPRESS VIEW APARTMENT SECTOR 93 NOIDA Gautam Buddha Nagar-201301</t>
  </si>
  <si>
    <t>U72900UP2017PTC095876</t>
  </si>
  <si>
    <t>CLICKER TECHNOLOGIES PRIVATE LIMITED</t>
  </si>
  <si>
    <t>ANAARA ANPARA SONEBHADRA Sonbhadra-231225</t>
  </si>
  <si>
    <t>U72900UP2017PTC095881</t>
  </si>
  <si>
    <t>DESIGNOWEB TECHNOLOGIES PRIVATE LIMITED</t>
  </si>
  <si>
    <t>1012, DESIRE RESIDENCY AHINSHA KHAND-2, INDIRAPURAM GHAZIABAD Ghaziabad-201014</t>
  </si>
  <si>
    <t>U72900UP2017PTC095883</t>
  </si>
  <si>
    <t>FIBERNET INFRATEL PRIVATE LIMITED</t>
  </si>
  <si>
    <t>A1,NNF MOHADDIPUR GORAKHPUR UTTAR PRADESH Gorakhpur-273008</t>
  </si>
  <si>
    <t>U72900UP2017PTC095916</t>
  </si>
  <si>
    <t>A1 SELECTORS PRIVATE LIMITED</t>
  </si>
  <si>
    <t>C-614, First Floor Sector-19, Noida Noida Gautam Buddha Nagar-201301</t>
  </si>
  <si>
    <t>U72900UP2017PTC095940</t>
  </si>
  <si>
    <t>LUNASOFT IT DEVELOPMENT PRIVATE LIMITED</t>
  </si>
  <si>
    <t>C-78 SECTOR-2 NOIDA Gautam Buddha Nagar-201301</t>
  </si>
  <si>
    <t>U72900UP2017PTC096016</t>
  </si>
  <si>
    <t>TABETO INFOTEC PRIVATE LIMITED</t>
  </si>
  <si>
    <t>SHAKTI KHAND -3/400/201, FIRST FLOOR, INDIRAPURAM , GHAZIABAD, Ghaziabad-201001</t>
  </si>
  <si>
    <t>U72900UP2017PTC096064</t>
  </si>
  <si>
    <t>SHRINAM GLOBE MT4 SOFTWARE PRIVATE LIMITED</t>
  </si>
  <si>
    <t>C/O RAJESH SINGH KAMTA , CHINHAT LUCKNOW Lucknow-226028</t>
  </si>
  <si>
    <t>U72900UP2017PTC096118</t>
  </si>
  <si>
    <t>UPDOER TECHNOLOGY PRIVATE LIMITED</t>
  </si>
  <si>
    <t>A-63 SECTOR-36 NOIDA Gautam Buddha Nagar-201301</t>
  </si>
  <si>
    <t>U72900UP2017PTC096119</t>
  </si>
  <si>
    <t>ITMOVES SERVICES INDIA PRIVATE LIMITED</t>
  </si>
  <si>
    <t>UGF 19 Parsvnath Bibhav Plaza Alfa 1 Greater Noida Gautam Buddha Nagar-201310</t>
  </si>
  <si>
    <t>U72900UP2017PTC096127</t>
  </si>
  <si>
    <t>TATHYAA SYSTEM PRIVATE LIMITED</t>
  </si>
  <si>
    <t>181-B/ BLOCK 46 EWS SECTOR - 73 NOIDA Gautam Buddha Nagar-201301</t>
  </si>
  <si>
    <t>U72900UP2017PTC096195</t>
  </si>
  <si>
    <t>TRANSPACKS TECHNOLOGIES PRIVATE LIMITED</t>
  </si>
  <si>
    <t>97 VIJAY NAGAR KANPUR ROAD LUCKNOW Lucknow-226023</t>
  </si>
  <si>
    <t>U72900UP2017PTC096216</t>
  </si>
  <si>
    <t>MU PROGRAMS INDIA PRIVATE LIMITED</t>
  </si>
  <si>
    <t>M-120, SF-I, MIG Sector-12 Ghaziabad Ghaziabad Ghaziabad-201009</t>
  </si>
  <si>
    <t>U72900UP2017PTC096263</t>
  </si>
  <si>
    <t>UPCOMERS TECHNOLOGIES(INDIA) PRIVATE LIMITED</t>
  </si>
  <si>
    <t>20, DEVPARK BAGHPAT ROAD NEAR PATROL PUMP MEERUT Meerut-250002</t>
  </si>
  <si>
    <t>U72900UP2017PTC096301</t>
  </si>
  <si>
    <t>NEED ERP SOLUTIONS GLOBAL PRIVATE LIMITED</t>
  </si>
  <si>
    <t>Flat No-J-503 5th Floor KDP Grand Savann Near Gol Chakkar Raj Nagar Extention Ghaziabad Ghaziabad-201001</t>
  </si>
  <si>
    <t>U72900UP2017PTC096345</t>
  </si>
  <si>
    <t>EDUGYAN TECHNOLOGIES PRIVATE LIMITED</t>
  </si>
  <si>
    <t>C-253, SECTOR-63 NOIDA Gautam Buddha Nagar-201301</t>
  </si>
  <si>
    <t>U72900UP2017PTC096417</t>
  </si>
  <si>
    <t>TECMAESTRO IT SOLUTIONS PRIVATE LIMITED</t>
  </si>
  <si>
    <t>B-306 PACIFIC BUSINESS PARK SAHIBABAD INDUSTRIAL AREA SITE 4 GHAZIABAD Ghaziabad-201010</t>
  </si>
  <si>
    <t>U72900UP2017PTC096423</t>
  </si>
  <si>
    <t>MONTEAGE IT SOLUTIONS PRIVATE LIMITED</t>
  </si>
  <si>
    <t>G-178, SECTOR-23 SANJAY NAGAR GHAZIABAD Ghaziabad-201002</t>
  </si>
  <si>
    <t>U72900UP2017PTC096511</t>
  </si>
  <si>
    <t>LEARN DREAM SKILL TECHSERV PRIVATE LIMITED</t>
  </si>
  <si>
    <t>B 38 SECOND FLOOR LOHIA NAGAR GHAZIABAD Ghaziabad-201001</t>
  </si>
  <si>
    <t>U72900UP2017PTC096532</t>
  </si>
  <si>
    <t>ONTIME DIGITAL WORLD PRIVATE LIMITED</t>
  </si>
  <si>
    <t>57 NEAR RAJ SCANNING HOSPIITAL MANAS NAGAR, JIIYAMAU HAZRATGANJ LUCKNOW Lucknow-226001</t>
  </si>
  <si>
    <t>U72900UR2017PTC008000</t>
  </si>
  <si>
    <t>SRBJ INNOVATIONS PRIVATE LIMITED</t>
  </si>
  <si>
    <t>828/1 Balaji Kuteer Ved Vihar, Salempur Rajputana Roorkee Haridwar-247667</t>
  </si>
  <si>
    <t>U72900UR2017PTC008010</t>
  </si>
  <si>
    <t>DIDASKO CONSULTANCY AND SOFTWARE DEVELOPMENT PRIVATE LIMITED</t>
  </si>
  <si>
    <t>KALA ROAD, SRINAGAR GARHWAL Pauri Garhwal-246174</t>
  </si>
  <si>
    <t>U72900UR2017PTC008040</t>
  </si>
  <si>
    <t>KINTEGRAA TECHNOLOGIES PRIVATE LIMITED</t>
  </si>
  <si>
    <t>House No 9/7, Lane C-9, Turner Road, Clement Town,Tirmurti Vihar Dehradun South Dehradun-248002</t>
  </si>
  <si>
    <t>U72900UR2017PTC008072</t>
  </si>
  <si>
    <t>ADVANCE TRACKINGERA SYSTEMS PRIVATE LIMITED</t>
  </si>
  <si>
    <t>236, NAINI VIHAR COLONY P/O MANPUR PASCHIM, RAMPUR ROAD HALDWANI Nainital-263139</t>
  </si>
  <si>
    <t>U72900WB2017OPC222342</t>
  </si>
  <si>
    <t>VANDANA SOLUTIONS TECHNO (OPC) PRIVATE LIMITED</t>
  </si>
  <si>
    <t>BLOCK GD -69,GROUND FLOOR 1863 RAJADANGA MAIN ROAD KOLKATA Kolkata-700107</t>
  </si>
  <si>
    <t>U72900WB2017OPC222443</t>
  </si>
  <si>
    <t>SV INFOWAYS (OPC) PRIVATE LIMITED</t>
  </si>
  <si>
    <t>FLAT A, FLOOR 2, 251/A, SAMARPALLY, DEVAGARVA DEVI APARTM KOLKATA Parganas North-700102</t>
  </si>
  <si>
    <t>U72900WB2017PTC222188</t>
  </si>
  <si>
    <t>UNITMASK TECHNOCARE PRIVATE LIMITED</t>
  </si>
  <si>
    <t>FLAT NO 2H 2ND FLOOR 25 DAKSHIN PARA ROAD KOLKATA Kolkata-700063</t>
  </si>
  <si>
    <t>U72900WB2017PTC222227</t>
  </si>
  <si>
    <t>SRBMDS DYNAMIC SOLUTIONS PRIVATE LIMITED</t>
  </si>
  <si>
    <t>C/o Mr. Binoy Saha Village + Post Office : Dakshinpara Dakshinpara Nadia-741151</t>
  </si>
  <si>
    <t>U72900WB2017PTC222241</t>
  </si>
  <si>
    <t>AUDAZ INFOTECH PRIVATE LIMITED</t>
  </si>
  <si>
    <t>HOLDING NO. BMC-51/208 WARD 9 (NEW 12) NOAPARA KOLKATA Parganas North-700157</t>
  </si>
  <si>
    <t>U72900WB2017PTC222275</t>
  </si>
  <si>
    <t>GENIBABA E-COMMERCE PRIVATE LIMITED</t>
  </si>
  <si>
    <t>House No. 13 Near Panchmukhi Mandir, Shishudangi, Matigara Darjeeling-734010</t>
  </si>
  <si>
    <t>U72900WB2017PTC222287</t>
  </si>
  <si>
    <t>SKYWAI MICROSYSTEMS PRIVATE LIMITED</t>
  </si>
  <si>
    <t>133A/1, Syed Abdul Rahaman Road Astha Residency kolkata Kolkata-700082</t>
  </si>
  <si>
    <t>U72900WB2017PTC222290</t>
  </si>
  <si>
    <t>PARMAGIAT SOLUTIONS PRIVATE LIMITED</t>
  </si>
  <si>
    <t>ATHILAGARI CONTAI EAST MIDNAPORE Midnapore-721401</t>
  </si>
  <si>
    <t>U72900WB2017PTC222303</t>
  </si>
  <si>
    <t>ITORIZIN TECHNOLOGY SOLUTIONS PRIVATE LIMITED</t>
  </si>
  <si>
    <t>8/14 SAHID NAGAR, P.S. GARFA, P.O HALTU KOLKATA Parganas South-700078</t>
  </si>
  <si>
    <t>U72900WB2017PTC222314</t>
  </si>
  <si>
    <t>SQAREFOOT SPACES PRIVATE LIMITED</t>
  </si>
  <si>
    <t>107, METROPOLITAN CO-OP HSNG SOCIETY LTD NOWBHANGA CHINGRIGHATA KOLKATA Kolkata-700039</t>
  </si>
  <si>
    <t>U72900WB2017PTC222317</t>
  </si>
  <si>
    <t>ZEDIANT TECHNOLOGIES PRIVATE LIMITED</t>
  </si>
  <si>
    <t>37, Pramanik Ghat Road, Block - B, Flat - D3 Kolkata Kolkata-700036</t>
  </si>
  <si>
    <t>U72900WB2017PTC222323</t>
  </si>
  <si>
    <t>MSOURCING E-SOLUTIONS PRIVATE LIMITED</t>
  </si>
  <si>
    <t>GROUND FLOOR, 47C/1 SRI AUROBINDO SARANI, KOLKATA Kolkata-700005</t>
  </si>
  <si>
    <t>U72900WB2017PTC222329</t>
  </si>
  <si>
    <t>CEMITRIX TECHNO SOLUTIONS PRIVATE LIMITED</t>
  </si>
  <si>
    <t>BHANU BHAKTA SARANI, WARD NO 3, GURUNG BUSTY, P O PRADHAN NAGAR, SILIGURI Darjeeling-734003</t>
  </si>
  <si>
    <t>U72900WB2017PTC222337</t>
  </si>
  <si>
    <t>TELEMARSTECHNOLOGY WEB SOLUTION PRIVATE LIMITED</t>
  </si>
  <si>
    <t>P-66, SARADAMOYEE LANE PURBA PUTIARY, KALI MANDIR KOLKATA Kolkata-700093</t>
  </si>
  <si>
    <t>U72900WB2017PTC222338</t>
  </si>
  <si>
    <t>MUKHERJEE WEB SOLUATUION PRIVATE LIMITED</t>
  </si>
  <si>
    <t>VILL- CHINAGORI BHANDARHATI DHANIAKHALI Hooghly-712301</t>
  </si>
  <si>
    <t>U72900WB2017PTC222400</t>
  </si>
  <si>
    <t>MIDPOINT SOFTTECH PRIVATE LIMITED</t>
  </si>
  <si>
    <t>32/6, HALDER PARA LANE FLAT NO- 201, 2ND FLOOR, KASUNDIA HOWRAH Howrah-711101</t>
  </si>
  <si>
    <t>U72900WB2017PTC222431</t>
  </si>
  <si>
    <t>ELAPP TECHNOLOGIES PRIVATE LIMITED</t>
  </si>
  <si>
    <t>51 EZRA STREET 4TH FLOOR KOLKATA Kolkata-700001</t>
  </si>
  <si>
    <t>U72900WB2017PTC222447</t>
  </si>
  <si>
    <t>PATRA WEB SOLUTIONS PRIVATE LIMITED</t>
  </si>
  <si>
    <t>2/1A, Studio Lane, 2ND Floor, SRS Tower Haltu Kolkata Kolkata-700078</t>
  </si>
  <si>
    <t>U72900WB2017PTC222448</t>
  </si>
  <si>
    <t>EKRUPI SOLUTIONS PRIVATE LIMITED</t>
  </si>
  <si>
    <t>45/5, 1st Floor FL-101 9/16 KINGS ROAD HOWRAH Howrah-711101</t>
  </si>
  <si>
    <t>U72900WB2017PTC222450</t>
  </si>
  <si>
    <t>SUCCESS HOPPERS PRIVATE LIMITED</t>
  </si>
  <si>
    <t>234, DUMDUM PARK, FLAT 12 KOLKATA Parganas North-700055</t>
  </si>
  <si>
    <t>U72900WB2017PTC222480</t>
  </si>
  <si>
    <t>MARKUP SOFTWARES PRIVATE LIMITED</t>
  </si>
  <si>
    <t>37/1 PURNA DAS ROAD KOLKATA Kolkata-700029</t>
  </si>
  <si>
    <t>U72900WB2017PTC222493</t>
  </si>
  <si>
    <t>BOON SOFTWARE PRIVATE LIMITED</t>
  </si>
  <si>
    <t>PLOT NO. FB-13, 2ND FLOOR 1598, RAJDANGA MAIN ROAD KOLKATA Kolkata-700107</t>
  </si>
  <si>
    <t>U72900WB2017PTC222503</t>
  </si>
  <si>
    <t>TAVIKA PRIVATE LIMITED</t>
  </si>
  <si>
    <t>4/19 PODDAR NAGAR PO JODHPUR PARK, PS JADAVPUR KOLKATA Kolkata-700068</t>
  </si>
  <si>
    <t>U72900WB2017PTC222516</t>
  </si>
  <si>
    <t>RIVERRINE TECHNOLOGY PRIVATE LIMITED</t>
  </si>
  <si>
    <t>17/H/1, NIMTALLA GHAT STREET  KOLKATA Kolkata-700006</t>
  </si>
  <si>
    <t>U72900WB2017PTC222532</t>
  </si>
  <si>
    <t>INFIBAND NETWORKS PRIVATE LIMITED</t>
  </si>
  <si>
    <t>B-2 BD SCHOOL COMPLEX PRATAPGARH, GARIA KOLKATA Parganas South-700103</t>
  </si>
  <si>
    <t>U73100AS2017PTC018109</t>
  </si>
  <si>
    <t>ADREE ENERGY SYSTEMS PRIVATE LIMITED</t>
  </si>
  <si>
    <t>H/NO - 68, GROUND FLOOR, GMCH ROAD, CHRISTIAN BASTI, DISPUR GUWAHATI Kamrup-781005</t>
  </si>
  <si>
    <t>U73100DL2017PTC322648</t>
  </si>
  <si>
    <t>PHOTO51 SCIENTIFIC CONSULTANCY PRIVATE LIMITED</t>
  </si>
  <si>
    <t>D-7/7497 VASANT KUNJ NEW DELHI South West Delhi-110070</t>
  </si>
  <si>
    <t>U73100DL2017PTC322668</t>
  </si>
  <si>
    <t>LIFESCIOME PRIVATE LIMITED</t>
  </si>
  <si>
    <t>T- 19 Lower Ground Floor, Green Park Main,South Delhi Delhi South Delhi-110016</t>
  </si>
  <si>
    <t>U73100DL2017PTC322917</t>
  </si>
  <si>
    <t>AKAMARA BIOMEDICINE PRIVATE LIMITED</t>
  </si>
  <si>
    <t>Plot No. 465, First Floor F.I.E. Patparganj Industrial Area Delhi East Delhi-110092</t>
  </si>
  <si>
    <t>U73100GJ2017PLC098900</t>
  </si>
  <si>
    <t>VYOME THERAPEUTICS LIMITED</t>
  </si>
  <si>
    <t>D-31, KAMALANJALI, AKOTA OFF OLD PADRA ROAD VADODARA Vadodara-390020</t>
  </si>
  <si>
    <t>U73100KA2017PTC105332</t>
  </si>
  <si>
    <t>DANANO PHOTONICS PRIVATE LIMITED</t>
  </si>
  <si>
    <t>402, 4th Floor, Saleh Center 18 Cunningham Road Bangalore Bangalore-560052</t>
  </si>
  <si>
    <t>U73100KA2017PTC106019</t>
  </si>
  <si>
    <t>ATRIA CLINICAL RESEARCH INDIA PRIVATE LIMITED</t>
  </si>
  <si>
    <t>P.701 Purva Fountain Square Appt Varthur Main Road, Marathahalli Bridge BANGALORE Bangalore-560037</t>
  </si>
  <si>
    <t>U73100KL2017PTC050186</t>
  </si>
  <si>
    <t>HEEDAR PRIVATE LIMITED</t>
  </si>
  <si>
    <t>KINARAMAKKIL CHALISSERY THANNEERCODE Palakkad-679536</t>
  </si>
  <si>
    <t>U73100MH2017NPL298156</t>
  </si>
  <si>
    <t>IIAS RESEARCH FOUNDATION</t>
  </si>
  <si>
    <t>Ground Floor, DGP House, 88-C, Old Prabhadevi Road, Mumbai Mumbai City-400025</t>
  </si>
  <si>
    <t>U73100MH2017PTC298558</t>
  </si>
  <si>
    <t>JAIN &amp; BONDE ENERGY PLUS PRIVATE LIMITED</t>
  </si>
  <si>
    <t>Plot Number 99, Sector 23, Turbhe Navi Mumbai Mumbai City-400705</t>
  </si>
  <si>
    <t>U73100MH2017PTC298793</t>
  </si>
  <si>
    <t>KAMAL LAB SCIENCE PRIVATE LIMITED</t>
  </si>
  <si>
    <t>B WING. 13, SURESH HOUSING SOCIETY GANPATIPADA-VITAWA KALAWA-E THANE Thane-400605</t>
  </si>
  <si>
    <t>U73100RJ2017PTC058960</t>
  </si>
  <si>
    <t>SAFE MINTECH SOLUTIONS (I) PRIVATE LIMITED</t>
  </si>
  <si>
    <t>C6935, KHATURIA COLONY, BIKANER Raj. -334003, India Bikaner Bikaner-334001</t>
  </si>
  <si>
    <t>U73100TG2017PTC118795</t>
  </si>
  <si>
    <t>TIDAS AGROTECH PRIVATE LIMITED</t>
  </si>
  <si>
    <t>H. No. 1-62-192, 3rd Floor, Dwaraka Avenue, Kavuri Hills, Madhapur Hyderabad Hyderabad-500033</t>
  </si>
  <si>
    <t>U73100TN2017PTC118146</t>
  </si>
  <si>
    <t>NAV MUFFLERS PRIVATE LIMITED</t>
  </si>
  <si>
    <t>A1, IRC SECOND FLOOR, KALASALINGAM UNIVERSITY KRISHNANKOVIL Virudhunagar-626126</t>
  </si>
  <si>
    <t>U73100TN2017PTC118172</t>
  </si>
  <si>
    <t>SKIM BIOTECH PRIVATE LIMITED</t>
  </si>
  <si>
    <t>A3, IRC SECOND FLOOR, KALASALINGAM UNIVERSITY KRISHNANKOVIL Virudhunagar-626126</t>
  </si>
  <si>
    <t>U73100TN2017PTC118213</t>
  </si>
  <si>
    <t>MINNIYAL PRIVATE LIMITED</t>
  </si>
  <si>
    <t>NO.A7, IRC SECOND FLOOR, KALASALINGAM UNIVERSITY KRISHNANKOVIL Virudhunagar-626126</t>
  </si>
  <si>
    <t>U73100UP2017PTC096032</t>
  </si>
  <si>
    <t>CONVERGENT VIEW RESEARCH &amp; CONSULTANCY PRIVATE LIMITED</t>
  </si>
  <si>
    <t>A-901, Amrapali Green, 1/3, Vaibhav Khand, Indirapuram Ghaziabad Ghaziabad-201010</t>
  </si>
  <si>
    <t>U73100WB2017PTC222284</t>
  </si>
  <si>
    <t>PERSONALIZED MEDICINE INSTITUTE PRIVATE LIMITED</t>
  </si>
  <si>
    <t>8 SANTI PALLY KOLKATA Kolkata-700170</t>
  </si>
  <si>
    <t>U73200AS2017PTC018126</t>
  </si>
  <si>
    <t>APSHISHT MANAGEMENT AND ENVIRONMENTAL RESEARCH PRIVATE LIMITED</t>
  </si>
  <si>
    <t>503A Priya Residency Bidya Mandir Path Barsajai , Guwahati Guwahati Kamrup-781029</t>
  </si>
  <si>
    <t>U73200BR2017NPL035343</t>
  </si>
  <si>
    <t>FOUNDATION FOR INNOVATORS IN SCIENCE AND TECHNOLOGY</t>
  </si>
  <si>
    <t>5th FLOOR (LEFT), BLOCK-9 NDIAN INSTITUTE OF TECHNOLOGY PATNA, BIHTA, PATNA Patna-801106</t>
  </si>
  <si>
    <t>U73200DL2017PTC321836</t>
  </si>
  <si>
    <t>SANDGLASS INNOVATION LAB PRIVATE LIMITED</t>
  </si>
  <si>
    <t>Plot No.-175 GF Part-B, Sector-1 BAWANA, DSIDC DELHI North West-110039</t>
  </si>
  <si>
    <t>U73200DL2017PTC321903</t>
  </si>
  <si>
    <t>TRUEDO AGROKULT WORLD PRIVATE LIMITED</t>
  </si>
  <si>
    <t>B-60, F/F, BLK-B, Sector 8 Dwarka, Near Lal Mandir New Delhi South West Delhi-110077</t>
  </si>
  <si>
    <t>U73200KA2017PTC105260</t>
  </si>
  <si>
    <t>CONVOCOMM SOFTWARE PRIVATE LIMITED</t>
  </si>
  <si>
    <t>#811 FIRST FLOOR 10TH MAIN, INDIRANAGAR STAGE 2ND BANGALORE Bangalore-560038</t>
  </si>
  <si>
    <t>U73200KA2017PTC105398</t>
  </si>
  <si>
    <t>CENIXIA RESEARCH AND TECHNOLOGIES PRIVATE LIMITED</t>
  </si>
  <si>
    <t># 3722 2ND CROSS, T G EXTENSION , HOSAKOTE BANGALORE Bangalore-562114</t>
  </si>
  <si>
    <t>U73200KA2017PTC105451</t>
  </si>
  <si>
    <t>NETTARE BIO LABS PRIVATE LIMITED</t>
  </si>
  <si>
    <t>No.4C,5th Floor,Gamma Building,Sigmatech Park, White field Phase 2, Varthur kodi, Bangalore Bangalore-560066</t>
  </si>
  <si>
    <t>U73200KL2017PTC050129</t>
  </si>
  <si>
    <t>APPDRON MACHINE INTELLIGENCE PRIVATE LIMITED</t>
  </si>
  <si>
    <t>DOOR NO. 13/493,CHUNANGAMVELY KEEZHMAD VILLAGE, ERUMATHALA P.O. ALUVA TALUK Ernakulam-683112</t>
  </si>
  <si>
    <t>U73200MH2017NPL298400</t>
  </si>
  <si>
    <t>BVM RESEARCH AND DEVELOPMENT FOUNDATION</t>
  </si>
  <si>
    <t>Plot No. 1, Near Ayyappa Temple, Vidhate Nagar Nashik Nashik-422011</t>
  </si>
  <si>
    <t>U73200MH2017PTC298470</t>
  </si>
  <si>
    <t>INTEGRITY RESEARCH PRIVATE LIMITED</t>
  </si>
  <si>
    <t>A-SHOP NO 01 PLOT NO 09 SMITH CHS SECTOR 35 KHARGHAR NAVI MUMBAI Raigarh-410210</t>
  </si>
  <si>
    <t>U73200MH2017PTC298786</t>
  </si>
  <si>
    <t>AREKAR RESEARCH AND APPLICATION INDIA PRIVATE LIMITED</t>
  </si>
  <si>
    <t>H. NO. 1115, KHAIRIPURA MEHADIBAGH ROAD NAGPUR Nagpur-440004</t>
  </si>
  <si>
    <t>U73200PN2017NPL171797</t>
  </si>
  <si>
    <t>INQUBEDREAM RESEARCH AND DEVELOPMENT FOUNDATION</t>
  </si>
  <si>
    <t>S NO 890/9, M NO 2566, NEAR MENON PISTON NAGAON, MIDC SHIROLI KOLHAPUR Kolhapur-416122</t>
  </si>
  <si>
    <t>U73200TN2017PTC118026</t>
  </si>
  <si>
    <t>FLEXMOTIV TECHNOLOGIES PRIVATE LIMITED</t>
  </si>
  <si>
    <t>B3, Mangad Apts, 29 Ellaiammam Koil Street West Mambalam Chennai-600033</t>
  </si>
  <si>
    <t>U73200TN2017PTC118183</t>
  </si>
  <si>
    <t>IWO BIOSCIENCES PRIVATE LIMITED</t>
  </si>
  <si>
    <t>A2, IRC SECOND FLOOR, KALASALINGAM UNIVERSITY KRISHNANKOVIL Virudhunagar-626126</t>
  </si>
  <si>
    <t>U73200TN2017PTC118185</t>
  </si>
  <si>
    <t>YUGTI SMART SOLUTIONS PRIVATE LIMITED</t>
  </si>
  <si>
    <t>A4, IRC SECOND FLOOR, KALASALINGAM UNIVERSITY KRISHNANKOVIL Virudhunagar-626126</t>
  </si>
  <si>
    <t>U73200TN2017PTC118189</t>
  </si>
  <si>
    <t>RAJ BIOELECTRONICS AND INTELLIGENT PRIVATE LIMITED</t>
  </si>
  <si>
    <t>A6, IRC II FLOOR, KALASALINGAM UNIVERSITY KRISHNANKOVIL Virudhunagar-626126</t>
  </si>
  <si>
    <t>U73200TN2017PTC118375</t>
  </si>
  <si>
    <t>RINGARR BIOCONTROL PRIVATE LIMITED</t>
  </si>
  <si>
    <t>A5, IRC SECOND FLOOR, KALASALINGAM UNIVERSITY KRISHNANKOVIL Virudhunagar-626126</t>
  </si>
  <si>
    <t>U74110WB2017PTC222262</t>
  </si>
  <si>
    <t>XAVIA MANAGEMENT SERVICES PRIVATE LIMITED</t>
  </si>
  <si>
    <t>63 RAFI AHMED KIDWAI ROAD ROOM NO. 123 KOLKATA Kolkata-700016</t>
  </si>
  <si>
    <t>U74110WB2017PTC222542</t>
  </si>
  <si>
    <t>BANBHUM INDUSTRIES PRIVATE LIMITED</t>
  </si>
  <si>
    <t>3RD-FR,FL-3D, 3 BACHASPATI PARA ROAD PRIYADARSHINI APARTMENT,DAKSHINESWAR DAKSHINESWAR Howrah-700076</t>
  </si>
  <si>
    <t>U74120DL2017PTC322499</t>
  </si>
  <si>
    <t>FAMILY PASTHWAY PRIVATE LIMITED</t>
  </si>
  <si>
    <t>C- 128/10, 2ND FLOOR FACING GALI NO 10 OLD NO (96 &amp; 148/167/169) ZAKIR NAGAR JAMIA NAGAR, OKHLA South Delhi-110025</t>
  </si>
  <si>
    <t>U74120KA2017PTC105939</t>
  </si>
  <si>
    <t>INFINITE PLANNED BRANDS PRIVATE LIMITED</t>
  </si>
  <si>
    <t>R-1,501 Alpine Eco Flats Marathahalli,Doddenakundi BANGALORE Bangalore-560037</t>
  </si>
  <si>
    <t>U74140HR2017PTC070186</t>
  </si>
  <si>
    <t>PROHLP SOLUTIONS PRIVATE LIMITED</t>
  </si>
  <si>
    <t>C-1629, First Floor Sushant Lok Phase 1 Gurgaon Gurgaon-122002</t>
  </si>
  <si>
    <t>U74140HR2017PTC070203</t>
  </si>
  <si>
    <t>INTEGRALIO TECHNOLOGY CONSULTING PRIVATE LIMITED</t>
  </si>
  <si>
    <t>M-239 UNITECH SOUTH CITY-1 GURGAON Gurgaon-122001</t>
  </si>
  <si>
    <t>U74140MH2017FTC298249</t>
  </si>
  <si>
    <t>CDP HCM GROUP PRIVATE LIMITED</t>
  </si>
  <si>
    <t>B WING, 5TH FLOOR, ACKRUTI TRADE CENTRE, MIDC, ANDHERI EAST ANDHERI EAST, MUMBAI, Bhandara-400093</t>
  </si>
  <si>
    <t>U74140MH2017PTC298333</t>
  </si>
  <si>
    <t>MIVAN CONSULTANCY SERVICES PRIVATE LIMITED</t>
  </si>
  <si>
    <t>H.NO.859 MANGALNATH COLONY MAJALGAON Bid-431131</t>
  </si>
  <si>
    <t>U74140MP2017PTC043874</t>
  </si>
  <si>
    <t>AMSTON ELECTRONICS PRIVATE LIMITED</t>
  </si>
  <si>
    <t>H NO. HC-13, ABHIRUCHI PARISAR OLD SUBHASH NAGAR BHOPAL Bhopal-462023</t>
  </si>
  <si>
    <t>U74140TG2017PTC118704</t>
  </si>
  <si>
    <t>NAR PHARMCY PRIVATE LIMITED</t>
  </si>
  <si>
    <t>EWS 340,3RD FLOOR,ROAD NO.2 NEAR KANAKADURGA TEMPLE,KPHB COLONY Hyderabad Hyderabad-500081</t>
  </si>
  <si>
    <t>U74140TN2017PTC118258</t>
  </si>
  <si>
    <t>OXXYVITAL PRODUCTS PRIVATE LIMITED</t>
  </si>
  <si>
    <t>SHOP NO 23, BORA COMPLEX FIRST FLOOR NO 9, FLOWER STREET, SAIDAPET CHENNAI Chennai-600015</t>
  </si>
  <si>
    <t>U74140UP2017PTC095637</t>
  </si>
  <si>
    <t>ASACHE SOLUTIONS PRIVATE LIMITED</t>
  </si>
  <si>
    <t>IF-CS-31,32 ANSAL PLAZA, VAISHALI GHAZIABAD Ghaziabad-201012</t>
  </si>
  <si>
    <t>U74200PN2017PTC171882</t>
  </si>
  <si>
    <t>SPARKLE SURVEYOR AND INFRASTRUCTURE PRIVATE LIMITED</t>
  </si>
  <si>
    <t>H NO 1233, HATKANANGALE TALUKA HATKANANGALE, DISTRICT KOLHAPUR KOLHAPUR Kolhapur-416109</t>
  </si>
  <si>
    <t>U74220HR2017PTC070562</t>
  </si>
  <si>
    <t>HVM RETAILS PRIVATE LIMITED</t>
  </si>
  <si>
    <t>H.NO.80/5, BLOCK-G,NR-EKTA GROUP, KRISHNA CHOWK, ASHOK VIHAR PH-3, GURGAON Gurgaon-122001</t>
  </si>
  <si>
    <t>U74220KA2017PTC105592</t>
  </si>
  <si>
    <t>BESTEVER EXPEDITION TOURS AND SERVICES PRIVATE LIMITED</t>
  </si>
  <si>
    <t>H.NO 83, 14TH MAIN, MUNESHWARA BLOCK, GIRI NAGAR, BASAVANAGUDI BENGALURU Bangalore-560085</t>
  </si>
  <si>
    <t>U74220MH2017PTC299113</t>
  </si>
  <si>
    <t>BUILTINMIND PRIVATE LIMITED</t>
  </si>
  <si>
    <t>I 302 EASTERN EXPRESS HIGHWAY PAN COLONY, EVERARD NAGAR, SION EAST MUMBAI Mumbai City-400022</t>
  </si>
  <si>
    <t>U74220MH2017PTC299122</t>
  </si>
  <si>
    <t>SIMATECH TECHNOSOLUTIONS PRIVATE LIMITED</t>
  </si>
  <si>
    <t>AGRAWAL LAYOUT, NEAR BANGAR NAGAR YAVATMAL Yavatmal-445001</t>
  </si>
  <si>
    <t>U74220WB2017PTC222331</t>
  </si>
  <si>
    <t>IMTG SERVICES PRIVATE LIMITED</t>
  </si>
  <si>
    <t>TARAFDAR BUILDING 1ST FLOOR ROOM NO 1 ATGHARA KOLKATA Parganas North-700136</t>
  </si>
  <si>
    <t>U74300DL2017PTC321591</t>
  </si>
  <si>
    <t>UNGLAUBLICH DIGITAL SERVICES PRIVATE LIMITED</t>
  </si>
  <si>
    <t>House No - 571, Gali No - 07 Block - C, Majlis Park Delhi New Delhi-110033</t>
  </si>
  <si>
    <t>U74900DL2017PTC321755</t>
  </si>
  <si>
    <t>NITROMO ELECTRIC MOTOR VEHICLE PRIVATE LIMITED</t>
  </si>
  <si>
    <t>RZ-10 SEWAK PARK EXTN, UTTAM NAGAR RAMA PARK STOP DELHI New Delhi-110059</t>
  </si>
  <si>
    <t>U74900KA2017PTC106021</t>
  </si>
  <si>
    <t>N.I. VENTURES PRIVATE LIMITED</t>
  </si>
  <si>
    <t>CTS NO. 4697/B, OPP. MARKET POLICE STATION, OLD P.B. ROAD BELAGAVI Belgaum-590002</t>
  </si>
  <si>
    <t>U74900MH2017PTC298152</t>
  </si>
  <si>
    <t>OXYTREAT PHARMACARE PRIVATE LIMITED</t>
  </si>
  <si>
    <t>"DWARAKADHEESH" IN FRONT OF G.S.COLLEGE, NANDURA ROAD,SUTALA KD, KHAMGAON BULDHANA Buldhana-444303</t>
  </si>
  <si>
    <t>U74900MH2017PTC298198</t>
  </si>
  <si>
    <t>SNAPIDEA CONCEPT PRIVATE LIMITED</t>
  </si>
  <si>
    <t>H.NO-7994, B WING, VAISHANVI RESIDENCY ADITYA NAGARI BEED Bid-431122</t>
  </si>
  <si>
    <t>U74930HR2017PTC070184</t>
  </si>
  <si>
    <t>BRAVIM ENGINEERING PRIVATE LIMITED</t>
  </si>
  <si>
    <t>NEW SUBJI MANDI LADWA LADWA Kurukshetra-136132</t>
  </si>
  <si>
    <t>U74950DL2017PTC321784</t>
  </si>
  <si>
    <t>TRIPBELLS JOURNEY PRIVATE LIMITED</t>
  </si>
  <si>
    <t>S/O B.L ARORA 1 PVT. FLAT NO-5, TOP FLOOR BLOCK BUNGLOWS PANDAV NAGAR DELHI New Delhi-110092</t>
  </si>
  <si>
    <t>U74950MH2017PTC298164</t>
  </si>
  <si>
    <t>TSG TALENT MANAGEMENT PRIVATE LIMITED</t>
  </si>
  <si>
    <t>D2, Gulmohar CHS, Sundervan Park, Samta Nagar, Thane West Thane Thane-400604</t>
  </si>
  <si>
    <t>U74950MH2017PTC298629</t>
  </si>
  <si>
    <t>KARTVILLA MOTORSPORTS PRIVATE LIMITED</t>
  </si>
  <si>
    <t>Flat No.5, Darshan Apt. Trimurticl, Near 100ft Road, Gulmoharn Colony, Sangli Sangli-416416</t>
  </si>
  <si>
    <t>U74950PN2017PTC172124</t>
  </si>
  <si>
    <t>NIRBHAYA CABS PRIVATE LIMITED</t>
  </si>
  <si>
    <t>SNO.72/1A + 3 WESTSIDE COUNTY BLD.A FL-601 PIMPLE GURAV PUNE Pune-411061</t>
  </si>
  <si>
    <t>U74990KA2017OPC105362</t>
  </si>
  <si>
    <t>SKYMATE ENERGY (OPC) PRIVATE LIMITED</t>
  </si>
  <si>
    <t># 50, Catherine Silver Clouds Layout Horamavu Kalkere Main Road, Horamavu Bangalore Bangalore-560043</t>
  </si>
  <si>
    <t>U74990PB2017NPL046820</t>
  </si>
  <si>
    <t>GROW GREEN AND CLEAN EARTH FOUNDATION</t>
  </si>
  <si>
    <t>Plot No.142, Industrial Area Phase-9 Mohali Mohali-160062</t>
  </si>
  <si>
    <t>U74990PN2017PTC171905</t>
  </si>
  <si>
    <t>NEOLIVA LIFE SCIENCE PRIVATE LIMITED</t>
  </si>
  <si>
    <t>SNO.209/2 BLDC-2FL-18, VRINDAWAN CO-OP HOU. SOC. ASHOK NAGAR,RANGE HILLS ROAD. PUNE Pune-411007</t>
  </si>
  <si>
    <t>U74991DL2017PTC322953</t>
  </si>
  <si>
    <t>UR'S ADMARKET ADVERTISING PRIVATE LIMITED</t>
  </si>
  <si>
    <t>A-44, G NO-5/3, BABU NAGAR K-NGR DELHI North East-110094</t>
  </si>
  <si>
    <t>U74992KL2017PLC049977</t>
  </si>
  <si>
    <t>MALLEESWARA NIDHI LIMITED</t>
  </si>
  <si>
    <t>B.No.12/83, Kudu Tower, Near KSEB Office, Palakkad Road, Mannarkkad Palakkad-678582</t>
  </si>
  <si>
    <t>U74992MH2017PTC298178</t>
  </si>
  <si>
    <t>DEALMONEY INSURANCE BROKING PRIVATE LIMITED</t>
  </si>
  <si>
    <t>PLOT NO. A356/357 ROAD NO. 26 WAGLE INDUSTRIAL ESTATE, MIDC, THANE WES MUMBAI Thane-400604</t>
  </si>
  <si>
    <t>U74992TN2017PTC118338</t>
  </si>
  <si>
    <t>APM INFRAPROJECTS INDIA PRIVATE LIMITED</t>
  </si>
  <si>
    <t>E 4/180, 38TH STREET, SIDCO NAGAR, VILLIVAKKAM CHENNAI Chennai-600049</t>
  </si>
  <si>
    <t>U74993GJ2017OPC098863</t>
  </si>
  <si>
    <t>GLORIOUS HYGIENICS (OPC) PRIVATE LIMITED</t>
  </si>
  <si>
    <t>G-501, Shiva Blessing-1, Near Swagat Flamingo, Sargasan, Gandhinagar Gandhinagar-382421</t>
  </si>
  <si>
    <t>U74993HR2017PTC070462</t>
  </si>
  <si>
    <t>STAKE CONSOL PRIVATE LIMITED</t>
  </si>
  <si>
    <t>H. NO. 100 KRISHNA NAGAR, OPPOSITE CHOWDHARY HOSPITAL,JATAL ROAD PANIPAT Panipat-132103</t>
  </si>
  <si>
    <t>U74993KA2017PTC106016</t>
  </si>
  <si>
    <t>DATAIR TECHNOLOGY PRIVATE LIMITED</t>
  </si>
  <si>
    <t>4th Floor, Cobalt Building, 46/1, Church Street, Bengaluru Bangalore-560001</t>
  </si>
  <si>
    <t>U74993MH2017PTC298466</t>
  </si>
  <si>
    <t>SAPAN KUMAR INFRA &amp; DEVELOPERS PRIVATE LIMITED</t>
  </si>
  <si>
    <t>112,FIRST FLOOR,PLOT-134/150,SHREE HANUMAN NIWAS CHS, SHIVDAS CHAMPSI MARG DONGRI MAZGAON,MUMBAI Mumbai City-400010</t>
  </si>
  <si>
    <t>U74994AP2017PTC106517</t>
  </si>
  <si>
    <t>YACCHATI PRIVATE LIMITED</t>
  </si>
  <si>
    <t>D. No. 6-5-67, 2nd Floor Kamatham Mansion, 5/1 Arundelpet Guntur Guntur-522002</t>
  </si>
  <si>
    <t>U74994AR2017PTC013493</t>
  </si>
  <si>
    <t>RONGOGE MEGA FOOD PARK PRIVATE LIMITED</t>
  </si>
  <si>
    <t>Paschim Colony Naharlagun ESD Naharlagun Papum Pare-791110</t>
  </si>
  <si>
    <t>U74994BR2017PTC035530</t>
  </si>
  <si>
    <t>DEVPREM HANDHOLD NFRASTRUCTURE PRIVATE LIMITED</t>
  </si>
  <si>
    <t>VIVEK BIHAR H NAGAR KANKARBAGH 20 KANKARBAGH PATNA Patna-800020</t>
  </si>
  <si>
    <t>U74994DL2017PTC322415</t>
  </si>
  <si>
    <t>LECAM LED PRIVATE LIMITED</t>
  </si>
  <si>
    <t>301 3rd FLOOR VARDHMAN FASHION MALL LSC ROAD NO 43 PITAMPURA NEW DELHI North Delhi-110034</t>
  </si>
  <si>
    <t>U74994DL2017PTC322842</t>
  </si>
  <si>
    <t>AMPS TOWERS PRIVATE LIMITED</t>
  </si>
  <si>
    <t>House No 588, F/F SEQ No RJV-693 Rajokari, Near Bar Wala Kuan New Delhi South West Delhi-110038</t>
  </si>
  <si>
    <t>U74994DL2017PTC322949</t>
  </si>
  <si>
    <t>SHRI MANSA JEWELS PRIVATE LIMITED</t>
  </si>
  <si>
    <t>A-10, 1st Floor LSC, DDA Market, Shivaji Enclave New Delhi West Delhi-110027</t>
  </si>
  <si>
    <t>U74994JK2017OPC010096</t>
  </si>
  <si>
    <t>DAWN TO DUSK ADVENTURES (OPC) PRIVATE LIMITED</t>
  </si>
  <si>
    <t>LUXMI VIHAR, TOMAL BOHRI JAMMU Jammu-180002</t>
  </si>
  <si>
    <t>U74994KA2017PTC105360</t>
  </si>
  <si>
    <t>BELL DIGITAL ENERGY PRIVATE LIMITED</t>
  </si>
  <si>
    <t>OLD NO C13, NEW NO 23, 3RD MAIN ROAD KSSIDC INDUSTRIAL ESTATE, 6TH BLOCK RAJAJINAGAR, BANGALORE Bangalore-560010</t>
  </si>
  <si>
    <t>U74994KA2017PTC105365</t>
  </si>
  <si>
    <t>ENTRADA SOLUTIONS PRIVATE LIMITED</t>
  </si>
  <si>
    <t>#396, 19TH MAIN ROAD, 1ST BLOCK, RAJAJINAGAR BANGALORE Bangalore-560010</t>
  </si>
  <si>
    <t>U74994MH2017PTC299054</t>
  </si>
  <si>
    <t>ECO WELLNESS PRIVATE LIMITED</t>
  </si>
  <si>
    <t>E.M. ESTATE, BLDG. NO.2, FLAT NO.7, 3RD FLOOR,30TH ROAD, SV ROAD BANDRA WEST MUMBAI Mumbai City-400050</t>
  </si>
  <si>
    <t>U74994MH2017PTC299174</t>
  </si>
  <si>
    <t>STUDIOPLATFORM EVENTS INDIA PRIVATE LIMITED</t>
  </si>
  <si>
    <t>215 2nd floor, Kamal Spaces, S.V Road, Santacruz (W) Mumbai Mumbai City-400054</t>
  </si>
  <si>
    <t>U74994MP2017PTC044016</t>
  </si>
  <si>
    <t>NAINPUR HYDROENERGY PRIVATE LIMITED</t>
  </si>
  <si>
    <t>BLOCK COLONY NAINPUR NAINPUR Mandla-481776</t>
  </si>
  <si>
    <t>U74994PN2017PTC172247</t>
  </si>
  <si>
    <t>NAVMI TASTY FOODS PRIVATE LIMITED</t>
  </si>
  <si>
    <t>BUILDING NO.9,TENEMENT NO.357 MIG LAXMI NAGAR, PARVATI PUNE Pune-411009</t>
  </si>
  <si>
    <t>U74994TG2017OPC119215</t>
  </si>
  <si>
    <t>PEPPY PARCEL (OPC) PRIVATE LIMITED</t>
  </si>
  <si>
    <t>1ST FLOOR, HOUSE NO. 8-1-51/2 NEAR ANUGANGA APARTMENTS OLD BOWENPALLY SECUNDERABAD Hyderabad-500011</t>
  </si>
  <si>
    <t>U74994TN2017OPC118291</t>
  </si>
  <si>
    <t>GROWEASE CONSULTING SERVICES (OPC) PRIVATE LIMITED</t>
  </si>
  <si>
    <t>No. 82, COLLECTORATE COLONY AMINJIKARAI CHENNAI Chennai-600029</t>
  </si>
  <si>
    <t>U74994TN2017PTC118159</t>
  </si>
  <si>
    <t>INFIALE ONLINE SERVICES PRIVATE LIMITED</t>
  </si>
  <si>
    <t>No.21, Ramjee Mooljee Colony, Brindavan Gardens, TVS Tolgate, Tiruchirapalli Tiruchirappalli-620020</t>
  </si>
  <si>
    <t>U74994TN2017PTC118376</t>
  </si>
  <si>
    <t>NANO IOL OPHTHALMIC PRIVATE LIMITED</t>
  </si>
  <si>
    <t>Plot No. 134, Venus Nagar Kolathur Chennai Chennai-600099</t>
  </si>
  <si>
    <t>U74994UP2017PLC096341</t>
  </si>
  <si>
    <t>ARISTOCRATE EDUCATION LIMITED</t>
  </si>
  <si>
    <t>442/68 RADHA GRAM COLONY THAKUR GANJ LUCKNOW Lucknow-226003</t>
  </si>
  <si>
    <t>U74994UR2017PTC008001</t>
  </si>
  <si>
    <t>MOUNTAIN HEIGHT MARKETING PRIVATE LIMITED</t>
  </si>
  <si>
    <t>ROOM NO-1, 232 k-3 VANI VIHAR, ADHOIWALA DEHRADUN Dehradun-248001</t>
  </si>
  <si>
    <t>U74994WB2017PTC222165</t>
  </si>
  <si>
    <t>CHAKRABORTY YOANNAES FASHION PRIVATE LIMITED</t>
  </si>
  <si>
    <t>Flat G-2, 268, NSC Bose Road, Kolkata Kolkata-700040</t>
  </si>
  <si>
    <t>U74995AP2017PTC106564</t>
  </si>
  <si>
    <t>SRI VASAVISHANMUKHANADHA CHITS (INDIA) PRIVATE LIMITED</t>
  </si>
  <si>
    <t>DOOR NO. 19-1-231 MAIN ROAD PEDDAPURAM East Godavari-533437</t>
  </si>
  <si>
    <t>U74995AS2017PTC018103</t>
  </si>
  <si>
    <t>PRM WINES AND BEVERAGES PRIVATE LIMITED</t>
  </si>
  <si>
    <t>House No. 164 Darangichuk, Near Darangichuk L.P School Jorhat Jorhat-785001</t>
  </si>
  <si>
    <t>U74995CT2017OPC008140</t>
  </si>
  <si>
    <t>JEPIKA EVENTS (OPC) PRIVATE LIMITED</t>
  </si>
  <si>
    <t>Ward No - 17, Mansorawar Coloney Bhilai Durg-490021</t>
  </si>
  <si>
    <t>U74995CT2017PTC008119</t>
  </si>
  <si>
    <t>AVAS NEWAGE PRIVATE LIMITED</t>
  </si>
  <si>
    <t>EWS/165 DEEN DAYAL UPADHYAY NAGAR, DAGANIYA, RAIPUR Raipur-491001</t>
  </si>
  <si>
    <t>U74995DL2017OPC322240</t>
  </si>
  <si>
    <t>OPTOMECH SCIENTIFIC SOLUTIONS (OPC) PRIVATE LIMITED</t>
  </si>
  <si>
    <t>50,S-8,S/F,WEST SIDE ARJUN NAGAR, P.O. SAFDARJUNG ENCLAVE NEW DELHI South West Delhi-110029</t>
  </si>
  <si>
    <t>U74995DL2017OPC322599</t>
  </si>
  <si>
    <t>VIRAJO CABS (OPC) PRIVATE LIMITED</t>
  </si>
  <si>
    <t>A-242, DAHIYA HOUSE, GALI NO.10 MADHU VIHAR, NEAR NEW JEEVAN SCHOOL DELHI West Delhi-110059</t>
  </si>
  <si>
    <t>U74995DL2017PTC321878</t>
  </si>
  <si>
    <t>ANSHIP EDU-TECH PRIVATE LIMITED</t>
  </si>
  <si>
    <t>69-C, Basement Opposite Rani Kothi, Gautam Nagar New Delhi South Delhi-110049</t>
  </si>
  <si>
    <t>U74995DL2017PTC322251</t>
  </si>
  <si>
    <t>VILLE GLAMOUR PRIVATE LIMITED</t>
  </si>
  <si>
    <t>B-283, 4TH FLOOR, PVT FLAT NO-19 ,PLOT NO-115-A, NEW ASHOK NAGAR NEW DELHI East Delhi-110096</t>
  </si>
  <si>
    <t>U74995DL2017PTC322304</t>
  </si>
  <si>
    <t>SWAPSTOX CONSULTANCY PRIVATE LIMITED</t>
  </si>
  <si>
    <t>A-136 U/G/FLOOR B/SIDE BLOCK-A RAMA PARK UTTAM NAGAR West Delhi-110059</t>
  </si>
  <si>
    <t>U74995DL2017PTC322449</t>
  </si>
  <si>
    <t>BELENUS HEALTHCARE PRIVATE LIMITED</t>
  </si>
  <si>
    <t>2-A-40, MIG FLAT AT SARAI JULLENA NEW DELHI South Delhi-110025</t>
  </si>
  <si>
    <t>U74995DL2017PTC322515</t>
  </si>
  <si>
    <t>SHAHID AND SAMIM INFOCOMMUNICATION PRIVATE LIMITED</t>
  </si>
  <si>
    <t>A-1A/60 ,FIRST FLOOR,GALI NO.-3, CHANAKYA PLACE PART-1,UTTAM NAGAR NEW DELHI West Delhi-110059</t>
  </si>
  <si>
    <t>U74995DL2017PTC322537</t>
  </si>
  <si>
    <t>KMEI INNOVATIONS PRIVATE LIMITED</t>
  </si>
  <si>
    <t>FLAT NO G3, CHAITANYA APPARTMENTS KAPASHERA NEW DELHI New Delhi-110037</t>
  </si>
  <si>
    <t>U74995DL2017PTC322542</t>
  </si>
  <si>
    <t>SAICOSYS TECHNOLOGIES PRIVATE LIMITED</t>
  </si>
  <si>
    <t>plot no. 11, shop kh. no.15,Ranaji Enclave Nangli,sakrawati near post office,Najafg New Delhi South West Delhi-110043</t>
  </si>
  <si>
    <t>U74995DL2017PTC322709</t>
  </si>
  <si>
    <t>ENTICING FOREX PRIVATE LIMITED</t>
  </si>
  <si>
    <t>2215 PVT NO. 4, 3RD FLOOR, H. S ROAD NAI WALA, KAROL BAGH NEW DELHI Central Delhi-110005</t>
  </si>
  <si>
    <t>U74995DL2017PTC322817</t>
  </si>
  <si>
    <t>ASTON FOODCORP INDIA PRIVATE LIMITED</t>
  </si>
  <si>
    <t>PLOT NO-7 KH NO-33/73/F TOKAS COMPLEX VILL. AMBERHAI SEC-19 DWARKA NEW DELHI New Delhi-110045</t>
  </si>
  <si>
    <t>U74995DL2017PTC322855</t>
  </si>
  <si>
    <t>AAV ESERVE PRIVATE LIMITED</t>
  </si>
  <si>
    <t>154-E Pocket-1 Mayur Vihar, Phase-1 DELHI East Delhi-110091</t>
  </si>
  <si>
    <t>U74995GJ2017PTC098772</t>
  </si>
  <si>
    <t>QSCIENCE CONSULTANCY PRIVATE LIMITED</t>
  </si>
  <si>
    <t>13,PANCHVATI TWIN BUNGLOW, OPP SARKARI TUBEWELL BOPAL,BOPAL DASKROI AHMEDABAD Ahmedabad-380058</t>
  </si>
  <si>
    <t>U74995HP2017OPC006707</t>
  </si>
  <si>
    <t>DIXX POWER (OPC) PRIVATE LIMITED</t>
  </si>
  <si>
    <t>VILLAGE -AMARKOT, P.O- NIHALGARH TEH  -PAONTA SAHIB PAONTA SAHIB Sirmaur-173025</t>
  </si>
  <si>
    <t>U74995HR2017PTC070386</t>
  </si>
  <si>
    <t>VPA PHARMACEUTICAL PRIVATE LIMITED</t>
  </si>
  <si>
    <t>VPO RAIPUR SONIPAT SONIPAT Sonepat-131001</t>
  </si>
  <si>
    <t>U74995HR2017PTC070465</t>
  </si>
  <si>
    <t>MYTRAH MOBILITY PRIVATE LIMITED</t>
  </si>
  <si>
    <t>Unit No. 1002,10th Fl,Tower B, SAS Tower Support Area, Medicity, Sector-38 Gurgaon Gurgaon-122001</t>
  </si>
  <si>
    <t>U74995HR2017PTC070569</t>
  </si>
  <si>
    <t>CATERSPOINT FOODS &amp; BEVERAGES PRIVATE LIMITED</t>
  </si>
  <si>
    <t>GROUND FLOOR, S 27/11, DLF PHASE-3, LANDMARK STEPHEN HOSPITAL, GURGAON Gurgaon-122001</t>
  </si>
  <si>
    <t>U74995JH2017PTC010397</t>
  </si>
  <si>
    <t>ADDYA ART AND FILMS PRIVATE LIMITED</t>
  </si>
  <si>
    <t>H.No. 95, Patel nagar, Chas, Bokaro, Bokaro Bokaro-827013</t>
  </si>
  <si>
    <t>U74995KA2017OPC105500</t>
  </si>
  <si>
    <t>MANASVINEE SOLUTIONS (OPC) PRIVATE LIMITED</t>
  </si>
  <si>
    <t>46 Athani Road, Narasimhanagar Bijapur Bijapur-586103</t>
  </si>
  <si>
    <t>U74995KA2017PTC105184</t>
  </si>
  <si>
    <t>REVIN STUDIOS PRIVATE LIMITED</t>
  </si>
  <si>
    <t>No.151, 4th Cross, Sai Baba Temple Cambridge Layout Halasuru Bangalore Bangalore-560008</t>
  </si>
  <si>
    <t>U74995KA2017PTC105290</t>
  </si>
  <si>
    <t>ACCURATE MIND SPAACE PRIVATE LIMITED</t>
  </si>
  <si>
    <t>No. 5/1, 1st Main Road, Solappa Garden, Chunchagatta, Kothnur Main Road, Bangalore Bangalore-560062</t>
  </si>
  <si>
    <t>U74995KA2017PTC105661</t>
  </si>
  <si>
    <t>CONNEL SPORTS MANAGEMENT PRIVATE LIMITED</t>
  </si>
  <si>
    <t>108, OM SHAKTHI NILAYAM, HOUSE 11 3RD FL 7 CROSS, RAMESH NAGAR, MARATHAHALLI POST BANGALORE Bangalore-560037</t>
  </si>
  <si>
    <t>U74995KA2017PTC105844</t>
  </si>
  <si>
    <t>DESYEN WORKS PRIVATE LIMITED</t>
  </si>
  <si>
    <t>N-45 M.P.L.L-Out Gayathri Thapavana Kothanu Dinne JP Nagar Blore Bangalore Bangalore-560078</t>
  </si>
  <si>
    <t>U74995KL2017PTC049982</t>
  </si>
  <si>
    <t>NACHIES AUTO SERVICE CENTRE PRIVATE LIMITED</t>
  </si>
  <si>
    <t>40/288-A2 PIPELINE JUNCTION, PALARIVATTOM P O PALARIVATTOM Ernakulam-682025</t>
  </si>
  <si>
    <t>U74995KL2017PTC050012</t>
  </si>
  <si>
    <t>PEGASUS GLOBAL PRIVATE LIMITED</t>
  </si>
  <si>
    <t>L/5-106, CHANGAMPUZHA NAGAR, SOUTH KALAMASSERY, COCHIN Ernakulam-682033</t>
  </si>
  <si>
    <t>U74995MH2017PLC299008</t>
  </si>
  <si>
    <t>CHATRAPATI URBAN NIDHI LIMITED</t>
  </si>
  <si>
    <t>618/2, CHAKLAMBA TAL- GEORAI BEED Bid-431127</t>
  </si>
  <si>
    <t>U74995MH2017PTC298201</t>
  </si>
  <si>
    <t>MULTIWAVE GLOBAL BUSINESS PRIVATE LIMITED</t>
  </si>
  <si>
    <t>602, PARADIGM BUSINESS CENTER, SAFEDPOOL KURLA WEST MUMBAI Mumbai City-400072</t>
  </si>
  <si>
    <t>U74995MH2017PTC298714</t>
  </si>
  <si>
    <t>AMAN POWER AND INFRA PRIVATE LIMITED</t>
  </si>
  <si>
    <t>H.No. 15 Ksheta, Manik Nagar, Sambhaji Nagar Jalna Jalna-431201</t>
  </si>
  <si>
    <t>U74995MH2017PTC298765</t>
  </si>
  <si>
    <t>ANUVEDA BUSINESS CONSULTING PRIVATE LIMITED</t>
  </si>
  <si>
    <t>Fl No. B-11, Sadguru Ngr, Bom-Agra Rd, CIDCO Nashik Nashik-422009</t>
  </si>
  <si>
    <t>U74995MH2017PTC298963</t>
  </si>
  <si>
    <t>HARSH ULTRABUILD PRIVATE LIMITED</t>
  </si>
  <si>
    <t>E.W.S. COLONY, ROOM NO. 14/C, PLOT NO. 3 NEAR BANK OF INDIA, SECTOR NO.24, TURBHE NAVI MUMBAI Thane-400703</t>
  </si>
  <si>
    <t>U74995MH2017PTC298975</t>
  </si>
  <si>
    <t>SEARCH TRENDZ PRIVATE LIMITED</t>
  </si>
  <si>
    <t>B - 1403, RUSHIHEIGHTS, RIDDHI GARDENS OPP WAGESHWARI TEMPLE, MALAD EAST, MUMBA MUMBAI Mumbai City-400097</t>
  </si>
  <si>
    <t>U74995MH2017PTC299224</t>
  </si>
  <si>
    <t>SOUL TOUCH MEDIA PRIVATE LIMITED</t>
  </si>
  <si>
    <t>PLOT NO-17, 3RD FLR, POCHKHANAWALA BLDG, POLICE COURT LANE, HANDLOOM HOUSE, FORT, MUMBAI Mumbai City-400001</t>
  </si>
  <si>
    <t>U74995MP2017OPC044059</t>
  </si>
  <si>
    <t>RAJAWAT SECURITY (OPC) PRIVATE LIMITED</t>
  </si>
  <si>
    <t>I-60/1, ADITYAPURAM NEAR AIRTEL TOWER BHIND ROAD GIRD, MAHARAJPURA A.F. GWALIOR Gwalior-474020</t>
  </si>
  <si>
    <t>U74995PN2017FTC172273</t>
  </si>
  <si>
    <t>REDBRIDGE SYSTEMS (INDIA) PRIVATE LIMITED</t>
  </si>
  <si>
    <t>C-602,ANANTSHILP SOCIETY,NEAR SURYADATTA INSTITUTE,BAVDHAN, PUNE Pune-411021</t>
  </si>
  <si>
    <t>U74995PN2017PTC172228</t>
  </si>
  <si>
    <t>AATHARVAS PUBLICATIONS PRIVATE LIMITED</t>
  </si>
  <si>
    <t>GAT NO. 2672, NEAR OM HOSPITAL DHAKE COLONY JALGAON Jalgaon-411001</t>
  </si>
  <si>
    <t>U74995PN2017PTC172287</t>
  </si>
  <si>
    <t>MRSC RETAIL SOLUTION INDIA PRIVATE LIMITED</t>
  </si>
  <si>
    <t>GALA NO-07 S.K.IND.EST,S.NO-11.H.NO 1/1, CHOUDHARY COMPOUND, WAKANPAD,NALASOPARA EAST ,PALGHAR Pune-401209</t>
  </si>
  <si>
    <t>U74995TG2017PTC119040</t>
  </si>
  <si>
    <t>SUPOSHA HERBACARE PRIVATE LIMITED</t>
  </si>
  <si>
    <t>P.No 15/A, 16/A, Addagutta Bhagyanagar Colony, Kukatpally Hyderabad Rangareddi-500072</t>
  </si>
  <si>
    <t>U74995TG2017PTC119222</t>
  </si>
  <si>
    <t>KANAKADHARA RICE INDUSTRIES PRIVATE LIMITED</t>
  </si>
  <si>
    <t>H.No:2-4-837/612 New Nagole, Samathapuri Colony, Hyderabad Hyderabad-500035</t>
  </si>
  <si>
    <t>U74995TN2017PTC117944</t>
  </si>
  <si>
    <t>FWM AUTOMOTIVE PRIVATE LIMITED</t>
  </si>
  <si>
    <t>248/4A1 ARAMPAKKAM VILLAGE, VENGAPAKKAM KALPAKKAM Kancheepuram-603102</t>
  </si>
  <si>
    <t>U74995TN2017PTC118154</t>
  </si>
  <si>
    <t>VSV MANPOWER CONSULTANCY PRIVATE LIMITED</t>
  </si>
  <si>
    <t>NO. 30/7, KESAVAPERUMAL WEST STREET MYLAPORE CHENNAI Chennai-600004</t>
  </si>
  <si>
    <t>U74995TN2017PTC118251</t>
  </si>
  <si>
    <t>AXTELL FASHION PRIVATE LIMITED</t>
  </si>
  <si>
    <t>13,BHARATHIDHASAN 4TH STREET,VELLAI KOTTAI,KEERAI ARUPPUKOTTAI-626101 ARUPPUKOTTAI Virudhunagar-626101</t>
  </si>
  <si>
    <t>U74995UP2017PTC096009</t>
  </si>
  <si>
    <t>ADHYAN TECHNICAL SERVICES PRIVATE LIMITED</t>
  </si>
  <si>
    <t>FLAT NO. 12091, TOWER -6 E GH-7, CROSSING REPUBLIK Ghaziabad-201016</t>
  </si>
  <si>
    <t>U74995UP2017PTC096033</t>
  </si>
  <si>
    <t>SWADESHI CAB SERVICES PRIVATE LIMITED</t>
  </si>
  <si>
    <t>AMBUJ NIWAS BEHIND CANTT THANA DAUDPUR GORAKHPUR Gorakhpur-273001</t>
  </si>
  <si>
    <t>U74995UP2017PTC096047</t>
  </si>
  <si>
    <t>SHIVAIN MULTI SPECIALITY HOSPITAL PRIVATE LIMITED</t>
  </si>
  <si>
    <t>A-135, SHIVAIN MULTISPECIALITY HOSPITAL SHALIMAR GARDEN EXT.-II GHAZIABAD Ghaziabad-201005</t>
  </si>
  <si>
    <t>U74995UP2017PTC096139</t>
  </si>
  <si>
    <t>APSYD SERVICES PRIVATE LIMITED</t>
  </si>
  <si>
    <t>H 102 SECTOR-27 NOIDA Gautam Buddha Nagar-201301</t>
  </si>
  <si>
    <t>U74995UP2017PTC096199</t>
  </si>
  <si>
    <t>SHEEL LAWNS PRIVATE LIMITED</t>
  </si>
  <si>
    <t>116, HARUNAGLA BISALPUR ROAD THANA BARADARI BAREILLY Bareilly-243006</t>
  </si>
  <si>
    <t>U74995UP2017PTC096221</t>
  </si>
  <si>
    <t>PERFECT SUBSTITUTE TECHNOLOGIES PRIVATE LIMITED</t>
  </si>
  <si>
    <t>D-6/962, SECTOR-6 JANKIPURAM EXTENSION LUCKNOW Lucknow-226021</t>
  </si>
  <si>
    <t>U74995UP2017PTC096264</t>
  </si>
  <si>
    <t>BRAJESHWARI MOTORS PRIVATE LIMITED</t>
  </si>
  <si>
    <t>01 Jagannath Puri Bhuteshwar Road Mathura Mathura-281001</t>
  </si>
  <si>
    <t>U74995UP2017PTC096292</t>
  </si>
  <si>
    <t>OOCC PRIVATE LIMITED</t>
  </si>
  <si>
    <t>FLAT NO. 13, PREM APARTMENT, 10 ASHOK VITHIKA, PREM NAGAR, SAPRU MARG LUCKNOW Lucknow-226001</t>
  </si>
  <si>
    <t>U74995UP2017PTC096309</t>
  </si>
  <si>
    <t>LUCDO TECHNOLOGIES PRIVATE LIMITED</t>
  </si>
  <si>
    <t>32 BLOCK G, SECTOR - 56 DISTT. GAUTAM BUDH NAGAR NOIDA Gautam Buddha Nagar-201301</t>
  </si>
  <si>
    <t>U74995UP2017PTC096330</t>
  </si>
  <si>
    <t>KARV ELEGANCE AGRO INDUSTRIES PRIVATE LIMITED</t>
  </si>
  <si>
    <t>11A/171 VRINDAVAN COLONY RAIBARELY ROAD LUCKNOW Lucknow-226882</t>
  </si>
  <si>
    <t>U74995UP2017PTC096408</t>
  </si>
  <si>
    <t>INJECTO INNOVATIONS PRIVATE LIMITED</t>
  </si>
  <si>
    <t>206, Leela Palace 7/85, Tilak Nagar Kanpur Kanpur-208002</t>
  </si>
  <si>
    <t>U74995UP2017PTC096486</t>
  </si>
  <si>
    <t>DRAVIN RESIDENCY PRIVATE LIMITED</t>
  </si>
  <si>
    <t>407,4TH FLOOR ,J.O.P. PLAZA SECTOR 18 NOIDA Gautam Buddha Nagar-201301</t>
  </si>
  <si>
    <t>U74995UP2017PTC096495</t>
  </si>
  <si>
    <t>AAKRISH DISTRIBUTORS PRIVATE LIMITED</t>
  </si>
  <si>
    <t>FLAT NO G004, TOWER NO 7, GOEL HEIGHTS NEAR ANANDI WATER PARK, FAIZABAD ROAD LUCKNOW Lucknow-226028</t>
  </si>
  <si>
    <t>U74995UP2017PTC096525</t>
  </si>
  <si>
    <t>ENSURIST PRIVATE LIMITED</t>
  </si>
  <si>
    <t>A-93 Sector-35 Noida Gautam Buddha Nagar-201301</t>
  </si>
  <si>
    <t>U74995WB2017PTC222199</t>
  </si>
  <si>
    <t>AARYAM CARGOWAYS PRIVATE LIMITED</t>
  </si>
  <si>
    <t>Khoya Road PO- Agarpara 24-PGS(N) 743177 KOLKATA Parganas North-743177</t>
  </si>
  <si>
    <t>U74995WB2017PTC222529</t>
  </si>
  <si>
    <t>ZYREX INFOSOFT PRIVATE LIMITED</t>
  </si>
  <si>
    <t>4,FAIRLIE PLACE 5TH FLOOR KOLKATA Kolkata-700001</t>
  </si>
  <si>
    <t>U74996BR2017PTC035576</t>
  </si>
  <si>
    <t>DR. HASNAIN MEDICARE CENTRE PRIVATE LIMITED</t>
  </si>
  <si>
    <t>NAFIS COLONY,MUSHALLAHPUR,BHIKHNA PAHARI WARD NO.41,P.S PIRBAHORE,BARI ROAD PATNA Patna-800006</t>
  </si>
  <si>
    <t>U74996DL2017PTC322073</t>
  </si>
  <si>
    <t>JNG STAR SERVICES PRIVATE LIMITED</t>
  </si>
  <si>
    <t>D-11/1 GROUND FLOOR, OM NAGAR,MEETHAPUR EXTN BADARPUR New Delhi-110044</t>
  </si>
  <si>
    <t>U74996DL2017PTC322328</t>
  </si>
  <si>
    <t>MAPZIO MARKETING EVENTS PRIVATE LIMITED</t>
  </si>
  <si>
    <t>L-1/242 A LIG Flats, Kalka Ji New Delhi South Delhi-110011</t>
  </si>
  <si>
    <t>U74996HR2017PTC070384</t>
  </si>
  <si>
    <t>QUADBIT TECHNOLOGIES PRIVATE LIMITED</t>
  </si>
  <si>
    <t>H.NO.833. 1ST FLOOR SECTOR-12, HUDA, PHASE-II PANIPAT Panipat-132103</t>
  </si>
  <si>
    <t>U74996KL2017PTC050162</t>
  </si>
  <si>
    <t>ALAKODE MERCHANTS PRIVATE LIMITED</t>
  </si>
  <si>
    <t>ROOM NO.1548 VYAPARI VYAVASAYA EKOPANA SAMITHI, ALAKO KANNUR Kannur-670571</t>
  </si>
  <si>
    <t>U74996PN2017PTC172002</t>
  </si>
  <si>
    <t>LORD LIFE STYLE STORE PRIVATE LIMITED</t>
  </si>
  <si>
    <t>B NO. 67, GAYATRI NAGAR, VASANT VIHAR, SOLAPUR Solapur-413001</t>
  </si>
  <si>
    <t>U74996TG2017PTC119044</t>
  </si>
  <si>
    <t>LAAVA EDUCATIONAL CONSULTING SERVICES PRIVATE LIMITED</t>
  </si>
  <si>
    <t>H. No. 12-8-186, Bondivagu Hunter Road WARANGAL Warangal-506002</t>
  </si>
  <si>
    <t>U74996TN2017OPC118147</t>
  </si>
  <si>
    <t>VLIGHTUP INDUSTRIES (OPC) PRIVATE LIMITED</t>
  </si>
  <si>
    <t>E5(EBLOCK)FIRSTFLOOR,DOSHIGARDENSHOPPING MALL,OLD NO175,NEW NO.321,ARCOT ROAD, VADAPALANI,CHENNAI Chennai-600026</t>
  </si>
  <si>
    <t>U74996TZ2017PTC029385</t>
  </si>
  <si>
    <t>BELLIE &amp; HIRAYAN CONSULTANCY PRIVATE LIMITED</t>
  </si>
  <si>
    <t>NO.9, HUDCO COLONY SOUTH, TATABAD, COIMBATORE Coimbatore-641012</t>
  </si>
  <si>
    <t>U74996UP2017OPC096120</t>
  </si>
  <si>
    <t>VINTGO GLOBAL (OPC) PRIVATE LIMITED</t>
  </si>
  <si>
    <t>H.NO 91, LAKHANPUR HOUSING SOCIETY NEAR LUCKY RESTAURANT KANPUR Kanpur-208024</t>
  </si>
  <si>
    <t>U74996UP2017PTC096211</t>
  </si>
  <si>
    <t>VEDGARBHA AYURVEDA PRIVATE LIMITED</t>
  </si>
  <si>
    <t>D-5 ANAND VATIKA COLONY, VRINDAVAN BANGAR VRINDAVAN Mathura-281121</t>
  </si>
  <si>
    <t>U74996WB2017PTC222306</t>
  </si>
  <si>
    <t>KRIPA WEBONLINE PRIVATE LIMITED</t>
  </si>
  <si>
    <t>2nd Floor, Baneshwari Mahal, Narmada Bagan, Ward No. 46 Siliguri Darjeeling-734003</t>
  </si>
  <si>
    <t>U74997DL2017PTC322594</t>
  </si>
  <si>
    <t>CUTU LAND PRIVATE LIMITED</t>
  </si>
  <si>
    <t>88 SRESHTHA VIHAR DELHI East Delhi-110092</t>
  </si>
  <si>
    <t>U74997DL2017PTC322614</t>
  </si>
  <si>
    <t>PNS EXPRESS PRIVATE LIMITED</t>
  </si>
  <si>
    <t>SHOP NO 1 GROUND FLOOR PLOT NO 222 KH.NO 1024 VILLAGE MAHIPALPUR NEW DELHI South West Delhi-110037</t>
  </si>
  <si>
    <t>U74997HR2017FTC070411</t>
  </si>
  <si>
    <t>ROADIS CONCESSIONS INDIA PRIVATE LIMITED</t>
  </si>
  <si>
    <t>5TH FLOOR, TOWER B, VATIKA BUSINESS PARK SOHNA ROAD, SECTOR- 49 GURGAON Gurgaon-122018</t>
  </si>
  <si>
    <t>U74997MH2017NPL298746</t>
  </si>
  <si>
    <t>PALADIN SPORTS FOUNDATION</t>
  </si>
  <si>
    <t>A-105, Mahavir Nagar, Sai Nagar, Vasai Rd (W.), Vasai Thane-401202</t>
  </si>
  <si>
    <t>U74997MH2017PTC299078</t>
  </si>
  <si>
    <t>SAHAL HOSPITALITY &amp; LEISURE PRIVATE LIMITED</t>
  </si>
  <si>
    <t>Jai Jawan Nagar Rahivashi Sangh Dattapada Rd, Rajendra Nagar, Borivali E Mumbai Mumbai City-400066</t>
  </si>
  <si>
    <t>U74997UP2017PTC095846</t>
  </si>
  <si>
    <t>UTTERSTOCK LIFESTYLE PRIVATE LIMITED</t>
  </si>
  <si>
    <t>H NO-D-64 SHASTRI NAGAR SHASTRI NAGAR Ghaziabad-201002</t>
  </si>
  <si>
    <t>U74999AN2017PTC005358</t>
  </si>
  <si>
    <t>SHADELOFT INNOVATION PRIVATE LIMITED</t>
  </si>
  <si>
    <t>Subhas Gram, Diglipur, North Andaman Andaman Islands-744202</t>
  </si>
  <si>
    <t>U74999AN2017PTC005361</t>
  </si>
  <si>
    <t>MEMORIES ANDAMAN TRAVELS AND ADVENTURES PRIVATE LIMITED</t>
  </si>
  <si>
    <t>GAVIND NAGAR HAVELOCK PORT BLAIR SOUTH ANDAMAN Andaman Islands-744211</t>
  </si>
  <si>
    <t>U74999AP2017NPL106384</t>
  </si>
  <si>
    <t>IIARDC FOUNDATION</t>
  </si>
  <si>
    <t>SHOP NO.5,4TH FLOOR, VIZAG TOWERS, OPP MEGALAYA HOTEL,ASILMETTA,WARD 19 Vishakhapatnam Vishakhapatnam-530003</t>
  </si>
  <si>
    <t>U74999AP2017OPC106386</t>
  </si>
  <si>
    <t>VENKY'S SPA &amp; SALON SERVICES (OPC) PRIVATE LIMITED</t>
  </si>
  <si>
    <t>14-142/5,MANNER VENKATARAM PLAZA SBI COMPLEX,PORANKI VIJAYAWADA Krishna-520007</t>
  </si>
  <si>
    <t>U74999AP2017OPC106410</t>
  </si>
  <si>
    <t>SKIODO BUSINESS SOLUTIONS (OPC) PRIVATE LIMITED</t>
  </si>
  <si>
    <t>D No 18-39-S4-382 Abbanna Colony Tirupathi Chittoor-517501</t>
  </si>
  <si>
    <t>U74999AP2017OPC106501</t>
  </si>
  <si>
    <t>VAAHID ENGINEERING WORKS (OPC) PRIVATE LIMITED</t>
  </si>
  <si>
    <t>5-46, Godavarru, Chebrolu Guntur Guntur-522212</t>
  </si>
  <si>
    <t>U74999AP2017OPC106503</t>
  </si>
  <si>
    <t>VICKYTRADE HUB (OPC) PRIVATE LIMITED</t>
  </si>
  <si>
    <t>No.18-939, PRAKASHAM HIGH ROAD CHITTOR CHITTOR Chittoor-517001</t>
  </si>
  <si>
    <t>U74999AP2017OPC106506</t>
  </si>
  <si>
    <t>KOLAGANI LOGISTICS (OPC) PRIVATE LIMITED</t>
  </si>
  <si>
    <t>VANAMTHOPU SULLURPETA MANDAL SULLURUPETA NELLORE Nellore-524121</t>
  </si>
  <si>
    <t>U74999AP2017OPC106520</t>
  </si>
  <si>
    <t>VAHIN GIFTING SOLUTIONS (OPC) PRIVATE LIMITED</t>
  </si>
  <si>
    <t>Door No - 6 - 57 - 1, Road No - 9 , Sramikanagar, Chinagantyada, Gajuwaka Visakhapatanam Vishakhapatnam-530026</t>
  </si>
  <si>
    <t>U74999AP2017OPC106530</t>
  </si>
  <si>
    <t>EDU CAPSULE LEARNING INITIATIVES (OPC) PRIVATE LIMITED</t>
  </si>
  <si>
    <t>D.No: 79-21-6/1, Swamy Apartments, Syamala Nagar, Rajahmundry East Godavari-533103</t>
  </si>
  <si>
    <t>U74999AP2017OPC106578</t>
  </si>
  <si>
    <t>SKLDATA SOLUCTIONS (OPC) PRIVATE LIMITED</t>
  </si>
  <si>
    <t>DNO.5-48/C,SHANMUK SIVA APPARTMENTS, F.NO-502,KKR SCHOOL ROAD RAJAHMUNDRY East Godavari-533105</t>
  </si>
  <si>
    <t>U74999AP2017PTC106388</t>
  </si>
  <si>
    <t>HONEYBADGER INNOVATIONS PRIVATE LIMITED</t>
  </si>
  <si>
    <t>60-22-4/4 Colony-1, Vijaywada-10 Krishna District Vijaywada Krishna-520010</t>
  </si>
  <si>
    <t>U74999AP2017PTC106391</t>
  </si>
  <si>
    <t>NAGENDRA AND ESWAR SERVICES INDIA PRIVATE LIMITED</t>
  </si>
  <si>
    <t>D.No.74-1-22/1,1st Floor,Opp J D Towers Main Gate, Patamata, J D Nagar, Vijayawada Krishna-520010</t>
  </si>
  <si>
    <t>U74999AP2017PTC106393</t>
  </si>
  <si>
    <t>ZEALCORE TECHNOLOGIES PRIVATE LIMITED</t>
  </si>
  <si>
    <t>PARLAPALLI VILLAGE VIDAVALUR MANDAL SPSR NELLORE Nellore-524218</t>
  </si>
  <si>
    <t>U74999AP2017PTC106394</t>
  </si>
  <si>
    <t>REVSHO TRADING AND MARKETING PRIVATE LIMITED</t>
  </si>
  <si>
    <t>74-10/1-9/1 Patamata Vijayawada Krishna-520007</t>
  </si>
  <si>
    <t>U74999AP2017PTC106396</t>
  </si>
  <si>
    <t>SAHASRA HEALTHCARE TECHNOLOGIES PRIVATE LIMITED</t>
  </si>
  <si>
    <t>4-56-6 Lawsons Bay Colony Visakhapatnam Vishakhapatnam-530017</t>
  </si>
  <si>
    <t>U74999AP2017PTC106399</t>
  </si>
  <si>
    <t>ANDELA TEXTILES PRIVATE LIMITED</t>
  </si>
  <si>
    <t>18-530, BKM STRRET KADAPA KADAPA Cuddapah-516001</t>
  </si>
  <si>
    <t>U74999AP2017PTC106402</t>
  </si>
  <si>
    <t>VAZITVA CONSTRUCTIONS PRIVATE LIMITED</t>
  </si>
  <si>
    <t>50-24-4/10, T P T COLONY,NEAR BRUNDAVAN PARK,SEETHAMMADHARA, (URBAN) VISAKHAPATNAM Vishakhapatnam-530013</t>
  </si>
  <si>
    <t>U74999AP2017PTC106403</t>
  </si>
  <si>
    <t>TILLAGE EXIM PRIVATE LIMITED</t>
  </si>
  <si>
    <t>6-7-609, Gayathri Apartments, Flat No 12, Sripuram Colony, Tirupathi Chittoor-517501</t>
  </si>
  <si>
    <t>U74999AP2017PTC106405</t>
  </si>
  <si>
    <t>PHAY BATH FIXTURES PRIVATE LIMITED</t>
  </si>
  <si>
    <t>D.NO. 26-3/46, FLAT NO. 502, KANISHKA HEIGHTS, RTC COLONY, MADHURWADA VISHAKHAPATNAM Vishakhapatnam-530048</t>
  </si>
  <si>
    <t>U74999AP2017PTC106406</t>
  </si>
  <si>
    <t>DAEHA DEVELOPMENT INDIA PRIVATE LIMITED</t>
  </si>
  <si>
    <t>U74999AP2017PTC106408</t>
  </si>
  <si>
    <t>KARWANE SYED-US-SAJIDIN TOURS&amp;TRAVELS UMRAH&amp;ZIYARAT (INDIA) PRIVATE LIMITED</t>
  </si>
  <si>
    <t>8/106-1 TRUNK ROAD,ALMASPET KADAPA Cuddapah-516001</t>
  </si>
  <si>
    <t>U74999AP2017PTC106411</t>
  </si>
  <si>
    <t>SRI SATYADHARA ENGINEERING WORKS PRIVATE LIMITED</t>
  </si>
  <si>
    <t>FLAT NO.104, SANJEEVA SAI RESIDENCY HOUSING BOARD COLONY PRODDATUR Cuddapah-516361</t>
  </si>
  <si>
    <t>U74999AP2017PTC106412</t>
  </si>
  <si>
    <t>LOUKYA ASSOCIATES PRIVATE LIMITED</t>
  </si>
  <si>
    <t>HNO 6/3/10 RAM NAGAR ANANTAPUR Anantapur-515001</t>
  </si>
  <si>
    <t>U74999AP2017PTC106413</t>
  </si>
  <si>
    <t>LUMO GLOBAL BEVERAGES PRIVATE LIMITED</t>
  </si>
  <si>
    <t>42/353-5, BHAGHYA NAGAR COLONY RTC - ASPASARA MAIN ROAD KADAPA Cuddapah-516002</t>
  </si>
  <si>
    <t>U74999AP2017PTC106415</t>
  </si>
  <si>
    <t>SASYHADA LOGISTICS PRIVATE LIMITED</t>
  </si>
  <si>
    <t>D.No.12-12-1/1, CHINTHAVARI STREET OPP NOOKALAMMA ARCH,ANAKAPALLI VISAKHAPATNAM Vishakhapatnam-531001</t>
  </si>
  <si>
    <t>U74999AP2017PTC106416</t>
  </si>
  <si>
    <t>DAISHIN INDUSTRIES PRIVATE LIMITED</t>
  </si>
  <si>
    <t>D.No.39-6-51/52, Flat No.502, Sector-6, Sreenivasam Apartments, Muralinagar Visakhapatnam Vishakhapatnam-530007</t>
  </si>
  <si>
    <t>U74999AP2017PTC106418</t>
  </si>
  <si>
    <t>KARTHIKEYA ADVISORY SERVICES PRIVATE LIMITED</t>
  </si>
  <si>
    <t>D No 311, 3rd Line Sitaram Nagar GUNTUR Guntur-522001</t>
  </si>
  <si>
    <t>U74999AP2017PTC106419</t>
  </si>
  <si>
    <t>AMRUTHA GLOBAL SERVICES PRIVATE LIMITED</t>
  </si>
  <si>
    <t>54-13/2-58, F.NO.401, ARJUN MANOR, 8TH CROSSROAD, SRINIVASA NAGAR BANK CLNY VIJAYAWADA Krishna-520008</t>
  </si>
  <si>
    <t>U74999AP2017PTC106420</t>
  </si>
  <si>
    <t>MJMR PROPERTY SERVICES AND WORKS PRIVATE LIMITED</t>
  </si>
  <si>
    <t>D.NO-19-7-172, 7TH LINE REDDY STREET, SANGADIGUNTA, GUNTUR Guntur-522003</t>
  </si>
  <si>
    <t>U74999AP2017PTC106429</t>
  </si>
  <si>
    <t>ZUHU DATA TECHNO SERVICES PRIVATE LIMITED</t>
  </si>
  <si>
    <t>Dno. 47-10-1/9, Bhuvaneshwari Plaza 3rd Floor, Near Diamond park, Visakhapatnam Vishakhapatnam-530016</t>
  </si>
  <si>
    <t>U74999AP2017PTC106434</t>
  </si>
  <si>
    <t>SAKETH HOSPITALITY PRIVATE LIMITED</t>
  </si>
  <si>
    <t>DOOR.NO. 3-1-241,MITHILA NAGAR, KABELA ROAD, VIDHYADARAPURAM, VIJAYAWADA Krishna-520012</t>
  </si>
  <si>
    <t>U74999AP2017PTC106435</t>
  </si>
  <si>
    <t>YOSITA ENTERPRISES PRIVATE LIMITED</t>
  </si>
  <si>
    <t>SY NO 164/C YEMMIGANUR YEMMIGANUR Kurnool-518360</t>
  </si>
  <si>
    <t>U74999AP2017PTC106439</t>
  </si>
  <si>
    <t>SRI VYSTNAVI CHIT FUND PRIVATE LIMITED</t>
  </si>
  <si>
    <t>C/o.ANDHAVARAPU RAVI KUMAR Day &amp;Night Jn H.no.4-1-17,Palakonda Rd, BesideVaramRes Srikakulam Srikakulam-532001</t>
  </si>
  <si>
    <t>U74999AP2017PTC106440</t>
  </si>
  <si>
    <t>PROTEUS BIOCARE PRIVATE LIMITED</t>
  </si>
  <si>
    <t>12-97, HARIJANAPETA AKIVUDU MANDAL AKIVUDU West Godavari-534235</t>
  </si>
  <si>
    <t>U74999AP2017PTC106446</t>
  </si>
  <si>
    <t>SRI SRINIVASA ICE CREAMS PRIVATE LIMITED</t>
  </si>
  <si>
    <t>No 19-6-18C, Shop No 1, Ground Floor S T V Nagar, Tirupati Tirupati Chittoor-517501</t>
  </si>
  <si>
    <t>U74999AP2017PTC106448</t>
  </si>
  <si>
    <t>XYNOR INFOTECH PRIVATE LIMITED</t>
  </si>
  <si>
    <t>D. NO. 1-3-19/19A, RAMAMANDIRAM STREET KUMMARI PALEM, V D PURAM VIJAYAWADA Krishna-520012</t>
  </si>
  <si>
    <t>U74999AP2017PTC106450</t>
  </si>
  <si>
    <t>BHARGAVA SAI ENGINEERING RESEARCH &amp; DEVELOPMENT PRIVATE LIMITED</t>
  </si>
  <si>
    <t>Flat No103,# 45-57-5/1,Sai Eswar Enclave Near Nageswara GasAgency,Narasimha Nagar Visakhapatnam Vishakhapatnam-530024</t>
  </si>
  <si>
    <t>U74999AP2017PTC106451</t>
  </si>
  <si>
    <t>CLIMACOOL CONTROLS PRIVATE LIMITED</t>
  </si>
  <si>
    <t>76-14-243/7 SIVALAYAM STREET, BHAVANIPURAM VIJAYAWADA Krishna-520012</t>
  </si>
  <si>
    <t>U74999AP2017PTC106452</t>
  </si>
  <si>
    <t>HARIKA SEA FOODS PRIVATE LIMITED</t>
  </si>
  <si>
    <t>1-124, Sri Haripuram SBI Bank Back Side Bhimadolu West Godavari-534425</t>
  </si>
  <si>
    <t>U74999AP2017PTC106454</t>
  </si>
  <si>
    <t>ESWARA GURU DEVELOPERS PRIVATE LIMITED</t>
  </si>
  <si>
    <t>Door No. 5-37-197, Near Reliance Fresh, 4/9, Brodipet, Ward-39, Guntur Guntur-522002</t>
  </si>
  <si>
    <t>U74999AP2017PTC106455</t>
  </si>
  <si>
    <t>GUNTUR MULTI PACKAGING INDUSTRIES PRIVATE LIMITED</t>
  </si>
  <si>
    <t>FLAT NO : 1-2-33 34 AUTONAGAR Guntur Guntur-522001</t>
  </si>
  <si>
    <t>U74999AP2017PTC106456</t>
  </si>
  <si>
    <t>EPISODE BELL EVENT MANAGEMENT PRIVATE LIMITED</t>
  </si>
  <si>
    <t>10-3-71, Pidikiti Vari Street, Kotareddy Nagar Kandukur Prakasam-523105</t>
  </si>
  <si>
    <t>U74999AP2017PTC106460</t>
  </si>
  <si>
    <t>GLOUNIX PROJECTS PRIVATE LIMITED</t>
  </si>
  <si>
    <t>10-9-50 , SAIRAM NAGAR NEW GAJUWAKA GAJUWAKA Vishakhapatnam-530026</t>
  </si>
  <si>
    <t>U74999AP2017PTC106461</t>
  </si>
  <si>
    <t>TICTAC DIGITAL MARKETING PRIVATE LIMITED</t>
  </si>
  <si>
    <t>Flat No.GF1, Sai Sri Towers, A.S.Raju Street, MuthyalamPadu Vijayawada Krishna-520011</t>
  </si>
  <si>
    <t>U74999AP2017PTC106463</t>
  </si>
  <si>
    <t>VELANGI HERBAL CARE PRIVATE LIMITED</t>
  </si>
  <si>
    <t>10107, Kothuru Anakapalle Vishakhapatnam-531001</t>
  </si>
  <si>
    <t>U74999AP2017PTC106464</t>
  </si>
  <si>
    <t>NIHIBHA REFRESHMENTS PRIVATE LIMITED</t>
  </si>
  <si>
    <t>D.NO.17/213 N 17-4-77 KARNALA STREET NELLORE Nellore-524003</t>
  </si>
  <si>
    <t>U74999AP2017PTC106471</t>
  </si>
  <si>
    <t>ARUNASREE INFRA DEVELOPERS PRIVATE LIMITED</t>
  </si>
  <si>
    <t>D. NO. 49-4-50, CARMEL NAGAR, GUNADALA, VIJAYAWADA Krishna-520004</t>
  </si>
  <si>
    <t>U74999AP2017PTC106472</t>
  </si>
  <si>
    <t>FEATURE SEASONS INFRA PRIVATE LIMITED</t>
  </si>
  <si>
    <t>40-1/1-26A. JUHI APARTMENTS, D-3 AADARSHA STREET, BACK SIDE KALANIKETHAN LABBIPET, VIJAYAWADA Krishna-520010</t>
  </si>
  <si>
    <t>U74999AP2017PTC106473</t>
  </si>
  <si>
    <t>PRAKASAM AGRO PRODUCTS PRIVATE LIMITED</t>
  </si>
  <si>
    <t>U74999AP2017PTC106476</t>
  </si>
  <si>
    <t>PERSEVERANT STUDIOS PRIVATE LIMITED</t>
  </si>
  <si>
    <t>D.NO 26-38-143/23/3,Sri Ram Nagar, Second Lane, Agraharam Guntur Guntur-522004</t>
  </si>
  <si>
    <t>U74999AP2017PTC106478</t>
  </si>
  <si>
    <t>TOSOINDIA CONSTRUCTION PRIVATE LIMITED</t>
  </si>
  <si>
    <t>U74999AP2017PTC106479</t>
  </si>
  <si>
    <t>FOZZY HOSTING INDIA PRIVATE LIMITED</t>
  </si>
  <si>
    <t>SHANKAR RAO YELLA 12-PEDAVALAPUDI, MANGALAGIRI Guntur-522302</t>
  </si>
  <si>
    <t>U74999AP2017PTC106481</t>
  </si>
  <si>
    <t>HAUL INNOVATION PRIVATE LIMITED</t>
  </si>
  <si>
    <t>DOOR NO: 10-273/1, NEAR GANESH HOTEL, SRINAGAR COLONY, YERRABALEM, MANGALAGIRI GUNTUR Guntur-522503</t>
  </si>
  <si>
    <t>U74999AP2017PTC106482</t>
  </si>
  <si>
    <t>ANCSIGAM MANUFACTURING PRIVATE LIMITED</t>
  </si>
  <si>
    <t>116-2-124, DWARAKA NAGAR GADALA RAJAHMUNDRY East Godavari-533102</t>
  </si>
  <si>
    <t>U74999AP2017PTC106486</t>
  </si>
  <si>
    <t>BLENNY TECHNO BUSINESS SERVICES PRIVATE LIMITED</t>
  </si>
  <si>
    <t>10 POST OFFICE STREET VINJAMUR (VI) &amp; (PO) VINJAMUR Nellore-524228</t>
  </si>
  <si>
    <t>U74999AP2017PTC106490</t>
  </si>
  <si>
    <t>REYES INVENT INFO SOLUTIONS PRIVATE LIMITED</t>
  </si>
  <si>
    <t># 236, DEFENCE COLONY, HARE KRISHNA ROAD K.T.ROAD TIRUPATI Chittoor-517507</t>
  </si>
  <si>
    <t>U74999AP2017PTC106492</t>
  </si>
  <si>
    <t>IFLUXTECHINDIA PRIVATE LIMITED</t>
  </si>
  <si>
    <t>4-61-13/1/1,THIRD FLOOR,MUNSAB VAARI ST LAWSONS BAY COLONY VISAKHAPATNAM Vishakhapatnam-530017</t>
  </si>
  <si>
    <t>U74999AP2017PTC106494</t>
  </si>
  <si>
    <t>SAPPHIRE INTEGRATED SERVICES PRIVATE LIMITED</t>
  </si>
  <si>
    <t>67-15-29, Apex Residency, Flat no.FF6 Nagamalli Thota Junction Kakinada East Godavari-533003</t>
  </si>
  <si>
    <t>U74999AP2017PTC106496</t>
  </si>
  <si>
    <t>REDRESS SERVICE PRIVATE LIMITED</t>
  </si>
  <si>
    <t>16-30-61, 1/10 YADAVA STREET OLD GUNTUR GUNTUR Guntur-522001</t>
  </si>
  <si>
    <t>U74999AP2017PTC106497</t>
  </si>
  <si>
    <t>RENEETH SRIVATSAV YOGHA CONSULTANTS &amp; PROFESSIONAL SERVICES PRIVATE LIMITED</t>
  </si>
  <si>
    <t>D.No. 8-81, Cheepurupalli Street Near Gandhi Statue BOBBILI Vizianagaram-535558</t>
  </si>
  <si>
    <t>U74999AP2017PTC106500</t>
  </si>
  <si>
    <t>GVK HEALTHCARE PRIVATE LIMITED</t>
  </si>
  <si>
    <t>1-71/3, RAJIV MARG Y.M.PALLI CUDDAPAH Cuddapah-516004</t>
  </si>
  <si>
    <t>U74999AP2017PTC106505</t>
  </si>
  <si>
    <t>BATTU HEALTHCARE PRIVATE LIMITED</t>
  </si>
  <si>
    <t>A-10, Shanthi Apts, Opp. Govt.Polytechnic, Ring Road, Vijayawada Guntur-520008</t>
  </si>
  <si>
    <t>U74999AP2017PTC106511</t>
  </si>
  <si>
    <t>MCR OVERSEAS PRIVATE LIMITED</t>
  </si>
  <si>
    <t>70-14-11/B JAYENDRA NAGAR KAMMA SANGAM KALYANA MANDAPAM KAKINADA KAKINADA East Godavari-533003</t>
  </si>
  <si>
    <t>U74999AP2017PTC106516</t>
  </si>
  <si>
    <t>SAAYM TECHNOLOGIES PRIVATE LIMITED</t>
  </si>
  <si>
    <t>47-11-24, F.NO.504, CHILLAPALLI COMPLEX 5TH FLOOR, 1ST LANE, DWARAKA NAGAR VISAKHAPATNAM Vishakhapatnam-530016</t>
  </si>
  <si>
    <t>U74999AP2017PTC106522</t>
  </si>
  <si>
    <t>FUSIONDATA PRIVATE LIMITED</t>
  </si>
  <si>
    <t>FLAT NO: 4A,D.NO:23-9-18 SRI RAJARAJESWARI NILAYAM,LIABRARY  STRE VIJAYAWADA Krishna-520011</t>
  </si>
  <si>
    <t>U74999AP2017PTC106527</t>
  </si>
  <si>
    <t>VEESAM AUTOMATIONS PRIVATE LIMITED</t>
  </si>
  <si>
    <t>Do.No.1-1506/Q2, Managalagiri, Guntur Guntur-522503</t>
  </si>
  <si>
    <t>U74999AP2017PTC106531</t>
  </si>
  <si>
    <t>SAZRA TECHNOLOGIES PRIVATE LIMITED</t>
  </si>
  <si>
    <t>D.NO 14-13-5/1 BUDDIGA VENKANNA GARI VEEDHI,ROYAPETA NARSAPURAM West Godavari-534275</t>
  </si>
  <si>
    <t>U74999AP2017PTC106536</t>
  </si>
  <si>
    <t>SUPGLE IMPEX PRIVATE LIMITED</t>
  </si>
  <si>
    <t>13-2-11,R&amp;B Banglow Area, Srisailam Road, Ward No-13, Macherla Guntur-522426</t>
  </si>
  <si>
    <t>U74999AP2017PTC106537</t>
  </si>
  <si>
    <t>SANTRO SOLUTIONS PRIVATE LIMITED</t>
  </si>
  <si>
    <t>D NO.50-48-19/A, NEAR KAVERI KALYANA MAN P &amp; T COLONY, GURUDWARA VIZAG Vishakhapatnam-530016</t>
  </si>
  <si>
    <t>U74999AP2017PTC106540</t>
  </si>
  <si>
    <t>GNEXT HERBAL PRODUCTS MANUFACTURING PRIVATE LIMITED</t>
  </si>
  <si>
    <t>D. NO.: 10-37/1/7, PLOT NO.:297, SRI LAKSHMI GAYATRI NILAYAM, SECTOR-4 VISAKHAPATNAM Vishakhapatnam-530043</t>
  </si>
  <si>
    <t>U74999AP2017PTC106552</t>
  </si>
  <si>
    <t>ARESOL INDIA PRIVATE LIMITED</t>
  </si>
  <si>
    <t>H.NO. 50-49-43/1, N.E. LAYOUT SEETHAMMADHARA VISHAKHAPATNAM Vishakhapatnam-530013</t>
  </si>
  <si>
    <t>U74999AP2017PTC106553</t>
  </si>
  <si>
    <t>DIGISCALE SOFTWARE PRIVATE LIMITED</t>
  </si>
  <si>
    <t>4-35, Katuru, Vuyyuru Mandal Katuru Krishna-521164</t>
  </si>
  <si>
    <t>U74999AP2017PTC106557</t>
  </si>
  <si>
    <t>VBR SOLUTIONS INDIA PRIVATE LIMITED</t>
  </si>
  <si>
    <t>8-12-1/1, FIRST FLOOR, Beside Varun Bajaj Showroom,Old Gajuwaka Visakhapatnam Vishakhapatnam-530026</t>
  </si>
  <si>
    <t>U74999AP2017PTC106561</t>
  </si>
  <si>
    <t>MALEPATTU IMPORTS AND EXPORTS PRIVATE LIMITED</t>
  </si>
  <si>
    <t>2 - 127, GANDHI NAGAR, PAKALA, CHITTOOR DIST Chittoor-517112</t>
  </si>
  <si>
    <t>U74999AP2017PTC106562</t>
  </si>
  <si>
    <t>PIXEL SCREENS PRIVATE LIMITED</t>
  </si>
  <si>
    <t>H.NO 7-13-22 6TH LINE VALLURIVARI THOTA GUNTUR Guntur-522002</t>
  </si>
  <si>
    <t>U74999AP2017PTC106566</t>
  </si>
  <si>
    <t>PRATHYANGARA DEVI IMPEX PRIVATE LIMITED</t>
  </si>
  <si>
    <t>159/2, Pedparthy Village Anaparthy Mandal East Godavari East Godavari-533264</t>
  </si>
  <si>
    <t>U74999AP2017PTC106568</t>
  </si>
  <si>
    <t>SUNDREAMS DIGI PRIVATE LIMITED</t>
  </si>
  <si>
    <t>Door No: 4895, PASUPU THOTTA VINJAMUR, NELLORE, Nellore-524228</t>
  </si>
  <si>
    <t>U74999AP2017PTC106572</t>
  </si>
  <si>
    <t>ELOQUENT CERAMICS PRIVATE LIMITED</t>
  </si>
  <si>
    <t>602, SAI BALAJI TOWERS SATHAVAHANANAGAR, WEST GODAWARI ELURU West Godavari-534003</t>
  </si>
  <si>
    <t>U74999AP2017PTC106573</t>
  </si>
  <si>
    <t>VIRACHITA AD MEDIA PRIVATE LIMITED</t>
  </si>
  <si>
    <t>40-25-15-501, Masid street, satya towers, Patamata Lanka Vijayawada Krishna-520010</t>
  </si>
  <si>
    <t>U74999AP2017PTC106574</t>
  </si>
  <si>
    <t>RS CHINTHAPALLI EXPORT IMPORT PRIVATE LIMITED</t>
  </si>
  <si>
    <t>PLOT NO 97, OPP. SRI RAM GRANITES PERNAMITTA, ONGOLE Prakasam-523001</t>
  </si>
  <si>
    <t>U74999AP2017PTC106575</t>
  </si>
  <si>
    <t>LAKSHMI SUBRAMANESWARA PRIVATE LIMITED</t>
  </si>
  <si>
    <t>K.Jayachandra naidu s/o k.chinna swamy 6-12-18/13, K.B.Layout tirupathi Chittoor-517501</t>
  </si>
  <si>
    <t>U74999AP2017PTC106579</t>
  </si>
  <si>
    <t>MUJAVE HOUSING PRIVATE LIMITED</t>
  </si>
  <si>
    <t>6-3-266-20, RAMNAGAR, REVNUE WARD NO. 6 ANANTAPUR Anantapur-515001</t>
  </si>
  <si>
    <t>U74999AS2017OPC018098</t>
  </si>
  <si>
    <t>DOLEY CONSTRUCTION (OPC) PRIVATE LIMITED</t>
  </si>
  <si>
    <t>GOGAMUKH CHARIALI ASSAM Lakhimpur-787034</t>
  </si>
  <si>
    <t>U74999AS2017OPC018104</t>
  </si>
  <si>
    <t>INCOLUS CARGO MANAGEMENT (OPC) PRIVATE LIMITED</t>
  </si>
  <si>
    <t>15, NA, Ramnagar, Chirukandi Tarapur, Silchar Cachar-788003</t>
  </si>
  <si>
    <t>U74999AS2017OPC018127</t>
  </si>
  <si>
    <t>TAKSHILLA ENGINEERING (OPC) PRIVATE LIMITED</t>
  </si>
  <si>
    <t>CHRISTANBASTI, GMCH ROAD ULUBARI GUWAHATI Kamrup-781007</t>
  </si>
  <si>
    <t>U74999AS2017PTC018080</t>
  </si>
  <si>
    <t>AGROSIA ESSENTIALS PRIVATE LIMITED</t>
  </si>
  <si>
    <t>ROOM NO-5, JUNU MARKET, SATGAON AMBARI PO-UDAYAN VIHAR GUWAHATI Kamrup-781071</t>
  </si>
  <si>
    <t>U74999AS2017PTC018083</t>
  </si>
  <si>
    <t>BAH-BET HUB PRIVATE LIMITED</t>
  </si>
  <si>
    <t>Old Amolapatty Near Boxing Club Golaghat Golaghat-785621</t>
  </si>
  <si>
    <t>U74999AS2017PTC018089</t>
  </si>
  <si>
    <t>WILLENDORF MOTION PICTURES PRIVATE LIMITED</t>
  </si>
  <si>
    <t>Sonali Jayanti Nagar Lane 12 Jorhat Jorhat-785001</t>
  </si>
  <si>
    <t>U74999AS2017PTC018090</t>
  </si>
  <si>
    <t>BARAK BAZAR PRIVATE LIMITED</t>
  </si>
  <si>
    <t>NEW BHAKATPUR SILCHAR Cachar-788001</t>
  </si>
  <si>
    <t>U74999AS2017PTC018094</t>
  </si>
  <si>
    <t>MANGANG PROTECTION FORCE PRIVATE LIMITED</t>
  </si>
  <si>
    <t>U74999AS2017PTC018096</t>
  </si>
  <si>
    <t>DAWNSPIRIT PRIVATE LIMITED</t>
  </si>
  <si>
    <t>13, CHILARAI NAGAR BHANGAGARH GUWAHATI Kamrup-781032</t>
  </si>
  <si>
    <t>U74999AS2017PTC018097</t>
  </si>
  <si>
    <t>EMOTOME ENERGY SERVICES PRIVATE LIMITED</t>
  </si>
  <si>
    <t>VILL/TOWN-WARD NO 19, P.S-JORHAT. JORHAT Jorhat-785001</t>
  </si>
  <si>
    <t>U74999AS2017PTC018099</t>
  </si>
  <si>
    <t>NORTHERN AGROTAIL INDIA PRIVATE LIMITED</t>
  </si>
  <si>
    <t>HOUSE NO 191/B NETAJI ROAD PANIGAON PO ITACHALI NAGAON Nagaon-782003</t>
  </si>
  <si>
    <t>U74999AS2017PTC018105</t>
  </si>
  <si>
    <t>ALTERNATIVE ENERGY PRODUCTS AND SOLUTIONS PRIVATE LIMITED</t>
  </si>
  <si>
    <t>HOUSE NO -11, KUNDIL NAGAR BYE LANE 12 (WEST), RAJGARH ROAD LACHITNAGAR Kamrup-781007</t>
  </si>
  <si>
    <t>U74999AS2017PTC018106</t>
  </si>
  <si>
    <t>KAAKSHA DAIRY PRIVATE LIMITED</t>
  </si>
  <si>
    <t>DR. B.K.K ROAD ULUBARI, GUWAHATI Kamrup-781007</t>
  </si>
  <si>
    <t>U74999AS2017PTC018108</t>
  </si>
  <si>
    <t>SUDHITA TAXVISORS PRIVATE LIMITED</t>
  </si>
  <si>
    <t>C/O SUNIL PODDAR, EAST CHOWKIDINGHE, BACK SIDE OF PWD COLONY, SASHAN PARA, DIBRUGARH Dibrugarh-786001</t>
  </si>
  <si>
    <t>U74999AS2017PTC018115</t>
  </si>
  <si>
    <t>EDUMORPHS CONSULTANCY SERVICES PRIVATE LIMITED</t>
  </si>
  <si>
    <t>BLOCK-5E,PROTECH BIMALA JURIPAR PANJABARI GUWAHATI Kamrup-781037</t>
  </si>
  <si>
    <t>U74999AS2017PTC018116</t>
  </si>
  <si>
    <t>PSYFI CLOTHING PRIVATE LIMITED</t>
  </si>
  <si>
    <t>H NO. 15 CHOONSALI NOONMATI NEAR SIV MANDIR GUWAHATI Kamrup-781020</t>
  </si>
  <si>
    <t>U74999AS2017PTC018118</t>
  </si>
  <si>
    <t>VRISILE MEDIAWORKS &amp; BROADBAND SERVICES PRIVATE LIMITED</t>
  </si>
  <si>
    <t>HOUSE NO-647 BARUAPARA, W/NO-4, MANGALDAI Darrang Darrang-784125</t>
  </si>
  <si>
    <t>U74999AS2017PTC018120</t>
  </si>
  <si>
    <t>OSHA CROP PROTECTION PRIVATE LIMITED</t>
  </si>
  <si>
    <t>H.NO.-1002, DIE ROAD, VILL - BHITARSUTI P.O. - KALIABHOMORA TEZPUR Sonitpur-784027</t>
  </si>
  <si>
    <t>U74999AS2017PTC018123</t>
  </si>
  <si>
    <t>LUKSUS TECHNOLOGIES PRIVATE LIMITED</t>
  </si>
  <si>
    <t>Nikamul Mazgaon, Padmanav Path Near Krishna Hyundai Tezpur Kamrup-784001</t>
  </si>
  <si>
    <t>U74999AS2017PTC018131</t>
  </si>
  <si>
    <t>DARWINSBARK PRIVATE LIMITED</t>
  </si>
  <si>
    <t>Lohit Chandra Bora Darangi Chuk, Opp - L P School Jorhat Jorhat-785001</t>
  </si>
  <si>
    <t>U74999AS2017PTC018132</t>
  </si>
  <si>
    <t>SKYWARD ANALYTICS PRIVATE LIMITED</t>
  </si>
  <si>
    <t>HOUSE OF PUNAM CHAND RATHI, WARD NO. 9 MAIN ROAD, OPP. PETROL PUMP DHEKIAJULI Sonitpur-784110</t>
  </si>
  <si>
    <t>U74999BR2017OPC035295</t>
  </si>
  <si>
    <t>APPCAM SECURITY SOLUTION (OPC) PRIVATE LIMITED</t>
  </si>
  <si>
    <t>ARJUN SINGH S/O- RAM DEV SINGH KARHI MADHUBANI Madhubani-847222</t>
  </si>
  <si>
    <t>U74999BR2017OPC035297</t>
  </si>
  <si>
    <t>DIGIROCK SOLUTION (OPC) PRIVATE LIMITED</t>
  </si>
  <si>
    <t>3RD FLOOR ,H.NO - 12,ROAD NO -2 INDRAPURI,KESHRI NAGAR,PATLIPUTRA PATNA Patna-800013</t>
  </si>
  <si>
    <t>U74999BR2017OPC035307</t>
  </si>
  <si>
    <t>PATLIPUTRA MEGA MART AND BUSINESS SOLUTION (OPC) PRIVATE LIMITED</t>
  </si>
  <si>
    <t>Minhaj Nagar, Phulwari Khagaul Patna Patna-801105</t>
  </si>
  <si>
    <t>U74999BR2017OPC035327</t>
  </si>
  <si>
    <t>JAGRIT CLINICAL REFERENCE LABORATORY (OPC) PRIVATE LIMITED</t>
  </si>
  <si>
    <t>SANJEEV KUMAR MISHRA,S/o.Chandra Shekhar POST OFFICE GALI, GARDANIBAG, PATNA PATNA Patna-800001</t>
  </si>
  <si>
    <t>U74999BR2017OPC035338</t>
  </si>
  <si>
    <t>DARADH LIBRARY13 (OPC) PRIVATE LIMITED</t>
  </si>
  <si>
    <t>BAXI MAIDAN, DARADH LANE, PATNA SADAR, PATNA Patna-800009</t>
  </si>
  <si>
    <t>U74999BR2017OPC035350</t>
  </si>
  <si>
    <t>UNIFROLIC (OPC) PRIVATE LIMITED</t>
  </si>
  <si>
    <t>ALLBUXPUR, MATHLAXMANPUR P.O.- GULZARBAGH, GAIGHAT PATNA Patna-800007</t>
  </si>
  <si>
    <t>U74999BR2017OPC035370</t>
  </si>
  <si>
    <t>NIRJAL WATER (OPC) PRIVATE LIMITED</t>
  </si>
  <si>
    <t>VILL- NARAYANAPUR, WARD NO.- 05 PO- NARAIPUR BAGAHA West Champaran-845105</t>
  </si>
  <si>
    <t>U74999BR2017OPC035386</t>
  </si>
  <si>
    <t>HIKINGJUNKIES ADVENTURES (OPC) PRIVATE LIMITED</t>
  </si>
  <si>
    <t>Sanjat Deyodhi, Sanjat Begusarai Begusarai-851120</t>
  </si>
  <si>
    <t>U74999BR2017OPC035411</t>
  </si>
  <si>
    <t>BOSOM BUDDY ONLINE (OPC) PRIVATE LIMITED</t>
  </si>
  <si>
    <t>C/O PAPPU KUMAR S/O DHRUV PD WN-23, BANKATWA, BAGHA-1 West Champaran-845101</t>
  </si>
  <si>
    <t>U74999BR2017OPC035440</t>
  </si>
  <si>
    <t>PLANETOID INFO SOLUTIONS (OPC) PRIVATE LIMITED</t>
  </si>
  <si>
    <t>C/O RAJESH R SINGH, RESAM NIWAS,NEAR ICE FACTORY, P.S-SHEKHPURA Patna-800014</t>
  </si>
  <si>
    <t>U74999BR2017OPC035476</t>
  </si>
  <si>
    <t>YADAVLINK (OPC) PRIVATE LIMITED</t>
  </si>
  <si>
    <t>HEMCHANDRA PRASAD SHOP NO-7 SATYAWATI COMPLEX KANKAR BAGH MAIN ROAD PATNA Patna-800020</t>
  </si>
  <si>
    <t>U74999BR2017OPC035486</t>
  </si>
  <si>
    <t>SHAHINA TECHNOCRAT (OPC) PRIVATE LIMITED</t>
  </si>
  <si>
    <t>C/O- SAYEEDUL AKHTAR MADARSA ROAD NR KHAGRI QUBARISTAN SAMANPURA RAJABAZAR PATNA Patna-800014</t>
  </si>
  <si>
    <t>U74999BR2017OPC035503</t>
  </si>
  <si>
    <t>REEONE HOSIERY (OPC) PRIVATE LIMITED</t>
  </si>
  <si>
    <t>KHESRAHI RAGHUNATH PUR VAISHALI Vaishali-843114</t>
  </si>
  <si>
    <t>U74999BR2017OPC035542</t>
  </si>
  <si>
    <t>EDULIT SOLUTIONS (OPC) PRIVATE LIMITED</t>
  </si>
  <si>
    <t>C/O PRANAV KUMAR SHANTI KUTIR, SHANTI PATH, CHANDPUR BELA PATNA Patna-800001</t>
  </si>
  <si>
    <t>U74999BR2017OPC035559</t>
  </si>
  <si>
    <t>FYNNA WEB (OPC) PRIVATE LIMITED</t>
  </si>
  <si>
    <t>WARD 13 GRAM POST BENTA, KAKARGHATI, MADHUBANI Madhubani-847228</t>
  </si>
  <si>
    <t>U74999BR2017PLC035366</t>
  </si>
  <si>
    <t>RMS NIDHI LIMITED</t>
  </si>
  <si>
    <t>RAJENDRA SINGH, VILL-JATOUR POST-BELAUR  SIWAN Siwan-841239</t>
  </si>
  <si>
    <t>U74999BR2017PLC035389</t>
  </si>
  <si>
    <t>OPAMG INFOCONS INDUSTRIES LIMITED</t>
  </si>
  <si>
    <t>HOUSE NO-108, VILL-JALALPUR POST-PARMANANDPUR, MAHNAR ROAD (R.S),CHE MAHNAR Vaishali-844507</t>
  </si>
  <si>
    <t>U74999BR2017PLC035518</t>
  </si>
  <si>
    <t>RAPWAY INDIA MERCHANDISE LIMITED</t>
  </si>
  <si>
    <t>HOUSE NO. - 203, ROAD NO-5, 70 FT MAHABIR NAGAR, SARISTABAD PATNA Patna-800002</t>
  </si>
  <si>
    <t>U74999BR2017PTC035279</t>
  </si>
  <si>
    <t>LEADERCROP PRIVATE LIMITED</t>
  </si>
  <si>
    <t>C/O - PRAKASH KUMAR CHAUDHARY RUPAULI BUZURGE, MUSARIGHARARI, SAMASTIPUR Samastipur-848101</t>
  </si>
  <si>
    <t>U74999BR2017PTC035283</t>
  </si>
  <si>
    <t>SAVAL VANTAGE LINK INDIA PRIVATE LIMITED</t>
  </si>
  <si>
    <t>VILL+PO-DAUDPUR, PS - SHAHPUR, PATNA Patna-801503</t>
  </si>
  <si>
    <t>U74999BR2017PTC035284</t>
  </si>
  <si>
    <t>PEOPLE HAAT PRIVATE LIMITED</t>
  </si>
  <si>
    <t>C/O SUNITA DEVI AGHORIA BAZAR CHOWK, AAMGOLA ROAD RAM- 1 MUZAFFARPUR Muzaffarpur-842002</t>
  </si>
  <si>
    <t>U74999BR2017PTC035285</t>
  </si>
  <si>
    <t>INDO PICK SERVICES PRIVATE LIMITED</t>
  </si>
  <si>
    <t>GROUND FLOOR, AKHAND JYOTI EYE HOSPITAL DIGHA GHAT PATNA Patna-800011</t>
  </si>
  <si>
    <t>U74999BR2017PTC035287</t>
  </si>
  <si>
    <t>ADLY MADLY PRIVATE LIMITED</t>
  </si>
  <si>
    <t>2 GROUND FLOOR, S/O RAJEEV LOCHAN SINGH, TEJPRATAP NAGAR, PO-A. BAD, PATNA Patna-800002</t>
  </si>
  <si>
    <t>U74999BR2017PTC035294</t>
  </si>
  <si>
    <t>SARE IT SOLUTION &amp; SERVICES PRIVATE LIMITED</t>
  </si>
  <si>
    <t>SRI SANJAY SINGH, LATE SKHDEO SINGH,184, R.K. NAGAR NEAR PATNA CONVENT SCHOOL PATNA Patna-800027</t>
  </si>
  <si>
    <t>U74999BR2017PTC035300</t>
  </si>
  <si>
    <t>KENSES LIFE SCIENCE PRIVATE LIMITED</t>
  </si>
  <si>
    <t>NEAR PARVATI PALACE, SIDHARTH NAGAR JAGDEV PATH, AARA GARDEN ROAD PATNA Patna-800014</t>
  </si>
  <si>
    <t>U74999BR2017PTC035301</t>
  </si>
  <si>
    <t>ORINAME FOODS PRIVATE LIMITED</t>
  </si>
  <si>
    <t>C/O SATYA PRAKASH VILL + POST - NEHUSA NALANDA Nalanda-803110</t>
  </si>
  <si>
    <t>U74999BR2017PTC035305</t>
  </si>
  <si>
    <t>GEAPHLER TECHFX SOFTWARES AND MEDIA PRIVATE LIMITED</t>
  </si>
  <si>
    <t>TILKAMANJHI, OPP PETROL PUMP, NEAR PRASHANT AUTOMOBILES, BHAGALPUR Bhagalpur-812001</t>
  </si>
  <si>
    <t>U74999BR2017PTC035308</t>
  </si>
  <si>
    <t>DESHAADI MUBARAK &amp; FACILITIES INDIA PRIVATE LIMITED</t>
  </si>
  <si>
    <t>BARI ISUPUR NEAR R.N COLLAGE HAJIPUR HAJIPUR Patna-844101</t>
  </si>
  <si>
    <t>U74999BR2017PTC035314</t>
  </si>
  <si>
    <t>BARAN RAY IRCON PRIVATE LIMITED</t>
  </si>
  <si>
    <t>NAND GAWN NEAR DEVI ASTHAN SHASTRI NAGAR PATNA Patna-800023</t>
  </si>
  <si>
    <t>U74999BR2017PTC035317</t>
  </si>
  <si>
    <t>ZIXACELL TECHNOLOGIES PRIVATE LIMITED</t>
  </si>
  <si>
    <t>Kazipur - 4, P. O. Bankipur Patna Patna-800004</t>
  </si>
  <si>
    <t>U74999BR2017PTC035320</t>
  </si>
  <si>
    <t>PATLIPUTRA HRD PRIVATE LIMITED</t>
  </si>
  <si>
    <t>KARBIGAHIA BEHIND MAY I HELP U BRIDGE KANKARBAGH, NEAR BUS STAND MORE PATNA Patna-800020</t>
  </si>
  <si>
    <t>U74999BR2017PTC035323</t>
  </si>
  <si>
    <t>CHAPRA INTELLIGENCE SECURITY PRIVATE LIMITED</t>
  </si>
  <si>
    <t>H NO-4, VISHUNPURA DURIGANJ CHAPRA Saran-841301</t>
  </si>
  <si>
    <t>U74999BR2017PTC035324</t>
  </si>
  <si>
    <t>RANJAN HOSPITALS PRIVATE LIMITED</t>
  </si>
  <si>
    <t>ADARSH NAGAR SAMASTIPUR SAMASTIPUR Samastipur-848101</t>
  </si>
  <si>
    <t>U74999BR2017PTC035325</t>
  </si>
  <si>
    <t>RADIANT LED PRIVATE LIMITED</t>
  </si>
  <si>
    <t>BAIRAGI NR BIG WELL HARIJAN MANDIR HNO - 773/479 WARD NO-10 GAYA Gaya-823002</t>
  </si>
  <si>
    <t>U74999BR2017PTC035328</t>
  </si>
  <si>
    <t>FIESTA DREAM HOLIDAYS PRIVATE LIMITED</t>
  </si>
  <si>
    <t>Sri Manaswi Pratap 120, P P Colony Patna Patna-800013</t>
  </si>
  <si>
    <t>U74999BR2017PTC035331</t>
  </si>
  <si>
    <t>APEXZA INFOTECH PRIVATE LIMITED</t>
  </si>
  <si>
    <t>LINE BAZAR NEAR KUNDI PULA PURNEA PURNEA Purnia-854301</t>
  </si>
  <si>
    <t>U74999BR2017PTC035333</t>
  </si>
  <si>
    <t>SANSKRITIK MANTRA PRIVATE LIMITED</t>
  </si>
  <si>
    <t>H/O-RAVISHANKAR SINHA,S/O-LATE RAMESHWAR PRASAD, BARADARI,BIHARSHARIF BIHARSHARIF Nalanda-803101</t>
  </si>
  <si>
    <t>U74999BR2017PTC035334</t>
  </si>
  <si>
    <t>ARUPAMA GARMENTS PRIVATE LIMITED</t>
  </si>
  <si>
    <t>WEST R. K. NAGAR- 25/4/11 KANKARBAGH PATNA Patna-800020</t>
  </si>
  <si>
    <t>U74999BR2017PTC035335</t>
  </si>
  <si>
    <t>SWARNIM SOCIAL SOLUTION PRIVATE LIMITED</t>
  </si>
  <si>
    <t>VILL/TOWN- BANIA TOLA PO+PS+DISTT- KATIHAR, KATIHAR Katihar-854105</t>
  </si>
  <si>
    <t>U74999BR2017PTC035336</t>
  </si>
  <si>
    <t>INKFUNK STUDIOS PRIVATE LIMITED</t>
  </si>
  <si>
    <t>HOUSE NO- 16, MANGALAM ENCLAVE, BAILEY ROAD, DANAPUR,DINAPUR-CUM-KHAGAUL PATNA Patna-801503</t>
  </si>
  <si>
    <t>U74999BR2017PTC035344</t>
  </si>
  <si>
    <t>ALAM CONSULTANT PRIVATE LIMITED</t>
  </si>
  <si>
    <t>401A Fourth Floor B BLOCK SUKRUTI COMPLEX, S.P.VERMA ROAD PATNA Patna-800001</t>
  </si>
  <si>
    <t>U74999BR2017PTC035346</t>
  </si>
  <si>
    <t>TALENTCLUB RECRUITMENT PRIVATE LIMITED</t>
  </si>
  <si>
    <t>DRIVER TOLA KATIHAR BIHAR Katihar-854105</t>
  </si>
  <si>
    <t>U74999BR2017PTC035348</t>
  </si>
  <si>
    <t>MUDYA FOODS &amp; MARKETING PRIVATE LIMITED</t>
  </si>
  <si>
    <t>VILLAGE  - TOLE MATHURAPUR POST-KUSAIYA, P.S-WARISNAGAR SAMASTIPUR Samastipur-848301</t>
  </si>
  <si>
    <t>U74999BR2017PTC035352</t>
  </si>
  <si>
    <t>PIACULAR PRIVATE LIMITED</t>
  </si>
  <si>
    <t>SHANTI BIHAR COLONY DIGHA PATNA Patna-803110</t>
  </si>
  <si>
    <t>U74999BR2017PTC035353</t>
  </si>
  <si>
    <t>VMG AUTOMOBILES PRIVATE LIMITED</t>
  </si>
  <si>
    <t>C/O- SATISH KUMAR, S/O- BIJALI SINGH JAKARIYAPUR, ZERO MILE, KHEMNICHHAK PATNA Patna-800020</t>
  </si>
  <si>
    <t>U74999BR2017PTC035354</t>
  </si>
  <si>
    <t>APICAL LIFE SCIENCES PRIVATE LIMITED</t>
  </si>
  <si>
    <t>N.H. 77, DIGHI KALA, P. O - DIGHI KALA, P.S - HAZIPUR, DIST. - VAISHALI HAJIPUR Vaishali-844101</t>
  </si>
  <si>
    <t>U74999BR2017PTC035355</t>
  </si>
  <si>
    <t>SILVADHRA TECHNOLOGIES PRIVATE LIMITED</t>
  </si>
  <si>
    <t>C/o BINOD KUMAR S/o BHAGVAN DAS SILAV SILAV Nalanda-803117</t>
  </si>
  <si>
    <t>U74999BR2017PTC035356</t>
  </si>
  <si>
    <t>OM RUPESH DEVTECH PRIVATE LIMITED</t>
  </si>
  <si>
    <t>C/63, ROAD NO.7 PUNAICHAK LBS NAGAR PATNA Patna-800023</t>
  </si>
  <si>
    <t>U74999BR2017PTC035357</t>
  </si>
  <si>
    <t>GIRISONA POLYTECH PRIVATE LIMITED</t>
  </si>
  <si>
    <t>PAKARI, BLOCK ROAD PUNPUN PATNA Patna-804453</t>
  </si>
  <si>
    <t>U74999BR2017PTC035358</t>
  </si>
  <si>
    <t>RUSOM E-COM INTERNATIONAL PRIVATE LIMITED</t>
  </si>
  <si>
    <t>Opposite of Water Tower M.I.T, Lakshmi Chowk Bairia Main Road, P.S-Brahmpura Muzaffarpur Muzaffarpur-842003</t>
  </si>
  <si>
    <t>U74999BR2017PTC035362</t>
  </si>
  <si>
    <t>TOLTEL SERVICES PRIVATE LIMITED</t>
  </si>
  <si>
    <t>Vill+Post : Nonsari Nokha Rohtas Rohtas-802215</t>
  </si>
  <si>
    <t>U74999BR2017PTC035364</t>
  </si>
  <si>
    <t>RATNABHARTI EM TRADING PRIVATE LIMITED</t>
  </si>
  <si>
    <t>BEHIND P.C.SCHOOL BEUR JAIL ROAD ANISHABAD Patna-800002</t>
  </si>
  <si>
    <t>U74999BR2017PTC035368</t>
  </si>
  <si>
    <t>EBIHAR WEB SOLUTION PRIVATE LIMITED</t>
  </si>
  <si>
    <t>ASHOK NAGAR RAJGIR RAJGIR Nalanda-803116</t>
  </si>
  <si>
    <t>U74999BR2017PTC035371</t>
  </si>
  <si>
    <t>AMITESH &amp; ABHISHEK BROTHERS PRIVATE LIMITED</t>
  </si>
  <si>
    <t>VILL-RASULPUR SAIAD SALIM, BHIKANPUR AHIYAPUR MUZAFFARPUR Muzaffarpur-842004</t>
  </si>
  <si>
    <t>U74999BR2017PTC035376</t>
  </si>
  <si>
    <t>BEBAK NEWS NETWORK MEDIA PRODUCTION PRIVATE LIMITED</t>
  </si>
  <si>
    <t>C/o Krishna Kumar Jha Behat Bihar Madhubani-847403</t>
  </si>
  <si>
    <t>U74999BR2017PTC035379</t>
  </si>
  <si>
    <t>SAVERA CITY DEVELOPERS AND CONSULTANT PRIVATE LIMITED</t>
  </si>
  <si>
    <t>ADARSH VIHAR COLONY ROAD NO-01, RAM KRISHNA NAGAR NEW JAGANPURA, PATNA Patna-800027</t>
  </si>
  <si>
    <t>U74999BR2017PTC035381</t>
  </si>
  <si>
    <t>SWAYAMBER EVENTS PRIVATE LIMITED</t>
  </si>
  <si>
    <t>C/O SIVNATH PRASAD, SONAPATTI, GUDRI BAZAR, DHAKA, RAXAUL EAST CHAMPARAN East Champaran-845304</t>
  </si>
  <si>
    <t>U74999BR2017PTC035382</t>
  </si>
  <si>
    <t>TRILAPIA SERVICES PRIVATE LIMITED</t>
  </si>
  <si>
    <t>M 3/25 S.K.PURI PATNA Patna-800013</t>
  </si>
  <si>
    <t>U74999BR2017PTC035385</t>
  </si>
  <si>
    <t>RAYFORCE SOLAR SOLUTION PRIVATE LIMITED</t>
  </si>
  <si>
    <t>INDRI SADAN, ASHOK NAGAR ROAD NO.10 KANKARBAGH COLONY, KARBIGHAIYA PATNA Patna-800020</t>
  </si>
  <si>
    <t>U74999BR2017PTC035390</t>
  </si>
  <si>
    <t>SNOOKY SOFTWARE SOLUTION PRIVATE LIMITED</t>
  </si>
  <si>
    <t>Flat No:201, Shah Enclave, Lane in Front Of Sangam-2, Apartment, Samanpura, Patna Patna-800014</t>
  </si>
  <si>
    <t>U74999BR2017PTC035392</t>
  </si>
  <si>
    <t>PARASNATH MULTISERVICES PRIVATE LIMITED</t>
  </si>
  <si>
    <t>TARUN KUMAR JHA, S/O- PARASHNATH JHA, MICROBIT, HANUMANGANJ, MISHRATOLA Darbhanga Darbhanga-846004</t>
  </si>
  <si>
    <t>U74999BR2017PTC035401</t>
  </si>
  <si>
    <t>SKYGOAL SOLUTIONS PRIVATE LIMITED</t>
  </si>
  <si>
    <t>C/O- RAMVINAY SINGH, NEAR SHIV MANDIR, PALIGANJ, MASAURHA, PATNA Patna-801110</t>
  </si>
  <si>
    <t>U74999BR2017PTC035409</t>
  </si>
  <si>
    <t>ADVERSEC SURVELLANCE PRIVATE LIMITED</t>
  </si>
  <si>
    <t>Rukanpura Near B V College Patna Patna-800014</t>
  </si>
  <si>
    <t>U74999BR2017PTC035410</t>
  </si>
  <si>
    <t>MITHILA INTERIOR HOME FURNISHINGS PRIVATE LIMITED</t>
  </si>
  <si>
    <t>BEHTA BEHTA PURAB BENIPATTI Madhubani-847220</t>
  </si>
  <si>
    <t>U74999BR2017PTC035413</t>
  </si>
  <si>
    <t>ANGODAY PRIVATE LIMITED</t>
  </si>
  <si>
    <t>BHAGAT LAL MISHRA LANE SURKHIKAL, TILKAMANJHI BHAGALPUR Bhagalpur-812001</t>
  </si>
  <si>
    <t>U74999BR2017PTC035416</t>
  </si>
  <si>
    <t>UNIKAM BATTERIES INDIA PRIVATE LIMITED</t>
  </si>
  <si>
    <t>KAMATA HERITAGE, FLAT NO.1A, WEST OF BEUR JAIL, GANGA VIHAR COLONY BEUR,PHULWARI, Patna-800002</t>
  </si>
  <si>
    <t>U74999BR2017PTC035419</t>
  </si>
  <si>
    <t>R.N.K. HOME APPLIANCES SERVICES PRIVATE LIMITED</t>
  </si>
  <si>
    <t>AT: KORATBARI ROAD, MADHUBANI CHOWK PS: K. HART, PO: GIRJA MORE PURNIA Purnia-854301</t>
  </si>
  <si>
    <t>U74999BR2017PTC035421</t>
  </si>
  <si>
    <t>SHORATRI MEDICAL SOLUTIONS PRIVATE LIMITED</t>
  </si>
  <si>
    <t>C/O S N DWIVEDI, SRI RAM KUNJ EAST BORING CANAL ROAD PATNA Patna-800001</t>
  </si>
  <si>
    <t>U74999BR2017PTC035422</t>
  </si>
  <si>
    <t>INNOX INFOCOM SOLUTIONS PRIVATE LIMITED</t>
  </si>
  <si>
    <t>M-11 ASHIANA NAGAR PATNA Patna-800025</t>
  </si>
  <si>
    <t>U74999BR2017PTC035430</t>
  </si>
  <si>
    <t>BYTSTER TECHNOLOGIES PRIVATE LIMITED</t>
  </si>
  <si>
    <t>S.M Life Care Hospital,Shanti Kunj Lane, Haroon Nagar, Phulwarisharif, Patna Patna-801505</t>
  </si>
  <si>
    <t>U74999BR2017PTC035431</t>
  </si>
  <si>
    <t>MA ENTERPRISES LEARNING AND IMPLEMENTATION PRIVATE LIMITED</t>
  </si>
  <si>
    <t>C/O BISHAMBHAR SINGH LACHHANPURA, MAHUARI, KAIMUR Kaimur-802132</t>
  </si>
  <si>
    <t>U74999BR2017PTC035433</t>
  </si>
  <si>
    <t>AJANMA COMPUTERS PRIVATE LIMITED</t>
  </si>
  <si>
    <t>MAHENDRA THAKUR, S/O YUGESHWAR THAKUR NEAR BUS STAND, SHARMA MARKET BASOPATTI Madhubani-847225</t>
  </si>
  <si>
    <t>U74999BR2017PTC035436</t>
  </si>
  <si>
    <t>TRICKY SCRIBE MEDIA VENTURES PRIVATE LIMITED</t>
  </si>
  <si>
    <t>ANNAPURNA ANAND NILYAM, 2ND FLOOR, PROFESSOR'S COLONY, SHIVPURI, PATNA Patna-800023</t>
  </si>
  <si>
    <t>U74999BR2017PTC035438</t>
  </si>
  <si>
    <t>CAVOD INDIA PRIVATE LIMITED</t>
  </si>
  <si>
    <t>NEW TOLA HANSDIH JAMUI JAMUI JAMUI Jamui-811307</t>
  </si>
  <si>
    <t>U74999BR2017PTC035439</t>
  </si>
  <si>
    <t>SCB ENGICON PRIVATE LIMITED</t>
  </si>
  <si>
    <t>SHIVAJEE NAGAR, OPP. BHIKHA CHAK, BYPASS NEAR NEW ALKAPURI, OLD TEJ PRATAP NAGAR PO- ANISABAD, PHULWARI Patna-800002</t>
  </si>
  <si>
    <t>U74999BR2017PTC035443</t>
  </si>
  <si>
    <t>LALITA SALES AND SERVICE PRIVATE LIMITED</t>
  </si>
  <si>
    <t>C/O Ranjeet Singh, Kadam Ghat Road, Tangaul, Near G A Inter School Sahjadpur Hajipur Vaishali-844101</t>
  </si>
  <si>
    <t>U74999BR2017PTC035444</t>
  </si>
  <si>
    <t>CHANDRAKALA SECURITY SERVICES PRIVATE LIMITED</t>
  </si>
  <si>
    <t>DURGA CHARAN MISHRA, KOTHI ROAD, S/O BIHARI LAL MISHRA, ARA URBAN-2 ARRAH Bhojpur-802163</t>
  </si>
  <si>
    <t>U74999BR2017PTC035446</t>
  </si>
  <si>
    <t>RAYMBO INDUSTRIES PRIVATE LIMITED</t>
  </si>
  <si>
    <t>C/O SHAMES ALAM,SADPURA,MITHANPURA NEAR RAILWAY PHATAK MUZAFFARPUR Muzaffarpur-842001</t>
  </si>
  <si>
    <t>U74999BR2017PTC035447</t>
  </si>
  <si>
    <t>VATS91 PRODUCTS AND SERVICES PRIVATE LIMITED</t>
  </si>
  <si>
    <t>C/O, VINOD KUMAR SINGH, VILL- ATHARI WARD NO. 3, RUNISAUDPUR SITAMARHI Sitamarhi-843311</t>
  </si>
  <si>
    <t>U74999BR2017PTC035448</t>
  </si>
  <si>
    <t>SHIVANSH MULTISERVICES PRIVATE LIMITED</t>
  </si>
  <si>
    <t>KARNAN TOLA, NEAR D.P.D SCHOOL NAVADA ARA Bhojpur-802301</t>
  </si>
  <si>
    <t>U74999BR2017PTC035449</t>
  </si>
  <si>
    <t>SARANSH REAL ESTATE PRIVATE LIMITED</t>
  </si>
  <si>
    <t>C/o RAJ KUMAR YADAV BANGALI BIGHA, NEAR F.C.I GODOWN KATARI GAYA Gaya-823001</t>
  </si>
  <si>
    <t>U74999BR2017PTC035450</t>
  </si>
  <si>
    <t>SARBILA STORAGE &amp; LOGISTIC PRIVATE LIMITED</t>
  </si>
  <si>
    <t>BHAGWAT NAGAR KUMHRAR, BAHADURPUR PATNA Patna-800026</t>
  </si>
  <si>
    <t>U74999BR2017PTC035452</t>
  </si>
  <si>
    <t>ADWITA FOOD MILD AND BEVERAGE PRIVATE LIMITED</t>
  </si>
  <si>
    <t>C/O MRS RANI SINHA,W/O A. K SINHA, FLAT NO.101,N . K. ENCLAVE KADAMKUAN-3 BANKIPUR, PATNA Patna-800004</t>
  </si>
  <si>
    <t>U74999BR2017PTC035455</t>
  </si>
  <si>
    <t>REDBANE UPGRADE PRIVATE LIMITED</t>
  </si>
  <si>
    <t>C/O HAZI ISHRAIL,CHAK ABDUL WAHID MAJHAULIYA MUZAFFARPUR Muzaffarpur-842001</t>
  </si>
  <si>
    <t>U74999BR2017PTC035458</t>
  </si>
  <si>
    <t>SUKH SADHAN PROPERTIES PRIVATE LIMITED</t>
  </si>
  <si>
    <t>KHATA NO.-237 TILAUTHU BAZAR TILAUTHU Rohtas-821312</t>
  </si>
  <si>
    <t>U74999BR2017PTC035459</t>
  </si>
  <si>
    <t>RAAJSANS INFOTECH SOLUTIONS PRIVATE LIMITED</t>
  </si>
  <si>
    <t>C/O JANKI DEVI SHANTI NAGAR, DUMRA ROAD SITAMARHI Sitamarhi-843301</t>
  </si>
  <si>
    <t>U74999BR2017PTC035462</t>
  </si>
  <si>
    <t>BRAJBAHU SERVICES PRIVATE LIMITED</t>
  </si>
  <si>
    <t>MADHURI NIWAS RAM KRISHNA COLONY BAZARSAMITI,GAIGHAT BEHIND RK SUMAN MATH PATNA Patna-800006</t>
  </si>
  <si>
    <t>U74999BR2017PTC035465</t>
  </si>
  <si>
    <t>ADSHANDILYA SOLUTION PRIVATE LIMITED</t>
  </si>
  <si>
    <t>MANINDRA KUMAR TIWARI TELIYA, NABIGANJ BAZAR, BASANTPUR SIWAN Siwan-841409</t>
  </si>
  <si>
    <t>U74999BR2017PTC035471</t>
  </si>
  <si>
    <t>GROVE SCIENTIFICE ENVIRO PRIVATE LIMITED</t>
  </si>
  <si>
    <t>PAIWAR HOUSE NEAR MALLICK BUILDING GARERIA KHAND JEHANABAD Jehanabad-804408</t>
  </si>
  <si>
    <t>U74999BR2017PTC035473</t>
  </si>
  <si>
    <t>SMARTOMATE AUTOMATION PRIVATE LIMITED</t>
  </si>
  <si>
    <t>SHRI. MITHILESHWAR PD SINGH H-57A/W20 , SHOP SRI COMP. R. P. RD, BHAGALPUR Bhagalpur-812002</t>
  </si>
  <si>
    <t>U74999BR2017PTC035474</t>
  </si>
  <si>
    <t>NIVEDITA BUILDCON PRIVATE LIMITED</t>
  </si>
  <si>
    <t>C/o Baban Rai Sarenja Buxar Buxar-802114</t>
  </si>
  <si>
    <t>U74999BR2017PTC035480</t>
  </si>
  <si>
    <t>CLOUDSENT TECHNOLOGIES PRIVATE LIMITED</t>
  </si>
  <si>
    <t>C/O SANTOSH KUMAR SINHA MUHADDI NAGAR PACH AGANWA, BIHARSHARIF NALANDA Nalanda-803101</t>
  </si>
  <si>
    <t>U74999BR2017PTC035482</t>
  </si>
  <si>
    <t>FASTLANE MARKETING PRIVATE LIMITED</t>
  </si>
  <si>
    <t>KRISHNA MANDIR CHOWK, TATMA TOLI SUDIN CHOWK PURNEA Purnia-854301</t>
  </si>
  <si>
    <t>U74999BR2017PTC035485</t>
  </si>
  <si>
    <t>PRABHA GEETA INDIA PRIVATE LIMITED</t>
  </si>
  <si>
    <t>Bishunpur, Mufassil Samastipur, Bihar Samastipur Samastipur-848134</t>
  </si>
  <si>
    <t>U74999BR2017PTC035488</t>
  </si>
  <si>
    <t>RATHOUR WAHANCHAYA MOTORS PRIVATE LIMITED</t>
  </si>
  <si>
    <t>NAND LAL CHHAPARA, SAMPATCHAK NAND LAL CHHAPARA PATNA Patna-800016</t>
  </si>
  <si>
    <t>U74999BR2017PTC035489</t>
  </si>
  <si>
    <t>SPJNAV RECRUITMENT PRIVATE LIMITED</t>
  </si>
  <si>
    <t>B-15, KRISHI NAGAR, ASHIYANA NAGAR, PATNA Patna-800025</t>
  </si>
  <si>
    <t>U74999BR2017PTC035490</t>
  </si>
  <si>
    <t>KPNS ECO- TECH &amp; AGRO PRIVATE LIMITED</t>
  </si>
  <si>
    <t>303, KANTI PLACE SHASTRI NAGAR, NEW CAPITAL PATNA PATNA Patna-800023</t>
  </si>
  <si>
    <t>U74999BR2017PTC035492</t>
  </si>
  <si>
    <t>SUBHSHY INFRA AND ENGINEERS PRIVATE LIMITED</t>
  </si>
  <si>
    <t>SUBHSHY TWINS WARD NO.2 RAJPUR Rohtas-802219</t>
  </si>
  <si>
    <t>U74999BR2017PTC035493</t>
  </si>
  <si>
    <t>FLYING SCIZZERS PRIVATE LIMITED</t>
  </si>
  <si>
    <t>SAMANPURA NEW CAPITAL PATNA Patna-800014</t>
  </si>
  <si>
    <t>U74999BR2017PTC035494</t>
  </si>
  <si>
    <t>BRIJLAKSHMI FMCG INDIA PRIVATE LIMITED</t>
  </si>
  <si>
    <t>B SADAN 584, SARKARI CHOWK, WARD NO.17, JAGDISHPUR, BHOJPUR Bhojpur-802158</t>
  </si>
  <si>
    <t>U74999BR2017PTC035504</t>
  </si>
  <si>
    <t>ZIGO PRODUCTION &amp; CONSTRUCTIONS PRIVATE LIMITED</t>
  </si>
  <si>
    <t>VILLAGE-PIPARIYA, PO-PIPARIYA PS-MOHANIA, PIPARIA BHABUA Kaimur-821105</t>
  </si>
  <si>
    <t>U74999BR2017PTC035505</t>
  </si>
  <si>
    <t>VERSIR ELEVATOR PRIVATE LIMITED</t>
  </si>
  <si>
    <t>RUKANPURA KHAJPURA PATNA Patna-800014</t>
  </si>
  <si>
    <t>U74999BR2017PTC035511</t>
  </si>
  <si>
    <t>NORTH EAST GAUTAM COMFORTCARE PRIVATE LIMITED</t>
  </si>
  <si>
    <t>S/O LT PANNA LAL SINHA, HOUSE NO C/205 S.K.PURI PATNA Patna-800001</t>
  </si>
  <si>
    <t>U74999BR2017PTC035512</t>
  </si>
  <si>
    <t>QUANTEGIC RETAILING SOLUTIONS PRIVATE LIMITED</t>
  </si>
  <si>
    <t>Natwar Road, Old Bik Magadh, Bikramganj Rohtas-802212</t>
  </si>
  <si>
    <t>U74999BR2017PTC035519</t>
  </si>
  <si>
    <t>OM ZUNOH SERVICES PRIVATE LIMITED</t>
  </si>
  <si>
    <t>C-15, LAXMI NIWAS, PATRAKAR NAGAR, BEHIND OF JEEVAK HEART HOSPITAL,RAJENDRA NAGAR, KANKARBAGH,PATNA Patna-800020</t>
  </si>
  <si>
    <t>U74999BR2017PTC035521</t>
  </si>
  <si>
    <t>MAGADH CONTRACTORS PRIVATE LIMITED</t>
  </si>
  <si>
    <t>S/O RAJESH SINGH, VILLAGE- CHISTIPUR POST- CHISTIPUR, PS- CHANDI, NAGAR NAUSA NALANDA Nalanda-801305</t>
  </si>
  <si>
    <t>U74999BR2017PTC035522</t>
  </si>
  <si>
    <t>RAMYATAN LOGISTICS PRIVATE LIMITED</t>
  </si>
  <si>
    <t>BARI PAHARI JAKRIYAPUR KHEMNICHAK PS RAM KRISHNA NAGAR WARD 56 ARWAL Patna-800007</t>
  </si>
  <si>
    <t>U74999BR2017PTC035525</t>
  </si>
  <si>
    <t>ABHINDRA GESTURE PRIVATE LIMITED</t>
  </si>
  <si>
    <t>N.C. GHOSE LANE GARDANIBAGH PATNA Patna-800001</t>
  </si>
  <si>
    <t>U74999BR2017PTC035529</t>
  </si>
  <si>
    <t>RBM HOSPITALS PRIVATE LIMITED</t>
  </si>
  <si>
    <t>WARD NO. 4, MEHEDI HASAN ROAD BRAHMPURA 1, Muzaffarpur-842003</t>
  </si>
  <si>
    <t>U74999BR2017PTC035531</t>
  </si>
  <si>
    <t>TRIYAMBAK RAJ INDIA PRIVATE LIMITED</t>
  </si>
  <si>
    <t>SHEIKHPURA NEAR RAM LAGAN MARKET NEW CAPITAL PATNA PATNA Patna-800001</t>
  </si>
  <si>
    <t>U74999BR2017PTC035533</t>
  </si>
  <si>
    <t>NILU CONSULTANCY SERVICES PRIVATE LIMITED</t>
  </si>
  <si>
    <t>HOUSE NO-87, AKHTIYARPUR NAGARNAUSA NALANDA Nalanda-801305</t>
  </si>
  <si>
    <t>U74999BR2017PTC035535</t>
  </si>
  <si>
    <t>CLITORIA HEALTHCARE PRIVATE LIMITED</t>
  </si>
  <si>
    <t>BANARASI PANDEY, VILL BHAGWANPUR, NEAR HOTEL MIDWAY I, DISTT - MUZAFFARPUR MUZAFFARPUR Patna-842001</t>
  </si>
  <si>
    <t>U74999BR2017PTC035539</t>
  </si>
  <si>
    <t>VIRANTLA EDUTECH PRIVATE LIMITED</t>
  </si>
  <si>
    <t>H.NO.1/30, VIVEKANAND MARG NORTH S.K.PURI, S.K.PURI PATNA Patna-800013</t>
  </si>
  <si>
    <t>U74999BR2017PTC035545</t>
  </si>
  <si>
    <t>NSAR VENTURES PRIVATE LIMITED</t>
  </si>
  <si>
    <t>HOUSE NO. 891, GROUND FLOOR, HIGH COURT COLONY BRAHAMPUR Patna-800002</t>
  </si>
  <si>
    <t>U74999BR2017PTC035546</t>
  </si>
  <si>
    <t>CUCAX ADVISORY SERVICES PRIVATE LIMITED</t>
  </si>
  <si>
    <t>VILL+P.O-RAKSHA,P.S-KARJA MARWAN NEAR CHOWK,MUZAFFARPUR MUZAFFARPUR Muzaffarpur-843109</t>
  </si>
  <si>
    <t>U74999BR2017PTC035548</t>
  </si>
  <si>
    <t>XSIGHT INFORMATION PRIVATE LIMITED</t>
  </si>
  <si>
    <t>NO.21/20/WARD NO.16, JAMA MASJID SAHEED ROAD, P.S-KOTWALI GAYA Gaya-823001</t>
  </si>
  <si>
    <t>U74999BR2017PTC035551</t>
  </si>
  <si>
    <t>SABIHA SOFTWARE SYSTEMS PRIVATE LIMITED</t>
  </si>
  <si>
    <t>AAMIR JUNAID AHMAD S/O- JUNAID ASGHAR HAROON NAGAR SEC – 1 KHAGAUL PATNA Patna-801505</t>
  </si>
  <si>
    <t>U74999BR2017PTC035560</t>
  </si>
  <si>
    <t>RAPTIM INFOTECH PRIVATE LIMITED</t>
  </si>
  <si>
    <t>Road No -23, S. K. Nagar PATNA Patna-800001</t>
  </si>
  <si>
    <t>U74999BR2017PTC035561</t>
  </si>
  <si>
    <t>NAVPRARAMBH INFORSYSTEMS PRIVATE LIMITED</t>
  </si>
  <si>
    <t>DHANOUT, MITHAKUWA, KHAJPURA PATNA Patna-800014</t>
  </si>
  <si>
    <t>U74999BR2017PTC035564</t>
  </si>
  <si>
    <t>REDLYCHEE GREENTECH PRIVATE LIMITED</t>
  </si>
  <si>
    <t>NEW TARACHAK DINAPUR DANAPUR PATNA Patna-801503</t>
  </si>
  <si>
    <t>U74999BR2017PTC035565</t>
  </si>
  <si>
    <t>EXPONUS DIGITAL MARKETING PRIVATE LIMITED</t>
  </si>
  <si>
    <t>C/O- DHARAMSHILA DEVI, KADAM GALI, TEEN PULWA, JAY PRAKASH NAGAR, PHULWARI PATNA Patna-800001</t>
  </si>
  <si>
    <t>U74999BR2017PTC035567</t>
  </si>
  <si>
    <t>HARSHANSH UDYOG PRIVATE LIMITED</t>
  </si>
  <si>
    <t>ALOK BHAWAN NEAR YOGIPUR SHIV MANDIR KANKARBAGH PATNA Patna-800020</t>
  </si>
  <si>
    <t>U74999BR2017PTC035568</t>
  </si>
  <si>
    <t>RECOURSE BUSINESS SERVICES PRIVATE LIMITED</t>
  </si>
  <si>
    <t>JAHANABAD, PO-KUDRA, PS-KUDRA DIST- KAIMUR, BHABHUA KAIMUR Kaimur-821108</t>
  </si>
  <si>
    <t>U74999BR2017PTC035569</t>
  </si>
  <si>
    <t>AMUNEX HEALTHCARE PRIVATE LIMITED</t>
  </si>
  <si>
    <t>C/O- SMT. RENU TIWARI VIJAY NAGAR MAIN ROAD, KHAJPURA PATNA Patna-800014</t>
  </si>
  <si>
    <t>U74999BR2017PTC035570</t>
  </si>
  <si>
    <t>MSKD COMPUTER PRIVATE LIMITED</t>
  </si>
  <si>
    <t>MAHESH KUMAR BHAGAT P.O LAKHANPUR, PS-KATRA, MUZAFFARPUR LAKHANPUR Darbhanga-847307</t>
  </si>
  <si>
    <t>U74999BR2017PTC035572</t>
  </si>
  <si>
    <t>RINETECH INTERNET PRIVATE LIMITED</t>
  </si>
  <si>
    <t>MAA SARASWATI MARKET, NEAR- FISH MARKET BHARAOPAR, MANGLASTHAN ROAD BIHARSHARIF Nalanda-803101</t>
  </si>
  <si>
    <t>U74999BR2017PTC035575</t>
  </si>
  <si>
    <t>ZOYA CONSULTANCY SERVICES PRIVATE LIMITED</t>
  </si>
  <si>
    <t>ROOM NO.:- 106, D.S BHAWAN OPP MAHAVIR AROGYA SANSTHAN, NEAR PETROL PUMP, KANKARBAGH, Patna-800020</t>
  </si>
  <si>
    <t>U74999BR2017PTC035579</t>
  </si>
  <si>
    <t>MENKARAJ SAFETY AND SECURITY PRIVATE LIMITED</t>
  </si>
  <si>
    <t>H/O RAJENDRA RAM, GADIKHANA, KHAGAUL, PS- KHAGAUL, DISTT.- PATNA PATNA Patna-801105</t>
  </si>
  <si>
    <t>U74999BR2017PTC035580</t>
  </si>
  <si>
    <t>BIHARSHARIF MULTISPECIALITY HOSPITAL PRIVATE LIMITED</t>
  </si>
  <si>
    <t>Mrs Priyanka Raman C/O SHISHU ASPATAL BIHARSHARIF Nalanda-803101</t>
  </si>
  <si>
    <t>U74999CH2017PTC041675</t>
  </si>
  <si>
    <t>AAGAAS IMMIGRATION AND EDUCATION CONSULTANTS PRIVATE LIMITED</t>
  </si>
  <si>
    <t>SCO 215, FIRST FLOOR SECTOR 36D CHANDIGARH Chandigarh-160036</t>
  </si>
  <si>
    <t>U74999CH2017PTC041677</t>
  </si>
  <si>
    <t>MYGHOSLA DESIGNS PRIVATE LIMITED</t>
  </si>
  <si>
    <t>HOUSE NO 201 SECTOR 35A CHANDIGARH Chandigarh-160022</t>
  </si>
  <si>
    <t>U74999CH2017PTC041678</t>
  </si>
  <si>
    <t>AUTARCH FARMACIA PRIVATE LIMITED</t>
  </si>
  <si>
    <t>SCF 483 MOTOR MARKET, MANIMAJRA CHANDIGARH Chandigarh-160101</t>
  </si>
  <si>
    <t>U74999CH2017PTC041679</t>
  </si>
  <si>
    <t>AUSAM VISA SERVICES PRIVATE LIMITED</t>
  </si>
  <si>
    <t>H NO-503 2ND FLOOR OPP ANEES SCHOOL SHIVJOT ENCLAVE KHARAR Chandigarh-140301</t>
  </si>
  <si>
    <t>U74999CH2017PTC041681</t>
  </si>
  <si>
    <t>HADES INSTITUTE PRIVATE LIMITED</t>
  </si>
  <si>
    <t>SCO NO. 87 SECTOR 34-A CHANDIGARH Chandigarh-160022</t>
  </si>
  <si>
    <t>U74999CH2017PTC041683</t>
  </si>
  <si>
    <t>BLUE WATER RESOLUTION PROFESSIONALS PRIVATE LIMITED</t>
  </si>
  <si>
    <t>240 SECTOR 21 A CHANDIGARH Chandigarh-160022</t>
  </si>
  <si>
    <t>U74999CH2017PTC041686</t>
  </si>
  <si>
    <t>GOLDMAN WORKFORCE SOLUTIONS PRIVATE LIMITED</t>
  </si>
  <si>
    <t>SCO - 839 FIRST FLOOR, NAC, MANIMAJRA, Chandigarh-160101</t>
  </si>
  <si>
    <t>U74999CH2017PTC041687</t>
  </si>
  <si>
    <t>ROMAN ENTERPRISERS PRIVATE LIMITED</t>
  </si>
  <si>
    <t>House No. 640 Sector 11 B Chandigarh Chandigarh-160011</t>
  </si>
  <si>
    <t>U74999CH2017PTC041692</t>
  </si>
  <si>
    <t>PROMAX POWER PRIVATE LIMITED</t>
  </si>
  <si>
    <t>HOUSE NO. 3445 FF SECTOR 38 D CHANDIGARH Chandigarh-160038</t>
  </si>
  <si>
    <t>U74999CH2017PTC041693</t>
  </si>
  <si>
    <t>SBCL SHOPPING PRIVATE LIMITED</t>
  </si>
  <si>
    <t>HOUSE NO. 1595 SECTOR 22 B CHANDIGARH Chandigarh-160022</t>
  </si>
  <si>
    <t>U74999CH2017PTC041702</t>
  </si>
  <si>
    <t>DREAMLAND GATEWAY VISA CONSULTANCY PRIVATE LIMITED</t>
  </si>
  <si>
    <t>HOUSE NO 394 SECTOR 40A CHANDIGARH Chandigarh-160036</t>
  </si>
  <si>
    <t>U74999CH2017PTC041708</t>
  </si>
  <si>
    <t>VRASCO PHARMA PRIVATE LIMITED</t>
  </si>
  <si>
    <t>SCO 326 SECTOR 35 CHANDIGARH Chandigarh-160036</t>
  </si>
  <si>
    <t>U74999CH2017PTC041709</t>
  </si>
  <si>
    <t>TRIGONO TECH PRIVATE LIMITED</t>
  </si>
  <si>
    <t>Quite Office 1, 1st Floor , Opposite Khukhrain Bhawan , Sector 35 A CHANDIGARH Chandigarh-160035</t>
  </si>
  <si>
    <t>U74999CH2017PTC041710</t>
  </si>
  <si>
    <t>KUKU AND KOYAL INTERNET PRIVATE LIMITED</t>
  </si>
  <si>
    <t>H.No. 303, Link Road, Nagra Complex, Moti Bagh Colony, Village Phullanwal, Ludhiana -141013</t>
  </si>
  <si>
    <t>U74999CT2017NPL008089</t>
  </si>
  <si>
    <t>HRIDAYAM HEART AND VASCULAR INSTITUTE</t>
  </si>
  <si>
    <t>H.NO. C-50, ROMANESQUE VILLAS LABHANDI RAIPUR Raipur-492006</t>
  </si>
  <si>
    <t>U74999CT2017OPC008074</t>
  </si>
  <si>
    <t>RAGNAROK TECHNOLOGIES (OPC) PRIVATE LIMITED</t>
  </si>
  <si>
    <t>16 SHRISHTI BLOCK AVANTI VIHAR RAIPUR Raipur-492001</t>
  </si>
  <si>
    <t>U74999CT2017OPC008091</t>
  </si>
  <si>
    <t>INFIMOON CREATIVES SOLUTIONS (OPC) PRIVATE LIMITED</t>
  </si>
  <si>
    <t>HOUSE NO.164/41, BEHIND KELABADI NEAR SHASTRI CHOWK, NEW SUBHASH NAGAR DURG Durg-491001</t>
  </si>
  <si>
    <t>U74999CT2017OPC008101</t>
  </si>
  <si>
    <t>CAMELIAN GEOLOGICAL SERVICES (OPC) PRIVATE LIMITED</t>
  </si>
  <si>
    <t>HOUSE NO.150, WARD NO.13, CHURCH ROAD, NANDINI NAGAR, NEAR GANDHI BHILAI Durg-490036</t>
  </si>
  <si>
    <t>U74999CT2017OPC008106</t>
  </si>
  <si>
    <t>BLUE VENUS PLASTIC SURGERY (OPC) PRIVATE LIMITED</t>
  </si>
  <si>
    <t>Plot No. 15/1, Khasra No. 572/18, Ward No. 31, Street No. 4, New Shanti Nagar Raipur Raipur-492007</t>
  </si>
  <si>
    <t>U74999CT2017PTC008066</t>
  </si>
  <si>
    <t>HARELI PRODUCER COMPANY LIMITED</t>
  </si>
  <si>
    <t>H.NO. 274 C/O MOHAN LAL MAHESHWARI VILLAGE BERLA BEMATARA Durg-491332</t>
  </si>
  <si>
    <t>U74999CT2017PTC008067</t>
  </si>
  <si>
    <t>TOSS CALL SERVICES INDIA PRIVATE LIMITED</t>
  </si>
  <si>
    <t>01/05, NEW KRISHNA SUPELA BHILAI Durg-490023</t>
  </si>
  <si>
    <t>U74999CT2017PTC008078</t>
  </si>
  <si>
    <t>DRUMLOTION PRIVATE LIMITED</t>
  </si>
  <si>
    <t>BHARKAPARA WARD NO. 27 NEAR KAMAL TALKIES CHOWK RAJNANDGAON Rajnandgaon-491441</t>
  </si>
  <si>
    <t>U74999CT2017PTC008083</t>
  </si>
  <si>
    <t>BIG NOISE BRANDKIK SOLUTIONS PRIVATE LIMITED</t>
  </si>
  <si>
    <t>C-1/102, Surya Vihar, Junwani Motilal Nehru Nagar Bhilai Durg-490020</t>
  </si>
  <si>
    <t>U74999CT2017PTC008084</t>
  </si>
  <si>
    <t>MEGHAMILAN ENTERTAINMENT PRIVATE LIMITED</t>
  </si>
  <si>
    <t>BHARATPUR NIPNIYA BHATAPARA BHARATPUR NIPNIYA BHATAPARA BALODA BAZAAR Raipur-493118</t>
  </si>
  <si>
    <t>U74999CT2017PTC008088</t>
  </si>
  <si>
    <t>ASHTADHATU FERRO METALS PRIVATE LIMITED</t>
  </si>
  <si>
    <t>SR.HIG -08, SEC 08, CGHB Colony Saddu RAIPUR Raipur-492001</t>
  </si>
  <si>
    <t>U74999CT2017PTC008090</t>
  </si>
  <si>
    <t>FIDELITY INFRACON &amp; ENGINEERING PRIVATE LIMITED</t>
  </si>
  <si>
    <t>A-202, JAINAM HEIGHT, JAINAM VIHAR, LALPUR, BEHIND MMI HOSPITAL RAIPUR Raipur-492015</t>
  </si>
  <si>
    <t>U74999CT2017PTC008092</t>
  </si>
  <si>
    <t>IMAGE-IN-BOX PRIVATE LIMITED</t>
  </si>
  <si>
    <t>Shop No. G-28, RDA Building New Rajendra Nagar, Raipur Raipur-492001</t>
  </si>
  <si>
    <t>U74999CT2017PTC008095</t>
  </si>
  <si>
    <t>BAGCHI WORKS &amp; SERVICES PRIVATE LIMITED</t>
  </si>
  <si>
    <t>SOMAN, KHAMHAR TOLA, MANPUR CHOWK TEH. DONDI, DALLI RAJHARA BALOD Durg-491228</t>
  </si>
  <si>
    <t>U74999CT2017PTC008096</t>
  </si>
  <si>
    <t>FRESHLANE VENTURES PRIVATE LIMITED</t>
  </si>
  <si>
    <t>B-14/17, Sector-3, Udaya Society, Tatibandh, Raipur Raipur-492001</t>
  </si>
  <si>
    <t>U74999CT2017PTC008098</t>
  </si>
  <si>
    <t>URMIRA GARBAGE CLEANER PRIVATE LIMITED</t>
  </si>
  <si>
    <t>BHUKHAND KRAMAANK 869 KHASARA NO.1204/9 Sahakari Sansatha H.NO.869 Kargil chowk SUNDER NAGAR, RAIPUR Raipur-492013</t>
  </si>
  <si>
    <t>U74999CT2017PTC008102</t>
  </si>
  <si>
    <t>ECONATIVE VENTURES PRIVATE LIMITED</t>
  </si>
  <si>
    <t>Q. no. 10, Sangam Chowk, Tiwari Colony, Jaspur Nagar Jaspur Jashpur-496331</t>
  </si>
  <si>
    <t>U74999CT2017PTC008108</t>
  </si>
  <si>
    <t>PAPER PLANES EDUCATION CONSULTANCY PRIVATE LIMITED</t>
  </si>
  <si>
    <t>HIG 1 - 1094, Near Cricket Ground Housing Board, Industrial Estate Bhilai Durg-490026</t>
  </si>
  <si>
    <t>U74999CT2017PTC008113</t>
  </si>
  <si>
    <t>LSF DIRECT SELL PRIVATE LIMITED</t>
  </si>
  <si>
    <t>H.NO.41 TIHLIRAMPUR RAIGARH Raigarh-496107</t>
  </si>
  <si>
    <t>U74999CT2017PTC008116</t>
  </si>
  <si>
    <t>AORA KONCEPT PRIVATE LIMITED</t>
  </si>
  <si>
    <t>VILLAGE AND POST- NANDKATTHI DIST-DURG DURG Durg-491001</t>
  </si>
  <si>
    <t>U74999CT2017PTC008118</t>
  </si>
  <si>
    <t>PRACTITUDE ENTERPRISE SOLUTIONS PRIVATE LIMITED</t>
  </si>
  <si>
    <t>HOUSE # S3/15 , SECTOR 2, STREET 3 PROFESSOR COLONY RAIPUR Raipur-492001</t>
  </si>
  <si>
    <t>U74999CT2017PTC008120</t>
  </si>
  <si>
    <t>NAYAK SALES &amp; SERVICE PRIVATE LIMITED</t>
  </si>
  <si>
    <t>TILAK RAM NAIK TAUSHIR, BARAM KELA BARAM KELA Raigarh-496551</t>
  </si>
  <si>
    <t>U74999CT2017PTC008123</t>
  </si>
  <si>
    <t>SALIENCE ENGINEERING PRIVATE LIMITED</t>
  </si>
  <si>
    <t>GALI NO. 2, SIDDHIVINAYAK COLONY, RIYAPARA, CHHATISGARH Raigarh-496001</t>
  </si>
  <si>
    <t>U74999CT2017PTC008125</t>
  </si>
  <si>
    <t>AVAGYA RETAIL PRIVATE LIMITED</t>
  </si>
  <si>
    <t>Kaurin Bhata Ward No.44, Near Jait Khamb, Rajnandgaon Rajnandgaon-491441</t>
  </si>
  <si>
    <t>U74999CT2017PTC008128</t>
  </si>
  <si>
    <t>MA TARNI ENERGY PRIVATE LIMITED</t>
  </si>
  <si>
    <t>C/O PRADEEP KUMAR RATH FORTUNE TOWER BLOCK F/4/1 BORSI ROAD DURG Durg-491001</t>
  </si>
  <si>
    <t>U74999CT2017PTC008138</t>
  </si>
  <si>
    <t>RUDRA ARMED WARRIORS SECURITY AND CONSULTANCY PRIVATE LIMITED</t>
  </si>
  <si>
    <t>WARD NO. - 34 / 38, STATION ROAD, JAGMAL BLOCK, NEAR RAILWAY CROSSING BILASPUR Bilaspur-495001</t>
  </si>
  <si>
    <t>U74999CT2017PTC008141</t>
  </si>
  <si>
    <t>EROIT NETWORK SOLUTIONS PRIVATE LIMITED</t>
  </si>
  <si>
    <t>NEAR PANI TANKI, SECTOR I, SHANKAR NAGAR RAIPUR Raipur-492001</t>
  </si>
  <si>
    <t>U74999DD2017PLC009806</t>
  </si>
  <si>
    <t>TECHPOLI FILMS LIMITED</t>
  </si>
  <si>
    <t>213, Sabari, Kachigam, Daman (U.T)-396210 Daman Daman-396210</t>
  </si>
  <si>
    <t>U74999DL2017FTC321603</t>
  </si>
  <si>
    <t>FAE AUTOMOTIVE TECH HOLDING PRIVATE LIMITED</t>
  </si>
  <si>
    <t>A-317 Defence Colony New Delhi South Delhi-110024</t>
  </si>
  <si>
    <t>U74999DL2017FTC321687</t>
  </si>
  <si>
    <t>CONVIVA APAC PRIVATE LIMITED</t>
  </si>
  <si>
    <t>902, 9TH Floor Vijaya Building 17 Barakhamba Road New Delhi Central Delhi-110001</t>
  </si>
  <si>
    <t>U74999DL2017FTC321747</t>
  </si>
  <si>
    <t>CPVS INDIA PRIVATE LIMITED</t>
  </si>
  <si>
    <t>5342, GROUND FLOOR, REGAR PURA GALI NO 68, MAIN ROAD, KAROL BAGH NEW DELHI New Delhi-110005</t>
  </si>
  <si>
    <t>U74999DL2017FTC322020</t>
  </si>
  <si>
    <t>SMATOOS INDIA PRIVATE LIMITED</t>
  </si>
  <si>
    <t>411, Surya Kiran Building 19 K. G. Marg, Connaught Place New Delhi Central Delhi-110001</t>
  </si>
  <si>
    <t>U74999DL2017FTC322103</t>
  </si>
  <si>
    <t>GSPAN INDIA PRIVATE LIMITED</t>
  </si>
  <si>
    <t>D-626, 3RD FLOOR CHITTA RANJAN PARK NEW DELHI New Delhi-110019</t>
  </si>
  <si>
    <t>U74999DL2017FTC322332</t>
  </si>
  <si>
    <t>PIMON INDIA PRIVATE LIMITED</t>
  </si>
  <si>
    <t>75, S/F, MEHRAULI ROAD, ADHACHINI NEW DELHI South Delhi-110017</t>
  </si>
  <si>
    <t>U74999DL2017FTC322424</t>
  </si>
  <si>
    <t>MEYER HOUSEWARES INDIA PRIVATE LIMITED</t>
  </si>
  <si>
    <t>30 Link Road Lajpat Nagar 3 New Delhi South Delhi-110024</t>
  </si>
  <si>
    <t>U74999DL2017NPL321553</t>
  </si>
  <si>
    <t>MISHRA WELFARE FOUNDATION</t>
  </si>
  <si>
    <t>69, UPPER GROUND FLOOR, SATYA NIKETAN, NEW DELHI South Delhi-110021</t>
  </si>
  <si>
    <t>U74999DL2017NPL321599</t>
  </si>
  <si>
    <t>MEERA WOMEN WEAVERS ASSOCIATION</t>
  </si>
  <si>
    <t>F-21, JANGPURA EXTENSION (NEAR EROS CINEMA) NEW DELHI South Delhi-110014</t>
  </si>
  <si>
    <t>U74999DL2017NPL321676</t>
  </si>
  <si>
    <t>ACHIEVE HAPPINESS FOUNDATION</t>
  </si>
  <si>
    <t>WZ-13 , first floor, budhela vikaspuri DELHI West Delhi-110018</t>
  </si>
  <si>
    <t>U74999DL2017NPL321763</t>
  </si>
  <si>
    <t>AANYA EDUCATIONAL ASSOCIATION</t>
  </si>
  <si>
    <t>JB-15A, Flat No. 8, Khirki Extention, Malviya Nagar New Delhi South Delhi-110017</t>
  </si>
  <si>
    <t>U74999DL2017NPL321770</t>
  </si>
  <si>
    <t>SUNILKYADAV EDUCATION FOUNDATION</t>
  </si>
  <si>
    <t>64B, Ayodhya Apartment Sector 13 Rohini North West-110086</t>
  </si>
  <si>
    <t>U74999DL2017NPL321772</t>
  </si>
  <si>
    <t>MAKE REVOLUTION FOR CHANGE FOUNDATION</t>
  </si>
  <si>
    <t>House No. 10907, Upper Ground Floor, Mandir Wali Gali, Manakpura, DELHI Central Delhi-110005</t>
  </si>
  <si>
    <t>U74999DL2017NPL321910</t>
  </si>
  <si>
    <t>SIKH CHAMBER OF COMMERCE</t>
  </si>
  <si>
    <t>C-14, GROUND FLOOR CHIRAG ENCLAVE, GREATER KAILASH-1 New Delhi-110048</t>
  </si>
  <si>
    <t>U74999DL2017NPL322054</t>
  </si>
  <si>
    <t>SHIV NADAR AIC RESEARCH FOUNDATION</t>
  </si>
  <si>
    <t>806, Siddhartha, 96, Nehru Place, New Delhi New Delhi-110019</t>
  </si>
  <si>
    <t>U74999DL2017NPL322109</t>
  </si>
  <si>
    <t>JIVAP FOUNDATION</t>
  </si>
  <si>
    <t>224, VARDHMAN PREMIUM MALL OPP. KALI MATA MANDIR, PITAMPURA NEW DELHI East Delhi-110034</t>
  </si>
  <si>
    <t>U74999DL2017NPL322168</t>
  </si>
  <si>
    <t>ASSOCIATION FOR SERVICE QUALITY STANDARDS</t>
  </si>
  <si>
    <t>256 FF KAILASH HILLS NEW DELHI South Delhi-110065</t>
  </si>
  <si>
    <t>U74999DL2017NPL322185</t>
  </si>
  <si>
    <t>VILORY FOUNDATION</t>
  </si>
  <si>
    <t>F-68/B, GROUND FLOOR, GALI NO 12 LAXMI NAGAR NEW DELHI East Delhi-110092</t>
  </si>
  <si>
    <t>U74999DL2017NPL322232</t>
  </si>
  <si>
    <t>OM KIRAN CHARITABLE FOUNDATION</t>
  </si>
  <si>
    <t>101 JAIN BHAWAN, 18/12 W.E.A, KAROL BAGH  NEW DELHI Central Delhi-110005</t>
  </si>
  <si>
    <t>U74999DL2017NPL322281</t>
  </si>
  <si>
    <t>FYNET SPORTS FEDERATION OF INDIA</t>
  </si>
  <si>
    <t>P NO 18/19/203-204, ADITYA COMPLEX, NANGAL RAI NEW DELHI South West Delhi-110046</t>
  </si>
  <si>
    <t>U74999DL2017NPL322433</t>
  </si>
  <si>
    <t>COUNT CESARE MATTEI FOUNDATION</t>
  </si>
  <si>
    <t>C-213/1 GALI NO. 5, CHAUHAN BANGER SHAHDARA East Delhi-110053</t>
  </si>
  <si>
    <t>U74999DL2017NPL322560</t>
  </si>
  <si>
    <t>RADICAL REALTY MEDIA FOUNDATION</t>
  </si>
  <si>
    <t>PLOT NO-32A,SECOND FLOOR SEWAK PARK, UTTAM NAGAR New Delhi West Delhi-110059</t>
  </si>
  <si>
    <t>U74999DL2017NPL322641</t>
  </si>
  <si>
    <t>FEDERATION OF DIRECTORS AND CORPORATES</t>
  </si>
  <si>
    <t>H.NO. B-2,BASEMENT,JANGPURA EXTN NEAR PARK NEW DELHI South Delhi-110014</t>
  </si>
  <si>
    <t>U74999DL2017NPL322672</t>
  </si>
  <si>
    <t>INSTITUTE OF PERCEPTION STUDIES</t>
  </si>
  <si>
    <t>H-10, FIRS, Jangpura Extn NEW DELHI South Delhi-110014</t>
  </si>
  <si>
    <t>U74999DL2017NPL322739</t>
  </si>
  <si>
    <t>SCORE LIVELIHOOD FOUNDATION</t>
  </si>
  <si>
    <t>B4/107, 2ND FLOOR SAFDARJUNG ENCLAVE DELHI South West Delhi-110029</t>
  </si>
  <si>
    <t>U74999DL2017NPL322899</t>
  </si>
  <si>
    <t>SONABHI INDIA FOUNDATION</t>
  </si>
  <si>
    <t>HOUSE NO. PVT NO. 1001, KH. NO 14/21 1ST FLOOR, WEST SANT NAGAR, GALI NO. 46 DELHI New Delhi-110084</t>
  </si>
  <si>
    <t>U74999DL2017NPL322929</t>
  </si>
  <si>
    <t>DI SPUN PIPE RESEARCH AND DEVELOPMENT ASSOCIATION</t>
  </si>
  <si>
    <t>Level 3, Vasant Square Mall, Pocket V, Sector B, Vasant Kunj, New Delhi South West Delhi-110070</t>
  </si>
  <si>
    <t>U74999DL2017NPL322967</t>
  </si>
  <si>
    <t>EDUSYS ACADEMY OF FOUNDATION</t>
  </si>
  <si>
    <t>WZA-144/1 2ND FLOOR NEAR METRO PILLER NO.750, GULAB BAGH UTTAM NAGAR West Delhi-110059</t>
  </si>
  <si>
    <t>U74999DL2017OPC321544</t>
  </si>
  <si>
    <t>KINDLEBUG (OPC) PRIVATE LIMITED</t>
  </si>
  <si>
    <t>B-309, GROUND FLOOR LOK VIHAR, PITAMPURA DELHI North West-110034</t>
  </si>
  <si>
    <t>U74999DL2017OPC321624</t>
  </si>
  <si>
    <t>UNIHUB EDUCATION CONSULTANT (OPC) PRIVATE LIMITED</t>
  </si>
  <si>
    <t>P-80, Basement, South Extension, Part-II New Delhi South Delhi-110049</t>
  </si>
  <si>
    <t>U74999DL2017OPC321639</t>
  </si>
  <si>
    <t>KANT MILK AND DAIRY PRODUCTS (OPC) PRIVATE LIMITED</t>
  </si>
  <si>
    <t>F. NO-37, PKT IIND SHEIKH SARAI PH I NEW DELHI South Delhi-110017</t>
  </si>
  <si>
    <t>U74999DL2017OPC321666</t>
  </si>
  <si>
    <t>DEVDUTT BIZCORP (OPC) PRIVATE LIMITED</t>
  </si>
  <si>
    <t>D-364 , G/F ,NEW SANJAY AMAR COLONY MCD OFFICE, SHADHARA DELHI North Delhi-110032</t>
  </si>
  <si>
    <t>U74999DL2017OPC321667</t>
  </si>
  <si>
    <t>ROVEL PHARMACEUTICALS (OPC) PRIVATE LIMITED</t>
  </si>
  <si>
    <t>40-A,POCKET-R DILSHAD GARDEN DELHI North Delhi-110015</t>
  </si>
  <si>
    <t>U74999DL2017OPC321702</t>
  </si>
  <si>
    <t>INFURGO INTERIORS (OPC) PRIVATE LIMITED</t>
  </si>
  <si>
    <t>S-1, T/F Green Park Main New Delhi South West Delhi-110016</t>
  </si>
  <si>
    <t>U74999DL2017OPC321726</t>
  </si>
  <si>
    <t>MOHNISH MALHOTRA (OPC) PRIVATE LIMITED</t>
  </si>
  <si>
    <t>33 JANTA QTRS POCKET-3 PASCHIM PURI West Delhi-110063</t>
  </si>
  <si>
    <t>U74999DL2017OPC321760</t>
  </si>
  <si>
    <t>MEDTRANS DIGITAL TRANSCRIPT INDIA (OPC) PRIVATE LIMITED</t>
  </si>
  <si>
    <t>HOUSE NO 209A, FLOOR GROUND, RAMA MARKET PITAM PURA, NEAR GURUNANAK TENT HOUSE NEW DELHI New Delhi-110034</t>
  </si>
  <si>
    <t>U74999DL2017OPC321787</t>
  </si>
  <si>
    <t>ONELINED VIPNAN (OPC) PRIVATE LIMITED</t>
  </si>
  <si>
    <t>l-20045, Ground Floor, Lane- 3 Sangam Vihar New Delhi South Delhi-110062</t>
  </si>
  <si>
    <t>U74999DL2017OPC321808</t>
  </si>
  <si>
    <t>AV SERVICING WHEELS (OPC) PRIVATE LIMITED</t>
  </si>
  <si>
    <t>65 DDA FLATS, ASHOKA PAHARI KAROL BAGH, FAIZ ROAD NEW DELHI West Delhi-110005</t>
  </si>
  <si>
    <t>U74999DL2017OPC321885</t>
  </si>
  <si>
    <t>AMLA EXCELLENT SERVICE (OPC) PRIVATE LIMITED</t>
  </si>
  <si>
    <t>House No 264 Maidan Garhi South Delhi South Delhi-110068</t>
  </si>
  <si>
    <t>U74999DL2017OPC321949</t>
  </si>
  <si>
    <t>BRANDCELL COMMUNICATIONS (OPC) PRIVATE LIMITED</t>
  </si>
  <si>
    <t>F-8/203, BLOCK- F, ABUL FAZAL ENCLAVE, PART II, SHAHEEN BAGH, JAMIA NAGAR, DELHI South Delhi-110025</t>
  </si>
  <si>
    <t>U74999DL2017OPC321956</t>
  </si>
  <si>
    <t>EXELLAR CONSULTING (OPC) PRIVATE LIMITED</t>
  </si>
  <si>
    <t>PLOT NO. A-1, BASEMENT FLOOR, KIRTI NAGAR NEW DELHI New Delhi-110015</t>
  </si>
  <si>
    <t>U74999DL2017OPC321964</t>
  </si>
  <si>
    <t>LSL LOGISTICS NETWORK (OPC) PRIVATE LIMITED</t>
  </si>
  <si>
    <t>FLAT NO 54-C FLOOR 2ND BLOCK-WP LANDMARK NEAR JHULE LAL MANDIR,PITAMPURA NEW DELHI North West-110034</t>
  </si>
  <si>
    <t>U74999DL2017OPC322079</t>
  </si>
  <si>
    <t>DARK HORSE HOSPITALITY (OPC) PRIVATE LIMITED</t>
  </si>
  <si>
    <t>HOUSE NO.59, SALAPUR KHERA BIJWASAN DELHI South West Delhi-110061</t>
  </si>
  <si>
    <t>U74999DL2017OPC322130</t>
  </si>
  <si>
    <t>SIDDHYANK ENTERPRISES (OPC) PRIVATE LIMITED</t>
  </si>
  <si>
    <t>HN 3818, Plot No 80, K N 96 &amp; 101, Blk A 1st Floor, Kanhaiya Nagar, Gali No 6, DELHI North West-110035</t>
  </si>
  <si>
    <t>U74999DL2017OPC322152</t>
  </si>
  <si>
    <t>DELIGHTDREAM ENGINEERS AND CONSTRUCTION (OPC) PRIVATE LIMITED</t>
  </si>
  <si>
    <t>E-174 S/F OLD NO-E-46 GALI NO-5, EAST VINOD NAGAR DELHI New Delhi-110091</t>
  </si>
  <si>
    <t>U74999DL2017OPC322165</t>
  </si>
  <si>
    <t>TRINK TECHNOLOGIES (OPC) PRIVATE LIMITED</t>
  </si>
  <si>
    <t>70 ,First Floor, Rani Jhansi Road Paharganj, New Delhi Central Delhi-110055</t>
  </si>
  <si>
    <t>U74999DL2017OPC322202</t>
  </si>
  <si>
    <t>LIFETIME FASHION (OPC) PRIVATE LIMITED</t>
  </si>
  <si>
    <t>HOUSE NO. 85, BLOCK- C PKT 7, SECTOR-15, ROHINI NEW DELHI North West-110089</t>
  </si>
  <si>
    <t>U74999DL2017OPC322224</t>
  </si>
  <si>
    <t>MEDRONIC LIFEAID HEALTHCARE (OPC) PRIVATE LIMITED</t>
  </si>
  <si>
    <t>G-41,PANKAJ GRAND PLAZA MAYUR VIHAR, PHASE-1 NEW DELHI New Delhi-110091</t>
  </si>
  <si>
    <t>U74999DL2017OPC322261</t>
  </si>
  <si>
    <t>NO DRESS CODE DESIGNS (OPC) PRIVATE LIMITED</t>
  </si>
  <si>
    <t>A-42, FIRST FLOOR, C.R. PARK, FRONT PORTION NEW DELHI South Delhi-110019</t>
  </si>
  <si>
    <t>U74999DL2017OPC322289</t>
  </si>
  <si>
    <t>ZAISAN ADVIZORS INDIA (OPC) PRIVATE LIMITED</t>
  </si>
  <si>
    <t>PLOT NO-357 KH NO-430 DURGA VIHAR PH-1 B BLOCK NAJAFGARH South West Delhi-110043</t>
  </si>
  <si>
    <t>U74999DL2017OPC322339</t>
  </si>
  <si>
    <t>QUICK TENDERS (OPC) PRIVATE LIMITED</t>
  </si>
  <si>
    <t>A-27, VIVEK VIHAR, PHASE-II NEAR SUKHDEV COLLEGE DELHI East Delhi-110095</t>
  </si>
  <si>
    <t>U74999DL2017OPC322411</t>
  </si>
  <si>
    <t>COLORCUBE PACKAGING (OPC) PRIVATE LIMITED</t>
  </si>
  <si>
    <t>PANCHSHEEL BHAWAN,HOUSE NO. 5B STREET NO. 8A, BANK COLONY, MANDOLI NEW DELHI North East-110093</t>
  </si>
  <si>
    <t>U74999DL2017OPC322421</t>
  </si>
  <si>
    <t>SONU AQUA TECH SOLUTION (OPC) PRIVATE LIMITED</t>
  </si>
  <si>
    <t>203-A, SECOND FLOORA GARWAL CHAMBER-4, 27 SAVARKAR BLOCK, SHAKARPUR NEW DELHI East Delhi-110092</t>
  </si>
  <si>
    <t>U74999DL2017OPC322481</t>
  </si>
  <si>
    <t>PRINCE4LINE OVERSEAS (OPC) PRIVATE LIMITED</t>
  </si>
  <si>
    <t>RZF-870/2, FLAT NO.101, FIRST FLOOR, NETAJI SHUBHASH MARG, RAJ NAGAR-II, PALAM COLONY South Delhi-110077</t>
  </si>
  <si>
    <t>U74999DL2017OPC322495</t>
  </si>
  <si>
    <t>Y.A. MACHINING (OPC) PRIVATE LIMITED</t>
  </si>
  <si>
    <t>H.NO.-80-A, 81 &amp; 82, KH NO.65/15, NANGLI VIHAR, PH-2, GALI NO.-29 NEW DELHI West Delhi-110043</t>
  </si>
  <si>
    <t>U74999DL2017OPC322507</t>
  </si>
  <si>
    <t>JUST FILM ACADEMY (OPC) PRIVATE LIMITED</t>
  </si>
  <si>
    <t>WZ-4,A-1, SHAM NAGAR, PUNJABI MARKET, KHYALA ROAD WZ-4,A-1, SHAM NAGAR, PUNJABI MARKET, KH DELHI West Delhi-110018</t>
  </si>
  <si>
    <t>U74999DL2017OPC322529</t>
  </si>
  <si>
    <t>PATRONUS BUSINESS CONSULTANTS (OPC) PRIVATE LIMITED</t>
  </si>
  <si>
    <t>Flat No.1083, The Great Lyallpur C.G.H.S Ltd. Plot No. 35 Sector-10, Dwarka New Delhi South West Delhi-110075</t>
  </si>
  <si>
    <t>U74999DL2017OPC322548</t>
  </si>
  <si>
    <t>RANJO CLOTHING (OPC) PRIVATE LIMITED</t>
  </si>
  <si>
    <t>C1/B MANSAROVER GARDEN NEW DELHI West Delhi-110015</t>
  </si>
  <si>
    <t>U74999DL2017OPC322571</t>
  </si>
  <si>
    <t>DIGITALPRO EDUTECH (OPC) PRIVATE LIMITED</t>
  </si>
  <si>
    <t>RZ 15D (434) GALI NO 3 MAIN SAGARPUR NEW DELHI South West Delhi-110046</t>
  </si>
  <si>
    <t>U74999DL2017OPC322575</t>
  </si>
  <si>
    <t>ALLEGIANCE LIFTS &amp; GLASS (OPC) PRIVATE LIMITED</t>
  </si>
  <si>
    <t>B-109 MANSA RAM PARK UTTAM NAGAR New Delhi-110059</t>
  </si>
  <si>
    <t>U74999DL2017OPC322576</t>
  </si>
  <si>
    <t>SHWETA HANDICRAFT INDIA (OPC) PRIVATE LIMITED</t>
  </si>
  <si>
    <t>H.NO.- D-3/419 NEHRU VIHAR, PAYAL PALACE DELHI East Delhi-110094</t>
  </si>
  <si>
    <t>U74999DL2017OPC322635</t>
  </si>
  <si>
    <t>PROPLAY SPORTS CONSULTANCY (OPC) PRIVATE LIMITED</t>
  </si>
  <si>
    <t>J-59, Street No-4,Laxmi Nagar, Delhi, India, 110092 Delhi, East Delhi-110092</t>
  </si>
  <si>
    <t>U74999DL2017OPC322638</t>
  </si>
  <si>
    <t>STEPWAY (OPC) PRIVATE LIMITED</t>
  </si>
  <si>
    <t>G 16/10 BASEMENT , MALVIYA NAGAR NEW DELHI South Delhi-110017</t>
  </si>
  <si>
    <t>U74999DL2017OPC322710</t>
  </si>
  <si>
    <t>DEG TEGH FATEH (OPC) PRIVATE LIMITED</t>
  </si>
  <si>
    <t>B-221- A GROUND FLOOR, B/P, HARI NAGAR DELHI South West Delhi-110064</t>
  </si>
  <si>
    <t>U74999DL2017OPC322774</t>
  </si>
  <si>
    <t>ZELLUAR TECHNOLOGY (OPC) PRIVATE LIMITED</t>
  </si>
  <si>
    <t>11-A/2, S/F WEST EXTN AREA, KAROL BAGH NEW DELHI Central Delhi-110005</t>
  </si>
  <si>
    <t>U74999DL2017OPC322805</t>
  </si>
  <si>
    <t>FLYFINITY (OPC) PRIVATE LIMITED</t>
  </si>
  <si>
    <t>C- 1/7, Unit No - 333, Westend Mall, Main Najafgarh Road, Janakpuri Delhi West Delhi-110058</t>
  </si>
  <si>
    <t>U74999DL2017OPC322856</t>
  </si>
  <si>
    <t>CAPER ACADEMY (OPC) PRIVATE LIMITED</t>
  </si>
  <si>
    <t>80/50-B, MALVIYA NAGAR NEW DELHI South Delhi-110017</t>
  </si>
  <si>
    <t>U74999DL2017OPC322867</t>
  </si>
  <si>
    <t>AXCEED INDUSTRIES (OPC) PRIVATE LIMITED</t>
  </si>
  <si>
    <t>RZC-98 MAHAVIR VIHAR PALAM NEW DELHI New Delhi-110045</t>
  </si>
  <si>
    <t>U74999DL2017OPC322869</t>
  </si>
  <si>
    <t>UNIVERSO ASSESSMENT (OPC) PRIVATE LIMITED</t>
  </si>
  <si>
    <t>B-358A, Second Floor, Near Metro Station Plot No B-1266-1267, New Ashok Nagar New Delhi East Delhi-110096</t>
  </si>
  <si>
    <t>U74999DL2017OPC322870</t>
  </si>
  <si>
    <t>DILLI BIR CONVENTION (OPC) PRIVATE LIMITED</t>
  </si>
  <si>
    <t>Building No.631-632,2nd Floor, Lane No.11, Sadar Bazar, Delhi Central Delhi-110006</t>
  </si>
  <si>
    <t>U74999DL2017OPC323010</t>
  </si>
  <si>
    <t>MASTERG MEDIGLOBE (OPC) PRIVATE LIMITED</t>
  </si>
  <si>
    <t>240,4th Floor,MIG FlatsSector-18 Rohini Delhi North East-110085</t>
  </si>
  <si>
    <t>U74999DL2017PLC322147</t>
  </si>
  <si>
    <t>HT DIGITAL VENTURES LIMITED</t>
  </si>
  <si>
    <t>Hindustan Times house, 2nd Floor, 18-20, Kasturba Gandhi Marg New Delhi Central Delhi-110001</t>
  </si>
  <si>
    <t>U74999DL2017PLC322355</t>
  </si>
  <si>
    <t>BLUEACE LIMITED</t>
  </si>
  <si>
    <t>CB-202A (Office No. 74), G/F Ring Road, Naraina, New Delhi-110028 Delhi South West Delhi-110028</t>
  </si>
  <si>
    <t>U74999DL2017PLC322813</t>
  </si>
  <si>
    <t>MOUNTSOFT GLOBAL NIDHI LIMITED</t>
  </si>
  <si>
    <t>503 FIFTH FLOOR GD ITL NORTH EX TOWER, A-09, NETAJI SUBHASH PALACE, PITAMPURA DELHI North Delhi-110034</t>
  </si>
  <si>
    <t>U74999DL2017PTC321510</t>
  </si>
  <si>
    <t>EDURIZON PRIVATE LIMITED</t>
  </si>
  <si>
    <t>SHOP NO-223, S/F PLOT NO-3, PKT-6,SEC-12, DWARKA,BEST ARCADE, DELHI West Delhi-110075</t>
  </si>
  <si>
    <t>U74999DL2017PTC321511</t>
  </si>
  <si>
    <t>AMADHYA CONSULTANTS AND TRADERS PRIVATE LIMITED</t>
  </si>
  <si>
    <t>59 NEW DELUX APARTMENTS SECTOR-9 ROHINI NEW DELHI North Delhi-110085</t>
  </si>
  <si>
    <t>U74999DL2017PTC321512</t>
  </si>
  <si>
    <t>PRAKNEX SOLUTIONS PRIVATE LIMITED</t>
  </si>
  <si>
    <t>A-96 S/F PANDAV NAGAR DELHI New Delhi-110092</t>
  </si>
  <si>
    <t>U74999DL2017PTC321513</t>
  </si>
  <si>
    <t>SURMISERVE GLOBAL PRIVATE LIMITED</t>
  </si>
  <si>
    <t>C/o Sachin Arora, 9/29, 3rd Floor, Blk-9 Ramesh Nagar, Near Hanuman Mandir, New Delhi New Delhi-110015</t>
  </si>
  <si>
    <t>U74999DL2017PTC321514</t>
  </si>
  <si>
    <t>SRX INDIA PRIVATE LIMITED</t>
  </si>
  <si>
    <t>D-323-A, 207,2nd floor, Plot-11,Balaji Complex, Laxmi Nagar, Delhi East Delhi-110092</t>
  </si>
  <si>
    <t>U74999DL2017PTC321519</t>
  </si>
  <si>
    <t>ARG CARGO &amp; LOGISTICS PRIVATE LIMITED</t>
  </si>
  <si>
    <t>481-A, THIRD FLOOR OLD NO. 50, PANDAV ROAD, MOHALLA MAHARAM SHAHDARA East Delhi-110032</t>
  </si>
  <si>
    <t>U74999DL2017PTC321523</t>
  </si>
  <si>
    <t>OWNBY DESIGN PRIVATE LIMITED</t>
  </si>
  <si>
    <t>42-C, STREET NO. 1, NEW GOVIND PURA, PARWANA ROAD KRISHNA NAGAR DELHI North East-110051</t>
  </si>
  <si>
    <t>U74999DL2017PTC321525</t>
  </si>
  <si>
    <t>OUT OF SCALE STUDIO PRIVATE LIMITED</t>
  </si>
  <si>
    <t>A-85,FOURTH FLOOR RADHEYSHYAM PARK EXTENSION DELHI East Delhi-110051</t>
  </si>
  <si>
    <t>U74999DL2017PTC321527</t>
  </si>
  <si>
    <t>GETCOMPLY CONSULTANCY SERVICES PRIVATE LIMITED</t>
  </si>
  <si>
    <t>E-227, DDA FLATS, POCKET-3, BINDAPUR, DWARKA NEW DELHI West Delhi-110059</t>
  </si>
  <si>
    <t>U74999DL2017PTC321528</t>
  </si>
  <si>
    <t>SASA DIAGNOSTICS (I) PRIVATE LIMITED</t>
  </si>
  <si>
    <t>H.NO.72, S/F FLAT NO.-8, KHNO.347/58 VILLAGE SAIDULAKB NEW DELHI South Delhi-110030</t>
  </si>
  <si>
    <t>U74999DL2017PTC321529</t>
  </si>
  <si>
    <t>BHALERIWALA COMPLETE PARTYWARE PRIVATE LIMITED</t>
  </si>
  <si>
    <t>10, GAGAN APARTMENT VIHAR EXTN. NEAR DAV SCHOOL, DELHI East Delhi-110051</t>
  </si>
  <si>
    <t>U74999DL2017PTC321531</t>
  </si>
  <si>
    <t>ASC SOURCING SOLUTIONS PRIVATE LIMITED</t>
  </si>
  <si>
    <t>166, DDA SFS FLATS, HAUZ KAHS NEW DELHI South Delhi-110016</t>
  </si>
  <si>
    <t>U74999DL2017PTC321533</t>
  </si>
  <si>
    <t>ALFA WORKFORCE AND HOSPITALITY SERVICES PRIVATE LIMITED</t>
  </si>
  <si>
    <t>HOUSE NO-35,NEAR GYANODAYA PUBLIC SCHOOL NEAR POLE NO-28, NAJAFGARH, DINDAR PUR DELHI South West Delhi-110043</t>
  </si>
  <si>
    <t>U74999DL2017PTC321535</t>
  </si>
  <si>
    <t>NINE TRIANGLES DIGITAL PRIVATE LIMITED</t>
  </si>
  <si>
    <t>G/F, GALI NO. 5/4, KH. NO. 766 SHAKTI VIHAR, MEETHAPUR EXTN., BADARPUR NEW DELHI South Delhi-110044</t>
  </si>
  <si>
    <t>U74999DL2017PTC321539</t>
  </si>
  <si>
    <t>KARTIK INDOTECH PRIVATE LIMITED</t>
  </si>
  <si>
    <t>1005, Plot No. 7, Roots Tower District Center, Laxmi Nagar Delhi East Delhi-110092</t>
  </si>
  <si>
    <t>U74999DL2017PTC321541</t>
  </si>
  <si>
    <t>MENTRIC SERVICES PRIVATE LIMITED</t>
  </si>
  <si>
    <t>207, 2nd Floor, B-1, Balram House, KARAMPURA New Delhi West Delhi-110015</t>
  </si>
  <si>
    <t>U74999DL2017PTC321548</t>
  </si>
  <si>
    <t>NAWADA TRADERS PRIVATE LIMITED</t>
  </si>
  <si>
    <t>2661/2, SHOP NO.217, 2ND FLOOR, GURUDWARA ROAD,BEADON PURA KAROL BAGH Central Delhi-110005</t>
  </si>
  <si>
    <t>U74999DL2017PTC321549</t>
  </si>
  <si>
    <t>NANOMATRIX SOLUTIONS PRIVATE LIMITED</t>
  </si>
  <si>
    <t>5-D-2, HINDUSTAN TIMES APARTMENT MAYUR VIHAR, PH-1, DELHI New Delhi-110091</t>
  </si>
  <si>
    <t>U74999DL2017PTC321550</t>
  </si>
  <si>
    <t>DEZIRE VOYAGES PRIVATE LIMITED</t>
  </si>
  <si>
    <t>SHOP NO:S-3 MANISH METRO PLAZA-II POCKET-5 SECTOR-12 DWARKA NEW DELHI West Delhi-110075</t>
  </si>
  <si>
    <t>U74999DL2017PTC321551</t>
  </si>
  <si>
    <t>ADN POWER SOLUTION PRIVATE LIMITED</t>
  </si>
  <si>
    <t>G-135-A LAL KUAN NEW DELHI New Delhi-110044</t>
  </si>
  <si>
    <t>U74999DL2017PTC321552</t>
  </si>
  <si>
    <t>GELSOMINO CONSULTANCY PRIVATE LIMITED</t>
  </si>
  <si>
    <t>H.NO .33 ,F/F ROAD NO.43 WEST PUNJABI BAGH NEW DELHI DELHI West Delhi-110026</t>
  </si>
  <si>
    <t>U74999DL2017PTC321554</t>
  </si>
  <si>
    <t>WOW CINEPLEX PRIVATE LIMITED</t>
  </si>
  <si>
    <t>WZ-24/1, FIRST FLOOR, S. P. MUKHERJEE PA S. P. MUKHERJEE PARK NEW DELHI West Delhi-110018</t>
  </si>
  <si>
    <t>U74999DL2017PTC321555</t>
  </si>
  <si>
    <t>DG POWER MOBILE ACCESSORIES PRIVATE LIMITED</t>
  </si>
  <si>
    <t>WA-99, G/F, OLD NO. WA-98, KRISHNA MANDIR MARG, SHAKARPUR delhi East Delhi-110092</t>
  </si>
  <si>
    <t>U74999DL2017PTC321556</t>
  </si>
  <si>
    <t>ROCKYJERRY13 CONTENT &amp; COMMERCE PRIVATE LIMITED</t>
  </si>
  <si>
    <t>UNIT NO. 302, SAGAR GALAXY, PLOT NO. 12, LSC, BLK-B, MAYUR VIHAR PHASE-2 DELHI East Delhi-110091</t>
  </si>
  <si>
    <t>U74999DL2017PTC321559</t>
  </si>
  <si>
    <t>MRRIKKSEN &amp; VAANIKET GLOBAL CONSULTING PRIVATE LIMITED</t>
  </si>
  <si>
    <t>R-118 BLOCK A UNIT-4 T/F, KHIRKI EXTN NEW DELHI New Delhi-110017</t>
  </si>
  <si>
    <t>U74999DL2017PTC321561</t>
  </si>
  <si>
    <t>MYWHIZ TECHNOLOGIES PRIVATE LIMITED</t>
  </si>
  <si>
    <t>E-2/258, 2ND FLOOR, SHASTRI NAGAR, DELHI North West-110052</t>
  </si>
  <si>
    <t>U74999DL2017PTC321562</t>
  </si>
  <si>
    <t>THREADBOTIC GLOBAL PRIVATE LIMITED</t>
  </si>
  <si>
    <t>H NO 448,OFF NO. 4,KH. NO. 92,1st FLOOR, VILL AZADPUR,LANDMARK ADARSH NAGAR THANA DELHI North West-110033</t>
  </si>
  <si>
    <t>U74999DL2017PTC321564</t>
  </si>
  <si>
    <t>SANSTUTI PHARMACEUTICALS PRIVATE LIMITED</t>
  </si>
  <si>
    <t>F-10/09, FIRST FLOOR KRISHNA NAGAR NEW DELHI New Delhi-110051</t>
  </si>
  <si>
    <t>U74999DL2017PTC321565</t>
  </si>
  <si>
    <t>SBW INTERIORS PRIVATE LIMITED</t>
  </si>
  <si>
    <t>A-51, SECOND FLOOR STREET NO. 17, MADHU VIHAR DELHI East Delhi-110092</t>
  </si>
  <si>
    <t>U74999DL2017PTC321566</t>
  </si>
  <si>
    <t>SAFOLO CONSULTANCY PRIVATE LIMITED</t>
  </si>
  <si>
    <t>HOUSE NO-3 GALI-1 DAMODAR MARG DELHI New Delhi-110037</t>
  </si>
  <si>
    <t>U74999DL2017PTC321567</t>
  </si>
  <si>
    <t>EQUITOS MANAGEMENT CONSULTING PRIVATE LIMITED</t>
  </si>
  <si>
    <t>HOUSE NO. 204/2, BLOCK-A PHASE-1, ASHOK VIHAR NEW DELHI New Delhi-110052</t>
  </si>
  <si>
    <t>U74999DL2017PTC321568</t>
  </si>
  <si>
    <t>SOCIAL TREE TECHNOLOGY PRIVATE LIMITED</t>
  </si>
  <si>
    <t>E 248/6A, ABUL FAZA ENCLAVE PART-2 ,SHAHEEN BAGH ,JAMIA NAGAR NEW DELHI New Delhi-110025</t>
  </si>
  <si>
    <t>U74999DL2017PTC321569</t>
  </si>
  <si>
    <t>LSI RESOLUTION PRIVATE LIMITED</t>
  </si>
  <si>
    <t>FLAT NO.1201, 12TH FLOOR,CHIRANJIV TOWER 43 NEHRU PLACE NEW DELHI New Delhi-110019</t>
  </si>
  <si>
    <t>U74999DL2017PTC321571</t>
  </si>
  <si>
    <t>EMPEROR EVENTS &amp; ENTERTAINMENT PRIVATE LIMITED</t>
  </si>
  <si>
    <t>Plot No-8,F-Block,1stFlr,Shopping Centre Shop No-103,Behra Enclave, Paschim vihar Delhi West Delhi-110063</t>
  </si>
  <si>
    <t>U74999DL2017PTC321576</t>
  </si>
  <si>
    <t>GROSS INFOCOM PRIVATE LIMITED</t>
  </si>
  <si>
    <t>579-D/1 3RD FLOOR GALI NO 7 GOVINDPURI, KALKAJI NEW DELHI South Delhi-110019</t>
  </si>
  <si>
    <t>U74999DL2017PTC321578</t>
  </si>
  <si>
    <t>PANTHOM DIGITAL PRIVATE LIMITED</t>
  </si>
  <si>
    <t>K-7/15, Kh No.443 Gali No. 22, West Ghonda Delhi East Delhi-110053</t>
  </si>
  <si>
    <t>U74999DL2017PTC321588</t>
  </si>
  <si>
    <t>SIBAGEMS PRECIOUS STONES PRIVATE LIMITED</t>
  </si>
  <si>
    <t>194-B,2ND FLOOR (LEFT WING) RAMESH MARKET, GARHI, EAST OF KAILASH NEW DELHI South Delhi-110065</t>
  </si>
  <si>
    <t>U74999DL2017PTC321592</t>
  </si>
  <si>
    <t>BLUE BELTS ENTERPRISES PRIVATE LIMITED</t>
  </si>
  <si>
    <t>T-650--L-5, BALJEET NAGAR PKT-II(BNB-2298) DELHI West Delhi-110008</t>
  </si>
  <si>
    <t>U74999DL2017PTC321593</t>
  </si>
  <si>
    <t>KAPASS INTERNATIONAL PRIVATE LIMITED</t>
  </si>
  <si>
    <t>2369/8,IInd FLOOR CHATTA SHAH JI,CHAWRI BAZAR DELHI New Delhi-110006</t>
  </si>
  <si>
    <t>U74999DL2017PTC321596</t>
  </si>
  <si>
    <t>LORD OF GADGETS PRIVATE LIMITED</t>
  </si>
  <si>
    <t>HariChand FlatNo307 PlotNo D1D2 CBLK H-2 KaramPura Comm.Complex Nr MilanCinema NEW DELHI New Delhi-110021</t>
  </si>
  <si>
    <t>U74999DL2017PTC321598</t>
  </si>
  <si>
    <t>QUBIC ASSET MANAGEMENT PRIVATE LIMITED</t>
  </si>
  <si>
    <t>C-205, CGHS PANCHWATI APARTMENT VIKASPURI NEW DELHI West Delhi-110059</t>
  </si>
  <si>
    <t>U74999DL2017PTC321600</t>
  </si>
  <si>
    <t>LAVANDIS HOSPITALITY PRIVATE LIMITED</t>
  </si>
  <si>
    <t>Shop No. 12, Basement, 13/24, China Plaza, WEA, Karol Bagh Delhi Central Delhi-110005</t>
  </si>
  <si>
    <t>U74999DL2017PTC321601</t>
  </si>
  <si>
    <t>EPOCH INTERNET SERVICE PRIVATE LIMITED</t>
  </si>
  <si>
    <t>Office No 12 1/4 Lalita Park Laxmi Nagar Delhi East Delhi-110092</t>
  </si>
  <si>
    <t>U74999DL2017PTC321608</t>
  </si>
  <si>
    <t>SCHOLAR ALLEY PRIVATE LIMITED</t>
  </si>
  <si>
    <t>184 RAM VIHAR DELHI East Delhi-110092</t>
  </si>
  <si>
    <t>U74999DL2017PTC321609</t>
  </si>
  <si>
    <t>INTELLINET SECURITY SOLUTIONS INDIA PRIVATE LIMITED</t>
  </si>
  <si>
    <t>Flat No-145, 1st Floor, Type-A, Pkt 25, Sec 24, Rohini New Delhi North Delhi-110085</t>
  </si>
  <si>
    <t>U74999DL2017PTC321610</t>
  </si>
  <si>
    <t>TRIO CONNECT PRIVATE LIMITED</t>
  </si>
  <si>
    <t>WA 71 TOP FLOOR SHAKARPUR NEW DELHI East Delhi-110092</t>
  </si>
  <si>
    <t>U74999DL2017PTC321611</t>
  </si>
  <si>
    <t>KVS EDUCAMP PRIVATE LIMITED</t>
  </si>
  <si>
    <t>J-8/138, GROUND FLOOR RAJOURI GARDEN NEW DELHI West Delhi-110027</t>
  </si>
  <si>
    <t>U74999DL2017PTC321613</t>
  </si>
  <si>
    <t>DOUBT ZONE PRIVATE LIMITED</t>
  </si>
  <si>
    <t>S-506 FLAT NO. -6 NORTH POSTION SCHOOL BLOCK SHAKARPUR DELHI East Delhi-110092</t>
  </si>
  <si>
    <t>U74999DL2017PTC321614</t>
  </si>
  <si>
    <t>XGRO TECHNOLOGIES PRIVATE LIMITED</t>
  </si>
  <si>
    <t>3 RASHI APARTMENT DWARKA SECTOR 7 NEW DELHI South West Delhi-110075</t>
  </si>
  <si>
    <t>U74999DL2017PTC321615</t>
  </si>
  <si>
    <t>FINANCONS PRIVATE LIMITED</t>
  </si>
  <si>
    <t>A-319, JAITPUR EXTN., PART-I BADARPUR NEW DELHI South Delhi-110044</t>
  </si>
  <si>
    <t>U74999DL2017PTC321618</t>
  </si>
  <si>
    <t>REALPOINT INFORMATION SOLUTIONS PRIVATE LIMITED</t>
  </si>
  <si>
    <t>E-477,SHOP NO-12,BASEMENT,KHOSLA MARKET OPP.MAHESH APARTMENT,VASUNDHRA ENCLAVE DELHI East Delhi-110096</t>
  </si>
  <si>
    <t>U74999DL2017PTC321622</t>
  </si>
  <si>
    <t>RISHIKIRTI TECHNOLOGIES PRIVATE LIMITED</t>
  </si>
  <si>
    <t>J-69 KH. NO. 792 GALI NO-8 KARTAR NAGAR DELHI -110053 DELHI North East-110053</t>
  </si>
  <si>
    <t>U74999DL2017PTC321623</t>
  </si>
  <si>
    <t>WISHTECH NEUTRON PRIVATE LIMITED</t>
  </si>
  <si>
    <t>R-292 4TH FLOOR, RAMESH PARK LAXMI NAGAR, NEW DELHI East Delhi-110092</t>
  </si>
  <si>
    <t>U74999DL2017PTC321627</t>
  </si>
  <si>
    <t>UTOPIAN JOURNEY PRIVATE LIMITED</t>
  </si>
  <si>
    <t>F-1/15 SECTOR 15 ROHINI North West-110089</t>
  </si>
  <si>
    <t>U74999DL2017PTC321632</t>
  </si>
  <si>
    <t>BYTES COMMODITY PRIVATE LIMITED</t>
  </si>
  <si>
    <t>D-153A, First Floor Okhla Industrial Area Phase-1 New Delhi South Delhi-110020</t>
  </si>
  <si>
    <t>U74999DL2017PTC321634</t>
  </si>
  <si>
    <t>RAMDHANI AND CHANDRAVATI SOLUTIONS PRIVATE LIMITED</t>
  </si>
  <si>
    <t>FLAT NO. 102, UPPER GROUND FLOOR, PLOT 51/52 UNITY APARTMENT, SHAKTI ENCLAVE, BURARI NEW DELHI North Delhi-110084</t>
  </si>
  <si>
    <t>U74999DL2017PTC321635</t>
  </si>
  <si>
    <t>AZ TECH DIGITAL SOLUTIONS PRIVATE LIMITED</t>
  </si>
  <si>
    <t>Plot No-5, KH 28/3 Sulahkul Vihar, Kakrola New Delhi West Delhi-110078</t>
  </si>
  <si>
    <t>U74999DL2017PTC321637</t>
  </si>
  <si>
    <t>TRAWISH PRIVATE LIMITED</t>
  </si>
  <si>
    <t>D-45 GROUND FLOOR PASCHIM VIHAR West Delhi-110063</t>
  </si>
  <si>
    <t>U74999DL2017PTC321638</t>
  </si>
  <si>
    <t>RV EVENTOS PRIVATE LIMITED</t>
  </si>
  <si>
    <t>678/B, Gali No. 17 Adarsh Mohalla, Maujpur Delhi East Delhi-110053</t>
  </si>
  <si>
    <t>U74999DL2017PTC321640</t>
  </si>
  <si>
    <t>ADDENDA CHEMICAL INDIA PRIVATE LIMITED</t>
  </si>
  <si>
    <t>F.NO PVT.8 P.NO. 81&amp;82 KH. NO. 89/23 3RD FLR, BLK-A, GOPAL VIHAR, ROHINI PH 2 NEW DELHI North West-110085</t>
  </si>
  <si>
    <t>U74999DL2017PTC321642</t>
  </si>
  <si>
    <t>CAROSAG GLOBALM PRIVATE LIMITED</t>
  </si>
  <si>
    <t>FLAT-A-703, ARVIND CGHS. PLOT-9 SECTOR-19-B, DWARKA PH-2 NEW DELHI South West Delhi-110078</t>
  </si>
  <si>
    <t>U74999DL2017PTC321643</t>
  </si>
  <si>
    <t>CAPSTONE VISA SERVICES PRIVATE LIMITED</t>
  </si>
  <si>
    <t>147 SAVITRI NAGAR NEW DELHI South Delhi-110017</t>
  </si>
  <si>
    <t>U74999DL2017PTC321647</t>
  </si>
  <si>
    <t>PROTECH INTEGRATED FACILITY SERVICES PRIVATE LIMITED</t>
  </si>
  <si>
    <t>A-84, THIRD FLOOR JASOLA POCKET-11 NEW DELHI South Delhi-110044</t>
  </si>
  <si>
    <t>U74999DL2017PTC321649</t>
  </si>
  <si>
    <t>KREDO BEAUTY PRIVATE LIMITED</t>
  </si>
  <si>
    <t>FLAT NO 105 F/F SOUTH EX PLAZA - II PLOT NO 209 MASHJID MOTH NEW DELHI New Delhi-110049</t>
  </si>
  <si>
    <t>U74999DL2017PTC321650</t>
  </si>
  <si>
    <t>FOURNAUTS PRIVATE LIMITED</t>
  </si>
  <si>
    <t>H.NO. 588, BLOCK-C PKT-8, SECTOR-8 ROHINI North West-110085</t>
  </si>
  <si>
    <t>U74999DL2017PTC321651</t>
  </si>
  <si>
    <t>WEALTHTREE TECHNOLOGIES PRIVATE LIMITED</t>
  </si>
  <si>
    <t>S-511, IInd Floor, Roshni Building,Vikas Marg, Metro Pillar No. 25, School Block New Delhi East Delhi-110092</t>
  </si>
  <si>
    <t>U74999DL2017PTC321652</t>
  </si>
  <si>
    <t>MURIOUS WORLDWIDE PRIVATE LIMITED</t>
  </si>
  <si>
    <t>UG 27A, Somdatt Chamber II Bhikaji Cama Place New Delhi South West Delhi-110066</t>
  </si>
  <si>
    <t>U74999DL2017PTC321658</t>
  </si>
  <si>
    <t>ACRONIX SYSTEMS PRIVATE LIMITED</t>
  </si>
  <si>
    <t>FLAT 32, 3RD FLOOR, PLOT K-78, THOKAR 5, ABDUL FAZAL ENCLAVE 1, JAMIA NAGAR DELHI South Delhi-110025</t>
  </si>
  <si>
    <t>U74999DL2017PTC321660</t>
  </si>
  <si>
    <t>NAINITAL ENTERPRISES PRIVATE LIMITED</t>
  </si>
  <si>
    <t>1402-G-1, GALI NO. 13 G/F SHOP GOVINDPURI NR South Delhi-110019</t>
  </si>
  <si>
    <t>U74999DL2017PTC321661</t>
  </si>
  <si>
    <t>ASWAL BUSINESS SYSTEMS PRIVATE LIMITED</t>
  </si>
  <si>
    <t>A 1-41-A S/F CHANAKYA PLACE UTTAM NAGAR, NEAR CHURCH NEW DELHI West Delhi-110059</t>
  </si>
  <si>
    <t>U74999DL2017PTC321665</t>
  </si>
  <si>
    <t>IDGNR OFFSHORE SERVICES PRIVATE LIMITED</t>
  </si>
  <si>
    <t>K -22 , BLOCK - K , 3rd FLOOR , GREEN PARK MARKET, HAUZ KHAS NEW DELHI South Delhi-110016</t>
  </si>
  <si>
    <t>U74999DL2017PTC321669</t>
  </si>
  <si>
    <t>ILWOOTEC INDIA PRIVATE LIMITED</t>
  </si>
  <si>
    <t>PROP NO 21/9,FLAT NO 16,S/F,VILLAGE KISHANGARH,VASANT KUNJ,NEAR CHAUPAL, NEW DELHI South West Delhi-110070</t>
  </si>
  <si>
    <t>U74999DL2017PTC321675</t>
  </si>
  <si>
    <t>A3M INTERIORS AND INFRATECH PRIVATE LIMITED</t>
  </si>
  <si>
    <t>Plot No-36-C, KHNO-15/13/1, Pole No.-37, Nangli Vihar Ext. Najafgarh, New Delhi New Delhi-110043</t>
  </si>
  <si>
    <t>U74999DL2017PTC321677</t>
  </si>
  <si>
    <t>LAXVI INFOTECH SERVICES PRIVATE LIMITED</t>
  </si>
  <si>
    <t>68,Second Floor,Pvt. Flat No.201,Block-A Chander Vihar, Mandawali Delhi East Delhi-110092</t>
  </si>
  <si>
    <t>U74999DL2017PTC321679</t>
  </si>
  <si>
    <t>LEAVEN EXTRACTS PRIVATE LIMITED</t>
  </si>
  <si>
    <t>N -29, GREATER KAILASH -I, NEW DELHI New Delhi-110048</t>
  </si>
  <si>
    <t>U74999DL2017PTC321682</t>
  </si>
  <si>
    <t>MAKE TRADE PRIVATE LIMITED</t>
  </si>
  <si>
    <t>House No 178/1-A,Kh. No. 86/23, Upper GF ,Blk-K, Vijay Vihar, Rohini, Phase-2, Delhi New Delhi-110085</t>
  </si>
  <si>
    <t>U74999DL2017PTC321685</t>
  </si>
  <si>
    <t>HOLY TRINITY PUBLICATIONS PRIVATE LIMITED</t>
  </si>
  <si>
    <t>PLOT NO.15, KH NO.101/28,GF VILLAGE KHERA KHURDLAN LANDMARK NR. ST JOHANS VOICE HOME DELHI North West-110082</t>
  </si>
  <si>
    <t>U74999DL2017PTC321692</t>
  </si>
  <si>
    <t>FTA ENGINEERING PRIVATE LIMITED</t>
  </si>
  <si>
    <t>L-31/6 B, SAURABH VIHAR JAIT PUR,BADAR PUR, NEW DELHI South Delhi-110044</t>
  </si>
  <si>
    <t>U74999DL2017PTC321693</t>
  </si>
  <si>
    <t>L&amp;L HOSPITALITY AND AVIATION PRIVATE LIMITED</t>
  </si>
  <si>
    <t>H. No. 3779 Plot NoOld No112 2nd Floor Vil.Chowkri Mubarkabd GaliNo.4 Main Road Ganeshpura Delhi North West-110035</t>
  </si>
  <si>
    <t>U74999DL2017PTC321694</t>
  </si>
  <si>
    <t>RIKAY COSMETIC INDUSTRIES PRIVATE LIMITED</t>
  </si>
  <si>
    <t>KH NO-1100-NO-19-A NEAR NO-20 GURGAON ROAD ESSKY FARM VILL CHATTERPUR NEW DELHI New Delhi-110030</t>
  </si>
  <si>
    <t>U74999DL2017PTC321695</t>
  </si>
  <si>
    <t>DIP WATCH SERVICES PRIVATE LIMITED</t>
  </si>
  <si>
    <t>334 BAZAR MOHALLA TUGALKABAD VILLAGE NEW DELHI South Delhi-110044</t>
  </si>
  <si>
    <t>U74999DL2017PTC321696</t>
  </si>
  <si>
    <t>SBOX GREENHOUSE PRIVATE LIMITED</t>
  </si>
  <si>
    <t>32 Arya Mohalla, Nangloi Nangloi, New Delhi West Delhi-110041</t>
  </si>
  <si>
    <t>U74999DL2017PTC321697</t>
  </si>
  <si>
    <t>DIZMO SERVICES PRIVATE LIMITED</t>
  </si>
  <si>
    <t>H. NO. 212 SADBHAWANA MARG, SHIV MANDIR CHILLA VILLAGE, MAYUR VIHAR, PHASE 1 EXTENSION DELHI East Delhi-110091</t>
  </si>
  <si>
    <t>U74999DL2017PTC321698</t>
  </si>
  <si>
    <t>PVCO ENERGY PRIVATE LIMITED</t>
  </si>
  <si>
    <t>HNo-47-A F/F KH-617 BLK-Z SHYAM VIHAR PH-1 NAJAFGARH NEW DELHI South West Delhi-110043</t>
  </si>
  <si>
    <t>U74999DL2017PTC321700</t>
  </si>
  <si>
    <t>RGSG TECHNPEDIA PRIVATE LIMITED</t>
  </si>
  <si>
    <t>CB-36 D SHALIMAR BAGH NEW DELHI New Delhi-110088</t>
  </si>
  <si>
    <t>U74999DL2017PTC321704</t>
  </si>
  <si>
    <t>DEEPLAMP SCRAP AND WASTE PRIVATE LIMITED</t>
  </si>
  <si>
    <t>H-3/81/4, U/G/F FLAT NO. A-4, KH.NO.79/8 MAHAVIR ENCLAVE PALAM NEW DELHI South West Delhi-110045</t>
  </si>
  <si>
    <t>U74999DL2017PTC321705</t>
  </si>
  <si>
    <t>BETTERLIVING MANAGEMENT PRIVATE LIMITED</t>
  </si>
  <si>
    <t>Flat No. 306, Pocket - J SARITA VIHAR NEW DELHI South Delhi-110076</t>
  </si>
  <si>
    <t>U74999DL2017PTC321710</t>
  </si>
  <si>
    <t>VALKYRIE PEOPLE CONSULTING PRIVATE LIMITED</t>
  </si>
  <si>
    <t>24, A Block, Second Floor, Pankha road Mahindra Park, Uttam Nagar Delhi West Delhi-110059</t>
  </si>
  <si>
    <t>U74999DL2017PTC321711</t>
  </si>
  <si>
    <t>SEIKOMED HEALTHCARE PRIVATE LIMITED</t>
  </si>
  <si>
    <t>13/784 MANDOLI EXTN. DELHI East Delhi-110093</t>
  </si>
  <si>
    <t>U74999DL2017PTC321715</t>
  </si>
  <si>
    <t>VAIDYAKA SURGICAL EQUIPMENT PRIVATE LIMITED</t>
  </si>
  <si>
    <t>HOUSE NO. 508C, GROUND FLOOR, BLOCK - WZ LANDMARK- NA VILLAGE BASAI, DARAPUR NEW DELHI West Delhi-110015</t>
  </si>
  <si>
    <t>U74999DL2017PTC321716</t>
  </si>
  <si>
    <t>CHINAR PROTECTION FORCE INDIA PRIVATE LIMITED</t>
  </si>
  <si>
    <t>Plot no-40/10,Main Bawana Road, SAMEYPUR DELHI North West-110042</t>
  </si>
  <si>
    <t>U74999DL2017PTC321721</t>
  </si>
  <si>
    <t>RAPID MOBILITY SERVICES PRIVATE LIMITED</t>
  </si>
  <si>
    <t>SHOP NO. 61, G/F, LSC, G.T.B ENCLAVE DDA MARKET, JANTA FLATS, NAND NAGRI DELHI New Delhi-110093</t>
  </si>
  <si>
    <t>U74999DL2017PTC321722</t>
  </si>
  <si>
    <t>INDER POLYMERS PRIVATE LIMITED</t>
  </si>
  <si>
    <t>C/O SARLA KATARIA D/O BALJEET SINGH VILLAGE KARALA NEW DELHI NEW DELHI North Delhi-110015</t>
  </si>
  <si>
    <t>U74999DL2017PTC321724</t>
  </si>
  <si>
    <t>VACMET ENTERPRISES PRIVATE LIMITED</t>
  </si>
  <si>
    <t>G/F- 27, KIRTI DEEP BUILDING, RBC DDA COMMERCIAL COMPLEX, NANGAL RAYA NEW DELHI South West Delhi-110046</t>
  </si>
  <si>
    <t>U74999DL2017PTC321728</t>
  </si>
  <si>
    <t>DGN SERVICES PRIVATE LIMITED</t>
  </si>
  <si>
    <t>Shop No. 824, L/P Basement, Arjun Nagar, Kotla, Mubarak Pur New Delhi South Delhi-110003</t>
  </si>
  <si>
    <t>U74999DL2017PTC321731</t>
  </si>
  <si>
    <t>PS KUMARS ENTERPRISES PRIVATE LIMITED</t>
  </si>
  <si>
    <t>B-542, DDA FLATS, POCKET-11 JASOLA VIHAR NEW DELHI South Delhi-110025</t>
  </si>
  <si>
    <t>U74999DL2017PTC321735</t>
  </si>
  <si>
    <t>ACUITY MEDIA PRIVATE LIMITED</t>
  </si>
  <si>
    <t>H.NO 165 PACKET 5 MAYUR VIHAR PHASE 1 NEW DELHI Central Delhi-110091</t>
  </si>
  <si>
    <t>U74999DL2017PTC321736</t>
  </si>
  <si>
    <t>GSW MEDICAL INDIA PRIVATE LIMITED</t>
  </si>
  <si>
    <t>307, THIRD FLOOR, U.S.M.S.S. LTD. SARITA VIHAR NEW DELHI South Delhi-110076</t>
  </si>
  <si>
    <t>U74999DL2017PTC321737</t>
  </si>
  <si>
    <t>AVANZE INVENTIVE PRIVATE LIMITED</t>
  </si>
  <si>
    <t>PLOT NO. 80, FIE PATPARGANJ INDUSTRIAL AREA NEW DELHI East Delhi-110092</t>
  </si>
  <si>
    <t>U74999DL2017PTC321739</t>
  </si>
  <si>
    <t>COMPOUNDING CONSULTANTS PRIVATE LIMITED</t>
  </si>
  <si>
    <t>D-79A, II FLOOR MOTI NAGAR DELHI New Delhi-110015</t>
  </si>
  <si>
    <t>U74999DL2017PTC321740</t>
  </si>
  <si>
    <t>BASSHOLICS PRIVATE LIMITED</t>
  </si>
  <si>
    <t>Wz 1063, 3RD FLOOR, BASAI DARAPUR WEST DELHI DELHI West Delhi-110015</t>
  </si>
  <si>
    <t>U74999DL2017PTC321746</t>
  </si>
  <si>
    <t>CONCUR INTERIORS INDIA PRIVATE LIMITED</t>
  </si>
  <si>
    <t>H.NO.3328,GALI NO.73,BLOCK E-II MOLARBAND EXTN.,BADARPUR DELHI South Delhi-110044</t>
  </si>
  <si>
    <t>U74999DL2017PTC321748</t>
  </si>
  <si>
    <t>INZIRE NETWORKS PRIVATE LIMITED</t>
  </si>
  <si>
    <t>H O RZ-293 Prem Nagar Block CK C Najafgarh New Delhi South West Delhi-110043</t>
  </si>
  <si>
    <t>U74999DL2017PTC321751</t>
  </si>
  <si>
    <t>AEONIAN HUB PRIVATE LIMITED</t>
  </si>
  <si>
    <t>P No-F-9, S/F Plot No-92 Gali No-5, Janta Garden, Pandav Nagar New Delhi East Delhi-110092</t>
  </si>
  <si>
    <t>U74999DL2017PTC321752</t>
  </si>
  <si>
    <t>TREXTON INDIA PRIVATE LIMITED</t>
  </si>
  <si>
    <t>G-37, PREET VIHAR, VIKAS MARG, DELHI East Delhi-110092</t>
  </si>
  <si>
    <t>U74999DL2017PTC321753</t>
  </si>
  <si>
    <t>CINEPLEX ENTERTAINMENT PRIVATE LIMITED</t>
  </si>
  <si>
    <t>C 364, FIRST FLOOR VIKAS PURI west delhi delhi West Delhi-110018</t>
  </si>
  <si>
    <t>U74999DL2017PTC321756</t>
  </si>
  <si>
    <t>MIBSONS PHARMACEUTICAL PRIVATE LIMITED</t>
  </si>
  <si>
    <t>213B, FLAT NO. 7, WARD NO. 2 MEHRAULI DELHI South Delhi-110030</t>
  </si>
  <si>
    <t>U74999DL2017PTC321761</t>
  </si>
  <si>
    <t>CERTPRO SOLUTIONS PRIVATE LIMITED</t>
  </si>
  <si>
    <t>WZ - 29 S/F SANT NAGAR NEW DELHI West Delhi-110018</t>
  </si>
  <si>
    <t>U74999DL2017PTC321766</t>
  </si>
  <si>
    <t>STYLELINE FASHION SOLUTIONS PRIVATE LIMITED</t>
  </si>
  <si>
    <t>HOUSE NO. D-2/139 U/G/F JEEWAN PARK, UTTAM NAGAR, DELHI West Delhi-110059</t>
  </si>
  <si>
    <t>U74999DL2017PTC321771</t>
  </si>
  <si>
    <t>AGETODAY AUTOMOTIVE PRIVATE LIMITED</t>
  </si>
  <si>
    <t>PLOT NO 136, 2ND FLOOR OM VIHAR PHASE 1 UTTAM NAGAR West Delhi-110059</t>
  </si>
  <si>
    <t>U74999DL2017PTC321774</t>
  </si>
  <si>
    <t>CWELL24 HEALTHCARE PRIVATE LIMITED</t>
  </si>
  <si>
    <t>189, 3rd Floor, Raja Garden, Nr. Handa Nursing Home, Ramesh Nagar, Delhi West Delhi-110015</t>
  </si>
  <si>
    <t>U74999DL2017PTC321778</t>
  </si>
  <si>
    <t>INDITAB ESOLUTIONS PRIVATE LIMITED</t>
  </si>
  <si>
    <t>D-310 TAGORE GARDEN EXTENSION NEW DELHI West Delhi-110027</t>
  </si>
  <si>
    <t>U74999DL2017PTC321780</t>
  </si>
  <si>
    <t>HIGHLANDER ONLINE SERVICES PRIVATE LIMITED</t>
  </si>
  <si>
    <t>C-585, BASEMENT OFFICE, Z-55, DEFENCE COLONY NEW DELHI South Delhi-110024</t>
  </si>
  <si>
    <t>U74999DL2017PTC321785</t>
  </si>
  <si>
    <t>KANGDA PARKING SERVICES PRIVATE LIMITED</t>
  </si>
  <si>
    <t>House No. 205 1st Floor JJ Colony, BLK-D PKT 3, Sector-20, Rohini Extn., New Delhi New Delhi-110086</t>
  </si>
  <si>
    <t>U74999DL2017PTC321789</t>
  </si>
  <si>
    <t>RLG DOCKING SYSTEMS PRIVATE LIMITED</t>
  </si>
  <si>
    <t>315, SYNDICATE HOUSE,3, 3RD FLOOR, OLD ROHTAK ROAD, INDERLOK NEW DELHI North West-110085</t>
  </si>
  <si>
    <t>U74999DL2017PTC321790</t>
  </si>
  <si>
    <t>HR TECHNICAL TRADE CENTRE PRIVATE LIMITED</t>
  </si>
  <si>
    <t>R-279, RAMESH PARK LAXMI NAGAR NEW DELHI East Delhi-110092</t>
  </si>
  <si>
    <t>U74999DL2017PTC321791</t>
  </si>
  <si>
    <t>PAVITRA VASUNDHRA PRIVATE LIMITED</t>
  </si>
  <si>
    <t>A-12 BASEMENT DSIDC JHILMIL INDL. AREA NEW DELHI NEW DELHI East Delhi-110095</t>
  </si>
  <si>
    <t>U74999DL2017PTC321793</t>
  </si>
  <si>
    <t>PNY FOREX &amp; TRAVELS PRIVATE LIMITED</t>
  </si>
  <si>
    <t>11A/21, W.E.A, CHANNA MARKET KAROL BAGH DELHI Central Delhi-110005</t>
  </si>
  <si>
    <t>U74999DL2017PTC321794</t>
  </si>
  <si>
    <t>IMAGINARY WORLD PRIVATE LIMITED</t>
  </si>
  <si>
    <t>A-11-94-B S/F B/P Lajpat Nagar Near Style Shoes Shop Delhi South Delhi-110024</t>
  </si>
  <si>
    <t>U74999DL2017PTC321795</t>
  </si>
  <si>
    <t>RAYSTAL ENGINEERS INDIA PRIVATE LIMITED</t>
  </si>
  <si>
    <t>FLAT NO.618, LIG SECOND FLOOR SECTOR -18 B , L&amp;T, PH-2, DWARKA NEW DELHI South West Delhi-110078</t>
  </si>
  <si>
    <t>U74999DL2017PTC321796</t>
  </si>
  <si>
    <t>DROBEL SUPERETTE PRIVATE LIMITED</t>
  </si>
  <si>
    <t>169 NEHAR BAZAR MAUJPUR East Delhi-110053</t>
  </si>
  <si>
    <t>U74999DL2017PTC321797</t>
  </si>
  <si>
    <t>ARNAN CONSULTING PRIVATE LIMITED</t>
  </si>
  <si>
    <t>215-D, POCKET-B, MAYUR VIHAR,PHASE-2, CHILLA EAST DELHI East Delhi-110091</t>
  </si>
  <si>
    <t>U74999DL2017PTC321800</t>
  </si>
  <si>
    <t>BANERJEE OVERSEAS PRIVATE LIMITED</t>
  </si>
  <si>
    <t>HOUSE NO 219, 1ST FLOOR PKT D-14, SEC-3,ROHINI,LANDMARK NEAR AYODHYA CHOWK DELHI New Delhi-110085</t>
  </si>
  <si>
    <t>U74999DL2017PTC321803</t>
  </si>
  <si>
    <t>UMESH MANJU SECURITY SERVICES PRIVATE LIMITED</t>
  </si>
  <si>
    <t>House No. 46, Block-B, Gali No.5 Paras Ram Enclave, Burari Delhi New Delhi-110084</t>
  </si>
  <si>
    <t>U74999DL2017PTC321804</t>
  </si>
  <si>
    <t>FRIENDS CARGO &amp; LOAD SERVICES PRIVATE LIMITED</t>
  </si>
  <si>
    <t>A-124, ROAD NO-6, MAHIPALPUR, NEAR HOTEL SHOBHA, NEW DELHI South West Delhi-110037</t>
  </si>
  <si>
    <t>U74999DL2017PTC321809</t>
  </si>
  <si>
    <t>NEELKANTH BROTHERS PRIVATE LIMITED</t>
  </si>
  <si>
    <t>KH. NO. 41/1, GROUND FLOOR, STREET NO.1, MOHAN NAGAR, VILLAGE SAMAIPUR, NEW DELHI North Delhi-110042</t>
  </si>
  <si>
    <t>U74999DL2017PTC321813</t>
  </si>
  <si>
    <t>JILIAN CONSULTANTS INDIA PRIVATE LIMITED</t>
  </si>
  <si>
    <t>CJ STORE AGGARWAL CHETAN PLAZA PLOT NO 1-2 2ND FLOOR SEC 9 NARELA DELHI North West-110040</t>
  </si>
  <si>
    <t>U74999DL2017PTC321814</t>
  </si>
  <si>
    <t>EXCELLENT SYNERGY SOLUTIONS PRIVATE LIMITED</t>
  </si>
  <si>
    <t>CE- 3B, GROUND FLOOR PARKING HARI NAGAR DELHI New Delhi-110064</t>
  </si>
  <si>
    <t>U74999DL2017PTC321818</t>
  </si>
  <si>
    <t>MOTION PAINTS PRIVATE LIMITED</t>
  </si>
  <si>
    <t>307, Triveni Complex, E-10/12 Jawahar Park Laxmi Nagar New Delhi East Delhi-110092</t>
  </si>
  <si>
    <t>U74999DL2017PTC321820</t>
  </si>
  <si>
    <t>WESTERNBIRD EXPRESS PRIVATE LIMITED</t>
  </si>
  <si>
    <t>A-340/A FIRST FLOOR OM NAGAR MEETHA PUR EXTN BADARPUR NEW DELHI New Delhi-110044</t>
  </si>
  <si>
    <t>U74999DL2017PTC321821</t>
  </si>
  <si>
    <t>SERISTI BEAUTY PARLOUR AND TRAINING CENTER PRIVATE LIMITED</t>
  </si>
  <si>
    <t>187, MUNIRKA VILLAGE, NEAR MOTIWADA, CHAUPAL NEW DELHI South West Delhi-110067</t>
  </si>
  <si>
    <t>U74999DL2017PTC321822</t>
  </si>
  <si>
    <t>MIIRACLES SAMRITI HEALING &amp; REIKI PRIVATE LIMITED</t>
  </si>
  <si>
    <t>HOUSE NO 16 1ST FLOOR SHAKTI VIHAR PITAMPURA CITY DELHI North West-110034</t>
  </si>
  <si>
    <t>U74999DL2017PTC321823</t>
  </si>
  <si>
    <t>AUTOMOBILE CONNECTIVITY INDIA PRIVATE LIMITED</t>
  </si>
  <si>
    <t>E-164, FIRST FLOOR, ROOM NO. 1 KATWARIA SARAI NEW DELHI South West Delhi-110016</t>
  </si>
  <si>
    <t>U74999DL2017PTC321825</t>
  </si>
  <si>
    <t>CONSUMMATE AUTOMOTIVE EXPORTS PRIVATE LIMITED</t>
  </si>
  <si>
    <t>56-A, POCKET- A3 ,DDA FLAT MAYUR VIHAR, PHASE-III DELHI East Delhi-110096</t>
  </si>
  <si>
    <t>U74999DL2017PTC321826</t>
  </si>
  <si>
    <t>ARTIFICIAL INTELLIGENCE RESEARCH AND CONSULTING PRIVATE LIMITED</t>
  </si>
  <si>
    <t>607, BHIKAJI BHAWAN BHIKAJI CAMA PLACE NEW DELHI South Delhi-110066</t>
  </si>
  <si>
    <t>U74999DL2017PTC321827</t>
  </si>
  <si>
    <t>AIR SAFE AVIATION &amp; HOSPITALITY MANAGEMENT PRIVATE LIMITED</t>
  </si>
  <si>
    <t>C-553, POCKET - C, SARITA VIHAR NEW DELHI South Delhi-110076</t>
  </si>
  <si>
    <t>U74999DL2017PTC321829</t>
  </si>
  <si>
    <t>ARM PACKING SOLUTIONS PRIVATE LIMITED</t>
  </si>
  <si>
    <t>C-76, KHASRA NO.53,SWAMI SHRDHANAND PARK BHALASWA DAIRY, TANDOOR WALI GALI DELHI North East-110042</t>
  </si>
  <si>
    <t>U74999DL2017PTC321830</t>
  </si>
  <si>
    <t>VKSH TECHXPERTS PRIVATE LIMITED</t>
  </si>
  <si>
    <t>HOUSE NO-41C FLOOR BARSATI BLOCK-BS SHALIMAR BAGH WEST DELHI North West-110088</t>
  </si>
  <si>
    <t>U74999DL2017PTC321831</t>
  </si>
  <si>
    <t>JEMINI MINERALS AND INFRA PRIVATE LIMITED</t>
  </si>
  <si>
    <t>B-37,38 BAGWATI GARDEN EXTN. UTTAM NAGAR NEW DELHI South West Delhi-110059</t>
  </si>
  <si>
    <t>U74999DL2017PTC321838</t>
  </si>
  <si>
    <t>DUS LOGISTICS AND SUPPLY CHAIN ENGINEERING PRIVATE LIMITED</t>
  </si>
  <si>
    <t>A-65, PALAM EXTN. SECTOR-7, DWARKA, SOUTH WEST DELHI South West Delhi-110075</t>
  </si>
  <si>
    <t>U74999DL2017PTC321842</t>
  </si>
  <si>
    <t>PERFECT STAYZ PRIVATE LIMITED</t>
  </si>
  <si>
    <t>House No.D-176/5,Jaitpur Extension,part II ,Badarpur NEW DELHI South Delhi-110044</t>
  </si>
  <si>
    <t>U74999DL2017PTC321843</t>
  </si>
  <si>
    <t>FISH 153 PRODUCTS PRIVATE LIMITED</t>
  </si>
  <si>
    <t>2499 Office.com, FA-45 Ground Floor Shivaji Enclave Rajouri Garden New Delhi West Delhi-110027</t>
  </si>
  <si>
    <t>U74999DL2017PTC321844</t>
  </si>
  <si>
    <t>AVR INTERNET PRIVATE LIMITED</t>
  </si>
  <si>
    <t>Plot No-156, 3F Laxmi Nagar, Uttam Nagar, Near Jain Road New Delhi East Delhi-110059</t>
  </si>
  <si>
    <t>U74999DL2017PTC321849</t>
  </si>
  <si>
    <t>I-VISH VENTURES PRIVATE LIMITED</t>
  </si>
  <si>
    <t>B-431, STREET NO.-4 ASHOK NAGAR, SHAHDARA, MANDOLI DELHI East Delhi-110093</t>
  </si>
  <si>
    <t>U74999DL2017PTC321851</t>
  </si>
  <si>
    <t>INDICA TECHNOLOGIES &amp; SERVICES PRIVATE LIMITED</t>
  </si>
  <si>
    <t>7/31 ANSARI ROAD, NEW DELHI NEW DELHI Central Delhi-110002</t>
  </si>
  <si>
    <t>U74999DL2017PTC321852</t>
  </si>
  <si>
    <t>SECURE LIFE INVESTMENT ADVISORS PRIVATE LIMITED</t>
  </si>
  <si>
    <t>226 Ring Road Mall Manglam Place Sector 3 Rohini Delhi New Delhi-110085</t>
  </si>
  <si>
    <t>U74999DL2017PTC321853</t>
  </si>
  <si>
    <t>ELIGHTBIRDS SERVICES PRIVATE LIMITED</t>
  </si>
  <si>
    <t>A-4/34, 3RD FLOOR, PASCHIM VIHAR NEAR KARNATAKA BANK NEW DELHI West Delhi-110063</t>
  </si>
  <si>
    <t>U74999DL2017PTC321855</t>
  </si>
  <si>
    <t>AEROTIC INDIA PRIVATE LIMITED</t>
  </si>
  <si>
    <t>A-36/3, FIRST FLOOR, NARAINA INDUSTRIAL AREA, PHASE-1 NEW DELHI New Delhi-110028</t>
  </si>
  <si>
    <t>U74999DL2017PTC321858</t>
  </si>
  <si>
    <t>SONIC SITERS TECHNOLOGY PRIVATE LIMITED</t>
  </si>
  <si>
    <t>E-514,FIRST FLOOR,GURU NANAK PLAZA DWARKA, SECTOR-7,NEAR RAMPHAL CHOWK NEW DELHI New Delhi-110075</t>
  </si>
  <si>
    <t>U74999DL2017PTC321859</t>
  </si>
  <si>
    <t>ACEPTIVE TECHNOLOGIES PRIVATE LIMITED</t>
  </si>
  <si>
    <t>FLAT NO. 212 POCKET B NEW MIG FLAT MAYUR VIHARne NEW DELHI New Delhi-110096</t>
  </si>
  <si>
    <t>U74999DL2017PTC321860</t>
  </si>
  <si>
    <t>MATEOS INDIA PRIVATE LIMITED</t>
  </si>
  <si>
    <t>J-11/100, G/F, RAJOURI GARDEN NEW DELHI New Delhi-110027</t>
  </si>
  <si>
    <t>U74999DL2017PTC321862</t>
  </si>
  <si>
    <t>SJD TRAVEL PRIVATE LIMITED</t>
  </si>
  <si>
    <t>B-228, UPPER GROUND, PRIYADARSHINI VIHAR LAXMI NAGAR, NEAR LOVELY PUBLIC SCHOOL NEW DELHI New Delhi-110092</t>
  </si>
  <si>
    <t>U74999DL2017PTC321864</t>
  </si>
  <si>
    <t>IMPROVE DANCE ACADEMY PRIVATE LIMITED</t>
  </si>
  <si>
    <t>322, GH-8 PASCHIM VIHAR NEW DELHI New Delhi-110087</t>
  </si>
  <si>
    <t>U74999DL2017PTC321865</t>
  </si>
  <si>
    <t>ALLEVRA IT SOLUTIONS PRIVATE LIMITED</t>
  </si>
  <si>
    <t>D-84, SECOND FLOOR PANDAV NAGAR, PATPAR GANJ ROAD DELHI East Delhi-110092</t>
  </si>
  <si>
    <t>U74999DL2017PTC321866</t>
  </si>
  <si>
    <t>ENLIVV INTERIORS PRIVATE LIMITED</t>
  </si>
  <si>
    <t>A-38 G/F PANCHSHEELVIHAR KHIRKI, SAKET NEW DELHI South Delhi-110017</t>
  </si>
  <si>
    <t>U74999DL2017PTC321867</t>
  </si>
  <si>
    <t>GET GRUBS CAFES PRIVATE LIMITED</t>
  </si>
  <si>
    <t>908, ARUNACHAL BUILDING BARAKHAMBA ROAD CENTRAL DELHI DELHI Central Delhi-110001</t>
  </si>
  <si>
    <t>U74999DL2017PTC321868</t>
  </si>
  <si>
    <t>WANG NAMAFIND PRIVATE LIMITED</t>
  </si>
  <si>
    <t>68 Raja Bazar New Delhi New Delhi-110005</t>
  </si>
  <si>
    <t>U74999DL2017PTC321873</t>
  </si>
  <si>
    <t>AMPSUN ENERGY PRIVATE LIMITED</t>
  </si>
  <si>
    <t>Flat No. 540, 4th Floor, Block-E2 Vasant Kunj, New Delhi South Delhi-110070</t>
  </si>
  <si>
    <t>U74999DL2017PTC321874</t>
  </si>
  <si>
    <t>QW GLOBAL PRIVATE LIMITED</t>
  </si>
  <si>
    <t>S-191/C, 3rd FLOOR, MANAK COMPLEX SCHOOL BLOCK, SHAKARPUR DELHI East Delhi-110092</t>
  </si>
  <si>
    <t>U74999DL2017PTC321876</t>
  </si>
  <si>
    <t>LEONORA LIGHTING INDIA PRIVATE LIMITED</t>
  </si>
  <si>
    <t>A-120/2,FLAT NO.202 2ND FLR SHAHEEN BAGH ABUL FAZAL ENCLAVE PART II, JAMIA NAGAR DELHI New Delhi-110025</t>
  </si>
  <si>
    <t>U74999DL2017PTC321877</t>
  </si>
  <si>
    <t>KUMUD LEGAL SERVICES PRIVATE LIMITED</t>
  </si>
  <si>
    <t>PLOT NO. 5 KHASRA NO. 229, F/F, NEW MANGLAPURI, SULTANPUR NEW DELHI South Delhi-110030</t>
  </si>
  <si>
    <t>U74999DL2017PTC321884</t>
  </si>
  <si>
    <t>RGB INTERNATIONAL PRIVATE LIMITED</t>
  </si>
  <si>
    <t>A 5 A/2, Its FLOOR, JANAK PURI NEW DELHI West Delhi-110058</t>
  </si>
  <si>
    <t>U74999DL2017PTC321886</t>
  </si>
  <si>
    <t>GENSTAR SALES AND MARKETING PRIVATE LIMITED</t>
  </si>
  <si>
    <t>C-71, SECOND FLOOR VIKASPURI NEW DELHI South West Delhi-110018</t>
  </si>
  <si>
    <t>U74999DL2017PTC321890</t>
  </si>
  <si>
    <t>ROYAUX PARADISES HOMES PRIVATE LIMITED</t>
  </si>
  <si>
    <t>A - 391, 1ST FLOOR, BUNKAR COLONY ASHOK VIHAR, PHASE - 4 NEW DELHI East Delhi-110052</t>
  </si>
  <si>
    <t>U74999DL2017PTC321892</t>
  </si>
  <si>
    <t>BTG IP SERVICES PRIVATE LIMITED</t>
  </si>
  <si>
    <t>117, New Delhi House, Barakhamba Road, New Delhi Central Delhi-110001</t>
  </si>
  <si>
    <t>U74999DL2017PTC321893</t>
  </si>
  <si>
    <t>NXTGEN GAMING PRIVATE LIMITED</t>
  </si>
  <si>
    <t>H.NO J-1/22/2, Ground Floor Khirki Extention, Malviya Nagar New Delhi South Delhi-110017</t>
  </si>
  <si>
    <t>U74999DL2017PTC321896</t>
  </si>
  <si>
    <t>KOIOS ASSET MANAGEMENT PRIVATE LIMITED</t>
  </si>
  <si>
    <t>SHOP NO.-204,S/F L.S.C. C BLOCK VIKAS PURI NEW DELHI West Delhi-110018</t>
  </si>
  <si>
    <t>U74999DL2017PTC321900</t>
  </si>
  <si>
    <t>CARRYSOFT RO SOLUTIONS PRIVATE LIMITED</t>
  </si>
  <si>
    <t>J-220/57 VISHNU GARDEN NEW DELHI West Delhi-110018</t>
  </si>
  <si>
    <t>U74999DL2017PTC321901</t>
  </si>
  <si>
    <t>MEDSANNS INDIA PRIVATE LIMITED</t>
  </si>
  <si>
    <t>FLAT-538-II DDA SFS FLATS SECTOR-9, POCKET-2, DWARKA NEW DELHI New Delhi-110077</t>
  </si>
  <si>
    <t>U74999DL2017PTC321902</t>
  </si>
  <si>
    <t>ALBER AVIATION ACADEMY PRIVATE LIMITED</t>
  </si>
  <si>
    <t>FA-98-B/1, UPPER GROUND FLOOR, ABUL FAZAL ENCLAVE PART-I, OKHLA, NEW DELHI South Delhi-110025</t>
  </si>
  <si>
    <t>U74999DL2017PTC321904</t>
  </si>
  <si>
    <t>SMA SWARGLOK INTERIO PRIVATE LIMITED</t>
  </si>
  <si>
    <t>391, THIRD FLOOR, JHANDE WALI GALI, MANDAWALI FAZALPUR East Delhi-110092</t>
  </si>
  <si>
    <t>U74999DL2017PTC321908</t>
  </si>
  <si>
    <t>ASHALATA ORGANICS PRIVATE LIMITED</t>
  </si>
  <si>
    <t>D-16/75, GROUND FLOOR, SECTOR-3, ROHINI, DELHI-110085 Delhi North West-110085</t>
  </si>
  <si>
    <t>U74999DL2017PTC321909</t>
  </si>
  <si>
    <t>JYOTI INFRAZONE PRIVATE LIMITED</t>
  </si>
  <si>
    <t>306, SHARMA COMPLEX A-2, GURUNANAK PURA LAXMI NAGAR East Delhi-110092</t>
  </si>
  <si>
    <t>U74999DL2017PTC321911</t>
  </si>
  <si>
    <t>CONFIANZA EASYTAX SOLUTIONS PRIVATE LIMITED</t>
  </si>
  <si>
    <t>8660/14B, Shidi Pura, Karol Bagh new delhi New Delhi-110005</t>
  </si>
  <si>
    <t>U74999DL2017PTC321912</t>
  </si>
  <si>
    <t>HIMVO PRIVATE LIMITED</t>
  </si>
  <si>
    <t>J-4/36B, KALKAJI PH II NEW DELHI South Delhi-110019</t>
  </si>
  <si>
    <t>U74999DL2017PTC321914</t>
  </si>
  <si>
    <t>RBAM GLOBAL PRIVATE LIMITED</t>
  </si>
  <si>
    <t>9/30 GEETA COLONY, KRISHNA NAGAR NEW DELHI East Delhi-110031</t>
  </si>
  <si>
    <t>U74999DL2017PTC321915</t>
  </si>
  <si>
    <t>WAIG SOLAR PRIVATE LIMITED</t>
  </si>
  <si>
    <t>PLOT NO 256 GROUND FLOOR PKT-0 BLK-C SEC DSIDC LANDMARK NEAR GOLCHAK TEMPOI STAND BAWANA North West-110039</t>
  </si>
  <si>
    <t>U74999DL2017PTC321917</t>
  </si>
  <si>
    <t>KASTRA CREATIONS MEDIA PRIVATE LIMITED</t>
  </si>
  <si>
    <t>A-1/157, SECOND FLOOR, BACK SIDE HASTSAL ROAD, UTTAM NAGAR, NEW DELHI West Delhi-110059</t>
  </si>
  <si>
    <t>U74999DL2017PTC321918</t>
  </si>
  <si>
    <t>SAVENSA SERVICE PRIVATE LIMITED</t>
  </si>
  <si>
    <t>21/13/1 KAUSHIK ENCLAVE Burari NEW DELHI North East-110084</t>
  </si>
  <si>
    <t>U74999DL2017PTC321924</t>
  </si>
  <si>
    <t>BUOYANT STOCKPILE PRIVATE LIMITED</t>
  </si>
  <si>
    <t>H NO-148 BLK-CB ROAD VILLAGE NARAINA NEW DELHI South West Delhi-110028</t>
  </si>
  <si>
    <t>U74999DL2017PTC321925</t>
  </si>
  <si>
    <t>EURASTAN CUISINE HOTEL RESTAURANT &amp; CAFE PRIVATE LIMITED</t>
  </si>
  <si>
    <t>F-235/3, G/F, SHOP NO. 3, SHAHEEN BAGH ABUL FAZAL ENCLAVE-2, JAMIA NAGAR DELHI South Delhi-110025</t>
  </si>
  <si>
    <t>U74999DL2017PTC321926</t>
  </si>
  <si>
    <t>SRM BANQUETS PRIVATE LIMITED</t>
  </si>
  <si>
    <t>D-13, UDYOG NAGAR INDUSTRIAL AREA NEW ROHTAK ROAD, PEERAGARHI NEW DELHI West Delhi-110041</t>
  </si>
  <si>
    <t>U74999DL2017PTC321927</t>
  </si>
  <si>
    <t>PRIORITY-PINNACLE CONCEPTS DESIGN SOLUTIONS INDIA PRIVATE LIMITED</t>
  </si>
  <si>
    <t>A-46, FLAT NO 301,BHAGWATI GARDEN EXTENS DWARKA MOR, METRO STATION, UTTAM NAGAR NEW DELHI West Delhi-110059</t>
  </si>
  <si>
    <t>U74999DL2017PTC321929</t>
  </si>
  <si>
    <t>MAGICAL HILLS HOSPITALITY PRIVATE LIMITED</t>
  </si>
  <si>
    <t>702,7th Floor,Pearl Heights-1, A-5 Netaji Subhash Place,Pitampura New Delhi New Delhi-110034</t>
  </si>
  <si>
    <t>U74999DL2017PTC321930</t>
  </si>
  <si>
    <t>PERC DRY CLEANING EXPERTS PRIVATE LIMITED</t>
  </si>
  <si>
    <t>B-5 BASEMENT, PLOT NO.1,PANKAJ PLAZA, H-POCKET MARKET, SARITA VIHAR NEW DELHI New Delhi-110076</t>
  </si>
  <si>
    <t>U74999DL2017PTC321931</t>
  </si>
  <si>
    <t>PRATHAK GLOBAL INDIA PRIVATE LIMITED</t>
  </si>
  <si>
    <t>UG-25, KIRTI SHIKHAR BUILDING DISTT. CENTRE, JANAK PURI NEW DELHI West Delhi-110058</t>
  </si>
  <si>
    <t>U74999DL2017PTC321932</t>
  </si>
  <si>
    <t>FLYING BIRDS SPORTS MANAGEMENT PRIVATE LIMITED</t>
  </si>
  <si>
    <t>221, LOWER GROUND FLOOR ARJUN NAGAR, SAFDARJUNG ENCLAVE NEW DELHI South West Delhi-110029</t>
  </si>
  <si>
    <t>U74999DL2017PTC321933</t>
  </si>
  <si>
    <t>MATEOS IP MANAGEMENT PRIVATE LIMITED</t>
  </si>
  <si>
    <t>U74999DL2017PTC321934</t>
  </si>
  <si>
    <t>UMWELTEN BRANDS PRIVATE LIMITED</t>
  </si>
  <si>
    <t>B-445 NEW FRIENDS COLONY NEW DELHI South Delhi-110025</t>
  </si>
  <si>
    <t>U74999DL2017PTC321936</t>
  </si>
  <si>
    <t>SIDCRAFT ENTERTAINMENT PRIVATE LIMITED</t>
  </si>
  <si>
    <t>B-3/225 GF Paschim Vihar Paschim Vihar West Delhi-110063</t>
  </si>
  <si>
    <t>U74999DL2017PTC321939</t>
  </si>
  <si>
    <t>U. A. FOREX PRIVATE LIMITED</t>
  </si>
  <si>
    <t>MPL-343, F/F, Katra Buddhan Rai Delhi Gate, Darya Ganj Delhi Central Delhi-110002</t>
  </si>
  <si>
    <t>U74999DL2017PTC321942</t>
  </si>
  <si>
    <t>INGENIUM BIORESEARCH PRIVATE LIMITED</t>
  </si>
  <si>
    <t>HOUSE NO. 26E, 2ND FLOOR, S-6 WHITE HOUSE BUSINESS TOWER, KHIZRABAD NEW DELHI South Delhi-110025</t>
  </si>
  <si>
    <t>U74999DL2017PTC321944</t>
  </si>
  <si>
    <t>SHIVAYA CARGO NAVIGATION PRIVATE LIMITED</t>
  </si>
  <si>
    <t>390, 1st FLOOR, OM APARTMENT DWARKA SECTOR-14 NEW DELHI New Delhi-110078</t>
  </si>
  <si>
    <t>U74999DL2017PTC321946</t>
  </si>
  <si>
    <t>PS4 BIZSERV PRIVATE LIMITED</t>
  </si>
  <si>
    <t>OASIS BHAWAN, LOCAL SHOPPING COMPLEX B-1 OPPOSITE JAL BOARD, VASANT KUNJ NEW DELHI South Delhi-110070</t>
  </si>
  <si>
    <t>U74999DL2017PTC321950</t>
  </si>
  <si>
    <t>TOTOPOTO TECHNOLOGY PRIVATE LIMITED</t>
  </si>
  <si>
    <t>E-106, THIRD FLOOR PREET VIHAR DELHI East Delhi-110092</t>
  </si>
  <si>
    <t>U74999DL2017PTC321953</t>
  </si>
  <si>
    <t>NUOS ELECTRONICS PRIVATE LIMITED</t>
  </si>
  <si>
    <t>616 JHEEL KURENJA DELHI DELHI East Delhi-110051</t>
  </si>
  <si>
    <t>U74999DL2017PTC321954</t>
  </si>
  <si>
    <t>PRABH CHARTER SERVICES PRIVATE LIMITED</t>
  </si>
  <si>
    <t>WZ- 56, PLOT NO 12, SHAM NAGAR EXTENSION DELHI West Delhi-110018</t>
  </si>
  <si>
    <t>U74999DL2017PTC321960</t>
  </si>
  <si>
    <t>VISION 2 REALITY PRIVATE LIMITED</t>
  </si>
  <si>
    <t>PP-90, MAURYA ENCLAVE PITAMPURA NEW DELHI North West-110034</t>
  </si>
  <si>
    <t>U74999DL2017PTC321966</t>
  </si>
  <si>
    <t>PORGEN CONSULTING PRIVATE LIMITED</t>
  </si>
  <si>
    <t>FLAT NO. 261, BLOCK-A MULTI STORY SECTOR 18B, DWARKA NEW DELHI West Delhi-110078</t>
  </si>
  <si>
    <t>U74999DL2017PTC321967</t>
  </si>
  <si>
    <t>AUCTO RESEARCH PRIVATE LIMITED</t>
  </si>
  <si>
    <t>A - 293, Street - 33, Chhattarpur Enclave - 2, New Delhi South West Delhi-110074</t>
  </si>
  <si>
    <t>U74999DL2017PTC321968</t>
  </si>
  <si>
    <t>SPEEVO TECHNOLOGIES PRIVATE LIMITED</t>
  </si>
  <si>
    <t>807 ,3RD FLOOR , BLOCK E CR PARK NEW DELHI South Delhi-110019</t>
  </si>
  <si>
    <t>U74999DL2017PTC321971</t>
  </si>
  <si>
    <t>ALIN SOFT SOLUTIONS PRIVATE LIMITED</t>
  </si>
  <si>
    <t>C B -36D SHALIMAR BAGH NEW DELHI New Delhi-110088</t>
  </si>
  <si>
    <t>U74999DL2017PTC321972</t>
  </si>
  <si>
    <t>CLAVITY ELECTRA PRIVATE LIMITED</t>
  </si>
  <si>
    <t>PLOT NO. 4, SURAKSHA VIHAR VIKAS NAGAR NEW DELHI West Delhi-110059</t>
  </si>
  <si>
    <t>U74999DL2017PTC321973</t>
  </si>
  <si>
    <t>BOOTSTRAP MEDIA COMMUNICATIONS PRIVATE LIMITED</t>
  </si>
  <si>
    <t>B-143, Gali NO.12, Kanti Nagar Extension Krishna Nagar, East Delhi Delhi East Delhi-110051</t>
  </si>
  <si>
    <t>U74999DL2017PTC321977</t>
  </si>
  <si>
    <t>SHAMANDSHAF INDIA PRIVATE LIMITED</t>
  </si>
  <si>
    <t>HNO 107 KH NO 105/2 G/F GALI NO 14/3 BLK J VILL WAZIRABAD EXT LNDMRK BIODIVERSITY DELHI North Delhi-110084</t>
  </si>
  <si>
    <t>U74999DL2017PTC321978</t>
  </si>
  <si>
    <t>GESCHAFT MEDIA INFO PRIVATE LIMITED</t>
  </si>
  <si>
    <t>1289/8, FIRST FLOOR FRONT SIDE GOVINDPURI KALKAJI NEW DELHI South Delhi-110019</t>
  </si>
  <si>
    <t>U74999DL2017PTC321979</t>
  </si>
  <si>
    <t>DANCELICIOUS PERFORMING ARTS PRIVATE LIMITED</t>
  </si>
  <si>
    <t>C-4/159, FIRST FLOOR SULTAN PURI NEW DELHI North West-110086</t>
  </si>
  <si>
    <t>U74999DL2017PTC321980</t>
  </si>
  <si>
    <t>NAKSHATRA VIDYA PRIVATE LIMITED</t>
  </si>
  <si>
    <t>Flat No.-11, 2nd Floor, Prop. No. 92,KH No.-587,A-1, Birla Farm, Chhattarpur Ext New Delhi South West Delhi-110074</t>
  </si>
  <si>
    <t>U74999DL2017PTC321981</t>
  </si>
  <si>
    <t>BAY SIX MERCHANDISE PRIVATE LIMITED</t>
  </si>
  <si>
    <t>OFFICE NO: B-71 2nd FLOOR MAYAPURI INDUSTRIAL AREA PHASE-1 NEW DELHI South West Delhi-110064</t>
  </si>
  <si>
    <t>U74999DL2017PTC321982</t>
  </si>
  <si>
    <t>SANGAM UTILITY SERVICES PRIVATE LIMITED</t>
  </si>
  <si>
    <t>E-125, Saket, Malviya Nagar, New Delhi, South Delhi-110017</t>
  </si>
  <si>
    <t>U74999DL2017PTC321985</t>
  </si>
  <si>
    <t>HAMARA INDUSTRIES PRIVATE LIMITED</t>
  </si>
  <si>
    <t>HOUSE NO.-44 KHASRA NO. 630, CHATTARPUR ENCLAVE PLOT NO. 0160 NEW DELHI South Delhi-110074</t>
  </si>
  <si>
    <t>U74999DL2017PTC321987</t>
  </si>
  <si>
    <t>YOGUDAY DEBT MANAGEMENT PRIVATE LIMITED</t>
  </si>
  <si>
    <t>PROPERTY NO F-230-A, THIRD FLOOR MANGAL BAZAR, LAXMI NAGAR DELHI East Delhi-110092</t>
  </si>
  <si>
    <t>U74999DL2017PTC321989</t>
  </si>
  <si>
    <t>SG BEAUTRONICS PRIVATE LIMITED</t>
  </si>
  <si>
    <t>PLOT NO. 67, GROUND FLOOR, POCKET-H SECTOR-1, BAWANA DSIIDC CITY DELHI North West-110039</t>
  </si>
  <si>
    <t>U74999DL2017PTC321990</t>
  </si>
  <si>
    <t>YASA INTERNATIONAL PRIVATE LIMITED</t>
  </si>
  <si>
    <t>D-11, ABUL FAZAL ENCALVE - I, JAMIA NAGAR,OKHLA, NEW DELHI South Delhi-110025</t>
  </si>
  <si>
    <t>U74999DL2017PTC321991</t>
  </si>
  <si>
    <t>CREATICK ENTERTAINMENT PRIVATE LIMITED</t>
  </si>
  <si>
    <t>A-207, DUGGAL HOUSING COMPLEX KHANPUR, South Delhi-110062</t>
  </si>
  <si>
    <t>U74999DL2017PTC321992</t>
  </si>
  <si>
    <t>SACRAMENTO INFRATECH PRIVATE LIMITED</t>
  </si>
  <si>
    <t>3850/9, Kanhaiya Nagar Tri Nagar New Delhi North Delhi-110035</t>
  </si>
  <si>
    <t>U74999DL2017PTC321996</t>
  </si>
  <si>
    <t>BIRD HEAVY EQUIPMENTS AND RENTALS PRIVATE LIMITED</t>
  </si>
  <si>
    <t>A-28, HAUZ KHAS NEW DELHI NEW DELHI New Delhi-110016</t>
  </si>
  <si>
    <t>U74999DL2017PTC321998</t>
  </si>
  <si>
    <t>TCP ORGANICS PRIVATE LIMITED</t>
  </si>
  <si>
    <t>401/39 NEHRU PLACE NEW DELHI South Delhi-110019</t>
  </si>
  <si>
    <t>U74999DL2017PTC322002</t>
  </si>
  <si>
    <t>PROCHOICE TECHNOLOGIES PRIVATE LIMITED</t>
  </si>
  <si>
    <t>PLOT C-27 3 RD/F KH 26/23 BHARAT VIHAR KAKROLA HOUSING COMPLEX VILL KAKROLA NEW DELHI South West Delhi-110078</t>
  </si>
  <si>
    <t>U74999DL2017PTC322005</t>
  </si>
  <si>
    <t>BEING HILL ONLINE SHOPPING PRIVATE LIMITED</t>
  </si>
  <si>
    <t>Plot No. 162, Top Floor Flat No. 3, KH. No. 61, Village Matiala Uttam Nagar West Delhi-110059</t>
  </si>
  <si>
    <t>U74999DL2017PTC322008</t>
  </si>
  <si>
    <t>POSUKA PRIVATE LIMITED</t>
  </si>
  <si>
    <t>MAULANA IDRIS HOUSE HOUSE NO-898-A, SECOND FLOOR, WARD NO-8 MEHRAULI South West Delhi-110030</t>
  </si>
  <si>
    <t>U74999DL2017PTC322010</t>
  </si>
  <si>
    <t>SKY SEATER TOURS AND TRAVELS PRIVATE LIMITED</t>
  </si>
  <si>
    <t>FLAT NO JG-111/95C TOP FLOOR VIKAS PURI NEAR MANDIR NEW DELHI West Delhi-110018</t>
  </si>
  <si>
    <t>U74999DL2017PTC322014</t>
  </si>
  <si>
    <t>SNHM PHARMACEUTICALS PRIVATE LIMITED</t>
  </si>
  <si>
    <t>H N 131 SARVODAY-B TAHIRPUR SHAHDARA NEW DELHI East Delhi-110095</t>
  </si>
  <si>
    <t>U74999DL2017PTC322018</t>
  </si>
  <si>
    <t>SWARASIDH TOURS AND TRAVELS PRIVATE LIMITED</t>
  </si>
  <si>
    <t>B-44, GROUND FLOOR, B-BLOCK OKHLA INDUSTRIAL AREA, PHASE-1 NEW DELHI New Delhi-110020</t>
  </si>
  <si>
    <t>U74999DL2017PTC322021</t>
  </si>
  <si>
    <t>SHIVAAYAMBIKA ACADEMY OF SPORTS PRIVATE LIMITED</t>
  </si>
  <si>
    <t>A-335, First Floor, Derawal nagar Near Model Town Metro Station Delhi North Delhi-110009</t>
  </si>
  <si>
    <t>U74999DL2017PTC322022</t>
  </si>
  <si>
    <t>SOLVE DIGITAL MEDIA PRIVATE LIMITED</t>
  </si>
  <si>
    <t>1696, G-BLOCK JAHANGIRPURI DELHI North West-110033</t>
  </si>
  <si>
    <t>U74999DL2017PTC322024</t>
  </si>
  <si>
    <t>AYKA MOTOREX PRIVATE LIMITED</t>
  </si>
  <si>
    <t>B 102 Phase-I, Mayapuri New Delhi West Delhi-110064</t>
  </si>
  <si>
    <t>U74999DL2017PTC322029</t>
  </si>
  <si>
    <t>JAAD ENTERPRISES PRIVATE LIMITED</t>
  </si>
  <si>
    <t>RZ-19A, BLOCK C PATEL GARDEN, UTTAM NAGAR NEW DELHI West Delhi-110078</t>
  </si>
  <si>
    <t>U74999DL2017PTC322035</t>
  </si>
  <si>
    <t>WISHFIE APP PRIVATE LIMITED</t>
  </si>
  <si>
    <t>H NO:-80, PLOT NO-27/1 BLK-A, AHINSA VIHAR ,APTTS SEC-9,ROHINI CITY ,DELHI DELHI North West-110085</t>
  </si>
  <si>
    <t>U74999DL2017PTC322036</t>
  </si>
  <si>
    <t>VYOM VENTURES PRIVATE LIMITED</t>
  </si>
  <si>
    <t>OFFICE NO-302 T/F BLOCK-A-1 PLOT NO-C-2 LOCAL SHOPING CENTRE JANAKPURI NEW DELHI South West Delhi-110058</t>
  </si>
  <si>
    <t>U74999DL2017PTC322040</t>
  </si>
  <si>
    <t>MEMENTO BUSINESS MANAGEMENT SERVICES PRIVATE LIMITED</t>
  </si>
  <si>
    <t>RZ-2049/27 NIL TUGLAKABAD NEW DELHI New Delhi-110019</t>
  </si>
  <si>
    <t>U74999DL2017PTC322043</t>
  </si>
  <si>
    <t>KLAR SALONS PRIVATE LIMITED</t>
  </si>
  <si>
    <t>3RD FLOOR, PLOT NO.1, VIPIN GARDEN EXTN, UTTAM NAGAR, OPP. METRO PILLAR NO.799 NEW DELHI West Delhi-110059</t>
  </si>
  <si>
    <t>U74999DL2017PTC322044</t>
  </si>
  <si>
    <t>VGO VENTURES PRIVATE LIMITED</t>
  </si>
  <si>
    <t>FC-112 G/F TAGORE GARDEN NEW DELHI West Delhi-110027</t>
  </si>
  <si>
    <t>U74999DL2017PTC322045</t>
  </si>
  <si>
    <t>FOLKS NETWORKS AND COMMUNICATION PRIVATE LIMITED</t>
  </si>
  <si>
    <t>HOUSE NO. RZ 20 FF LEFT SIDE INDRA EXTN. PART 1 UTTAM NAGAR NEAR TRANSFORMER NEW DELHI West Delhi-110059</t>
  </si>
  <si>
    <t>U74999DL2017PTC322052</t>
  </si>
  <si>
    <t>BRENTECH SOLUTIONS PRIVATE LIMITED</t>
  </si>
  <si>
    <t>U74999DL2017PTC322053</t>
  </si>
  <si>
    <t>MARVELLOUS PROJECT WORKS MANAGEMENT PRIVATE LIMITED</t>
  </si>
  <si>
    <t>S/O RAMAYAN SINGH,SHOP NO-1,PLOT NO 25-B G/F BLOCK A-2, MOHAN GARDEN, UTTAM NAGAR NEW DELHI West Delhi-110059</t>
  </si>
  <si>
    <t>U74999DL2017PTC322057</t>
  </si>
  <si>
    <t>EVA NETWORK AND MARKETING PRIVATE LIMITED</t>
  </si>
  <si>
    <t>Plot No-48, Block A, Ram Dutt Enclave, Uttam Nagar Delhi New Delhi-110059</t>
  </si>
  <si>
    <t>U74999DL2017PTC322058</t>
  </si>
  <si>
    <t>MOHAMMAD SAQIB GLOBAL CONSULTANTS PRIVATE LIMITED</t>
  </si>
  <si>
    <t>R-185, 4TH FLOOR, STREET NO. 6, JOGA BAI EXTN. JAMIA NAGAR, OKHLA, SOUTH DELHI South Delhi-110025</t>
  </si>
  <si>
    <t>U74999DL2017PTC322059</t>
  </si>
  <si>
    <t>ARYAVART DIGITAL IMPRESSION PRIVATE LIMITED</t>
  </si>
  <si>
    <t>RZ-E25,FIRST FLOOR DARBRI EXTENSION(EAST) NEW DELHI South West Delhi-110045</t>
  </si>
  <si>
    <t>U74999DL2017PTC322060</t>
  </si>
  <si>
    <t>CONNECTIVE9 MEDIA LABS PRIVATE LIMITED</t>
  </si>
  <si>
    <t>N-14, F/F, KASTURBA NIKETAN COMPLEX LAJPAT NAGAR-2 NEW DELHI South Delhi-110024</t>
  </si>
  <si>
    <t>U74999DL2017PTC322061</t>
  </si>
  <si>
    <t>BHOOTHNATH INTERCONTINENTAL PRIVATE LIMITED</t>
  </si>
  <si>
    <t>2187 G/F PILI BUILDING JAMUNA BAZAR DELHI North Delhi-110006</t>
  </si>
  <si>
    <t>U74999DL2017PTC322062</t>
  </si>
  <si>
    <t>CELEBRATION WEDDING TICKETS BY MUKIMS PRIVATE LIMITED</t>
  </si>
  <si>
    <t>D-109, 3rd Floor Vivek Vihar, Phase-1 Delhi East Delhi-110095</t>
  </si>
  <si>
    <t>U74999DL2017PTC322066</t>
  </si>
  <si>
    <t>SHAFFER POWER INDIA PRIVATE LIMITED</t>
  </si>
  <si>
    <t>Plot No. 63/12-B, Rama Road Najafgarh Road Industrial Area City New Delhi West Delhi-110015</t>
  </si>
  <si>
    <t>U74999DL2017PTC322067</t>
  </si>
  <si>
    <t>KASA VENTURES PRIVATE LIMITED</t>
  </si>
  <si>
    <t>A-324 CHATTARPUR ENCLAVE PHASE - II NEW DELHI South Delhi-110074</t>
  </si>
  <si>
    <t>U74999DL2017PTC322071</t>
  </si>
  <si>
    <t>DIGIMOCO SOFTWARE PRIVATE LIMITED</t>
  </si>
  <si>
    <t>PLOT NO 126, GROUND FLOOR, BLK-C, NARAINA IND AREA, PH-1 NEW DELHI South West Delhi-110028</t>
  </si>
  <si>
    <t>U74999DL2017PTC322080</t>
  </si>
  <si>
    <t>RANBOX ALLOYS PRIVATE LIMITED</t>
  </si>
  <si>
    <t>33/5, FIRST FLOOR EAST PATEL NAGAR New Delhi-110008</t>
  </si>
  <si>
    <t>U74999DL2017PTC322083</t>
  </si>
  <si>
    <t>HOMESCONNECT STORES PRIVATE LIMITED</t>
  </si>
  <si>
    <t>9/100, Shastri Gali, Vishwas Nagar Shahdara Delhi East Delhi-110032</t>
  </si>
  <si>
    <t>U74999DL2017PTC322085</t>
  </si>
  <si>
    <t>UNIPULSE TECHNOLOGIES PRIVATE LIMITED</t>
  </si>
  <si>
    <t>OM NARAIN E-64 SF, BACK SIDE D/S QTRS WEST PATEL NAGAR, DELHI West Delhi-110008</t>
  </si>
  <si>
    <t>U74999DL2017PTC322086</t>
  </si>
  <si>
    <t>CATCHMATCH SPORTS PRIVATE LIMITED</t>
  </si>
  <si>
    <t>House No 3050/17 Gali 05 RANJEET NAGAR, SOUTH PATEL NAGAR New Delhi West Delhi-110008</t>
  </si>
  <si>
    <t>U74999DL2017PTC322087</t>
  </si>
  <si>
    <t>LASFAB SOLUTIONS PRIVATE LIMITED</t>
  </si>
  <si>
    <t>B-108 A G/F, KH. NO-45, FREEDOM FIGHTER ENCLAVE NEB SARAI, NEW DELHI South Delhi-110068</t>
  </si>
  <si>
    <t>U74999DL2017PTC322088</t>
  </si>
  <si>
    <t>TOGETHER APPLIANCES PRIVATE LIMITED</t>
  </si>
  <si>
    <t>HOUSE NO. 206, GROUND FLOOR PKT 1 SEC-1 BAWANA DSIDC DELHI North West-110039</t>
  </si>
  <si>
    <t>U74999DL2017PTC322089</t>
  </si>
  <si>
    <t>KARSN INDIA INFRASERVICES PRIVATE LIMITED</t>
  </si>
  <si>
    <t>WZ-77 GALI NO. 18, PREM NAGAR UTTAM NAGAR West Delhi-110059</t>
  </si>
  <si>
    <t>U74999DL2017PTC322092</t>
  </si>
  <si>
    <t>LAIMA HEALTHCARE PRIVATE LIMITED</t>
  </si>
  <si>
    <t>R/A232/A Block-B, Lions Enclave, Vikas Nagar New Delhi West Delhi-110059</t>
  </si>
  <si>
    <t>U74999DL2017PTC322095</t>
  </si>
  <si>
    <t>TRIKUTA RETAILERS PRIVATE LIMITED</t>
  </si>
  <si>
    <t>118A, JAINA TOWER-2 DISTRICT CENTRE, JANAKPURI DELHI West Delhi-110058</t>
  </si>
  <si>
    <t>U74999DL2017PTC322101</t>
  </si>
  <si>
    <t>KINETIC EVENTS PRIVATE LIMITED</t>
  </si>
  <si>
    <t>42, SANTUSHTI SHOPPING COMPLEX NEW DELHI NEW DELHI New Delhi-110003</t>
  </si>
  <si>
    <t>U74999DL2017PTC322104</t>
  </si>
  <si>
    <t>JAIPUR STORIES PRIVATE LIMITED</t>
  </si>
  <si>
    <t>172-B VILL- GHONDLI KRISHNA NAGAR NEW DELHI East Delhi-110051</t>
  </si>
  <si>
    <t>U74999DL2017PTC322105</t>
  </si>
  <si>
    <t>HANSA EDUCATION PRIVATE LIMITED</t>
  </si>
  <si>
    <t>B-50, F/F DAYANAND COLONY LAJPAT NAGAR NEW DELHI South Delhi-110024</t>
  </si>
  <si>
    <t>U74999DL2017PTC322107</t>
  </si>
  <si>
    <t>UMVA IMPEX PRIVATE LIMITED</t>
  </si>
  <si>
    <t>HOUSE NO.16, BLOCK - I, KIRTI NAGAR NEW DELHI New Delhi-110016</t>
  </si>
  <si>
    <t>U74999DL2017PTC322110</t>
  </si>
  <si>
    <t>RADIATE DIGITAL SERVICES PRIVATE LIMITED</t>
  </si>
  <si>
    <t>First Floor, C 17, Syndicate Enclave Gali No. 5, Raghu Nagar New Delhi South West Delhi-110045</t>
  </si>
  <si>
    <t>U74999DL2017PTC322111</t>
  </si>
  <si>
    <t>AGRIVEDA PRIVATE LIMITED</t>
  </si>
  <si>
    <t>RZ-88, M-BLOCK DHARAMPURA, NAJAFGARH NEW DELHI South West Delhi-110043</t>
  </si>
  <si>
    <t>U74999DL2017PTC322112</t>
  </si>
  <si>
    <t>BUCKSTOP SERVICE INDIA PRIVATE LIMITED</t>
  </si>
  <si>
    <t>F1/5, OKHLA INDUSTRIAL AREA PHASE-1 NEW DELHI South Delhi-110020</t>
  </si>
  <si>
    <t>U74999DL2017PTC322113</t>
  </si>
  <si>
    <t>DMC CARGO CONSULTANTS PRIVATE LIMITED</t>
  </si>
  <si>
    <t>Flat No A-308, Narwana Apartments Plot No-89, IP Extn, Patparganj Delhi New Delhi-110092</t>
  </si>
  <si>
    <t>U74999DL2017PTC322115</t>
  </si>
  <si>
    <t>CALLSBRIDGE PAY PER CALL SERVICES PRIVATE LIMITED</t>
  </si>
  <si>
    <t>A 48, Hauz Khas Village, near Hauz Khas Fort NEW DELHI South Delhi-110016</t>
  </si>
  <si>
    <t>U74999DL2017PTC322123</t>
  </si>
  <si>
    <t>ANSHIP VENTURES PRIVATE LIMITED</t>
  </si>
  <si>
    <t>69-C, BASEMENT OPPOSITE RANI KOTHI, GAUTAM NAGAR NEW DELHI South Delhi-110049</t>
  </si>
  <si>
    <t>U74999DL2017PTC322124</t>
  </si>
  <si>
    <t>WAYMASTER HOSPITALITY PRIVATE LIMITED</t>
  </si>
  <si>
    <t>H. No. 715, KH No 30/6, 33/10, Haruan Basti, Palam Extn., New Delhi South West Delhi-110075</t>
  </si>
  <si>
    <t>U74999DL2017PTC322125</t>
  </si>
  <si>
    <t>INDIJOLT ELECTRICAL PRIVATE LIMITED</t>
  </si>
  <si>
    <t>FLAT. NO. 569, SEC. 16B JANTA FLATS, DWARKA NEW DELHI South Delhi-110075</t>
  </si>
  <si>
    <t>U74999DL2017PTC322127</t>
  </si>
  <si>
    <t>JNSH INFRA PRIVATE LIMITED</t>
  </si>
  <si>
    <t>K-22, THIRD FLOOR COMMUNITY HALL GREEN PARK EXTENSION South Delhi-110016</t>
  </si>
  <si>
    <t>U74999DL2017PTC322129</t>
  </si>
  <si>
    <t>IPROSCREENING SERVICES PRIVATE LIMITED</t>
  </si>
  <si>
    <t>H.No. D-240, First Floor, Gali No. 7, Saurabh Vihar, Hari Nagar Extn. Badarpur, New Delhi South Delhi-110044</t>
  </si>
  <si>
    <t>U74999DL2017PTC322131</t>
  </si>
  <si>
    <t>EVERTECH CONSTRUCTION PRIVATE LIMITED</t>
  </si>
  <si>
    <t>H. No. 34-A G/F NEW BRIJPURI DELHI East Delhi-110051</t>
  </si>
  <si>
    <t>U74999DL2017PTC322133</t>
  </si>
  <si>
    <t>JAWAHAR SHUKRA VENTURES INDIA PRIVATE LIMITED</t>
  </si>
  <si>
    <t>E- 31, G/F, JAWAHAR PARK LAXMI NAGAR DELHI East Delhi-110092</t>
  </si>
  <si>
    <t>U74999DL2017PTC322135</t>
  </si>
  <si>
    <t>PUSAKA INDIA PRIVATE LIMITED</t>
  </si>
  <si>
    <t>J-86, 2nd FLOOR,GALI NO-5, LAXMI NAGAR, NEW DELHI DELHI East Delhi-110092</t>
  </si>
  <si>
    <t>U74999DL2017PTC322136</t>
  </si>
  <si>
    <t>KONCEPT WASHING PRIVATE LIMITED</t>
  </si>
  <si>
    <t>2-A-1 KHIZRABAD BADARPUR South Delhi-110025</t>
  </si>
  <si>
    <t>U74999DL2017PTC322138</t>
  </si>
  <si>
    <t>SILVERLETIC INDIA PRIVATE LIMITED</t>
  </si>
  <si>
    <t>HOUSE NO. 164, GROUND FLOOR GAUSHALA ROAD, SATYANAND SATBARI NEW DELHI South West Delhi-110074</t>
  </si>
  <si>
    <t>U74999DL2017PTC322139</t>
  </si>
  <si>
    <t>TFS MEDIA PRIVATE LIMITED</t>
  </si>
  <si>
    <t>KG-1/599, VIKAS PURI NEW DELHI West Delhi-110018</t>
  </si>
  <si>
    <t>U74999DL2017PTC322140</t>
  </si>
  <si>
    <t>W&amp;M SERVICES PRIVATE LIMITED</t>
  </si>
  <si>
    <t>B-190, GALI NO. 2 B-BLOCK, SADATPUR EXTN. DELHI North East-110094</t>
  </si>
  <si>
    <t>U74999DL2017PTC322144</t>
  </si>
  <si>
    <t>ADVOTT MEDIA PRIVATE LIMITED</t>
  </si>
  <si>
    <t>D-25, FIRST FLOOR PANDAV NAGAR DELHI East Delhi-110092</t>
  </si>
  <si>
    <t>U74999DL2017PTC322148</t>
  </si>
  <si>
    <t>PACK FOR TRIP PRIVATE LIMITED</t>
  </si>
  <si>
    <t>F-2, KAILASH PLAZA H-252, SANT NAGAR, EAST OF KAILASH NEW DELHI East Delhi-110065</t>
  </si>
  <si>
    <t>U74999DL2017PTC322150</t>
  </si>
  <si>
    <t>NATIVISM TECHNOCRATS PRIVATE LIMITED</t>
  </si>
  <si>
    <t>110-A S/F R/S BLOCK BHOLA NATH NAGAR SHAHDARA Delhi East Delhi-110032</t>
  </si>
  <si>
    <t>U74999DL2017PTC322154</t>
  </si>
  <si>
    <t>PRESTINE CORPORATE ADVISORS PRIVATE LIMITED</t>
  </si>
  <si>
    <t>SUITE 4G, UPPAL'S M6 PLAZA JASOLA DISTRICT CENTRE NEW DELHI South Delhi-110025</t>
  </si>
  <si>
    <t>U74999DL2017PTC322156</t>
  </si>
  <si>
    <t>ISENSESCALE TECHNOLOGY PRIVATE LIMITED</t>
  </si>
  <si>
    <t>73, BABBAR CHOWK,PALAM APARTMENT,POLE-13 NEW-36-M, VILL - BIJWASAN NEW DELHI South West Delhi-110061</t>
  </si>
  <si>
    <t>U74999DL2017PTC322158</t>
  </si>
  <si>
    <t>ROAR PROTECTION SERVICES PRIVATE LIMITED</t>
  </si>
  <si>
    <t>B-9 East Krishna Nagar East Delhi East Delhi-110051</t>
  </si>
  <si>
    <t>U74999DL2017PTC322159</t>
  </si>
  <si>
    <t>FUNFLY TOURS AND TRAVELS PRIVATE LIMITED</t>
  </si>
  <si>
    <t>WZ - 13, 1ST FLOOR BINDRA MARKET, SANT PURA NEW DELHI New Delhi-110018</t>
  </si>
  <si>
    <t>U74999DL2017PTC322160</t>
  </si>
  <si>
    <t>DIVYAARSH VENTURE RESOURCES PRIVATE LIMITED</t>
  </si>
  <si>
    <t>6536, C6 Vasant Kunj New Delhi South Delhi-110070</t>
  </si>
  <si>
    <t>U74999DL2017PTC322161</t>
  </si>
  <si>
    <t>KAMLESH SECURITY SERVICES PRIVATE LIMITED</t>
  </si>
  <si>
    <t>HOUSE NO-B-2/7A, BLOCK-B, HARIJAN BASTI KONDLI, DELHI-110096 DELHI East Delhi-110096</t>
  </si>
  <si>
    <t>U74999DL2017PTC322162</t>
  </si>
  <si>
    <t>4 SEAS INDIA PRIVATE LIMITED</t>
  </si>
  <si>
    <t>HOUSE NO-85, 1ST FLOOR VILLAGE KHERA KALAN DELHI New Delhi-110082</t>
  </si>
  <si>
    <t>U74999DL2017PTC322163</t>
  </si>
  <si>
    <t>IGNITERS HUB PRIVATE LIMITED</t>
  </si>
  <si>
    <t>MB-5 S/F MASTER BLOCK SHAKARPUR DELHI East Delhi-110092</t>
  </si>
  <si>
    <t>U74999DL2017PTC322164</t>
  </si>
  <si>
    <t>SRVK LASER INDIA PRIVATE LIMITED</t>
  </si>
  <si>
    <t>PLOT NO.75 GROUND FLOOR,PKT-G SECTOR-2,DSIDC INDUSTRIAL AREA,BAWANA DELHI North West-110039</t>
  </si>
  <si>
    <t>U74999DL2017PTC322166</t>
  </si>
  <si>
    <t>MOMENTUM SHOPPING INDIA PRIVATE LIMITED</t>
  </si>
  <si>
    <t>F- 90/33, OKHLA INDUSTRIAL AREA PHASE - 1 NEW DELHI New Delhi-110020</t>
  </si>
  <si>
    <t>U74999DL2017PTC322169</t>
  </si>
  <si>
    <t>MANSUD SALES PRIVATE LIMITED</t>
  </si>
  <si>
    <t>HOUSE NO.B-1/26-B &amp; B-1/26-C, 4TH FLOOR, NEW ASHOK NAGAR DELHI Central Delhi-110096</t>
  </si>
  <si>
    <t>U74999DL2017PTC322172</t>
  </si>
  <si>
    <t>ROUTE LINES EXPRESS PRIVATE LIMITED</t>
  </si>
  <si>
    <t>H NO -5A G/F RAJU EXTN PALAM ROAD KAKROLA NEW DELHI West Delhi-110078</t>
  </si>
  <si>
    <t>U74999DL2017PTC322174</t>
  </si>
  <si>
    <t>AVYANSH MEDIA PRIVATE LIMITED</t>
  </si>
  <si>
    <t>S-559 Shakarpur Delhi East Delhi-110092</t>
  </si>
  <si>
    <t>U74999DL2017PTC322177</t>
  </si>
  <si>
    <t>VISTOSO CREATION &amp; EVENTS PRIVATE LIMITED</t>
  </si>
  <si>
    <t>Block No.- 1, House No.-4 Khichripur, Patparganj Delhi East Delhi-110091</t>
  </si>
  <si>
    <t>U74999DL2017PTC322178</t>
  </si>
  <si>
    <t>CREVAL ANALYTICS PRIVATE LIMITED</t>
  </si>
  <si>
    <t>73-B POCKET A-3 MAYUR VIHAR PHASE-3 NEW DELHI New Delhi-110096</t>
  </si>
  <si>
    <t>U74999DL2017PTC322179</t>
  </si>
  <si>
    <t>PETROS BUSINESS LEADS PRIVATE LIMITED</t>
  </si>
  <si>
    <t>SHOP NO-7, PROP NO-1 G/F, VINOBA PURI, LAJPAT NAGAR-II South Delhi South Delhi-110024</t>
  </si>
  <si>
    <t>U74999DL2017PTC322180</t>
  </si>
  <si>
    <t>KEEGOI ENERGY PRIVATE LIMITED</t>
  </si>
  <si>
    <t>U74999DL2017PTC322182</t>
  </si>
  <si>
    <t>VIAMVI PRIVATE LIMITED</t>
  </si>
  <si>
    <t>PLOT NO-115, GROUND FLOOR, BLK-B POCKET-4, SECTOR-7, ROHINI DELHI West Delhi-110085</t>
  </si>
  <si>
    <t>U74999DL2017PTC322183</t>
  </si>
  <si>
    <t>ADSD CONSULTING PRIVATE LIMITED</t>
  </si>
  <si>
    <t>7/334-A JWALA NAGAR SHAHDARA East Delhi-110032</t>
  </si>
  <si>
    <t>U74999DL2017PTC322184</t>
  </si>
  <si>
    <t>EZRA NEXUS MULTISERVICES PRIVATE LIMITED</t>
  </si>
  <si>
    <t>B - 20, NIHAL VIHAR NANGLOI DELHI West Delhi-110041</t>
  </si>
  <si>
    <t>U74999DL2017PTC322186</t>
  </si>
  <si>
    <t>GLOCAL REY OFFICE SYSTEMS PRIVATE LIMITED</t>
  </si>
  <si>
    <t>FLAT No. 109, 4th FLOOR, HAZI APPARTMENT JOHRI FARM, NOOR NAGAR, OKHLA, NEW DELHI South Delhi-110025</t>
  </si>
  <si>
    <t>U74999DL2017PTC322189</t>
  </si>
  <si>
    <t>SJA WINES PRIVATE LIMITED</t>
  </si>
  <si>
    <t>Flat S-6, C-241 Pandav Nagar Delhi East Delhi-110092</t>
  </si>
  <si>
    <t>U74999DL2017PTC322190</t>
  </si>
  <si>
    <t>COMPETENCE VIRTUAL PRIVATE LIMITED</t>
  </si>
  <si>
    <t>SANJAY KUMAR, H. NO. B-9/302, PH -4 , KH. NO. 1850, AYA NAGAR EXTEN, New Delhi South Delhi-110047</t>
  </si>
  <si>
    <t>U74999DL2017PTC322193</t>
  </si>
  <si>
    <t>COMPASSION SOLUTION PRIVATE LIMITED</t>
  </si>
  <si>
    <t>809/22, Third Floor, Zakir Nagar, Okhla, New Delhi South Delhi-110025</t>
  </si>
  <si>
    <t>U74999DL2017PTC322196</t>
  </si>
  <si>
    <t>EXPONUS EVENTS PRIVATE LIMITED</t>
  </si>
  <si>
    <t>B-9/6319 VASANT KUNJ NEW DELHI South Delhi-110070</t>
  </si>
  <si>
    <t>U74999DL2017PTC322198</t>
  </si>
  <si>
    <t>IMPAKTHUB TECHNICAL SOLUTION PRIVATE LIMITED</t>
  </si>
  <si>
    <t>D-12 GREEN PARK MAIN NEW DELHI New Delhi-110016</t>
  </si>
  <si>
    <t>U74999DL2017PTC322199</t>
  </si>
  <si>
    <t>MSI INSTRUMENTS SERVICES PRIVATE LIMITED</t>
  </si>
  <si>
    <t>323-C GHAZIPUR DELHI East Delhi-110096</t>
  </si>
  <si>
    <t>U74999DL2017PTC322201</t>
  </si>
  <si>
    <t>JAAGRITI ARTICLES PRIVATE LIMITED</t>
  </si>
  <si>
    <t>KH. NO. 43/9/1, BLOCK- C, GALI NO.6 INDERPRASTHA COLONY, BURARI NEW DELHI North Delhi-110084</t>
  </si>
  <si>
    <t>U74999DL2017PTC322205</t>
  </si>
  <si>
    <t>BROTHERS VILLAS &amp; RESORTS PRIVATE LIMITED</t>
  </si>
  <si>
    <t>FLAT NO-413, JAINA TOWER-I DISTRICT CENTER, JANAKPURI NEW DELHI West Delhi-110058</t>
  </si>
  <si>
    <t>U74999DL2017PTC322207</t>
  </si>
  <si>
    <t>ASJ VISION PRIVATE LIMITED</t>
  </si>
  <si>
    <t>House No. 834, Chakki Wali Gali, Baba Farid Puri, West Patel Nagar New Delhi Central Delhi-110008</t>
  </si>
  <si>
    <t>U74999DL2017PTC322210</t>
  </si>
  <si>
    <t>ENENTECH CONSULTANCY SERVICES PRIVATE LIMITED</t>
  </si>
  <si>
    <t>E-141, NEAR DURGA TEMPLE PREET VIHAR DELHI East Delhi-110092</t>
  </si>
  <si>
    <t>U74999DL2017PTC322213</t>
  </si>
  <si>
    <t>SMP SECURITY SERVICES PRIVATE LIMITED</t>
  </si>
  <si>
    <t>L-44-A/351, Ground Floor, Gali No. 9 Mahipalpur Extension New Delhi South West Delhi-110037</t>
  </si>
  <si>
    <t>U74999DL2017PTC322216</t>
  </si>
  <si>
    <t>ONIX ELECTRICAL ENGINEERS &amp; CONSTRUCTIONS PRIVATE LIMITED</t>
  </si>
  <si>
    <t>540/6 A FLAT NO 301 ,3TH FLOOR GALI NO.6 JOGA BAI EXTN ,JAMIA NAGAR OKHLA NEW DELHI South Delhi-110025</t>
  </si>
  <si>
    <t>U74999DL2017PTC322217</t>
  </si>
  <si>
    <t>BANSADHRA BUSINESS SOLUTION PRIVATE LIMITED</t>
  </si>
  <si>
    <t>1055-A, WARD NO.8, FLAT NO. A-4 T/F R/S UNIQUE APARTMENT MLI, NEW DELHI South West Delhi-110030</t>
  </si>
  <si>
    <t>U74999DL2017PTC322218</t>
  </si>
  <si>
    <t>SUPRITA CONSULTING INDIA PRIVATE LIMITED</t>
  </si>
  <si>
    <t>4/24A UGF, AB HOUSE, ASAF ALI ROAD NEW DELHI Central Delhi-110002</t>
  </si>
  <si>
    <t>U74999DL2017PTC322220</t>
  </si>
  <si>
    <t>SHRI AVIGHNA BUSINESS ASSOCIATES PRIVATE LIMITED</t>
  </si>
  <si>
    <t>OFFICE NO. 423, FOURTH FLOOR, PLOT NO.8 S.G MALL,D.C CHOWK, SECTOR-9, ROHINI DELHI North West-110085</t>
  </si>
  <si>
    <t>U74999DL2017PTC322223</t>
  </si>
  <si>
    <t>APEXVIEW TECHNOLOGY PRIVATE LIMITED</t>
  </si>
  <si>
    <t>197D, GROUND FLOOR, KHIRKI EXTN(MB ROAD) CARIAPPA MARG, SAINIK FARM NEW DELHI New Delhi-110062</t>
  </si>
  <si>
    <t>U74999DL2017PTC322227</t>
  </si>
  <si>
    <t>IRQM SERVICES PRIVATE LIMITED</t>
  </si>
  <si>
    <t>Plot No. 74 Basement, Pocket-2, Jasola New delhi South Delhi-110025</t>
  </si>
  <si>
    <t>U74999DL2017PTC322230</t>
  </si>
  <si>
    <t>SANA SKILLPROMISE EDUCATION PRIVATE LIMITED</t>
  </si>
  <si>
    <t>J-7/123 3RD FLOOR RAJOURI GARDEN NEW DELHI West Delhi-110027</t>
  </si>
  <si>
    <t>U74999DL2017PTC322231</t>
  </si>
  <si>
    <t>PAADM INTERNATIONAL HOTELS PRIVATE LIMITED</t>
  </si>
  <si>
    <t>FLAT NO. 83, SOUTH AVENUE, NEW DELHI Central Delhi-110011</t>
  </si>
  <si>
    <t>U74999DL2017PTC322234</t>
  </si>
  <si>
    <t>SPORTS BIOTECH NUTRITION PRIVATE LIMITED</t>
  </si>
  <si>
    <t>PLOT NO. 203, FLAT NO. UGF-6, APNA APARTMENTS, SAVITRI NAGAR, NEW DELHI South Delhi-110017</t>
  </si>
  <si>
    <t>U74999DL2017PTC322237</t>
  </si>
  <si>
    <t>ELSENDO SERVICES PRIVATE LIMITED</t>
  </si>
  <si>
    <t>Khasra No. 857/3 Basement, Village Ghitorni, New Delhi South West Delhi-110030</t>
  </si>
  <si>
    <t>U74999DL2017PTC322238</t>
  </si>
  <si>
    <t>S. P. JAGANNATH INDUSTRIES PRIVATE LIMITED</t>
  </si>
  <si>
    <t>SATYA CHAMBERS, 2365, RAJ GURU ROAD, CHUNA MANDI, PAHAR GANJ NEW DELHI Central Delhi-110015</t>
  </si>
  <si>
    <t>U74999DL2017PTC322239</t>
  </si>
  <si>
    <t>HOUNDING INFOSEC PRIVATE LIMITED</t>
  </si>
  <si>
    <t>FLAT NO. 9, FOURTH FLOOR, PROP. NO. 826, WARD NO. 6, MEHRAULI NEW DELHI New Delhi-110030</t>
  </si>
  <si>
    <t>U74999DL2017PTC322241</t>
  </si>
  <si>
    <t>SHILPBODH KNOWLEDGEWORKSPRIVATE LIMITED</t>
  </si>
  <si>
    <t>E-49, FIRST FLOOR JAWAHAR PARK, LAXMI NAGAR NEW DELHI East Delhi-110092</t>
  </si>
  <si>
    <t>U74999DL2017PTC322244</t>
  </si>
  <si>
    <t>MAVEN TECHNOSOFT PRIVATE LIMITED</t>
  </si>
  <si>
    <t>82 C, J&amp;K POCKET DILSHAD GARDEN East Delhi-110095</t>
  </si>
  <si>
    <t>U74999DL2017PTC322245</t>
  </si>
  <si>
    <t>OSR ENTERPRISES PRIVATE LIMITED</t>
  </si>
  <si>
    <t>KH.NO. 277, GF, PRAHALAD VIHAR COLONY STREET NO-4, BLOCK-D, PRAHLADPUR BANGAR DELHI New Delhi-110042</t>
  </si>
  <si>
    <t>U74999DL2017PTC322246</t>
  </si>
  <si>
    <t>BKV ENTERPRISES PRIVATE LIMITED</t>
  </si>
  <si>
    <t>KH. NO. 283/53/2, GROUND FLOOR GALI NO. 1, JHEEL ROAD, MUKANDPUR EXTN. BLK-B, JANTA VIHAR VILL North West-110042</t>
  </si>
  <si>
    <t>U74999DL2017PTC322248</t>
  </si>
  <si>
    <t>WHITE DWARF WEBTECH CONSULTANCIES PRIVATE LIMITED</t>
  </si>
  <si>
    <t>A-1/77 , 1st Floor , Gali no 11 Chanakya Place Part-1,25 Foot Road, DK , Mohan Garden , West West Delhi-110059</t>
  </si>
  <si>
    <t>U74999DL2017PTC322249</t>
  </si>
  <si>
    <t>BAWANA FACTORY SOLUTIONS PRIVATE LIMITED</t>
  </si>
  <si>
    <t>H No 25 Floor Basement Block A PKT 1 Sec 15 near junior sachdeva public school Delhi New Delhi-110085</t>
  </si>
  <si>
    <t>U74999DL2017PTC322254</t>
  </si>
  <si>
    <t>KINSLEY SOLAR INFRA PRIVATE LIMITED</t>
  </si>
  <si>
    <t>241 First Floor Flat 1 Westend Marg Saket South Delhi-110030</t>
  </si>
  <si>
    <t>U74999DL2017PTC322256</t>
  </si>
  <si>
    <t>ASHLYN SOLAR INFRA PRIVATE LIMITED</t>
  </si>
  <si>
    <t>C-44 Mansa Ram Park Uttam Nagar West Delhi-110059</t>
  </si>
  <si>
    <t>U74999DL2017PTC322257</t>
  </si>
  <si>
    <t>DIGIVERIFI PRIVATE LIMITED</t>
  </si>
  <si>
    <t>364 AIR FORCE NAVAL HOUSING SOCIETY SECTOR 7, DWARKA NEW DELHI New Delhi-110075</t>
  </si>
  <si>
    <t>U74999DL2017PTC322262</t>
  </si>
  <si>
    <t>GPA TEA FLOOR PRIVATE LIMITED</t>
  </si>
  <si>
    <t>3RD FLOOR, 24 RAJLOK BUILDING NEHRU PLACE NEW DELHI South Delhi-110019</t>
  </si>
  <si>
    <t>U74999DL2017PTC322263</t>
  </si>
  <si>
    <t>KEEP TRIPPING PRIVATE LIMITED</t>
  </si>
  <si>
    <t>D-292 THIRD FLOOR SARVODYA ENCLAVE DELHI West Delhi-110017</t>
  </si>
  <si>
    <t>U74999DL2017PTC322264</t>
  </si>
  <si>
    <t>QP EDUCATIONAL SERVICES PRIVATE LIMITED</t>
  </si>
  <si>
    <t>HS-13 2ND FLOOR KAILASH COLONY MAIN MARKET NEW DELHI South Delhi-110048</t>
  </si>
  <si>
    <t>U74999DL2017PTC322266</t>
  </si>
  <si>
    <t>TRIEFFORT HANDICRAFT HOUSE PRIVATE LIMITED</t>
  </si>
  <si>
    <t>N-147 NARAYAN NAGAR LAXMI NAGAR, NEAR EK MINAR MASJID NEW DELHI New Delhi-110092</t>
  </si>
  <si>
    <t>U74999DL2017PTC322267</t>
  </si>
  <si>
    <t>ROSEVILLE EDUNUT PRIVATE LIMITED</t>
  </si>
  <si>
    <t>5207, BASANT ROAD, NEAR KARNAIL SINGH STADIUM, PAHAR GANJ, NEW DELHI Central Delhi-110055</t>
  </si>
  <si>
    <t>U74999DL2017PTC322268</t>
  </si>
  <si>
    <t>AMIGO SALES PRIVATE LIMITED</t>
  </si>
  <si>
    <t>RZ-G-338 PLOT NO. 29 RAJ NAGAR -II STREET NO. 4, PALAM COLONY NEW DELHI South West Delhi-110077</t>
  </si>
  <si>
    <t>U74999DL2017PTC322269</t>
  </si>
  <si>
    <t>YO DOOZY! MEDIA PRIVATE LIMITED</t>
  </si>
  <si>
    <t>36-B, DDA LIG FLATS PRASAD NAGAR, KAROL BAGH NEW DELHI West Delhi-110005</t>
  </si>
  <si>
    <t>U74999DL2017PTC322270</t>
  </si>
  <si>
    <t>RASHAN BUCKET PRIVATE LIMITED</t>
  </si>
  <si>
    <t>1009, SECTOR-A, POCKET-B, VASANT KUNJ NEW DELHI South Delhi-110070</t>
  </si>
  <si>
    <t>U74999DL2017PTC322271</t>
  </si>
  <si>
    <t>MS LIFE ERECYCLING PRIVATE LIMITED</t>
  </si>
  <si>
    <t>G-319, GALI NO. 12, BHAGIRATHI VIHAR MUSTAFABAD, SHAHDARA, SHAHDARA DELHI East Delhi-110094</t>
  </si>
  <si>
    <t>U74999DL2017PTC322272</t>
  </si>
  <si>
    <t>LATERRE EVENTS PRIVATE LIMITED</t>
  </si>
  <si>
    <t>228, VISHAL TOWER, DISTT CENTRE JANAKPURI, NEW DELHI-110058 West Delhi-110058</t>
  </si>
  <si>
    <t>U74999DL2017PTC322274</t>
  </si>
  <si>
    <t>APPLIKA TRADELINKS PRIVATE LIMITED</t>
  </si>
  <si>
    <t>U74999DL2017PTC322276</t>
  </si>
  <si>
    <t>CHINMAY MERCANTILES PRIVATE LIMITED</t>
  </si>
  <si>
    <t>U74999DL2017PTC322277</t>
  </si>
  <si>
    <t>MOKSHABEAUTY CARE PRIVATE LIMITED</t>
  </si>
  <si>
    <t>C-56 S/F NEW MULTAN NAGAR NEW DELHI New Delhi-110056</t>
  </si>
  <si>
    <t>U74999DL2017PTC322279</t>
  </si>
  <si>
    <t>PCL PHARMA SERVICES PRIVATE LIMITED</t>
  </si>
  <si>
    <t>AB-14, FIRST FLOOR RAJU PARK, KHANPUR NEW DELHI South Delhi-110062</t>
  </si>
  <si>
    <t>U74999DL2017PTC322282</t>
  </si>
  <si>
    <t>VIDIV CONSULTANTS INDIA PRIVATE LIMITED</t>
  </si>
  <si>
    <t>Pocket G-23, Plot No. 128, Second Floor, Sector-7, Rohini New Delhi North West-110085</t>
  </si>
  <si>
    <t>U74999DL2017PTC322283</t>
  </si>
  <si>
    <t>GUNWANSH BUILDERS PRIVATE LIMITED</t>
  </si>
  <si>
    <t>KH NO-32/19, VILLAGE MATIALA UTTAM NAGAR NEW DELHI South West Delhi-110059</t>
  </si>
  <si>
    <t>U74999DL2017PTC322286</t>
  </si>
  <si>
    <t>ROOMSTRINGS INFOTECH PRIVATE LIMITED</t>
  </si>
  <si>
    <t>2742/17-1A Ranjeet Nagar New Delhi Central Delhi-110008</t>
  </si>
  <si>
    <t>U74999DL2017PTC322287</t>
  </si>
  <si>
    <t>ADIKANSHA INDIA PRIVATE LIMITED</t>
  </si>
  <si>
    <t>A-115 KH NO.549,FRONT SIDE BLK.A VILLAGE NAWADA,IST FLOOR RAMA PARK UTTAM NAGAR New Delhi West Delhi-110059</t>
  </si>
  <si>
    <t>U74999DL2017PTC322292</t>
  </si>
  <si>
    <t>BA PRINTER &amp; ADVERTISERS PRIVATE LIMITED</t>
  </si>
  <si>
    <t>5-A, GROUND FLOOR, SHIVPURI EXTENSION, DELHI East Delhi-110051</t>
  </si>
  <si>
    <t>U74999DL2017PTC322293</t>
  </si>
  <si>
    <t>ANAMI LEISURE WORLD PRIVATE LIMITED</t>
  </si>
  <si>
    <t>H-5, 2 ND FLOOR PANCHSHEEL VIHAR, MALVIYA NAGAR NEW DELHI South Delhi-110017</t>
  </si>
  <si>
    <t>U74999DL2017PTC322295</t>
  </si>
  <si>
    <t>DIRECT NEXTGEN COMMERCE SERVICES PRIVATE LIMITED</t>
  </si>
  <si>
    <t>75/2, Ch. Subey Singh Gali, Mukesh Nagar, Shahadra, East Delhi, East Delhi-110032</t>
  </si>
  <si>
    <t>U74999DL2017PTC322299</t>
  </si>
  <si>
    <t>PANACEA MEDICORP PRIVATE LIMITED</t>
  </si>
  <si>
    <t>140, 3rd Floor, Kakrola Housing Complex, New Delhi South West Delhi-110078</t>
  </si>
  <si>
    <t>U74999DL2017PTC322301</t>
  </si>
  <si>
    <t>GUDRUN TOUR AND TRAVELS PRIVATE LIMITED</t>
  </si>
  <si>
    <t>204, 3rd Floor, H-58, Indraprastha Build Above SBI Bank, Vikas Marg, Laxmi Nagar, New Delhi East Delhi-110092</t>
  </si>
  <si>
    <t>U74999DL2017PTC322305</t>
  </si>
  <si>
    <t>OSSE MARKETING MANAGEMENT PRIVATE LIMITED</t>
  </si>
  <si>
    <t>18 MASIH GARH SUKHDEV VIHAR SOUTH DELHI NEW DELHI South Delhi-110025</t>
  </si>
  <si>
    <t>U74999DL2017PTC322306</t>
  </si>
  <si>
    <t>BAGGERTISE PRIVATE LIMITED</t>
  </si>
  <si>
    <t>168, CATE B, ANTRIKSHA APARTMENT VIKAS PURI NEW DELHI New Delhi-110018</t>
  </si>
  <si>
    <t>U74999DL2017PTC322308</t>
  </si>
  <si>
    <t>GRAVIDANZA9 PRIVATE LIMITED</t>
  </si>
  <si>
    <t>E-358, BASEMENT G.K.-2, NEAR MDI OFFICE NEW DELHI South Delhi-110048</t>
  </si>
  <si>
    <t>U74999DL2017PTC322309</t>
  </si>
  <si>
    <t>EXPERIENCE VACATIONS INDIA PRIVATE LIMITED</t>
  </si>
  <si>
    <t>253 A, 3rd Floor ShahpurJat South Delhi South Delhi-110049</t>
  </si>
  <si>
    <t>U74999DL2017PTC322312</t>
  </si>
  <si>
    <t>REBS SPORTS PRIVATE LIMITED</t>
  </si>
  <si>
    <t>95 S/F B/SIDE, SANT NAGAR NEAR SANT NAGAR MANDIR NEW DELHI South Delhi-110048</t>
  </si>
  <si>
    <t>U74999DL2017PTC322317</t>
  </si>
  <si>
    <t>VOGARO SECURITY PRIVATE LIMITED</t>
  </si>
  <si>
    <t>PLOT NO.3, KH.NO.173, GROUND FLOOR GARHI RANDALA, NEAR MAIN BUS STAND NEW DELHI New Delhi-110081</t>
  </si>
  <si>
    <t>U74999DL2017PTC322320</t>
  </si>
  <si>
    <t>IFSE PRIVATE LIMITED</t>
  </si>
  <si>
    <t>A 27, SAINIK NAGAR, NAWADA UTTAM NAGAR NEW DELHI West Delhi-110059</t>
  </si>
  <si>
    <t>U74999DL2017PTC322322</t>
  </si>
  <si>
    <t>EXTENSIVE MEDIA PRIVATE LIMITED</t>
  </si>
  <si>
    <t>SHOP NO.34 MARKET NO.2, CHITRANJAN PARK NEW DELHI South Delhi-110019</t>
  </si>
  <si>
    <t>U74999DL2017PTC322324</t>
  </si>
  <si>
    <t>CROLOGIC SOLUTIONS PRIVATE LIMITED</t>
  </si>
  <si>
    <t>1390-A-1st Floor Gali No-13 Govindpuri, Kalkaji New Delhi New Delhi-110019</t>
  </si>
  <si>
    <t>U74999DL2017PTC322326</t>
  </si>
  <si>
    <t>CBS SECURITY SERVICES PRIVATE LIMITED</t>
  </si>
  <si>
    <t>Khasra No-146/1, Samta Vihar Gali No-32, Phase-II Village Mukundpur North West-110042</t>
  </si>
  <si>
    <t>U74999DL2017PTC322329</t>
  </si>
  <si>
    <t>IRONHOOD FITNESS PRIVATE LIMITED</t>
  </si>
  <si>
    <t>F-209/10, Abul Fazal Enclave-2 Shaheen Bagh, Jamia Nagar, Okhla Delhi South Delhi-110025</t>
  </si>
  <si>
    <t>U74999DL2017PTC322330</t>
  </si>
  <si>
    <t>ARVSAGAR AUTO INDIA PRIVATE LIMITED</t>
  </si>
  <si>
    <t>E-7C/611A, G/F Main Road, Ratiya Marg Sangam Vihar NEW DELHI South Delhi-110080</t>
  </si>
  <si>
    <t>U74999DL2017PTC322337</t>
  </si>
  <si>
    <t>AWADH EDUCATION AND TRAINING PRIVATE LIMITED</t>
  </si>
  <si>
    <t>B-1/30, FIRST FLOOR, BACK PORTION JANAK PURI NEW DELHI West Delhi-110058</t>
  </si>
  <si>
    <t>U74999DL2017PTC322342</t>
  </si>
  <si>
    <t>DHUPER INFOTECH PRIVATE LIMITED</t>
  </si>
  <si>
    <t>B1/276, S/F PASCHIM VIHAR NEW DELHI West Delhi-110063</t>
  </si>
  <si>
    <t>U74999DL2017PTC322344</t>
  </si>
  <si>
    <t>STARLINK CROWN PRIVATE LIMITED</t>
  </si>
  <si>
    <t>45 B North Pritampura New Delhi North West-110034</t>
  </si>
  <si>
    <t>U74999DL2017PTC322349</t>
  </si>
  <si>
    <t>LAWNUT CONSULTING PRIVATE LIMITED</t>
  </si>
  <si>
    <t>F-13, Vijay Chowk Laxmi Nagar Delhi East Delhi-110092</t>
  </si>
  <si>
    <t>U74999DL2017PTC322352</t>
  </si>
  <si>
    <t>AYOGA OVERSEAS PRIVATE LIMITED</t>
  </si>
  <si>
    <t>Plot No 5/A (Old No.5) Kh. No. 67/15/2 2nd Floor, Blk-O, Krishan Vihar New Delhi North West-110086</t>
  </si>
  <si>
    <t>U74999DL2017PTC322353</t>
  </si>
  <si>
    <t>SANJEEVANI MEDIKART PRIVATE LIMITED</t>
  </si>
  <si>
    <t>38-A PKTA/B II DILSHAD GARDEN, SHAHDARA, East Delhi-110095</t>
  </si>
  <si>
    <t>U74999DL2017PTC322356</t>
  </si>
  <si>
    <t>END TO END ENGINEERING PRIVATE LIMITED</t>
  </si>
  <si>
    <t>B-5 Antriksh Apartments, Plot No D-3, Sector 14 Extension Rohini New Delhi North Delhi-110085</t>
  </si>
  <si>
    <t>U74999DL2017PTC322358</t>
  </si>
  <si>
    <t>ANJAMO CONSULTING PRIVATE LIMITED</t>
  </si>
  <si>
    <t>14th Floor, Dr Gopal Das Bhawan 28 Barakhamba Road, Delhi Central Delhi-110001</t>
  </si>
  <si>
    <t>U74999DL2017PTC322360</t>
  </si>
  <si>
    <t>KVDL ONLINE PRIVATE LIMITED</t>
  </si>
  <si>
    <t>HOUSE NO. 258 JAGRITI ENCLAVE DELHI East Delhi-110092</t>
  </si>
  <si>
    <t>U74999DL2017PTC322361</t>
  </si>
  <si>
    <t>INBOUND BLESS TRAVELS PRIVATE LIMITED</t>
  </si>
  <si>
    <t>A-18A, Vijay Nagar Single Storey New Delhi North Delhi-110009</t>
  </si>
  <si>
    <t>U74999DL2017PTC322364</t>
  </si>
  <si>
    <t>FAE AUTOMOTIVE GLOBAL PRIVATE LIMITED</t>
  </si>
  <si>
    <t>U74999DL2017PTC322366</t>
  </si>
  <si>
    <t>FREQVENS COMMUNICATIONS PRIVATE LIMITED</t>
  </si>
  <si>
    <t>D-125 G/F L/P, KATWARIA SARAI, DELHI NEW DELHI South Delhi-110016</t>
  </si>
  <si>
    <t>U74999DL2017PTC322371</t>
  </si>
  <si>
    <t>TROFI IMPEX PRIVATE LIMITED</t>
  </si>
  <si>
    <t>DSM-144, DLF TOWERS SHIVAJI MARG, MOTI NAGAR NEW DELHI South West Delhi-110015</t>
  </si>
  <si>
    <t>U74999DL2017PTC322372</t>
  </si>
  <si>
    <t>CQMS SERVICES PRIVATE LIMITED</t>
  </si>
  <si>
    <t>B-53-A, Street No.8, Shashi Garden, Mayur Vihar, Phase-1 Delhi East Delhi-110091</t>
  </si>
  <si>
    <t>U74999DL2017PTC322373</t>
  </si>
  <si>
    <t>BONA FIDE COSMETICS RETAIL PRIVATE LIMITED</t>
  </si>
  <si>
    <t>PLOT NO. 54-B FF BLK. N. CHANAKYA PLACE PART-II UTTAM NAGAR NEW DELHI New Delhi-110059</t>
  </si>
  <si>
    <t>U74999DL2017PTC322374</t>
  </si>
  <si>
    <t>RIGHT MOVE CONNOISSEURS PRIVATE LIMITED</t>
  </si>
  <si>
    <t>K-2128 CHITTRANJAN PARK NEW DELHI South Delhi-110019</t>
  </si>
  <si>
    <t>U74999DL2017PTC322377</t>
  </si>
  <si>
    <t>AVYAKT OVERSEAS PRIVATE LIMITED</t>
  </si>
  <si>
    <t>161-C, PKT A-2 DDA FLAT KONDLI GHAROLI DELHI East Delhi-110096</t>
  </si>
  <si>
    <t>U74999DL2017PTC322380</t>
  </si>
  <si>
    <t>GYANJULA TECHNOLOGIES PRIVATE LIMITED</t>
  </si>
  <si>
    <t>B-202 WEST GURU ANGAD NAGAR ,LAXMI NAGAR DELHI East Delhi-110092</t>
  </si>
  <si>
    <t>U74999DL2017PTC322383</t>
  </si>
  <si>
    <t>SALUTEM RIDEGEAR APPARELS PRIVATE LIMITED</t>
  </si>
  <si>
    <t>846, JOSHI ROAD, KAROL BAGH NEW DELHI Central Delhi-110005</t>
  </si>
  <si>
    <t>U74999DL2017PTC322387</t>
  </si>
  <si>
    <t>AGELIX CONSULTING PRIVATE LIMITED</t>
  </si>
  <si>
    <t>C-4 2ND FLOOR COMMUNITY CENTRE JANAK PURI, JANAK CINEMA New Delhi South West Delhi-110058</t>
  </si>
  <si>
    <t>U74999DL2017PTC322388</t>
  </si>
  <si>
    <t>BODHITREE R&amp;R PRIVATE LIMITED</t>
  </si>
  <si>
    <t>S 95, OKHLA INDUSTRIAL AREA PHASE-II NEW DELHI South Delhi-110020</t>
  </si>
  <si>
    <t>U74999DL2017PTC322391</t>
  </si>
  <si>
    <t>TRIBA TECH ENGINEERING PRIVATE LIMITED</t>
  </si>
  <si>
    <t>H B-358-A, GALI NO. 29 MAHAVIR ENCLAVE PART-II NEW DELHI West Delhi-110059</t>
  </si>
  <si>
    <t>U74999DL2017PTC322392</t>
  </si>
  <si>
    <t>INFIEYE SECURITY HUB PRIVATE LIMITED</t>
  </si>
  <si>
    <t>K-14 SOUTH EXTENSION NEW DELHI New Delhi-110048</t>
  </si>
  <si>
    <t>U74999DL2017PTC322394</t>
  </si>
  <si>
    <t>PANTONE DESIGNER PRIVATE LIMITED</t>
  </si>
  <si>
    <t>B-450, GF, GALI NO. 5 MAJLIS PARK, AZADPUR DELHI North West-110033</t>
  </si>
  <si>
    <t>U74999DL2017PTC322396</t>
  </si>
  <si>
    <t>XUOU BEARING (INDIA) PRIVATE LIMITED</t>
  </si>
  <si>
    <t>R-17, Pul Prahladpur, New Delhi South Delhi-110044</t>
  </si>
  <si>
    <t>U74999DL2017PTC322401</t>
  </si>
  <si>
    <t>FERMENTECH LABS PRIVATE LIMITED</t>
  </si>
  <si>
    <t>69 D RPS Flats Mayakunj Mayapuri New Delhi West Delhi-110064</t>
  </si>
  <si>
    <t>U74999DL2017PTC322402</t>
  </si>
  <si>
    <t>PACTUS NETWORKS PRIVATE LIMITED</t>
  </si>
  <si>
    <t>H-7, Vijay Chowk Krishna Nagar Delhi East Delhi-110051</t>
  </si>
  <si>
    <t>U74999DL2017PTC322406</t>
  </si>
  <si>
    <t>LOGIC TOUR AND TRAVELS PRIVATE LIMITED</t>
  </si>
  <si>
    <t>U74999DL2017PTC322410</t>
  </si>
  <si>
    <t>PAPERCUT MEDIA PRIVATE LIMITED</t>
  </si>
  <si>
    <t>2-A-42 GEETA COLONY DELHI East Delhi-110031</t>
  </si>
  <si>
    <t>U74999DL2017PTC322414</t>
  </si>
  <si>
    <t>ADWAY INITIATIVE MARCOM SERVICES PRIVATE LIMITED</t>
  </si>
  <si>
    <t>H.NO. - 5, S/F, New Layal Pur Ext, Near Gurudwara Road, Delhi East Delhi-110051</t>
  </si>
  <si>
    <t>U74999DL2017PTC322417</t>
  </si>
  <si>
    <t>KGS VENTURES PRIVATE LIMITED</t>
  </si>
  <si>
    <t>C-12, GROUND FLOOR KABIR NAGAR 100 FOOTA ROAD SHAHDARA North East-110094</t>
  </si>
  <si>
    <t>U74999DL2017PTC322418</t>
  </si>
  <si>
    <t>WESEVA CRAFTS PRIVATE LIMITED</t>
  </si>
  <si>
    <t>D 454 G/F PALAM EXTN SEC 7 DWARKA NEAR RAMPHAL CHOWK DELHI South West Delhi-110045</t>
  </si>
  <si>
    <t>U74999DL2017PTC322419</t>
  </si>
  <si>
    <t>OPEE CARGO MOVERS PRIVATE LIMITED</t>
  </si>
  <si>
    <t>T5, IIIRD FLOOR WADHWA PLAZA-1 PLOT NO-11, MLU POCKET SECTOR -6, DWARKA NEW DELHI West Delhi-110075</t>
  </si>
  <si>
    <t>U74999DL2017PTC322420</t>
  </si>
  <si>
    <t>BN ECOM INDIA PRIVATE LIMITED</t>
  </si>
  <si>
    <t>HOUSE NO.B-25, SECOND FLOOR, B BLOCK PANDAV NAGAR, SHAKARPUR East Delhi-110092</t>
  </si>
  <si>
    <t>U74999DL2017PTC322422</t>
  </si>
  <si>
    <t>LOTUSINDIA INTERCONTINENTAL PRIVATE LIMITED</t>
  </si>
  <si>
    <t>J-13/58, 1ST FLOOR, RAJOURI GARDEN, NEW DELHI West Delhi-110027</t>
  </si>
  <si>
    <t>U74999DL2017PTC322428</t>
  </si>
  <si>
    <t>TIRUPATI BALAJI BUSINESS CONSULTANCY PRIVATE LIMITED</t>
  </si>
  <si>
    <t>346 WEST GURU ANGAD NAGAR LAXMI NAGAR East Delhi-110092</t>
  </si>
  <si>
    <t>U74999DL2017PTC322429</t>
  </si>
  <si>
    <t>STIMULATING KNOW-HOW CONSULTING PRIVATE LIMITED</t>
  </si>
  <si>
    <t>20 B / 72 B TILAK NAGAR NEW DELHI New Delhi-110018</t>
  </si>
  <si>
    <t>U74999DL2017PTC322441</t>
  </si>
  <si>
    <t>RIDHI SIDHI SAFETY &amp; INDUSTRIAL TOOLS PRIVATE LIMITED</t>
  </si>
  <si>
    <t>1/6640, FF, EAST ROHTASH NAGAR SHAHDARA DELHI East Delhi-110032</t>
  </si>
  <si>
    <t>U74999DL2017PTC322444</t>
  </si>
  <si>
    <t>LIMOR PHARMA PRIVATE LIMITED</t>
  </si>
  <si>
    <t>C 103 GROUND FLOOR GANESH NAGAR COMPLEX NEW DELHI East Delhi-110092</t>
  </si>
  <si>
    <t>U74999DL2017PTC322446</t>
  </si>
  <si>
    <t>KARA FOOD &amp; BEVERAGE SERVICES PRIVATE LIMITED</t>
  </si>
  <si>
    <t>81-B, DG-2, VIKASPURI, NEW DELHI West Delhi-110018</t>
  </si>
  <si>
    <t>U74999DL2017PTC322447</t>
  </si>
  <si>
    <t>KHOLA LEISURE SERVICES PRIVATE LIMITED</t>
  </si>
  <si>
    <t>KH NO-744, G/F , PLOT NO L-127/5 MAHIPALPUR EXTN DELHI South West Delhi-110037</t>
  </si>
  <si>
    <t>U74999DL2017PTC322448</t>
  </si>
  <si>
    <t>FVB EXPORT HOUSE PRIVATE LIMITED</t>
  </si>
  <si>
    <t>C-1134/7 FLOOR EAST OF LONI ROAD DELHI East Delhi-110093</t>
  </si>
  <si>
    <t>U74999DL2017PTC322451</t>
  </si>
  <si>
    <t>WORLD DIGITAL INFORMATION PRIVATE LIMITED</t>
  </si>
  <si>
    <t>D-542, D Block, J J Camp Okhla PH-II New Delhi South Delhi-110020</t>
  </si>
  <si>
    <t>U74999DL2017PTC322452</t>
  </si>
  <si>
    <t>CANVAS CLICKZ PHOTOGRAPHY PRIVATE LIMITED</t>
  </si>
  <si>
    <t>B-4 Shop-2 G/F Block B Kalkaji South Delhi South Delhi-110019</t>
  </si>
  <si>
    <t>U74999DL2017PTC322453</t>
  </si>
  <si>
    <t>SYSNESS CONSULTING PRIVATE LIMITED</t>
  </si>
  <si>
    <t>F-34B &amp; F-35 S/F FLAT NO -5 JAWAHAR PARK KHANPUR DELHI New Delhi-110080</t>
  </si>
  <si>
    <t>U74999DL2017PTC322455</t>
  </si>
  <si>
    <t>MYBUSINESS CONSULTING (INDIA) PRIVATE LIMITED</t>
  </si>
  <si>
    <t>House No.505, Laxmi Tower Naniwala Bagh, New Delhi North West-110033</t>
  </si>
  <si>
    <t>U74999DL2017PTC322457</t>
  </si>
  <si>
    <t>AGP LIFE SCIENCES PRIVATE LIMITED</t>
  </si>
  <si>
    <t>B-239, 2ND FLOOR WEST VINOD NAGAR DELHI East Delhi-110092</t>
  </si>
  <si>
    <t>U74999DL2017PTC322459</t>
  </si>
  <si>
    <t>DMOKARTI FABRICS PRIVATE LIMITED</t>
  </si>
  <si>
    <t>B-485, G/F BLOCK-B, MAJLIS PARK DELHI North West-110033</t>
  </si>
  <si>
    <t>U74999DL2017PTC322460</t>
  </si>
  <si>
    <t>PRG EXPRESS PRIVATE LIMITED</t>
  </si>
  <si>
    <t>WZ-III B/22, Near Gurudwara Bhatta Sahib Vishnu Garden, Tilak Nagar New Delhi West Delhi-110018</t>
  </si>
  <si>
    <t>U74999DL2017PTC322461</t>
  </si>
  <si>
    <t>MEGHAVARNA POLYMERS PRIVATE LIMITED</t>
  </si>
  <si>
    <t>R-864 S/F NEW RAJINDER NAGAR NEW DELHI East Delhi-110012</t>
  </si>
  <si>
    <t>U74999DL2017PTC322463</t>
  </si>
  <si>
    <t>INTENSE IP SERVICES PRIVATE LIMITED</t>
  </si>
  <si>
    <t>F-2/64, G/F, SECTOR-11 ROHINI INDIA North Delhi-110085</t>
  </si>
  <si>
    <t>U74999DL2017PTC322464</t>
  </si>
  <si>
    <t>PEAFOWL PRODUCTIONS PRIVATE LIMITED</t>
  </si>
  <si>
    <t>PLOTNO392AND393KHASRANO44/20FLOORGROUND BHAGYAVIHARLANDMARKNAVILL MADANPUR DABAS DELHI North West-110081</t>
  </si>
  <si>
    <t>U74999DL2017PTC322465</t>
  </si>
  <si>
    <t>SAIAVTAR REALITY ASSOCIATES PRIVATE LIMITED</t>
  </si>
  <si>
    <t>PLOT NO K-387 FLAT NO A-1 F/F BLOCK-K KH NO 771 GALI NO 6 MAHIPALPUR NEW DELHI New Delhi-110037</t>
  </si>
  <si>
    <t>U74999DL2017PTC322466</t>
  </si>
  <si>
    <t>GLOBEDGE HEALTHCARE &amp; WELLNESS SERVICES PRIVATE LIMITED</t>
  </si>
  <si>
    <t>A-70, 4th Floor, Noor Nagar Extn Johri Farm, jamia Nagar New Delhi South Delhi-110025</t>
  </si>
  <si>
    <t>U74999DL2017PTC322469</t>
  </si>
  <si>
    <t>SKYLINE ABROAD PRIVATE LIMITED</t>
  </si>
  <si>
    <t>Plot no. 134-A,SECOND FLOOR, FRONT SIDE OFFICE, TAIMOOR NAGAR new delhi New Delhi-110025</t>
  </si>
  <si>
    <t>U74999DL2017PTC322470</t>
  </si>
  <si>
    <t>HG ANTIQUE METAL PRIVATE LIMITED</t>
  </si>
  <si>
    <t>House No.-7196/2(Azad Market) Gali Patnawali, Beriwala Bagh New Delhi North Delhi-110007</t>
  </si>
  <si>
    <t>U74999DL2017PTC322476</t>
  </si>
  <si>
    <t>KINOBEO MOBILE SERVICES PRIVATE LIMITED</t>
  </si>
  <si>
    <t>40, FIRST FLOOR, OKHLA INDUSTRIAL ESTATE NEAR MODI MILL NEW DELHI South Delhi-110020</t>
  </si>
  <si>
    <t>U74999DL2017PTC322479</t>
  </si>
  <si>
    <t>EVELATION BUILDERS PRIVATE LIMITED</t>
  </si>
  <si>
    <t>B 223 Ist FLOOR JAWAHAR PARK , DEVLI ROAD , KHANPUR NEW DELHI South Delhi-110062</t>
  </si>
  <si>
    <t>U74999DL2017PTC322480</t>
  </si>
  <si>
    <t>CHADHA AUTOMOBILE PRIVATE LIMITED</t>
  </si>
  <si>
    <t>500/11-D-3 Arjun Nagar DELHI East Delhi-110051</t>
  </si>
  <si>
    <t>U74999DL2017PTC322485</t>
  </si>
  <si>
    <t>MURAT TECHNOLOGIES PRIVATE LIMITED</t>
  </si>
  <si>
    <t>HOUSE NO.253, GROUND FLOOR, BLOCK-D POCKET-6, SECTOR-6, ROHINI NEW DELHI North West-110085</t>
  </si>
  <si>
    <t>U74999DL2017PTC322488</t>
  </si>
  <si>
    <t>SOURABH GARMENTS PRIVATE LIMITED</t>
  </si>
  <si>
    <t>IX-6412 Mukherji Gali No.-2 Gandhi Nagar Delhi East Delhi-110031</t>
  </si>
  <si>
    <t>U74999DL2017PTC322491</t>
  </si>
  <si>
    <t>ACCUFOX MANAGEMENT CONSULTANCY PRIVATE LIMITED</t>
  </si>
  <si>
    <t>U74999DL2017PTC322492</t>
  </si>
  <si>
    <t>BAROLIA CONSULTANTS PRIVATE LIMITED</t>
  </si>
  <si>
    <t>46, BHARTI ARTIST COLONY, VIKAS MARG Delhi East Delhi-110092</t>
  </si>
  <si>
    <t>U74999DL2017PTC322494</t>
  </si>
  <si>
    <t>POPXO ADVISORY PRIVATE LIMITED</t>
  </si>
  <si>
    <t>HOUSE NO.-311, BLOCK NO.-15, 1ST FLOOR, KALYAN PURI DELHI East Delhi-110091</t>
  </si>
  <si>
    <t>U74999DL2017PTC322501</t>
  </si>
  <si>
    <t>FITNGLAM SQUAD PRIVATE LIMITED</t>
  </si>
  <si>
    <t>B-36,OLD PLOT NO.4THIRD FLOOR, LEFT SIDE GALI NO.3, JAIN MANDIR GALI, SHAKARPUR DELHI East Delhi-110092</t>
  </si>
  <si>
    <t>U74999DL2017PTC322502</t>
  </si>
  <si>
    <t>BLUEFIX LEGIBLE SOLUTIONS PRIVATE LIMITED</t>
  </si>
  <si>
    <t>B-36, F/Floor,Guru Nanak Pura Laxmi Nagar, Near Maharaja Banquet Delhi East Delhi-110092</t>
  </si>
  <si>
    <t>U74999DL2017PTC322503</t>
  </si>
  <si>
    <t>LOOMANTHA ENTERPRISES PRIVATE LIMITED</t>
  </si>
  <si>
    <t>HOUSE NO. A-95, SF, BLK-A,RAMA PARK, UTTAM NAGAR, NEAR AGGARWAL SWEET NEW DELHI West Delhi-110059</t>
  </si>
  <si>
    <t>U74999DL2017PTC322511</t>
  </si>
  <si>
    <t>UNIDIS HEALTHCARE PRIVATE LIMITED</t>
  </si>
  <si>
    <t>C-1/138 YAMUNA VIHAR NEW DELHI North East-110053</t>
  </si>
  <si>
    <t>U74999DL2017PTC322512</t>
  </si>
  <si>
    <t>KAJWAS TRADE INDIA PRIVATE LIMITED</t>
  </si>
  <si>
    <t>HOUSE NO.-159, SHOP NO.-24, BASEMENT FLOOR, BLK-C, NARAINA DELHI South West Delhi-110028</t>
  </si>
  <si>
    <t>U74999DL2017PTC322518</t>
  </si>
  <si>
    <t>TECHNOBLARE CONSULTANTS PRIVATE LIMITED</t>
  </si>
  <si>
    <t>18/89, UPPER GROUND FLOOR, NEAR-PARK GEETA COLONY, GANDHI NAGAR DELHI East Delhi-110031</t>
  </si>
  <si>
    <t>U74999DL2017PTC322520</t>
  </si>
  <si>
    <t>JGD PRODUCTION HOUSE PRIVATE LIMITED</t>
  </si>
  <si>
    <t>SHOP IN NEW H. NO 55,GROUND FLOOR OLD NO 39/4, VILLAGE SAIDULLA JAB NEW DELHI South Delhi-110068</t>
  </si>
  <si>
    <t>U74999DL2017PTC322521</t>
  </si>
  <si>
    <t>DAY DREAMERS ADVERTISING PRIVATE LIMITED</t>
  </si>
  <si>
    <t>503 Fancy Appartment 19-Vasundra Enclave New Delhi East Delhi-110096</t>
  </si>
  <si>
    <t>U74999DL2017PTC322524</t>
  </si>
  <si>
    <t>EMM KAY RESOURCE MANAGEMENT PRIVATE LIMITED</t>
  </si>
  <si>
    <t>100/5 GALI NO-4, KAMALPUR, KAMAL VIHAR KAMAL VIHAR WEST BURARI NEW DELHI North West-110084</t>
  </si>
  <si>
    <t>U74999DL2017PTC322530</t>
  </si>
  <si>
    <t>BASERA AYURVEDIC GURU PRIVATE LIMITED</t>
  </si>
  <si>
    <t>HOUSE NO .C -22, KH NO 63/13 NANGLI VIHAR EXTN NEW DELHI West Delhi-110043</t>
  </si>
  <si>
    <t>U74999DL2017PTC322534</t>
  </si>
  <si>
    <t>EDCORE SERVICES PRIVATE LIMITED</t>
  </si>
  <si>
    <t>Flat No.-1518, Ansal Towers, 38 Nehru Place NEW DELHI South Delhi-110019</t>
  </si>
  <si>
    <t>U74999DL2017PTC322536</t>
  </si>
  <si>
    <t>WASFA INFRASTRUCTURE PRIVATE LIMITED</t>
  </si>
  <si>
    <t>C-71,2nd FLOOR VIKASPURI NEW DELHI South West Delhi-110018</t>
  </si>
  <si>
    <t>U74999DL2017PTC322538</t>
  </si>
  <si>
    <t>BRAIN SOURCE HR SERVICES PRIVATE LIMITED</t>
  </si>
  <si>
    <t>H NO-RZ-33, GROUND FLOOR GALI NO-8 SITA PURI NEW DELHI New Delhi-110045</t>
  </si>
  <si>
    <t>U74999DL2017PTC322539</t>
  </si>
  <si>
    <t>ETCS SOFTWARE PRIVATE LIMITED</t>
  </si>
  <si>
    <t>B-86, FIRST FLOOR, G.D. COLONY MAYUR VIHAR, PHASE-III DELHI East Delhi-110096</t>
  </si>
  <si>
    <t>U74999DL2017PTC322543</t>
  </si>
  <si>
    <t>GURUJI56 MARVELOUS FOOD PRIVATE LIMITED</t>
  </si>
  <si>
    <t>109 LAXMI NAGAR EXTENSION NEW DELHI New Delhi-110092</t>
  </si>
  <si>
    <t>U74999DL2017PTC322547</t>
  </si>
  <si>
    <t>SWARAJYA INNOVATIONS PRIVATE LIMITED</t>
  </si>
  <si>
    <t>D-59, FRIENDS ENCLAVE, RAILWAY COLONY, MUNDKA DELHI West Delhi-110041</t>
  </si>
  <si>
    <t>U74999DL2017PTC322549</t>
  </si>
  <si>
    <t>SPC ENVIORNMENT PROTECTION TECH PRIVATE LIMITED</t>
  </si>
  <si>
    <t>B-1/531, FIRST FLOOR, JANAKPURI new delhi NEW DELHI West Delhi-110058</t>
  </si>
  <si>
    <t>U74999DL2017PTC322552</t>
  </si>
  <si>
    <t>UNIFIED CINEBIZ PRIVATE LIMITED</t>
  </si>
  <si>
    <t>6TH FLOOR, 608, INDRA PARKASH BUILDING, 21, BARAKHAMBA ROAD, CONNAUGHT PLACE, NEW DELHI-1 Central Delhi-110001</t>
  </si>
  <si>
    <t>U74999DL2017PTC322556</t>
  </si>
  <si>
    <t>TEAM CORE GYMS PRIVATE LIMITED</t>
  </si>
  <si>
    <t>8A/29, Channa Market, W.E.A Karol Bagh, New Delhi Central Delhi-110005</t>
  </si>
  <si>
    <t>U74999DL2017PTC322562</t>
  </si>
  <si>
    <t>KNK SABSE SASTA MAAL PRIVATE LIMITED</t>
  </si>
  <si>
    <t>B-6, Building No. 38, Ansal Tower, Nehru Place New Delhi South Delhi-110019</t>
  </si>
  <si>
    <t>U74999DL2017PTC322568</t>
  </si>
  <si>
    <t>CAMPUS EVENTS PRIVATE LIMITED</t>
  </si>
  <si>
    <t>House no -251, Ground Floor, Block A Gandhi Vihar Delhi New Delhi-110009</t>
  </si>
  <si>
    <t>U74999DL2017PTC322570</t>
  </si>
  <si>
    <t>MALISHKA CONSULTANCY AND ADVISORY SERVICES PRIVATE LIMITED</t>
  </si>
  <si>
    <t>Flat No-465, Bijwasan Near Railway Crossing New Delhi South West Delhi-110061</t>
  </si>
  <si>
    <t>U74999DL2017PTC322574</t>
  </si>
  <si>
    <t>APRS ACTIVE GROWTH PRIVATE LIMITED</t>
  </si>
  <si>
    <t>F-370, GROUND FLOOR, HARSH VIHAR, HARI NAGAR, EXTN. BADARPUR, DELHI South Delhi-110044</t>
  </si>
  <si>
    <t>U74999DL2017PTC322579</t>
  </si>
  <si>
    <t>UNIARIEN DESIGNS PRIVATE LIMITED</t>
  </si>
  <si>
    <t>SHOP PLOT NO D 18 FIRST FLOOR, PANDAV NAGAR DELHI East Delhi-110092</t>
  </si>
  <si>
    <t>U74999DL2017PTC322580</t>
  </si>
  <si>
    <t>TYSON RETAIL SERVICES PRIVATE LIMITED</t>
  </si>
  <si>
    <t>D-9, 1st FLOOR SEC-8, DWARKA NEW DELHI South West Delhi-110077</t>
  </si>
  <si>
    <t>U74999DL2017PTC322581</t>
  </si>
  <si>
    <t>BNJ CONSULTANCY PRIVATE LIMITED</t>
  </si>
  <si>
    <t>A-215, CHOWK COMPLEX OPPT.- NAVRANG BLD, SHAKARPUR DELHI East Delhi-110092</t>
  </si>
  <si>
    <t>U74999DL2017PTC322583</t>
  </si>
  <si>
    <t>WILD WAADI LEASURE PRIVATE LIMITED</t>
  </si>
  <si>
    <t>A-121, DAYANAND COLONY, LAJPAT NAGAR-IV NEW DELHI South Delhi-110024</t>
  </si>
  <si>
    <t>U74999DL2017PTC322588</t>
  </si>
  <si>
    <t>HUMOSERVE SOLUTIONS PRIVATE LIMITED</t>
  </si>
  <si>
    <t>MB-142 SECOND FLOOR, MASTER BLOCK SHAKARPUR DELHI East Delhi-110092</t>
  </si>
  <si>
    <t>U74999DL2017PTC322590</t>
  </si>
  <si>
    <t>RMIN LIFESCIENCES PRIVATE LIMITED</t>
  </si>
  <si>
    <t>C-529, GALI No.13, MAIN 20 FT ROAD SHRI RAM COLONY NEW DELHI North East-110094</t>
  </si>
  <si>
    <t>U74999DL2017PTC322593</t>
  </si>
  <si>
    <t>KATYAL METAL AGENCIES PRIVATE LIMITED</t>
  </si>
  <si>
    <t>9611/13, Motia Khan Multani Dhanda, Paharganj New Delhi East Delhi-110055</t>
  </si>
  <si>
    <t>U74999DL2017PTC322595</t>
  </si>
  <si>
    <t>JMV SECURITY AND FACILITY PRIVATE LIMITED</t>
  </si>
  <si>
    <t>82Z BLOCK-C DDA SLUM FLATS JAHANGIRPURI DELHI North West-110033</t>
  </si>
  <si>
    <t>U74999DL2017PTC322596</t>
  </si>
  <si>
    <t>TRUVAL CONSULTING PRIVATE LIMITED</t>
  </si>
  <si>
    <t>216, Arunodaya Apartment Vikas Puri New Delhi West Delhi-110018</t>
  </si>
  <si>
    <t>U74999DL2017PTC322597</t>
  </si>
  <si>
    <t>DRUXA LIFESCIENCES PRIVATE LIMITED</t>
  </si>
  <si>
    <t>S. NO.-244, PLEASURE GARDEN DELHI East Delhi-110006</t>
  </si>
  <si>
    <t>U74999DL2017PTC322602</t>
  </si>
  <si>
    <t>ELITIA DUNE PRIVATE LIMITED</t>
  </si>
  <si>
    <t>A-23 GROUND FLOOR VISHWAKARMA COLONY NEW DELHI South Delhi-110044</t>
  </si>
  <si>
    <t>U74999DL2017PTC322604</t>
  </si>
  <si>
    <t>INFINIZY TECH SOLUTIONS PRIVATE LIMITED</t>
  </si>
  <si>
    <t>3, THIRD FLOOR, SHANKAR VIHAR, MAIN VIKAS MARG NEW DELHI East Delhi-110092</t>
  </si>
  <si>
    <t>U74999DL2017PTC322606</t>
  </si>
  <si>
    <t>SWAG INFRATECH &amp; SOLUTION PRIVATE LIMITED</t>
  </si>
  <si>
    <t>I-30, GROUND FLOOR KARAMPURA COMPLEX, KARAMPURA DELHI West Delhi-110015</t>
  </si>
  <si>
    <t>U74999DL2017PTC322608</t>
  </si>
  <si>
    <t>VJ EVENTS &amp; ENTERTAINMENT PRIVATE LIMITED</t>
  </si>
  <si>
    <t>B-164, NEAR BATRA HOSPITAL SANGAM VIHAR,MEHRAULI DELHI South Delhi-110082</t>
  </si>
  <si>
    <t>U74999DL2017PTC322609</t>
  </si>
  <si>
    <t>ARAVALI GIR DESI COW DAIRY &amp; MILK PRIVATE LIMITED</t>
  </si>
  <si>
    <t>1202, NIRMAL TOWER, 26, BARAKHAMBA ROAD NEW DELHI Central Delhi-110001</t>
  </si>
  <si>
    <t>U74999DL2017PTC322610</t>
  </si>
  <si>
    <t>GIZNUSA PRIVATE LIMITED</t>
  </si>
  <si>
    <t>A-247, BASEMENT, R/SIDE SHIVALIK, MALVIYA NAGAR NEW DELHI South West Delhi-110017</t>
  </si>
  <si>
    <t>U74999DL2017PTC322613</t>
  </si>
  <si>
    <t>SK POINT INTERACTIVE SYSTEMS PRIVATE LIMITED</t>
  </si>
  <si>
    <t>H.NO.170 Gali no-26 Molar band extn. NEW DELHI South Delhi-110044</t>
  </si>
  <si>
    <t>U74999DL2017PTC322617</t>
  </si>
  <si>
    <t>ABISH TRAVELS PRIVATE LIMITED</t>
  </si>
  <si>
    <t>1093/1/62, ST. JOHNS CHURCH COMPOUND WARD NO.1, MEHRAULI NEW DELHI South West Delhi-110030</t>
  </si>
  <si>
    <t>U74999DL2017PTC322620</t>
  </si>
  <si>
    <t>HADES INFO SYSTEMS PRIVATE LIMITED</t>
  </si>
  <si>
    <t>E-49, 1ST FLOOR JAWAHAR PARK , LAXMI NAGAR DELHI East Delhi-110092</t>
  </si>
  <si>
    <t>U74999DL2017PTC322621</t>
  </si>
  <si>
    <t>BOLTZ CRAFT SPORTS AND ENTERTAINMENT PRIVATE LIMITED</t>
  </si>
  <si>
    <t>WZ-674-2 NEAR OBC BANK PALAM VILLAGE NEW DELHI New Delhi-110045</t>
  </si>
  <si>
    <t>U74999DL2017PTC322624</t>
  </si>
  <si>
    <t>TOURAS SECURITY SERVICES PRIVATE LIMITED</t>
  </si>
  <si>
    <t>KH NO. 22/10, GALI NO. 3 QUTUB VIHAR, E-BLOCK, PH-1, NEAR BHAI BHAI ROAD NEW DELHI South Delhi-110071</t>
  </si>
  <si>
    <t>U74999DL2017PTC322626</t>
  </si>
  <si>
    <t>BALLSY ENGINEERING INDIA PRIVATE LIMITED</t>
  </si>
  <si>
    <t>PLOTNO. RZ-64, RAJEEV VIHAR BEHIND NEW ANAJ MANDI, NAJAFGARH NEW DELHI South West Delhi-110043</t>
  </si>
  <si>
    <t>U74999DL2017PTC322631</t>
  </si>
  <si>
    <t>HOPEQURE WELLNESS SOLUTIONS PRIVATE LIMITED</t>
  </si>
  <si>
    <t>Lower Ground Floor, B-21 Jangpura Extension New Delhi South Delhi-110014</t>
  </si>
  <si>
    <t>U74999DL2017PTC322636</t>
  </si>
  <si>
    <t>VELICO COLLECTION PRIVATE LIMITED</t>
  </si>
  <si>
    <t>146 S/F BABA FARID PURI PATEL NAGAR DELHI West Delhi-110008</t>
  </si>
  <si>
    <t>U74999DL2017PTC322645</t>
  </si>
  <si>
    <t>PUXXO MARKETING PRIVATE LIMITED</t>
  </si>
  <si>
    <t>PLOT NO. 72, FIRST FLOOR LAXMI VIHAR, UTTAM NAGAR NEW DELHI West Delhi-110059</t>
  </si>
  <si>
    <t>U74999DL2017PTC322652</t>
  </si>
  <si>
    <t>YK INTERNATIONAL PRIVATE LIMITED</t>
  </si>
  <si>
    <t>36-A, SECOND FLOOR HUMAYUNPUR, SAFDARJUNG ENCLAVE NEW DELHI South West Delhi-110029</t>
  </si>
  <si>
    <t>U74999DL2017PTC322654</t>
  </si>
  <si>
    <t>COGENT HOSPITALITY PRIVATE LIMITED</t>
  </si>
  <si>
    <t>S-518, Second Floor Greater Kailash Part-1 Delhi South Delhi-110048</t>
  </si>
  <si>
    <t>U74999DL2017PTC322657</t>
  </si>
  <si>
    <t>RASCON PHARMA PRIVATE LIMITED</t>
  </si>
  <si>
    <t>E 7/12, LGF, Malviya Nagar, New Delhi South Delhi-110017</t>
  </si>
  <si>
    <t>U74999DL2017PTC322659</t>
  </si>
  <si>
    <t>MO VENTURES PRIVATE LIMITED</t>
  </si>
  <si>
    <t>WZ-106/57 Rajouri Garden Extn New Delhi West Delhi-110027</t>
  </si>
  <si>
    <t>U74999DL2017PTC322660</t>
  </si>
  <si>
    <t>RASG SHADES INN PRIVATE LIMITED</t>
  </si>
  <si>
    <t>HOUSE NO.407, 3RD FLOOR, INDRA VIHAR NEW DELHI North Delhi-110009</t>
  </si>
  <si>
    <t>U74999DL2017PTC322663</t>
  </si>
  <si>
    <t>AYOUB KHAN SPICES IMPEX PRIVATE LIMITED</t>
  </si>
  <si>
    <t>2103/B,1ST FLOOR,KATRA TAMBAKU, KHARI BAOLI DELHI Central Delhi-110006</t>
  </si>
  <si>
    <t>U74999DL2017PTC322664</t>
  </si>
  <si>
    <t>PBRSD MARKETING PRIVATE LIMITED</t>
  </si>
  <si>
    <t>RZ 306 - B- 17 - T TUGALKABAD EXTN. NEW DELHI South Delhi-110019</t>
  </si>
  <si>
    <t>U74999DL2017PTC322666</t>
  </si>
  <si>
    <t>HPRT INDIA PRIVATE LIMITED</t>
  </si>
  <si>
    <t>Shop No-05 Sarvapriya Vihar Market New Delhi New Delhi-110016</t>
  </si>
  <si>
    <t>U74999DL2017PTC322673</t>
  </si>
  <si>
    <t>I2CC CONSULTING SERVICES PRIVATE LIMITED</t>
  </si>
  <si>
    <t>PLOT NO.73 1 st FLOOR, SEC-3, KARUNA KUNJ DWARKA, SEC-6, NEW DELHI South West Delhi-110075</t>
  </si>
  <si>
    <t>U74999DL2017PTC322674</t>
  </si>
  <si>
    <t>APPMENTRO PRIVATE LIMITED</t>
  </si>
  <si>
    <t>B-1267,FF, RS TOWER, OPPOSITE METRO PILLAR NO-156 NEW ASHOK NAGAR DELHI East Delhi-110096</t>
  </si>
  <si>
    <t>U74999DL2017PTC322675</t>
  </si>
  <si>
    <t>TRENDSETTERS ONECLIX PRIVATE LIMITED</t>
  </si>
  <si>
    <t>NO. 198/12, FIRST FLOOR RAMESH MARKET GARHI EAST OF KAILASH NEW DELHI South Delhi-110065</t>
  </si>
  <si>
    <t>U74999DL2017PTC322676</t>
  </si>
  <si>
    <t>HK ECART PRIVATE LIMITED</t>
  </si>
  <si>
    <t>A 215, OFFICE NO-66, 3RD FLOOR, CHAWLA COMPLEX, SHAKARPUR, LAXMI NAGAR DELHI East Delhi-110092</t>
  </si>
  <si>
    <t>U74999DL2017PTC322677</t>
  </si>
  <si>
    <t>ECORICH FOODS INDIA PRIVATE LIMITED</t>
  </si>
  <si>
    <t>Office No 208, 2nd Floor, D-288 Gali No 10 Main Vikas Marg Laxmi Nagar East Delhi-110092</t>
  </si>
  <si>
    <t>U74999DL2017PTC322683</t>
  </si>
  <si>
    <t>SAZ DRESS ACCESSORIES PRIVATE LIMITED</t>
  </si>
  <si>
    <t>H. NO 3840, GF RAILWAY QUARTER WALI GALI, TIS HAZARI DELHI North Delhi-110054</t>
  </si>
  <si>
    <t>U74999DL2017PTC322684</t>
  </si>
  <si>
    <t>KAARYASADHAKA SOLUTIONS PRIVATE LIMITED</t>
  </si>
  <si>
    <t>A - 35 RADHEY SHYAM PARK EXTENSION DELHI East Delhi-110051</t>
  </si>
  <si>
    <t>U74999DL2017PTC322685</t>
  </si>
  <si>
    <t>CROSS &amp; KNOTS PRIVATE LIMITED</t>
  </si>
  <si>
    <t>F-4 DILSHAD COLONY DELHI East Delhi-110095</t>
  </si>
  <si>
    <t>U74999DL2017PTC322686</t>
  </si>
  <si>
    <t>ATMEE ONLINE SERVICES PRIVATE LIMITED</t>
  </si>
  <si>
    <t>H.No.-B-148, Street No-8, Gokal Pur Village, Gokal Pur East Delhi East Delhi-110094</t>
  </si>
  <si>
    <t>U74999DL2017PTC322689</t>
  </si>
  <si>
    <t>JPG CYBER PRIVATE LIMITED</t>
  </si>
  <si>
    <t>TA-200-A/1, GROUND FLOOR TUGHLAKABAD EXTENSION NEW DELHI South Delhi-110019</t>
  </si>
  <si>
    <t>U74999DL2017PTC322693</t>
  </si>
  <si>
    <t>RISING PHOENIX HEALTHCARE AND RECOVERY PRIVATE LIMITED</t>
  </si>
  <si>
    <t>A-47 G/F ARUNA PARK SHAKARPUR NEAR SANJAY PARK EAST DELHI East Delhi-110092</t>
  </si>
  <si>
    <t>U74999DL2017PTC322699</t>
  </si>
  <si>
    <t>VIBSAN PHARMACEUTICALS PRIVATE LIMITED</t>
  </si>
  <si>
    <t>1736/2 , SHOP NO.25 G.F,Sher Singh Bazar KOTLA MUBARAK PUR (K M PUR) New Delhi South Delhi-110003</t>
  </si>
  <si>
    <t>U74999DL2017PTC322702</t>
  </si>
  <si>
    <t>AEROCOM GLOBAL SERVICES PRIVATE LIMITED</t>
  </si>
  <si>
    <t>12, 2ND FLOOR, KIRTI NAGAR RAMESH NAGAR DELHI North West-110015</t>
  </si>
  <si>
    <t>U74999DL2017PTC322703</t>
  </si>
  <si>
    <t>PENIZE CONSULTANCY SERVICES PRIVATE LIMITED</t>
  </si>
  <si>
    <t>F-322 A, Second Floor Adarsh House, Lado Sarai New Delhi New Delhi-110030</t>
  </si>
  <si>
    <t>U74999DL2017PTC322704</t>
  </si>
  <si>
    <t>DAEMYUNG PAINTING INDIA PRIVATE LIMITED</t>
  </si>
  <si>
    <t>21/3&amp;4, Second Floor Yusuf Sarai Main Market New Delhi South Delhi-110016</t>
  </si>
  <si>
    <t>U74999DL2017PTC322706</t>
  </si>
  <si>
    <t>SKS AGRO EXIM PRIVATE LIMITED</t>
  </si>
  <si>
    <t>K-68 AMAR COLONY NANGLOI NEW DELHI NEW DELHI New Delhi-110041</t>
  </si>
  <si>
    <t>U74999DL2017PTC322707</t>
  </si>
  <si>
    <t>NATURE WORLD FOOD &amp; COSMETIC PRIVATE LIMITED</t>
  </si>
  <si>
    <t>D-804 PLOT NO 5, SECTOR 2 PH-1 NPSC CGHS LTD DWARKA NEW DELHI New Delhi-110078</t>
  </si>
  <si>
    <t>U74999DL2017PTC322711</t>
  </si>
  <si>
    <t>FAWAQ BUSINESS SOLUTION PRIVATE LIMITED</t>
  </si>
  <si>
    <t>1810 U G FLOOR, 9, GOVIND PURI EXTN, KALKAJEE DELHI South Delhi-110019</t>
  </si>
  <si>
    <t>U74999DL2017PTC322714</t>
  </si>
  <si>
    <t>ASPIRING MILLENNIUM PRIVATE LIMITED</t>
  </si>
  <si>
    <t>A-253 Sarita Vihar New Delhi South Delhi-110076</t>
  </si>
  <si>
    <t>U74999DL2017PTC322715</t>
  </si>
  <si>
    <t>ARNI COMMUNICATIONS PRIVATE LIMITED</t>
  </si>
  <si>
    <t>S 513 2ND FLOOR VIKAS MARG, SHAKARPUR, DELHI EAST DELHI East Delhi-110092</t>
  </si>
  <si>
    <t>U74999DL2017PTC322718</t>
  </si>
  <si>
    <t>VRIKA INFOTECH PRIVATE LIMITED</t>
  </si>
  <si>
    <t>A-32,CHANDER VIHAR, MANDAWALI,FAZALPUR DELHI East Delhi-110092</t>
  </si>
  <si>
    <t>U74999DL2017PTC322719</t>
  </si>
  <si>
    <t>KERYX RETAIL SOLUTIONS PRIVATE LIMITED</t>
  </si>
  <si>
    <t>K-81 B, Basement, Kalkaji New Delhi South Delhi-110019</t>
  </si>
  <si>
    <t>U74999DL2017PTC322720</t>
  </si>
  <si>
    <t>CONSTANT SUPPLY CHAIN SOLUTIONS PRIVATE LIMITED</t>
  </si>
  <si>
    <t>K-370, G/F, KH NO 783 BLOCK-K, GALI NO-6-C, MAHIPALPUR EXTN Delhi South West Delhi-110037</t>
  </si>
  <si>
    <t>U74999DL2017PTC322722</t>
  </si>
  <si>
    <t>URS INDIA SPORTS MANAGEMENT PRIVATE LIMITED</t>
  </si>
  <si>
    <t>HOUSE NO. 79 BLOCK C PKT 5 SECTOR 11 ROHINI NEW DELHI North Delhi-110085</t>
  </si>
  <si>
    <t>U74999DL2017PTC322723</t>
  </si>
  <si>
    <t>PRAJNA RESEARCH PRIVATE LIMITED</t>
  </si>
  <si>
    <t>14/369, S/F, DDA Flats, Madangiri, New Delhi New Delhi-110062</t>
  </si>
  <si>
    <t>U74999DL2017PTC322724</t>
  </si>
  <si>
    <t>BOOST TOURS AND TRAVELS PRIVATE LIMITED</t>
  </si>
  <si>
    <t>430/7, THIRD FLOOR SANT NAGAR, EAST OF KAILASH DELHI New Delhi-110065</t>
  </si>
  <si>
    <t>U74999DL2017PTC322725</t>
  </si>
  <si>
    <t>PLAID IT WELL PRIVATE LIMITED</t>
  </si>
  <si>
    <t>WZ-458A, THIRD FLOOR, GALI NO.-24, SHIV NAGAR, JANAK PURI, B-1 delh West Delhi-110018</t>
  </si>
  <si>
    <t>U74999DL2017PTC322726</t>
  </si>
  <si>
    <t>SAPTSINDHU SERVICES PRIVATE LIMITED</t>
  </si>
  <si>
    <t>B-11, WA 121, Rohini Complex, Shakarpur Delhi East Delhi-110092</t>
  </si>
  <si>
    <t>U74999DL2017PTC322729</t>
  </si>
  <si>
    <t>SUKHIJA GARMENTS PRIVATE LIMITED</t>
  </si>
  <si>
    <t>70/B-37 RAMA ROAD INDUSTRIAL AREA DELHI West Delhi-110015</t>
  </si>
  <si>
    <t>U74999DL2017PTC322730</t>
  </si>
  <si>
    <t>ROUTE2DIVINITY PRIVATE LIMITED</t>
  </si>
  <si>
    <t>HIG, FLAT NO-130, FIRST FLOOR,CAT-III BLOCK-B, SEC-18-B, DWARKA, PHASE-II NEW DELHI South West Delhi-110078</t>
  </si>
  <si>
    <t>U74999DL2017PTC322735</t>
  </si>
  <si>
    <t>KANAK AND SARAS SERVICES PRIVATE LIMITED</t>
  </si>
  <si>
    <t>H-120-2C G/F ADARSH ENCLAVE BLOCK-H AYA NAGAR EXTN PH-6 NEW DELHI New Delhi-110047</t>
  </si>
  <si>
    <t>U74999DL2017PTC322736</t>
  </si>
  <si>
    <t>CENTEXUS PRIVATE LIMITED</t>
  </si>
  <si>
    <t>FLAT NO. 742, G/F BLOCK D PKT 3 TYPE A DDA FLAT BINDAPUR NEW DELHI New Delhi-110059</t>
  </si>
  <si>
    <t>U74999DL2017PTC322738</t>
  </si>
  <si>
    <t>BLUETHROAT TECHNOLOGIES PRIVATE LIMITED</t>
  </si>
  <si>
    <t>C-6 KHASRA NUMBER 651 GROUND FLOOR VILLAGE WAZIRPUR SAWAN PARK ASHOK VIHAR North East-110052</t>
  </si>
  <si>
    <t>U74999DL2017PTC322741</t>
  </si>
  <si>
    <t>WAKAI ENGINEERING PRIVATE LIMITED</t>
  </si>
  <si>
    <t>C-3A/52A Janak Puri New Delhi West Delhi-110058</t>
  </si>
  <si>
    <t>U74999DL2017PTC322745</t>
  </si>
  <si>
    <t>AKACHAN RECYCLERS INDIA PRIVATE LIMITED</t>
  </si>
  <si>
    <t>A-145 Lower Ground Floor Shivalik Malviya Nagar New Delhi South Delhi-110017</t>
  </si>
  <si>
    <t>U74999DL2017PTC322747</t>
  </si>
  <si>
    <t>PROCTUS INFO PRIVATE LIMITED</t>
  </si>
  <si>
    <t>H.NO 43 2nd FLOOR KAPIL VIHAR PITAMPURA SARASWATI VIHAR Delhi North West-110034</t>
  </si>
  <si>
    <t>U74999DL2017PTC322748</t>
  </si>
  <si>
    <t>FORECLOSE MANAGEMENT CONSULTANCY PRIVATE LIMITED</t>
  </si>
  <si>
    <t>B-67, PLOT NO. 67, THIRD FLOOR FRONT SIDE, NEW ASHOK NAGAR, NEW DELHI New Delhi-110096</t>
  </si>
  <si>
    <t>U74999DL2017PTC322750</t>
  </si>
  <si>
    <t>NB PACK TECH PRIVATE LIMITED</t>
  </si>
  <si>
    <t>Plot No-84, Pocket-M, Sector-5 DSIIDC Industrial Area, Bawana Delhi New Delhi-110039</t>
  </si>
  <si>
    <t>U74999DL2017PTC322753</t>
  </si>
  <si>
    <t>HOMEPUNCH PRIVATE LIMITED</t>
  </si>
  <si>
    <t>H.NO-35 SUNDER NAGAR NEW DELHI Central Delhi-110003</t>
  </si>
  <si>
    <t>U74999DL2017PTC322754</t>
  </si>
  <si>
    <t>UNORTHODOX DESIGNS PRIVATE LIMITED</t>
  </si>
  <si>
    <t>RZ-1, C- 1 BLOCK, VIJAY ENCLAVE SHIV MAINE MARKET NEW DELHI South West Delhi-110045</t>
  </si>
  <si>
    <t>U74999DL2017PTC322759</t>
  </si>
  <si>
    <t>ARESEDGE TECHNOLOGY PRIVATE LIMITED</t>
  </si>
  <si>
    <t>E-39 4TH/F , KH NO-419/305 NEW ASHOK NAGAR NEAR-GOVERMENT SCHOOL DELHI East Delhi-110096</t>
  </si>
  <si>
    <t>U74999DL2017PTC322760</t>
  </si>
  <si>
    <t>TECHKRITI WEBCARE SERVICES PRIVATE LIMITED</t>
  </si>
  <si>
    <t>D-67-B/C, BASEMENT BLOCK-D, NEAR BY AGGARWAL MART, PRIMARY SCHOOL LANE WEST VINOD NAGAR New Delhi-110092</t>
  </si>
  <si>
    <t>U74999DL2017PTC322761</t>
  </si>
  <si>
    <t>HDM INDIA BAZAAR PRIVATE LIMITED</t>
  </si>
  <si>
    <t>G-184 G/F, JAITPUR ,EXTN I BADARPUR NEW DELHI New Delhi-110044</t>
  </si>
  <si>
    <t>U74999DL2017PTC322763</t>
  </si>
  <si>
    <t>APAC GLOBAL SOLUTIONS INDIA PRIVATE LIMITED</t>
  </si>
  <si>
    <t>D-181/C FREEDOM FIGHTER ENCLAVE, NEB SARAI NEW DELHI South Delhi-110068</t>
  </si>
  <si>
    <t>U74999DL2017PTC322764</t>
  </si>
  <si>
    <t>URBAN MAIL COURIER AND CARGO PRIVATE LIMITED</t>
  </si>
  <si>
    <t>A-173 SECTOR-8, DWARKA NEW DELHI South Delhi-110077</t>
  </si>
  <si>
    <t>U74999DL2017PTC322766</t>
  </si>
  <si>
    <t>MEILLEUR DESIGN &amp; CONSTRUCTION PRIVATE LIMITED</t>
  </si>
  <si>
    <t>F/F RZ-340B, GALI NO-11D KAILASH PURI EXTN. NEW DELHI West Delhi-110045</t>
  </si>
  <si>
    <t>U74999DL2017PTC322768</t>
  </si>
  <si>
    <t>MOPAC SALES PRIVATE LIMITED</t>
  </si>
  <si>
    <t>PLOT NO 133, GROUND FLOOR PKTF SECT 1 BAWANA DSIDC DELHI East Delhi-110039</t>
  </si>
  <si>
    <t>U74999DL2017PTC322769</t>
  </si>
  <si>
    <t>GOLDEN AGE MEDIA SOLUTION PRIVATE LIMITED</t>
  </si>
  <si>
    <t>10394 PVT No. 2, 17A/10 THIRD FLOOR, W.E.A NAIWALA, KAROL BAGH DELHI Central Delhi-110005</t>
  </si>
  <si>
    <t>U74999DL2017PTC322773</t>
  </si>
  <si>
    <t>TEAMTEN HEALTH AND TECHNOLOGIES PRIVATE LIMITED</t>
  </si>
  <si>
    <t>115 First Floor, DLF Towers Shivaji Marg, Najafgarh Road, Moti Nagar New Delhi West Delhi-110015</t>
  </si>
  <si>
    <t>U74999DL2017PTC322775</t>
  </si>
  <si>
    <t>TRANSCOM GLOBAL PROCESSING PRIVATE LIMITED</t>
  </si>
  <si>
    <t>1ST FLOOR, KH NO - 165, VILL CHHAWLA, PP NO - NJF, R - 868, NEAR MTNL EXCHANGE DELHI South West Delhi-110071</t>
  </si>
  <si>
    <t>U74999DL2017PTC322777</t>
  </si>
  <si>
    <t>DEVAN FILM PRODUCTION PRIVATE LIMITED</t>
  </si>
  <si>
    <t>84-C, POCKET-6 (MIG), MIX HOUSING MAYUR VIHAR, PH-III DELHI East Delhi-110096</t>
  </si>
  <si>
    <t>U74999DL2017PTC322778</t>
  </si>
  <si>
    <t>KAJISH EXPORTS PRIVATE LIMITED</t>
  </si>
  <si>
    <t>H-27/5 Rajouri Garden Opp. Bata Showroom New Delhi West Delhi-110027</t>
  </si>
  <si>
    <t>U74999DL2017PTC322779</t>
  </si>
  <si>
    <t>THEAEC GLOBAL ASSOCIATES PRIVATE LIMITED</t>
  </si>
  <si>
    <t>C-336, VIVEK VIHAR PHASE-I DELHI East Delhi-110095</t>
  </si>
  <si>
    <t>U74999DL2017PTC322781</t>
  </si>
  <si>
    <t>MUSCLE-X INDIA IMPEX PRIVATE LIMITED</t>
  </si>
  <si>
    <t>c/o NEW NATIONAL RADIO, HOUSE NO 14/3, BLOCK-A, PHASE 1,NARAINA INDUSTRIAL AREA NEW DELHI South West Delhi-110028</t>
  </si>
  <si>
    <t>U74999DL2017PTC322785</t>
  </si>
  <si>
    <t>DYMONTE HOSPITALITY PRIVATE LIMITED</t>
  </si>
  <si>
    <t>19, RAJPUR ROAD CIVIL LINES DELHI North Delhi-110054</t>
  </si>
  <si>
    <t>U74999DL2017PTC322787</t>
  </si>
  <si>
    <t>SONU MONU TELECOM CENTRE PRIVATE LIMITED</t>
  </si>
  <si>
    <t>2765-66, G/F, GALI NO. 22, BEADON PURA KAROL BAGH, STANDARD PUBLIC SCHOOL DELHI Central Delhi-110005</t>
  </si>
  <si>
    <t>U74999DL2017PTC322791</t>
  </si>
  <si>
    <t>SOFTRUX INTERACTIVE SYSTEMS PRIVATE LIMITED</t>
  </si>
  <si>
    <t>5-TH F-519 KIRTI SIKHAR, DISTRICT CENTRE, JANAKPURI NEW DELHI West Delhi-110058</t>
  </si>
  <si>
    <t>U74999DL2017PTC322793</t>
  </si>
  <si>
    <t>RUHANSH PLASTFAB PRIVATE LIMITED</t>
  </si>
  <si>
    <t>3628/4, GF SINGHARA CHOWK ,IDGAH ROAD SADAR BAZAR DELHI North Delhi-110006</t>
  </si>
  <si>
    <t>U74999DL2017PTC322795</t>
  </si>
  <si>
    <t>LITHION POWER PRIVATE LIMITED</t>
  </si>
  <si>
    <t>Office No 413, 4th Floor, D Mall, Sec-10, Rohini DELHI North West-110085</t>
  </si>
  <si>
    <t>U74999DL2017PTC322799</t>
  </si>
  <si>
    <t>KLBD PRODUCTIONS PRIVATE LIMITED</t>
  </si>
  <si>
    <t>B-275, G/F, New Sanjay Amar Colony Delhi East Delhi-110032</t>
  </si>
  <si>
    <t>U74999DL2017PTC322800</t>
  </si>
  <si>
    <t>SRA GLOBAL PRIVATE LIMITED</t>
  </si>
  <si>
    <t>SHOP NO- 4 HOUSE NO -1 F- 88 -G F/F LAJPAT NAGAR ,SANI MANDIR NEW DELHI South Delhi-110024</t>
  </si>
  <si>
    <t>U74999DL2017PTC322801</t>
  </si>
  <si>
    <t>CHAOS CONSULTING PRIVATE LIMITED</t>
  </si>
  <si>
    <t>FF-28, PLOT NO.-1 BG-1 &amp; BG-2, PASCHIM PURI NEW DELHI West Delhi-110063</t>
  </si>
  <si>
    <t>U74999DL2017PTC322802</t>
  </si>
  <si>
    <t>SPAU ELECTRONIC PRIVATE LIMITED</t>
  </si>
  <si>
    <t>B-303 GALI NO. 3, SONIA VIHAR, DELHI North East-110094</t>
  </si>
  <si>
    <t>U74999DL2017PTC322806</t>
  </si>
  <si>
    <t>ROTISH PHARMATECH PRIVATE LIMITED</t>
  </si>
  <si>
    <t>2-A/3 S/F FRONT SIDE , ASAF ALI ROAD TURKMAN GATE ,DELHI NEW DELHI Central Delhi-110002</t>
  </si>
  <si>
    <t>U74999DL2017PTC322807</t>
  </si>
  <si>
    <t>TAVROHI ANIMATIONS PRIVATE LIMITED</t>
  </si>
  <si>
    <t>HOUSE NO 100, BLOCK - A, PKT 6, SECTOR - 17 ROHINI North West-110089</t>
  </si>
  <si>
    <t>U74999DL2017PTC322810</t>
  </si>
  <si>
    <t>DJS PLASTICS AND POLYMERS PRIVATE LIMITED</t>
  </si>
  <si>
    <t>F-113, G/F OLD NO.156-C/A EAST VINOD NAGAR NEW DELHI New Delhi-110091</t>
  </si>
  <si>
    <t>U74999DL2017PTC322812</t>
  </si>
  <si>
    <t>INGEN VISION PRIVATE LIMITED</t>
  </si>
  <si>
    <t>H.NO.261 FLAT NO.13 S/F GALI NO.4 HARIJAN BASTI IGNOU ROAD SAKET South Delhi-110068</t>
  </si>
  <si>
    <t>U74999DL2017PTC322814</t>
  </si>
  <si>
    <t>AMPSOLAR GENERATION PRIVATE LIMITED</t>
  </si>
  <si>
    <t>309, 3rd Floor, Rectangle One, Behind Sheraton Hotel, Saket New Delhi South Delhi-110017</t>
  </si>
  <si>
    <t>U74999DL2017PTC322816</t>
  </si>
  <si>
    <t>RAMESHTA ENTERPRISES PRIVATE LIMITED</t>
  </si>
  <si>
    <t>H.NO.448,OFF. NO.2,KH. NO.92,UG FLOOR, VILL. AZADPUR,OPP. ADARSH NAGAR THANA NEW DELHI North West-110033</t>
  </si>
  <si>
    <t>U74999DL2017PTC322818</t>
  </si>
  <si>
    <t>DISGUST TOUR AND TRAVELS PRIVATE LIMITED</t>
  </si>
  <si>
    <t>U74999DL2017PTC322819</t>
  </si>
  <si>
    <t>CARATMAX MARKET &amp; MEDIA PRIVATE LIMITED</t>
  </si>
  <si>
    <t>2661,2nd FLOOR LEFT SIDE,GALI NUMBER-2-3 BEADON PURA ,KAROL BAGH NEW DELHI Central Delhi-110005</t>
  </si>
  <si>
    <t>U74999DL2017PTC322820</t>
  </si>
  <si>
    <t>PRO BOXING LEAGUE PRIVATE LIMITED</t>
  </si>
  <si>
    <t>T-3/38-A B KHIRKI EXTENSION, MALVIYA NAGAR NEW DELHI South Delhi-110017</t>
  </si>
  <si>
    <t>U74999DL2017PTC322823</t>
  </si>
  <si>
    <t>HSBG HOSPITALITY SERVICES PRIVATE LIMITED</t>
  </si>
  <si>
    <t>29/23 THIRD FLOOR, WEST PATEL NAGAR NEW DELHI West Delhi-110008</t>
  </si>
  <si>
    <t>U74999DL2017PTC322839</t>
  </si>
  <si>
    <t>NORTHPOLE EVENTS AND ADVERTISING PRIVATE LIMITED</t>
  </si>
  <si>
    <t>49, MAITRI APPARTMENTS SECTOR-9, ROHINI DELHI North West-110085</t>
  </si>
  <si>
    <t>U74999DL2017PTC322840</t>
  </si>
  <si>
    <t>RIGHTWATTS SOLUTIONS PRIVATE LIMITED</t>
  </si>
  <si>
    <t>D-52, Ayudh Vihar, Plot-3, Sector-13, Dwarka New Delhi South West Delhi-110078</t>
  </si>
  <si>
    <t>U74999DL2017PTC322843</t>
  </si>
  <si>
    <t>REDAM HEALTHCARE PRIVATE LIMITED</t>
  </si>
  <si>
    <t>283/2 GROUND FLOOR, VILLAGE BIJWASAN NEW DELHI West Delhi-110061</t>
  </si>
  <si>
    <t>U74999DL2017PTC322846</t>
  </si>
  <si>
    <t>NIDRAA LIFESTYLE PRIVATE LIMITED</t>
  </si>
  <si>
    <t>141-A SHAHPUR JAT NEW DELHI NEW DELHI South Delhi-110049</t>
  </si>
  <si>
    <t>U74999DL2017PTC322847</t>
  </si>
  <si>
    <t>ACTOR'S LAB PRIVATE LIMITED</t>
  </si>
  <si>
    <t>GG 1/36-C, VIKASH PURI NEW DELHI West Delhi-110018</t>
  </si>
  <si>
    <t>U74999DL2017PTC322850</t>
  </si>
  <si>
    <t>DILIGENT RENTAL SERVICES PRIVATE LIMITED</t>
  </si>
  <si>
    <t>HOUSE NO-62 BLOCK-SP PITAMPURA DELHI North West-110034</t>
  </si>
  <si>
    <t>U74999DL2017PTC322852</t>
  </si>
  <si>
    <t>BRIVAN DIGISOL PRIVATE LIMITED</t>
  </si>
  <si>
    <t>64, KAILASH KUNJ DDA SFS, G.K.-1 NEW DELHI New Delhi-110048</t>
  </si>
  <si>
    <t>U74999DL2017PTC322857</t>
  </si>
  <si>
    <t>CONFAB BUSINESS SOLUTION PRIVATE LIMITED</t>
  </si>
  <si>
    <t>RZ-48&amp;49, FLAT-125 SAI APPT SHANI BAZAR ROAD JAIN COLONY, PART - 3 NEW DELHI New Delhi-110059</t>
  </si>
  <si>
    <t>U74999DL2017PTC322859</t>
  </si>
  <si>
    <t>RENOUS EXTENSERVE PRIVATE LIMITED</t>
  </si>
  <si>
    <t>56-57, GROUND FLOOR, AL-BLOCK SHALIMAR BAGH NEW DELHI North West-110088</t>
  </si>
  <si>
    <t>U74999DL2017PTC322861</t>
  </si>
  <si>
    <t>AXETA TECHNOLOGIES PRIVATE LIMITED</t>
  </si>
  <si>
    <t>H.NO F-17, THIRD FLOOR, ROOM NO-10, SUBHASH CHOWK, LAXMI NAGAR, DELHI East Delhi-110092</t>
  </si>
  <si>
    <t>U74999DL2017PTC322863</t>
  </si>
  <si>
    <t>AJOONI IMPACT INVESTMENT ADVISORS PRIVATE LIMITED</t>
  </si>
  <si>
    <t>B-84, Defence Colony New Delhi New Delhi-110024</t>
  </si>
  <si>
    <t>U74999DL2017PTC322865</t>
  </si>
  <si>
    <t>VIE SIGNALS PRIVATE LIMITED</t>
  </si>
  <si>
    <t>A-1/64, Sewak Park Dwarka Mor New Delhi West Delhi-110059</t>
  </si>
  <si>
    <t>U74999DL2017PTC322866</t>
  </si>
  <si>
    <t>AUTONITY TECHNICAL SERVICES PRIVATE LIMITED</t>
  </si>
  <si>
    <t>178, B-1, WARD No.2, FLAT No.1, FF MEHRAULI, NEAR HANUMAN MANDIR NEW DELHI South West Delhi-110030</t>
  </si>
  <si>
    <t>U74999DL2017PTC322872</t>
  </si>
  <si>
    <t>GRAM SUPPLY CHAIN SOLUTIONS PRIVATE LIMITED</t>
  </si>
  <si>
    <t>1080C/1, Ward No. 1 2nd Floor, Mehrauli New Delhi South Delhi-110030</t>
  </si>
  <si>
    <t>U74999DL2017PTC322876</t>
  </si>
  <si>
    <t>6WRESEARCH &amp; DATABASE SERVICES PRIVATE LIMITED</t>
  </si>
  <si>
    <t>A-406 L.G.F DEFENCE COLONY NEW DELHI South Delhi-110024</t>
  </si>
  <si>
    <t>U74999DL2017PTC322877</t>
  </si>
  <si>
    <t>SHINE CABS PRIVATE LIMITED</t>
  </si>
  <si>
    <t>BLOCK - 8/277, SUNDER VIHAR PASCHIM VIHAR NEW DELHI West Delhi-110087</t>
  </si>
  <si>
    <t>U74999DL2017PTC322878</t>
  </si>
  <si>
    <t>OPULENTUS RETAIL PRIVATE LIMITED</t>
  </si>
  <si>
    <t>PLOT NO. 6-A, 2ND FLOOR, BLK-C-11, MODEL TOWN, PH-3, LANDMARK NEAR HDFC BANK DELHI North West-110009</t>
  </si>
  <si>
    <t>U74999DL2017PTC322885</t>
  </si>
  <si>
    <t>SAMARTH REXINES PRIVATE LIMITED</t>
  </si>
  <si>
    <t>302, SANGAM APARTMENTS WEST ENCLAVE, PITAMPURA NEW DELHI North West-110034</t>
  </si>
  <si>
    <t>U74999DL2017PTC322886</t>
  </si>
  <si>
    <t>GALACTUS ENERGY PRIVATE LIMITED</t>
  </si>
  <si>
    <t>FLAT NO. 11C, SUNDER APARTMENTS, PASCHIM VIHAR, NEW DELHI West Delhi-110087</t>
  </si>
  <si>
    <t>U74999DL2017PTC322887</t>
  </si>
  <si>
    <t>SPLENOR CONTINUUM PRIVATE LIMITED</t>
  </si>
  <si>
    <t>U74999DL2017PTC322888</t>
  </si>
  <si>
    <t>TRIOS VISA ADVISOR PRIVATE LIMITED</t>
  </si>
  <si>
    <t>H.NO. 131, G/F MADANPUR KHADAR NEW DELHI New Delhi-110076</t>
  </si>
  <si>
    <t>U74999DL2017PTC322890</t>
  </si>
  <si>
    <t>ADROIT HOMEOCARE SERVICES PRIVATE LIMITED</t>
  </si>
  <si>
    <t>UG-10, ESSEL HOUSE ASAF ALI ROAD NEW DELHI New Delhi-110002</t>
  </si>
  <si>
    <t>U74999DL2017PTC322895</t>
  </si>
  <si>
    <t>SEW PRIVATE LIMITED</t>
  </si>
  <si>
    <t>C-3, RADHEY PURI D-51, NEAR JAIN MANDIR NEW-DELHI East Delhi-110051</t>
  </si>
  <si>
    <t>U74999DL2017PTC322896</t>
  </si>
  <si>
    <t>GALAXY FLOOR CARE PRIVATE LIMITED</t>
  </si>
  <si>
    <t>Plot No 88, Street No 2, Nebsarai Near IGNOU University New Delhi South West Delhi-110068</t>
  </si>
  <si>
    <t>U74999DL2017PTC322900</t>
  </si>
  <si>
    <t>CARING ANGELS EDUCATION CHILD CARE PRIVATE LIMITED</t>
  </si>
  <si>
    <t>FLAT No. B-304, FLOOR 3RD ASHIYANA CGHS, MAYUR VIHAR PH-I EXTN DELHI East Delhi-110091</t>
  </si>
  <si>
    <t>U74999DL2017PTC322903</t>
  </si>
  <si>
    <t>SMAASH DIGITAL PRIVATE LIMITED</t>
  </si>
  <si>
    <t>BASEMENT E-955 SARASWATI VIHAR NEWDELHI West Delhi-110034</t>
  </si>
  <si>
    <t>U74999DL2017PTC322908</t>
  </si>
  <si>
    <t>PUREPORT CORPORATION PRIVATE LIMITED</t>
  </si>
  <si>
    <t>B-81-B, GROUND FLOOR, KALKAJI, NEAR B BLOCK, GOLCHAKAR NEW DELHI South Delhi-110019</t>
  </si>
  <si>
    <t>U74999DL2017PTC322909</t>
  </si>
  <si>
    <t>I-KART RETAIL SHOPPING SERVICES INDIA PRIVATE LIMITED</t>
  </si>
  <si>
    <t>PLOT NO. D-5, THIRD FLOOR, BLOCK D, OM VIHAR, PHASE-V, OPP WEST POINT SCHOOL UTTAM NAGAR West Delhi-110059</t>
  </si>
  <si>
    <t>U74999DL2017PTC322912</t>
  </si>
  <si>
    <t>BELLESIMA MODELS PRIVATE LIMITED</t>
  </si>
  <si>
    <t>10 G/F Nangloi Saiyad New Delhi West Delhi-110087</t>
  </si>
  <si>
    <t>U74999DL2017PTC322915</t>
  </si>
  <si>
    <t>RECKON DIGYINDIA PRIVATE LIMITED</t>
  </si>
  <si>
    <t>A-108, PLOT NO.2, RG-COMPLEX MOTIA KHAN, PAHAR GANG POLICE STATION DELHI New Delhi-110055</t>
  </si>
  <si>
    <t>U74999DL2017PTC322925</t>
  </si>
  <si>
    <t>ALCASA ADVERTISEMENT &amp; MARKETING PRIVATE LIMITED</t>
  </si>
  <si>
    <t>134-D/1, KH.NO.63, F.NO. B-1,UGF HARIJAN COLONY, BEGUMPUR VILLAGE DELHI North West-110086</t>
  </si>
  <si>
    <t>U74999DL2017PTC322926</t>
  </si>
  <si>
    <t>INFOREST TECHNOLOGIES PRIVATE LIMITED</t>
  </si>
  <si>
    <t>FLAT NO - 986 G/F MIG POCKET-3 SECTOR-19, DWARKA DELHI South West Delhi-110075</t>
  </si>
  <si>
    <t>U74999DL2017PTC322927</t>
  </si>
  <si>
    <t>DOMINION ATTIRES PRIVATE LIMITED</t>
  </si>
  <si>
    <t>h no 120, nawada village, uttam nagar delhi West Delhi-110059</t>
  </si>
  <si>
    <t>U74999DL2017PTC322930</t>
  </si>
  <si>
    <t>FRS CARGO SERVICES PRIVATE LIMITED</t>
  </si>
  <si>
    <t>S-7,8,9 &amp; 10,PLOT NO-5,MANISH METRO PLAZA,POCKET-6,SECTOR-12,DWARKA NEW DELHI New Delhi-110078</t>
  </si>
  <si>
    <t>U74999DL2017PTC322932</t>
  </si>
  <si>
    <t>SHAKYA ENGINEERING PRIVATE LIMITED</t>
  </si>
  <si>
    <t>HIG FLAT NO.- 256, BLK-A, 4TH FLOOR CAT-III, SECTOR-18B, DWARKA NEW DELHI South West Delhi-110078</t>
  </si>
  <si>
    <t>U74999DL2017PTC322933</t>
  </si>
  <si>
    <t>AUSTYN SQUAD PRIVATE LIMITED</t>
  </si>
  <si>
    <t>48, Hasanpur I.P. Extension, Patparganj New Delhi East Delhi-110092</t>
  </si>
  <si>
    <t>U74999DL2017PTC322937</t>
  </si>
  <si>
    <t>LEX INTERNATIONAL CORPORATE CONSULTANTS PRIVATE LIMITED</t>
  </si>
  <si>
    <t>A-97 GROUND FLOOR KAMLA NAGAR, BEHIND SBI BUILDING DELHI North Delhi-110007</t>
  </si>
  <si>
    <t>U74999DL2017PTC322939</t>
  </si>
  <si>
    <t>JES &amp; BEN GROUPO PRIVATE LIMITED</t>
  </si>
  <si>
    <t>A-1/132, 2nd Floor Safdarjung Enclave New Delhi South West Delhi-110029</t>
  </si>
  <si>
    <t>U74999DL2017PTC322942</t>
  </si>
  <si>
    <t>ADJAR MEDIA PRIVATE LIMITED</t>
  </si>
  <si>
    <t>75 DDA COMPLEX ZAMRUDPUR, GREATER KAILASH-1 NEW DELHI South Delhi-110048</t>
  </si>
  <si>
    <t>U74999DL2017PTC322945</t>
  </si>
  <si>
    <t>HELIA EXPO PRIVATE LIMITED</t>
  </si>
  <si>
    <t>90-B, ANARKALI GARDEN JAGAT PURI DELHI East Delhi-110051</t>
  </si>
  <si>
    <t>U74999DL2017PTC322950</t>
  </si>
  <si>
    <t>OMNILAND OVERSEAS PRIVATE LIMITED</t>
  </si>
  <si>
    <t>GALI NO. 2, HOUSE NO. 305 VILLAGE SAIDULLAJAB, POST MEHRAULI DELHI South Delhi-110030</t>
  </si>
  <si>
    <t>U74999DL2017PTC322951</t>
  </si>
  <si>
    <t>TAWIL SHOPINBUCKET PRIVATE LIMITED</t>
  </si>
  <si>
    <t>H No.-6903, G.F, Gali Neem Wali, Ahata Kidara, Near Sadar Bazar, NEW DELHI North Delhi-110006</t>
  </si>
  <si>
    <t>U74999DL2017PTC322955</t>
  </si>
  <si>
    <t>MEGREZ TRAVELS PRIVATE LIMITED</t>
  </si>
  <si>
    <t>FLAT NO-B-36, GROUND FLOOR, PLOT NO-25 SARASWATI KUNJ, I.P.EXTENSION, PATPAR DELHI New Delhi-110092</t>
  </si>
  <si>
    <t>U74999DL2017PTC322956</t>
  </si>
  <si>
    <t>SHA-EN-SHA TRAVEL AND TOUR PRIVATE LIMITED</t>
  </si>
  <si>
    <t>A-176, FF, FRONT FLOOR FATEH NAGAR DELHI West Delhi-110018</t>
  </si>
  <si>
    <t>U74999DL2017PTC322957</t>
  </si>
  <si>
    <t>KICKSTART STARTUP SERVICES PRIVATE LIMITED</t>
  </si>
  <si>
    <t>LD-185 PITAMPURA DELHI North West-110088</t>
  </si>
  <si>
    <t>U74999DL2017PTC322960</t>
  </si>
  <si>
    <t>REDCHETAK BEVERAGES PRIVATE LIMITED</t>
  </si>
  <si>
    <t>plot no.-712, saini bazar village rajokari NEW DELHI East Delhi-110037</t>
  </si>
  <si>
    <t>U74999DL2017PTC322962</t>
  </si>
  <si>
    <t>ACCENTVISION INDIA PRIVATE LIMITED</t>
  </si>
  <si>
    <t>J-55, J BLOCK PARYAVARAN COMPLEX IGNOU ROAD, NEW DELHI NEW DELHI New Delhi-110030</t>
  </si>
  <si>
    <t>U74999DL2017PTC322963</t>
  </si>
  <si>
    <t>SHOPNIK E-SERVICE PRIVATE LIMITED</t>
  </si>
  <si>
    <t>KHASRA NO.70/1/2,VILLAGE MANGOLPUR KALAN CITY,DELHI DELHI West Delhi-110085</t>
  </si>
  <si>
    <t>U74999DL2017PTC322964</t>
  </si>
  <si>
    <t>GOLDEN PLATES BANQUETS PRIVATE LIMITED</t>
  </si>
  <si>
    <t>U74999DL2017PTC322965</t>
  </si>
  <si>
    <t>NEXT EWAY PLANNERS PRIVATE LIMITED</t>
  </si>
  <si>
    <t>D-55-A, Ground Floor Pandav Nagar Delhi East Delhi-110092</t>
  </si>
  <si>
    <t>U74999DL2017PTC322966</t>
  </si>
  <si>
    <t>ENSTASTRUCTUR INFRAPROJECTS PRIVATE LIMITED</t>
  </si>
  <si>
    <t>D-155, SECOND FLOOR NEW ASHOK NAGAR DELHI East Delhi-110096</t>
  </si>
  <si>
    <t>U74999DL2017PTC322970</t>
  </si>
  <si>
    <t>YELLOW SHADES PRIVATE LIMITED</t>
  </si>
  <si>
    <t>F-30/1A, FLAT NO-4, GF, BACK SIDE SHAHEEN BAGH, ABUL FAZAL ENCLAVE PART-II JAMIA NAGAR, New Delhi South Delhi-110025</t>
  </si>
  <si>
    <t>U74999DL2017PTC322984</t>
  </si>
  <si>
    <t>CONSUMERLUCKY BAAZAR PRIVATE LIMITED</t>
  </si>
  <si>
    <t>B-95/1, Street no 6, Bhajanpura Delhi East Delhi-110053</t>
  </si>
  <si>
    <t>U74999DL2017PTC322986</t>
  </si>
  <si>
    <t>KIWHODE LEARNING PRIVATE LIMITED</t>
  </si>
  <si>
    <t>1064, B BLOCK, GALI NO-9, BABA COLONY SANT NAGAR,BURARI NEW DELHI North Delhi-110084</t>
  </si>
  <si>
    <t>U74999DL2017PTC322988</t>
  </si>
  <si>
    <t>LIFAFA PROJECT PRIVATE LIMITED</t>
  </si>
  <si>
    <t>48 B, Aradhana, R. K. Puram, Sector 13 Delhi New Delhi-110066</t>
  </si>
  <si>
    <t>U74999DL2017PTC322989</t>
  </si>
  <si>
    <t>OKODOKO TECHNOLOGIES PRIVATE LIMITED</t>
  </si>
  <si>
    <t>C-22, Street No. 3 Ankur Enclave, Karawal Nagar Delhi North East-110094</t>
  </si>
  <si>
    <t>U74999DL2017PTC322990</t>
  </si>
  <si>
    <t>HEMEL WONDER PRIVATE LIMITED</t>
  </si>
  <si>
    <t>E-342, F/F, Street No 19, Sadh Nagar-2 Palam Colony, Near Atithi Bhawan New Delhi South West Delhi-110045</t>
  </si>
  <si>
    <t>U74999DL2017PTC322991</t>
  </si>
  <si>
    <t>TIEBREAKER SOLUTIONS PRIVATE LIMITED</t>
  </si>
  <si>
    <t>144/3, First Floor Hari Nagar Ashram, Near Fire Station New Delhi South Delhi-110014</t>
  </si>
  <si>
    <t>U74999DL2017PTC322992</t>
  </si>
  <si>
    <t>PRINCIPALAND FINVEST PRIVATE LIMITED</t>
  </si>
  <si>
    <t>214, 2nd Floor Ansal Classique Tower, Plot No 1, Block J, Rajouri Garden Delhi West Delhi-110027</t>
  </si>
  <si>
    <t>U74999DL2017PTC322995</t>
  </si>
  <si>
    <t>GSM DESIGN &amp; ENGINEERING SOLUTIONS PRIVATE LIMITED</t>
  </si>
  <si>
    <t>M-18 T/F RIGHT SIDE HARI NAGAR NEAR JASROTIA HOSPITAL DELHI West Delhi-110064</t>
  </si>
  <si>
    <t>U74999DL2017PTC322996</t>
  </si>
  <si>
    <t>ONKYE PRIVATE LIMITED</t>
  </si>
  <si>
    <t>B-2/2025, Vasant Kunj New Delhi South West Delhi-110070</t>
  </si>
  <si>
    <t>U74999DL2017PTC322997</t>
  </si>
  <si>
    <t>FLUIDMASTER JINDAL SANITARYWARE INDIA PRIVATE LIMITED</t>
  </si>
  <si>
    <t>House No. 229 First Floor Block T-5 Mangolpuri Industrial Area Phase-I New Delhi North West-110083</t>
  </si>
  <si>
    <t>U74999DL2017PTC323000</t>
  </si>
  <si>
    <t>NUEVAGEN TECHNOLOGY SOLUTIONS PRIVATE LIMITED</t>
  </si>
  <si>
    <t>A-68B, UGF, LEFT SIDE VISHWAKARMA COLONY NEW DELHI South Delhi-110044</t>
  </si>
  <si>
    <t>U74999DL2017PTC323001</t>
  </si>
  <si>
    <t>BALKMAD PLANNING AND CONSULTANCY SERVICES PRIVATE LIMITED</t>
  </si>
  <si>
    <t>A1/155-C, MADHU VIHAR UTTAM NAGAR NEW DELHI South West Delhi-110059</t>
  </si>
  <si>
    <t>U74999DL2017PTC323002</t>
  </si>
  <si>
    <t>ADDBIV SECURER PRIVATE LIMITED</t>
  </si>
  <si>
    <t>Shop At-8-80, Swarn Park Mundka New Delhi New Delhi-110041</t>
  </si>
  <si>
    <t>U74999DL2017PTC323003</t>
  </si>
  <si>
    <t>INSUHUB DISTRIBUTOR PRIVATE LIMITED</t>
  </si>
  <si>
    <t>DDA SLUM JANTA FLATE NO.A-27-A G.F TILAK NAGAR NEW DELHI West Delhi-110018</t>
  </si>
  <si>
    <t>U74999DL2017PTC323005</t>
  </si>
  <si>
    <t>WALMARK HEALTH PRIVATE LIMITED</t>
  </si>
  <si>
    <t>A-49, Mohan Co-op IND Estate, Badarpur Near IDC Petrol Pump Delhi South Delhi-110044</t>
  </si>
  <si>
    <t>U74999DL2017PTC323006</t>
  </si>
  <si>
    <t>KUWAR INNOVATIVE IDEAS PRIVATE LIMITED</t>
  </si>
  <si>
    <t>11/105, First Floor Geeta Colony East Delhi East Delhi-110031</t>
  </si>
  <si>
    <t>U74999DL2017PTC323007</t>
  </si>
  <si>
    <t>PIANO MAN EVENTS AND ARTIST MANAGEMENT PRIVATE LIMITED</t>
  </si>
  <si>
    <t>A 11/5 VASANT VIHAR NEW DELHI South West Delhi-110057</t>
  </si>
  <si>
    <t>U74999DL2017PTC323011</t>
  </si>
  <si>
    <t>VERGLO TRAVEL SERVICES PRIVATE LIMITED</t>
  </si>
  <si>
    <t>UNIT NO-103 FIRST FLOOR, B-4, BLOCK-B, KALKAJI NEW DELHI South Delhi-110019</t>
  </si>
  <si>
    <t>U74999DL2017PTC323012</t>
  </si>
  <si>
    <t>ANAZCN SOFTWARE PRIVATE LIMITED</t>
  </si>
  <si>
    <t>NEW PLOT NO. RZ F-981-B, POLL NO 45 KH NO 50/17/2 RAJ NAGAR II, PALAM COLONY NEW DELHI South Delhi-110077</t>
  </si>
  <si>
    <t>U74999DL2017PTC323013</t>
  </si>
  <si>
    <t>BUILDSFORTH DEVELOPERS PRIVATE LIMITED</t>
  </si>
  <si>
    <t>U74999DL2017PTC323019</t>
  </si>
  <si>
    <t>IV WEB SOLUTION PRIVATE LIMITED</t>
  </si>
  <si>
    <t>PLOT NO.3 3RD/F VEER SABARKAR BLOCK SAKARPUR DELHI East Delhi-110092</t>
  </si>
  <si>
    <t>U74999DL2017PTC323021</t>
  </si>
  <si>
    <t>NINAD IMPEX PRIVATE LIMITED</t>
  </si>
  <si>
    <t>A-152-A, FIRST FLOOR, NEW ASHOK NAGAR, DELHI East Delhi-110096</t>
  </si>
  <si>
    <t>U74999DL2017PTC323022</t>
  </si>
  <si>
    <t>ASYLUM INNOVATION PRIVATE LIMITED</t>
  </si>
  <si>
    <t>K-225-C, LANE NO.W-12 B/23 WESTERN AVENUE, SAINIK FARM, NEW DELHI New Delhi-110062</t>
  </si>
  <si>
    <t>U74999DL2017PTC323023</t>
  </si>
  <si>
    <t>TRUSTNEST DESIGNS PRIVATE LIMITED</t>
  </si>
  <si>
    <t>U74999DL2017PTC323024</t>
  </si>
  <si>
    <t>ZOPIC TECHNOLOGIES PRIVATE LIMITED</t>
  </si>
  <si>
    <t>A-6 BHAGWATI GARDEN MOHAN GARDEN NEW DELHI New Delhi-110059</t>
  </si>
  <si>
    <t>U74999DL2017PTC323026</t>
  </si>
  <si>
    <t>POOJA HAIR PRIVATE LIMITED</t>
  </si>
  <si>
    <t>RZ-84/13 G/F TUGHLAKABAD EXTN NEW DELHI New Delhi-110019</t>
  </si>
  <si>
    <t>U74999DL2017PTC323029</t>
  </si>
  <si>
    <t>NAMO ARTS &amp; CRAFTS PRIVATE LIMITED</t>
  </si>
  <si>
    <t>HOUSE NO. 9B, GROUND FLOOR TIBETIAN CAMP, MAJNU KA TILA NEW DELHI North Delhi-110054</t>
  </si>
  <si>
    <t>U74999DL2017PTC323030</t>
  </si>
  <si>
    <t>AAHA OVERSEAS TRADE &amp; SERVICES PRIVATE LIMITED</t>
  </si>
  <si>
    <t>S-37, FLAT NO 4 PANDAV NAGAR NEW DELHI East Delhi-110092</t>
  </si>
  <si>
    <t>U74999DL2017PTC323032</t>
  </si>
  <si>
    <t>VOX MUNERIS PRIVATE LIMITED</t>
  </si>
  <si>
    <t>RZ 70/317, GALI NO. - 1 SHIVPURI, SAGARPUR DELHI West Delhi-110046</t>
  </si>
  <si>
    <t>U74999DL2017PTC323033</t>
  </si>
  <si>
    <t>PPNS INNOVATIONS PRIVATE LIMITED</t>
  </si>
  <si>
    <t>FLAT NO 801 8TH FLOOR HIG FLATS BLK-C DR. MUKHERJEE NAGAR LANDMARK NA DELHI New Delhi-110009</t>
  </si>
  <si>
    <t>U74999DL2017PTC323034</t>
  </si>
  <si>
    <t>EVELATION SPA SERVICES PRIVATE LIMITED</t>
  </si>
  <si>
    <t>B- 223, 1ST FLOOR, JAWAHAR PARK DEVLI ROAD, KHANPUR NEW DELHI South Delhi-110062</t>
  </si>
  <si>
    <t>U74999DL2017PTC323035</t>
  </si>
  <si>
    <t>ZOTLAY MOBILITY PRIVATE LIMITED</t>
  </si>
  <si>
    <t>2/58, Basement Old Rajendra Nagar Delhi New Delhi-110060</t>
  </si>
  <si>
    <t>U74999DL2017PTC323036</t>
  </si>
  <si>
    <t>WAYFARER CLUB PRIVATE LIMITED</t>
  </si>
  <si>
    <t>Shop No. 10, DDA Mkr Hargovind Enclave Opp. Sani Enclave Mkt DELHI East Delhi-110095</t>
  </si>
  <si>
    <t>U74999DL2017PTC323037</t>
  </si>
  <si>
    <t>KOLORBEANS DESIGN STUDIO PRIVATE LIMITED</t>
  </si>
  <si>
    <t>H.No 180, E-21, HARSWAROOP COLONY FATEHPUR BERI NEW DELHI South Delhi-110030</t>
  </si>
  <si>
    <t>U74999GA2017NPL013309</t>
  </si>
  <si>
    <t>GAIAMITRA COLLECTIVE FOUNDATION</t>
  </si>
  <si>
    <t>House No. 171, Anna Villa, Lane No. 7, Nova Cidade Enclave, Alto Porvorim, Bardez North Goa-403521</t>
  </si>
  <si>
    <t>U74999GA2017OPC013330</t>
  </si>
  <si>
    <t>RIGHT SKILL GAMES E-LAERNING (OPC) PRIVATE LIMITED</t>
  </si>
  <si>
    <t>201, SECOND FLOOR OPP PARADE GROUND, CAMPAL PANJIM North Goa-403001</t>
  </si>
  <si>
    <t>U74999GA2017PTC013304</t>
  </si>
  <si>
    <t>FFIZZY COLOURS PRIVATE LIMITED</t>
  </si>
  <si>
    <t>M-45, HOUSING BOARD COLONY, BARDEZ ALTO PORVORIM North Goa-403521</t>
  </si>
  <si>
    <t>U74999GA2017PTC013310</t>
  </si>
  <si>
    <t>COLINA ESTATE PRIVATE LIMITED</t>
  </si>
  <si>
    <t>U74999GA2017PTC013311</t>
  </si>
  <si>
    <t>GOMANTAK AGRO VENTURES PRIVATE LIMITED</t>
  </si>
  <si>
    <t>S1 RAMNATH KRUPA 2ND FLOOR GOPAL NAGAR HOUSING BOARD COLONY PORVORIM BARDEZ North Goa-403521</t>
  </si>
  <si>
    <t>U74999GA2017PTC013312</t>
  </si>
  <si>
    <t>TARGET ELITE FORCE SECURITY SERVICES PRIVATE LIMITED</t>
  </si>
  <si>
    <t>SHOP NO G-4, 1004-3 ANISH BUILDING, SALVADOR DO MUND MAPUSA North Goa-404521</t>
  </si>
  <si>
    <t>U74999GA2017PTC013314</t>
  </si>
  <si>
    <t>PERFECTBLEND MARKETING PRIVATE LIMITED</t>
  </si>
  <si>
    <t>UMIYA HABITAT, F. NO. 606, 6TH FLOOR, C BULIDING, NEAR QUEENY NAGAR, VELSAO SANCOALE South Goa-403710</t>
  </si>
  <si>
    <t>U74999GA2017PTC013317</t>
  </si>
  <si>
    <t>HORIVACAO PRIVATE LIMITED</t>
  </si>
  <si>
    <t>H. No. 581/B (1), Alemao - Xirro Carmona Carmona, South Goa, Goa South Goa-403717</t>
  </si>
  <si>
    <t>U74999GA2017PTC013320</t>
  </si>
  <si>
    <t>MISSMI ELECTRICS PRIVATE LIMITED</t>
  </si>
  <si>
    <t>Shop No G-12, Ground Floor, Malbhat Heights Building, Margao Salcete Goa South Goa-403601</t>
  </si>
  <si>
    <t>U74999GA2017PTC013321</t>
  </si>
  <si>
    <t>LAZE AROUND US PRIVATE LIMITED</t>
  </si>
  <si>
    <t>94/1, SONAR WADA VERLA North Goa-403510</t>
  </si>
  <si>
    <t>U74999GA2017PTC013329</t>
  </si>
  <si>
    <t>COLINA DEVELOPERS PRIVATE LIMITED</t>
  </si>
  <si>
    <t>UNIT NO. 201, GERAS IMPERIUM PATTO PLAZA, PANAJI GOA North Goa-403001</t>
  </si>
  <si>
    <t>U74999GA2017PTC013331</t>
  </si>
  <si>
    <t>JIVANTIKA RESORTS PRIVATE LIMITED</t>
  </si>
  <si>
    <t>501, TOWER A, TEAK, PALOLEM GARDEN ESTATE CANACONA South Goa-403602</t>
  </si>
  <si>
    <t>U74999GA2017PTC013332</t>
  </si>
  <si>
    <t>IGICY TECHNOLOGY SOLUTIONS PRIVATE LIMITED</t>
  </si>
  <si>
    <t>H. No 343, Casudimoddi Sirvoi, Quepem South Goa-403705</t>
  </si>
  <si>
    <t>U74999GJ2017FTC098672</t>
  </si>
  <si>
    <t>POWER JACKS (INDIA) PRIVATE LIMITED</t>
  </si>
  <si>
    <t>2, Ram Zarokha, Nr. Woodlands, Opp Kanchan Apartment Bodakdev, Ahmedabad Ahmedabad-380015</t>
  </si>
  <si>
    <t>U74999GJ2017NPL098612</t>
  </si>
  <si>
    <t>CAELITUS FOUNDATION</t>
  </si>
  <si>
    <t>D-904, Safal Parisar-2, Bopal, Ahmedabad Ahmedabad-380058</t>
  </si>
  <si>
    <t>U74999GJ2017NPL098805</t>
  </si>
  <si>
    <t>NATECO FOUNDATION</t>
  </si>
  <si>
    <t>307, SAMEDH COMPLEX, NR. AGRAWAL PLAZA NEAR ASSOCIATED PETROL PUMP, C.G. ROAD AHEMDABAD Ahmedabad-380006</t>
  </si>
  <si>
    <t>U74999GJ2017OPC098507</t>
  </si>
  <si>
    <t>AADIK ENTERPRISE (OPC) PRIVATE LIMITED</t>
  </si>
  <si>
    <t>504, 5th Floor, Samedh, Nr. Associate Petrol Pump, C.G. Road, Ahmedabad Ahmedabad-380006</t>
  </si>
  <si>
    <t>U74999GJ2017OPC098513</t>
  </si>
  <si>
    <t>SEFWELL ELECTRICALS (OPC) PRIVATE LIMITED</t>
  </si>
  <si>
    <t>KAKADIA MORA UMBERGAM VILLAGE AND TALUKA UMBERGAON VALSAD Valsad-396165</t>
  </si>
  <si>
    <t>U74999GJ2017OPC098589</t>
  </si>
  <si>
    <t>HARI CLEAN CARE (OPC) PRIVATE LIMITED</t>
  </si>
  <si>
    <t>B-4, SIMANDHAR METRO,NR. VISHWAS CITY-5, NR. AUDA WATER TANK NR. GOTA 4 RAS, GOTA AHMEDABAD Ahmedabad-382481</t>
  </si>
  <si>
    <t>U74999GJ2017OPC098593</t>
  </si>
  <si>
    <t>ALGRIN MICROBIAL BIOTECH (OPC) PRIVATE LIMITED</t>
  </si>
  <si>
    <t>BHANKHARI TALUKA-DANTA BANASKANTHA Banas Kantha-385120</t>
  </si>
  <si>
    <t>U74999GJ2017OPC098699</t>
  </si>
  <si>
    <t>OSPEL MANAGEMENT SERVICES (OPC) PRIVATE LIMITED</t>
  </si>
  <si>
    <t>2,HARIKRUPA APPARTMENT, NEAR KANNUDO APPARTMENT, NANA BAZAR , VALLABH VIDHYANAGAR ANAND Anand-388120</t>
  </si>
  <si>
    <t>U74999GJ2017OPC098701</t>
  </si>
  <si>
    <t>SCHOPPER RETAIL (OPC) PRIVATE LIMITED</t>
  </si>
  <si>
    <t>MANTODIYA KUWA, NEAR PARSI AGYARI UDWADAGAM VALSAD Valsad-396180</t>
  </si>
  <si>
    <t>U74999GJ2017OPC098801</t>
  </si>
  <si>
    <t>DHYEY TECHNO SOLUTIONS (OPC) PRIVATE LIMITED</t>
  </si>
  <si>
    <t>C/o Majithia Masala 515, Siddharth Complex, R.C. Dutt Road, Vadodara Vadodara-390005</t>
  </si>
  <si>
    <t>U74999GJ2017OPC098872</t>
  </si>
  <si>
    <t>AMITHARVA MARKETING SERVICES (OPC) PRIVATE LIMITED</t>
  </si>
  <si>
    <t>C 16, Sarvottam Nagar, Near New Railway Colony, Sabarmati Ahmedabad Ahmedabad-380019</t>
  </si>
  <si>
    <t>U74999GJ2017OPC098881</t>
  </si>
  <si>
    <t>QUICKWORK MARKETING (OPC) PRIVATE LIMITED</t>
  </si>
  <si>
    <t>28 NEELAM SOCIETY NEAR SHARDAYATAN SCHOOL, PIPLOD SURAT Surat-395007</t>
  </si>
  <si>
    <t>U74999GJ2017OPC098893</t>
  </si>
  <si>
    <t>NINJAPANDA (OPC) PRIVATE LIMITED</t>
  </si>
  <si>
    <t>SECOND FLOOR SHOP NO-204 EXCELLUS BUSINESS SPACE BHIMRAD ALTHAN ROAD SURAT Surat-395017</t>
  </si>
  <si>
    <t>U74999GJ2017OPC098894</t>
  </si>
  <si>
    <t>VIAAN E-SOLUTIONS (OPC) PRIVATE LIMITED</t>
  </si>
  <si>
    <t>38/A HARIDWAR SOCIETY NR RAMJI MANDIR, RANIP AHMEDABAD Ahmedabad-380052</t>
  </si>
  <si>
    <t>U74999GJ2017PLC098761</t>
  </si>
  <si>
    <t>RAJKOT SMART CITY DEVELOPMENT LIMITED</t>
  </si>
  <si>
    <t>RMC COMMISSIONER BRANCH 1ST FLOOR, AMBEDKAR BHAVAN, DHEBAR ROAD RAJKOT Rajkot-360001</t>
  </si>
  <si>
    <t>U74999GJ2017PTC098508</t>
  </si>
  <si>
    <t>FIRE PROJECTS PRIVATE LIMITED</t>
  </si>
  <si>
    <t>102-J,VISHVAS CITY-2 OPP SHAYONA CITY CHANAKYAPURI ROAD GHATLODIA AHMEDABAD Ahmedabad-380061</t>
  </si>
  <si>
    <t>U74999GJ2017PTC098509</t>
  </si>
  <si>
    <t>REVY ENVIRONMENTAL SOLUTIONS PRIVATE LIMITED</t>
  </si>
  <si>
    <t>313-314, SIDDHARTH UPSCALE, VASNA ROAD, VADODARA Vadodara-390007</t>
  </si>
  <si>
    <t>U74999GJ2017PTC098514</t>
  </si>
  <si>
    <t>GLOBOZOR INTERNATIONAL TRADE PRIVATE LIMITED</t>
  </si>
  <si>
    <t>'ILA VILA', ASHAPURA ROAD BEHIND KARANSINHJI HIGH SCHOOL RAJKOT Rajkot-360001</t>
  </si>
  <si>
    <t>U74999GJ2017PTC098519</t>
  </si>
  <si>
    <t>ARVIETAL ENTERTAINMENT PRIVATE LIMITED</t>
  </si>
  <si>
    <t>TOP FLOOR, 02, JUPITER HOUSE, NEAR MANINAGAR CHAR RASTA, MANINAGAR AHMEDABAD Ahmedabad-380008</t>
  </si>
  <si>
    <t>U74999GJ2017PTC098520</t>
  </si>
  <si>
    <t>SNUR TEXTILE PRIVATE LIMITED</t>
  </si>
  <si>
    <t>46, G/F, BLOCK E, SUMEL BUSINESS PARK -3 RAJHIRAPUR, NR MAHIPATRAM ASHRAM, RAIPUR AHMEDABAD Ahmedabad-380002</t>
  </si>
  <si>
    <t>U74999GJ2017PTC098521</t>
  </si>
  <si>
    <t>A&amp;N GLOBAL ACCOUNTING SOLUTIONS PRIVATE LIMITED</t>
  </si>
  <si>
    <t>A-101 SWAGAT RAINFOREST-II, NR.INFOCITY KUDASAN, GANDHINAGAR Gandhinagar-382421</t>
  </si>
  <si>
    <t>U74999GJ2017PTC098527</t>
  </si>
  <si>
    <t>RDP FOAM INDUSTRIES PRIVATE LIMITED</t>
  </si>
  <si>
    <t>PLOT NO. 66, SADHANA SOCIETY, SETWELIGHT ROAD, MOTA VARACHHA, SURAT Surat-394101</t>
  </si>
  <si>
    <t>U74999GJ2017PTC098530</t>
  </si>
  <si>
    <t>BELLATRIX NETWORK COMMUNICATIONS PRIVATE LIMITED</t>
  </si>
  <si>
    <t>M-407, SHRINAND NAGAR PART 2 VEJALPUR AHMEDABAD Ahmedabad-380051</t>
  </si>
  <si>
    <t>U74999GJ2017PTC098533</t>
  </si>
  <si>
    <t>EXTRAMILES CONSULTANTS PRIVATE LIMITED</t>
  </si>
  <si>
    <t>D-402, Mahadev Residency, New Maninagar B/s. Express Highway, Jantanagar Ahmedabad Ahmedabad-382449</t>
  </si>
  <si>
    <t>U74999GJ2017PTC098536</t>
  </si>
  <si>
    <t>AURACARE PHARMA PRIVATE LIMITED</t>
  </si>
  <si>
    <t>H-1002, TITANIUM CITY CENTER,NEAR SACHIN TOWER, NEAR SHYAMAL CROSS ROAD,SATELLITE AHMEDABAD Ahmedabad-380015</t>
  </si>
  <si>
    <t>U74999GJ2017PTC098537</t>
  </si>
  <si>
    <t>EXIMIUS RESOURCES PRIVATE LIMITED</t>
  </si>
  <si>
    <t>2ND FLOOR, KAILASH-B, PLOT NO 5, SUMANGALAM CHSL, DRIVEIN, THALTEJ AHMEDABAD Ahmedabad-380054</t>
  </si>
  <si>
    <t>U74999GJ2017PTC098539</t>
  </si>
  <si>
    <t>BORKHATARIYAS' SKIN UNIVERSE PRIVATE LIMITED</t>
  </si>
  <si>
    <t>1st FLOOR, BALAJI COMPLEX, P NO.36 NAHERU PARK SOC., NR. DWARKADHISH MARKET JUNAGADH Junagadh-362001</t>
  </si>
  <si>
    <t>U74999GJ2017PTC098542</t>
  </si>
  <si>
    <t>ZYLOWEB INDIA PRIVATE LIMITED</t>
  </si>
  <si>
    <t>BUI- 1/B, FL No.-31, E.W.S. Awas Opp-Abhinandan Residence Near Jagnath Temple Surat-395009</t>
  </si>
  <si>
    <t>U74999GJ2017PTC098544</t>
  </si>
  <si>
    <t>SUKAAN CORPORATE PRIVATE LIMITED</t>
  </si>
  <si>
    <t>PLOT NO. 289, SANTINIKUNJ, AFWARODE, PANCHAL SOCIETY, DAHOD, SUKHSAR Dahod-389190</t>
  </si>
  <si>
    <t>U74999GJ2017PTC098547</t>
  </si>
  <si>
    <t>GRETEX EMPORIUM PRIVATE LIMITED</t>
  </si>
  <si>
    <t>Shop GF 2, Madhav Darshan, Vaghavadi, Bhavnagar Bhavnagar-364001</t>
  </si>
  <si>
    <t>U74999GJ2017PTC098553</t>
  </si>
  <si>
    <t>ACROBAT ENTERTAINMENT PRIVATE LIMITED</t>
  </si>
  <si>
    <t>39, ABHAR SOCIETY, OPP. S R PETROL PUMP, NIZAMPURA, VADODARA VADODARA Vadodara-390002</t>
  </si>
  <si>
    <t>U74999GJ2017PTC098555</t>
  </si>
  <si>
    <t>MALTEE GAUSHADHI AYURVEDA PRIVATE LIMITED</t>
  </si>
  <si>
    <t>PLOT NO.-861,AXAR PARK NARI ROAD,KUMBHARWADA BHAVNAGAR Bhavnagar-382044</t>
  </si>
  <si>
    <t>U74999GJ2017PTC098557</t>
  </si>
  <si>
    <t>SHIVMAN WIND ENERGY PRIVATE LIMITED</t>
  </si>
  <si>
    <t>KUBER AVENUE SHOP NO 207, PANCH BUNGALOW ROAD JAMNAGAR Jamnagar-361001</t>
  </si>
  <si>
    <t>U74999GJ2017PTC098558</t>
  </si>
  <si>
    <t>OPWIND ENERGY PRIVATE LIMITED</t>
  </si>
  <si>
    <t>U74999GJ2017PTC098561</t>
  </si>
  <si>
    <t>CAPITALPLUS FINSALES (I) PRIVATE LIMITED</t>
  </si>
  <si>
    <t>U74999GJ2017PTC098562</t>
  </si>
  <si>
    <t>SAMPURNA HEALTHY PRODUCTS PRIVATE LIMITED</t>
  </si>
  <si>
    <t>Salun Bazar, Nadiad Kheda, Pin-387001 Nadiad Kheda-387001</t>
  </si>
  <si>
    <t>U74999GJ2017PTC098566</t>
  </si>
  <si>
    <t>GOGINIE AUTOMATION PRIVATE LIMITED</t>
  </si>
  <si>
    <t>B/1 689 PRATIK KUNJ SOC, SANKET BUNGLOWS N.H.HIGHWAY-8, OPP.JAYDEEP COMPLEX, OPP.GALAXY CINEMA NARODA Ahmedabad-382330</t>
  </si>
  <si>
    <t>U74999GJ2017PTC098568</t>
  </si>
  <si>
    <t>TRAYAM GREENZ PRIVATE LIMITED</t>
  </si>
  <si>
    <t>7,8,9,10 SWAGAT COMPLEX, OPP PETROL PUMP RAMBAG, MANINAGAR AHMEDABAD Ahmedabad-380008</t>
  </si>
  <si>
    <t>U74999GJ2017PTC098569</t>
  </si>
  <si>
    <t>UASJ &amp; VSCO CONSULTANTS PRIVATE LIMITED</t>
  </si>
  <si>
    <t>1036, GOLDEN PLAZA NEAR KINNERY CINEMAS, RING ROAD SURAT Surat-395002</t>
  </si>
  <si>
    <t>U74999GJ2017PTC098581</t>
  </si>
  <si>
    <t>MS PROTECTION FORCE (INDIA) PRIVATE LIMITED</t>
  </si>
  <si>
    <t>FLAT NO. F-1, 3RD FLOOR,SAMAY PARK APT., ANCHAL PLOT NO. 10, CITY LIGHT SURAT Surat-395007</t>
  </si>
  <si>
    <t>U74999GJ2017PTC098582</t>
  </si>
  <si>
    <t>ZIPVITE TECHNOLOGIES PRIVATE LIMITED</t>
  </si>
  <si>
    <t>81, VATSALYA BUNGLOWS, NEAR UNIVERSITY, U.M. ROAD, VESU SURAT Surat-395007</t>
  </si>
  <si>
    <t>U74999GJ2017PTC098585</t>
  </si>
  <si>
    <t>MAPASA MARKETING PRIVATE LIMITED</t>
  </si>
  <si>
    <t>D-41, Sahjanand Appartment, Near Agrasen Vidhyalay, Memnagar, Ahmedabad Ahmedabad-380052</t>
  </si>
  <si>
    <t>U74999GJ2017PTC098586</t>
  </si>
  <si>
    <t>RIHA IMPORT EXPORT PRIVATE LIMITED</t>
  </si>
  <si>
    <t>BANGLO-18 PARMESHWAR PARK, BORISANA ROAD, KALOL, KALOL Gandhinagar-382721</t>
  </si>
  <si>
    <t>U74999GJ2017PTC098591</t>
  </si>
  <si>
    <t>MERAK HOZE PRIVATE LIMITED</t>
  </si>
  <si>
    <t>SOIN VILLA,Nr.Army Firing Range,Nr.Manje Plastic, Opp. Sukun Ornate Flat, Hansol Ahmedabad Ahmedabad-382475</t>
  </si>
  <si>
    <t>U74999GJ2017PTC098594</t>
  </si>
  <si>
    <t>SATYEN OVERSEAS CONSULTANCY PRIVATE LIMITED</t>
  </si>
  <si>
    <t>E/40, Harikrishna Township, B/H Sayaji Park, Ajwa Road, Vadodara Vadodara-390019</t>
  </si>
  <si>
    <t>U74999GJ2017PTC098595</t>
  </si>
  <si>
    <t>YUVZIL MANAGEMENT AND CONSULTANCY PRIVATE LIMITED</t>
  </si>
  <si>
    <t>119, NAR NARAYAN BUNGLOWS BHOLAV BHARUCH Bharuch-392001</t>
  </si>
  <si>
    <t>U74999GJ2017PTC098602</t>
  </si>
  <si>
    <t>NEW GREEN KRUSHI FERTILIZER PRIVATE LIMITED</t>
  </si>
  <si>
    <t>AT- PO- KOITA TA- PATAN TALUKA- VAODOD Patan-384285</t>
  </si>
  <si>
    <t>U74999GJ2017PTC098603</t>
  </si>
  <si>
    <t>WEDOWEBAPPS PRIVATE LIMITED</t>
  </si>
  <si>
    <t>FF 113, SIDDHEESARJAN OPP. KANAK KALA, 100 FT ROAD, VEJALPUR AHMEDABAD Ahmedabad-380059</t>
  </si>
  <si>
    <t>U74999GJ2017PTC098606</t>
  </si>
  <si>
    <t>NYASA FUTURE PRODUCTS PRIVATE LIMITED</t>
  </si>
  <si>
    <t>Near Kishor Backery Canal Road Rajkot Rajkot-360001</t>
  </si>
  <si>
    <t>U74999GJ2017PTC098613</t>
  </si>
  <si>
    <t>SHREE NIJANAND POWER CONSTRUCTION PRIVATE LIMITED</t>
  </si>
  <si>
    <t>1 VRUNDAVAN SOCIETY VILLAGE MODASA TA MODASA MODASA Sabar Kantha-383315</t>
  </si>
  <si>
    <t>U74999GJ2017PTC098626</t>
  </si>
  <si>
    <t>NRS FINANCIAL ADVISORY PRIVATE LIMITED</t>
  </si>
  <si>
    <t>204, B-1, SUNDARAM RESIDENCY JIAV ROAD, BHESTAN SURAT Surat-395023</t>
  </si>
  <si>
    <t>U74999GJ2017PTC098628</t>
  </si>
  <si>
    <t>LEUVA CONSULTANCY SERVICES PRIVATE LIMITED</t>
  </si>
  <si>
    <t>937/1, Sector 5 c gandhinagar Gandhinagar-382006</t>
  </si>
  <si>
    <t>U74999GJ2017PTC098638</t>
  </si>
  <si>
    <t>MADHAV LEARNING MANAGEMENT SYSTEM PRIVATE LIMITED</t>
  </si>
  <si>
    <t>12, Krishna Villa - 2 Nr. Jitodia Bas Stand, Village Jitodia Anand Anand-388001</t>
  </si>
  <si>
    <t>U74999GJ2017PTC098639</t>
  </si>
  <si>
    <t>RAW WIRED VENTURES PRIVATE LIMITED</t>
  </si>
  <si>
    <t>198/2 &amp; 198/3, Chachrawadi, Vasna, Sanand Ahmedabad Ahmedabad-382213</t>
  </si>
  <si>
    <t>U74999GJ2017PTC098640</t>
  </si>
  <si>
    <t>SPI AUTO INDIA PRIVATE LIMITED</t>
  </si>
  <si>
    <t>Plot no 129, GIDC Wadhwan Ambavadi, Surendranagar Surendranagar Ahmedabad-363035</t>
  </si>
  <si>
    <t>U74999GJ2017PTC098643</t>
  </si>
  <si>
    <t>MATCH MY TALENT PRIVATE LIMITED</t>
  </si>
  <si>
    <t>A, 509, 5TH FLOOR, TITANIUM CITY CENTRE BUSINESS PARK, 100 FT. ROAD, SATELLITE AHMEDABAD Ahmedabad-380015</t>
  </si>
  <si>
    <t>U74999GJ2017PTC098650</t>
  </si>
  <si>
    <t>DHORAJI FOREX PRIVATE LIMITED</t>
  </si>
  <si>
    <t>SARAF BAZAR NR DARBARGADH CHOWK RAJKOT Rajkot-360410</t>
  </si>
  <si>
    <t>U74999GJ2017PTC098659</t>
  </si>
  <si>
    <t>BIGSCAL FASHIONS PRIVATE LIMITED</t>
  </si>
  <si>
    <t>PL. NO. 59, VALKESHWAR RAW HOUSE PEDAR ROAD, MOTA VARACHHA, SURAT Surat-394101</t>
  </si>
  <si>
    <t>U74999GJ2017PTC098664</t>
  </si>
  <si>
    <t>CONNECTING WINGS OVERSEAS PRIVATE LIMITED</t>
  </si>
  <si>
    <t>F-1, PRATHANA VIHAR, ABOVE G DARSHAN ANAND VIDHYANAGAR ROAD ANAND Anand-388001</t>
  </si>
  <si>
    <t>U74999GJ2017PTC098674</t>
  </si>
  <si>
    <t>GARNET CONCEPTS PRIVATE LIMITED</t>
  </si>
  <si>
    <t>108, PANCHARATNA ARCADE DAMAN ROAD, CHALA, VAPI (W) Valsad-396191</t>
  </si>
  <si>
    <t>U74999GJ2017PTC098677</t>
  </si>
  <si>
    <t>UNIFUN MOBILE SERVICES PRIVATE LIMITED</t>
  </si>
  <si>
    <t>502, SAHAJANAND RESIDENCY, NR SUBHASH BRIDGE, KESHAV NAGAR SOCIETY AHMEDABAD Ahmedabad-380027</t>
  </si>
  <si>
    <t>U74999GJ2017PTC098678</t>
  </si>
  <si>
    <t>ABS URJA PRIVATE LIMITED</t>
  </si>
  <si>
    <t>6, 7, AASHIRWAD COMPLEX, DHANAMAL MILL, VARACHHA ROAD SURAT Surat-395002</t>
  </si>
  <si>
    <t>U74999GJ2017PTC098679</t>
  </si>
  <si>
    <t>RPA PARTNER SERVICES PRIVATE LIMITED</t>
  </si>
  <si>
    <t>A-4 55 VAIKUNTH-2 NEW VIP ROAD VADODARA Vadodara-390019</t>
  </si>
  <si>
    <t>U74999GJ2017PTC098680</t>
  </si>
  <si>
    <t>ADEVES MEDIA PRIVATE LIMITED</t>
  </si>
  <si>
    <t>OFFICE NO B/2/107, PALLEDIUM, OPPDIVYABHASKAR,CORPRATROAD,MAKARBA ROAD AHMEDABAD Ahmedabad-380051</t>
  </si>
  <si>
    <t>U74999GJ2017PTC098681</t>
  </si>
  <si>
    <t>RAJSHYAMA MEDIA PRODUCTION PRIVATE LIMITED</t>
  </si>
  <si>
    <t>403, J9 Centre, Pal Hazira Road, Between Gujarat Gas Circle and Star bazaar, Adajan Surat-395009</t>
  </si>
  <si>
    <t>U74999GJ2017PTC098682</t>
  </si>
  <si>
    <t>COASPECT SOLUTIONS PRIVATE LIMITED</t>
  </si>
  <si>
    <t>1, Shetur Bunglow, Opp. T V Tower Ahmedabad Ahmedabad-380054</t>
  </si>
  <si>
    <t>U74999GJ2017PTC098686</t>
  </si>
  <si>
    <t>SUNOMA GLOBAL EXIM PRIVATE LIMITED</t>
  </si>
  <si>
    <t>S.F.- 223,SATYAM MALL,OPP.SAMAN COMPLEX, NR.VISHWESHWAR MAHADEV MANDIR, SATELLITE AHMEDABAD Ahmedabad-380015</t>
  </si>
  <si>
    <t>U74999GJ2017PTC098687</t>
  </si>
  <si>
    <t>MUKUZULLU TEXTILES PRIVATE LIMITED</t>
  </si>
  <si>
    <t>Eden U 504, Godrej Garden City, Jagatpur Behind Nirma University, Off SG Highway Ahmedabad Ahmedabad-382481</t>
  </si>
  <si>
    <t>U74999GJ2017PTC098693</t>
  </si>
  <si>
    <t>RIR ENGINEERING PRIVATE LIMITED</t>
  </si>
  <si>
    <t>492/3 FF Narsinhnagar-3, Nr. Prakash Video, Off. Post Office, Amraiwadi, Ahmedabad Ahmedabad-380026</t>
  </si>
  <si>
    <t>U74999GJ2017PTC098703</t>
  </si>
  <si>
    <t>INKOR CONSULTANCY PRIVATE LIMITED</t>
  </si>
  <si>
    <t>A-112, MONDEAL HEIGHTS NEAR WIDE ANGLE CINEMA, S.G HIGHWAY AHMEDABAD Ahmedabad-380015</t>
  </si>
  <si>
    <t>U74999GJ2017PTC098705</t>
  </si>
  <si>
    <t>QA INFOTECH SOFTWARE SERVICES PRIVATE LIMITED</t>
  </si>
  <si>
    <t>2894/B, Hakim Manzil, Kumbharwali Pole, Shahpur, Ahemdabad Ahmedabad-380001</t>
  </si>
  <si>
    <t>U74999GJ2017PTC098710</t>
  </si>
  <si>
    <t>TRAITONE INFOTECH PRIVATE LIMITED</t>
  </si>
  <si>
    <t>SHOP NO. FF 18, S-QUARE MALL OPP VISHWA MOHINI COPLEX, NEAR NEW DOMIN VADODARA Vadodara-390023</t>
  </si>
  <si>
    <t>U74999GJ2017PTC098719</t>
  </si>
  <si>
    <t>INDIFOOT SPORTS PRIVATE LIMITED</t>
  </si>
  <si>
    <t>30 - C, SUDARSHAN SOCIETY NEAR JAIN TEMPLE, MANJALPUR VADODARA Vadodara-390011</t>
  </si>
  <si>
    <t>U74999GJ2017PTC098721</t>
  </si>
  <si>
    <t>ELETEK INSTRUMENTS PRIVATE LIMITED</t>
  </si>
  <si>
    <t>C - 201, Anand Vatika Residency Near Umeshwari Bunglows, Gotri, VADODARA, Vadodara-390021</t>
  </si>
  <si>
    <t>U74999GJ2017PTC098722</t>
  </si>
  <si>
    <t>AVD ENGIMAC TECHNOLOGIES PRIVATE LIMITED</t>
  </si>
  <si>
    <t>46, SHIV CHAMBERS, CTM CHAR RASTA, OPP. POLICE CHOWKY, KHOKHRA, N H ROAD, AHMEDABAD Ahmedabad-380026</t>
  </si>
  <si>
    <t>U74999GJ2017PTC098727</t>
  </si>
  <si>
    <t>DHARA CAB SERVICES PRIVATE LIMITED</t>
  </si>
  <si>
    <t>H-107, Titanium City Center, Nr. Sachin Tower, 100 Ft. Road, Anandnagar, Ahmedabad Ahmedabad-380015</t>
  </si>
  <si>
    <t>U74999GJ2017PTC098728</t>
  </si>
  <si>
    <t>KITZO INSIGHTS PRIVATE LIMITED</t>
  </si>
  <si>
    <t>BLOCK NO. 33/1, KANCHAN PHARMA HOUSE, N.H. NO. 8, DASCROI, ASLALI, AHMEDABAD Ahmedabad-382427</t>
  </si>
  <si>
    <t>U74999GJ2017PTC098732</t>
  </si>
  <si>
    <t>DIAHAPPY HEALTH PRIVATE LIMITED</t>
  </si>
  <si>
    <t>1/1, Gandhi Park, Surendra Mangaldas Road, Vastrapur Ahmedabad Ahmedabad-380006</t>
  </si>
  <si>
    <t>U74999GJ2017PTC098740</t>
  </si>
  <si>
    <t>VIVEK INTERMEDIATES PRIVATE LIMITED</t>
  </si>
  <si>
    <t>18 - SHIV SHAKTI BHAVAN MADHUVAN SOCIETY NR PASHUPATINATH MANDIR GIDC ANKLESHVAR Bharuch-393001</t>
  </si>
  <si>
    <t>U74999GJ2017PTC098741</t>
  </si>
  <si>
    <t>MAHAKAY VENTURES PRIVATE LIMITED</t>
  </si>
  <si>
    <t>SHOP-E-4205 TO 4208, SY.NO.143(P) &amp;144, SECOND FLOOR,MILLENNIUM TEXTILE MARKET, RING ROAD, SURAT Surat-395002</t>
  </si>
  <si>
    <t>U74999GJ2017PTC098742</t>
  </si>
  <si>
    <t>COLDFIN LAB PRIVATE LIMITED</t>
  </si>
  <si>
    <t>PLOT NO-4 PRAGTIPARK SOCEITY KATARGAM, SURAT Surat-395004</t>
  </si>
  <si>
    <t>U74999GJ2017PTC098743</t>
  </si>
  <si>
    <t>PRIME TAX CARE PRIVATE LIMITED</t>
  </si>
  <si>
    <t>NO. 26, 1ST FLOOR, PRINCESS PLAZA SARDAR CHOWK, MINI BAZAR, VARACHHA ROAD, SURAT Surat-395006</t>
  </si>
  <si>
    <t>U74999GJ2017PTC098748</t>
  </si>
  <si>
    <t>ISKH IMPORT AND EXPORT PRIVATE LIMITED</t>
  </si>
  <si>
    <t>C-44, Bhajjuwala Society, Manubar Road, Bharuch Bharuch-392001</t>
  </si>
  <si>
    <t>U74999GJ2017PTC098751</t>
  </si>
  <si>
    <t>ZINTOK INDIA PRIVATE LIMITED</t>
  </si>
  <si>
    <t>BHD KHUBCHAND SHOP NR. RAILWAY COAT, NAVAYARD VADODARA Vadodara-390002</t>
  </si>
  <si>
    <t>U74999GJ2017PTC098753</t>
  </si>
  <si>
    <t>UNIPAL ENERGY PRIVATE LIMITED</t>
  </si>
  <si>
    <t>E-189/Pahal Solar, Nr. GSPL, Sayan Road, Atodra Surat-394540</t>
  </si>
  <si>
    <t>U74999GJ2017PTC098756</t>
  </si>
  <si>
    <t>GREENHRSTAFFING SOLUTION PRIVATE LIMITED</t>
  </si>
  <si>
    <t>D/309, PUSHPAM SOCIETY KHARAWALA COMPOUND, VATWA ROAD, ISANPUR AHMEDABAD Ahmedabad-384443</t>
  </si>
  <si>
    <t>U74999GJ2017PTC098770</t>
  </si>
  <si>
    <t>MAROCAIN CONSULTANCY PRIVATE LIMITED</t>
  </si>
  <si>
    <t>B-19, CHITRAKUT APRT-2, OPP.RAJPATH RAW HOUSE, BODAKDEV, AHMEDABAD Ahmedabad-380054</t>
  </si>
  <si>
    <t>U74999GJ2017PTC098775</t>
  </si>
  <si>
    <t>JAY GOVERDHAN CORPORATION PRIVATE LIMITED</t>
  </si>
  <si>
    <t>180-181, Darji Street, Village - Suvali, Taluka - Chorasi, Surat Surat-394510</t>
  </si>
  <si>
    <t>U74999GJ2017PTC098781</t>
  </si>
  <si>
    <t>TLP ACCOUNTANCY PRIVATE LIMITED</t>
  </si>
  <si>
    <t>407, Orchid Plaza, Sama, Village: Vemali, Dist. Vadodara Vadodara Vadodara-390024</t>
  </si>
  <si>
    <t>U74999GJ2017PTC098788</t>
  </si>
  <si>
    <t>SYNAMATIC DEVELOPERS PRIVATE LIMITED</t>
  </si>
  <si>
    <t>AT KHERVA TALUKA - DASADA KHERVA Surendranagar-382745</t>
  </si>
  <si>
    <t>U74999GJ2017PTC098789</t>
  </si>
  <si>
    <t>MAYOLA LABS PRIVATE LIMITED</t>
  </si>
  <si>
    <t>357, Ashirwad Villa Bharthana, Vasu Surat Surat-395007</t>
  </si>
  <si>
    <t>U74999GJ2017PTC098792</t>
  </si>
  <si>
    <t>DEVANSH AGRITECH PRIVATE LIMITED</t>
  </si>
  <si>
    <t>B. 75, Nandanvan Society, Nr. Ragini Cinema, Bhadkodra Ankleshwar, Bharuch Bharuch-393002</t>
  </si>
  <si>
    <t>U74999GJ2017PTC098794</t>
  </si>
  <si>
    <t>PRONTO FORWARDERS PRIVATE LIMITED</t>
  </si>
  <si>
    <t>Vibhakar Nivas, Bhaktinagar Circle, B/H. Dhareshwar Temple, Rajkot Rajkot-360002</t>
  </si>
  <si>
    <t>U74999GJ2017PTC098796</t>
  </si>
  <si>
    <t>RICCO ROUTES PRIVATE LIMITED</t>
  </si>
  <si>
    <t>6-T/F ambica appartment shanti niketan jayant park Maninagar Vatva road Ahmedabad Ahmedabad-380008</t>
  </si>
  <si>
    <t>U74999GJ2017PTC098798</t>
  </si>
  <si>
    <t>NAM BUILTLINE PRIVATE LIMITED</t>
  </si>
  <si>
    <t>G-708, Titanium City Center, 100Ft Road, Nr.Sachin Tower, Ahmedabad Ahmedabad-380015</t>
  </si>
  <si>
    <t>U74999GJ2017PTC098799</t>
  </si>
  <si>
    <t>TQS INFOTECH PRIVATE LIMITED</t>
  </si>
  <si>
    <t>2nd Floor, Shivshakti Shopping Complex, Shivshakti Society, Makrand Desai Road, Vadodara-390007</t>
  </si>
  <si>
    <t>U74999GJ2017PTC098802</t>
  </si>
  <si>
    <t>PATALESHWAR EXIM PRIVATE LIMITED</t>
  </si>
  <si>
    <t>NEAR DIVYSHAKTI SOC., PRAGTI INSTITUTE, DEHGAM, GANDHINAGAR Gandhinagar-382305</t>
  </si>
  <si>
    <t>U74999GJ2017PTC098807</t>
  </si>
  <si>
    <t>MOVEMENT INSPIRANT PRIVATE LIMITED</t>
  </si>
  <si>
    <t>14/13 ABHISHEKH APPARTMENT - 2 B/H JAIHIND SCHOOL, UTTAMNAGAR MANINAGAR Ahmedabad-380008</t>
  </si>
  <si>
    <t>U74999GJ2017PTC098808</t>
  </si>
  <si>
    <t>RAMAIYA LABOUR SUPPLY SERVICES PRIVATE LIMITED</t>
  </si>
  <si>
    <t>27, RAMJI MANDIR NO VISTAR DADAR TA-VISAVADAR JUNAGADH Junagadh-362120</t>
  </si>
  <si>
    <t>U74999GJ2017PTC098812</t>
  </si>
  <si>
    <t>AEGLE MEDISURGES PRIVATE LIMITED</t>
  </si>
  <si>
    <t>20 NEW ARATI SOCIETY NR GHODASAR GHODASAR AHMEDABAD Ahmedabad-380050</t>
  </si>
  <si>
    <t>U74999GJ2017PTC098814</t>
  </si>
  <si>
    <t>DREAMCATCHER BIZTECH PRIVATE LIMITED</t>
  </si>
  <si>
    <t>G-101, VIRAM, GEB SUB STATION, SAMIYALA VADODARA Vadodara-391410</t>
  </si>
  <si>
    <t>U74999GJ2017PTC098825</t>
  </si>
  <si>
    <t>TANK ECOMMERCE PRIVATE LIMITED</t>
  </si>
  <si>
    <t>B.48,ST.5,R K NAGAR B/H RANI TOWER, KALAWAD ROAD RAJKOT Rajkot-360005</t>
  </si>
  <si>
    <t>U74999GJ2017PTC098827</t>
  </si>
  <si>
    <t>PUNYAM INTERNATIONAL PRIVATE LIMITED</t>
  </si>
  <si>
    <t>SF-261, GROUND FLOOR, CITY CENTRE ARCADE NARODA PATIYA ROAD, NARODA AHMEDABAD Ahmedabad-380038</t>
  </si>
  <si>
    <t>U74999GJ2017PTC098828</t>
  </si>
  <si>
    <t>ANAHA CONSERVE PRIVATE LIMITED</t>
  </si>
  <si>
    <t>1003, DEV PRIME, NEAR VODAFONE TOWER CORPORATE ROAD, MAKARBA RAILWAY CROSSING AHMEDABAD Ahmedabad-380051</t>
  </si>
  <si>
    <t>U74999GJ2017PTC098829</t>
  </si>
  <si>
    <t>SAKARAT-MAK ENGINEERING PRIVATE LIMITED</t>
  </si>
  <si>
    <t>64, 6TH FLOOR, NEW YORK TOWER A, THALTEJ CROSS ROAD,S.G. HIGHWAY, THALTEJ AHMEDABAD Ahmedabad-380054</t>
  </si>
  <si>
    <t>U74999GJ2017PTC098831</t>
  </si>
  <si>
    <t>EXPEDITE ENTERPRISES PRIVATE LIMITED</t>
  </si>
  <si>
    <t>5, PARAS SOCIETY, NEAR OLD R.T.O., WARASIYA, VADODARA Vadodara-390006</t>
  </si>
  <si>
    <t>U74999GJ2017PTC098836</t>
  </si>
  <si>
    <t>SONAL POWER INFRA PRIVATE LIMITED</t>
  </si>
  <si>
    <t>SF-204, PARK VIEW EXCHANGE, NR. BHADAJ CIRCLE, VILL: BHADAJ, TAL: DASKROI AHMEDABAD Ahmedabad-380060</t>
  </si>
  <si>
    <t>U74999GJ2017PTC098838</t>
  </si>
  <si>
    <t>REMYA AAC BLOCKS PRIVATE LIMITED</t>
  </si>
  <si>
    <t>Flat No. A-504, Anupam Shrushti, B/H Althan Water Works, Althan, Surat Surat-395007</t>
  </si>
  <si>
    <t>U74999GJ2017PTC098841</t>
  </si>
  <si>
    <t>PM CAPITAL PRIVATE LIMITED</t>
  </si>
  <si>
    <t>Office No 210, Sagar Arcade, Nr. Rangoli Complex, Opp. Gurukul, Gondal Road, Rajkot Rajkot-360002</t>
  </si>
  <si>
    <t>U74999GJ2017PTC098842</t>
  </si>
  <si>
    <t>PARVENU CORPORATE &amp; SECRETARIAL SERVICES PRIVATE LIMITED</t>
  </si>
  <si>
    <t>204, Ram Zarokha Flats &amp; Duplex Near Daxa Flat, Arunachal Road, Subhanpu Vadodara Vadodara-390023</t>
  </si>
  <si>
    <t>U74999GJ2017PTC098846</t>
  </si>
  <si>
    <t>ASH HOSPICA PRIVATE LIMITED</t>
  </si>
  <si>
    <t>KUBERNAGAR, BEHIND M.B. PATEL SCHOOL, VAVOL GANDHINAGAR Gandhinagar-382016</t>
  </si>
  <si>
    <t>U74999GJ2017PTC098848</t>
  </si>
  <si>
    <t>U. H. ZAVERI PRIVATE LIMITED</t>
  </si>
  <si>
    <t>GF/2, Manish Complex,Indrajit Tenaments, Opp-Diamond Mill, Nikol Road Ahmedabad Ahmedabad-382350</t>
  </si>
  <si>
    <t>U74999GJ2017PTC098849</t>
  </si>
  <si>
    <t>SAFFRON CONTAINER LINES INDIA PRIVATE LIMITED</t>
  </si>
  <si>
    <t>B-21, NU-4, DIST-6 GANDHIDHAM GANDHIDHAM Kachchh-370201</t>
  </si>
  <si>
    <t>U74999GJ2017PTC098855</t>
  </si>
  <si>
    <t>TISHYA CORPORATE PRIVATE LIMITED</t>
  </si>
  <si>
    <t>PLOT NO. 851, GROUND FLOOR, SECTOR-8, OPP. CHURCH, GANDHINAGAR Gandhinagar-382007</t>
  </si>
  <si>
    <t>U74999GJ2017PTC098857</t>
  </si>
  <si>
    <t>WEBCODEGENIE TECHNOLOGY PRIVATE LIMITED</t>
  </si>
  <si>
    <t>C-904,GANESH MERIDIAN NR SOLA OVER BRIDGE,SG HIGHWAY AHMEDABAD Ahmedabad-380060</t>
  </si>
  <si>
    <t>U74999GJ2017PTC098861</t>
  </si>
  <si>
    <t>MRB INDUSTRIES PRIVATE LIMITED</t>
  </si>
  <si>
    <t>8, LALA BHOLELAL, OPP. KESAR ESTATE NAGAR HANUMAN ROAD, RAKHIAL Ahmedabad Ahmedabad-380023</t>
  </si>
  <si>
    <t>U74999GJ2017PTC098862</t>
  </si>
  <si>
    <t>CAPACTIX BUSINESS SOLUTIONS PRIVATE LIMITED</t>
  </si>
  <si>
    <t>90, KESHAVNAGAR SOCIETY, NEAR SUBHASH BRIDGE, SABARMATI, AHMEDABAD Ahmedabad-380027</t>
  </si>
  <si>
    <t>U74999GJ2017PTC098866</t>
  </si>
  <si>
    <t>QUEUESTACK GAMES PRIVATE LIMITED</t>
  </si>
  <si>
    <t>P-2 DHARNIDHAR APARTMENT LAD SOCIETY ROAD, NEHRU PARK , VASTRAPUR, AHEMDABAD AHEMDABAD Ahmedabad-380015</t>
  </si>
  <si>
    <t>U74999GJ2017PTC098869</t>
  </si>
  <si>
    <t>DWG TRENDY STUDIO (I) PRIVATE LIMITED</t>
  </si>
  <si>
    <t>DBZ - S - 186, OFFICE NO. 2, SECOND FLOOR, GANDHIDHAM, Kachchh-370201</t>
  </si>
  <si>
    <t>U74999GJ2017PTC098874</t>
  </si>
  <si>
    <t>RENESYS POWER SYSTEMS PRIVATE LIMITED</t>
  </si>
  <si>
    <t>B-407/A, Mondeal Square, Office No.1504, Nr. Auda Garden, Prahladnagar Road, Ahmedabad Ahmedabad-380015</t>
  </si>
  <si>
    <t>U74999GJ2017PTC098876</t>
  </si>
  <si>
    <t>EWF CONSULTING PRIVATE LIMITED</t>
  </si>
  <si>
    <t>216-A GALAXY MALL NEHRUNAGAR ROAD, SATELLITE AHMEDABAD Ahmedabad-380015</t>
  </si>
  <si>
    <t>U74999GJ2017PTC098880</t>
  </si>
  <si>
    <t>TAPI HEALTHCARE LIFESTYLE PRIVATE LIMITED</t>
  </si>
  <si>
    <t>BLOCK NO. 415, MOJE GAM KHOLVAD, OPPOSITE OPERA ROYAL, PASODARA PATIYA KAMREJ Surat-394190</t>
  </si>
  <si>
    <t>U74999GJ2017PTC098882</t>
  </si>
  <si>
    <t>SPEEDOLINK COMMUNICATIONS PRIVATE LIMITED</t>
  </si>
  <si>
    <t>312- MAA ASHAPURA COMPLEX, NR TELEPHONE EX SELVAS RD, TAL PARDI VAPI Valsad-396195</t>
  </si>
  <si>
    <t>U74999GJ2017PTC098885</t>
  </si>
  <si>
    <t>LOYAL SAFEGUARD &amp; FACILITIES PRIVATE LIMITED</t>
  </si>
  <si>
    <t>SHOP NO. 5, DIVINE, MEHUL NAGAR, JAMNAGAR Jamnagar-361006</t>
  </si>
  <si>
    <t>U74999GJ2017PTC098895</t>
  </si>
  <si>
    <t>VIVANTA HOLIDAYS AND CLUB PRIVATE LIMITED</t>
  </si>
  <si>
    <t>NO-402 STUTI AVENUE NR JAGNATH MAHADEV MANDIR PAL SURAT Surat-395009</t>
  </si>
  <si>
    <t>U74999GJ2017PTC098897</t>
  </si>
  <si>
    <t>AILIS ENERGY PRIVATE LIMITED</t>
  </si>
  <si>
    <t>FF-13, Laxmivilla Greens, Nr. Haridarshan Cross Road, Nava Naroda, Ahmedabad Ahmedabad-382330</t>
  </si>
  <si>
    <t>U74999GJ2017PTC098903</t>
  </si>
  <si>
    <t>CREED EXPORTS INDIA PRIVATE LIMITED</t>
  </si>
  <si>
    <t>4, F.F., NIRANJAN SOC., OPP. CHIRAG CHAMBERS, B/H ANUPAM COLONY, BAPUNAGAR, AHMEDABAD Ahmedabad-382350</t>
  </si>
  <si>
    <t>U74999GJ2017PTC098906</t>
  </si>
  <si>
    <t>VIKALP TAX SOLUTIONS PRIVATE LIMITED</t>
  </si>
  <si>
    <t>150, 1st Floor Aditya Complex, Kasak Circle BHARUCH Bharuch-392001</t>
  </si>
  <si>
    <t>U74999GJ2017PTC098907</t>
  </si>
  <si>
    <t>AMAZING CHOICE PRIVATE LIMITED</t>
  </si>
  <si>
    <t>302/C, CANOPUS MALL, NEAR PARLE POINT, GHOD DOD ROAD, SURAT Surat-395002</t>
  </si>
  <si>
    <t>U74999GJ2017PTC098914</t>
  </si>
  <si>
    <t>BNK INTERIOR SOLUTIONS PRIVATE LIMITED</t>
  </si>
  <si>
    <t>B-502, SAFAL SOLITTAIRE BESIDE DIVYA BHASKAR, S G HIGHWAY AHMEDABAD Ahmedabad-380051</t>
  </si>
  <si>
    <t>U74999GJ2017PTC098916</t>
  </si>
  <si>
    <t>RAW EARTH CONCEPT DESIGN PRIVATE LIMITED</t>
  </si>
  <si>
    <t>12,HETAL NAGAR SOC.,NR. SUJATA SOC., RANDER ROAD, ADAJAN, NAVYUG COLLEGE, SURAT Surat-395009</t>
  </si>
  <si>
    <t>U74999GJ2017PTC098918</t>
  </si>
  <si>
    <t>AMPINITY INFO PRIVATE LIMITED</t>
  </si>
  <si>
    <t>Gegal Industry, Plot No. E-13, GIDC Manjusar, Manjusar, Taluka- Savli Vadodara-391775</t>
  </si>
  <si>
    <t>U74999HP2017OPC006710</t>
  </si>
  <si>
    <t>SHERYA SHIMLA SERVICES (OPC) PRIVATE LIMITED</t>
  </si>
  <si>
    <t>E.M. VILA NIWAS CHOTTA SHIMLA SHIMLA Shimla-171002</t>
  </si>
  <si>
    <t>U74999HP2017PTC006698</t>
  </si>
  <si>
    <t>VISARIS MACHINE TOOL ELEMENTS AND ENGINEERING PRIVATE LIMITED</t>
  </si>
  <si>
    <t>Krishna Sheela Sadan Near Power House Mashobrsa - 2 Shimla Shimla Shimla-171007</t>
  </si>
  <si>
    <t>U74999HP2017PTC006699</t>
  </si>
  <si>
    <t>AMH TRADING PRIVATE LIMITED</t>
  </si>
  <si>
    <t>VILLAGE - KAMEHER, TEHSIL - JOGINDER NAGAR, MANDI Mandi-176120</t>
  </si>
  <si>
    <t>U74999HP2017PTC006705</t>
  </si>
  <si>
    <t>AJ WORLD VACATIONS PRIVATE LIMITED</t>
  </si>
  <si>
    <t>HOUSE NO. 1, WARD NO.2, NEAR POLICE STATION, FORSYTH GANJ, DHARAMSALA CANTT. KANGRA Kangra-176216</t>
  </si>
  <si>
    <t>U74999HR2017FTC070325</t>
  </si>
  <si>
    <t>DANIELS GT INDIA PRIVATE LIMITED</t>
  </si>
  <si>
    <t>Level 2, Augusta Point, Sector-53 Golf Course Road Gurgaon Gurgaon-122002</t>
  </si>
  <si>
    <t>U74999HR2017FTC070364</t>
  </si>
  <si>
    <t>HOME CREDIT INDIA STRATEGIC ADVISORY SERVICES PRIVATE LIMITED</t>
  </si>
  <si>
    <t>Plot No. 19, Sewa Towers, Sector-18 Udyog Vihar,1st floor, Tower - B Gurgaon Gurgaon-122015</t>
  </si>
  <si>
    <t>U74999HR2017FTC070473</t>
  </si>
  <si>
    <t>PI PHOTOVOLTAIK-INSTITUT BERLIN PRIVATE LIMITED</t>
  </si>
  <si>
    <t>106 SF, HB COLONY, SECTOR-47, GURUGRAM GURUGRAM Gurgaon-122001</t>
  </si>
  <si>
    <t>U74999HR2017NPL070159</t>
  </si>
  <si>
    <t>BOOTSTRAP INCUBATION &amp; ADVISORY FOUNDATION</t>
  </si>
  <si>
    <t>B-402/3, Central Park I, Golf Course Road Gurgaon Gurgaon-122009</t>
  </si>
  <si>
    <t>U74999HR2017NPL070502</t>
  </si>
  <si>
    <t>DEEN DAYAL SAMRITI FOUNDATION</t>
  </si>
  <si>
    <t>A91 RAILWAY RORD, KARNAL HARYANA KARNAL Karnal-132001</t>
  </si>
  <si>
    <t>U74999HR2017NPL070503</t>
  </si>
  <si>
    <t>ANGARIKA WELFARE ASSOCIATION</t>
  </si>
  <si>
    <t>9C, GROUND FLOOR, TOWER B4 SPAZE ITECH PARK, SECTOR 49, SOHNA ROAD GURGAON Gurgaon-122018</t>
  </si>
  <si>
    <t>U74999HR2017NPL070537</t>
  </si>
  <si>
    <t>SAFE IN INDIA FOUNDATION</t>
  </si>
  <si>
    <t>ITC APARTMENT, 2ND FLOOR,NEAR DENA BANK VILLAGE AND POST-MANESAR, TEHSIL-MANESAR GURGAON Gurgaon-122501</t>
  </si>
  <si>
    <t>U74999HR2017NPL070553</t>
  </si>
  <si>
    <t>RUDRA JYOTI FOUNDATION</t>
  </si>
  <si>
    <t>1256/29 MODEL TOWN ROHTAK Rohtak-124001</t>
  </si>
  <si>
    <t>U74999HR2017OPC070192</t>
  </si>
  <si>
    <t>SHACKBIT SOFTWARE (OPC) PRIVATE LIMITED</t>
  </si>
  <si>
    <t>H. NO. 1093, SECTOR-24, HUDA PANIPAT Panipat-132103</t>
  </si>
  <si>
    <t>U74999HR2017OPC070307</t>
  </si>
  <si>
    <t>CASAVIRA RETAIL &amp; SERVICES (OPC) PRIVATE LIMITED</t>
  </si>
  <si>
    <t>HOUSE NO. 1681 SECTOR 4 GURGAON Gurgaon-122006</t>
  </si>
  <si>
    <t>U74999HR2017OPC070316</t>
  </si>
  <si>
    <t>UNRAVEL NETWORK VENTURES (OPC) PRIVATE LIMITED</t>
  </si>
  <si>
    <t>35A, MAJRA KI DHANI, RAJPURA (ALAMGIRPUR), KHATAWALI,NARNAUL DHARUHERA Rewari-122414</t>
  </si>
  <si>
    <t>U74999HR2017OPC070338</t>
  </si>
  <si>
    <t>URJINI ADHAR UDYOG (OPC) PRIVATE LIMITED</t>
  </si>
  <si>
    <t>H.No. 845, Ground Floor Sector-17 gurgaon Gurgaon-122001</t>
  </si>
  <si>
    <t>U74999HR2017OPC070354</t>
  </si>
  <si>
    <t>ADVANCE RELOCATIONS (OPC) PRIVATE LIMITED</t>
  </si>
  <si>
    <t>House No.-1, Gali No.-1, Ashok Vihar, Phase-III, Gurugram Gurgaon-122001</t>
  </si>
  <si>
    <t>U74999HR2017OPC070469</t>
  </si>
  <si>
    <t>LUQZONE INTERNET (OPC) PRIVATE LIMITED</t>
  </si>
  <si>
    <t>SCO 94, GROUND FLOOR, SECTOR-14, HUDA MARKET Faridabad-121007</t>
  </si>
  <si>
    <t>U74999HR2017OPC070506</t>
  </si>
  <si>
    <t>NAHAR JEWELLERS (OPC) PRIVATE LIMITED</t>
  </si>
  <si>
    <t>H NO 88/9, SHOP NO. 3 BASEMENT BARH MOHA 11A, HRLND, MAIN MARKET FARIDABAD Faridabad-121002</t>
  </si>
  <si>
    <t>U74999HR2017OPC070510</t>
  </si>
  <si>
    <t>MIATRIA STEEL DECORS (OPC) PRIVATE LIMITED</t>
  </si>
  <si>
    <t>H NO-244 THANESAR KURUKSHETRA Kurukshetra-136118</t>
  </si>
  <si>
    <t>U74999HR2017OPC070531</t>
  </si>
  <si>
    <t>SPARKLING SUGAR BAKERS (OPC) PRIVATE LIMITED</t>
  </si>
  <si>
    <t>C 92, Rigwood Estate DLF Phase 4 Gurgaon Gurgaon-122001</t>
  </si>
  <si>
    <t>U74999HR2017OPC070544</t>
  </si>
  <si>
    <t>MAITRISER OF SCIENCE (OPC) PRIVATE LIMITED</t>
  </si>
  <si>
    <t>A-29, SECOND FLOOR, RPS PALMS, RPS CITY SECT-88, FARIDABAD FARIDABAD Faridabad-121001</t>
  </si>
  <si>
    <t>U74999HR2017OPC070548</t>
  </si>
  <si>
    <t>UAG PINAKIN NETWORK (OPC) PRIVATE LIMITED</t>
  </si>
  <si>
    <t>D-562 DABUA COLONY FARIDABAD Faridabad-121001</t>
  </si>
  <si>
    <t>U74999HR2017PTC070152</t>
  </si>
  <si>
    <t>BAZZERRO INDIA PRIVATE LIMITED</t>
  </si>
  <si>
    <t>Village - Chandpur P.O - Bithwana- Rewari, Rewari Rewari-123401</t>
  </si>
  <si>
    <t>U74999HR2017PTC070154</t>
  </si>
  <si>
    <t>VD GLOBE RIDER INDIA PRIVATE LIMITED</t>
  </si>
  <si>
    <t>FLAT NO. 804, PLOT NO. 60 INTELLIGENTSIA APARTMENT, SECTOR-56 GURGAON Gurgaon-122011</t>
  </si>
  <si>
    <t>U74999HR2017PTC070155</t>
  </si>
  <si>
    <t>NIMBARKA INDUSTRIES PRIVATE LIMITED</t>
  </si>
  <si>
    <t>1640/12, OPP 3RD GATE KURUKSHETRA UNIVERSITY NEAR POLICE CHOWKI KURUKSHETRA Kurukshetra-136118</t>
  </si>
  <si>
    <t>U74999HR2017PTC070156</t>
  </si>
  <si>
    <t>MUDITA FOODS INTERNATIONAL PRIVATE LIMITED</t>
  </si>
  <si>
    <t>NEAR POST OFFICE Village Wazirabad GURUGRAM Gurgaon-122001</t>
  </si>
  <si>
    <t>U74999HR2017PTC070160</t>
  </si>
  <si>
    <t>ADJ UTILITY APPS PRIVATE LIMITED</t>
  </si>
  <si>
    <t>H. No. 5, Gali No. B-5, Ashok Vihar Phase –III Extension Gurugram Gurgaon-122022</t>
  </si>
  <si>
    <t>U74999HR2017PTC070163</t>
  </si>
  <si>
    <t>4GTRIPS TRAVEL TECHNOLOGY PRIVATE LIMITED</t>
  </si>
  <si>
    <t>Shop No. GF 129 G, Sushant Shopping Arcade, Sushant Lok-I, GURGAON Gurgaon-122002</t>
  </si>
  <si>
    <t>U74999HR2017PTC070164</t>
  </si>
  <si>
    <t>INDERPRASTHA EDUCATION SYSTEM PRIVATE LIMITED</t>
  </si>
  <si>
    <t>H. No. 128 B, Sector - 35, Suncity, Rohtak Rohtak-124001</t>
  </si>
  <si>
    <t>U74999HR2017PTC070165</t>
  </si>
  <si>
    <t>IPATNA TECHNOLOGIES PRIVATE LIMITED</t>
  </si>
  <si>
    <t>HOUSE NO. - 1516 SECTOR 4 GURUGRAM Gurgaon-122001</t>
  </si>
  <si>
    <t>U74999HR2017PTC070168</t>
  </si>
  <si>
    <t>KROOKS STACK PRIVATE LIMITED</t>
  </si>
  <si>
    <t>A-64, GROUND FLOOR (REAR SIDE) ASHOKA ENCLAVE-2, SECTOR-37, FARIDABAD Faridabad-121003</t>
  </si>
  <si>
    <t>U74999HR2017PTC070171</t>
  </si>
  <si>
    <t>KAASMO EXPOVISION PRIVATE LIMITED</t>
  </si>
  <si>
    <t>1003, 10th Floor OCUS Quantum Apartment Sector-51  Gurgaon Gurgaon-122003</t>
  </si>
  <si>
    <t>U74999HR2017PTC070173</t>
  </si>
  <si>
    <t>BELUXA GLOBAL PRIVATE LIMITED</t>
  </si>
  <si>
    <t>HOUSE NO. 43/41 A D2 FIRST FLORR, FLAT-3 SHIV DURGA VIHAR LAKKARPUR SURAJKUND FARIDABAD Faridabad-121009</t>
  </si>
  <si>
    <t>U74999HR2017PTC070174</t>
  </si>
  <si>
    <t>GLAMBO INFOCATOR PRIVATE LIMITED</t>
  </si>
  <si>
    <t>GROUND FLOOR, HOUSE NO.-1038 BADKAL ENCLAVE FARIDABAD Faridabad-121001</t>
  </si>
  <si>
    <t>U74999HR2017PTC070176</t>
  </si>
  <si>
    <t>WINNTUS SCAFFOLDING PRIVATE LIMITED</t>
  </si>
  <si>
    <t>House No. 1154 Near Community Center, Sector 10A, Gurgaon Gurgaon-122001</t>
  </si>
  <si>
    <t>U74999HR2017PTC070178</t>
  </si>
  <si>
    <t>ARENA ITSOFT CONSULTANCY PRIVATE LIMITED</t>
  </si>
  <si>
    <t>House no 61/7 Bhanakpur Tehsil Ballabgarh Faridabad Faridabad-121004</t>
  </si>
  <si>
    <t>U74999HR2017PTC070179</t>
  </si>
  <si>
    <t>H2H INNOVATIONS PRIVATE LIMITED</t>
  </si>
  <si>
    <t>NR-36 DLF Phase 3 Gurgaon Gurgaon-122002</t>
  </si>
  <si>
    <t>U74999HR2017PTC070180</t>
  </si>
  <si>
    <t>SIYA ECOM PRIVATE LIMITED</t>
  </si>
  <si>
    <t>C-11, BLOCK-C, OLD DLF COLONY, SECTOR-14 GURGAON Gurgaon-122001</t>
  </si>
  <si>
    <t>U74999HR2017PTC070183</t>
  </si>
  <si>
    <t>AEDUS HEALSOL PRIVATE LIMITED</t>
  </si>
  <si>
    <t>H. No. 14/728 A, MITC Colony, City Sirsa Sirsa-125055</t>
  </si>
  <si>
    <t>U74999HR2017PTC070187</t>
  </si>
  <si>
    <t>ZEMVELO PRODUCTS PRIVATE LIMITED</t>
  </si>
  <si>
    <t>4127, IP EXTENSION SECTOR-49 FARIDABAD Faridabad-121001</t>
  </si>
  <si>
    <t>U74999HR2017PTC070188</t>
  </si>
  <si>
    <t>FIGS EDUCATION PRIVATE LIMITED</t>
  </si>
  <si>
    <t>D 2 / 7, GF ARDEE CITY GURUGRAM Gurgaon-122011</t>
  </si>
  <si>
    <t>U74999HR2017PTC070189</t>
  </si>
  <si>
    <t>NERDNERDY TECHNOLOGIES PRIVATE LIMITED</t>
  </si>
  <si>
    <t>Unit 403-404, T-B, Unitech Business Zone Nirvana Country, Sector - 50 South City - II, Gurgaon Gurgaon-122018</t>
  </si>
  <si>
    <t>U74999HR2017PTC070190</t>
  </si>
  <si>
    <t>VETMUST PHARMA PRIVATE LIMITED</t>
  </si>
  <si>
    <t>Village Nacholi Kheri Kalan Faridabad Faridabad-121002</t>
  </si>
  <si>
    <t>U74999HR2017PTC070195</t>
  </si>
  <si>
    <t>BANCARIO PRIVATE LIMITED</t>
  </si>
  <si>
    <t>H. NO. 1011, SECTOR 15 PART-2 GURGAON GURGAON Gurgaon-122001</t>
  </si>
  <si>
    <t>U74999HR2017PTC070196</t>
  </si>
  <si>
    <t>LA TAILLE CONSULTANCY PRIVATE LIMITED</t>
  </si>
  <si>
    <t>U74999HR2017PTC070197</t>
  </si>
  <si>
    <t>KEYNOTE FOODS PRIVATE LIMITED</t>
  </si>
  <si>
    <t>GALI NO 4, LAXMAN VIHAR PHASE II, GURUGRAM GURUGRAM Gurgaon-122001</t>
  </si>
  <si>
    <t>U74999HR2017PTC070199</t>
  </si>
  <si>
    <t>SKYFORTUNETEX PRIVATE LIMITED</t>
  </si>
  <si>
    <t>Unit 111, 1st Floor, Vipul Trade Centre Sohna Road, Sector - 48 Gurgaon Gurgaon-122001</t>
  </si>
  <si>
    <t>U74999HR2017PTC070202</t>
  </si>
  <si>
    <t>NARAIANA'S POWER &amp; SOLAR CONSULTANCY PRIVATE LIMITED</t>
  </si>
  <si>
    <t>1265 Jawahar Colony Faridabad Faridabad-121005</t>
  </si>
  <si>
    <t>U74999HR2017PTC070207</t>
  </si>
  <si>
    <t>PURE HANDS SECURITY PRIVATE LIMITED</t>
  </si>
  <si>
    <t>3 JANAKPURI COLONY KAITHAL Kaithal-136027</t>
  </si>
  <si>
    <t>U74999HR2017PTC070209</t>
  </si>
  <si>
    <t>MINUTE MESSENGER PRIVATE LIMITED</t>
  </si>
  <si>
    <t>COMMERCIAL SHOP NO 5, GROUND FLOOR, PLOT NO 662, VOP JHARSA, SECTOR 39 GURGAON Gurgaon-122003</t>
  </si>
  <si>
    <t>U74999HR2017PTC070210</t>
  </si>
  <si>
    <t>CGPL CORPINESS GLOBAL PRIVATE LIMITED</t>
  </si>
  <si>
    <t>UNIT NO.308, THIRD FLOOR, VARDHMAN MALL SECTOR-19 FARIDABAD Faridabad-121002</t>
  </si>
  <si>
    <t>U74999HR2017PTC070212</t>
  </si>
  <si>
    <t>SHEORAN LOGISTICS PRIVATE LIMITED</t>
  </si>
  <si>
    <t>WARD NO 8, GOKALPURA (12) G BEHL BHIWANI Bhiwani-127028</t>
  </si>
  <si>
    <t>U74999HR2017PTC070213</t>
  </si>
  <si>
    <t>ALIA SAKLENI SCRAP WORKS PRIVATE LIMITED</t>
  </si>
  <si>
    <t>U-55/17, dlf city phase 3 gurgaon gurgaon Gurgaon-122002</t>
  </si>
  <si>
    <t>U74999HR2017PTC070217</t>
  </si>
  <si>
    <t>INNOSEC SOLUTIONS PRIVATE LIMITED</t>
  </si>
  <si>
    <t>1109, TOWER A,11TH FLOOR,UNITECH ARCADIA SOUTH CITY II, SECTOR-49 GURGAON Gurgaon-122018</t>
  </si>
  <si>
    <t>U74999HR2017PTC070219</t>
  </si>
  <si>
    <t>RAAJSI UDYOG PRIVATE LIMITED</t>
  </si>
  <si>
    <t>E-39, SUSHANT LOK-3, SECTOR-57 GURGAON Gurgaon-122001</t>
  </si>
  <si>
    <t>U74999HR2017PTC070221</t>
  </si>
  <si>
    <t>KIYOSHI MARKETING PRIVATE LIMITED</t>
  </si>
  <si>
    <t>House No-24 Bhikam Colony Ballabgarh, Faridabad Faridabad-121004</t>
  </si>
  <si>
    <t>U74999HR2017PTC070222</t>
  </si>
  <si>
    <t>BLACKTIE ECOM PRIVATE LIMITED</t>
  </si>
  <si>
    <t>305C, 3rd floor IRIS TECH PARK, SECTOR -48 GURGAON Gurgaon-122018</t>
  </si>
  <si>
    <t>U74999HR2017PTC070223</t>
  </si>
  <si>
    <t>SOINK CONSULTANTS PRIVATE LIMITED</t>
  </si>
  <si>
    <t>G-142A, Palam Vihar, Sector-23, Gurgaon Gurgaon-122017</t>
  </si>
  <si>
    <t>U74999HR2017PTC070227</t>
  </si>
  <si>
    <t>BYCYSHARE TECHNOLOGIES PRIVATE LIMITED</t>
  </si>
  <si>
    <t>D3-SF M2K Spring, Sector 50 Gurgaon Gurgaon-122018</t>
  </si>
  <si>
    <t>U74999HR2017PTC070228</t>
  </si>
  <si>
    <t>ORCHID SKILLS PRIVATE LIMITED</t>
  </si>
  <si>
    <t>507/23, Jwahar Nagar, Near Central Coop Bank, Rohtak Rohtak-124001</t>
  </si>
  <si>
    <t>U74999HR2017PTC070229</t>
  </si>
  <si>
    <t>HALOLIT INDUSTRIES PRIVATE LIMITED</t>
  </si>
  <si>
    <t>102, SECTOR-21C, MARBLE MARKET FARIDABAD Faridabad-121001</t>
  </si>
  <si>
    <t>U74999HR2017PTC070231</t>
  </si>
  <si>
    <t>VEECUBE HEALTHCARE PRIVATE LIMITED</t>
  </si>
  <si>
    <t>GUPTA NURSING HOME RAIPUR RANI RAIPUR RANI PANCHKULA Panchkula-134204</t>
  </si>
  <si>
    <t>U74999HR2017PTC070232</t>
  </si>
  <si>
    <t>OASIS GRAPHICS PRIVATE LIMITED</t>
  </si>
  <si>
    <t>House no. - 386/31 Laxman Vihar,Phase-II Gurgaon Gurgaon-122001</t>
  </si>
  <si>
    <t>U74999HR2017PTC070234</t>
  </si>
  <si>
    <t>BILLU HEALTHCARE PRIVATE LIMITED</t>
  </si>
  <si>
    <t>PLOT NO. 239, SECTOR-30, SECOND FLOOR, FARIDABAD Faridabad-121002</t>
  </si>
  <si>
    <t>U74999HR2017PTC070238</t>
  </si>
  <si>
    <t>GRAB SYSTEMATIC TRAINING PRIVATE LIMITED</t>
  </si>
  <si>
    <t>1763B, SECTOR-46 GURGAON Gurgaon-122003</t>
  </si>
  <si>
    <t>U74999HR2017PTC070241</t>
  </si>
  <si>
    <t>CHINO EMBOSSING PRIVATE LIMITED</t>
  </si>
  <si>
    <t>PLOT NO -53, PHASE-V SECTOR -53,HSIDC, KUNDLI SONEPAT Sonepat-131028</t>
  </si>
  <si>
    <t>U74999HR2017PTC070242</t>
  </si>
  <si>
    <t>BRILLIANT TECHPRO SOLUTION PRIVATE LIMITED</t>
  </si>
  <si>
    <t>97A, Gyasi Colony Palla No.1, Tilpat Road Faridabad Faridabad-121003</t>
  </si>
  <si>
    <t>U74999HR2017PTC070257</t>
  </si>
  <si>
    <t>NB TRADERS PRIVATE LIMITED</t>
  </si>
  <si>
    <t>C/o Gaurav Juneja, Vikas Market, Netaji Colony, Ganga Puri Road, Panipat Panipat-132103</t>
  </si>
  <si>
    <t>U74999HR2017PTC070264</t>
  </si>
  <si>
    <t>PARVATI WELLNESS PRIVATE LIMITED</t>
  </si>
  <si>
    <t>B-1 SECOND FLOOR SUNCITY SECTOR-54 GURGAON GURGAON Gurgaon-122001</t>
  </si>
  <si>
    <t>U74999HR2017PTC070267</t>
  </si>
  <si>
    <t>SMARTER WAY TO APPROACH PRIVATE LIMITED</t>
  </si>
  <si>
    <t>UNIT NO. 308, 3RD FLOOR, TIME CENTER GOLF COURSE ROAD, SECTOR 56 GURGAON Gurgaon-122011</t>
  </si>
  <si>
    <t>U74999HR2017PTC070276</t>
  </si>
  <si>
    <t>ZOVIVD CREATIVES PRIVATE LIMITED</t>
  </si>
  <si>
    <t>51-S, MEHTA TOWER GURUDWARA ROAD, MODEL TOWN HISAR Hissar-125001</t>
  </si>
  <si>
    <t>U74999HR2017PTC070279</t>
  </si>
  <si>
    <t>BURA AGROTECH PRIVATE LIMITED</t>
  </si>
  <si>
    <t>BHARTU RAMA NAGAR SARAFA BAZAR KAITHAL Kaithal-136027</t>
  </si>
  <si>
    <t>U74999HR2017PTC070281</t>
  </si>
  <si>
    <t>HARMAN HOMES PRIVATE LIMITED</t>
  </si>
  <si>
    <t>N-250, GROUND FLOOR, MAYFIELD GARDENS, SECTOR-51, GURGAON Gurgaon-122018</t>
  </si>
  <si>
    <t>U74999HR2017PTC070283</t>
  </si>
  <si>
    <t>NOBATRAM FOREX PRIVATE LIMITED</t>
  </si>
  <si>
    <t>House No 1943, Sector 17 Urban Estate, Jagadhari Yamunanagar YAMUNA NAGAR-135001</t>
  </si>
  <si>
    <t>U74999HR2017PTC070284</t>
  </si>
  <si>
    <t>HUES LIFESTYLE SERVICES (INDIA) PRIVATE LIMITED</t>
  </si>
  <si>
    <t>B-115, 4th Floor, Institutional Area, Sector-44, Gurgaon, Gurgaon Gurgaon-122002</t>
  </si>
  <si>
    <t>U74999HR2017PTC070288</t>
  </si>
  <si>
    <t>NZERU SOLUTIONS PRIVATE LIMITED</t>
  </si>
  <si>
    <t>301 Mohan Nagar, D-Block Maruti Kunj Road Nayagaon, Bhondsi GURGAON Gurgaon-122102</t>
  </si>
  <si>
    <t>U74999HR2017PTC070292</t>
  </si>
  <si>
    <t>RHEALIVE INTERNATIONAL PRIVATE LIMITED</t>
  </si>
  <si>
    <t>House No. 1122, Sector 62 Duplex, Housing Board Colony, Ballabgarh FARIDABAD Faridabad-121004</t>
  </si>
  <si>
    <t>U74999HR2017PTC070294</t>
  </si>
  <si>
    <t>HELLOKAFFE FOODS AND RESTAURANTS PRIVATE LIMITED</t>
  </si>
  <si>
    <t>817, Sector 14, Near Manav Rachna School, Faridabad Faridabad-121007</t>
  </si>
  <si>
    <t>U74999HR2017PTC070295</t>
  </si>
  <si>
    <t>BITM ADTECH PRIVATE LIMITED</t>
  </si>
  <si>
    <t>431, 3RD FLOOR, PHASE-3, UDYOG VIHAR, GURUGRAM Gurgaon-122016</t>
  </si>
  <si>
    <t>U74999HR2017PTC070297</t>
  </si>
  <si>
    <t>HAMMING APPARELS PRIVATE LIMITED</t>
  </si>
  <si>
    <t>P. No. 499, Pace City-II, Sec 37 GURUGRAM Gurgaon-122001</t>
  </si>
  <si>
    <t>U74999HR2017PTC070298</t>
  </si>
  <si>
    <t>METACAVE EXIM PRIVATE LIMITED</t>
  </si>
  <si>
    <t>GF-22, The Peach Tree Commercial Complex Sushant Lok-1 Gurgaon Gurgaon-122001</t>
  </si>
  <si>
    <t>U74999HR2017PTC070299</t>
  </si>
  <si>
    <t>CLOUDUS SOFT IT SOLUTIONS PRIVATE LIMITED</t>
  </si>
  <si>
    <t>HO NO.254,FIRST FLOOR GULMOHAR RESIDENCY ASHOKA ENCLAVE PART 3 SECTOR 35 FARIDABAD Faridabad-121003</t>
  </si>
  <si>
    <t>U74999HR2017PTC070305</t>
  </si>
  <si>
    <t>MERI PASAND MAGZINE PRIVATE LIMITED</t>
  </si>
  <si>
    <t>SHOP NO.24, 2ND FLOOR PAWAN PLAZA, SUBHASH CHOWK SONEPAT Sonepat-131001</t>
  </si>
  <si>
    <t>U74999HR2017PTC070308</t>
  </si>
  <si>
    <t>VIXEN PHARMACEUTICALS PRIVATE LIMITED</t>
  </si>
  <si>
    <t>H.NO-163/13 FRIENDS COLONY KAITHAL Kaithal-136027</t>
  </si>
  <si>
    <t>U74999HR2017PTC070309</t>
  </si>
  <si>
    <t>ULTIMATE PYRAMIDS PRIVATE LIMITED</t>
  </si>
  <si>
    <t>V-26/7, PHASE-III DLF CITY GURUGRAM Gurgaon-122002</t>
  </si>
  <si>
    <t>U74999HR2017PTC070310</t>
  </si>
  <si>
    <t>GURBACHAN CONFECTIONERS PRIVATE LIMITED</t>
  </si>
  <si>
    <t>A-40 DABUA COLONY NIT FARIDABAD Faridabad-121001</t>
  </si>
  <si>
    <t>U74999HR2017PTC070311</t>
  </si>
  <si>
    <t>EXPERT ADVISORZ MANAGEMENT PRIVATE LIMITED</t>
  </si>
  <si>
    <t>403, Greenwood plaza Sector-45, Gurugram Gurgaon-122018</t>
  </si>
  <si>
    <t>U74999HR2017PTC070312</t>
  </si>
  <si>
    <t>ZYPRICE LIFESTYLE PRIVATE LIMITED</t>
  </si>
  <si>
    <t>Flat No 1203, Tower 8, Unitech Uniworld Gardens Sector 47, Sohana Road GURGAON Gurgaon-122002</t>
  </si>
  <si>
    <t>U74999HR2017PTC070313</t>
  </si>
  <si>
    <t>NORTH INDIA FACILITY SERVICES PRIVATE LIMITED</t>
  </si>
  <si>
    <t>HOUSE NO 341, GF, HOUSING BORD COLONY, SARASWATI VIHAR, GURGAON GURGAON Gurgaon-122002</t>
  </si>
  <si>
    <t>U74999HR2017PTC070314</t>
  </si>
  <si>
    <t>PEOPLE QUEST CONSULTING PRIVATE LIMITED</t>
  </si>
  <si>
    <t>House No. 66 GF Block-1 Eros, Charmwood Village Faridabad Faridabad-121009</t>
  </si>
  <si>
    <t>U74999HR2017PTC070315</t>
  </si>
  <si>
    <t>APEX GROUP AUCTIONS INDIA PRIVATE LIMITED</t>
  </si>
  <si>
    <t>406, Professor's Enclave Society, Plot No. 57, Sector-56, Gurgaon Gurgaon-122002</t>
  </si>
  <si>
    <t>U74999HR2017PTC070318</t>
  </si>
  <si>
    <t>UNIFIED LEADERSHIP PRIVATE LIMITED</t>
  </si>
  <si>
    <t>A - 1 101, WORLD SPA EAST SECTOR - 31 &amp; 40 GURGAON Gurgaon-122002</t>
  </si>
  <si>
    <t>U74999HR2017PTC070319</t>
  </si>
  <si>
    <t>XPEDIZE VENTURES PRIVATE LIMITED</t>
  </si>
  <si>
    <t>A-1101,BPTP Freedom Park Life Sec 57, Gurgaon Gurgaon-122003</t>
  </si>
  <si>
    <t>U74999HR2017PTC070321</t>
  </si>
  <si>
    <t>TRUELEDGER TECH PRIVATE LIMITED</t>
  </si>
  <si>
    <t>H-16/6 DLF PHASE-I GURUGRAM Gurgaon-122002</t>
  </si>
  <si>
    <t>U74999HR2017PTC070323</t>
  </si>
  <si>
    <t>PEONY SERVICES PRIVATE LIMITED</t>
  </si>
  <si>
    <t>123, KILA NO. 32/2/1, SECTOR-68, BADSHAHPUR GURGAON Gurgaon-122002</t>
  </si>
  <si>
    <t>U74999HR2017PTC070328</t>
  </si>
  <si>
    <t>WTPS PRINTSHOOT PRIVATE LIMITED</t>
  </si>
  <si>
    <t>Plot No-35, Sector-7 IMT Manesar, Gurugram Haryana Gurgaon-122050</t>
  </si>
  <si>
    <t>U74999HR2017PTC070330</t>
  </si>
  <si>
    <t>VIVOMAS WELLNESS PRIVATE LIMITED</t>
  </si>
  <si>
    <t>RAGHUVIR VIHAR COLONY L - 31, WARD NO - II GHARAUNDA Karnal-132114</t>
  </si>
  <si>
    <t>U74999HR2017PTC070332</t>
  </si>
  <si>
    <t>PURAN PHARMACEUTICALS PRIVATE LIMITED</t>
  </si>
  <si>
    <t>H. NO. 832, KAIMARY ROAD AMARDEEP COLONY HISAR Hissar-125001</t>
  </si>
  <si>
    <t>U74999HR2017PTC070334</t>
  </si>
  <si>
    <t>DUCTRAY TECH INDIA PRIVATE LIMITED</t>
  </si>
  <si>
    <t>H.No. 84A, Gali No.-2 Basai Enclave Gurgaon Gurgaon-122006</t>
  </si>
  <si>
    <t>U74999HR2017PTC070335</t>
  </si>
  <si>
    <t>PENNYBASE TECHNOLOGY SOLUTIONS PRIVATE LIMITED</t>
  </si>
  <si>
    <t>154, TOWER B, 1ST FLOOR SPAZE I TECH PARK SECTOR 49 GURGAON Gurgaon-122018</t>
  </si>
  <si>
    <t>U74999HR2017PTC070337</t>
  </si>
  <si>
    <t>BIZZINNOSTRATEGIST PRIVATE LIMITED</t>
  </si>
  <si>
    <t>HOUSE NO 1646 DLF PH 4, CHAKKARPUR GURUGRAM Gurgaon-122002</t>
  </si>
  <si>
    <t>U74999HR2017PTC070339</t>
  </si>
  <si>
    <t>SWOT INFOTECH SOLUTIONS PRIVATE LIMITED</t>
  </si>
  <si>
    <t>H.NO.5, BLOCK NO. 10,SPRING FIELD COLONY SECTOR-31/32, AMARNAGAR FARIDABAD Faridabad-121003</t>
  </si>
  <si>
    <t>U74999HR2017PTC070340</t>
  </si>
  <si>
    <t>MODIS INTERIO PRIVATE LIMITED</t>
  </si>
  <si>
    <t>Plot No. 302 Vishal Colony Fatehabad Fatehabad-125050</t>
  </si>
  <si>
    <t>U74999HR2017PTC070341</t>
  </si>
  <si>
    <t>MADKAP VENTURES PRIVATE LIMITED</t>
  </si>
  <si>
    <t>F-305 Wembley Estate sector 49 GURGAON Gurgaon-122001</t>
  </si>
  <si>
    <t>U74999HR2017PTC070342</t>
  </si>
  <si>
    <t>NITIGYA READY MIX PRIVATE LIMITED</t>
  </si>
  <si>
    <t>510-511, 5th FLOOR, ILD TRADE CENTRE, SOHNA ROAD, SECTOR-47, GURGAON Gurgaon-122001</t>
  </si>
  <si>
    <t>U74999HR2017PTC070343</t>
  </si>
  <si>
    <t>NOVIAL SOLUTIONS PRIVATE LIMITED</t>
  </si>
  <si>
    <t>TOWER-4, FLAT No. 1106, RPS SAVANA SECTOR 88, GREATER FARIDABAD FARIDABAD Faridabad-121002</t>
  </si>
  <si>
    <t>U74999HR2017PTC070344</t>
  </si>
  <si>
    <t>RAM DUTTA CARPETS PRIVATE LIMITED</t>
  </si>
  <si>
    <t>VARDAAN COMPLEX,495/7 AMAR BHAWAN, CHOWK PANIPAT Panipat-132103</t>
  </si>
  <si>
    <t>U74999HR2017PTC070345</t>
  </si>
  <si>
    <t>LUCKWAYS ONLINE MARKETING PRIVATE LIMITED</t>
  </si>
  <si>
    <t>11/7 IIND FLOOR BUTA SINGH COMPLEX FARIDABAD Faridabad-121003</t>
  </si>
  <si>
    <t>U74999HR2017PTC070349</t>
  </si>
  <si>
    <t>STG JOURNEY INDIA PRIVATE LIMITED</t>
  </si>
  <si>
    <t>H. No.-935E SECTOR-39 GURGAON Gurgaon-122001</t>
  </si>
  <si>
    <t>U74999HR2017PTC070352</t>
  </si>
  <si>
    <t>HOSTIE HOLIDAY HOMES PRIVATE LIMITED</t>
  </si>
  <si>
    <t>K 1407, PALAM VIHAR GURGAON Gurgaon-122017</t>
  </si>
  <si>
    <t>U74999HR2017PTC070353</t>
  </si>
  <si>
    <t>JIFFYSHIP CARGO TECHNOLOGY SOLUTIONS PRIVATE LIMITED</t>
  </si>
  <si>
    <t>H1/23 DLF Phase 1 Gurgaon Gurgaon-122001</t>
  </si>
  <si>
    <t>U74999HR2017PTC070359</t>
  </si>
  <si>
    <t>EREBOR ADVISORS PRIVATE LIMITED</t>
  </si>
  <si>
    <t>HOUSE NO. 134 SECTOR 15 PANCHKULA Panchkula-134113</t>
  </si>
  <si>
    <t>U74999HR2017PTC070361</t>
  </si>
  <si>
    <t>VALUE ON WHEELS MOTOVEHICLE PRIVATE LIMITED</t>
  </si>
  <si>
    <t>H.NO. 808 GROUND FLOOR SECTOR 9A GURGAON Gurgaon-122001</t>
  </si>
  <si>
    <t>U74999HR2017PTC070369</t>
  </si>
  <si>
    <t>TIPSY ANAND DESIGNS PRIVATE LIMITED</t>
  </si>
  <si>
    <t>H 36 / 17 DLF PHASE 1 SIKANDERPUR GURGAON Gurgaon-122001</t>
  </si>
  <si>
    <t>U74999HR2017PTC070372</t>
  </si>
  <si>
    <t>NINEX CITY MAINTENANCE SERVICES PRIVATE LIMITED</t>
  </si>
  <si>
    <t>REVENUE ESTATE OF VILL KHERKI DAULA PLOT NO. 44,45,49,SECTOR-76, Gurgaon Gurgaon-122004</t>
  </si>
  <si>
    <t>U74999HR2017PTC070373</t>
  </si>
  <si>
    <t>SHATTERFIX BUSINESS SERVICES PRIVATE LIMITED</t>
  </si>
  <si>
    <t>N 3/19 Gurugram Gurugram Gurgaon-122001</t>
  </si>
  <si>
    <t>U74999HR2017PTC070377</t>
  </si>
  <si>
    <t>SURESAFE SUPPLY CHAIN SOLUTIONS PRIVATE LIMITED</t>
  </si>
  <si>
    <t>UNIT NO 140, 1st FLOOR TOWER B-3 SPAZE, 1st TECH PARK,SOHNA ROAD, GURGAON Gurgaon-122001</t>
  </si>
  <si>
    <t>U74999HR2017PTC070379</t>
  </si>
  <si>
    <t>ANJALI LABS JMJK PRIVATE LIMITED</t>
  </si>
  <si>
    <t>E-88 Model Town Hisar Hissar-125001</t>
  </si>
  <si>
    <t>U74999HR2017PTC070380</t>
  </si>
  <si>
    <t>SIXTH SENSE AVIATION AND TRAVELS PRIVATE LIMITED</t>
  </si>
  <si>
    <t>602 SUMMIT TOWERS OMAXE HEIGHTS, SECTOR 86 FARIDABAD Faridabad-121002</t>
  </si>
  <si>
    <t>U74999HR2017PTC070385</t>
  </si>
  <si>
    <t>ZERO7 CONNECTIONS PRIVATE LIMITED</t>
  </si>
  <si>
    <t>3G-138, NH-3 NIT FARIDABAD Faridabad-121001</t>
  </si>
  <si>
    <t>U74999HR2017PTC070387</t>
  </si>
  <si>
    <t>SPIRITUALLY YOURS PRIVATE LIMITED</t>
  </si>
  <si>
    <t>128, Vista Villa, Opp. Cyber Park, Sector 46 Gurugram Gurgaon-122001</t>
  </si>
  <si>
    <t>U74999HR2017PTC070390</t>
  </si>
  <si>
    <t>THANOS ROOMS PRIVATE LIMITED</t>
  </si>
  <si>
    <t>H.NO. 1723-A, SECTOR-6 HOUSING BOARD, NEAR SHIV MANDIR KARNAL Karnal-132001</t>
  </si>
  <si>
    <t>U74999HR2017PTC070393</t>
  </si>
  <si>
    <t>JHY HOSPITALITY &amp; CONSULTANCY PRIVATE LIMITED</t>
  </si>
  <si>
    <t>B-576A SUSHANT LOK-1 GURGAON Gurgaon-122002</t>
  </si>
  <si>
    <t>U74999HR2017PTC070394</t>
  </si>
  <si>
    <t>LIBICA INFRANET SOLUTIONS PRIVATE LIMITED</t>
  </si>
  <si>
    <t>A-64, GROUND FLOOR (REAR SIDE ) ASHOKA ENCLAVE -2, SECTOR -37 FARIDABAD Faridabad-121003</t>
  </si>
  <si>
    <t>U74999HR2017PTC070395</t>
  </si>
  <si>
    <t>ANISHA INTERNO PRIVATE LIMITED</t>
  </si>
  <si>
    <t>Village - Dhaturi Malikpur Road Sonipat Sonepat-131001</t>
  </si>
  <si>
    <t>U74999HR2017PTC070398</t>
  </si>
  <si>
    <t>GENOTIK SOLUTIONS PRIVATE LIMITED</t>
  </si>
  <si>
    <t>H.no 76C, Shastri Colony Ambala Cantt. Ambala Ambala-133001</t>
  </si>
  <si>
    <t>U74999HR2017PTC070400</t>
  </si>
  <si>
    <t>KANDARP ADVERTISING SOLUTIONS PRIVATE LIMITED</t>
  </si>
  <si>
    <t>H.NO. 458, E-4 PROFESSOR COLONY YAMUNA NAGAR YAMUNA NAGAR-135001</t>
  </si>
  <si>
    <t>U74999HR2017PTC070402</t>
  </si>
  <si>
    <t>NINEX MALL MAINTENANCE SERVICES PRIVATE LIMITED</t>
  </si>
  <si>
    <t>Rectangle No. 10, Village Palra Sector-70A Gurgaon Gurgaon-122001</t>
  </si>
  <si>
    <t>U74999HR2017PTC070403</t>
  </si>
  <si>
    <t>ANV AUTOTRENDS PRIVATE LIMITED</t>
  </si>
  <si>
    <t>292 FIRST FLOOR HOUSING BOARD COLONY, SECTOR-42 GURGAON Gurgaon-122002</t>
  </si>
  <si>
    <t>U74999HR2017PTC070407</t>
  </si>
  <si>
    <t>KM SECURITY &amp; PAYROLL MANAGEMENT PRIVATE LIMITED</t>
  </si>
  <si>
    <t>GALI NO. 5 GOBIND NAGAR SIRSA Sirsa-125055</t>
  </si>
  <si>
    <t>U74999HR2017PTC070410</t>
  </si>
  <si>
    <t>LEMRA HOUSE PRIVATE LIMITED</t>
  </si>
  <si>
    <t>Lila Ram, H.No.- 30, Village Kumbhawas, Majra Gokalpur, REWARI Rewari-123401</t>
  </si>
  <si>
    <t>U74999HR2017PTC070413</t>
  </si>
  <si>
    <t>POCKETDRIVER PRIVATE LIMITED</t>
  </si>
  <si>
    <t>1784/3, Rajiv Nagar, Gurugram Gurgaon-122001</t>
  </si>
  <si>
    <t>U74999HR2017PTC070416</t>
  </si>
  <si>
    <t>KOMAL BUS SERVICES PRIVATE LIMITED</t>
  </si>
  <si>
    <t>H.NO. 48, Gali No. 2, Block-B, Ward-21 Nikhil Vihar, Near Esmailpur, Amarnagar Faridabad Faridabad-121003</t>
  </si>
  <si>
    <t>U74999HR2017PTC070418</t>
  </si>
  <si>
    <t>BHAGWATI INTERIORS &amp; EXTERIORS PRIVATE LIMITED</t>
  </si>
  <si>
    <t>547-L MODEL TOWN KARNAL Karnal-132001</t>
  </si>
  <si>
    <t>U74999HR2017PTC070422</t>
  </si>
  <si>
    <t>SOLIS GROUP PRIVATE LIMITED</t>
  </si>
  <si>
    <t>Flat 002 Tower No. 03 Unitech Harmony Sector 50 Gurgaon Gurgaon-122018</t>
  </si>
  <si>
    <t>U74999HR2017PTC070423</t>
  </si>
  <si>
    <t>AWS HOTELCATER SERVICES PRIVATE LIMITED</t>
  </si>
  <si>
    <t>H.No.158, Gali No.2 Sunder Colony Faridabad-121001</t>
  </si>
  <si>
    <t>U74999HR2017PTC070426</t>
  </si>
  <si>
    <t>BHIM &amp; MANOJ BUILDWELL PRIVATE LIMITED</t>
  </si>
  <si>
    <t>H.NO.123 SAVERA ESTATE RAJENDRA PARK GURGAON GURGAON Gurgaon-122001</t>
  </si>
  <si>
    <t>U74999HR2017PTC070428</t>
  </si>
  <si>
    <t>SOCIALTEK CONSULTING PRIVATE LIMITED</t>
  </si>
  <si>
    <t>5122, ATS Kocoon, Sector -109, Gurgaon Gurgaon-122001</t>
  </si>
  <si>
    <t>U74999HR2017PTC070432</t>
  </si>
  <si>
    <t>AKSHAY SHIP MANAGEMENT PRIVATE LIMITED</t>
  </si>
  <si>
    <t>Flat Number 503, The Mystic Appartment GH-4, SECTOR 27 PANCHKULA Panchkula-134116</t>
  </si>
  <si>
    <t>U74999HR2017PTC070434</t>
  </si>
  <si>
    <t>MICROCART TECHNOLOGIES PRIVATE LIMITED</t>
  </si>
  <si>
    <t>Power -202, Seven Lamps, 48 Lamps Avenue, Vatika India Next, Gurgaon Gurgaon-122004</t>
  </si>
  <si>
    <t>U74999HR2017PTC070436</t>
  </si>
  <si>
    <t>SYNAPSE RESOURCES PRIVATE LIMITED</t>
  </si>
  <si>
    <t>860,GROUND FLOOR SECTOR-21D FARIDABAD Faridabad-122001</t>
  </si>
  <si>
    <t>U74999HR2017PTC070438</t>
  </si>
  <si>
    <t>HALI BUILD LABS PRIVATE LIMITED</t>
  </si>
  <si>
    <t>BUILDING NO. 269, SECOND FLOOR UDYOG VIHAR, PHASE-4 GURGAON Gurgaon-122016</t>
  </si>
  <si>
    <t>U74999HR2017PTC070439</t>
  </si>
  <si>
    <t>FROLITIC ENERGY SOLUTIONS PRIVATE LIMITED</t>
  </si>
  <si>
    <t>H. NO.-A 1531, GATE NO. 3 GREEN FIELDS COLONY, NEAR NHPS CHOWK FARIDABAD Faridabad-121003</t>
  </si>
  <si>
    <t>U74999HR2017PTC070447</t>
  </si>
  <si>
    <t>COHAGON CORPORATIONS PRIVATE LIMITED</t>
  </si>
  <si>
    <t>H. NO. M-28, OLD DLF COLONY, SECTOR-14, OPP. UNITED BANK, GURGAON Gurgaon-122001</t>
  </si>
  <si>
    <t>U74999HR2017PTC070452</t>
  </si>
  <si>
    <t>IMPERIUM CYBERTECH PRIVATE LIMITED</t>
  </si>
  <si>
    <t>H-21, Ground Floor, White House, M2K, Sector-57, Mayfield Garden, Guru Gurgaon-122003</t>
  </si>
  <si>
    <t>U74999HR2017PTC070453</t>
  </si>
  <si>
    <t>DADA SINGHA FASHION PRIVATE LIMITED</t>
  </si>
  <si>
    <t>1087/1, DAYANAND COLONY, GURGAON Gurgaon-122001</t>
  </si>
  <si>
    <t>U74999HR2017PTC070456</t>
  </si>
  <si>
    <t>NEU PARENTING SOLUTIONS PRIVATE LIMITED</t>
  </si>
  <si>
    <t>305C, 3rd floor Iris Tech Park, Sohna Road Sector 48 gurgaon Gurgaon-122018</t>
  </si>
  <si>
    <t>U74999HR2017PTC070457</t>
  </si>
  <si>
    <t>ILYIASH INFRASTRUCTURE DEVELOPMENT PRIVATE LIMITED</t>
  </si>
  <si>
    <t>Pinagwan (127) Mewat Haryana Mewat-122508</t>
  </si>
  <si>
    <t>U74999HR2017PTC070460</t>
  </si>
  <si>
    <t>SNOWCLAD SMART SOLUTIONS PRIVATE LIMITED</t>
  </si>
  <si>
    <t>NEAR PARKASH HOSPITAL BHAGAT SINGH CHOWK BARWALA Hissar-125121</t>
  </si>
  <si>
    <t>U74999HR2017PTC070464</t>
  </si>
  <si>
    <t>INDORO SERVICES PRIVATE LIMITED</t>
  </si>
  <si>
    <t>502, B-1, EXOTICA APARTMENT SECTOR-53, GOLF COURSE ROAD GURGAON Gurgaon-122002</t>
  </si>
  <si>
    <t>U74999HR2017PTC070471</t>
  </si>
  <si>
    <t>BHAGWATI HERBALS PRIVATE LIMITED</t>
  </si>
  <si>
    <t>H. NO.- B-139, New Palam Vihar, Gurugram, Haryana- 122017 Gurugram Gurgaon-122017</t>
  </si>
  <si>
    <t>U74999HR2017PTC070474</t>
  </si>
  <si>
    <t>ARTIKO AGRISCIENCES PRIVATE LIMITED</t>
  </si>
  <si>
    <t>Praveen Kumar Saini Rewari Road,Near Gas Station NARNAUL Mahendragarh-123001</t>
  </si>
  <si>
    <t>U74999HR2017PTC070475</t>
  </si>
  <si>
    <t>ENLIGHTENED SPORTS PRIVATE LIMITED</t>
  </si>
  <si>
    <t>HOUSE NO. 7, GALI NO. 11 KADIPUR INDUSTRIAL AREA GURGAON Gurgaon-122101</t>
  </si>
  <si>
    <t>U74999HR2017PTC070480</t>
  </si>
  <si>
    <t>AW HOTEL SOLUTIONS AND TECHNOLOGIES PRIVATE LIMITED</t>
  </si>
  <si>
    <t>House No 158 Gali no 2 Sunder Colony Faridabad-121001</t>
  </si>
  <si>
    <t>U74999HR2017PTC070481</t>
  </si>
  <si>
    <t>GGMM HOSPITALITY SERVICES PRIVATE LIMITED</t>
  </si>
  <si>
    <t>5J/2 Near Janta Band NIT Fariabadd Ambala-121001</t>
  </si>
  <si>
    <t>U74999HR2017PTC070483</t>
  </si>
  <si>
    <t>MNV ALLIANCES PRIVATE LIMITED</t>
  </si>
  <si>
    <t>Plot No. 38, 4th Floor Institutional Area, Sector -32 Gurgaon Gurgaon-122001</t>
  </si>
  <si>
    <t>U74999HR2017PTC070484</t>
  </si>
  <si>
    <t>CIVILINFRA CONSULTANTS PRIVATE LIMITED</t>
  </si>
  <si>
    <t>H.No. 57/C GURUGRAM GURUGRAM Gurgaon-122001</t>
  </si>
  <si>
    <t>U74999HR2017PTC070487</t>
  </si>
  <si>
    <t>FLYHIGH SPORTS &amp; EVENT MANAGEMENT PRIVATE LIMITED</t>
  </si>
  <si>
    <t>ARYA NAGAR VPO-GAGWA HISAR Hissar-125001</t>
  </si>
  <si>
    <t>U74999HR2017PTC070488</t>
  </si>
  <si>
    <t>PEOGEN CONSULTING SERVICES PRIVATE LIMITED</t>
  </si>
  <si>
    <t>H.No. 361, First Floor Orchid Island, Sector-51 Gurgaon Gurgaon-122003</t>
  </si>
  <si>
    <t>U74999HR2017PTC070493</t>
  </si>
  <si>
    <t>ARV BIZ HUB PRIVATE LIMITED</t>
  </si>
  <si>
    <t>H. No. 233, ASHOKA ENCLAVE-I SECTOR-34 FARIDABAD Faridabad-121003</t>
  </si>
  <si>
    <t>U74999HR2017PTC070501</t>
  </si>
  <si>
    <t>ENGORITHM TECH PRIVATE LIMITED</t>
  </si>
  <si>
    <t>J-401, PIONEER PARK GOLF COURSE EXTENSION ROAD,SECTOR=61 GURGAON Gurgaon-122001</t>
  </si>
  <si>
    <t>U74999HR2017PTC070505</t>
  </si>
  <si>
    <t>RENEW EXCELLENCE SOLUTIONS PRIVATE LIMITED</t>
  </si>
  <si>
    <t>U74999HR2017PTC070508</t>
  </si>
  <si>
    <t>PREMIUM IT INFRASTRUCTURE SOLUTIONS PRIVATE LIMITED</t>
  </si>
  <si>
    <t>H-NO- 561, SEC-29, NEAR HOLY CHILD PUBLIC SCHOOL FARIDABAD Faridabad-121005</t>
  </si>
  <si>
    <t>U74999HR2017PTC070513</t>
  </si>
  <si>
    <t>ZIVA WELLNESS PRIVATE LIMITED</t>
  </si>
  <si>
    <t>Plot No. 2, Sector- 5, IMT, Manesar, Gurugram Gurgaon-122001</t>
  </si>
  <si>
    <t>U74999HR2017PTC070516</t>
  </si>
  <si>
    <t>DIVYE HEALTH CARE PRIVATE LIMITED</t>
  </si>
  <si>
    <t>DHAYAN SINGH S/O RAJINDER SINGH HOUSE NO. 1157/8, SADAR BAZAR KARNAL Karnal-132001</t>
  </si>
  <si>
    <t>U74999HR2017PTC070519</t>
  </si>
  <si>
    <t>RVIZAX ENTERPRISES PRIVATE LIMITED</t>
  </si>
  <si>
    <t>SHOP NO. 9, JAWAHAR COLONY FF22 FARIDABAD Faridabad-121005</t>
  </si>
  <si>
    <t>U74999HR2017PTC070523</t>
  </si>
  <si>
    <t>SSR FACILITY MANAGEMENT SERVICES PRIVATE LIMITED</t>
  </si>
  <si>
    <t>13/6, SSR Corporate Park, B-1,Admin Block, Mathura Road, NH-2 FARIDABAD Faridabad-121003</t>
  </si>
  <si>
    <t>U74999HR2017PTC070524</t>
  </si>
  <si>
    <t>EWNS TECHNOLOGIES PRIVATE LIMITED</t>
  </si>
  <si>
    <t>Plot No.-56, ITM Enclave Near ITM Univercity, Sector-23A Gurugram Gurgaon-122017</t>
  </si>
  <si>
    <t>U74999HR2017PTC070526</t>
  </si>
  <si>
    <t>HSSS MARKETING PRIVATE LIMITED</t>
  </si>
  <si>
    <t>J-147, SECOND FLOOR, 9-10 DIVIDING ROAD, SECTOR-10 FARIDABAD Faridabad-121006</t>
  </si>
  <si>
    <t>U74999HR2017PTC070527</t>
  </si>
  <si>
    <t>TALENTSPARC CONSULTING PRIVATE LIMITED</t>
  </si>
  <si>
    <t>H.NO 1337/31, STREET NO 3, NEAR BAL BHARTI SCHOOL, LAXMAN VIHAR, PH 1 GURGAON Gurgaon-122001</t>
  </si>
  <si>
    <t>U74999HR2017PTC070529</t>
  </si>
  <si>
    <t>O2O VENTUREZ PRIVATE LIMITED</t>
  </si>
  <si>
    <t>SCF-72, First Floor, Sec 6, Panchkula Panchkula-134109</t>
  </si>
  <si>
    <t>U74999HR2017PTC070530</t>
  </si>
  <si>
    <t>ADROOT TECHNOLOGY PRIVATE LIMITED</t>
  </si>
  <si>
    <t>H No 310, Sushant Shopping Arcade, Sushant Lok-1, Gurgaon Gurgaon-122002</t>
  </si>
  <si>
    <t>U74999HR2017PTC070534</t>
  </si>
  <si>
    <t>NAYATU HUMANS INDIA PRIVATE LIMITED</t>
  </si>
  <si>
    <t>A/270 SUSHANT LOK, SECTOR 55 gurgaon Gurgaon-122001</t>
  </si>
  <si>
    <t>U74999HR2017PTC070535</t>
  </si>
  <si>
    <t>FABVANCE SOLUTIONS PRIVATE LIMITED</t>
  </si>
  <si>
    <t>S 50/46 D.L.F.III, GURUGRAM Gurgaon-122010</t>
  </si>
  <si>
    <t>U74999HR2017PTC070547</t>
  </si>
  <si>
    <t>INTENSECURE PRIVATE LIMITED</t>
  </si>
  <si>
    <t>194, BHIM NAGAR GURUGRAM GURUGRAM Gurgaon-122001</t>
  </si>
  <si>
    <t>U74999HR2017PTC070549</t>
  </si>
  <si>
    <t>KOMAL E-COMMERCE SERVICES PRIVATE LIMITED</t>
  </si>
  <si>
    <t>H.NO. 48, Gali No. 2, Block-B, Ward-21, Near Esmailpur, Amarnagar, Faridabad Faridabad-121003</t>
  </si>
  <si>
    <t>U74999HR2017PTC070550</t>
  </si>
  <si>
    <t>DNMN ENGINEERING PRIVATE LIMITED</t>
  </si>
  <si>
    <t>D2-506 Summer Palms, Sector-86 Faridabad Faridabad-121002</t>
  </si>
  <si>
    <t>U74999HR2017PTC070551</t>
  </si>
  <si>
    <t>WEDJAT WELLNESS PRIVATE LIMITED</t>
  </si>
  <si>
    <t>FF 61,FIRST FLOOR,PART B,SUSHANT VYAPAR SUSHANT LOK,PHASE 1,BLOACK C,GURGAON gurgaon Gurgaon-122001</t>
  </si>
  <si>
    <t>U74999HR2017PTC070554</t>
  </si>
  <si>
    <t>ENCELADUS INTERNET PRIVATE LIMITED</t>
  </si>
  <si>
    <t>House No.716, Sector-14, Sonepat Sonepat-131001</t>
  </si>
  <si>
    <t>U74999HR2017PTC070555</t>
  </si>
  <si>
    <t>ALLROUND FACILITIES PRIVATE LIMITED</t>
  </si>
  <si>
    <t>PLOT NO-77, SECTOR-45 URBAN ESTATE GURGAON Gurgaon-122001</t>
  </si>
  <si>
    <t>U74999HR2017PTC070557</t>
  </si>
  <si>
    <t>SHIV JYOTI SCAFFOLDING PRIVATE LIMITED</t>
  </si>
  <si>
    <t>HOUSE NO.-450,GROUND FLOOR SECTOR-10 GURGAON Gurgaon-122001</t>
  </si>
  <si>
    <t>U74999HR2017PTC070558</t>
  </si>
  <si>
    <t>HEADWAY KREATIONS PRIVATE LIMITED</t>
  </si>
  <si>
    <t>B3 / 1, DLF PHASE V GURUGRAM GURUGRAM Gurgaon-122001</t>
  </si>
  <si>
    <t>U74999HR2017PTC070559</t>
  </si>
  <si>
    <t>GREVIS PHARMACEUTICALS PRIVATE LIMITED</t>
  </si>
  <si>
    <t>H.NO-11, SEC-57 SUSHANT LOK-3 GURGAON Gurgaon-122002</t>
  </si>
  <si>
    <t>U74999HR2017PTC070560</t>
  </si>
  <si>
    <t>SETHI VALUE MART PRIVATE LIMITED</t>
  </si>
  <si>
    <t>GBA-021, NEW TOWN HEIGHTS SECTOR-91 GURGAON Gurgaon-122004</t>
  </si>
  <si>
    <t>U74999HR2017PTC070563</t>
  </si>
  <si>
    <t>ANSB INTERNATIONAL PRIVATE LIMITED</t>
  </si>
  <si>
    <t>A2/202, KLJ GREENS, BLOCK-A SECTOR-77 Faridabad-121004</t>
  </si>
  <si>
    <t>U74999HR2017PTC070567</t>
  </si>
  <si>
    <t>SAMPRADA ORGANIC AYURVEDA PRIVATE LIMITED</t>
  </si>
  <si>
    <t>#11 VILLAGE SAPEHRA, P.O. PILKHANI AMBALA Ambala-133104</t>
  </si>
  <si>
    <t>U74999HR2017PTC070568</t>
  </si>
  <si>
    <t>ANGC DAIRY FARMS PRIVATE LIMITED</t>
  </si>
  <si>
    <t>847/6 ROSHAN PURA, SADAR BAZAR GURGAON Gurgaon-122001</t>
  </si>
  <si>
    <t>U74999HR2017PTC070570</t>
  </si>
  <si>
    <t>XAASTAG REGTECH PRIVATE LIMITED</t>
  </si>
  <si>
    <t>D-126 GF VIPUL WORLD SECTOR 48 SOHNA ROAD GURGAON Gurgaon-122018</t>
  </si>
  <si>
    <t>U74999HR2017PTC070572</t>
  </si>
  <si>
    <t>VEEKAY WHEELS ON RENT PRIVATE LIMITED</t>
  </si>
  <si>
    <t>PLOT NO. 15 MOHIYAL COLONY, SECTOR 40 GURGAON Gurgaon-122001</t>
  </si>
  <si>
    <t>U74999HR2017PTC070573</t>
  </si>
  <si>
    <t>NAUNI AYURVEDA PRODUCTS PRIVATE LIMITED</t>
  </si>
  <si>
    <t>FLAT NO 103, TOWER B, PRINCESS PARK SECTOR-86 FARIDABAD Faridabad-121002</t>
  </si>
  <si>
    <t>U74999HR2017PTC070574</t>
  </si>
  <si>
    <t>BRANDSOME MEDIA PRIVATE LIMITED</t>
  </si>
  <si>
    <t>House No 3-A/1, NIT-3, Near Chimney Bai Dharamshala Faridabad Faridabad-121001</t>
  </si>
  <si>
    <t>U74999HR2017PTC070580</t>
  </si>
  <si>
    <t>GREVIZ ADVISORS PRIVATE LIMITED</t>
  </si>
  <si>
    <t>326, 2nd Floor Sector-9A Gurugram, Gurgaon-122001</t>
  </si>
  <si>
    <t>U74999JH2017OPC010316</t>
  </si>
  <si>
    <t>RACION CONSULTING (OPC) PRIVATE LIMITED</t>
  </si>
  <si>
    <t>SHOP NO. 3, 2ND FLOOR, PARAGON SQUARE S.N. GANGULY ROAD, MAIN ROAD RANCHI Ranchi-834001</t>
  </si>
  <si>
    <t>U74999JH2017OPC010323</t>
  </si>
  <si>
    <t>POWEL DEE HEALTHCARE (OPC) PRIVATE LIMITED</t>
  </si>
  <si>
    <t>DUMARDAGA, BOOTY,P.S SADAR NEAR INDIAN OVERSES BANK RANCHI Ranchi-835217</t>
  </si>
  <si>
    <t>U74999JH2017OPC010389</t>
  </si>
  <si>
    <t>NOMOSOTS OUTSOURCING (OPC) PRIVATE LIMITED</t>
  </si>
  <si>
    <t>06, Gunmoy Colony Mango, Near Mango Bridge, Jamshedpur Purba Singhbhum-831012</t>
  </si>
  <si>
    <t>U74999JH2017PTC010314</t>
  </si>
  <si>
    <t>NITA ECOMMERCE PRIVATE LIMITED</t>
  </si>
  <si>
    <t>H 2169/D1/A, IN FRONT OF IGNOU OFFICE ROAD NUMBER-5, ASHOK NAGAR ROAD RANCHI Ranchi-834002</t>
  </si>
  <si>
    <t>U74999JH2017PTC010319</t>
  </si>
  <si>
    <t>SINGHBHUM ENTERPRISES PRIVATE LIMITED</t>
  </si>
  <si>
    <t>N/SHOP 270 S/O LT RAM CHANDRA CHOWDHARY B.A.F-12/07, MUSABANI NO - 2, MUSABANI MUSABANI MINES Purba Singhbhum-832104</t>
  </si>
  <si>
    <t>U74999JH2017PTC010321</t>
  </si>
  <si>
    <t>BRUNCH FOODS INDIA PRIVATE LIMITED</t>
  </si>
  <si>
    <t>C/o Nagendra Narayan Tiwari Laxmi Narayan Market Ground floor H B Road Ranchi Ranchi-834001</t>
  </si>
  <si>
    <t>U74999JH2017PTC010324</t>
  </si>
  <si>
    <t>MAA KAMAKHYA POULTRY PRODUCTS PRIVATE LIMITED</t>
  </si>
  <si>
    <t>TALGARIA MORE (JAMGUDIYA) CHAS BOKARO Bokaro-827013</t>
  </si>
  <si>
    <t>U74999JH2017PTC010330</t>
  </si>
  <si>
    <t>REHAB MARKETING SERVICES PRIVATE LIMITED</t>
  </si>
  <si>
    <t>NEAR DEVI MANDAP KAILASH BABU STREET, MAIN ROAD RANCHI Ranchi-834001</t>
  </si>
  <si>
    <t>U74999JH2017PTC010333</t>
  </si>
  <si>
    <t>BAGPAN EDUTECH PRIVATE LIMITED</t>
  </si>
  <si>
    <t>Hill View Area, Millat Nagar NR-Mastan Baba Majar, Jugsalai JAMSHEDPUR Purba Singhbhum-831006</t>
  </si>
  <si>
    <t>U74999JH2017PTC010334</t>
  </si>
  <si>
    <t>ROOPADHIKA SOLUTION PRIVATE LIMITED</t>
  </si>
  <si>
    <t>AT+PO-PABRA, PS-KATKAMSANDI HAZARIBAG Hazaribagh-825319</t>
  </si>
  <si>
    <t>U74999JH2017PTC010338</t>
  </si>
  <si>
    <t>ARKAD ENTERPRISES PRIVATE LIMITED</t>
  </si>
  <si>
    <t>NEW NETAJI NAGAR MAKCHUND TOLI RANCHI Ranchi-834001</t>
  </si>
  <si>
    <t>U74999JH2017PTC010339</t>
  </si>
  <si>
    <t>SAMAR ENGICON AND CONSTRUCTION PRIVATE LIMITED</t>
  </si>
  <si>
    <t>HARI NARAYAN COLONY BARAMSIA DHANBAD Dhanbad-826001</t>
  </si>
  <si>
    <t>U74999JH2017PTC010344</t>
  </si>
  <si>
    <t>JAIKALKI ENERGY PRIVATE LIMITED</t>
  </si>
  <si>
    <t>Geeta Devi Harmu Bazar,Harmu Ranchi Ranchi-834002</t>
  </si>
  <si>
    <t>U74999JH2017PTC010349</t>
  </si>
  <si>
    <t>SMARTECH EDUCATION PRIVATE LIMITED</t>
  </si>
  <si>
    <t>C/o- Sukul Mahto, S/o- Late Laxman Mahto Harbhonga, Shahpur, Chainpur Daltonganj Palamu-822101</t>
  </si>
  <si>
    <t>U74999JH2017PTC010351</t>
  </si>
  <si>
    <t>COX KING MARKETING PRIVATE LIMITED</t>
  </si>
  <si>
    <t>PIPRA KALA NORTH SIDE OF B. TRA GARHWA Garhwa-822114</t>
  </si>
  <si>
    <t>U74999JH2017PTC010352</t>
  </si>
  <si>
    <t>JIMI WANZ ECOMMERCE PRIVATE LIMITED</t>
  </si>
  <si>
    <t>B3, Victoria Apartment, Madarsa Road, Dhatkidih, Jamshedpur, PO./PS. Bistupur Purba Singhbhum-831001</t>
  </si>
  <si>
    <t>U74999JH2017PTC010353</t>
  </si>
  <si>
    <t>BUDHA TURNKEY SOLUTIONS PRIVATE LIMITED</t>
  </si>
  <si>
    <t>PLOT NO.-158, CO-OPERATIVE COLONY BOKARO STEEL CITY BOKARO Bokaro-827001</t>
  </si>
  <si>
    <t>U74999JH2017PTC010354</t>
  </si>
  <si>
    <t>RAJENDRA AND SHANTI BUSINESS WORK INDUSTRIES PRIVATE LIMITED</t>
  </si>
  <si>
    <t>C/O-VIDYA DEVI,6,K GOPALGANJ,ROAD UPPER BAZAR RANCHI G.P.O.RANCHI Ranchi-834001</t>
  </si>
  <si>
    <t>U74999JH2017PTC010358</t>
  </si>
  <si>
    <t>SMITA CONSTECH PRIVATE LIMITED</t>
  </si>
  <si>
    <t>NIRALA PATH, BARIDIH BASTI PO-BARIDIH JAMSHEDPUR, PURBI SINGHBHUM JAMSHEDPUR Purba Singhbhum-831017</t>
  </si>
  <si>
    <t>U74999JH2017PTC010359</t>
  </si>
  <si>
    <t>TIRIYO MEDIA PRIVATE LIMITED</t>
  </si>
  <si>
    <t>A-1, GAMDESAI PS-RAJNAGAR SARAIKELA KHARSWAN Seraikela-831002</t>
  </si>
  <si>
    <t>U74999JH2017PTC010366</t>
  </si>
  <si>
    <t>GEONOMICS CONCEPTS PRIVATE LIMITED</t>
  </si>
  <si>
    <t>C/O SARAT RANJAN MISHRA, SARWESHWARI NAGAR, NEAR SHRI RAM NAGAR, HEHAL RANCHI Ranchi-834005</t>
  </si>
  <si>
    <t>U74999JH2017PTC010369</t>
  </si>
  <si>
    <t>CHILLI AND TURMERIC HOTEL AND RESORTS PRIVATE LIMITED</t>
  </si>
  <si>
    <t>AREA-RANCHI, CIRCLE-CHAIBASA DIVISION-SERAIKELA KANDRA Seraikela-832402</t>
  </si>
  <si>
    <t>U74999JH2017PTC010370</t>
  </si>
  <si>
    <t>METALIFY SERVICES PRIVATE LIMITED</t>
  </si>
  <si>
    <t>C/o Shiv Kumar Khemka Bhelatand, Hindustan Press Rd., Dhaiya Dhanbad Dhanbad-826004</t>
  </si>
  <si>
    <t>U74999JH2017PTC010373</t>
  </si>
  <si>
    <t>DAS SEVA SADAN CLINIC PRIVATE LIMITED</t>
  </si>
  <si>
    <t>NEAR GANESH MANDIR, DIGWADIH NO. 10 MAJHILADI ALIAS JAGIDI, JEALGORA, DHANBAD Dhanbad-828110</t>
  </si>
  <si>
    <t>U74999JH2017PTC010374</t>
  </si>
  <si>
    <t>PETUNT CORPARATE CONSULTANT SERVICES PRIVATE LIMITED</t>
  </si>
  <si>
    <t>66 Chunna Bhatta, Kokar Near Durga Mandi Ranchi Ranchi-834001</t>
  </si>
  <si>
    <t>U74999JH2017PTC010377</t>
  </si>
  <si>
    <t>AACELIO SOLARTECH PRIVATE LIMITED</t>
  </si>
  <si>
    <t>H41,GR.FLOOR,GEETA'S SARGAM,NR. HOTLIPS RESTAURANT,NEAR CHANDANICHOWK,KANKE ROAD RANCHI Ranchi-834008</t>
  </si>
  <si>
    <t>U74999JH2017PTC010380</t>
  </si>
  <si>
    <t>AGRAHARI BROTHERS EDUCATION MARKETING PRIVATE LIMITED</t>
  </si>
  <si>
    <t>SHIV SHANKAR PD. GUPTA NARSINGH TALKIES , JHOUSAGARHI DEOGHAR Deoghar-814112</t>
  </si>
  <si>
    <t>U74999JH2017PTC010385</t>
  </si>
  <si>
    <t>SWASUN TECHNOLOGIES PRIVATE LIMITED</t>
  </si>
  <si>
    <t>ASHOK KUNJ, NERA RELIANCE TOWER, OPP RD NO-3, ASHOK NAGAR, RANCHI Ranchi-834002</t>
  </si>
  <si>
    <t>U74999JH2017PTC010392</t>
  </si>
  <si>
    <t>EEKAKSHARA PROJECTS PRIVATE LIMITED</t>
  </si>
  <si>
    <t>B-33 CITY CENTRE SECTOR -4 BOKARO STEEL CITY BOKARO Bokaro-827004</t>
  </si>
  <si>
    <t>U74999JH2017PTC010399</t>
  </si>
  <si>
    <t>BARUN TRACTION SWITCHGEAR PRIVATE LIMITED</t>
  </si>
  <si>
    <t>H. No.- 34, SUNDERNAGAR, NEAR SHIV MANDIR Jamshedpur Purba Singhbhum-832107</t>
  </si>
  <si>
    <t>U74999JH2017PTC010403</t>
  </si>
  <si>
    <t>SUJAY EVENT &amp; MARKETING PRIVATE LIMITED</t>
  </si>
  <si>
    <t>ARSANDE, SHIV MANDIR ROAD BOREYA, KANKE RANCHI Ranchi-834006</t>
  </si>
  <si>
    <t>U74999JH2017PTC010405</t>
  </si>
  <si>
    <t>CLD ADVERTISING AND MEDIA PRIVATE LIMITED</t>
  </si>
  <si>
    <t>112, CHANAKYAPURI, OLD PURULIA ROAD MANGO JAMSHEDPUR Purba Singhbhum-831012</t>
  </si>
  <si>
    <t>U74999JH2017PTC010409</t>
  </si>
  <si>
    <t>GOLD PILLAR ENGINEERS &amp; CONSTRUCTION PRIVATE LIMITED</t>
  </si>
  <si>
    <t>GROUND FLOOR R ROAD, SHANTOK MANSION BISTUPUR JAMSHEDPUR Purba Singhbhum-831001</t>
  </si>
  <si>
    <t>U74999JH2017PTC010410</t>
  </si>
  <si>
    <t>ADHARAV EDUNFO PRIVATE LIMITED</t>
  </si>
  <si>
    <t>Bel Bagan, Shastri Maidan Road,Naya Toli Lane 1, Samlong NAMKUM Ranchi-834010</t>
  </si>
  <si>
    <t>U74999JH2017PTC010411</t>
  </si>
  <si>
    <t>KRAVIA CREATION ENTERPRISES PRIVATE LIMITED</t>
  </si>
  <si>
    <t>08, AHMED COMPLEX DR. FATEULLAH ROAD, MAIN ROAD RANCHI Ranchi-834001</t>
  </si>
  <si>
    <t>U74999JH2017PTC010412</t>
  </si>
  <si>
    <t>MEHRA AND SONS DIGITAL SOLUTIONS PRIVATE LIMITED</t>
  </si>
  <si>
    <t>DUMRI NO. 4, NEAR GURUDWARA JAMADOBA DHANBAD Dhanbad-828112</t>
  </si>
  <si>
    <t>U74999JH2017PTC010414</t>
  </si>
  <si>
    <t>ESSENMEDI SOURCE PRIVATE LIMITED</t>
  </si>
  <si>
    <t>PRO SANTOSH KUMAR SINGH S/O KRIT SINGH KHATAL ROAD, DHAIYA, P. O. ISM DHANBAD Dhanbad-826004</t>
  </si>
  <si>
    <t>U74999JH2017PTC010418</t>
  </si>
  <si>
    <t>KHOWAL AND MODI CONSULTING PRIVATE LIMITED</t>
  </si>
  <si>
    <t>301, SOLITAIRE, ABOVE MANPURIA FURNITURE, P.P COMPOUND RANCHI Ranchi-834001</t>
  </si>
  <si>
    <t>U74999JH2017PTC010421</t>
  </si>
  <si>
    <t>VAIDEHI ADVISORY SERVICES PRIVATE LIMITED</t>
  </si>
  <si>
    <t>shop no - 111, L/1 Plot,1st Floor, R.K Tower,Near Radio Station,Adityapur-2 Jamshedpur Purba Singhbhum-831013</t>
  </si>
  <si>
    <t>U74999JH2017PTC010423</t>
  </si>
  <si>
    <t>NARSINGH PETROCHEM ENGINEERING PRIVATE LIMITED</t>
  </si>
  <si>
    <t>Flat No. Q-3, Hill View Enclave, Hill View Road, Bariatu Ranchi Ranchi-834009</t>
  </si>
  <si>
    <t>U74999JK2017OPC010070</t>
  </si>
  <si>
    <t>JAMMU HOME DESIGN (OPC) PRIVATE LIMITED</t>
  </si>
  <si>
    <t>471 SARWAL NEAR SHIVAJI PARK JAMMU Jammu-180005</t>
  </si>
  <si>
    <t>U74999JK2017PTC010063</t>
  </si>
  <si>
    <t>INDO - KASH ROOTS PRIVATE LIMITED</t>
  </si>
  <si>
    <t>BISHAMBER NAGAR SRINAGAR Srinagar-190001</t>
  </si>
  <si>
    <t>U74999JK2017PTC010064</t>
  </si>
  <si>
    <t>EREIGNIS MANAGEMENT PRIVATE LIMITED</t>
  </si>
  <si>
    <t>SHEIKH MOHALLA SOURA SRINAGAR Srinagar-190011</t>
  </si>
  <si>
    <t>U74999JK2017PTC010066</t>
  </si>
  <si>
    <t>MOBASH TECH PRIVATE LIMITED</t>
  </si>
  <si>
    <t>MOHALLA ALLA PEER HOUSE NO. 138 BLOCK HAVELI DESTRICT POONCH POONCH Poonch-185101</t>
  </si>
  <si>
    <t>U74999JK2017PTC010067</t>
  </si>
  <si>
    <t>BISMIL CONSTRUCTIONS PRIVATE LIMITED</t>
  </si>
  <si>
    <t>100 KVA BONPORA CHANDHARA PAMPORE PAMPORE Pulwama-192122</t>
  </si>
  <si>
    <t>U74999JK2017PTC010071</t>
  </si>
  <si>
    <t>TAAHIR TRADERS PRIVATE LIMITED</t>
  </si>
  <si>
    <t>MAIN ROAD NEAR GUNJ BAKSH PARK SHAHAMPORA NOWHATTA SRINAGAR Srinagar-190002</t>
  </si>
  <si>
    <t>U74999JK2017PTC010072</t>
  </si>
  <si>
    <t>KASHWEAVE FASHIONS PRIVATE LIMITED</t>
  </si>
  <si>
    <t>GROUND FLOOR ROOM NO.1 KASHWEAVE CORPORATE HOUSE NOWHATTA CHOWK SRINAGAR Srinagar-190002</t>
  </si>
  <si>
    <t>U74999JK2017PTC010073</t>
  </si>
  <si>
    <t>TALCONEX CONSULTING INDIA PRIVATE LIMITED</t>
  </si>
  <si>
    <t>H NO 64 WARD 60 LOWER ROOP NAGAR JAMMU Jammu-180013</t>
  </si>
  <si>
    <t>U74999JK2017PTC010074</t>
  </si>
  <si>
    <t>RAYDERMA PHARMACEUTICALS PRIVATE LIMITED</t>
  </si>
  <si>
    <t>H. no. 495 JANIPUR COLONY JAMMU Jammu-180007</t>
  </si>
  <si>
    <t>U74999JK2017PTC010075</t>
  </si>
  <si>
    <t>VOZELA TECHNOLOGIES PRIVATE LIMITED</t>
  </si>
  <si>
    <t>RAMA KRISHNA VIHAR BEHIND RAMA KRISHNA MISSION, UDHEYWALA JAMMU Jammu-180018</t>
  </si>
  <si>
    <t>U74999JK2017PTC010076</t>
  </si>
  <si>
    <t>MANHAS GEMS INDIA PRIVATE LIMITED</t>
  </si>
  <si>
    <t>H No 59 AMAR JYOTI SARWAL COLONY JAMMU Jammu-180005</t>
  </si>
  <si>
    <t>U74999JK2017PTC010078</t>
  </si>
  <si>
    <t>TELLSALL CONSULTINGS PRIVATE LIMITED</t>
  </si>
  <si>
    <t>SIR SYED MARKET GOGJI BAGH SRINAGAR Srinagar-190008</t>
  </si>
  <si>
    <t>U74999JK2017PTC010079</t>
  </si>
  <si>
    <t>SHAWLSONS MYRIAD PRIVATE LIMITED</t>
  </si>
  <si>
    <t>UMAR ABAD ZKOTE, SRINAGAR SRINAGAR Srinagar-190001</t>
  </si>
  <si>
    <t>U74999JK2017PTC010080</t>
  </si>
  <si>
    <t>DOUZE CONSTRUCTION AND ENGINEERING SERVICE PRIVATE LIMITED</t>
  </si>
  <si>
    <t>NEW BUCHWARA DALGATE SRINAGAR Srinagar-190001</t>
  </si>
  <si>
    <t>U74999JK2017PTC010081</t>
  </si>
  <si>
    <t>SUHAIL MIR TECHNOLOGIES PRIVATE LIMITED</t>
  </si>
  <si>
    <t>TIP TOP 1 NEAR NAGOO BAND SAW BAGHI MEHTAB SRINAGAR Srinagar-190015</t>
  </si>
  <si>
    <t>U74999JK2017PTC010084</t>
  </si>
  <si>
    <t>BARAKA LOGISTICS PRIVATE LIMITED</t>
  </si>
  <si>
    <t>ADALAT MASJID NOWSHEHRA POST OFFICE SRINAGAR Srinagar-190011</t>
  </si>
  <si>
    <t>U74999JK2017PTC010085</t>
  </si>
  <si>
    <t>SHAFI KHALIQ SOFTTECH PRIVATE LIMITED</t>
  </si>
  <si>
    <t>WARIPORA MAGAM BARAMULLA Baramula-193401</t>
  </si>
  <si>
    <t>U74999JK2017PTC010088</t>
  </si>
  <si>
    <t>NORTH FRESH AGRO COLD CHAIN PRIVATE LIMITED</t>
  </si>
  <si>
    <t>HALL NO. 8 ATTIC FLOOR HYDERPORA BY PASS SRINAGAR Srinagar-190015</t>
  </si>
  <si>
    <t>U74999JK2017PTC010091</t>
  </si>
  <si>
    <t>JK ELECTRIC ENGINEERS PRIVATE LIMITED</t>
  </si>
  <si>
    <t>HALL. NO. 112-B, SOUTH BLOCK BAHU PLAZA, JAMMU JAMMU Jammu-180012</t>
  </si>
  <si>
    <t>U74999JK2017PTC010092</t>
  </si>
  <si>
    <t>ROYAL KASHMIR EVENT MANAGEMENT PRIVATE LIMITED</t>
  </si>
  <si>
    <t>ABDUL HAMID SHAH, S/o ABDUL GANI SHAH MAGARMAL BAGH, NEAR SHIFA HOSPITAL BATAMALOO Srinagar-190001</t>
  </si>
  <si>
    <t>U74999KA2017FTC105261</t>
  </si>
  <si>
    <t>REACTORE INDIA PRIVATE LIMITED</t>
  </si>
  <si>
    <t>CYGNUS CHAMBERS,#77/A Industrial Layout, Koramangala Bengaluru Bangalore-560034</t>
  </si>
  <si>
    <t>U74999KA2017FTC105264</t>
  </si>
  <si>
    <t>VERTEX VENTURES SEA MANAGEMENT INDIA PRIVATE LIMITED</t>
  </si>
  <si>
    <t>Unit 802, 8th floor Tower B the Millenia No. 1 &amp; 2, Murphy Road,Ulsoor Bangalore Bangalore-560008</t>
  </si>
  <si>
    <t>U74999KA2017FTC105389</t>
  </si>
  <si>
    <t>PBS BUSINESS APPLICATIONS MANAGEMENT AND DATA SERVICES PRIVATE LIMITED</t>
  </si>
  <si>
    <t>NANDI INFOTECH,KIADB PLOT # 8,1ST CROSS SADARAMANGALA INDUSTRIAL AREA,WHITEFIELD NEAR ITPL,BANGALORE Bangalore-560048</t>
  </si>
  <si>
    <t>U74999KA2017FTC105420</t>
  </si>
  <si>
    <t>BYTEMARK TECHNOLOGY SOLUTIONS INDIA PRIVATE LIMITED</t>
  </si>
  <si>
    <t>447 A 3rd FLOOR, 9TH CROSS , 2 ND PHASE, JP NAGAR. Bengaluru Bangalore-560078</t>
  </si>
  <si>
    <t>U74999KA2017FTC105493</t>
  </si>
  <si>
    <t>CSI INTERFUSION INDIA PRIVATE LIMITED</t>
  </si>
  <si>
    <t>NO. 24, COMFORT TOWERS, 3RD FLOOR WILSON GARDEN, 10TH CROSS BANGALORE Bangalore-560027</t>
  </si>
  <si>
    <t>U74999KA2017FTC105496</t>
  </si>
  <si>
    <t>SEDSO DESIGN SOLUTION PRIVATE LIMITED</t>
  </si>
  <si>
    <t>26th North Quarters,2nd floor, 1st cross Wheeler road, Frazer town Bangalore Bangalore-560005</t>
  </si>
  <si>
    <t>U74999KA2017FTC105791</t>
  </si>
  <si>
    <t>SOG OPERATING SERVICES PRIVATE LIMITED</t>
  </si>
  <si>
    <t>No. 8, Achaiah Shetty Layout RMV Bangalore Bangalore-560080</t>
  </si>
  <si>
    <t>U74999KA2017FTC105805</t>
  </si>
  <si>
    <t>EGUV TECHNOLOGY INDIA PRIVATE LIMITED</t>
  </si>
  <si>
    <t>No. 24, 3rd Floor, Comfort Tower, 10th Cross, Wilson Garden, Mariswamappa Rd, Bengaluru Bangalore-560027</t>
  </si>
  <si>
    <t>U74999KA2017FTC105852</t>
  </si>
  <si>
    <t>EDORASWARE PRIVATE LIMITED</t>
  </si>
  <si>
    <t>Level 2, Park Square No.150, 36th Cross Jayanagar, 7th Block Bengaluru Bangalore-560082</t>
  </si>
  <si>
    <t>U74999KA2017FTC105915</t>
  </si>
  <si>
    <t>ICOVER INDIA INFORMATION AND SERVICES PRIVATE LIMITED</t>
  </si>
  <si>
    <t>Level 7 Mfar Greenheart Executive Centre Manyata Tech Park Hebbal Outer Ring Road Bangalore Bangalore-560045</t>
  </si>
  <si>
    <t>U74999KA2017FTC105947</t>
  </si>
  <si>
    <t>WONKSKNOW TECHNOLOGIES INDIA PRIVATE LIMITED</t>
  </si>
  <si>
    <t>No 1854, 3rd Stage, Prakash Nagar Bangalore Bangalore-560021</t>
  </si>
  <si>
    <t>U74999KA2017NPL105195</t>
  </si>
  <si>
    <t>MUAY INDIA FEDERATION</t>
  </si>
  <si>
    <t>No.32, I Floor, Manikanta Sankeerana, Javaraiah Garden,3 Cross,3Block,TR Nagar Bangalore Bangalore-560028</t>
  </si>
  <si>
    <t>U74999KA2017NPL105244</t>
  </si>
  <si>
    <t>DAMBAL-SHIVADEEP FOUNDATION</t>
  </si>
  <si>
    <t>8-5, 491/24, Near Mali Mallehswara cross, Gadag Road, Koppal Koppal-583231</t>
  </si>
  <si>
    <t>U74999KA2017NPL105443</t>
  </si>
  <si>
    <t>HOSA BELAKU ARTISANS FOUNDATION</t>
  </si>
  <si>
    <t>Cedar 203, SJR Park Vista Harlur Main Road, Off Sarjapur Road Bangalore Bangalore-560102</t>
  </si>
  <si>
    <t>U74999KA2017NPL105466</t>
  </si>
  <si>
    <t>SRIGURU VINAYAKA FOUNDATION</t>
  </si>
  <si>
    <t>Ram Nagar, 02nd Cross, Near Rama Temple, Ward No. 25, Havambhavi, BALLARI Bellary-583103</t>
  </si>
  <si>
    <t>U74999KA2017NPL105697</t>
  </si>
  <si>
    <t>WATER ON WHEELS FOUNDATION</t>
  </si>
  <si>
    <t>1st Floor, Chaitanya Colony, Plot No.1, Murudeshwar Factory Road, Gokul Road, Hubli Dharwad-580030</t>
  </si>
  <si>
    <t>U74999KA2017OPC105185</t>
  </si>
  <si>
    <t>MCM SPORTS MANAGEMENT (OPC) PRIVATE LIMITED</t>
  </si>
  <si>
    <t>23,2ND FLOOR,13TH CROSS,MANJUNATHA NAGAR KALKERE EXTN, RAMAMURTHY NAGAR, BANGALORE Bangalore-560016</t>
  </si>
  <si>
    <t>U74999KA2017OPC105228</t>
  </si>
  <si>
    <t>WINTRONIX SOLUTIONS (OPC) PRIVATE LIMITED</t>
  </si>
  <si>
    <t>No: 403, SSVR Freesia Apartment Varanasi Main Road, T C Palya Bangalore Bangalore-560036</t>
  </si>
  <si>
    <t>U74999KA2017OPC105254</t>
  </si>
  <si>
    <t>BENEVOLENT ENDEAVOURS (OPC) PRIVATE LIMITED</t>
  </si>
  <si>
    <t>40, Kaveriappa Layout, Miller Tank Road, Bangalore Bangalore-560052</t>
  </si>
  <si>
    <t>U74999KA2017OPC105255</t>
  </si>
  <si>
    <t>PARASHUKUDALI EXIM (OPC) PRIVATE LIMITED</t>
  </si>
  <si>
    <t>Vasundhara, H NO.2-137A,Bairanje Road, 80th Badagubettu, Udupi Taluk Udupi-576107</t>
  </si>
  <si>
    <t>U74999KA2017OPC105266</t>
  </si>
  <si>
    <t>CHANGEMAKERS DEVELOPMENT EXPERTISE (OPC) PRIVATE LIMITED</t>
  </si>
  <si>
    <t>EWS 18.GUBBI COLONY.BEHIND RTO OFFICE., SEDAM ROAD, GULBARGA Gulbarga-585105</t>
  </si>
  <si>
    <t>U74999KA2017OPC105276</t>
  </si>
  <si>
    <t>AVAGAMYA KNOWLEDGE SHALA (OPC) PRIVATE LIMITED</t>
  </si>
  <si>
    <t>No 201, 2nd Floor, 3rd Main, SR Compound Off Bannerghatta Road, Bangalore Bangalore-560076</t>
  </si>
  <si>
    <t>U74999KA2017OPC105294</t>
  </si>
  <si>
    <t>VAYATHUR VENTURES (OPC) PRIVATE LIMITED</t>
  </si>
  <si>
    <t>NO.5/10, CHUDERAPURA KENGERI BANGALORE Bangalore-560060</t>
  </si>
  <si>
    <t>U74999KA2017OPC105335</t>
  </si>
  <si>
    <t>PRABODITA CONSULTING (OPC) PRIVATE LIMITED</t>
  </si>
  <si>
    <t>412 B BLOCK, SMR VINAY CASCADES JAGADEESH NAGAR, NEW THIPPASANDRA POST BANGALORE Bangalore-560075</t>
  </si>
  <si>
    <t>U74999KA2017OPC105353</t>
  </si>
  <si>
    <t>RA BUSINESS SOLUTIONS (OPC) PRIVATE LIMITED</t>
  </si>
  <si>
    <t>#258, 2ND FLOOR, 3RD MAIN ROAD CHAMRAJPET BANGALORE Bangalore-560018</t>
  </si>
  <si>
    <t>U74999KA2017OPC105370</t>
  </si>
  <si>
    <t>KAIPPILLY GLOBAL TRADING (OPC) PRIVATE LIMITED</t>
  </si>
  <si>
    <t>HOUSE NO:91/A MAVALLI-1,HIREDOMI MURUDESHWAR Uttara Kannada-581350</t>
  </si>
  <si>
    <t>U74999KA2017OPC105372</t>
  </si>
  <si>
    <t>NIXIT CONSULTANTS (OPC) PRIVATE LIMITED</t>
  </si>
  <si>
    <t>No.544, 2nd Floor, 3rd Cross 3rd Main Road, 2nd Block, R T Nagar Bangalore Bangalore-560032</t>
  </si>
  <si>
    <t>U74999KA2017OPC105374</t>
  </si>
  <si>
    <t>JANYAA WEB SOLUTIONS (OPC) PRIVATE LIMITED</t>
  </si>
  <si>
    <t>No.1 Nihal Nilaya 13th Main 17th Cross New Dollars Colony JP Nagar 5th Phase Bengaluru Bangalore-560078</t>
  </si>
  <si>
    <t>U74999KA2017OPC105384</t>
  </si>
  <si>
    <t>BANDESHWARA INFRA (OPC) PRIVATE LIMITED</t>
  </si>
  <si>
    <t>HOUSE NO 180, BELEGADDE, TADADI, KUMTA UTTAR KANNADA UTTARA KANNADA Uttara Kannada-581326</t>
  </si>
  <si>
    <t>U74999KA2017OPC105404</t>
  </si>
  <si>
    <t>SARSHA IMEX (OPC) PRIVATE LIMITED</t>
  </si>
  <si>
    <t>Shop No.1, Ground Floor, Kali Kadamba Nilaya, Near Filter House, KB Extension Chitradurga Chitradurga-577501</t>
  </si>
  <si>
    <t>U74999KA2017OPC105416</t>
  </si>
  <si>
    <t>NANO BUBBLES BANGALORE (OPC) PRIVATE LIMITED</t>
  </si>
  <si>
    <t>148/10,16TH MAIN ROAD,NEAR P E S COLLEGE BSK 1ST STAGE, 2ND BLOCK,BANASHANKARI, BANGALORE Bangalore-560050</t>
  </si>
  <si>
    <t>U74999KA2017OPC105434</t>
  </si>
  <si>
    <t>SUCHITRAM DESIGN STUDIO (OPC) PRIVATE LIMITED</t>
  </si>
  <si>
    <t>1st Floor "B" , Ratnamanikyam Nilayam L-42, Sector-6, 15th Cross, 2nd A Main HSR Layout Bangalore-560102</t>
  </si>
  <si>
    <t>U74999KA2017OPC105463</t>
  </si>
  <si>
    <t>V5G ECOMMERCE (OPC) PRIVATE LIMITED</t>
  </si>
  <si>
    <t>Utility Royal Towers, K.S.Rao Road, MANGALORE Dakshina Kannada-575001</t>
  </si>
  <si>
    <t>U74999KA2017OPC105468</t>
  </si>
  <si>
    <t>VORUM CONSULTING (OPC) PRIVATE LIMITED</t>
  </si>
  <si>
    <t>S-5,Mana Charisma, Panathur Main Road, Kadbisanhalli, Bangalore Bangalore-560103</t>
  </si>
  <si>
    <t>U74999KA2017OPC105481</t>
  </si>
  <si>
    <t>RAJAMMAL MODERN ELECTRICALS (OPC) PRIVATE LIMITED</t>
  </si>
  <si>
    <t>No.6 Annasandrapalya Rama Temple Down 1st Right Cross HAL Post Bengaluru Bangalore-560017</t>
  </si>
  <si>
    <t>U74999KA2017OPC105514</t>
  </si>
  <si>
    <t>AMPLOBOT TECHNO SOLUTIONS (OPC) PRIVATE LIMITED</t>
  </si>
  <si>
    <t># 86, 1st Main 4th Cross,UAS Layout, RMV 2nd Stage, Sanjaynagar, Bangalore Bangalore-560094</t>
  </si>
  <si>
    <t>U74999KA2017OPC105534</t>
  </si>
  <si>
    <t>SOLUZIA CONSULTING (OPC) PRIVATE LIMITED</t>
  </si>
  <si>
    <t>FLAT NO. 19124, 12TH FLOOR, TOWER 19 PRESTIGE FERNS RESIDENCY, HARLUR ROAD BANGALORE Bangalore-560102</t>
  </si>
  <si>
    <t>U74999KA2017OPC105595</t>
  </si>
  <si>
    <t>ARPANE AGRO TECH (OPC) PRIVATE LIMITED</t>
  </si>
  <si>
    <t>#107 BEERASANDRA(V) ALUR DUDDANAHALLI(P) KUNDANA(H) DEVANAHALLI(TQ) Bangalore Bangalore Rural-562110</t>
  </si>
  <si>
    <t>U74999KA2017OPC105651</t>
  </si>
  <si>
    <t>VIDYUN ELECTRO FORMS (OPC) PRIVATE LIMITED</t>
  </si>
  <si>
    <t>No.136, 4th Main, 2nd Cross, Ramanasri Nagar, Off Bannerghatta Road Bangalore Bangalore-560076</t>
  </si>
  <si>
    <t>U74999KA2017OPC105653</t>
  </si>
  <si>
    <t>AARNEE IT TECHSOLUTIONS (OPC) PRIVATE LIMITED</t>
  </si>
  <si>
    <t># C -306, VAKIL WHISPERING WOODS R-1 ADISANAHATTY VI, MARSUR BANGALORE Bangalore-562106</t>
  </si>
  <si>
    <t>U74999KA2017OPC105681</t>
  </si>
  <si>
    <t>3RI CLOTHING (OPC) PRIVATE LIMITED</t>
  </si>
  <si>
    <t>No.13/1-1, 4th Main, Vasanathappa Block, Palace Guttahalli, Bangalore Bangalore-560003</t>
  </si>
  <si>
    <t>U74999KA2017OPC105695</t>
  </si>
  <si>
    <t>INTURIYAM ADVISORY SERVICES (OPC) PRIVATE LIMITED</t>
  </si>
  <si>
    <t>GF-101, RAVI KUTEERA, 1065, CHURCH ROAD, NEW THIPPASANDRA BANGALORE Bangalore-560075</t>
  </si>
  <si>
    <t>U74999KA2017OPC105699</t>
  </si>
  <si>
    <t>INNERGPOINT (OPC) PRIVATE LIMITED</t>
  </si>
  <si>
    <t>Flat No. 306, Park Vista, F Block, Amblipur, Sajarpur Road Bangalore, Bangalore-560102</t>
  </si>
  <si>
    <t>U74999KA2017OPC105700</t>
  </si>
  <si>
    <t>GOTMATTER ONLINE SERVICES (OPC) PRIVATE LIMITED</t>
  </si>
  <si>
    <t>1st Floor, No - 12/1 - A, 17th Cross, 29th Main, J P Nagar, 6th Phase Bangalore Bangalore-560103</t>
  </si>
  <si>
    <t>U74999KA2017OPC105703</t>
  </si>
  <si>
    <t>PURPOZ INFO SOLUTIONS (OPC) PRIVATE LIMITED</t>
  </si>
  <si>
    <t>No.15, 1st Main, 1st Cross,Behind Shell Petrol Bunk,Kengeri Satellite Town Bangalore Bangalore-560060</t>
  </si>
  <si>
    <t>U74999KA2017OPC105710</t>
  </si>
  <si>
    <t>SPRIHAA WELLNESS (OPC) PRIVATE LIMITED</t>
  </si>
  <si>
    <t>A1-303, PARAMOUNT PILATUS, AREKERE MAIN ROAD, OFF BANNNERGHATTA ROAD, BANGALORE Bangalore-560076</t>
  </si>
  <si>
    <t>U74999KA2017OPC105711</t>
  </si>
  <si>
    <t>GREEN LEAFY SALES (OPC) PRIVATE LIMITED</t>
  </si>
  <si>
    <t>B6/203,ASWANI AAEESHA,1STMAIN VEERABADRA SWAMY TEMPLE ROAD,DODDANAGAMANGALA, BANGALORE Bangalore-560100</t>
  </si>
  <si>
    <t>U74999KA2017OPC105867</t>
  </si>
  <si>
    <t>NALGUDI (OPC) PRIVATE LIMITED</t>
  </si>
  <si>
    <t>Door No.10, B-1 Type, 1st Phase, Periyapatna Town Mysore Mysore-571107</t>
  </si>
  <si>
    <t>U74999KA2017OPC105881</t>
  </si>
  <si>
    <t>AGRIGO INTERIORS (OPC) PRIVATE LIMITED</t>
  </si>
  <si>
    <t>NO.17, 7TH “A” CROSS KAGGADASAPURA, C,V, RAMAN NAGAR BENGALURU Bangalore-560093</t>
  </si>
  <si>
    <t>U74999KA2017OPC105917</t>
  </si>
  <si>
    <t>TECHNOIQ CONSULTING (OPC) PRIVATE LIMITED</t>
  </si>
  <si>
    <t>No.127, Nisarga Layout, 4th Cross, 1st Main, Abbigere Bangalore Bangalore-560090</t>
  </si>
  <si>
    <t>U74999KA2017OPC105922</t>
  </si>
  <si>
    <t>TWARITA PROMOTERS &amp; DEVELOPERS (OPC) PRIVATE LIMITED</t>
  </si>
  <si>
    <t>#6-48/5 Rajeshwari, Krishnaprasad Road, Before Chokkabettu Junction, Mangalore Dakshina Kannada-575014</t>
  </si>
  <si>
    <t>U74999KA2017OPC105963</t>
  </si>
  <si>
    <t>WEALTHZAP RESEARCH SERVICES (OPC) PRIVATE LIMITED</t>
  </si>
  <si>
    <t>Shop No-8 2nd Floor,19th Cross,20th Main SMS Layout,JP Nagar 5th Phase Bangalore Bangalore-560078</t>
  </si>
  <si>
    <t>U74999KA2017OPC105968</t>
  </si>
  <si>
    <t>CLOUDFOX (OPC) PRIVATE LIMITED</t>
  </si>
  <si>
    <t>H.NO-59, KEMPALINGANAHALLI NELAMANGALA BANGALORE Bangalore Rural-562123</t>
  </si>
  <si>
    <t>U74999KA2017OPC105984</t>
  </si>
  <si>
    <t>ARTISTHUB PRODUCTS AND SERVICES (OPC) PRIVATE LIMITED</t>
  </si>
  <si>
    <t>No. 88, Ashoka Avenue, Opp. Vercious Sonesta Apartments, Murugeshpalya Bengaluru Bangalore-560017</t>
  </si>
  <si>
    <t>U74999KA2017OPC105995</t>
  </si>
  <si>
    <t>DARK ENERGY (OPC) PRIVATE LIMITED</t>
  </si>
  <si>
    <t>NO.2 KOGILU MAIN ROAD KONDAPPA GARDEN LAYOUT MARUTHI NAGAR YELAHANKA BENGALURU Bangalore-560064</t>
  </si>
  <si>
    <t>U74999KA2017OPC105996</t>
  </si>
  <si>
    <t>FIXPO BUSINESS SOLUTIONS (OPC) PRIVATE LIMITED</t>
  </si>
  <si>
    <t>S01, 2 Sai Sagar Apartments 7th Cross, Akshaya Nagar, RM Nagar Bengaluru Bangalore-560016</t>
  </si>
  <si>
    <t>U74999KA2017OPC106005</t>
  </si>
  <si>
    <t>FERNWEH ADVISORY (OPC) PRIVATE LIMITED</t>
  </si>
  <si>
    <t>6/1, Muniswamappa Road Jogu Palya, Halasuru Bangalore Bangalore-560008</t>
  </si>
  <si>
    <t>U74999KA2017PTC105186</t>
  </si>
  <si>
    <t>POWER EXPRESS FACILITY SOLUTIONS PRIVATE LIMITED</t>
  </si>
  <si>
    <t>SY. NO. 7, JUNNASANDRA SAJAPURA ROAD BANGALORE Bangalore-560035</t>
  </si>
  <si>
    <t>U74999KA2017PTC105188</t>
  </si>
  <si>
    <t>CVK BIOANALYTICALS PRIVATE LIMITED</t>
  </si>
  <si>
    <t>G-6,#330,GROUND FLOOR,RAMANJANEYA NILAYA B G ROAD, BILEKAHALLI, NEAR WATER TANK, BANGALORE Bangalore-560076</t>
  </si>
  <si>
    <t>U74999KA2017PTC105189</t>
  </si>
  <si>
    <t>MIGIT INSTRUMENTS PRIVATE LIMITED</t>
  </si>
  <si>
    <t>SHOP 9,10,GUDNAL COMPLEX SY NO 38/2B OPP AL AMEEN MEDICAL COLLEGE ATHANI ROAD BIJAPUR Bijapur-586108</t>
  </si>
  <si>
    <t>U74999KA2017PTC105190</t>
  </si>
  <si>
    <t>SRAYASI SERVICE PRIVATE LIMITED</t>
  </si>
  <si>
    <t>No.6/1, First Floor, 2nd Cross, Markham Road, Ashok Nagar, Bangalore Bangalore-560025</t>
  </si>
  <si>
    <t>U74999KA2017PTC105193</t>
  </si>
  <si>
    <t>MFG GATEWAY TECHNOLOGIES PRIVATE LIMITED</t>
  </si>
  <si>
    <t>NO.824 8TH CROSS 26TH MAIN HAR LAYOUT 1ST SECTOR BENGALURU Bangalore-560102</t>
  </si>
  <si>
    <t>U74999KA2017PTC105196</t>
  </si>
  <si>
    <t>AMAZIAH ENTERTAINMENT PRIVATE LIMITED</t>
  </si>
  <si>
    <t>U74999KA2017PTC105201</t>
  </si>
  <si>
    <t>SWARNA PRAKARYA LAXMI 786 TEXTILES PRIVATE LIMITED</t>
  </si>
  <si>
    <t>NO 216 1ST FLOOR 7TH MAIN KEB LAYOUT BTM 1ST STAGE BENGALURU Bangalore-560076</t>
  </si>
  <si>
    <t>U74999KA2017PTC105202</t>
  </si>
  <si>
    <t>SIGNOVATE TECHNOLOGIES PRIVATE LIMITED</t>
  </si>
  <si>
    <t>A4-711 SOBHA AQUAMARINE APRTS BELLANDUR BANGALORE Bangalore-560103</t>
  </si>
  <si>
    <t>U74999KA2017PTC105205</t>
  </si>
  <si>
    <t>HADDINAKALLU CHITS PRIVATE LIMITED</t>
  </si>
  <si>
    <t>#230 1st Cross, Ramakrishna Layout Malagala Bangalore North Bengaluru Bangalore-560010</t>
  </si>
  <si>
    <t>U74999KA2017PTC105206</t>
  </si>
  <si>
    <t>FEWDOT CREATIVE SOLUTIONS PRIVATE LIMITED</t>
  </si>
  <si>
    <t>NO 27 1ST FLOOR OPP BTR GARDEN KUDLU MAIN ROAD BANGALORE Bangalore-560068</t>
  </si>
  <si>
    <t>U74999KA2017PTC105207</t>
  </si>
  <si>
    <t>PAYYAPPS CONSULTING SERVICES PRIVATE LIMITED</t>
  </si>
  <si>
    <t>Flat No. 201, SRK Enclave, 2nd Cross 3rd E Main  Road, Ramaiah layout, Kamman Bangalore Bangalore-560084</t>
  </si>
  <si>
    <t>U74999KA2017PTC105208</t>
  </si>
  <si>
    <t>LITTLEROOT LABEL PRIVATE LIMITED</t>
  </si>
  <si>
    <t>41/A, 24TH MAIN, NEXT TO NK RESIDENCY HSR LAYOUT 2ND SECTOR BANGALORE Bangalore-560102</t>
  </si>
  <si>
    <t>U74999KA2017PTC105211</t>
  </si>
  <si>
    <t>BRAINOTECH PRIVATE LIMITED</t>
  </si>
  <si>
    <t>No 874 ,First Floor , 2nd Stage, WCR Modi Road, Basaveshwara Nagar, Bangalore Bangalore-560079</t>
  </si>
  <si>
    <t>U74999KA2017PTC105213</t>
  </si>
  <si>
    <t>EARTH2ORBIT ANALYTIX PRIVATE LIMITED</t>
  </si>
  <si>
    <t>#14182 PRESTIGE SHANTHINIKETAN ITPL MAIN ROAD WHITEFIELD BANGALORE Bangalore-560048</t>
  </si>
  <si>
    <t>U74999KA2017PTC105214</t>
  </si>
  <si>
    <t>ZAYIN PRODUCTIONS PRIVATE LIMITED</t>
  </si>
  <si>
    <t>No 7/83, Ground Floor, 5th Cross Lingarajapuram Bangalore Bangalore-560084</t>
  </si>
  <si>
    <t>U74999KA2017PTC105218</t>
  </si>
  <si>
    <t>INSIGNIS SOLUTIONS PRIVATE LIMITED</t>
  </si>
  <si>
    <t>#305 Harshitha Serenity, IPS Layout Kammanahalli Village, Off Bannergatta Road, Bangalore-560083</t>
  </si>
  <si>
    <t>U74999KA2017PTC105219</t>
  </si>
  <si>
    <t>NEOGI TRADERS PRIVATE LIMITED</t>
  </si>
  <si>
    <t>#504, Ranka Park Apartments, Richmond Circle, Lal Bhag Road Bangalore Bangalore-560027</t>
  </si>
  <si>
    <t>U74999KA2017PTC105220</t>
  </si>
  <si>
    <t>MANTRIS CLINICAL CONCEPTS PRIVATE LIMITED</t>
  </si>
  <si>
    <t>1stFLOOR,GLOBUS VISHAL AVENUE APPARTMENT CHAITANAY COLONY, RNS ROAD, GOKUL ROAD, HUBLI DHARWAD Dharwad-580030</t>
  </si>
  <si>
    <t>U74999KA2017PTC105221</t>
  </si>
  <si>
    <t>TOUCHSAIL TRAVELS PRIVATE LIMITED</t>
  </si>
  <si>
    <t>#14/15, 1st floor, above Bharat Medicals Nagarbhavi 2nd stage, ring road, Bangalore Bangalore-560072</t>
  </si>
  <si>
    <t>U74999KA2017PTC105222</t>
  </si>
  <si>
    <t>AGUADULCE TECHNOLOGIES PRIVATE LIMITED</t>
  </si>
  <si>
    <t>16, Bhuvanappa Layout, Tavarekere Main Road Bangalore Bangalore-560029</t>
  </si>
  <si>
    <t>U74999KA2017PTC105224</t>
  </si>
  <si>
    <t>BIZTRACTION LOGISTICS PRIVATE LIMITED</t>
  </si>
  <si>
    <t>#426,3rd Floor,Radiant Lakeview Aprt Karnasree Layout, Medahalli Bangalore Bangalore-560049</t>
  </si>
  <si>
    <t>U74999KA2017PTC105225</t>
  </si>
  <si>
    <t>LUDEMOLGY PRIVATE LIMITED</t>
  </si>
  <si>
    <t>No 51-4, 6th Main Road, 13th Cross, Malleswaram, Bangalore Bangalore-560003</t>
  </si>
  <si>
    <t>U74999KA2017PTC105230</t>
  </si>
  <si>
    <t>AGILE E-PLATFORM SERVICE PRIVATE LIMITED</t>
  </si>
  <si>
    <t>08,4TH CROSS ROTARY NAGAR,KODICHIKKANAHALLI BANGALORE Bangalore-560076</t>
  </si>
  <si>
    <t>U74999KA2017PTC105233</t>
  </si>
  <si>
    <t>BUS GLOBAL CONSULTING PRIVATE LIMITED</t>
  </si>
  <si>
    <t>#981A, 18th Cross, Ideal Homes Layout Bangalore Bangalore-560098</t>
  </si>
  <si>
    <t>U74999KA2017PTC105234</t>
  </si>
  <si>
    <t>PURE TRUHERB PRIVATE LIMITED</t>
  </si>
  <si>
    <t>No 401 12/1 Yamuna Bai Road Madhavnagar Bangalore Bangalore-560050</t>
  </si>
  <si>
    <t>U74999KA2017PTC105238</t>
  </si>
  <si>
    <t>PRAPTHI SOLAR POWER AND ENERGY SYSTEMS PRIVATE LIMITED</t>
  </si>
  <si>
    <t>No 48, Mumareddikoppa Badami, Hebballi Hebballi Bagalkot-587201</t>
  </si>
  <si>
    <t>U74999KA2017PTC105239</t>
  </si>
  <si>
    <t>DHAARE GLOBAL SOLUTIONS PRIVATE LIMITED</t>
  </si>
  <si>
    <t>#2193, LIG 3RD STAGE, 18TH B CROSS 8TH B MAIN, YELAHANKA NEW TOWN BANGALORE Bangalore-560064</t>
  </si>
  <si>
    <t>U74999KA2017PTC105246</t>
  </si>
  <si>
    <t>HOSAGEN TECHNOLOGIES PRIVATE LIMITED</t>
  </si>
  <si>
    <t>No.51/E, 15th Main Road Vijayanagar Banagalore Bangalore-560040</t>
  </si>
  <si>
    <t>U74999KA2017PTC105250</t>
  </si>
  <si>
    <t>ESTEEM PAINTING SERVICES PRIVATE LIMITED</t>
  </si>
  <si>
    <t># 43/2,MUNIREDDY ARCADE,MUNEKOLALA, NEAR KUNDALAHALLI GATE,ITPL ROAD,MARATHAHALLI BANGALORE Bangalore-560037</t>
  </si>
  <si>
    <t>U74999KA2017PTC105251</t>
  </si>
  <si>
    <t>NEXINTRA ENTERPRISES PRIVATE LIMITED</t>
  </si>
  <si>
    <t>U74999KA2017PTC105252</t>
  </si>
  <si>
    <t>COMPLETE EMPLOYMENT SOLUTIONS PRIVATE LIMITED</t>
  </si>
  <si>
    <t>No.5, 18th Cross, Amruthahalli Nr. Shoba Wind Fall Apt, Srirampura MnRd Bangalore Bangalore-560092</t>
  </si>
  <si>
    <t>U74999KA2017PTC105253</t>
  </si>
  <si>
    <t>BLUES &amp; CUES SNOOKER ACADEMY PRIVATE LIMITED</t>
  </si>
  <si>
    <t>No.5C,520,2nd Floor 5th Cross,HRBR Layout,2nd Block Bangalore Bangalore-560043</t>
  </si>
  <si>
    <t>U74999KA2017PTC105256</t>
  </si>
  <si>
    <t>UNIVATE SOLUTIONS PRIVATE LIMITED</t>
  </si>
  <si>
    <t>10, Green County Enclave Kalkere Channasandra Hormavu Post Bengaluru Bangalore-560043</t>
  </si>
  <si>
    <t>U74999KA2017PTC105262</t>
  </si>
  <si>
    <t>NOVA-GLOBAL DESIGN SPACE SOLUTIONS PRIVATE LIMITED</t>
  </si>
  <si>
    <t>#16, 1ST FLOOR, ABOVE METRO SHOW ROOM, KHB COLONY, 80FT ROAD, BASAVESHWAR NAGAR BANGALORE Bangalore-560079</t>
  </si>
  <si>
    <t>U74999KA2017PTC105263</t>
  </si>
  <si>
    <t>ZIMBLE MEDIA SOLUTIONS PRIVATE LIMITED</t>
  </si>
  <si>
    <t>1213, 1st Floor 22nd Cross Road, HSR Layout Sector 3, Bangalore Bangalore-560102</t>
  </si>
  <si>
    <t>U74999KA2017PTC105265</t>
  </si>
  <si>
    <t>UTILSENS TECHNOLOGIES PRIVATE LIMITED</t>
  </si>
  <si>
    <t>#38, 1st MAIN, KATHRIGUPPE EAST 4th PHAS BSK 3rd STAGE, BANGALORE Bangalore-560085</t>
  </si>
  <si>
    <t>U74999KA2017PTC105267</t>
  </si>
  <si>
    <t>PROSMART CARE SERVICES (INDIA) PRIVATE LIMITED</t>
  </si>
  <si>
    <t>No, 57, I Floor, 6th Cross, 2nd Main Hanumaiah Layout, Kodigehalli Sahakaranagar Post Bangalore-560092</t>
  </si>
  <si>
    <t>U74999KA2017PTC105271</t>
  </si>
  <si>
    <t>SIPCO INDUSTRIAL ENGINEERING INDIA PRIVATE LIMITED</t>
  </si>
  <si>
    <t>SITE NO. 35, D. NO. 126/1 NEAR GANESH TEMPLE, 1ST BLOCK KATIPALLA KAIKAMBA, MANGALURU Dakshina Kannada-575030</t>
  </si>
  <si>
    <t>U74999KA2017PTC105274</t>
  </si>
  <si>
    <t>HADWIN POWERFORCE SERVICES PRIVATE LIMITED</t>
  </si>
  <si>
    <t>#29, Rythara Seva Shakara Niyamitha Bldg Near BMTC Bus Stand,Hesaraghatta Village Bangalore Bangalore-560088</t>
  </si>
  <si>
    <t>U74999KA2017PTC105279</t>
  </si>
  <si>
    <t>HOPE HARBOUR SUPPORT PRIVATE LIMITED</t>
  </si>
  <si>
    <t>48/B, 5TH A MAIN, 4TH CROSS, BHUVANESHWARI NAGAR BANGALORE Bangalore-560032</t>
  </si>
  <si>
    <t>U74999KA2017PTC105280</t>
  </si>
  <si>
    <t>UDCHAPARAMESHWARI COMMERCE PRIVATE LIMITED</t>
  </si>
  <si>
    <t>#104,FIRST FLOOR PACIFIC ENCLAVE  NEAR TIRUPATI BAZAR,VIJ HUBBALI Dharwad-580032</t>
  </si>
  <si>
    <t>U74999KA2017PTC105283</t>
  </si>
  <si>
    <t>PHYSIOVILLE HEALTHCARE PRIVATE LIMITED</t>
  </si>
  <si>
    <t>SINCHANA UJJODI, KANKANADY MANGALORE Dakshina Kannada-575002</t>
  </si>
  <si>
    <t>U74999KA2017PTC105284</t>
  </si>
  <si>
    <t>FUTURE RIDE INDIA PRIVATE LIMITED</t>
  </si>
  <si>
    <t>20/2 Srinivasa Signature Flat No. 205 Kaigoudarahalli, Bellandur Bangalore Bangalore-560103</t>
  </si>
  <si>
    <t>U74999KA2017PTC105293</t>
  </si>
  <si>
    <t>CHARIES APP PRIVATE LIMITED</t>
  </si>
  <si>
    <t>No. 26 and 30, Khatha No. 116/4, Doddabasavanapura Village, KR Pura Hobli Bangalore Bangalore-560049</t>
  </si>
  <si>
    <t>U74999KA2017PTC105296</t>
  </si>
  <si>
    <t>REVMATRIXX GLOBAL SOLUTIONS PRIVATE LIMITED</t>
  </si>
  <si>
    <t>Level 10 &amp; 11, Prestige Khoday Tower 5 Raj Bhavan Road Bangalore Bangalore-560001</t>
  </si>
  <si>
    <t>U74999KA2017PTC105297</t>
  </si>
  <si>
    <t>SOLID WEB DEVELOPMENT INDIA PRIVATE LIMITED</t>
  </si>
  <si>
    <t>146/3 DASH PENTAGON 1ST FLOOR 7TH CROSS COCUNUT AVENUE ROAD MALLESHWARAM BANGALORE Bangalore-560003</t>
  </si>
  <si>
    <t>U74999KA2017PTC105298</t>
  </si>
  <si>
    <t>RENNIXIQ INFOTECH PRIVATE LIMITED</t>
  </si>
  <si>
    <t>FLAT: 108, VRS CITADEL APARTMENT BALAGERE ROAD, VARTHUR BANGALORE Bangalore-560087</t>
  </si>
  <si>
    <t>U74999KA2017PTC105301</t>
  </si>
  <si>
    <t>AITECH INNOVATIONS INDIA PRIVATE LIMITED</t>
  </si>
  <si>
    <t>4/02, 15th Cross, South End, Jayanagar 2nd Block, Bengaluru Bangalore-560011</t>
  </si>
  <si>
    <t>U74999KA2017PTC105303</t>
  </si>
  <si>
    <t>ROYALVICTORIA OVERSEAS EDUCATION PRIVATE LIMITED</t>
  </si>
  <si>
    <t>FIRST FLOOR,  METALCO PLAZA, KANKANADY, MANGALORE Dakshina Kannada-575002</t>
  </si>
  <si>
    <t>U74999KA2017PTC105304</t>
  </si>
  <si>
    <t>GROW GREEN DREAM PRIVATE LIMITED</t>
  </si>
  <si>
    <t>No. 2, 4th Cross, 5th Main, OMBR Layout, Banaswadi, Bangalore Bangalore-560043</t>
  </si>
  <si>
    <t>U74999KA2017PTC105305</t>
  </si>
  <si>
    <t>HAYSANS SERVICES PRIVATE LIMITED</t>
  </si>
  <si>
    <t># 494, 2nd Floor, CBI Road, HMT Layout, R.T. Nagar Bengaluru Bangalore-560003</t>
  </si>
  <si>
    <t>U74999KA2017PTC105306</t>
  </si>
  <si>
    <t>CROPGRID EXPORTS PRIVATE LIMITED</t>
  </si>
  <si>
    <t>NO 149 GROUND FLOOE 4TH CROSS LALBAGH ROAD KS GARDEN BANGALORE Bangalore-560027</t>
  </si>
  <si>
    <t>U74999KA2017PTC105307</t>
  </si>
  <si>
    <t>PVE ENTERTAINMENT PRIVATE LIMITED</t>
  </si>
  <si>
    <t>C 101 ROHAN JHAROKA APARTMENT YEMALUR BANGALORE Bangalore-560037</t>
  </si>
  <si>
    <t>U74999KA2017PTC105308</t>
  </si>
  <si>
    <t>ALPSSTAR ELECTROMECHANICAL PRIVATE LIMITED</t>
  </si>
  <si>
    <t>#32, Naganathapura Vinayaka layout Bangalore Bangalore-560100</t>
  </si>
  <si>
    <t>U74999KA2017PTC105310</t>
  </si>
  <si>
    <t>KSHMATA ENGINEERING SOLUTIONS AND CONSULTANCY PRIVATE LIMITED</t>
  </si>
  <si>
    <t>NO.78, GROUND FLOOR, 3RD CROSS VENKATAPPA LAYOUT AMRUTHAHALLI SAHAKARNAGAR, BANGALORE Bangalore-560092</t>
  </si>
  <si>
    <t>U74999KA2017PTC105313</t>
  </si>
  <si>
    <t>VDM BIOSOLUTIONS PRIVATE LIMITED</t>
  </si>
  <si>
    <t>NO 20, 14TH MAIN, 1ST CROSS VINAYAKA LAYOUT HONGASANDRA BANGALORE Bangalore-560068</t>
  </si>
  <si>
    <t>U74999KA2017PTC105320</t>
  </si>
  <si>
    <t>SUNGEOMATICS ENGINEERING SERVICES PRIVATE LIMITED</t>
  </si>
  <si>
    <t>No 66 , F Block Thunga Sankirana , K S R Koramangala Bangalore South Bangalore Bangalore-560034</t>
  </si>
  <si>
    <t>U74999KA2017PTC105321</t>
  </si>
  <si>
    <t>NJK VENTURES PRIVATE LIMITED</t>
  </si>
  <si>
    <t>NO.289, "F" BLOCK SAHAKAR NAGAR BANGALORE Bangalore-560092</t>
  </si>
  <si>
    <t>U74999KA2017PTC105323</t>
  </si>
  <si>
    <t>BRAHMI CONVERGENCE PRIVATE LIMITED</t>
  </si>
  <si>
    <t># 42, 1st Cross, Behind HDFC Bank Thubarahalli, Whitefield Post Bangalore Bangalore-560066</t>
  </si>
  <si>
    <t>U74999KA2017PTC105326</t>
  </si>
  <si>
    <t>TESLA RADIO SYSTEMS PRIVATE LIMITED</t>
  </si>
  <si>
    <t>AS-2 OM SAI ANNEX, 2ND CROSS 11TH MAIN, MARUTHI NAGAR NEW THIPSANDRA POST Bangalore-560075</t>
  </si>
  <si>
    <t>U74999KA2017PTC105329</t>
  </si>
  <si>
    <t>EXFOLIATE INDIA PRIVATE LIMITED</t>
  </si>
  <si>
    <t>NO 96 LAKSMI SRINIVASA NILAYA ESHWARA TEMPLE JARAGANA HALLI JP NAGAR BENGALURU Bangalore-560078</t>
  </si>
  <si>
    <t>U74999KA2017PTC105331</t>
  </si>
  <si>
    <t>FRESH VERDE EXPORT PRIVATE LIMITED</t>
  </si>
  <si>
    <t>J-93, 1st Cross, Pipeline, Anjaneya Block Sheshadripuram, Bangalore Bangalore Bangalore-560020</t>
  </si>
  <si>
    <t>U74999KA2017PTC105337</t>
  </si>
  <si>
    <t>VJAIVIX BIOSCIENCES PRIVATE LIMITED</t>
  </si>
  <si>
    <t>#655, GiriPadma, 7B Cross, 16th Main, MEI Layout, Hesargatta Main Road Bangalore Bangalore-560073</t>
  </si>
  <si>
    <t>U74999KA2017PTC105340</t>
  </si>
  <si>
    <t>SPIRITS &amp; BREWTEC PRIVATE LIMITED</t>
  </si>
  <si>
    <t>#6, N- 3, Ramaiah Layout, P G Halli Bangalore Bangalore-560003</t>
  </si>
  <si>
    <t>U74999KA2017PTC105342</t>
  </si>
  <si>
    <t>SOLIDWINGS ENTERPRISES PRIVATE LIMITED</t>
  </si>
  <si>
    <t>H.NO 144/6, GROUND FLOOR, KRISHNA TEMPLE ROAD, VIDYARANYAPURA POST BENGALURU Bangalore-560097</t>
  </si>
  <si>
    <t>U74999KA2017PTC105346</t>
  </si>
  <si>
    <t>SIRPI PRODUCTS AND SERVICES PRIVATE LIMITED</t>
  </si>
  <si>
    <t>No.59, B3, Manjukrupa, 14th Cross, 9th Main, Indiranagar 2nd Stage, Bangalore Bangalore-560038</t>
  </si>
  <si>
    <t>U74999KA2017PTC105347</t>
  </si>
  <si>
    <t>URDHVA MANAGEMENT PRIVATE LIMITED</t>
  </si>
  <si>
    <t># 1-891/90/1/6, "MAILAR NIVAS", SANTOSH COLONY, UDNUR ROAD, GULBARGA Gulbarga-585102</t>
  </si>
  <si>
    <t>U74999KA2017PTC105348</t>
  </si>
  <si>
    <t>LND COOL SERVICES PRIVATE LIMITED</t>
  </si>
  <si>
    <t>No.34, Manjunathnaga,Raghuvanahalli Gate Kanankapura Main Road Bangalore Bangalore-560062</t>
  </si>
  <si>
    <t>U74999KA2017PTC105349</t>
  </si>
  <si>
    <t>BROADWAY MOVING &amp; STORAGE PRIVATE LIMITED</t>
  </si>
  <si>
    <t>B 15 SECOND FLOOR 3RD MAIN ROAD INDUSTRIAL SUBURB YESHWANTHAPURA Bangalore-560022</t>
  </si>
  <si>
    <t>U74999KA2017PTC105351</t>
  </si>
  <si>
    <t>RAZORBEE ONLINE SOLUTIONS PRIVATE LIMITED</t>
  </si>
  <si>
    <t>NO.18, DOCTOR'S LAYOUT, KODICHIKKANAHALLI BANGALORE Bangalore-560076</t>
  </si>
  <si>
    <t>U74999KA2017PTC105354</t>
  </si>
  <si>
    <t>MNRS SOLAR SYSTEMS PRIVATE LIMITED</t>
  </si>
  <si>
    <t>#5-A, Kavika Badavane, (Near) MTS Layout, K.S.Town Bangalore Bangalore-560060</t>
  </si>
  <si>
    <t>U74999KA2017PTC105355</t>
  </si>
  <si>
    <t>COMPLIDEA BUSINESS SUPPORT PRIVATE LIMITED</t>
  </si>
  <si>
    <t>NO.123, 3RD CROSS, 4TH MAIN KADIRENAHALLI NEW COLONY, BSK II STAGE BANGALORE Bangalore-560070</t>
  </si>
  <si>
    <t>U74999KA2017PTC105359</t>
  </si>
  <si>
    <t>LEYA MEDICAL SYSTEMS PRIVATE LIMITED</t>
  </si>
  <si>
    <t>No.1359, 1st Main, 5th Cross Mallathahalli Bangalore Bangalore-560056</t>
  </si>
  <si>
    <t>U74999KA2017PTC105361</t>
  </si>
  <si>
    <t>SRI VIRUPAKSHESHWARA CHITS PRIVATE LIMITED</t>
  </si>
  <si>
    <t>SRI MRUTYUNJAYA COMPLEX, DODDAPET CHITRADURGA Chitradurga-577502</t>
  </si>
  <si>
    <t>U74999KA2017PTC105363</t>
  </si>
  <si>
    <t>SREESANNIDHI ENERGY PRIVATE LIMITED</t>
  </si>
  <si>
    <t>No.36/2,1st Floor,8th Main,RMV Extension Opp To Post Office,Sadashivanagar Bangalore Bangalore-560080</t>
  </si>
  <si>
    <t>U74999KA2017PTC105366</t>
  </si>
  <si>
    <t>KAMALRAJ HOSPITALITY CONCEPTS INDIA PRIVATE LIMITED</t>
  </si>
  <si>
    <t>No.3 &amp; 4, KNO 301/143/3/A, Vignana Nagar Main Road, NT Sadra Bengaluru Bangalore-560017</t>
  </si>
  <si>
    <t>U74999KA2017PTC105368</t>
  </si>
  <si>
    <t>YULU BIKES PRIVATE LIMITED</t>
  </si>
  <si>
    <t>Villa 119, Adarsh Palm Retreat Outer Ring Road, Devarabeesanahalli Bangalore Bangalore-560103</t>
  </si>
  <si>
    <t>U74999KA2017PTC105371</t>
  </si>
  <si>
    <t>V&amp;P VISAS PRIVATE LIMITED</t>
  </si>
  <si>
    <t>NO.138, 8TH CROSS NEW S R NAGAR, BANGALORE DAIRY BANGALORE Bangalore-560030</t>
  </si>
  <si>
    <t>U74999KA2017PTC105373</t>
  </si>
  <si>
    <t>DURUST PRIVATE LIMITED</t>
  </si>
  <si>
    <t># 167,3rd Floor, 5th A Main, MICO Layout, BTM 2nd Stage, Bangalore Bangalore-560076</t>
  </si>
  <si>
    <t>U74999KA2017PTC105375</t>
  </si>
  <si>
    <t>ALASHRAFIA IMPORTS AND EXPORTS PRIVATE LIMITED</t>
  </si>
  <si>
    <t>C/o HANUMANTHAYA Ward.No.28, SAPTHAGIRI, KENDRIYAVIDYALAYA ROAD BELLARY Bellary-583102</t>
  </si>
  <si>
    <t>U74999KA2017PTC105376</t>
  </si>
  <si>
    <t>WEEFA MANTRA PRIVATE LIMITED</t>
  </si>
  <si>
    <t># 48, S Kariappa Road, Yediyur Bangalore Bangalore-560004</t>
  </si>
  <si>
    <t>U74999KA2017PTC105377</t>
  </si>
  <si>
    <t>AGROISIA SEEDS PRIVATE LIMITED</t>
  </si>
  <si>
    <t>No 141 Honalu Pennified gardens 14th cross Telecom layout Jakkur post Bangalore Bangalore-560064</t>
  </si>
  <si>
    <t>U74999KA2017PTC105379</t>
  </si>
  <si>
    <t>ACTIVX PETCARE TECHNOLOGIES PRIVATE LIMITED</t>
  </si>
  <si>
    <t>#670, V.B. Colony B.G. Road Bengaluru Bangalore-560077</t>
  </si>
  <si>
    <t>U74999KA2017PTC105380</t>
  </si>
  <si>
    <t>REDUNDANZ TECHNOLOGIES PRIVATE LIMITED</t>
  </si>
  <si>
    <t>E-004 SJR EQUINOX OPP VELANKANNI S/W GATE 3 DODDATHOGUR, E-CITY PHASE-1, BANGALORE Bangalore-560100</t>
  </si>
  <si>
    <t>U74999KA2017PTC105381</t>
  </si>
  <si>
    <t>RANEBENNUR DK MINI POWERLOOM TEXTILE PARK PRIVATE LIMITED</t>
  </si>
  <si>
    <t>No 173A/3B/1, Gangapur village, Ranebennur Haveri Haveri-581115</t>
  </si>
  <si>
    <t>U74999KA2017PTC105387</t>
  </si>
  <si>
    <t>PSD AERO INDIA PRIVATE LIMITED</t>
  </si>
  <si>
    <t>FTF-2, Sunshine Castle, No.20, 1st Main Vignana Nagar Bangalore Bangalore-560037</t>
  </si>
  <si>
    <t>U74999KA2017PTC105388</t>
  </si>
  <si>
    <t>BLOSSOMS GRO PRIVATE LIMITED</t>
  </si>
  <si>
    <t>No. 676, 14th Cross, 31st Main, J P Nagar, 1st Phase, Bangalore Bangalore-560078</t>
  </si>
  <si>
    <t>U74999KA2017PTC105391</t>
  </si>
  <si>
    <t>OCRL TECHNOLOGIES PRIVATE LIMITED</t>
  </si>
  <si>
    <t>Unit No.101,1st Flr, Property 2/2, East Street,1st Crs, Beemanna Grdn, Akkithimmanahalli, S Bangalore Bangalore-560027</t>
  </si>
  <si>
    <t>U74999KA2017PTC105393</t>
  </si>
  <si>
    <t>MIMYK MEDICAL SIMULATIONS PRIVATE LIMITED</t>
  </si>
  <si>
    <t>No 29, Kanasu,16th Cross, Jakkur Layout Bangalore Bangalore-560064</t>
  </si>
  <si>
    <t>U74999KA2017PTC105394</t>
  </si>
  <si>
    <t>HIS EYENESS OPHTHALMICS PRIVATE LIMITED</t>
  </si>
  <si>
    <t>363,19th Main, Rajajinagar, 1st Block Bangalore Bangalore-560010</t>
  </si>
  <si>
    <t>U74999KA2017PTC105396</t>
  </si>
  <si>
    <t>ASHVI BUILDING TECHNOLOGIES PRIVATE LIMITED</t>
  </si>
  <si>
    <t>#53/A, 1st Block,Bhavani Housing Society Kathriguppe Village,BSK 3rd Stage Bangalord Bangalore-560086</t>
  </si>
  <si>
    <t>U74999KA2017PTC105397</t>
  </si>
  <si>
    <t>CONIXEL PRIVATE LIMITED</t>
  </si>
  <si>
    <t>#15, 1ST FLOOR, 1ST MAIN, 1ST STAGE AREKERE MICO LAYOUT, BANNERGHATTA ROAD BENGALURE Bangalore-560076</t>
  </si>
  <si>
    <t>U74999KA2017PTC105399</t>
  </si>
  <si>
    <t>RALV GLOBAL PRIVATE LIMITED</t>
  </si>
  <si>
    <t>FLAT-U-3, PRASHANTI FIELD APARTMENT POST OFFICE ROAD, KADUGODI PLANTATION BANGALORE Bangalore-560067</t>
  </si>
  <si>
    <t>U74999KA2017PTC105400</t>
  </si>
  <si>
    <t>VIDA EVENTS AND SERVICES PRIVATE LIMITED</t>
  </si>
  <si>
    <t>No. 9, Honnadevi Nilaya, 1st B Main, Nethaji Nagar, Mathikere Bangalore Bangalore-560054</t>
  </si>
  <si>
    <t>U74999KA2017PTC105401</t>
  </si>
  <si>
    <t>SUBRAMANYA INFOTECH PRIVATE LIMITED</t>
  </si>
  <si>
    <t>#2, 1st Main, 1st Cross RMV 2ndStage Dollars Colony,Bangalore Bangalore Bangalore-560094</t>
  </si>
  <si>
    <t>U74999KA2017PTC105406</t>
  </si>
  <si>
    <t>GAIDNS SERVICES PRIVATE LIMITED</t>
  </si>
  <si>
    <t>No.13/2 , 2nd Floor Standage Road Fraser Town Bangalore-560005</t>
  </si>
  <si>
    <t>U74999KA2017PTC105407</t>
  </si>
  <si>
    <t>TRIGNOSOURCE INNOVATIONS PRIVATE LIMITED</t>
  </si>
  <si>
    <t>No. 115/47, Sri Srivasai Nilaya, 6th B Main, ML Puram, WOC Road, Nagapura Bangalore Bangalore-560086</t>
  </si>
  <si>
    <t>U74999KA2017PTC105408</t>
  </si>
  <si>
    <t>SEMTEK LEARNING SOLUTIONS PRIVATE LIMITED</t>
  </si>
  <si>
    <t>NO.25 ‘D’ CROSS 1ST MAIN ROAD BILEKAHALLI BANNERGHATTA ROAD BENGALURU Bangalore-560076</t>
  </si>
  <si>
    <t>U74999KA2017PTC105411</t>
  </si>
  <si>
    <t>EXPOSTORES TRADETECH PRIVATE LIMITED</t>
  </si>
  <si>
    <t>NO.6/10, 2ND FLOOR BANDAPPA LAYOUT, INDIRA NAGAR BANGALORE Bangalore-560038</t>
  </si>
  <si>
    <t>U74999KA2017PTC105413</t>
  </si>
  <si>
    <t>FANCHAN ENTERTAINMENTS PRIVATE LIMITED</t>
  </si>
  <si>
    <t>#232, 5th B Main Road, Bovi Colony Basaveshwaranagar Bangalore Bangalore-560079</t>
  </si>
  <si>
    <t>U74999KA2017PTC105414</t>
  </si>
  <si>
    <t>MARK CONMIX PRIVATE LIMITED</t>
  </si>
  <si>
    <t>75 KACHAMARNAHALLI VILLAGE, GUNJUR BANGALORE Bangalore Rural-560087</t>
  </si>
  <si>
    <t>U74999KA2017PTC105421</t>
  </si>
  <si>
    <t>AQR8 BUSINESS SERVICES PRIVATE LIMITED</t>
  </si>
  <si>
    <t>S 6 SYNO-24 MANA PLACIDO APARTMENT ECC ROAD PATTANDURA AGRAHARA TC 519 WHITEFIELD BANGALORE Bangalore-560066</t>
  </si>
  <si>
    <t>U74999KA2017PTC105422</t>
  </si>
  <si>
    <t>RAYTECH SOLAAR SOLUTIONS PRIVATE LIMITED</t>
  </si>
  <si>
    <t>No.29, Malagala, Nagarabhavi, Bangalore Bangalore-560091</t>
  </si>
  <si>
    <t>U74999KA2017PTC105424</t>
  </si>
  <si>
    <t>CRYSTAL M- SAND PRIVATE LIMITED</t>
  </si>
  <si>
    <t>CHANDANA NO.442,3RD CROSS BEML 3RD STAGE CHANDRASHEKARAN BLOCK, NEAR BET SCHOOL, RAJARAJESHWARINAGAR,BLORE Bangalore-560098</t>
  </si>
  <si>
    <t>U74999KA2017PTC105425</t>
  </si>
  <si>
    <t>JANITVA HR SERVICE PRIVATE LIMITED</t>
  </si>
  <si>
    <t>No.91, 1st B Main, 6th B Cross, Preethi Nagar, Laggere, Bangalore Bangalore-560058</t>
  </si>
  <si>
    <t>U74999KA2017PTC105427</t>
  </si>
  <si>
    <t>TIFORP TRADING SERVICES PRIVATE LIMITED</t>
  </si>
  <si>
    <t>RSP Arcade, #1253, 2nd Floor, 25th A Main Cross Road, 9th Block, Jayanagar, Bangalore Bangalore-560069</t>
  </si>
  <si>
    <t>U74999KA2017PTC105428</t>
  </si>
  <si>
    <t>WHITEMERCATOR PRIVATE LIMITED</t>
  </si>
  <si>
    <t>NO.647,5TH ,MAIN ROAD,OPP. TO CHAYA SPECIALITY HOSPITAL,OMBR LAYOUT BANGALORE Bangalore-560043</t>
  </si>
  <si>
    <t>U74999KA2017PTC105431</t>
  </si>
  <si>
    <t>ENVITEST LABORATORIES PRIVATE LIMITED</t>
  </si>
  <si>
    <t>No. F 1004, F Block, Alpine Pyramid, 12th Main Road, Rajiv Gandhi Nagar, Kodigehalli, Bangalore Bangalore-560097</t>
  </si>
  <si>
    <t>U74999KA2017PTC105432</t>
  </si>
  <si>
    <t>HALDEN RENEWABLE ENERGY PRIVATE LIMITED</t>
  </si>
  <si>
    <t>No. 28, 29 &amp; 30, 2nd Cross FCI Main Road Pattalamma Layout, Kadugodi Post Bangalore Bangalore-560067</t>
  </si>
  <si>
    <t>U74999KA2017PTC105433</t>
  </si>
  <si>
    <t>GAGANSRI BUSINESS SOLUTIONS PRIVATE LIMITED</t>
  </si>
  <si>
    <t>#30/1, 2nd Floor, Beereshwara Complex, 4th Cross New Bank Colony, Amruthanagar Main Road, Bangalore Bangalore-560062</t>
  </si>
  <si>
    <t>U74999KA2017PTC105435</t>
  </si>
  <si>
    <t>PEPPA VENTURES PRIVATE LIMITED</t>
  </si>
  <si>
    <t>#117/3, DODDATHOGHUR ELECTRONIC CITY, PHASE 1 BANGALORE Bangalore-560100</t>
  </si>
  <si>
    <t>U74999KA2017PTC105436</t>
  </si>
  <si>
    <t>BASCO STAINLESS STEEL PRIVATE LIMITED</t>
  </si>
  <si>
    <t>No 33,2nd Cross, Nanda Gokula Industrial Layout Thigalarapalaya Main Road Peenya 2ndStage Bangalore Bangalore-560058</t>
  </si>
  <si>
    <t>U74999KA2017PTC105437</t>
  </si>
  <si>
    <t>NEXTRU LIVELIHOODS PRIVATE LIMITED</t>
  </si>
  <si>
    <t>NO. F-3,ALPHA MANOR 10th MAIN, 3rd BLOCK APOLLOCLINIC RD HBR LAYOUT,KALYANANAGAR BANGALORE Bangalore-560043</t>
  </si>
  <si>
    <t>U74999KA2017PTC105441</t>
  </si>
  <si>
    <t>MQUOTIENT BUSINESS SERVICES PRIVATE LIMITED</t>
  </si>
  <si>
    <t># 15,  Naina Terrace 53/16 RICHMOND ROAD, Richmond Town Bangalore Bangalore-560025</t>
  </si>
  <si>
    <t>U74999KA2017PTC105442</t>
  </si>
  <si>
    <t>DHRITHI SMART STUDENTS INDIA PRIVATE LIMITED</t>
  </si>
  <si>
    <t># 4th WARD,GANGADHARAPURA,PALANAJOGIHAL LAND MARK DB PURE MILK DAIRY BANGALORE Bangalore-561203</t>
  </si>
  <si>
    <t>U74999KA2017PTC105446</t>
  </si>
  <si>
    <t>INDGLOBAL DIGITAL PRIVATE LIMITED</t>
  </si>
  <si>
    <t>NO.60 &amp; 61,1ST FLOOR,MUNICIPAL 60,61/72 DR.RAJKUMAR ROAD, PRAKASH NAGAR BANGALORE Bangalore-560021</t>
  </si>
  <si>
    <t>U74999KA2017PTC105449</t>
  </si>
  <si>
    <t>FOSUN CARBIDE PRIVATE LIMITED</t>
  </si>
  <si>
    <t>No-88 /4,Ground floor Chelekere, Kalyan Nagar Post Bangalore Bangalore-560043</t>
  </si>
  <si>
    <t>U74999KA2017PTC105455</t>
  </si>
  <si>
    <t>KALNST TECHNOLOGIES PRIVATE LIMITED</t>
  </si>
  <si>
    <t>109,Reliable Lifestyle,Kasavanahalli, Haralur Village, Sarjapur Outer Ring Rd, Bangalore Bangalore-560035</t>
  </si>
  <si>
    <t>U74999KA2017PTC105456</t>
  </si>
  <si>
    <t>SEMICOLON INDIA PRIVATE LIMITED</t>
  </si>
  <si>
    <t>#1/1,Kalkere,jigani Hobli, Anekal Taluk Bannerghatta Road bangalore Bangalore-560083</t>
  </si>
  <si>
    <t>U74999KA2017PTC105457</t>
  </si>
  <si>
    <t>SAIVISMITHA INFRACONS PRIVATE LIMITED</t>
  </si>
  <si>
    <t>No 82 Vismi Villa Anugraha Layout Bilekahalli Bannergatta Road Bangalore South Bangalore-560076</t>
  </si>
  <si>
    <t>U74999KA2017PTC105458</t>
  </si>
  <si>
    <t>HOSADURAGA MINI POWERLOOM TEXTILE PARK PRIVATE LIMITED</t>
  </si>
  <si>
    <t>No. 8129/13 N.E S.Extension, Hosadurga, Hosadurga Chitradurga-577527</t>
  </si>
  <si>
    <t>U74999KA2017PTC105459</t>
  </si>
  <si>
    <t>AMBICRYSIS SOLUTIONS INDIA PRIVATE LIMITED</t>
  </si>
  <si>
    <t>NO. 21/8, GROUND FLOOR, VASANTHAPURA MAIN ROAD, KONANAKUNTE CROSS BANGALORE Bangalore-560062</t>
  </si>
  <si>
    <t>U74999KA2017PTC105460</t>
  </si>
  <si>
    <t>ADTORRENT SPOTS PRIVATE LIMITED</t>
  </si>
  <si>
    <t>#68/1, 1ST MAIN ROAD, PETE CHENNAPPA INDUSTRIAL ESTATE, KAMAKSHIPALYA BANGALORE Bangalore-560079</t>
  </si>
  <si>
    <t>U74999KA2017PTC105461</t>
  </si>
  <si>
    <t>DHANAM JAI KUMAR PEST CONTROL PRIVATE LIMITED</t>
  </si>
  <si>
    <t>#8,LAKSHAMMA LYT, N.S.HALLI, BANGALORE Bangalore-560094</t>
  </si>
  <si>
    <t>U74999KA2017PTC105462</t>
  </si>
  <si>
    <t>TEXIAL INNOVATIONS PRIVATE LIMITED</t>
  </si>
  <si>
    <t>No.78/21-2, Ground Floor, 8th Cross Road Shankarappa Garden, 2nd Phase, Gattigere Bangalore Rajajinagar Bangalore-560023</t>
  </si>
  <si>
    <t>U74999KA2017PTC105467</t>
  </si>
  <si>
    <t>MINA INTEGRATED SERVICES PRIVATE LIMITED</t>
  </si>
  <si>
    <t>316,ADITHYA ELIXIR,S.NO.17/4,ORR ITPL PASS NEAR ALPINE ECO APATS,DODDANEKKUNDI BANGALORE Bangalore-560048</t>
  </si>
  <si>
    <t>U74999KA2017PTC105470</t>
  </si>
  <si>
    <t>BMV PROC-N-MAR SOLUTIONS PRIVATE LIMITED</t>
  </si>
  <si>
    <t>FLAT NO. 203, F/F 2ND FLOOR BILAD LAOREL APARTMENTS, VALAGERAHALLI, KST BENGALURU Bangalore Rural-560060</t>
  </si>
  <si>
    <t>U74999KA2017PTC105475</t>
  </si>
  <si>
    <t>ADVUM TECHNOLOGIES PRIVATE LIMITED</t>
  </si>
  <si>
    <t>Regus, RMZ Infinity, Tower D 1st Floor, Suite No: 136,Old Madras Road Bengaluru Bangalore-560016</t>
  </si>
  <si>
    <t>U74999KA2017PTC105478</t>
  </si>
  <si>
    <t>SYNTREX CONSULTANTS AND SERVICE PRIVATE LIMITED</t>
  </si>
  <si>
    <t>NO 482/114 EAST END MAIN ROAD 9TH BLOCK JAYANAGAR BANGLORE Bangalore-560011</t>
  </si>
  <si>
    <t>U74999KA2017PTC105479</t>
  </si>
  <si>
    <t>JOSOL EDUSERVE PRIVATE LIMITED</t>
  </si>
  <si>
    <t>NO 231,BANK OFFICERS HBCS,1 ST CROSS 40TH MAIN,BTM 2ND STAGE BANGALORE Bangalore-560068</t>
  </si>
  <si>
    <t>U74999KA2017PTC105480</t>
  </si>
  <si>
    <t>GARBHHA INFOTECH INDIA PRIVATE LIMITED</t>
  </si>
  <si>
    <t>NO 42 PUTTENAHALLI J P NAGAR 5TH PHASE UTTARAHALLI BANGALORE Bangalore-560078</t>
  </si>
  <si>
    <t>U74999KA2017PTC105483</t>
  </si>
  <si>
    <t>SHIVADI E-COMMERCE PRIVATE LIMITED</t>
  </si>
  <si>
    <t>421/D/321/2/1/31 VIDYA NAGAR 1ST CROSS BAILHONGAL BELGAUM Belgaum-591102</t>
  </si>
  <si>
    <t>U74999KA2017PTC105490</t>
  </si>
  <si>
    <t>DENSIONS INFRA PRIVATE LIMITED</t>
  </si>
  <si>
    <t>Suite 1109, Barton Centre M G Road Bengaluru Bangalore-560001</t>
  </si>
  <si>
    <t>U74999KA2017PTC105492</t>
  </si>
  <si>
    <t>CUOR STEM CELLUTIONS PRIVATE LIMITED</t>
  </si>
  <si>
    <t>NJ - 303, SRIRAM SMRITHI, BIDARAGUPPE VILLAGE, ATTIBELLE HOBLI, ANEKAL TALIK Bengaluru Bangalore-562107</t>
  </si>
  <si>
    <t>U74999KA2017PTC105494</t>
  </si>
  <si>
    <t>NJ.TRANSCEND INTRA-CITY LOGISTICS PRIVATE LIMITED</t>
  </si>
  <si>
    <t>10/25, 401 D, 4TH Floor, Richmond Plaza L B Road, R.R.M.R.Road, Richmond Circle Bangalore Bangalore-560025</t>
  </si>
  <si>
    <t>U74999KA2017PTC105495</t>
  </si>
  <si>
    <t>ULTIMATE CRICKET FANTASY PRIVATE LIMITED</t>
  </si>
  <si>
    <t>No 179, BEML LAYOUT,8TH MAIN,12TH CROSS 1ST STAGE, BASAVESHWARANAGAR, BANGALORE Bangalore-560079</t>
  </si>
  <si>
    <t>U74999KA2017PTC105498</t>
  </si>
  <si>
    <t>SYNCHASH APPLICATIONS PRIVATE LIMITED</t>
  </si>
  <si>
    <t>SOMAYAJI HOLDINGS, BUNTS HOSTEL ROAD MANGALORE Dakshina Kannada-575002</t>
  </si>
  <si>
    <t>U74999KA2017PTC105499</t>
  </si>
  <si>
    <t>THOUGHT WORKS CONSULTING PRIVATE LIMITED</t>
  </si>
  <si>
    <t>SF-4, B Block, Elegant Palace, 2nd Cross 7th Main, Nobo Nagar, BG Road Bangalore Bangalore-560076</t>
  </si>
  <si>
    <t>U74999KA2017PTC105501</t>
  </si>
  <si>
    <t>SANDSPRINGS BUSINESS SOLUTIONS PRIVATE LIMITED</t>
  </si>
  <si>
    <t>#2, 2ND CROSS MAIN ROAD YESHWANTHPUR BANGALORE Bangalore-560022</t>
  </si>
  <si>
    <t>U74999KA2017PTC105506</t>
  </si>
  <si>
    <t>BETTERMENT CONSUMERTECH PRIVATE LIMITED</t>
  </si>
  <si>
    <t>3RD MAIN, SRINIVAGILU EXTENSION 8TH CROSS, 4TH BLOCK KORAMANGALA BANGALORE Bangalore-560034</t>
  </si>
  <si>
    <t>U74999KA2017PTC105509</t>
  </si>
  <si>
    <t>GALLORE SOURCE ONE PRIVATE LIMITED</t>
  </si>
  <si>
    <t>AMAR TOWERS A1 III FLOOR NO 1 1ST CROSS GANDHINAGAR BANGALORE Bangalore-560009</t>
  </si>
  <si>
    <t>U74999KA2017PTC105510</t>
  </si>
  <si>
    <t>JUNGLE DRUMS PRIVATE LIMITED</t>
  </si>
  <si>
    <t>“Kanasu”, No.1309, 9th Cross, J.P.Nagar 1st Phase Bangalore Bangalore-560078</t>
  </si>
  <si>
    <t>U74999KA2017PTC105511</t>
  </si>
  <si>
    <t>KFJ ENGINEERING AND TECHNOLOGIES PRIVATE LIMITED</t>
  </si>
  <si>
    <t>No.770, 10th Main, 6th Cross Saraswathipuram Mysore Mysore-570009</t>
  </si>
  <si>
    <t>U74999KA2017PTC105515</t>
  </si>
  <si>
    <t>ENERFRA ROBUR SERVICES PRIVATE LIMITED</t>
  </si>
  <si>
    <t>7/113, RAJ CLASSIC, 2ND FLOOR DR. RAJKUMAR ROAD, 1ST BLOCK,RAJAJINAGAR BANGALORE Bangalore-560010</t>
  </si>
  <si>
    <t>U74999KA2017PTC105518</t>
  </si>
  <si>
    <t>GAME OF SHAKES PRIVATE LIMITED</t>
  </si>
  <si>
    <t>No-1099,12th Main, 5th Cross HAL 2nd Stage, Indiranagar Bangalore Bangalore-560008</t>
  </si>
  <si>
    <t>U74999KA2017PTC105520</t>
  </si>
  <si>
    <t>KALYANKRISHNA MEDIAZ PRIVATE LIMITED</t>
  </si>
  <si>
    <t>No. C-34, 3rd Floor, 'C' Block, Century Corbel Apts, Sahakar Nagar Bangalore Bangalore-560092</t>
  </si>
  <si>
    <t>U74999KA2017PTC105521</t>
  </si>
  <si>
    <t>PENTAMENSION PRIVATE LIMITED</t>
  </si>
  <si>
    <t>#34,1st 'A' Cross, 2nd Main Road Bank Colony, Chikkalasandra Bangalore Bangalore-560061</t>
  </si>
  <si>
    <t>U74999KA2017PTC105525</t>
  </si>
  <si>
    <t>ANJANA LEARNING SOLUTION PRIVATE LIMITED</t>
  </si>
  <si>
    <t>VILLA 63, SRR EXURBIA CHANDAPUR ROAD, ANEKAL BENGALURE Bangalore-562106</t>
  </si>
  <si>
    <t>U74999KA2017PTC105528</t>
  </si>
  <si>
    <t>TESSARAKT EXPERIENTIAL PRIVATE LIMITED</t>
  </si>
  <si>
    <t>13/5, 1ST MAIN, A BLOCK, SUBRAMANYA NAGAR A BLOCK BANGALORE Bangalore-560010</t>
  </si>
  <si>
    <t>U74999KA2017PTC105529</t>
  </si>
  <si>
    <t>SURYANANDI SOLAR INFRASTRUCTURE SERVICES PRIVATE LIMITED</t>
  </si>
  <si>
    <t>HN: 64, RAYACHARLU (V), THIRUMANI (P), PAVAGADA (T) PAVAGADA Tumkur-572136</t>
  </si>
  <si>
    <t>U74999KA2017PTC105530</t>
  </si>
  <si>
    <t>KAANCHI GLASSCRAFT PRIVATE LIMITED</t>
  </si>
  <si>
    <t># W-504, ROHAN JHAROKHA APARTMENTS KEMPAPURA MAIN ROAD, YEMALUR BANGALORE Bangalore-560037</t>
  </si>
  <si>
    <t>U74999KA2017PTC105536</t>
  </si>
  <si>
    <t>TRIOKA SOFTWARE PRIVATE LIMITED</t>
  </si>
  <si>
    <t>NO.9,GANGA PARAMESHWARI NAGAR, KODICHILLANAHALLI bangalore Bangalore-560076</t>
  </si>
  <si>
    <t>U74999KA2017PTC105538</t>
  </si>
  <si>
    <t>SEDIGN SOLUTIONS PRIVATE LIMITED</t>
  </si>
  <si>
    <t>458, 2ND FLOOR, 2ND CROSS M E S ROAD, MUTHAYALANAGAR BANGALORE Bangalore-560054</t>
  </si>
  <si>
    <t>U74999KA2017PTC105540</t>
  </si>
  <si>
    <t>WYNCORE INDIA PRIVATE LIMITED</t>
  </si>
  <si>
    <t>No.86, 1st Floor, 2nd Main, Samvruddhi Enclave, Kumaraswamy Layout 2nd Stage Bangalore Bangalore-560061</t>
  </si>
  <si>
    <t>U74999KA2017PTC105543</t>
  </si>
  <si>
    <t>HARITH BIOSCIENCES PRIVATE LIMITED</t>
  </si>
  <si>
    <t>83/14th Main, 6th Cross, Chamaraj pet Bangalore Bangalore-560018</t>
  </si>
  <si>
    <t>U74999KA2017PTC105545</t>
  </si>
  <si>
    <t>INFUSY PRIVATE LIMITED</t>
  </si>
  <si>
    <t>Venktadri, 8 8A Garvebhavipalya Hosur Main Road Bangalore Bangalore-560068</t>
  </si>
  <si>
    <t>U74999KA2017PTC105548</t>
  </si>
  <si>
    <t>ENSOMERGE SERVICES PRIVATE LIMITED</t>
  </si>
  <si>
    <t>#11 &amp; 12, 4TH FLOOR, AVE MARIA COMPLEX 100 FEET ROAD, JALAHALLI CROSS BANGALORE Bangalore-560057</t>
  </si>
  <si>
    <t>U74999KA2017PTC105552</t>
  </si>
  <si>
    <t>MILLENNIUMMOTO VISION PRIVATE LIMITED</t>
  </si>
  <si>
    <t>No. 129, 13th Cross, 8th Main, Near Water Tank, BTM 2nd Stage Bangalore Bangalore-560075</t>
  </si>
  <si>
    <t>U74999KA2017PTC105553</t>
  </si>
  <si>
    <t>ULTISMART SERVICES PRIVATE LIMITED</t>
  </si>
  <si>
    <t>No 12-1-62A`PALS COMPOUND, NEW FIELD 42 DONGERKERI MANGALORE Dakshina Kannada-575003</t>
  </si>
  <si>
    <t>U74999KA2017PTC105555</t>
  </si>
  <si>
    <t>SUVARNANUDI VENTURES PRIVATE LIMITED</t>
  </si>
  <si>
    <t>NO.816/I,16TH CROSS, 7TH BLOCK WEST, JAYANAGAR, BANGALORE Bangalore-560082</t>
  </si>
  <si>
    <t>U74999KA2017PTC105556</t>
  </si>
  <si>
    <t>KENKORADA FITNESS SERVICES PRIVATE LIMITED</t>
  </si>
  <si>
    <t>#403 T.K. Towers Bellandur Main Road, Bellandur, Bangalore Bangalore-560103</t>
  </si>
  <si>
    <t>U74999KA2017PTC105557</t>
  </si>
  <si>
    <t>MERCURI BIOTECHNOLOGIES PRIVATE LIMITED</t>
  </si>
  <si>
    <t>No.39, Ramajanappa Layout Behind MEG Layout, B Narayanapura Ext Bangalore Bangalore-560016</t>
  </si>
  <si>
    <t>U74999KA2017PTC105560</t>
  </si>
  <si>
    <t>BEWERTEN SOLUTIONS PRIVATE LIMITED</t>
  </si>
  <si>
    <t>No.937/52,18th Main 64th Cross,5th Block,Rajajinagar Bangalore Bangalore-560010</t>
  </si>
  <si>
    <t>U74999KA2017PTC105562</t>
  </si>
  <si>
    <t>INTENSWEL PRIVATE LIMITED</t>
  </si>
  <si>
    <t>14-2B, III FLOOR, SUBHASHNAGAR, I MAIN TC PALYA MAIN ROAD, BHATTARAHALLI KR PURAM Bangalore-560049</t>
  </si>
  <si>
    <t>U74999KA2017PTC105563</t>
  </si>
  <si>
    <t>NEHSA INTERIORS PRIVATE LIMITED</t>
  </si>
  <si>
    <t>No-25, G B Palaya, New Mico Layout Begur Main Road, Begur Bangalore Bangalore-560068</t>
  </si>
  <si>
    <t>U74999KA2017PTC105565</t>
  </si>
  <si>
    <t>CLICKDEBIT SOLUTIONS INDIA PRIVATE LIMITED</t>
  </si>
  <si>
    <t>No.15, 1st A Main Road, Vivekananda nagar, B.S.K 3rd Stage, Bangalore Bangalore-560085</t>
  </si>
  <si>
    <t>U74999KA2017PTC105567</t>
  </si>
  <si>
    <t>CROWDNEXT CLOUD SERVICES PRIVATE LIMITED</t>
  </si>
  <si>
    <t>No.607, Dr.Muthuraj Road, VII Block, II Phase, Banashankari III Stage, Bangalore Bangalore-560085</t>
  </si>
  <si>
    <t>U74999KA2017PTC105570</t>
  </si>
  <si>
    <t>GFG LOGISTICS PRIVATE LIMITED</t>
  </si>
  <si>
    <t>130(G Flr) 3rd Main,Amarjyoti Layout, Off Intermediate Ring Road, Domlur, Bangalore Bangalore-560071</t>
  </si>
  <si>
    <t>U74999KA2017PTC105575</t>
  </si>
  <si>
    <t>EFFSTOP DIGITAL SERVICES PRIVATE LIMITED</t>
  </si>
  <si>
    <t>NO.35, BRENTWOOD APARTMENTS, 2ND MAIN DEFENCE COLONY, INDIRANAGAR BENGALURU Bangalore-560038</t>
  </si>
  <si>
    <t>U74999KA2017PTC105576</t>
  </si>
  <si>
    <t>HAVBROS CORPORATE ADVISORS PRIVATE LIMITED</t>
  </si>
  <si>
    <t>No. 20 P1,2nd Phase, Sector-1, Bidadi Industrial Area, Shanumangala Village, Bidadi Hobli, Ramanagar, Bangalore Rural-562109</t>
  </si>
  <si>
    <t>U74999KA2017PTC105581</t>
  </si>
  <si>
    <t>APRA BUSINESS SOLUTIONS PRIVATE LIMITED</t>
  </si>
  <si>
    <t>No.454, Brahmaputra River Road,Brindavan Nagar, Hanumantha Nagar Bangalore Bangalore-560019</t>
  </si>
  <si>
    <t>U74999KA2017PTC105582</t>
  </si>
  <si>
    <t>NUFIELD COMMUNICATIONS PRIVATE LIMITED</t>
  </si>
  <si>
    <t># 39, 5TH CROSS, MASJID ROAD, LBS NAGAR, BENGALURU Bangalore-560017</t>
  </si>
  <si>
    <t>U74999KA2017PTC105583</t>
  </si>
  <si>
    <t>HEJJE ORGANIC FARMS PRIVATE LIMITED</t>
  </si>
  <si>
    <t>No. 57/15, Belman Village Karkala Taluk Udupi-576111</t>
  </si>
  <si>
    <t>U74999KA2017PTC105585</t>
  </si>
  <si>
    <t>REDLEAF SMART APPLIANCES PRIVATE LIMITED</t>
  </si>
  <si>
    <t>NO 13/65/2 G B PLAYA BANGALORE Bangalore-560068</t>
  </si>
  <si>
    <t>U74999KA2017PTC105589</t>
  </si>
  <si>
    <t>SOLVECTOR INFRASTRUCTURE PRIVATE LIMITED</t>
  </si>
  <si>
    <t>ADDRESS: 20/5, 2ND MAIN MATHIKERE, NEAR ISHWARA TEMPLE, BANGALORE BANGALORE Bangalore-560054</t>
  </si>
  <si>
    <t>U74999KA2017PTC105591</t>
  </si>
  <si>
    <t>SASYAKRANTHI AGRO AND FOOD PRODUCTS PRIVATE LIMITED</t>
  </si>
  <si>
    <t>H.No 1-11-37/52, Near Lions School, Karnataka Housing Board Colony, RAICHUR Raichur-584101</t>
  </si>
  <si>
    <t>U74999KA2017PTC105593</t>
  </si>
  <si>
    <t>INTIDE SOLUTIONS PRIVATE LIMITED</t>
  </si>
  <si>
    <t>Flat No. B6-903, Elita Promenede JP Nagar 7th Phase BENGALURU Bangalore-560078</t>
  </si>
  <si>
    <t>U74999KA2017PTC105596</t>
  </si>
  <si>
    <t>MANDIG SOLUTIONS PRIVATE LIMITED</t>
  </si>
  <si>
    <t>P-62, Ignite Ventures Jeevan Bima Nagar Bangalore Bangalore-560038</t>
  </si>
  <si>
    <t>U74999KA2017PTC105603</t>
  </si>
  <si>
    <t>SRI SIDDA RAMESWARA COLD STORAGE PRIVATE LIMITED</t>
  </si>
  <si>
    <t>DOOR NO. 32T, G.B. COLONY, SHASTRI NAGAR, BELLARY Bellary-583101</t>
  </si>
  <si>
    <t>U74999KA2017PTC105609</t>
  </si>
  <si>
    <t>NISHAA HARNESS &amp; CABLE UDYOG PRIVATE LIMITED</t>
  </si>
  <si>
    <t>Flat No. Q189 Hebbal Industrial Estate Mysore Mysore-570016</t>
  </si>
  <si>
    <t>U74999KA2017PTC105613</t>
  </si>
  <si>
    <t>TRIZENE DIGITAL MARKETING PRIVATE LIMITED</t>
  </si>
  <si>
    <t>No.9, 1st Main, 1st Cross, Sameerapura Kempegowdanagar Bangalore Bangalore-560018</t>
  </si>
  <si>
    <t>U74999KA2017PTC105614</t>
  </si>
  <si>
    <t>AAKALI HOSPITALITY PRIVATE LIMITED</t>
  </si>
  <si>
    <t>AMOS11, MIMS Ardendale, Jaybhamnagara, Kannamangala, Whitefield, Bangalore Bangalore-560067</t>
  </si>
  <si>
    <t>U74999KA2017PTC105618</t>
  </si>
  <si>
    <t>SUPRANURA PRIVATE LIMITED</t>
  </si>
  <si>
    <t>No.123/A, Ground Floor, 4th Cross, 27th Main, Sector-1, HSR Layout, Bangalore Bangalore-560102</t>
  </si>
  <si>
    <t>U74999KA2017PTC105623</t>
  </si>
  <si>
    <t>ECHTZEIT CONSULTING PRIVATE LIMITED</t>
  </si>
  <si>
    <t>B1001, DURGA RAINBOW, OUTER RING RD LAXMI SAGAR LAYOUT, MAHADEVAPURA BANGALORE Bangalore-560048</t>
  </si>
  <si>
    <t>U74999KA2017PTC105624</t>
  </si>
  <si>
    <t>WIDELINE BUILDERS AND DEVELOPERS INDIA PRIVATE LIMITED</t>
  </si>
  <si>
    <t>No.1/25,Ulsoor Road Cross,Halasuru Road, Near Allahabad Bank Industrial Finance, Bangalore Bangalore-560042</t>
  </si>
  <si>
    <t>U74999KA2017PTC105625</t>
  </si>
  <si>
    <t>ENKAY ADVENTURE SERVICES PRIVATE LIMITED</t>
  </si>
  <si>
    <t>NO 23,GROUND FLOOR,KUPPASWAMY GARDEN, CHOLANAYAKANAHALLI,R T NAGAR POST BANGALORE Bangalore-560032</t>
  </si>
  <si>
    <t>U74999KA2017PTC105629</t>
  </si>
  <si>
    <t>VNV COTTAGE INDUSTRIES PRIVATE LIMITED</t>
  </si>
  <si>
    <t>41/1, 4th Floor, Reyyan Towers, Church Street, Bangalore Bangalore-560001</t>
  </si>
  <si>
    <t>U74999KA2017PTC105630</t>
  </si>
  <si>
    <t>HYPE-BIZ PRIVATE LIMITED</t>
  </si>
  <si>
    <t>18/2, GROUND FLOOR,OPPOSITE VARALAKHSMI HOSPITAL,MARUTHI NAGAR,MADIWALA BANGALORE Bangalore-560068</t>
  </si>
  <si>
    <t>U74999KA2017PTC105632</t>
  </si>
  <si>
    <t>HIDECOR DESIGN PRIVATE LIMITED</t>
  </si>
  <si>
    <t>No.305/306, 1st stage maruthi nagar, Sonnenahalli, Ullalu Upanagara Bangalore Bangalore-560056</t>
  </si>
  <si>
    <t>U74999KA2017PTC105635</t>
  </si>
  <si>
    <t>SOLITAIRE DIAMOND INSTITUTE PRIVATE LIMITED</t>
  </si>
  <si>
    <t>NO 14/1 SANKESHWARA TOWERS 2ND FLOOR 1ST CROSS RV ROAD BANGALORE Bangalore-560004</t>
  </si>
  <si>
    <t>U74999KA2017PTC105636</t>
  </si>
  <si>
    <t>PAHCHAN RETAILS PRIVATE LIMITED</t>
  </si>
  <si>
    <t>No 8/1, D.C HALLI ROAD, (V. R. COMPLEX) Bangalore Bangalore-560076</t>
  </si>
  <si>
    <t>U74999KA2017PTC105639</t>
  </si>
  <si>
    <t>RAJPREETH WELLNESS PRIVATE LIMITED</t>
  </si>
  <si>
    <t>NO-412 2ND FLOOR 2/1 MAIN ROAD 6TH CROSS RAMAKRISHNANAGAR I BLOCK Mysore-570023</t>
  </si>
  <si>
    <t>U74999KA2017PTC105641</t>
  </si>
  <si>
    <t>STEERON RESEARCH PRIVATE LIMITED</t>
  </si>
  <si>
    <t>WORLD TRADE CENTRE UNIT NO. 2201 A, 22ND FLOOR BRIGADEGATEWAY, MALLESWARAM (W) Bangalore Bangalore-560055</t>
  </si>
  <si>
    <t>U74999KA2017PTC105643</t>
  </si>
  <si>
    <t>MIETEN BUSINESS SOLUTIONS PRIVATE LIMITED</t>
  </si>
  <si>
    <t>653/623/1, 2ND STAGE VINAYAKANAGAR KUDLU BANGALORE Bangalore-560068</t>
  </si>
  <si>
    <t>U74999KA2017PTC105645</t>
  </si>
  <si>
    <t>SMARALD SOLUTIONS PRIVATE LIMITED</t>
  </si>
  <si>
    <t>No.1&amp;2, Kattigenahalli, Yelahanka, Bangalore Bangalore-560064</t>
  </si>
  <si>
    <t>U74999KA2017PTC105646</t>
  </si>
  <si>
    <t>AXTEL HEADSETS INDIA PRIVATE LIMITED</t>
  </si>
  <si>
    <t>FLAT NO S-2, 251, 1ST CROSS SRINIVASA APARTMENTS, B. CHANNASANDRA BANGALORE Bangalore-560043</t>
  </si>
  <si>
    <t>U74999KA2017PTC105654</t>
  </si>
  <si>
    <t>HELEX SEEDS &amp; CHEMICALS PRIVATE LIMITED</t>
  </si>
  <si>
    <t># 47/105, Anekal Taluk, Hennagara post Near Primary School, 2nd Road, Hosahalli Bangalore Bangalore-560105</t>
  </si>
  <si>
    <t>U74999KA2017PTC105657</t>
  </si>
  <si>
    <t>ECRADLE COWORKING SPACES PRIVATE LIMITED</t>
  </si>
  <si>
    <t>No.945, 1st Floor, 21st Cross, Sector 7, HSR Layout Bangalore Bangalore-560102</t>
  </si>
  <si>
    <t>U74999KA2017PTC105659</t>
  </si>
  <si>
    <t>EWINGS ENGINEERING PRIVATE LIMITED</t>
  </si>
  <si>
    <t>#95, MITRA VISHAL PARK, OPP CHETAN COLLEGE, VIDYANAGAR, HUBLI Dharwad-580031</t>
  </si>
  <si>
    <t>U74999KA2017PTC105663</t>
  </si>
  <si>
    <t>RANGDE FASHION PRIVATE LIMITED</t>
  </si>
  <si>
    <t>No. 484, opp. HDFC Bank, Basaveshwaranagar Bangalore Bangalore-560079</t>
  </si>
  <si>
    <t>U74999KA2017PTC105669</t>
  </si>
  <si>
    <t>TTK HR CONSULTING PRIVATE LIMITED</t>
  </si>
  <si>
    <t>NO- 49, JUDICIAL LAYOUT RMV 2ND STAGE BANGALORE Bangalore-560094</t>
  </si>
  <si>
    <t>U74999KA2017PTC105671</t>
  </si>
  <si>
    <t>HOPS &amp; BARRELS PRIVATE LIMITED</t>
  </si>
  <si>
    <t>No.933, 17th Cross, D Group Layout, Srigandakaval, Machohalli Bengaluru Bangalore-560091</t>
  </si>
  <si>
    <t>U74999KA2017PTC105674</t>
  </si>
  <si>
    <t>RESPICARE HEALING INDIA PRIVATE LIMITED</t>
  </si>
  <si>
    <t>Esteem Classic Apt, No. 25/2, Industrial Suburb, Behind Ravindu Toyota,1st Stage, Rajajinagar Bengaluru Bangalore-560022</t>
  </si>
  <si>
    <t>U74999KA2017PTC105676</t>
  </si>
  <si>
    <t>STACKING BLOCKS PRIVATE LIMITED</t>
  </si>
  <si>
    <t>#58/6 2ND CROSS 7TH MAIN 4TH PHASE SYNDICATE BANK COLONY BSK 3RD STAGE BENGALURU Bangalore-560085</t>
  </si>
  <si>
    <t>U74999KA2017PTC105677</t>
  </si>
  <si>
    <t>FIREFOX TECHNOLOGIES PRIVATE LIMITED</t>
  </si>
  <si>
    <t>NO. 524, 1ST STAGE, 2ND BLOCK, 4TH MAIN 8TH CROSS, HBR LAYOUT, KALYAN NAGAR POST BANGALORE Bangalore-560043</t>
  </si>
  <si>
    <t>U74999KA2017PTC105678</t>
  </si>
  <si>
    <t>TECHOCEAN DIGIMEDIA &amp; SOFTWARE PRIVATE LIMITED</t>
  </si>
  <si>
    <t>HOUSE NO-18 4TH CROSS RAMANJANEYA LAYOUT OPP. KALAMANDIR MARATHAHALLI BANGALORE Bangalore-560037</t>
  </si>
  <si>
    <t>U74999KA2017PTC105682</t>
  </si>
  <si>
    <t>LEMARTRETAIL INDIA PRIVATE LIMITED</t>
  </si>
  <si>
    <t>House No. 291, 2nd Floor, 7th Main, BTM 2nd Stage, Bangalore Bangalore-560076</t>
  </si>
  <si>
    <t>U74999KA2017PTC105687</t>
  </si>
  <si>
    <t>COGNITIVE EPISTEME PRIVATE LIMITED</t>
  </si>
  <si>
    <t>ESTEEM ROYALE, BLOCK J-G3, SRINIVAGILU NIRGUNA MANDIR, EJIPURA BANGALORE Bangalore-560047</t>
  </si>
  <si>
    <t>U74999KA2017PTC105691</t>
  </si>
  <si>
    <t>GURI ENTERPRISES PRIVATE LIMITED</t>
  </si>
  <si>
    <t># 261, B- 39, Femas Extension Bylakuppe, Periyapatana Tq Mysore Mysore-571104</t>
  </si>
  <si>
    <t>U74999KA2017PTC105698</t>
  </si>
  <si>
    <t>QUALSYS MARKETING PRIVATE LIMITED</t>
  </si>
  <si>
    <t>No.102, Vaastu Hill View, First Road, Rajarajeswari Nagar Bangalore Bangalore-560098</t>
  </si>
  <si>
    <t>U74999KA2017PTC105701</t>
  </si>
  <si>
    <t>CQWQ ENTERPRISES PRIVATE LIMITED</t>
  </si>
  <si>
    <t>No 23, STAG EXTENSION S.T.BED, WARD NO 68, KORMANGALA BANGALORE Bangalore-560034</t>
  </si>
  <si>
    <t>U74999KA2017PTC105702</t>
  </si>
  <si>
    <t>ACCULINE SOFTWARE SOLUTIONS PRIVATE LIMITED</t>
  </si>
  <si>
    <t>No. 32, Ground Floor, 13th Main, Abbigere Main Road, K G Halli, Jalahalli Bangalore Bangalore-560015</t>
  </si>
  <si>
    <t>U74999KA2017PTC105704</t>
  </si>
  <si>
    <t>AMPENITY TECHNOLOGIES PRIVATE LIMITED</t>
  </si>
  <si>
    <t>New No.1/Old.90, Thimmaiah Garden, 4th Cross, Bangalore Bangalore-560032</t>
  </si>
  <si>
    <t>U74999KA2017PTC105705</t>
  </si>
  <si>
    <t>BREWSNLYRICS HOSPITALITY AND ENTERTAINMENT PRIVATE LIMITED</t>
  </si>
  <si>
    <t>216 B Block, Waterville Apartments, Whitefield, Ramagondanahalli, Bangalore Bangalore-560066</t>
  </si>
  <si>
    <t>U74999KA2017PTC105706</t>
  </si>
  <si>
    <t>SVARAPPS TECHNOLOGIES INDIA PRIVATE LIMITED</t>
  </si>
  <si>
    <t>NO.999/7, 117/4, 1ST FLOOR 5TH A CROSS, HRBR LAYOUT, KALYAN NAGAR BANGALORE Bangalore-560043</t>
  </si>
  <si>
    <t>U74999KA2017PTC105708</t>
  </si>
  <si>
    <t>GLIST ADD PRIVATE LIMITED</t>
  </si>
  <si>
    <t>No.17,SK Ngr, Kodigehalli,Krishna Arcade Tata Nagar Main Road, Balaji Layout Bangalore Bangalore-560094</t>
  </si>
  <si>
    <t>U74999KA2017PTC105709</t>
  </si>
  <si>
    <t>PHASE1 DESTINATIONS PRIVATE LIMITED</t>
  </si>
  <si>
    <t>NO 648, 100 FEET ROAD, INDIRANAGAR, BINNAMANGALA 1ST STAGE, BANGALORE Bangalore-560038</t>
  </si>
  <si>
    <t>U74999KA2017PTC105713</t>
  </si>
  <si>
    <t>PRIDES RENEWABLES PRIVATE LIMITED</t>
  </si>
  <si>
    <t>No:12, KEB Layout, Vivekananda Nagar Katriguppe Main Road, BSK III Stage Bangalore Bangalore-560085</t>
  </si>
  <si>
    <t>U74999KA2017PTC105715</t>
  </si>
  <si>
    <t>RAR SQUARE TECHNOLOGIES PRIVATE LIMITED</t>
  </si>
  <si>
    <t>Flat No. 911/912, Block -A, Ozone Evergreen Apartments, Haralur Road Bangalore Bangalore-560102</t>
  </si>
  <si>
    <t>U74999KA2017PTC105717</t>
  </si>
  <si>
    <t>SV IDEAS ENGINEERING SERVICES PRIVATE LIMITED</t>
  </si>
  <si>
    <t>F.NO.27,NANDANANDANA,H.NO.B3,1st FLOOR TCP LAYOUT,OLD CHANDAPURA HOSUR ROAD BANGALORE Bangalore-560100</t>
  </si>
  <si>
    <t>U74999KA2017PTC105723</t>
  </si>
  <si>
    <t>SG RENEW POWER PRIVATE LIMITED</t>
  </si>
  <si>
    <t>No.004, LIG-3, B2 Suryanagara City, Chandapura, Anekal Bangalore Bangalore-560099</t>
  </si>
  <si>
    <t>U74999KA2017PTC105724</t>
  </si>
  <si>
    <t>VEGAM.IO SOLUTIONS PRIVATE LIMITED</t>
  </si>
  <si>
    <t>CTIE KLE Technology park, KLE technological University, Vidyanagar Hubli Bangalore-580031</t>
  </si>
  <si>
    <t>U74999KA2017PTC105726</t>
  </si>
  <si>
    <t>TWIDGETS MEDIA TECHNOLOGIES PRIVATE LIMITED</t>
  </si>
  <si>
    <t>No.406,5th Main,5th Avenue Teachers Colony Bangalore Bangalore-560034</t>
  </si>
  <si>
    <t>U74999KA2017PTC105732</t>
  </si>
  <si>
    <t>RITSWORLD BUSINESS SOLUTIONS PRIVATE LIMITED</t>
  </si>
  <si>
    <t>#488, 2nd Cross, Troop Lane, Ramanagara Bangalore Rural-571511</t>
  </si>
  <si>
    <t>U74999KA2017PTC105733</t>
  </si>
  <si>
    <t>BEATROS PRIVATE LIMITED</t>
  </si>
  <si>
    <t>NO.255, 6TH BLOCK, 6TH STAGE BANASHANKADASEGOWDA, NAPALYA, KENGERI BANGALORE Bangalore-560060</t>
  </si>
  <si>
    <t>U74999KA2017PTC105734</t>
  </si>
  <si>
    <t>ENC ENERGY &amp; COMFORT INDIA PRIVATE LIMITED</t>
  </si>
  <si>
    <t>Oak View G 01 Ground floor 14 Haudin Road Off Ulsoor Road Bangalore Bangalore-560042</t>
  </si>
  <si>
    <t>U74999KA2017PTC105743</t>
  </si>
  <si>
    <t>APARNA ECOMMERCE PRIVATE LIMITED</t>
  </si>
  <si>
    <t>H No.913, Sy No.59/1, Savagaon Village, Belagavi Belgaum-590008</t>
  </si>
  <si>
    <t>U74999KA2017PTC105744</t>
  </si>
  <si>
    <t>FINTEGIC BUSINESS CONSULTING PRIVATE LIMITED</t>
  </si>
  <si>
    <t>C-906, SALARPURIA SYMPHONY, HOSUR ROAD, ELECTRONIC CITY, BANGALORE Bangalore-560100</t>
  </si>
  <si>
    <t>U74999KA2017PTC105745</t>
  </si>
  <si>
    <t>AKSHAYACHAKRASWASTIK PRIVATE LIMITED</t>
  </si>
  <si>
    <t>406, SAI PARAGON MEADOWS,4 TH MAIN, 20 TH CROSS,BEML LAYOUT ,BALAJ TEMPLE KUNDANAHALLI BANGALORE Bangalore-560066</t>
  </si>
  <si>
    <t>U74999KA2017PTC105746</t>
  </si>
  <si>
    <t>WOODEN BARREL PRIVATE LIMITED</t>
  </si>
  <si>
    <t>116, RADIANT RESHAN , BTM RESIDENCY LAYT PAHSE 1&amp; 2 AKSHAYA NGR BANGALORE Bangalore-560068</t>
  </si>
  <si>
    <t>U74999KA2017PTC105751</t>
  </si>
  <si>
    <t>NHANZ SYSTEMS PRIVATE LIMITED</t>
  </si>
  <si>
    <t>SM89, Industrial Estate, Bommasandra, Bangalore Bangalore-560099</t>
  </si>
  <si>
    <t>U74999KA2017PTC105756</t>
  </si>
  <si>
    <t>LOTHAL LABORATORIES PRIVATE LIMITED</t>
  </si>
  <si>
    <t>No. 202, Shree Palace Apt, Balaji Layout Gollahalli, Electronic City, Phase I Bangalore Bangalore-560100</t>
  </si>
  <si>
    <t>U74999KA2017PTC105757</t>
  </si>
  <si>
    <t>SMART ENERGY SUNRISE SOLAR SYSTEM PRIVATE LIMITED</t>
  </si>
  <si>
    <t>SURVEY NO.12, SECOND FLOOR, ADUR VILLAGE VIRGONAGAR POST, BIDRAHALLI HOBLI BANGALORE Bangalore-560049</t>
  </si>
  <si>
    <t>U74999KA2017PTC105758</t>
  </si>
  <si>
    <t>NOVEL FACILITY SERVICES PRIVATE LIMITED</t>
  </si>
  <si>
    <t>U74999KA2017PTC105759</t>
  </si>
  <si>
    <t>HAATCHEGG INDIA PRIVATE LIMITED</t>
  </si>
  <si>
    <t>#WS-17, THIRD FLOOR, #108, 27MAIN, SECTOR 2, HSR LAYOUT, BANGALORE Bangalore-560102</t>
  </si>
  <si>
    <t>U74999KA2017PTC105762</t>
  </si>
  <si>
    <t>REVEALER GLOBAL SOLUTIONS PRIVATE LIMITED</t>
  </si>
  <si>
    <t>101-B, ADITYA SERENE NELLURHALLI BANGALORE Bangalore-560066</t>
  </si>
  <si>
    <t>U74999KA2017PTC105767</t>
  </si>
  <si>
    <t>NISHCHAY FOOD PRIVATE LIMITED</t>
  </si>
  <si>
    <t>F.NO.402 RADIANT KATRIEL, HOODY BANGALORE Bangalore-560048</t>
  </si>
  <si>
    <t>U74999KA2017PTC105769</t>
  </si>
  <si>
    <t>SPOTLIGHT RENEWABLES PRIVATE LIMITED</t>
  </si>
  <si>
    <t>811,10TH A MAIN, 1STFLOOR, SUITE:509, INDIRANAGAR, BANGALORE Bangalore-560038</t>
  </si>
  <si>
    <t>U74999KA2017PTC105771</t>
  </si>
  <si>
    <t>ARNESTA BUILDERS PRIVATE LIMITED</t>
  </si>
  <si>
    <t>312/266, 1ST FLOOR,T.NARSIPUR MAIN ROAD, ALANAHALLI, MYSORE Mysore-570028</t>
  </si>
  <si>
    <t>U74999KA2017PTC105772</t>
  </si>
  <si>
    <t>MBK CREATIVE SOLUTIONS PRIVATE LIMITED</t>
  </si>
  <si>
    <t>No 8/19, 1st Cross, 1st Main Ganesha Block, Nandini Layout Bangalore Bangalore-560096</t>
  </si>
  <si>
    <t>U74999KA2017PTC105773</t>
  </si>
  <si>
    <t>SKANDA ENTERTAINMENT PRIVATE LIMITED</t>
  </si>
  <si>
    <t>#20-C, 3rd Floor, Adarsh Garadi Residenc Dwarakanath Road,New High School Road, V Bangalore Kodagu-560004</t>
  </si>
  <si>
    <t>U74999KA2017PTC105774</t>
  </si>
  <si>
    <t>CORDIAL LOGISTICS PRIVATE LIMITED</t>
  </si>
  <si>
    <t>NO.117/4, 3RD FLOOR, 3RD CROSS BODA REDDY LAYOUT, MUNNEKOLALA MARATHAHALLI, BANGALORE Bangalore-560037</t>
  </si>
  <si>
    <t>U74999KA2017PTC105776</t>
  </si>
  <si>
    <t>ANS CHIKMAGALUR PRIVATE LIMITED</t>
  </si>
  <si>
    <t>H.K Road,Uppalli, Chikmagalur Bangalore Bangalore-577101</t>
  </si>
  <si>
    <t>U74999KA2017PTC105779</t>
  </si>
  <si>
    <t>GODUZY TECHNOLOGIES PRIVATE LIMITED</t>
  </si>
  <si>
    <t>No.197,Near Indian Gas Agency Channasandra,Kadugodi Bangalore Bangalore-560067</t>
  </si>
  <si>
    <t>U74999KA2017PTC105780</t>
  </si>
  <si>
    <t>SPERA MANAGEMENT PRIVATE LIMITED</t>
  </si>
  <si>
    <t>NO 45 2ND FLOOR, CASTLE STREET BANGALORE Bangalore-560025</t>
  </si>
  <si>
    <t>U74999KA2017PTC105781</t>
  </si>
  <si>
    <t>ATHAH TECHMARK PRIVATE LIMITED</t>
  </si>
  <si>
    <t>WARD NO 34, BUDIHALMATH BUILDING B/H COMMERCE COLLEGE, VIDYANAGAR HUBLI Dharwad-580021</t>
  </si>
  <si>
    <t>U74999KA2017PTC105784</t>
  </si>
  <si>
    <t>BIDADI METAL FINISHERS PRIVATE LIMITED</t>
  </si>
  <si>
    <t>No. 77/3B, 1st J Cross, Sharada Colony, Basaveshwara Nagar, Bengaluru Bangalore-560079</t>
  </si>
  <si>
    <t>U74999KA2017PTC105785</t>
  </si>
  <si>
    <t>ONVIA PRIVATE LIMITED</t>
  </si>
  <si>
    <t>NO.2, 4TH CROSS, RAMAKRISHNA GARDENS BEHIND GOWRI APARTMENT, NEW BEL ROAD BANGALORE Bangalore-560054</t>
  </si>
  <si>
    <t>U74999KA2017PTC105786</t>
  </si>
  <si>
    <t>AMARAVATI PROFESSIONAL ADVISORS PRIVATE LIMITED</t>
  </si>
  <si>
    <t>No.2,Sy.No.62/6,Opp.Oxford School, Parappana Agrahara,Electronics City post Bangalore Bangalore Rural-560100</t>
  </si>
  <si>
    <t>U74999KA2017PTC105789</t>
  </si>
  <si>
    <t>SMART CEREBRUM PRIVATE LIMITED</t>
  </si>
  <si>
    <t>No.175, 1st Floor, Rushyashrunga Road Konanakunte Bangalore Bangalore-560062</t>
  </si>
  <si>
    <t>U74999KA2017PTC105790</t>
  </si>
  <si>
    <t>SADBHAVANA VENTURES PRIVATE LIMITED</t>
  </si>
  <si>
    <t>No: 99, 2nd Cross, 2nd Main, MLA Layout R T Nagar, Bangalore Bangalore-560032</t>
  </si>
  <si>
    <t>U74999KA2017PTC105793</t>
  </si>
  <si>
    <t>VIAAR SUNGUARD INFORMATION SYSTEM PRIVATE LIMITED</t>
  </si>
  <si>
    <t>No. 55/1, 15th Cross, Ejipura Bus Stop Viveknagar Bangalore Bangalore-560047</t>
  </si>
  <si>
    <t>U74999KA2017PTC105799</t>
  </si>
  <si>
    <t>AMIGO SAMPOORNA PANACEA PRIVATE LIMITED</t>
  </si>
  <si>
    <t>No.1608, 2nd Floor, B Block, Sahakar Nagar Bangalore Bangalore-560092</t>
  </si>
  <si>
    <t>U74999KA2017PTC105800</t>
  </si>
  <si>
    <t>PREMIUM AGRITECH PRIVATE LIMITED</t>
  </si>
  <si>
    <t>NO.117, 3RD FLOOR, ASHWIN ARCHADE Sanjay Nagar Main Road, Sanjay Nagar Bangalore Bangalore-560094</t>
  </si>
  <si>
    <t>U74999KA2017PTC105801</t>
  </si>
  <si>
    <t>PRUDENTEYE PRIVATE LIMITED</t>
  </si>
  <si>
    <t>502, BRIGADE HORIZON, T NARSIPURA MYSORE ROAD CHAMUNDI VIHAR COMPLEX MYSORE Mysore-570011</t>
  </si>
  <si>
    <t>U74999KA2017PTC105802</t>
  </si>
  <si>
    <t>KEBYAR TECHNOLOGIES PRIVATE LIMITED</t>
  </si>
  <si>
    <t>No.71,KalaRathnam,5th B Cross,2nd Main, P&amp;T Layout,Anandapura Extension,KR Puram Bangalore Bangalore-560036</t>
  </si>
  <si>
    <t>U74999KA2017PTC105803</t>
  </si>
  <si>
    <t>UDAY IKSA PRIVATE LIMITED</t>
  </si>
  <si>
    <t>H NO 147, AKSHYA COLONY 4TH PHASE, VIDYANAGAR HUBLI Dharwad-580021</t>
  </si>
  <si>
    <t>U74999KA2017PTC105807</t>
  </si>
  <si>
    <t>NODE THIRTEEN PRIVATE LIMITED</t>
  </si>
  <si>
    <t>No-138, 1st Floor, Rani Nivas Gaurav Nagar, 4th Cross, 4th Main BANGALORE Bangalore-560078</t>
  </si>
  <si>
    <t>U74999KA2017PTC105811</t>
  </si>
  <si>
    <t>CARTEL TRANSIT SERVICES PRIVATE LIMITED</t>
  </si>
  <si>
    <t>No. 15, Srisha Nilaya, Halagevaderahalli MG Lyt, Papayya Lyt, Rajarajeshwarinagar Bangalore Bangalore-560098</t>
  </si>
  <si>
    <t>U74999KA2017PTC105814</t>
  </si>
  <si>
    <t>TONS TRAILS TRAVEL SERVICES PRIVATE LIMITED</t>
  </si>
  <si>
    <t>3B, Sharda Royale 1st "A" Main, G.M. Palya Banglore Bangalore-560075</t>
  </si>
  <si>
    <t>U74999KA2017PTC105816</t>
  </si>
  <si>
    <t>SRI LAKSHMISRINIVASA COLD STORAGE PRIVATE LIMITED</t>
  </si>
  <si>
    <t>#207, Sai Arcade Appartment Dollars colony RAICHUR Raichur-584102</t>
  </si>
  <si>
    <t>U74999KA2017PTC105817</t>
  </si>
  <si>
    <t>CASPER TECHNOLOGY SERVICES PRIVATE LIMITED</t>
  </si>
  <si>
    <t>35,301 JAYLAKSHAMMA LAYOUT, AKASH NAGAR NEAR AXIS BANK ATM BANGALORE Bangalore-560016</t>
  </si>
  <si>
    <t>U74999KA2017PTC105820</t>
  </si>
  <si>
    <t>NUCIFERA BUSINESS SOLUTIONS PRIVATE LIMITED</t>
  </si>
  <si>
    <t>NO.10, ASHOKA NAGAR, ARABIC COLLEGE POST , BANGALORE Bangalore-560045</t>
  </si>
  <si>
    <t>U74999KA2017PTC105821</t>
  </si>
  <si>
    <t>JISIG CONSULTANCY &amp; SERVICES PRIVATE LIMITED</t>
  </si>
  <si>
    <t>#4, GROUND FLOOR 1ST MAIN DEFENCE COLONY,ATTUR YELAHANKA 4TH PHASE BANGALORE Bangalore-560064</t>
  </si>
  <si>
    <t>U74999KA2017PTC105822</t>
  </si>
  <si>
    <t>FROZEN STONE TECHNOLOGIES INDIA PRIVATE LIMITED</t>
  </si>
  <si>
    <t>(91 SPRINGBOARD)#45/3, 1ST FLOOR GOPALAKRISHNA COMPLEX.OFF RESIDENCY ROAD BANGALORE Bangalore-560025</t>
  </si>
  <si>
    <t>U74999KA2017PTC105825</t>
  </si>
  <si>
    <t>MIVONIX DEVICES PRIVATE LIMITED</t>
  </si>
  <si>
    <t>No. 1893/A/32, 1st Floor, Dr, Rajkumar Road, Prakash Nagar, Bangalore Bangalore-560021</t>
  </si>
  <si>
    <t>U74999KA2017PTC105827</t>
  </si>
  <si>
    <t>BEATRIX DESTINATIONS AND TRAVEL INFORMATION SERVICES PRIVATE LIMITED</t>
  </si>
  <si>
    <t>NO.17, NEAR THIMMAREDDY GOVT SCHOOL BERATANA AGRAHARA, HOSA ROAD ELECTRONICCITY POST Bangalore-560100</t>
  </si>
  <si>
    <t>U74999KA2017PTC105829</t>
  </si>
  <si>
    <t>SEPTA MILLES PRIVATE LIMITED</t>
  </si>
  <si>
    <t>777/D, 100 FEET ROAD INDIRANAGAR, HAL 2ND STAGE BANGALORE Bangalore-560038</t>
  </si>
  <si>
    <t>U74999KA2017PTC105834</t>
  </si>
  <si>
    <t>RIVERSTAGE PRIVATE LIMITED</t>
  </si>
  <si>
    <t>NO. 1050, 2ND PHASE, 2ND MAIN, BEL LAYOUT, BHARATNAGAR, BANGALORE BANGALORE Bangalore-560091</t>
  </si>
  <si>
    <t>U74999KA2017PTC105836</t>
  </si>
  <si>
    <t>MANTRIS MOBIFY APP PRIVATE LIMITED</t>
  </si>
  <si>
    <t>U74999KA2017PTC105837</t>
  </si>
  <si>
    <t>Z3 CARS PRIVATE LIMITED</t>
  </si>
  <si>
    <t>35,2nd Floor, 8th Main, 16th Cross Malleswaram Bangalore Bangalore-560055</t>
  </si>
  <si>
    <t>U74999KA2017PTC105838</t>
  </si>
  <si>
    <t>NERDISH COMICS PRIVATE LIMITED</t>
  </si>
  <si>
    <t>#10,KRISHNA KRUPA,7TH CROSS,J EXTENSION, 3RD BLOCK KORAMANGALA BANGALORE Bangalore-560034</t>
  </si>
  <si>
    <t>U74999KA2017PTC105839</t>
  </si>
  <si>
    <t>LOKANATH SUGARS PRIVATE LIMITED</t>
  </si>
  <si>
    <t>No. 3557/2,Kumar Kadayya Mathad Building Shivakallyan, Shivaji Circle Mudhol Bagalkot-587313</t>
  </si>
  <si>
    <t>U74999KA2017PTC105843</t>
  </si>
  <si>
    <t>REBECCA BUSINESS SERVICES PRIVATE LIMITED</t>
  </si>
  <si>
    <t>NO. 70, 2ND CROSS, G.K.W LAYOUT VIJAYNAGAR BANGALORE Bangalore-560040</t>
  </si>
  <si>
    <t>U74999KA2017PTC105845</t>
  </si>
  <si>
    <t>RAGHU SKILLS TRAINING &amp; DEVELOPMENT PRIVATE LIMITED</t>
  </si>
  <si>
    <t>1ST FLOOR PRAKASH MEDICAL AMRUTHUR, KUNIGAL TUMKUR Tumkur-572111</t>
  </si>
  <si>
    <t>U74999KA2017PTC105846</t>
  </si>
  <si>
    <t>NOVO AGROPLASM PRIVATE LIMITED</t>
  </si>
  <si>
    <t># 9-10, MLA Layout, Kalena Agrahara B G Road Bangalore Bangalore-560076</t>
  </si>
  <si>
    <t>U74999KA2017PTC105847</t>
  </si>
  <si>
    <t>ATGWORLD NETWORKS PRIVATE LIMITED</t>
  </si>
  <si>
    <t>175 &amp; 176, DOLLARS COLONY PHASE 4 JP NAGAR, BANNERGHATTA ROAD BANGALURU Bangalore-560076</t>
  </si>
  <si>
    <t>U74999KA2017PTC105848</t>
  </si>
  <si>
    <t>MORTGAGE SHAFT SERVICES PRIVATE LIMITED</t>
  </si>
  <si>
    <t>405 Rathna Nest, SR Layout Obamma Lane, Murgeshpalya Bangalore Bangalore-560017</t>
  </si>
  <si>
    <t>U74999KA2017PTC105850</t>
  </si>
  <si>
    <t>AISHANI METAL EXPERTS &amp; ENGINEERING CONSULTANT PRIVATE LIMITED</t>
  </si>
  <si>
    <t>Building No. 4-90 A, Padigar Near Bus Stand, Post Perdoor, Udupi Udupi-576124</t>
  </si>
  <si>
    <t>U74999KA2017PTC105851</t>
  </si>
  <si>
    <t>TMGP ENTERPRISES PRIVATE LIMITED</t>
  </si>
  <si>
    <t>NEW UDAYAVANI BUILDING TILE FACTORY ROAD, MANIPAL, UDUPI Udupi-576104</t>
  </si>
  <si>
    <t>U74999KA2017PTC105853</t>
  </si>
  <si>
    <t>FAIRYTALE BRIDAL BOUTIQUE PRIVATE LIMITED</t>
  </si>
  <si>
    <t># 424, FIRST FLOOR, 5TH A CROSS HRBR 2ND BLOCK, KALYAN NAGAR BANGALORE Bangalore-560043</t>
  </si>
  <si>
    <t>U74999KA2017PTC105854</t>
  </si>
  <si>
    <t>MOHSY MATCHMAKING PRIVATE LIMITED</t>
  </si>
  <si>
    <t>#19,G1,PALACE HEIGHT APARTMENTS, CHAKRAVARTHY LAYOUT,VASANTHNAGAR, BANGALORE Bangalore-560020</t>
  </si>
  <si>
    <t>U74999KA2017PTC105855</t>
  </si>
  <si>
    <t>SUN FIRE &amp; SECURITY SYSTEMS PRIVATE LIMITED</t>
  </si>
  <si>
    <t>No. 14, Pushpanjali Tent Road , Opp. K. R. Puram Railway Station, Bangalore Bangalore-560016</t>
  </si>
  <si>
    <t>U74999KA2017PTC105856</t>
  </si>
  <si>
    <t>FAMETOONZ PRIVATE LIMITED</t>
  </si>
  <si>
    <t># 101, Mathrushree Orchid Homes Kempapura Road, Yemalur Post Bangalore-560037</t>
  </si>
  <si>
    <t>U74999KA2017PTC105857</t>
  </si>
  <si>
    <t>LIFEHACKS PRODUCTS AND SERVICES PRIVATE LIMITED</t>
  </si>
  <si>
    <t>577/A, 12th Main, 2nd cross, 4th block Koramangala, Bangalore Bangalore-560034</t>
  </si>
  <si>
    <t>U74999KA2017PTC105858</t>
  </si>
  <si>
    <t>PACIFIC GAMING PRIVATE LIMITED</t>
  </si>
  <si>
    <t>No.15, Sai Krupa, 3rd Cross, Amar Jyothi Layout, Sanjay Nagar Bangalore Bangalore-560094</t>
  </si>
  <si>
    <t>U74999KA2017PTC105862</t>
  </si>
  <si>
    <t>NIHAD MARKETING PRIVATE LIMITED</t>
  </si>
  <si>
    <t>No.313, 3rd Floor, GVR Plaza, Survey No.59/1, Kavalbyrsandra,R.T. Nagar Bangalore-560032</t>
  </si>
  <si>
    <t>U74999KA2017PTC105865</t>
  </si>
  <si>
    <t>FIDEM GCOMM INFOTECH PRIVATE LIMITED</t>
  </si>
  <si>
    <t>#18, Shivaganga, MEI Layout, Bagalgunte Bangalore Bangalore-560073</t>
  </si>
  <si>
    <t>U74999KA2017PTC105866</t>
  </si>
  <si>
    <t>CELEGENCE SYSTEMS PRIVATE LIMITED</t>
  </si>
  <si>
    <t>91springboard, 4th flr, #175#176,Dollar colony JP nagar 4th phase,Bannerghatta Main Road, Bangalore Bangalore-560076</t>
  </si>
  <si>
    <t>U74999KA2017PTC105868</t>
  </si>
  <si>
    <t>HAMPI CHIT FUND PRIVATE LIMITED</t>
  </si>
  <si>
    <t>NO 122 IST PHASE 4TH STAGE VIJAYANAGAR MYSORE Mysore-570017</t>
  </si>
  <si>
    <t>U74999KA2017PTC105869</t>
  </si>
  <si>
    <t>EDGEFROST SYSTEMS PRIVATE LIMITED</t>
  </si>
  <si>
    <t>No-2, 2nd Floor, 9th Cross, Rama Garden Chickkaadugodi, DRC Post, Taverekere Brindavananagar,Bangalore Bangalore-560068</t>
  </si>
  <si>
    <t>U74999KA2017PTC105870</t>
  </si>
  <si>
    <t>COREAI TECHNOLOGY PRIVATE LIMITED</t>
  </si>
  <si>
    <t># 1053 SY. NO: 83/3, DODDAKANNAHALLI, VARTHUR HOBLI, BANGALORE EAST TALUK, SARJAPUR ROAD, BANGALORE Bangalore-560035</t>
  </si>
  <si>
    <t>U74999KA2017PTC105872</t>
  </si>
  <si>
    <t>COORG SERENE VALLEY RESORTS PRIVATE LIMITED</t>
  </si>
  <si>
    <t>ST.No.18 &amp;19, DODDANEKUNDI NEAR NANDI SUN RISE MAHADEVAPURA BANGALORE Bangalore-560048</t>
  </si>
  <si>
    <t>U74999KA2017PTC105873</t>
  </si>
  <si>
    <t>RADDEF PRIVATE LIMITED</t>
  </si>
  <si>
    <t># C-133 &amp; C-136 2nd A Main Road Peenya 2nd Stage, Peenya Industrial Area Bangalore Bangalore-560058</t>
  </si>
  <si>
    <t>U74999KA2017PTC105879</t>
  </si>
  <si>
    <t>AUGUST DIGITAL SOLUTIONS PRIVATE LIMITED</t>
  </si>
  <si>
    <t>No.4&amp;5, Krishna Reddy Colony Domlur Layout, Domlur Bangalore Bangalore-560071</t>
  </si>
  <si>
    <t>U74999KA2017PTC105882</t>
  </si>
  <si>
    <t>NXTTRONIX TECHNOLOGIES PRIVATE LIMITED</t>
  </si>
  <si>
    <t>No 41, Residential Association Road, Ejipura, Viveknagar, Bangalore Bangalore-560047</t>
  </si>
  <si>
    <t>U74999KA2017PTC105886</t>
  </si>
  <si>
    <t>AARGEE PEST MANAGEMENT PRIVATE LIMITED</t>
  </si>
  <si>
    <t>No. 33/1, Shakthi Nivas, 1st Floor, Venk RS Palya, Kammanahalli Bengaluru Bangalore-560033</t>
  </si>
  <si>
    <t>U74999KA2017PTC105890</t>
  </si>
  <si>
    <t>FEMIGOS CREATIONS PRIVATE LIMITED</t>
  </si>
  <si>
    <t>No 105, Sri Krishna Complex 12th C Main 6th Block, Rajajinagar Industrial Estate Bangalore Bangalore-560010</t>
  </si>
  <si>
    <t>U74999KA2017PTC105893</t>
  </si>
  <si>
    <t>LOGICBEANS SOFTWARE PRIVATE LIMITED</t>
  </si>
  <si>
    <t>2418, 16-A MAIN, DOMLUR HAL- II STAGE, INDIRANAGAR BANGALORE Bangalore-560038</t>
  </si>
  <si>
    <t>U74999KA2017PTC105894</t>
  </si>
  <si>
    <t>TAKEARIGHT TECHNOLOGIES PRIVATE LIMITED</t>
  </si>
  <si>
    <t>C/O GOUTAMCHAND P BHURAT, CTS NO.2668 NO.47/1, 2nd FLOOR, KUBSAD GALLI, HUBBALLI Dharwad-580028</t>
  </si>
  <si>
    <t>U74999KA2017PTC105898</t>
  </si>
  <si>
    <t>SSL INFOTECH PRIVATE LIMITED</t>
  </si>
  <si>
    <t>8A,OPP RMV CLUSTER 6TH GATE LOTTEGOLLAHALLI,DEVI NAGAR BANGALORE-560094 Bangalore Rural-560094</t>
  </si>
  <si>
    <t>U74999KA2017PTC105900</t>
  </si>
  <si>
    <t>HABBAY TECHNOLOGIES PRIVATE LIMITED</t>
  </si>
  <si>
    <t>#8/2, Door No.1, 2nd Floor New Bamboo Bazaar,Shivajinagar, Nr Cant Bangalore Bangalore-560051</t>
  </si>
  <si>
    <t>U74999KA2017PTC105901</t>
  </si>
  <si>
    <t>HM CLOTHING PRIVATE LIMITED</t>
  </si>
  <si>
    <t>NO.14 NALA CROSS K.H. ROAD BANGALORE Bangalore-560027</t>
  </si>
  <si>
    <t>U74999KA2017PTC105903</t>
  </si>
  <si>
    <t>SLEEPYHEAD HOME DECOR PRIVATE LIMITED</t>
  </si>
  <si>
    <t>NO 508, GROUND FLOOR, 6TH MAIN, 6TH CROSS, 4TH BLOCK, ST BED,KORAMANGALA BANGALORE Bangalore-560034</t>
  </si>
  <si>
    <t>U74999KA2017PTC105905</t>
  </si>
  <si>
    <t>DSA OVERSEAS PRIVATE LIMITED</t>
  </si>
  <si>
    <t>4th Floor, Plaza Tower Opp Roopa Hotel Mangalore Dakshina Kannada-575001</t>
  </si>
  <si>
    <t>U74999KA2017PTC105906</t>
  </si>
  <si>
    <t>EPSILON BIOGENITICS PRIVATE LIMITED</t>
  </si>
  <si>
    <t>1ST FLOOR, BEHIND MARUTHI PLAZA, 4TH CROSS, M G ROAD, TUMAKURU Tumkur-572101</t>
  </si>
  <si>
    <t>U74999KA2017PTC105907</t>
  </si>
  <si>
    <t>YESHAITCH MEDIA PRIVATE LIMITED</t>
  </si>
  <si>
    <t>#1333,1ST FLOOR,1ST CROSS,NANJAMMA LAYOUT MANORAYANA PALYA RT NAGAR POST BENGAULRU Bangalore-560032</t>
  </si>
  <si>
    <t>U74999KA2017PTC105908</t>
  </si>
  <si>
    <t>SANRACHNA STEEL DESIGN PRIVATE LIMITED</t>
  </si>
  <si>
    <t>304, SALARPURIA SANCTITY KAIKONDRAHALLI, SARJAPUR ROAD BANGALORE Bangalore-560035</t>
  </si>
  <si>
    <t>U74999KA2017PTC105909</t>
  </si>
  <si>
    <t>LONGBELL INTERIORS PRIVATE LIMITED</t>
  </si>
  <si>
    <t>42/8, Shop No.02 and 04, 1st Floor, Nagondanahalli Main Road, Immadihalli, Whitefield, Bangalore Bangalore-560066</t>
  </si>
  <si>
    <t>U74999KA2017PTC105910</t>
  </si>
  <si>
    <t>CODEPROOFS PRIVATE LIMITED</t>
  </si>
  <si>
    <t>No 34, Telecom Layout, Telecom Ext, T K Layout Mysuru Mysore-570009</t>
  </si>
  <si>
    <t>U74999KA2017PTC105914</t>
  </si>
  <si>
    <t>SASHAKT SUMMIT INDIA PRIVATE LIMITED</t>
  </si>
  <si>
    <t>2201, 3RD MAIN, 5TH CROSS, RPC LAYOUT, VIJAYANAGAR BANGALORE Bangalore-560040</t>
  </si>
  <si>
    <t>U74999KA2017PTC105916</t>
  </si>
  <si>
    <t>MILGARD DOORS PRIVATE LIMITED</t>
  </si>
  <si>
    <t>C-76, Industrial Estate, Yadavagiri, Mysore Mysore-570020</t>
  </si>
  <si>
    <t>U74999KA2017PTC105920</t>
  </si>
  <si>
    <t>ETECHILITY PRIVATE LIMITED</t>
  </si>
  <si>
    <t>NO 742 9TH CROSS M C ROAD VIJAYANAGAR BANGALORE Bangalore-560040</t>
  </si>
  <si>
    <t>U74999KA2017PTC105921</t>
  </si>
  <si>
    <t>NEOBLISS HEALTH SERVICES PRIVATE LIMITED</t>
  </si>
  <si>
    <t>NO 53 SHALINI MAVALLI MAIN ROAD MAVALLI BENGALURU Bangalore-560004</t>
  </si>
  <si>
    <t>U74999KA2017PTC105923</t>
  </si>
  <si>
    <t>SCALESTEPS PRIVATE LIMITED</t>
  </si>
  <si>
    <t>A005, Adithya Serene Nallurahali, Whitefield BANGALORE Bangalore-560066</t>
  </si>
  <si>
    <t>U74999KA2017PTC105928</t>
  </si>
  <si>
    <t>AGUA TECHNIQUE PRIVATE LIMITED</t>
  </si>
  <si>
    <t>1223,1st Floor, S M Complex,BCCHS LAYOUT Vajarahalli, Kanakapura Main Road Bangalore Bangalore-560062</t>
  </si>
  <si>
    <t>U74999KA2017PTC105929</t>
  </si>
  <si>
    <t>FLEETER RENTAL TECHNOLOGIES PRIVATE LIMITED</t>
  </si>
  <si>
    <t>No.484, 2nd floor,17th cross 27th Main, HSR Layout Sector-2 Bangalore Bangalore-560102</t>
  </si>
  <si>
    <t>U74999KA2017PTC105930</t>
  </si>
  <si>
    <t>TAIPOLY HEALTH CARE PRIVATE LIMITED</t>
  </si>
  <si>
    <t>No.1, Ground floor, Balaji Complex Thigalarapalya Main road, Peenya Bangalore Bangalore-560058</t>
  </si>
  <si>
    <t>U74999KA2017PTC105931</t>
  </si>
  <si>
    <t>INSTINCT MINDS TECHNOLOGIES PRIVATE LIMITED</t>
  </si>
  <si>
    <t>97/2D, ST NO 7, MTK REDDY BUILDING OPP: KALAMANDIR, MARATHALLI BRIDGE BANGALORE Bangalore-560037</t>
  </si>
  <si>
    <t>U74999KA2017PTC105935</t>
  </si>
  <si>
    <t>TRUEMIX CONCRETE INDIA PRIVATE LIMITED</t>
  </si>
  <si>
    <t>748/2 Vasuki Complex 1st Floor Shop # 4 Sarjapura Road Attibele Anekal Taluk Bangalore Bangalore-562107</t>
  </si>
  <si>
    <t>U74999KA2017PTC105945</t>
  </si>
  <si>
    <t>WAYFAR CONSULTING PRIVATE LIMITED</t>
  </si>
  <si>
    <t>#91, III Cross, SRIRAMPURAM BANGALORE Bangalore-560021</t>
  </si>
  <si>
    <t>U74999KA2017PTC105946</t>
  </si>
  <si>
    <t>PARAMVAH NETWORKS PRIVATE LIMITED</t>
  </si>
  <si>
    <t>No.11, 2nd floor, 1st main,B Krishnapapa Layout, Hampinagar, Vijaynagar Club Road Bangalore Bangalore-560104</t>
  </si>
  <si>
    <t>U74999KA2017PTC105954</t>
  </si>
  <si>
    <t>APEKAFE ONLINE PRIVATE LIMITED</t>
  </si>
  <si>
    <t>No 3 Ground Floor RCC Building Cauvery Extension, Srirangpatna Town, Srirangpatna Mandya-571435</t>
  </si>
  <si>
    <t>U74999KA2017PTC105956</t>
  </si>
  <si>
    <t>VALKI EXPORTS PRIVATE LIMITED</t>
  </si>
  <si>
    <t>NO.203 B BLOCK ESTEEM ENCLAVE AREKERE VILLAGE BEGUR HOBLI BENGALURU Bangalore-560076</t>
  </si>
  <si>
    <t>U74999KA2017PTC105957</t>
  </si>
  <si>
    <t>AMPWORK PRIVATE LIMITED</t>
  </si>
  <si>
    <t>No.101, Krishna krupa, Shivabhag Enclave, Opp City Bus Stand Udupi Udupi-576101</t>
  </si>
  <si>
    <t>U74999KA2017PTC105959</t>
  </si>
  <si>
    <t>METACRUST PRIVATE LIMITED</t>
  </si>
  <si>
    <t>419, 2nd Floor, 6th B Cross, 6th Block, Koramangala Bangalore Bangalore-560095</t>
  </si>
  <si>
    <t>U74999KA2017PTC105960</t>
  </si>
  <si>
    <t>AMPLITUDE TRAINING AND CONSULTING PRIVATE LIMITED</t>
  </si>
  <si>
    <t>310 4TH CROSS,JAYANAGAR,1ST BLOCK BANGALORE Bangalore-560011</t>
  </si>
  <si>
    <t>U74999KA2017PTC105964</t>
  </si>
  <si>
    <t>COORGLE INDIA PRIVATE LIMITED</t>
  </si>
  <si>
    <t>H.No. 771, Ist Stagevijaya Naga Rvi Jayanagara, Ist Stage, Mysore Mysore-570017</t>
  </si>
  <si>
    <t>U74999KA2017PTC105965</t>
  </si>
  <si>
    <t>AVIRATHA BUSINESS SOLUTIONS PRIVATE LIMITED</t>
  </si>
  <si>
    <t>No 479 6TH PHASE 1ST STAGE THIMMAIAHROAD WEST OF CHORD ROAD,RAJAJINAGAR BANGALORE Bangalore-560010</t>
  </si>
  <si>
    <t>U74999KA2017PTC105966</t>
  </si>
  <si>
    <t>DATAMITES SOLUTIONS PRIVATE LIMITED</t>
  </si>
  <si>
    <t>NO. 46/4, 3RD FLOOR, NOVEL TECH PARK, KUDLU GATE, KUDLU MAIN ROAD, VGP LAYOUT, BANGALORE Bangalore-560068</t>
  </si>
  <si>
    <t>U74999KA2017PTC105970</t>
  </si>
  <si>
    <t>OPTIDESK SOLUTIONS PRIVATE LIMITED</t>
  </si>
  <si>
    <t>1305 BLOCK C-2 L &amp; T SOUTH CITY APARTMENT AREKERE MICO LAYOUT BANGALORE Bangalore Rural-560076</t>
  </si>
  <si>
    <t>U74999KA2017PTC105976</t>
  </si>
  <si>
    <t>D.Y. PATIL SUGAR MILL PRIVATE LIMITED</t>
  </si>
  <si>
    <t>Jyothirling Plaza Congress Road, Tilakwadi, Belgaum Belgaum-590006</t>
  </si>
  <si>
    <t>U74999KA2017PTC105978</t>
  </si>
  <si>
    <t>PRASHTEK EPARTS SOLUTIONS PRIVATE LIMITED</t>
  </si>
  <si>
    <t>NO.32 6TH MAIN 3RD CROSS MARUTHI LAYOUT BTM 1ST STAGE BENGALURU Bangalore-560029</t>
  </si>
  <si>
    <t>U74999KA2017PTC105979</t>
  </si>
  <si>
    <t>WEXOS INFORMATICA PRIVATE LIMITED</t>
  </si>
  <si>
    <t>Office Unit. No.207 2nd Floor, Building ‘Regent Prime’No.48 Whitefield Main Road BENGALURU Bangalore-560066</t>
  </si>
  <si>
    <t>U74999KA2017PTC105981</t>
  </si>
  <si>
    <t>VRR MERCHANTS PRIVATE LIMITED</t>
  </si>
  <si>
    <t># 299, Veerabhadreshwara Krupa K.K. Colony, Jalanagar Vijayapur Bijapur-586101</t>
  </si>
  <si>
    <t>U74999KA2017PTC105986</t>
  </si>
  <si>
    <t>SNS MULTISPECIALITY HEALTHCLINIC PRIVATE LIMITED</t>
  </si>
  <si>
    <t>No. 36 &amp; 37, Akshaya Nagar, Nyanappanahalli, Begur Road, Bangalore Bangalore-560068</t>
  </si>
  <si>
    <t>U74999KA2017PTC105987</t>
  </si>
  <si>
    <t>KMS SECURITY SERVICES PRIVATE LIMITED</t>
  </si>
  <si>
    <t>No.27, Khata No 959, 1st Cross, A Narayanapura Bangalore Bangalore-560007</t>
  </si>
  <si>
    <t>U74999KA2017PTC105988</t>
  </si>
  <si>
    <t>NAVYA PROPERTY DEVELOPMENT AND MANAGEMENT SERVICES PRIVATE LIMITED</t>
  </si>
  <si>
    <t>No 27, Khata No 959, 1st Cross, A Narayanapura, Bangalore Bangalore-560007</t>
  </si>
  <si>
    <t>U74999KA2017PTC105992</t>
  </si>
  <si>
    <t>MARGH DISTRIBUTORS PRIVATE LIMITED</t>
  </si>
  <si>
    <t>No.4, 2nd floor, Widia Layout Chandra Layout main road, Attibele Vijaya nagar, BANGALORE Bangalore-560040</t>
  </si>
  <si>
    <t>U74999KA2017PTC105993</t>
  </si>
  <si>
    <t>HIGH OCTANE WORLD WIDE COFFEE PRIVATE LIMITED</t>
  </si>
  <si>
    <t>4/2,2ND FLOOR,LEFT WING SIDDHA ENCLAVE, NEHRUNAGAR BANGALORE Bangalore-560020</t>
  </si>
  <si>
    <t>U74999KA2017PTC105999</t>
  </si>
  <si>
    <t>ADWAITH ASSOCIATES PRIVATE LIMITED</t>
  </si>
  <si>
    <t>AB 1401, Golden Grand, At Tumkur Road, Yeshwanthpur Bangalore Bangalore-560022</t>
  </si>
  <si>
    <t>U74999KA2017PTC106002</t>
  </si>
  <si>
    <t>COCOA TREE COMMUNICATIONS PRIVATE LIMITED</t>
  </si>
  <si>
    <t>S218, D BLOCK, CANOPY CALYNX, MMR ROAD, COFFEE BOARD LAYOUT HEBBAL KEMPAPAURA Bangalore-560024</t>
  </si>
  <si>
    <t>U74999KA2017PTC106003</t>
  </si>
  <si>
    <t>UTPANNA DESIGNWORKS PRIVATE LIMITED</t>
  </si>
  <si>
    <t>No-53, Flourmill Road, Krishnappa Layout, RMV 2nd Stage, Bangalore Bangalore-560094</t>
  </si>
  <si>
    <t>U74999KA2017PTC106006</t>
  </si>
  <si>
    <t>MP FACILITY SERVICES PRIVATE LIMITED</t>
  </si>
  <si>
    <t>No-2, 2nd Cross, Chowdeshwari Layout, Tulasi Theatre Road, Marathahalli Bangalore Bangalore Rural-560037</t>
  </si>
  <si>
    <t>U74999KA2017PTC106011</t>
  </si>
  <si>
    <t>MANIAC LADS PRIVATE LIMITED</t>
  </si>
  <si>
    <t>5/1 VERSOVA LAYOUT KAGGADASAPURA, CV RAMAN NAGAR BANGALORE Bangalore-560093</t>
  </si>
  <si>
    <t>U74999KA2017PTC106013</t>
  </si>
  <si>
    <t>SMILES INTERNATIONAL INSTITUTE OF COLO PROCTLOGY PRIVATE LIMITED</t>
  </si>
  <si>
    <t>No. 438, 8th Cross, 5th Main RMV Stage 2, Dollars Colony Bengaluru Bangalore-560094</t>
  </si>
  <si>
    <t>U74999KA2017PTC106018</t>
  </si>
  <si>
    <t>FUTUREPUR LEARNING PRIVATE LIMITED</t>
  </si>
  <si>
    <t>No.523, Jalvayu Vihar, Kammana Halli Main Road, Kalyan Nagar Bengaluru Bangalore-560043</t>
  </si>
  <si>
    <t>U74999KA2017PTC106022</t>
  </si>
  <si>
    <t>SIGS ENGINEERING PRIVATE LIMITED</t>
  </si>
  <si>
    <t>No 102 cHITRAKUT SHELTERS SULTANPALYA BHUVANESHWARINAGAR BANGALORE Bangalore-560032</t>
  </si>
  <si>
    <t>U74999KA2017PTC106024</t>
  </si>
  <si>
    <t>ANKITRAMBO INDIA SERVICES PRIVATE LIMITED</t>
  </si>
  <si>
    <t>NO.290/2, BEGUR VILLAGE, BEGUR HOBLI, BANGALORE SOUTH TALUK BANGALORE Bangalore-560068</t>
  </si>
  <si>
    <t>U74999KA2017PTC106026</t>
  </si>
  <si>
    <t>RAPAWALK FASHION TECHNOLOGIES PRIVATE LIMITED</t>
  </si>
  <si>
    <t>NI 139 OFFICE NO 21, OXFORD TOWERS, AIRPORT ROAD, OPP LEELA PLACE, BANGALORE Bangalore-560008</t>
  </si>
  <si>
    <t>U74999KL2017OPC049978</t>
  </si>
  <si>
    <t>VIRGOLIFE (OPC) PRIVATE LIMITED</t>
  </si>
  <si>
    <t>51/1782 B Bhuvaneshwari Temple Road, Chambakkara Cochin Ernakulam-682038</t>
  </si>
  <si>
    <t>U74999KL2017OPC050019</t>
  </si>
  <si>
    <t>EXVAG EXIM (OPC) PRIVATE LIMITED</t>
  </si>
  <si>
    <t>ROHINI NIVAS, NALLOORNAD POST, THONICHAL, NALLOORNAD, WAYANAD, MANANTHAVADY Wayanad-670645</t>
  </si>
  <si>
    <t>U74999KL2017OPC050028</t>
  </si>
  <si>
    <t>BINS EXIM (OPC) PRIVATE LIMITED</t>
  </si>
  <si>
    <t>NO:589A(4/429), BINOY BHAVANAM, PALLIMUKKU, EDAKKADU PO, KOLLAM Kollam-691552</t>
  </si>
  <si>
    <t>U74999KL2017OPC050029</t>
  </si>
  <si>
    <t>PALAL CRUNCHIES (OPC) PRIVATE LIMITED</t>
  </si>
  <si>
    <t>10/260 - A, Ground Floor Monapilly, Puthencruz P.O Kochi Ernakulam-682308</t>
  </si>
  <si>
    <t>U74999KL2017OPC050080</t>
  </si>
  <si>
    <t>PRAVAKTA COMMUNICATIONS (OPC) PRIVATE LIMITED</t>
  </si>
  <si>
    <t>H.No: 14/53 C, MULLAMKUZHI T.K.S ROAD, MARADU KOCHI Ernakulam-682304</t>
  </si>
  <si>
    <t>U74999KL2017OPC050150</t>
  </si>
  <si>
    <t>IKONZ TALENTS POOL CONSULTING (OPC) PRIVATE LIMITED</t>
  </si>
  <si>
    <t>Pulukuthi Parambu (H) Thazhathangady P.O Kottayam Kottayam-686005</t>
  </si>
  <si>
    <t>U74999KL2017OPC050184</t>
  </si>
  <si>
    <t>MAZEARC ENGINEERS (OPC) PRIVATE LIMITED</t>
  </si>
  <si>
    <t>308, Aiswarya, Methanam Road Eloor North, Udyogamandal P O Ernakulam Ernakulam-683501</t>
  </si>
  <si>
    <t>U74999KL2017OPC050200</t>
  </si>
  <si>
    <t>KKM BUILDING AND EVENT MANAGEMENT SERVICES (OPC) PRIVATE LIMITED</t>
  </si>
  <si>
    <t>39/6000 C KIZHAVANA ROAD PANAMPILLY NAGAR ERNAKULAM Ernakulam-682036</t>
  </si>
  <si>
    <t>U74999KL2017OPC050271</t>
  </si>
  <si>
    <t>FALKEN SECURITY &amp; FACILITY SERVICES (OPC) PRIVATE LIMITED</t>
  </si>
  <si>
    <t>SREENANDANAM, OPP GHSS, AYIROOPARA AYIROOPARA PO THIRUVANANTHAPURAM Thiruvananthapuram-695584</t>
  </si>
  <si>
    <t>U74999KL2017PTC049961</t>
  </si>
  <si>
    <t>QLN TRADING PRIVATE LIMITED</t>
  </si>
  <si>
    <t>Mumthas Tower Ayathil Junction Kollam Kollam-691021</t>
  </si>
  <si>
    <t>U74999KL2017PTC049962</t>
  </si>
  <si>
    <t>TAVUS TECHNOLOGIES PRIVATE LIMITED</t>
  </si>
  <si>
    <t>C S 1, Heavenly Plaza, Civil Station Road, Padamugal, Kakkanad Cochin Ernakulam-682020</t>
  </si>
  <si>
    <t>U74999KL2017PTC049976</t>
  </si>
  <si>
    <t>VALUE VAULT INDIA PRIVATE LIMITED</t>
  </si>
  <si>
    <t>12/122 THURUTHYAZHATHU MANA AKAPPARAMBU,MEKKAD P O Ernakulam-683589</t>
  </si>
  <si>
    <t>U74999KL2017PTC049979</t>
  </si>
  <si>
    <t>PUSHPAKA FLIGHT AND HELI SERVICES PRIVATE LIMITED</t>
  </si>
  <si>
    <t>Navarang, Kudavechoor P.O, Vaikom Kottayam Kottayam-686144</t>
  </si>
  <si>
    <t>U74999KL2017PTC049983</t>
  </si>
  <si>
    <t>MOON CAMPS PRIVATE LIMITED</t>
  </si>
  <si>
    <t>Moon camps,1st floor,building no:86A Kuttamassery,Thottumugham p.o Aluva Ernakulam-683105</t>
  </si>
  <si>
    <t>U74999KL2017PTC049984</t>
  </si>
  <si>
    <t>COK EXTERNAL SOLUTIONS PRIVATE LIMITED</t>
  </si>
  <si>
    <t>AKATHOOTTUPARAMBIL HOUSE, THEKKAN MALIPURAM, AZHEEKAL .P.O ERNAKULAM Ernakulam-682510</t>
  </si>
  <si>
    <t>U74999KL2017PTC049986</t>
  </si>
  <si>
    <t>TONE WELLNESS SOLUTIONS PRIVATE LIMITED</t>
  </si>
  <si>
    <t>TC 3/1318(8), Souparnika, KPRA-65, Mankulam Lane, TKD Road, Pattom PO, TRIVANDRUM Thiruvananthapuram-695004</t>
  </si>
  <si>
    <t>U74999KL2017PTC049987</t>
  </si>
  <si>
    <t>UPNYX INNOVATIVE SOLUTIONS PRIVATE LIMITED</t>
  </si>
  <si>
    <t>Room number 102,Onyx C, Crystal techpark Near Technopark back gate, Kazhakoottam, Trivandrum Thiruvananthapuram-695581</t>
  </si>
  <si>
    <t>U74999KL2017PTC049992</t>
  </si>
  <si>
    <t>BARAKAH ENGINEERING SOLUTIONS AND TRADING PRIVATE LIMITED</t>
  </si>
  <si>
    <t>BARAKAH KARIKODE, T K M COLLEGE P.O KOLLAM Kollam-691005</t>
  </si>
  <si>
    <t>U74999KL2017PTC049993</t>
  </si>
  <si>
    <t>CRABWRIST INNOVATIONS PRIVATE LIMITED</t>
  </si>
  <si>
    <t>7/551/A1, NILAKKALAYAM, VADOOKARA, THRISSUR Thrissur-680007</t>
  </si>
  <si>
    <t>U74999KL2017PTC049997</t>
  </si>
  <si>
    <t>PRAMITRA PRIVATE LIMITED</t>
  </si>
  <si>
    <t>FLAT NO. 11A, ARTECH DEEPAM, NEAR LORDS HOSPITAL, THOPPIL LANE, TRIVANDRUM Thiruvananthapuram-695029</t>
  </si>
  <si>
    <t>U74999KL2017PTC050002</t>
  </si>
  <si>
    <t>VORTEX BUSINESS SERVICES INDIA PRIVATE LIMITED</t>
  </si>
  <si>
    <t>No.5 Joy's Building, Near South Over Bridge Panampilly Nagar Ernakulam-682036</t>
  </si>
  <si>
    <t>U74999KL2017PTC050003</t>
  </si>
  <si>
    <t>HADICO TRADING CORPORATION PRIVATE LIMITED</t>
  </si>
  <si>
    <t>SHAMSUDEEN A, PEEDIKAYIL PUTHEN VEEDU, POZHIKKARA, PARAVUR P.O, KOLLAM Kollam-691301</t>
  </si>
  <si>
    <t>U74999KL2017PTC050005</t>
  </si>
  <si>
    <t>ASHWIN BAVANI INITIATIVES PRIVATE LIMITED</t>
  </si>
  <si>
    <t>ASHWIN PRADEEP PANICKER, MAYOORAM , TEMPLE ROAD, ULLOOR , MEDICAL COLLEGE TRIVANDRUM Thiruvananthapuram-695011</t>
  </si>
  <si>
    <t>U74999KL2017PTC050009</t>
  </si>
  <si>
    <t>JFERRY MOTOGARAGE ACCESSORIES AND SERVICES PRIVATE LIMITED</t>
  </si>
  <si>
    <t>CP XV/109A, SABATH MANZIL CITIZEN NAGAR, PO CHENGALA CHENGALA Kasargod-671541</t>
  </si>
  <si>
    <t>U74999KL2017PTC050014</t>
  </si>
  <si>
    <t>YESMYPLACE DESIGN CONCEPTS AND CONSTRUCTIONS PRIVATE LIMITED</t>
  </si>
  <si>
    <t>283/A, NEW NO. 16, PISHARI KOVIL ROAD, NEAR VYTILA MOBILITY HUB, EROOR ERNAKULAM Ernakulam-682306</t>
  </si>
  <si>
    <t>U74999KL2017PTC050015</t>
  </si>
  <si>
    <t>POPPA RAVI HOME AND KITCHEN GOODS PRIVATE LIMITED</t>
  </si>
  <si>
    <t>VASANTHAM P.O.PONNIAM EAST THALASSERY Kannur-670641</t>
  </si>
  <si>
    <t>U74999KL2017PTC050016</t>
  </si>
  <si>
    <t>SINI MANGATT AESTHETICS PRIVATE LIMITED</t>
  </si>
  <si>
    <t>FLAT NO 17A, ABAD OLYMPUS EDAPPALLY RAGHAVAN PILLAI ROAD,EDAPPALLY KOCHI Ernakulam-682024</t>
  </si>
  <si>
    <t>U74999KL2017PTC050027</t>
  </si>
  <si>
    <t>CYBOCART ONLINE SERVICES PRIVATE LIMITED</t>
  </si>
  <si>
    <t>ROOM NO: 480C,KANNOTHRA OZEES BUILDING MARTHOMAPALLY JUNCTION, KOLLAD P.O KOTTAYAM Kottayam-686004</t>
  </si>
  <si>
    <t>U74999KL2017PTC050031</t>
  </si>
  <si>
    <t>ONETWOONEPLUS FILMCITY PRIVATE LIMITED</t>
  </si>
  <si>
    <t>15/235-A, RAYAROTH PARAMBIL, THACHANKUNNU, KILUR PO, PAYYOLI, KOZHIKODE Kozhikode-673522</t>
  </si>
  <si>
    <t>U74999KL2017PTC050038</t>
  </si>
  <si>
    <t>TBC WORLDWIDE ADVERTISING PRIVATE LIMITED</t>
  </si>
  <si>
    <t>Building No. 48/2388 A6, Confident Antilla Gold Thannickal Junction, Elamakkara, Kaloor Ernakulam Ernakulam-682026</t>
  </si>
  <si>
    <t>U74999KL2017PTC050047</t>
  </si>
  <si>
    <t>APM ENTREPRENEURS PRIVATE LIMITED</t>
  </si>
  <si>
    <t>II/512 C,"ROSSA BHAVAN",MANKIDIYAN HOUSE HOSPITAL JUNCTION , P.O. ANADAPURAM THRISSUR Thrissur-680323</t>
  </si>
  <si>
    <t>U74999KL2017PTC050048</t>
  </si>
  <si>
    <t>TRIOM AEROSPACE &amp; INDUSTRIAL SOLUTIONS PRIVATE LIMITED</t>
  </si>
  <si>
    <t>SRI KAILAS, SY NO. 557/7,BL NO. 46 PARA ROAD, MARUTHA ROAD POST PALAKKAD Palakkad-678007</t>
  </si>
  <si>
    <t>U74999KL2017PTC050052</t>
  </si>
  <si>
    <t>SREYAS ELECTRICAL SERVICES PRIVATE LIMITED</t>
  </si>
  <si>
    <t>PERINGASSERY SREYAS,28/404,EAST OF PALLIKAVAU TEMPLE,VADUTHALA PO KOCHI Ernakulam-682023</t>
  </si>
  <si>
    <t>U74999KL2017PTC050053</t>
  </si>
  <si>
    <t>MOCLIENT SOLUTIONS PRIVATE LIMITED</t>
  </si>
  <si>
    <t>17/776 (1), MARCQ AVENUE METTUPALAYAM STREET PALAKKAD Palakkad-678001</t>
  </si>
  <si>
    <t>U74999KL2017PTC050059</t>
  </si>
  <si>
    <t>MAQTRO CONSULTANCY PRIVATE LIMITED</t>
  </si>
  <si>
    <t>6/383-A2 MALEPPALLY ROAD, THRIKKAKARA ERNAKULAM Ernakulam-682021</t>
  </si>
  <si>
    <t>U74999KL2017PTC050060</t>
  </si>
  <si>
    <t>REBLROK TECHTRADES PRIVATE LIMITED</t>
  </si>
  <si>
    <t>MULLAMKUZHI (H), KANNAMKULANGARA KOORKENCHERY Thrissur-680007</t>
  </si>
  <si>
    <t>U74999KL2017PTC050065</t>
  </si>
  <si>
    <t>ELAMBAYIL MARKETING PRIVATE LIMITED</t>
  </si>
  <si>
    <t>DOOR NO. II/645, ASH HAR COMPLEX PALACE ROAD ATTINGAL Thiruvananthapuram-695101</t>
  </si>
  <si>
    <t>U74999KL2017PTC050071</t>
  </si>
  <si>
    <t>LUMINFY TECHNOLOGIES PRIVATE LIMITED</t>
  </si>
  <si>
    <t>Kalambukatt (H), Kalloorkad P O, H.No XII/191, Muvattupuzha, Ernakulam Ernakulam-686668</t>
  </si>
  <si>
    <t>U74999KL2017PTC050075</t>
  </si>
  <si>
    <t>ZERVANT BUSINESS SOLUTIONS PRIVATE LIMITED</t>
  </si>
  <si>
    <t>DOOR NO. 4/169-P, 1ST FLOOR REVATHY HEIGHTS, NH66, OPP. TDMC TDMC P.O. Alappuzha-688005</t>
  </si>
  <si>
    <t>U74999KL2017PTC050076</t>
  </si>
  <si>
    <t>GBF ENERGY SOLUTIONS PRIVATE LIMITED</t>
  </si>
  <si>
    <t>ROOM NO : XI/596/37 MANICHITHRA ARCADE, VELIYANNUR ROAD THRISSUR Thrissur-680021</t>
  </si>
  <si>
    <t>U74999KL2017PTC050078</t>
  </si>
  <si>
    <t>THOPPIL TILES AND SANITARIES PRIVATE LIMITED</t>
  </si>
  <si>
    <t>7/332, THOPPIL VILLA,THOLIKUZHI, ADAYAMON PO, THATTATHUMALA (VIA) TRIVANDRUM Thiruvananthapuram-695614</t>
  </si>
  <si>
    <t>U74999KL2017PTC050081</t>
  </si>
  <si>
    <t>GOFER CONSTRUCTIONS PRIVATE LIMITED</t>
  </si>
  <si>
    <t>20/457-1 GLOBAL CENTRE, MG ROAD, THRISSUR THRISSUR Thrissur-680001</t>
  </si>
  <si>
    <t>U74999KL2017PTC050089</t>
  </si>
  <si>
    <t>GADIN SOLUTIONS PRIVATE LIMITED</t>
  </si>
  <si>
    <t>Padmabai Narakkil, 5/570-A, Sree Padmam, T.R.K. High School Road, Vaniyamkulam-I Palakkad Palakkad-679522</t>
  </si>
  <si>
    <t>U74999KL2017PTC050091</t>
  </si>
  <si>
    <t>ELJO SERVICES PRIVATE LIMITED</t>
  </si>
  <si>
    <t>DOOR NO. XII /401 KELAKAM KELAKAM POST KANNUR Kannur-670674</t>
  </si>
  <si>
    <t>U74999KL2017PTC050094</t>
  </si>
  <si>
    <t>ENTIERA GLOBAL PRIVATE LIMITED</t>
  </si>
  <si>
    <t>KEEKATTU PARA,BALUSERI, ERAMANGALAM KOZHIKODE Kozhikode-673612</t>
  </si>
  <si>
    <t>U74999KL2017PTC050095</t>
  </si>
  <si>
    <t>SCHNELL PROJECTS PRIVATE LIMITED</t>
  </si>
  <si>
    <t>First Floor, VIII/482 C, Thengode P.O Nr To Kakkanad-Pallikkara Road, Kakkanad Thengode Ernakulam-682030</t>
  </si>
  <si>
    <t>U74999KL2017PTC050097</t>
  </si>
  <si>
    <t>PSYGOT PRIVATE LIMITED</t>
  </si>
  <si>
    <t>MANADAN HOUSE, SNAGAR CONVENT OPP. CANAL SIDE VI, KORATTY SANJONAGAR Thrissur-680309</t>
  </si>
  <si>
    <t>U74999KL2017PTC050099</t>
  </si>
  <si>
    <t>SKOOCART PRIVATE LIMITED</t>
  </si>
  <si>
    <t>Room No.3, Building No.C.C 53/2424 Uzhinjelil Tower, Ponnurunni Ernakulam-682019</t>
  </si>
  <si>
    <t>U74999KL2017PTC050100</t>
  </si>
  <si>
    <t>AJT ENTERPRISES PRIVATE LIMITED</t>
  </si>
  <si>
    <t>532 E-1/XIII PRASANTHI BUILDING NEAR EVER SHINE STUDIO KANJIRAMATTOM THODUPUZHA Idukki-685585</t>
  </si>
  <si>
    <t>U74999KL2017PTC050104</t>
  </si>
  <si>
    <t>NEXTEEN INTELLECTUAL SERVICES PRIVATE LIMITED</t>
  </si>
  <si>
    <t>VIII/227, TECHNOLODGE, KAKKOOR P.O PEEBO RURAL IT INFRASTRUCTURE DEVELOPERS THIRUMARADY, PIRAVOM Ernakulam-686662</t>
  </si>
  <si>
    <t>U74999KL2017PTC050107</t>
  </si>
  <si>
    <t>TEXHO MAPT INTERNATIONAL PRIVATE LIMITED</t>
  </si>
  <si>
    <t>EP X/974, PAYANGADI NEW BUS STAND PAYANGADI P.O Kannur-670358</t>
  </si>
  <si>
    <t>U74999KL2017PTC050110</t>
  </si>
  <si>
    <t>BEWITCHED ENTERTAINMENT PRIVATE LIMITED</t>
  </si>
  <si>
    <t>ROOM NO.102 E, M K TOWER PUZHATHI, PALLIKUNNU KANNUR Kannur-670004</t>
  </si>
  <si>
    <t>U74999KL2017PTC050113</t>
  </si>
  <si>
    <t>AARYAVIKSHANA SERVICES AND SOLUTIONS PRIVATE LIMITED</t>
  </si>
  <si>
    <t>KANAPPASSERY HOUSE ELAMKUNNAPUZHA P O ERNAKULAM Ernakulam-682503</t>
  </si>
  <si>
    <t>U74999KL2017PTC050115</t>
  </si>
  <si>
    <t>CYNBUS MEDIA LAB PRIVATE LIMITED</t>
  </si>
  <si>
    <t>12/414 Panikkarakandi House Vazhakkad Malappuram Malappuram-673645</t>
  </si>
  <si>
    <t>U74999KL2017PTC050116</t>
  </si>
  <si>
    <t>PIONEER BAMBOO PRODUCTS PRIVATE LIMITED</t>
  </si>
  <si>
    <t>Thykkattu Padinjare Vemballur Thrissur Thrissur-680671</t>
  </si>
  <si>
    <t>U74999KL2017PTC050117</t>
  </si>
  <si>
    <t>ETRANS GLOBAL PRIVATE LIMITED</t>
  </si>
  <si>
    <t>XXI/822,MANJALI CENTRE KIZHAKKEKOTTA THRIPUNITHURA Ernakulam-682301</t>
  </si>
  <si>
    <t>U74999KL2017PTC050118</t>
  </si>
  <si>
    <t>MEPS CLIENT SOLUTIONS PRIVATE LIMITED</t>
  </si>
  <si>
    <t>A V BUILDING 1st FLOOR CDA COLONY ROAD,EAST NADAKKAVU CALICUT Kozhikode-673006</t>
  </si>
  <si>
    <t>U74999KL2017PTC050120</t>
  </si>
  <si>
    <t>PARINAY COMMUNICATIONS PRIVATE LIMITED</t>
  </si>
  <si>
    <t>TC 49/17(1), LEKSHMI, CHINTHAMANI GARDENS, MANACAUD, TRIVANDRUM Thiruvananthapuram-695009</t>
  </si>
  <si>
    <t>U74999KL2017PTC050121</t>
  </si>
  <si>
    <t>VJM HOSPITALITY SOLUTIONS PRIVATE LIMITED</t>
  </si>
  <si>
    <t>R.B. BHAVAN, MANTHRA, EDAVA R.B. BHAVAN, MANTHRA, EDAVA EDAVA Thiruvananthapuram-695311</t>
  </si>
  <si>
    <t>U74999KL2017PTC050124</t>
  </si>
  <si>
    <t>SMIKSAR INNOVATIVE SOLUTIONS PRIVATE LIMITED</t>
  </si>
  <si>
    <t>MOOZHIKKAMADAM, LAKASSERY, CHENGANNUR ALAPPUZHA Alappuzha-689121</t>
  </si>
  <si>
    <t>U74999KL2017PTC050128</t>
  </si>
  <si>
    <t>DREAMWEST GLOBAL INDIA PRIVATE LIMITED</t>
  </si>
  <si>
    <t>SOUPARNIKA, VEILOOR, SASTHAVATTOM P.O, THIRUVANANTHAPURAM Thiruvananthapuram-695305</t>
  </si>
  <si>
    <t>U74999KL2017PTC050131</t>
  </si>
  <si>
    <t>BESTOWING INTERNATIONAL CARGO PRIVATE LIMITED</t>
  </si>
  <si>
    <t>18/227/B3 Room No 3, Kottackal Tower Near St George Jacobite Chappel, Nayathod Ernakulam-683572</t>
  </si>
  <si>
    <t>U74999KL2017PTC050133</t>
  </si>
  <si>
    <t>PBS INNOVATION AND DIGITAL HUB PRIVATE LIMITED</t>
  </si>
  <si>
    <t>Door No. 40/242(35/1015 C-18), Veeyem Towers, M.K.K Nair Road Palarivattom Ernakulam-682025</t>
  </si>
  <si>
    <t>U74999KL2017PTC050136</t>
  </si>
  <si>
    <t>BATELEUR SYSTEMS PRIVATE LIMITED</t>
  </si>
  <si>
    <t>House No.10/236, Kalangara House, Sarojini Road, Fort Kochi Ernakulam Ernakulam-682001</t>
  </si>
  <si>
    <t>U74999KL2017PTC050137</t>
  </si>
  <si>
    <t>HERBA GREEN PRIVATE LIMITED</t>
  </si>
  <si>
    <t>MINERVA, THALIVAYAL KALLIASSERY POST KANNUR Kannur-670562</t>
  </si>
  <si>
    <t>U74999KL2017PTC050138</t>
  </si>
  <si>
    <t>DYNAMED HEALTHCARE SOLUTIONS PRIVATE LIMITED</t>
  </si>
  <si>
    <t>NELLIKOD, 19-1112 CHALAPPURAM P O KOZHIKODE Kozhikode-673002</t>
  </si>
  <si>
    <t>U74999KL2017PTC050141</t>
  </si>
  <si>
    <t>WEBERTISE TECHNOLOGIES PRIVATE LIMITED</t>
  </si>
  <si>
    <t>APARTMENT NO.110C, DOOR NO.28/1839-L3 HI-LITE METROMAX, NH BY PASS KOZHIKODE Kozhikode-673016</t>
  </si>
  <si>
    <t>U74999KL2017PTC050142</t>
  </si>
  <si>
    <t>AUTOGRADE GARAGE EQUIPMENTS PRIVATE LIMITED</t>
  </si>
  <si>
    <t>1st Floor, Padmanabha Chambers Building MetroPillarNo.P491,Opp.Mamangalam church mamangalam Ernakulam-682025</t>
  </si>
  <si>
    <t>U74999KL2017PTC050155</t>
  </si>
  <si>
    <t>WESTZONE MARINE PRIVATE LIMITED</t>
  </si>
  <si>
    <t>CC 35/39E MATHA TOWERS, NH47 PALARIVATTOM Ernakulam-682025</t>
  </si>
  <si>
    <t>U74999KL2017PTC050156</t>
  </si>
  <si>
    <t>AMSTER IMMIGRATION OVERSEAS PRIVATE LIMITED</t>
  </si>
  <si>
    <t>DOOR NO. XIV/847 L AND N KURUPS TOWER, KODIMATHA P.O KOTTAYAM Kottayam-686013</t>
  </si>
  <si>
    <t>U74999KL2017PTC050157</t>
  </si>
  <si>
    <t>TRA LEISURE SERVICES PRIVATE LIMITED</t>
  </si>
  <si>
    <t>XI/396 A, PANCHAYATH ROAD KUZHIVELIPADY, EDATHALA PANCHAYATH ERNAKULAM Ernakulam-682021</t>
  </si>
  <si>
    <t>U74999KL2017PTC050171</t>
  </si>
  <si>
    <t>EMSECURIC TECHNOLOGIES PRIVATE LIMITED</t>
  </si>
  <si>
    <t>FIRST FLOOR, MAVINAL CENTRE, NEAR OLD PRIVATE BUS STAND, PATHANAMTHTTA Pathanamthitta-689645</t>
  </si>
  <si>
    <t>U74999KL2017PTC050173</t>
  </si>
  <si>
    <t>MASMA NET PRIVATE LIMITED</t>
  </si>
  <si>
    <t>202/6 MATHILAKAM PUTHENCAVU PO, EDANAD CHENGANNUR Alappuzha-689123</t>
  </si>
  <si>
    <t>U74999KL2017PTC050175</t>
  </si>
  <si>
    <t>THADAGAM CONSTRUCTIONS PRIVATE LIMITED</t>
  </si>
  <si>
    <t>48 A, TADAKKAM RESIDENCE, EDAKKARA ROAD MUKKILAPEEDIKA, P O VADAKKEKAD MUKKILAPEEDIKA, P O VADAK Thrissur-679562</t>
  </si>
  <si>
    <t>U74999KL2017PTC050176</t>
  </si>
  <si>
    <t>GOSFORTH DEVELOPERS PRIVATE LIMITED</t>
  </si>
  <si>
    <t>48 A, TADAKKAM RESIDENCE, EDAKKARA ROAD MUKKILAPEEDIKA, P O VADAKKEKAD THRISSUR Thrissur-679562</t>
  </si>
  <si>
    <t>U74999KL2017PTC050177</t>
  </si>
  <si>
    <t>DR.CHANDRAKANTH MALABAR SUPER SPECIALITY EYE HOSPITAL PRIVATE LIMITED</t>
  </si>
  <si>
    <t>6/84-A,"CHANDRADEVI",BEHIND JILLA MASJID OPP SUPER PETROL PUMP, W NADAKKAVE KOZHIKODE Kozhikode-673011</t>
  </si>
  <si>
    <t>U74999KL2017PTC050179</t>
  </si>
  <si>
    <t>SCHALTER ELECTRIC PRIVATE LIMITED</t>
  </si>
  <si>
    <t>CHOOTTARAVILA VEEDU KALLUMTHAZHAM P.O, KILIKOLLUR. Kollam-691004</t>
  </si>
  <si>
    <t>U74999KL2017PTC050180</t>
  </si>
  <si>
    <t>KADAVATHARAYIL AGRO FARMS PRIVATE LIMITED</t>
  </si>
  <si>
    <t>Pullalimalayil House, Mezhuveli.P.O, Pathanamthitta Pathanamthitta-689507</t>
  </si>
  <si>
    <t>U74999KL2017PTC050183</t>
  </si>
  <si>
    <t>RAS AL ASSAD ELECTROMECHANICAL WORKS PRIVATE LIMITED</t>
  </si>
  <si>
    <t>Puthan Madam, Manthara Edava Chirayinkeezhu Thiruvananthapuram-695311</t>
  </si>
  <si>
    <t>U74999KL2017PTC050187</t>
  </si>
  <si>
    <t>INSTAVORY TRADE VENTURE PRIVATE LIMITED</t>
  </si>
  <si>
    <t>SHOP NO. #343, THAIKKANDI MUKKU, CHEMBILODE, MOWENCHERY (P.O) KANNUR Kannur-670613</t>
  </si>
  <si>
    <t>U74999KL2017PTC050188</t>
  </si>
  <si>
    <t>ZHOOYI MEDIAWORKS INDIA PRIVATE LIMITED</t>
  </si>
  <si>
    <t>X/37 AB 3, Tulsi Tower, KCRA Lane 5, Kakkanad Signal Junction, Kochi Ernakulam-682030</t>
  </si>
  <si>
    <t>U74999KL2017PTC050190</t>
  </si>
  <si>
    <t>ABSOLUTE TRANSIT SYSTEMS PRIVATE LIMITED</t>
  </si>
  <si>
    <t>38/360, KARITHALA ROAD PANAMPILLY NAGAR, KADAVANTHRA ERNAKULAM Ernakulam-682016</t>
  </si>
  <si>
    <t>U74999KL2017PTC050192</t>
  </si>
  <si>
    <t>FIGUREOUT NIVEZA PRIVATE LIMITED</t>
  </si>
  <si>
    <t>NEDUMPARA HOUSE, AKKIKAVU PO, AGATHIYOOR PERUMBILAVU Thrissur-680519</t>
  </si>
  <si>
    <t>U74999KL2017PTC050195</t>
  </si>
  <si>
    <t>FIRENIB MEDIA PRIVATE LIMITED</t>
  </si>
  <si>
    <t>9/140 SUPRABHA,ATTHANIPARAMBU KALLEKULANGARA PALAKKAD Palakkad-678002</t>
  </si>
  <si>
    <t>U74999KL2017PTC050196</t>
  </si>
  <si>
    <t>GIJAS RUBBERS PRIVATE LIMITED</t>
  </si>
  <si>
    <t>V/795, INDUSTRIAL DEVELOPMENT AREA EDAYAR ERNAKULAM Ernakulam-683110</t>
  </si>
  <si>
    <t>U74999KL2017PTC050201</t>
  </si>
  <si>
    <t>MALAIKA ENTERTAINMENTS PRIVATE LIMITED</t>
  </si>
  <si>
    <t>Building No 46/2246 A7(A), Thahi Complex Chakkaraparambu, Vennala Post Ernakulam Ernakulam-682032</t>
  </si>
  <si>
    <t>U74999KL2017PTC050202</t>
  </si>
  <si>
    <t>ALOHA EDUCATION SERVICE PRIVATE LIMITED</t>
  </si>
  <si>
    <t>SUFFIS ARCADE KURUNGANOOR JUNCTION, PLAMOODU,PATTOM, TRIVANDRUM Thiruvananthapuram-695001</t>
  </si>
  <si>
    <t>U74999KL2017PTC050203</t>
  </si>
  <si>
    <t>SANSCORP INDIA PRIVATE LIMITED</t>
  </si>
  <si>
    <t>8/788, mannur valavu kadalundi Kozhikode Kozhikode-673328</t>
  </si>
  <si>
    <t>U74999KL2017PTC050204</t>
  </si>
  <si>
    <t>MIDHUNALLINALL TRADING PRIVATE LIMITED</t>
  </si>
  <si>
    <t>DOOR NO. A P 8/248, NEAR EXCISE CHECKPOST, P.O. AZHIYOOR, Kozhikode Kozhikode-673309</t>
  </si>
  <si>
    <t>U74999KL2017PTC050206</t>
  </si>
  <si>
    <t>KRUTIHARMONY ADVERTISERS PRIVATE LIMITED</t>
  </si>
  <si>
    <t>DOOR NO.55/2768 (28/911B), MUNDUKOTTACKAL ESTATE, S.A.ROAD ELAMKULAM Ernakulam-682020</t>
  </si>
  <si>
    <t>U74999KL2017PTC050207</t>
  </si>
  <si>
    <t>VASCO BUSINESS MANAGEMENT PRIVATE LIMITED</t>
  </si>
  <si>
    <t>BUILDING NO.1223/F,WARD 5 NALAMVELI TOWER, ELOOR EAST, UDYOGMANDAL ERNAKULAM Ernakulam-683501</t>
  </si>
  <si>
    <t>U74999KL2017PTC050209</t>
  </si>
  <si>
    <t>GREENEARTH FEEDS PRIVATE LIMITED</t>
  </si>
  <si>
    <t>KollamKulam,BldgNo13/302-A,BineeraEstate Tharisu Pulvetta Road, Pulvetta P.O Karuvarakundu Malappuram-676523</t>
  </si>
  <si>
    <t>U74999KL2017PTC050210</t>
  </si>
  <si>
    <t>LE INALL MANAGEMENT CONSULTANTS PRIVATE LIMITED</t>
  </si>
  <si>
    <t>1/294-A KIZHAKKUM PADATH,PAYYADI MEETHAL PANTHEERANKAVU P.O, PERUMANNA, KOZHIKODE Kozhikode-673019</t>
  </si>
  <si>
    <t>U74999KL2017PTC050216</t>
  </si>
  <si>
    <t>GEMS WEALTH ADVISORY PRIVATE LIMITED</t>
  </si>
  <si>
    <t>VILLA NO:4, SOPHA SUNSHINE VILLAS SHASTAMUGAL, VARIKOL P. O KUNNATHUNADU Ernakulam-682308</t>
  </si>
  <si>
    <t>U74999KL2017PTC050217</t>
  </si>
  <si>
    <t>TECHNOSHORE BUSINESS SOLUTIONS PRIVATE LIMITED</t>
  </si>
  <si>
    <t>BUILDING NO. IV/65 POTHANICAD P. O. KOTHAMANGALAM Ernakulam-686671</t>
  </si>
  <si>
    <t>U74999KL2017PTC050218</t>
  </si>
  <si>
    <t>ZAROWKA SPORTS PRIVATE LIMITED</t>
  </si>
  <si>
    <t>655 C,Clear Vision Tower, Rockwell Road,HMT Colony PO, Kalamassery Ernakulam Ernakulam-683503</t>
  </si>
  <si>
    <t>U74999KL2017PTC050220</t>
  </si>
  <si>
    <t>URBANABLITZ SOLUTIONS PRIVATE LIMITED</t>
  </si>
  <si>
    <t>30/1366 D-179,Third Floor SYAMA BUSINESS CENTRE,Near NH By - Pass Vyttila, Kochi Ernakulam-682019</t>
  </si>
  <si>
    <t>U74999KL2017PTC050223</t>
  </si>
  <si>
    <t>ASAD ENGINEERING SOLUTIONS PRIVATE LIMITED</t>
  </si>
  <si>
    <t>C-3, HAZEL DROPS VILLA COMPLEX PANIKKAR- KADU, PARIYAPURAM P O., ANGADIPURAM PERINTHALMANNA Malappuram-679321</t>
  </si>
  <si>
    <t>U74999KL2017PTC050227</t>
  </si>
  <si>
    <t>HURUN REPORT PRIVATE LIMITED</t>
  </si>
  <si>
    <t>41/2564 D2, NOORJAHAN MANZIL, NORTH RAILWAY STATION ROAD Kochi-18 Ernakulam-682018</t>
  </si>
  <si>
    <t>U74999KL2017PTC050229</t>
  </si>
  <si>
    <t>THOUGHTS 2 DOOR PRIVATE LIMITED</t>
  </si>
  <si>
    <t>29/1805 C, 2ND FLOOR, PADINJATTIL ARCADE NEAR THYKOODAM UNDERPASS, VYTILLA ERNAKULAM Ernakulam-682019</t>
  </si>
  <si>
    <t>U74999KL2017PTC050230</t>
  </si>
  <si>
    <t>STRATFOR ANALYTICS PRIVATE LIMITED</t>
  </si>
  <si>
    <t>8/137 Ottakkal Compound Chamancheri Panchayat,Koilandi Taluk Kozikode District Kozhikode-673304</t>
  </si>
  <si>
    <t>U74999KL2017PTC050231</t>
  </si>
  <si>
    <t>GROOGA EXPEDITIONS PRIVATE LIMITED</t>
  </si>
  <si>
    <t>BUILDING NO. 4/204 GOGO WAYANAD,SIJO BUILDING,THARIYODE H.S KALPETA Wayanad-673122</t>
  </si>
  <si>
    <t>U74999KL2017PTC050232</t>
  </si>
  <si>
    <t>SAHYALEARNINGHUB INDIA PRIVATE LIMITED</t>
  </si>
  <si>
    <t>J.J.ARCADE, NH-47, CHOORNIKKARA THAIKKATTUKARA.P.O ALUVA Ernakulam-683106</t>
  </si>
  <si>
    <t>U74999KL2017PTC050238</t>
  </si>
  <si>
    <t>PSL CYBER SOLUTIONS PRIVATE LIMITED</t>
  </si>
  <si>
    <t>43 - 607 B POWATHIL CROSS ROAD, AYYAPPAN KAVU ERNAKULAM Ernakulam-682018</t>
  </si>
  <si>
    <t>U74999KL2017PTC050239</t>
  </si>
  <si>
    <t>PAI FACILITY MANAGEMENT PRIVATE LIMITED</t>
  </si>
  <si>
    <t>28/2422, 14th Cross Club Road, (Girinagar East Boundary), Girinagar Kochi Ernakulam-682020</t>
  </si>
  <si>
    <t>U74999KL2017PTC050244</t>
  </si>
  <si>
    <t>POSE INTERNATIONAL FOOTWEAR PRIVATE LIMITED</t>
  </si>
  <si>
    <t>QUVVATHUL ISLAM MADRASSA COMPLEX OPP A M U P SCHOOL PUTHURMADAM PANTHEERANKAVU KOZHIKODE Kozhikode-673019</t>
  </si>
  <si>
    <t>U74999KL2017PTC050246</t>
  </si>
  <si>
    <t>KGA MANAGEMENT SERVICES PRIVATE LIMITED</t>
  </si>
  <si>
    <t>XI/641 KUNDANOOR MARADU PO Ernakulam-682304</t>
  </si>
  <si>
    <t>U74999KL2017PTC050248</t>
  </si>
  <si>
    <t>OMICSGEN LIFESCIENCES PRIVATE LIMITED</t>
  </si>
  <si>
    <t>V1/326 B, AARDRAM PALLILANKARA, HMT COLONY PO, KALAMASSERY ERNAKULAM Ernakulam-683503</t>
  </si>
  <si>
    <t>U74999KL2017PTC050257</t>
  </si>
  <si>
    <t>BYROT PRIVATE LIMITED</t>
  </si>
  <si>
    <t>TC 11/1021-1, ASHTAPATHI, PAROTTUKONAM, NALANCHIRA P.O, THIRUVANANTHAPURAM Thiruvananthapuram-695015</t>
  </si>
  <si>
    <t>U74999KL2017PTC050258</t>
  </si>
  <si>
    <t>ORGOLIVE MARKETING PRIVATE LIMITED</t>
  </si>
  <si>
    <t>21286 Puthanpurayil Kannamball, P.O. Panoor, Kannur Kannur-670001</t>
  </si>
  <si>
    <t>U74999KL2017PTC050259</t>
  </si>
  <si>
    <t>ACUMEN EVENT MANAGEMENT PRIVATE LIMITED</t>
  </si>
  <si>
    <t>130, SUBHAN MANZIL 46, MANIKKAVILAKOM THIRUVANANTHAPURAM Thiruvananthapuram-695026</t>
  </si>
  <si>
    <t>U74999KL2017PTC050272</t>
  </si>
  <si>
    <t>PLANUM CLOTHING PRIVATE LIMITED</t>
  </si>
  <si>
    <t>AP 1/220 KANICHATTU HOUSE ENANALLOOR P O, PUNNAMATTOM MUVATTUPUZHA Ernakulam-686673</t>
  </si>
  <si>
    <t>U74999KL2017PTC050287</t>
  </si>
  <si>
    <t>ETOZ ENTERPRISES PRIVATE LIMITED</t>
  </si>
  <si>
    <t>32/856 A, BETHEL CHAMMANIKODATHU ROAD, PALARIVATTOM Ernakulam-682025</t>
  </si>
  <si>
    <t>U74999KL2017PTC050292</t>
  </si>
  <si>
    <t>WILMER MEPCONS PRIVATE LIMITED</t>
  </si>
  <si>
    <t>DOOR NO. 5/2459E UK SANKUNNI ROAD BANK ROADHEAD POST OFFICE PO KOZHIKODE KOZHIKODE Kozhikode-673001</t>
  </si>
  <si>
    <t>U74999MH2017FTC298079</t>
  </si>
  <si>
    <t>MARLOWE MARKETING SERVICES INDIA PRIVATE LIMITED</t>
  </si>
  <si>
    <t>4, Chandan Niwas (old), M.V. Road, Andheri (East) Mumbai Bandra Suburban-400069</t>
  </si>
  <si>
    <t>U74999MH2017FTC298205</t>
  </si>
  <si>
    <t>AEROTECH INSPECTION &amp; NDT (INDIA) PRIVATE LIMITED</t>
  </si>
  <si>
    <t>LIBERTY BUILDING, 3RD FLOOR SIR VITHALDAS THACKERSEY MARG MUMBAI Mumbai City-400020</t>
  </si>
  <si>
    <t>U74999MH2017FTC298304</t>
  </si>
  <si>
    <t>JOULON SERVICES INDIA PRIVATE LIMITED</t>
  </si>
  <si>
    <t>701, 7TH FLOOR, POWAI PLAZA, HIRANANDANI GARDENS, POWAI, MUMBAI Mumbai City-400076</t>
  </si>
  <si>
    <t>U74999MH2017FTC298373</t>
  </si>
  <si>
    <t>MINTZ GROUP INDIA PRIVATE LIMITED</t>
  </si>
  <si>
    <t>413, 4TH FLR, AUTUMN GROVE, LOKHANDWALA TOWNSHIP, AKURLI ROAD, KANDIVALI EAST MUMBAI Mumbai City-400101</t>
  </si>
  <si>
    <t>U74999MH2017FTC298515</t>
  </si>
  <si>
    <t>OPTIMAL DELIVERY INDIA PRIVATE LIMITED</t>
  </si>
  <si>
    <t>7/C, 32, Corporate Avenue Prem CHS Ltd. Off Mahakali Caves Road, Andheri (E) Mumbai Mumbai City-400093</t>
  </si>
  <si>
    <t>U74999MH2017FTC298677</t>
  </si>
  <si>
    <t>MUNZING MUMBAI PRIVATE LIMITED</t>
  </si>
  <si>
    <t>1206, Lodha Supremus Senapati Bapat Marg Opp. Lodha World Tower, Lower Parel West Mumbai Mumbai City-400013</t>
  </si>
  <si>
    <t>U74999MH2017FTC299009</t>
  </si>
  <si>
    <t>HOUSE OF MERAKI INDIA PRIVATE LIMITED</t>
  </si>
  <si>
    <t>11th Floor, B Wing, Peninsula Business Park, Ganpatrao Kadam Marg Mumbai City-400013</t>
  </si>
  <si>
    <t>U74999MH2017FTC299029</t>
  </si>
  <si>
    <t>INTRISKELION LABS PRIVATE LIMITED</t>
  </si>
  <si>
    <t>C-20, G Block Bandra-Kurla Complex Mumbai Mumbai City-400051</t>
  </si>
  <si>
    <t>U74999MH2017FTC299217</t>
  </si>
  <si>
    <t>LIQUITICS SOLUTIONS PRIVATE LIMITED</t>
  </si>
  <si>
    <t>Level LG 02&amp;03, Wing B, Art Guild House, Phoenix Market City, LBS Marg, Kurla (W) Mumbai Mumbai City-400070</t>
  </si>
  <si>
    <t>U74999MH2017NPL298101</t>
  </si>
  <si>
    <t>SAHYAM FOUNDATION</t>
  </si>
  <si>
    <t>1/14, BLOSSOM SOCIETY, MILITARY ROAD MAROL, ANDHERI EAST MUMBAI Mumbai City-400059</t>
  </si>
  <si>
    <t>U74999MH2017NPL298167</t>
  </si>
  <si>
    <t>TENDER ROOTS ACADEMY OF PERFORMING ARTS</t>
  </si>
  <si>
    <t>A122 Gokul Arcade Premises CHS Ltd Swami Nityanand Marg Sahar Road CTS Nr Garware Vile Parle East Mumbai Mumbai City-400057</t>
  </si>
  <si>
    <t>U74999MH2017NPL298170</t>
  </si>
  <si>
    <t>SWEEKRITI SOCIOCARE FOUNDATION</t>
  </si>
  <si>
    <t>Dr. Bhatts Hospital, Hirnen Shopping Center M.G. Road Goregaon West Mumbai Mumbai City-400062</t>
  </si>
  <si>
    <t>U74999MH2017NPL298190</t>
  </si>
  <si>
    <t>KHADAYATA COMMUNITY BUSINESS FORUM</t>
  </si>
  <si>
    <t>410 YUSUF BUILDING, VEER NARIMAN ROAD FORT MUMBAI Mumbai City-400001</t>
  </si>
  <si>
    <t>U74999MH2017NPL298197</t>
  </si>
  <si>
    <t>WETEL COMMUNICATION FORUM</t>
  </si>
  <si>
    <t>Mirza Shopping Centre,Office No.1, First Floor,Opp. Railway Bridge, Virar (East), Palghar Thane-401305</t>
  </si>
  <si>
    <t>U74999MH2017NPL298315</t>
  </si>
  <si>
    <t>KHYATI EDUCATION FOUNDATION</t>
  </si>
  <si>
    <t>3-29, Shree Vallabh Shopping Complex CHS Shimpoli signal, S V road, Borivali west Mumbai Mumbai City-400092</t>
  </si>
  <si>
    <t>U74999MH2017NPL298366</t>
  </si>
  <si>
    <t>LILAVATIBAI PODAR ALUMNI ASSOCIATION</t>
  </si>
  <si>
    <t>LILAWATI ICSC PODAR HIGH SCHOOL SARASWATI ROAD, SANTACRUZ (W), PODAR SCH MUMBAI Mumbai City-400054</t>
  </si>
  <si>
    <t>U74999MH2017NPL298444</t>
  </si>
  <si>
    <t>DADAR SANSKRUTIK MANCH FOUNDATION</t>
  </si>
  <si>
    <t>G-102, VAIBHAV CHS, DADARKAR COMPOUND, TARDEO ROAD MUMBAI Mumbai City-400034</t>
  </si>
  <si>
    <t>U74999MH2017NPL298648</t>
  </si>
  <si>
    <t>VIRUTHAKULANGARA FAMILY FOUNDATION</t>
  </si>
  <si>
    <t>D-202 D-WING,PENTA GALAXY CHS SHAIKH MISREE ROAD,ANTOP HILL MUMBAI Mumbai City-400037</t>
  </si>
  <si>
    <t>U74999MH2017NPL298690</t>
  </si>
  <si>
    <t>SOCIAL AND ECONOMIC SUSTAINABILITY FOUNDATION</t>
  </si>
  <si>
    <t>Flat No 703,Trimurti CHS LTD,Building No 2, Siddarth Nagar Road No 4, Goregaon W Mumbai Mumbai City-400062</t>
  </si>
  <si>
    <t>U74999MH2017NPL298731</t>
  </si>
  <si>
    <t>MUNI PARSHURAM &amp; SHREE KRISHNA SINHA FOUNDATION</t>
  </si>
  <si>
    <t>AASTHA BUNGALOW, PLOT NO-A-16,SECTOR-6, NEAR ST. JOSHEP SCHOOL,NEW PANVEL (E) RAIGARH Raigarh-410206</t>
  </si>
  <si>
    <t>U74999MH2017NPL298769</t>
  </si>
  <si>
    <t>WHITE UNICORN ENTREPRENEURSHIP DEVELOPMENT FOUNDATION</t>
  </si>
  <si>
    <t>602/C, Savoy Chambers, Opp. TPS 2, V. P. Road &amp; Dattatray Road, Santacruz (W) Mumbai Mumbai City-400054</t>
  </si>
  <si>
    <t>U74999MH2017NPL298938</t>
  </si>
  <si>
    <t>HFEN-HEALTH FIRST EVERYTHING NEXT CHARITABLE FOUNDATION</t>
  </si>
  <si>
    <t>AMMBER ENNCLLAVE BLDG NO BH LAXMI PARK KANCHANGAON DOMBIWALI THANA Thane-421203</t>
  </si>
  <si>
    <t>U74999MH2017NPL298994</t>
  </si>
  <si>
    <t>CENTRE FOR SOCIAL AND BEHAVIOUR CHANGE COMMUNICATION</t>
  </si>
  <si>
    <t>TILAK MANDIR, 1st FLOOR, CONGRESS HOUSE COMPOUND, V.P. ROAD MUMBAI Mumbai City-400004</t>
  </si>
  <si>
    <t>U74999MH2017NPL299110</t>
  </si>
  <si>
    <t>ORGANISATION FOR SME DEVELOPMENT</t>
  </si>
  <si>
    <t>Gala No.2, 1st Floor, Bharat Bazar, Gand hi Nagar, DC Lane Worli, P B Marg, Worli Mumbai Mumbai City-400018</t>
  </si>
  <si>
    <t>U74999MH2017NPL299111</t>
  </si>
  <si>
    <t>BMVM TEAM FOOTBALL CLUB</t>
  </si>
  <si>
    <t>Floor 1,Plot-314, Fair Land, Chhatrapati Shivaji Maharaj MargNew Mogal Lane,Mahim Mumabi Mumbai City-400016</t>
  </si>
  <si>
    <t>U74999MH2017OPC298092</t>
  </si>
  <si>
    <t>AUXILIUM EMPOWERMENT SERVICES (OPC) PRIVATE LIMITED</t>
  </si>
  <si>
    <t>B-304, Municipal Sahanivas CHS Behind C.D. Deshmukh Garden, Mulund East Mumbai Mumbai City-400081</t>
  </si>
  <si>
    <t>U74999MH2017OPC298098</t>
  </si>
  <si>
    <t>ARCTURUS RETAIL (OPC) PRIVATE LIMITED</t>
  </si>
  <si>
    <t>Chaitali Bungalow, Samarth Vdiya Mandir, Savedi A Nagar, Ahmednagar Ahmednagar-414003</t>
  </si>
  <si>
    <t>U74999MH2017OPC298099</t>
  </si>
  <si>
    <t>V4 INDUSTRIES (OPC) PRIVATE LIMITED</t>
  </si>
  <si>
    <t>503 F WING SAI SNEHA COMPLEX RAM DEV PARK NR AAKASH NIDDHI MIRA ROAD EAST THANE Mumbai City-401107</t>
  </si>
  <si>
    <t>U74999MH2017OPC298115</t>
  </si>
  <si>
    <t>SPARIX STEEL (OPC) PRIVATE LIMITED</t>
  </si>
  <si>
    <t>A-503, Bhoomi Gardenia 1, Sector 17, Road Pali, Kalamboli, Panvel Raigarh-410218</t>
  </si>
  <si>
    <t>U74999MH2017OPC298116</t>
  </si>
  <si>
    <t>IKIGAI FILMS PRODUCTIONS (OPC) PRIVATE LIMITED</t>
  </si>
  <si>
    <t>0-402,Floor-4,Plot-168E,Ganesh Apt, Dr. Babasaheb Ambedkar road,Khodadad Circle Dadar Mumbai City-400014</t>
  </si>
  <si>
    <t>U74999MH2017OPC298121</t>
  </si>
  <si>
    <t>SPNR IMPEX (OPC) PRIVATE LIMITED</t>
  </si>
  <si>
    <t>7, FLOOR-1, PLOT-1/4, BALKRISHNA CHAMBER ESSAJI STREET, VADGADI MASJID, MANDVI MUMBAI Mumbai City-400003</t>
  </si>
  <si>
    <t>U74999MH2017OPC298217</t>
  </si>
  <si>
    <t>PRATIHILA MARKETING (OPC) PRIVATE LIMITED</t>
  </si>
  <si>
    <t>FLAT No.B-88/503,VRUSHALI VILLA,CHS LTD, JK KARMALKAR ROAD,NEAR SAHAKAR CINEMA CHEMBUR MUMBAI Mumbai City-400089</t>
  </si>
  <si>
    <t>U74999MH2017OPC298220</t>
  </si>
  <si>
    <t>NINAADAM CONSULTANTS (OPC) PRIVATE LIMITED</t>
  </si>
  <si>
    <t>Saraswati Chawl No.1, Dhobi Ghat, Kurar Village, Tanaji Nagar, Malad(East) Mumbai Mumbai City-400097</t>
  </si>
  <si>
    <t>U74999MH2017OPC298274</t>
  </si>
  <si>
    <t>DAPHANE HANDLOOMS (OPC) PRIVATE LIMITED</t>
  </si>
  <si>
    <t>FLAT NO-201, WING-A, CTS NO-C-581 CORNER OF ST. JOHN ROAS &amp; ST, CYRIL ROAD BANDRA WEST, MUMBAI Mumbai City-400050</t>
  </si>
  <si>
    <t>U74999MH2017OPC298283</t>
  </si>
  <si>
    <t>NYSHA AQUACULTURE (OPC) PRIVATE LIMITED</t>
  </si>
  <si>
    <t>A/706, DEEP CHS. LTD., NEAR JAIN MANDIR DERASAR LANE, ANDHERI-W MUMBAI Mumbai City-400058</t>
  </si>
  <si>
    <t>U74999MH2017OPC298297</t>
  </si>
  <si>
    <t>ARATA DESIGNS (OPC) PRIVATE LIMITED</t>
  </si>
  <si>
    <t>10, TORNA CHS SECTOR-15, NERUL MUMBAI Mumbai City-400706</t>
  </si>
  <si>
    <t>U74999MH2017OPC298317</t>
  </si>
  <si>
    <t>KAUSTUBH VENTURES (OPC) PRIVATE LIMITED</t>
  </si>
  <si>
    <t>RM NO4, SIDDHI NIWAS CHAWL,HANUMAN TEKDI SAHANKAR KAMGAR SOC,KAJUPADA,BORIVALI E MUMBAI Mumbai City-400066</t>
  </si>
  <si>
    <t>U74999MH2017OPC298375</t>
  </si>
  <si>
    <t>BOHRA BROS FILMS (OPC) PRIVATE LIMITED</t>
  </si>
  <si>
    <t>202,Sub Plot-9,CTS-1543,Paradise Bldg, Jai Bharat Soc, 3rd,Road,Khar West, Mumbai Mumbai City-400052</t>
  </si>
  <si>
    <t>U74999MH2017OPC298377</t>
  </si>
  <si>
    <t>HIGINECS PERSONAL-CARE (OPC) PRIVATE LIMITED</t>
  </si>
  <si>
    <t>PLOT NO. P-8, FLAT NO. 102 RAGHVENDRA APARTMENT LAXMI NAGAR NAGPUR Nagpur-440022</t>
  </si>
  <si>
    <t>U74999MH2017OPC298379</t>
  </si>
  <si>
    <t>WINANCE FACILITY MANAGEMENT (OPC) PRIVATE LIMITED</t>
  </si>
  <si>
    <t>H No - 0264, Shanti Vishwa Nivas Kombdi Chawl, Ghansoli Navi Mumbai Thane-400701</t>
  </si>
  <si>
    <t>U74999MH2017OPC298402</t>
  </si>
  <si>
    <t>WELLDONEWIDIA MANUFACTURING (OPC) PRIVATE LIMITED</t>
  </si>
  <si>
    <t>Office No - B - 310, Plot no - 63, Sector - 11,Skylark Building, Belapur Navi Mumbai Thane-400614</t>
  </si>
  <si>
    <t>U74999MH2017OPC298427</t>
  </si>
  <si>
    <t>ZANYCORE BOTS (OPC) PRIVATE LIMITED</t>
  </si>
  <si>
    <t>604, 6TH FLOOR, B WING, RNA HEIGHT, OPP. FANTASY LAND, ANDHERI EAST, MUMBAI Mumbai City-400093</t>
  </si>
  <si>
    <t>U74999MH2017OPC298476</t>
  </si>
  <si>
    <t>YOGAYAM WELLNESS (OPC) PRIVATE LIMITED</t>
  </si>
  <si>
    <t>Flat 906 9th Flr. Bldg 1,Tower Dheeraj Valley Saibaba Complex,Goregaon east MUMBAI Mumbai City-400063</t>
  </si>
  <si>
    <t>U74999MH2017OPC298518</t>
  </si>
  <si>
    <t>TALENT THRILL CONSULTING (OPC) PRIVATE LIMITED</t>
  </si>
  <si>
    <t>Flat No. 4, Bldg. No. G/12, Shahu Nagar, Mahim (E), Mumbai Mumbai City-400017</t>
  </si>
  <si>
    <t>U74999MH2017OPC298524</t>
  </si>
  <si>
    <t>DARKZERO NETWORKS (OPC) PRIVATE LIMITED</t>
  </si>
  <si>
    <t>C/o-Vishal Benoy Mukherjee,Flat No.B/103 Kulswamini Residency, Plot No.183, Kharghar Raigarh-410210</t>
  </si>
  <si>
    <t>U74999MH2017OPC298612</t>
  </si>
  <si>
    <t>ROBUST TAXPRO'S TAX SOLUTIONS (OPC) PRIVATE LIMITED</t>
  </si>
  <si>
    <t>BK. NO. 1534, ROOM NO. 9 SECTION-29 ULHASNAGAR Thane-421004</t>
  </si>
  <si>
    <t>U74999MH2017OPC298621</t>
  </si>
  <si>
    <t>VELAN CIVIL WORK (OPC) PRIVATE LIMITED</t>
  </si>
  <si>
    <t>R.NO 116 GOLDEN SUNRISE CHS DHARAVI CROSS ROAD DHARAVI MUMBAI Mumbai City-400017</t>
  </si>
  <si>
    <t>U74999MH2017OPC298660</t>
  </si>
  <si>
    <t>SAVANT ENTERTAINMENT (OPC) PRIVATE LIMITED</t>
  </si>
  <si>
    <t>401A WING IMPERIAL HEIGHTS,GOREGAON WEST BEHIND OSHIWARA BUS DEPOT MUMBAI Mumbai City-400062</t>
  </si>
  <si>
    <t>U74999MH2017OPC298684</t>
  </si>
  <si>
    <t>EKLAVYA SHIP AND CREW MANAGEMNT (OPC) PRIVATE LIMITED</t>
  </si>
  <si>
    <t>Shop No. 219, Plot No. 09, Sector -15 CBD Belpur Navi Mumbai Thane-400614</t>
  </si>
  <si>
    <t>U74999MH2017OPC298965</t>
  </si>
  <si>
    <t>BRENDON BRANDS (OPC) PRIVATE LIMITED</t>
  </si>
  <si>
    <t>FLAT NO 103, NEW COSY NOOK APPTS, I.C. COLONY, MAIN CROSS ROAD, BORIVALI, MUMBAI Mumbai City-400092</t>
  </si>
  <si>
    <t>U74999MH2017OPC298999</t>
  </si>
  <si>
    <t>CURATOR CHANNELS (OPC) PRIVATE LIMITED</t>
  </si>
  <si>
    <t>404/B BASANT VIHAR SOCIETY DR C P GIDWANI ROAD NEAR VASANT TALIKES CHEMBUR MUMBAI Mumbai City-400074</t>
  </si>
  <si>
    <t>U74999MH2017OPC299019</t>
  </si>
  <si>
    <t>MANNA NUTRITION AND FITNESS (OPC) PRIVATE LIMITED</t>
  </si>
  <si>
    <t>R.NO.3,BUNGALOW NO.3,KONDIVITA VILLAGE, J.B.NGR POST,NR RAMKRISHNA MANDIR, ANDHERI(E),MUMBAI Mumbai City-400059</t>
  </si>
  <si>
    <t>U74999MH2017OPC299051</t>
  </si>
  <si>
    <t>ATHANG MARINE AND SHIPPING SERVICES (OPC) PRIVATE LIMITED</t>
  </si>
  <si>
    <t>F No - 1402, Cosmos Tower, Agra Rd, Thane Thane-400601</t>
  </si>
  <si>
    <t>U74999MH2017OPC299077</t>
  </si>
  <si>
    <t>SORCHE TECHNOLOGY AND COMMERCE (OPC) PRIVATE LIMITED</t>
  </si>
  <si>
    <t>802 BLDG NO. 1,A,ROCK ENCLAVE CHS LTD HINDUSTAN NAKA, M G ROAD, KANDIVALI WEST KANDIVALI, MUMBAI Mumbai City-400067</t>
  </si>
  <si>
    <t>U74999MH2017OPC299100</t>
  </si>
  <si>
    <t>KAVINARAYAN UNI WORLD LOGISTIC (OPC) PRIVATE LIMITED</t>
  </si>
  <si>
    <t>SHOP NO. 37, Ground Floor, Neco Chambers Plot No. 48, Sector - 11 CBD Belapur, NAVI MUMBAI Thane-400614</t>
  </si>
  <si>
    <t>U74999MH2017OPC299109</t>
  </si>
  <si>
    <t>AL SHANA HUMAN ASSETS (OPC) PRIVATE LIMITED</t>
  </si>
  <si>
    <t>6.27, FLOOR - 6, 3, NAVJEEVAN SOCIETY, DR DADASAHEB BHADKAMKAR MARG, MUMBAI CEN MUMBAI Mumbai City-400008</t>
  </si>
  <si>
    <t>U74999MH2017OPC299127</t>
  </si>
  <si>
    <t>ARANYA WILDLIFE (OPC) PRIVATE LIMITED</t>
  </si>
  <si>
    <t>Plot No. 3, Amar Trupti Housing Society, Maa Renuka Vihar Colony, Shatabdi Nagar, Nagpur Nagpur-440027</t>
  </si>
  <si>
    <t>U74999MH2017OPC299170</t>
  </si>
  <si>
    <t>GARDENING TALENT (OPC) PRIVATE LIMITED</t>
  </si>
  <si>
    <t>2A/1403, SIDHACHAL HSG COMPLEX, PHASE 6 POKHRAN RD NO 2, THANE WEST MUMBAI Thane-400610</t>
  </si>
  <si>
    <t>U74999MH2017OPC299197</t>
  </si>
  <si>
    <t>MADPIXELS STUDIOS (OPC) PRIVATE LIMITED</t>
  </si>
  <si>
    <t>A/204, SUNDAR NAGR OPP. GAJANAN MAHARAJ MATTH KALYAN KALYAN WEST Thane-421301</t>
  </si>
  <si>
    <t>U74999MH2017OPC299213</t>
  </si>
  <si>
    <t>DIVE ADVENTURES (OPC) PRIVATE LIMITED</t>
  </si>
  <si>
    <t>30 SILK HOUSE, 5TH FLOOR 630 J S S ROAD, NAVJIVAN WADI, KALBADEVI MUMBAI Mumbai City-400002</t>
  </si>
  <si>
    <t>U74999MH2017PLC298211</t>
  </si>
  <si>
    <t>LLYC BEARINGS INDIA LIMITED</t>
  </si>
  <si>
    <t>Unit No-25/C-Wing,Gr Flr, Solaris No-I, Opp.L&amp;T Gate6 Sakivihar Rd,Tunga Village Mumbai Mumbai City-400072</t>
  </si>
  <si>
    <t>U74999MH2017PLC298421</t>
  </si>
  <si>
    <t>GLASSFIBRE COMMERCIAL SERVICES LIMITED</t>
  </si>
  <si>
    <t>FLAT NO4, 2ND FLR, NANDOLIA NIKETAN,NR CANARA BANK PLOT NO.95, J P ROAD NO. 1 , GOREGAON (E MUMBAI Mumbai City-400063</t>
  </si>
  <si>
    <t>U74999MH2017PLC298614</t>
  </si>
  <si>
    <t>NARSOBA URBAN NIDHI LIMITED</t>
  </si>
  <si>
    <t>H.NO.-2-10-420, HASRAT NAGAR, JIJAMATA CHOWK, BEED Bid-431122</t>
  </si>
  <si>
    <t>U74999MH2017PLC298627</t>
  </si>
  <si>
    <t>HEMANI LIFE SCIENCE LIMITED</t>
  </si>
  <si>
    <t>706-710, Reena Complex Opposite Na Vidyavihar (West) Mumbai Mumbai City-400086</t>
  </si>
  <si>
    <t>U74999MH2017PLC298819</t>
  </si>
  <si>
    <t>BLOOMBUX MANAGEMENT LIMITED</t>
  </si>
  <si>
    <t>FL-B-602, PARSHWA JYOT CHS. SOC., PL-16 &amp; 17, SEC-5-A, NEW PANVEL NAVI MUMBAI Raigarh-410206</t>
  </si>
  <si>
    <t>U74999MH2017PLC298860</t>
  </si>
  <si>
    <t>CEH RECIMART LIMITED</t>
  </si>
  <si>
    <t>ADHIRAJ GARDENS, MAPLE H 301, 3RD FLOOR PLOT NO 32 SECTOR 5, NEAR ITM HOSTEL, KHARGHAR NAVI MUMBAI Raigarh-410210</t>
  </si>
  <si>
    <t>U74999MH2017PLC298985</t>
  </si>
  <si>
    <t>ASTROM INDUSTRIES LIMITED</t>
  </si>
  <si>
    <t>L-1/107, THE SUMMIT BUSINESS BAY SAMARTH NAGAR, HANUMAN ROAD, W.E.HIGHWAY VILE PARLE EAST, MUMBAI Mumbai City-400057</t>
  </si>
  <si>
    <t>U74999MH2017PLC299084</t>
  </si>
  <si>
    <t>TG SUGARS LIMITED</t>
  </si>
  <si>
    <t>Shop No.5, Plot No.14, Sector 1, Nerul Mumbai City-400706</t>
  </si>
  <si>
    <t>U74999MH2017PTC298076</t>
  </si>
  <si>
    <t>LATECH BUSINESS SOLUTIONS PRIVATE LIMITED</t>
  </si>
  <si>
    <t>S-51, NANO WING, HAWARE FANTASIA PARK SECTOR-30A, OPP. VASHI RAILWAY STATION VASHI, NAVI MUMBAI Thane-400703</t>
  </si>
  <si>
    <t>U74999MH2017PTC298077</t>
  </si>
  <si>
    <t>SILVERBIZ CONSULTING PRIVATE LIMITED</t>
  </si>
  <si>
    <t>UNIT-905, MORYA BLUE MOON, OFF LINK ROAD NR MONGINIS FACTORY, ANDHERI WEST MUMBAI Mumbai City-400053</t>
  </si>
  <si>
    <t>U74999MH2017PTC298080</t>
  </si>
  <si>
    <t>SANIYA AGRO PRIVATE LIMITED</t>
  </si>
  <si>
    <t>OFFICE-116, PURVEE CHAMBERS, STATION RD NR MAHAN, NAVGHAR, VASAI ROAD (W) Vasai Thane-401202</t>
  </si>
  <si>
    <t>U74999MH2017PTC298081</t>
  </si>
  <si>
    <t>VOXEL 1 SOLUTIONS PRIVATE LIMITED</t>
  </si>
  <si>
    <t>29, JANAK HOUSE, 6TH FLOOR, SM ROAD WADALA EAST, NEAR WADALA BRIDGE MUMBAI Mumbai City-400037</t>
  </si>
  <si>
    <t>U74999MH2017PTC298088</t>
  </si>
  <si>
    <t>AGN TECHNOLOGIES INDIA PRIVATE LIMITED</t>
  </si>
  <si>
    <t>FLAT NO 10, PALMS 2, ROYAL PALMS AAREY COLONY, MAYUR NAGAR, GOREGAON EAST Mumbai City-400065</t>
  </si>
  <si>
    <t>U74999MH2017PTC298089</t>
  </si>
  <si>
    <t>HRIDYAM DIAGNOSTIC CENTRE PRIVATE LIMITED</t>
  </si>
  <si>
    <t>BLOCK.NO.701,BLDG.NO.C-20,SHRISHTI HILL, CHIKHLOLI,AMBERNATH WEST,AMBERNATH AMBERNATH Thane-421503</t>
  </si>
  <si>
    <t>U74999MH2017PTC298090</t>
  </si>
  <si>
    <t>STARCON LOGISTICS PRIVATE LIMITED</t>
  </si>
  <si>
    <t>Pole 5, 2nd Pokhran Road, Gandhi Nagar Thane Thane-400607</t>
  </si>
  <si>
    <t>U74999MH2017PTC298091</t>
  </si>
  <si>
    <t>ASTROM VENTURES PRIVATE LIMITED</t>
  </si>
  <si>
    <t>120, THE SUMMIT BUSINESS BAY OPP CINEMAX, NEAR W E H METRO STATION A.K.ROAD, ANDHERI EAST Mumbai City-400093</t>
  </si>
  <si>
    <t>U74999MH2017PTC298095</t>
  </si>
  <si>
    <t>RELUS GIFTS INDIA PRIVATE LIMITED</t>
  </si>
  <si>
    <t>1101 M/S SAMATHA COMPLEX, OSTWAL TOWER TPS III, SHIMPOLI RD,BORIVALI W,NR.VEGTREAT 2&amp;JAN MUMBAI Mumbai City-400092</t>
  </si>
  <si>
    <t>U74999MH2017PTC298096</t>
  </si>
  <si>
    <t>BEST HOUSEKEEPING PRIVATE LIMITED</t>
  </si>
  <si>
    <t>10, Aishwarya Tower, Ground Floor, CST Road, Kalina, Santacruz (East), Mumbai Mumbai City-400098</t>
  </si>
  <si>
    <t>U74999MH2017PTC298100</t>
  </si>
  <si>
    <t>VECARE ELECTRONICS PRIVATE LIMITED</t>
  </si>
  <si>
    <t>202, ACME IND ESTATE, OFF IB PATEL RD, NR WESTERN EXPRESS HIGHWAY,GOREGAON:EAST MUMBAI Mumbai City-400058</t>
  </si>
  <si>
    <t>U74999MH2017PTC298102</t>
  </si>
  <si>
    <t>SUBRUO TOURS PRIVATE LIMITED</t>
  </si>
  <si>
    <t>Building No.1/403, Tulip Apartment, Nr Vitthal Mandir, Kharigaon, Kalwa, Thane Thane-400605</t>
  </si>
  <si>
    <t>U74999MH2017PTC298104</t>
  </si>
  <si>
    <t>SKK EXIM INDIA PRIVATE LIMITED</t>
  </si>
  <si>
    <t>6 FLOOR GRD PLOT 9/113 RAGHAVAJI BUILDING DR ATMARAM MERCHANT ROAD KALBADEVI MUMBAI Mumbai City-400002</t>
  </si>
  <si>
    <t>U74999MH2017PTC298105</t>
  </si>
  <si>
    <t>AAZAD TRANSPORT &amp; OVERSEAS PRIVATE LIMITED</t>
  </si>
  <si>
    <t>MOHD HUSSAIN COMPOUND INDIRA NGR SURVEY NO 4 L.B.S MARG KURLA WEST MUMBAI Mumbai City-400070</t>
  </si>
  <si>
    <t>U74999MH2017PTC298107</t>
  </si>
  <si>
    <t>ORTHOSQUARE MULTISPECIALITY DENTAL CLINIC PRIVATE LIMITED</t>
  </si>
  <si>
    <t>No. 5, Grd Flr, Tirupati Apt., Nehru Rd, Next to Petrol Pump, Vile Parle (East) MUMBAI Mumbai City-400057</t>
  </si>
  <si>
    <t>U74999MH2017PTC298108</t>
  </si>
  <si>
    <t>MIU TRENDS PRIVATE LIMITED</t>
  </si>
  <si>
    <t>SHOP NO-03, DEV SHRUSHTI, SECTOR-34A, PLOT NO-21, KHARGHAR, NAVI MUMBAI Raigarh-410210</t>
  </si>
  <si>
    <t>U74999MH2017PTC298110</t>
  </si>
  <si>
    <t>WILCOTECK LOGISTICS SOLUTIONS PRIVATE LIMITED</t>
  </si>
  <si>
    <t>203BLDG.B/4,2ND FLR,PAWANPUTRA RESIDENCY KALHER VILLAGE, BHIWANDI THANE Mumbai City-421302</t>
  </si>
  <si>
    <t>U74999MH2017PTC298111</t>
  </si>
  <si>
    <t>STELLAR GROWTH ADVISORS PRIVATE LIMITED</t>
  </si>
  <si>
    <t>D-252, KALPATARU TOWERS,OFF AKURLI ROAD OPP ESIS HOSPITAL, KANDIVALI:EAST MUMBAI Mumbai City-400101</t>
  </si>
  <si>
    <t>U74999MH2017PTC298112</t>
  </si>
  <si>
    <t>GEMKONNECT EXHIBITIONS PRIVATE LIMITED</t>
  </si>
  <si>
    <t>Flat No.401,A-5,4th Floor,Rutu Enclave, G.B.Road,Opp.Muchhala Polytechnic CLG Thane (West) Thane-400607</t>
  </si>
  <si>
    <t>U74999MH2017PTC298113</t>
  </si>
  <si>
    <t>FINE COATS &amp; CORROSION TREATMENT PRIVATE LIMITED</t>
  </si>
  <si>
    <t>SHOP NO. 2, B WING, KALPATARU PLAZA, KATRANG ROAD, KHOPOLI, KHALAPUR Raigarh Raigarh-410203</t>
  </si>
  <si>
    <t>U74999MH2017PTC298114</t>
  </si>
  <si>
    <t>MORESHWARA GLOBAL LOGISTICS PRIVATE LIMITED</t>
  </si>
  <si>
    <t>SHOP NO. 414, PLOT NO. 43, SECTOR-11 CBD BELAPUR NAVI MUMBAI Thane-400614</t>
  </si>
  <si>
    <t>U74999MH2017PTC298117</t>
  </si>
  <si>
    <t>SKILL CARPET TECHNOLOGIES PRIVATE LIMITED</t>
  </si>
  <si>
    <t>B4 Hindi Sahitya Sammelan Building Jhansi Rani Square Nagpur Nagpur-440012</t>
  </si>
  <si>
    <t>U74999MH2017PTC298118</t>
  </si>
  <si>
    <t>PARTY KINGDOM TRADING PRIVATE LIMITED</t>
  </si>
  <si>
    <t>GALA NO.F-7/A,1ST FLR, ZAKHARIA INDUSTRIAL ESTATE,MAROL MAROSHI ROAD, ANDHERI E, MUMBAI Mumbai City-400059</t>
  </si>
  <si>
    <t>U74999MH2017PTC298119</t>
  </si>
  <si>
    <t>NIKKI INTERIORS PRIVATE LIMITED</t>
  </si>
  <si>
    <t>4A / 06. NEW MHADA COMPLEX, SHIVNE NR P M G P, CHAKALA, MIDC, ANDHERI EAST, MUMBAI Mumbai City-400093</t>
  </si>
  <si>
    <t>U74999MH2017PTC298120</t>
  </si>
  <si>
    <t>R. M. R. PRODUCTS PRIVATE LIMITED</t>
  </si>
  <si>
    <t>FLAT - B/502, EDEN ESTATE, PLOT - 45, SEC - 10, KAMOTHE, NAVI MUMBAI Raigarh-410209</t>
  </si>
  <si>
    <t>U74999MH2017PTC298122</t>
  </si>
  <si>
    <t>RANCON PROJECTS PRIVATE LIMITED</t>
  </si>
  <si>
    <t>Shop No 1, Plot No 11/ B, Mahavir Shraddha Apartment, Sector 7 Kharghar Navi Mumbai Mumbai City-410210</t>
  </si>
  <si>
    <t>U74999MH2017PTC298130</t>
  </si>
  <si>
    <t>NETAGY TRADING PRIVATE LIMITED</t>
  </si>
  <si>
    <t>NEHRU NGR SANGH CHL 4 10, DNYANESHWAR NAGAR, BANDRA EAST MUMBAI Mumbai City-400051</t>
  </si>
  <si>
    <t>U74999MH2017PTC298132</t>
  </si>
  <si>
    <t>MM TOOTHWORLD PRIVATE LIMITED</t>
  </si>
  <si>
    <t>Flat no-19, Swagat 'B', CIBA CHS AMrut Nagar, Ghatkopar West Mumbai Mumbai City-400086</t>
  </si>
  <si>
    <t>U74999MH2017PTC298138</t>
  </si>
  <si>
    <t>ZINOY EQUIPMENTS PRIVATE LIMITED</t>
  </si>
  <si>
    <t>A/18, JAI MANGAL MOORTI CHS LTD KANJURMARG EAST MUMBAI Mumbai City-400042</t>
  </si>
  <si>
    <t>U74999MH2017PTC298141</t>
  </si>
  <si>
    <t>AMVOP TRADING &amp; ENGINEERING PRIVATE LIMITED</t>
  </si>
  <si>
    <t>A 303 New Rahul CHS Ltd Pokar Complex Nr Saikrupa Complex Kashi Mira Mira Road Thane Thane-401107</t>
  </si>
  <si>
    <t>U74999MH2017PTC298142</t>
  </si>
  <si>
    <t>CONNEXI TECHNOLOGIES PRIVATE LIMITED</t>
  </si>
  <si>
    <t>1408, Diamond Isle I, Royal Palms 169 Aarey Milk Colony, Goregaon (East), Mumbai Mumbai City-400065</t>
  </si>
  <si>
    <t>U74999MH2017PTC298145</t>
  </si>
  <si>
    <t>RCRIA VENTURES PRIVATE LIMITED</t>
  </si>
  <si>
    <t>Flat-B/501,Trans Residency-1,Aashay CHS LTD,Road No.23,Subhash Nagar,MIDC, Andheri (East), Mumbai Mumbai City-400093</t>
  </si>
  <si>
    <t>U74999MH2017PTC298147</t>
  </si>
  <si>
    <t>KOKU SOLAR PRIVATE LIMITED</t>
  </si>
  <si>
    <t>2305, BROOKE HILL, HIRANANDANI ESTATE GHODBUNDER, ROAD, THANE WEST THANE Thane-400607</t>
  </si>
  <si>
    <t>U74999MH2017PTC298150</t>
  </si>
  <si>
    <t>QUINTUSVED HEALTHCARE PRIVATE LIMITED</t>
  </si>
  <si>
    <t>FLAT NO-9, FLOOR NO-2, PLOT NO-12, PARIJAT CHSL, KHARDEV NAGAR, N G ACHARYA MARG 1, CHEMB MUMBAI Mumbai City-400071</t>
  </si>
  <si>
    <t>U74999MH2017PTC298151</t>
  </si>
  <si>
    <t>QCD TECHNOVENTURES PRIVATE LIMITED</t>
  </si>
  <si>
    <t>Flat No. E/107,1st Floor, RNA Courtyard, Opp Doshi Hospital, Mira Road East Thane Thane-401107</t>
  </si>
  <si>
    <t>U74999MH2017PTC298157</t>
  </si>
  <si>
    <t>PURATAP WATER SOLUTIONS PRIVATE LIMITED</t>
  </si>
  <si>
    <t>Flat No.603, Z-2 Wing, Phase II, Shashwat Park, Valivli Thane-421503</t>
  </si>
  <si>
    <t>U74999MH2017PTC298158</t>
  </si>
  <si>
    <t>INTEGRITY BIT &amp; BYTE SOLUTIONS PRIVATE LIMITED</t>
  </si>
  <si>
    <t>Office No. 405, Nirma Plaza, Makwana Road, Marol Naka, Andheri (E) MUMBAI Mumbai City-400059</t>
  </si>
  <si>
    <t>U74999MH2017PTC298159</t>
  </si>
  <si>
    <t>SUPERFAT STUDIOS PRIVATE LIMITED</t>
  </si>
  <si>
    <t>F9/1605 Whispering Palms Exclusive Akurli Road, Lokhandwala Circle Mumbai Mumbai City-400101</t>
  </si>
  <si>
    <t>U74999MH2017PTC298162</t>
  </si>
  <si>
    <t>MILAGRE PHARMA PRIVATE LIMITED</t>
  </si>
  <si>
    <t>A-701, KRISHNA APARTMENT,MIRA BHAYANDER ROAD,OLD PETROL PUMP,PARSAV NAGAR, MIRA ROAD EAST, THANE Thane-401107</t>
  </si>
  <si>
    <t>U74999MH2017PTC298165</t>
  </si>
  <si>
    <t>DILWARA EXIM PRIVATE LIMITED</t>
  </si>
  <si>
    <t>222, 2ND FLOOR,AMRUT DIAMOND HOUSE TATA ROAD NO.1 ROXY CINEMA,OPERA HOUSE , GIRGAON, MUMBAI Mumbai City-400004</t>
  </si>
  <si>
    <t>U74999MH2017PTC298166</t>
  </si>
  <si>
    <t>RENAISSANCE LEARNOVATION PRIVATE LIMITED</t>
  </si>
  <si>
    <t>164, BALVER WARD GANDHI CHOWK, NEAR ICICI BANK CHANDRAPUR Chandrapur-442402</t>
  </si>
  <si>
    <t>U74999MH2017PTC298168</t>
  </si>
  <si>
    <t>ALLUVIAL AGRO PRIVATE LIMITED</t>
  </si>
  <si>
    <t>C/O WANKHADE ENTERPRISES,NEAR DHIRAJ GENERAL STORE KISHOR NAGAR AMRAVATI Amravati-444606</t>
  </si>
  <si>
    <t>U74999MH2017PTC298172</t>
  </si>
  <si>
    <t>NETBEATS INFOWAY PRIVATE LIMITED</t>
  </si>
  <si>
    <t>Row House No-7, Punit Park, Plot 182 C Sector 17 Nerul, Nerul Node -3 Navi Mumbai Mumbai City-400706</t>
  </si>
  <si>
    <t>U74999MH2017PTC298173</t>
  </si>
  <si>
    <t>INDIAONE DEVELOPMENT CORPORATE PRIVATE LIMITED</t>
  </si>
  <si>
    <t>OFFICE NO.910, THE LANDMARK PLOT NO.26A, SECTOR-7, KHARGHAR Raigarh-410210</t>
  </si>
  <si>
    <t>U74999MH2017PTC298174</t>
  </si>
  <si>
    <t>RANK CLAIMS SEVA PRIVATE LIMITED</t>
  </si>
  <si>
    <t>301,Gopi Kunj,3rd Floor,Plot-506, 1st Road,Khar(West), Mumbai Mumbai City-400052</t>
  </si>
  <si>
    <t>U74999MH2017PTC298175</t>
  </si>
  <si>
    <t>ANANTCHHAYA AGRO TECH PRIVATE LIMITED</t>
  </si>
  <si>
    <t>SR. NO. 129, PLOT NO 58, PRASAD COLONY, OSMANABAD Osmanabad-413501</t>
  </si>
  <si>
    <t>U74999MH2017PTC298179</t>
  </si>
  <si>
    <t>TERRALENZE TECHNOLOGIES PRIVATE LIMITED</t>
  </si>
  <si>
    <t>D-118, Regency Plaza, Kalyan Amberath Road, Ulhasnagar Thane-421003</t>
  </si>
  <si>
    <t>U74999MH2017PTC298181</t>
  </si>
  <si>
    <t>TUSHAR CONSULTANCY PRIVATE LIMITED</t>
  </si>
  <si>
    <t>Shop No 2, Parasmani Society, Chikoowadi Shimpoli Road Borivali West Mumbai Mumbai City-400092</t>
  </si>
  <si>
    <t>U74999MH2017PTC298184</t>
  </si>
  <si>
    <t>GONDHALI INFRAPROJECTS PRIVATE LIMITED</t>
  </si>
  <si>
    <t>SHOP-02,SAI PRARENA, PLOT-34, SECTOR-10, KAMOTHE NAVI MUMBAI Raigarh-410209</t>
  </si>
  <si>
    <t>U74999MH2017PTC298187</t>
  </si>
  <si>
    <t>MASSDROIDS INDIA PRIVATE LIMITED</t>
  </si>
  <si>
    <t>DECCAN COURT,OFFICE NO: 12 1ST FLOOR,259 S.V ROAD BANDRA WEST MUMBAI Mumbai City-400050</t>
  </si>
  <si>
    <t>U74999MH2017PTC298189</t>
  </si>
  <si>
    <t>RISHONA MARITIME PRIVATE LIMITED</t>
  </si>
  <si>
    <t>SHOP NO.62, PLOT NO.48, NICO CHAMBER SECTOR-11, CBD BELAPUR NAVI MUMBAI Thane-400614</t>
  </si>
  <si>
    <t>U74999MH2017PTC298192</t>
  </si>
  <si>
    <t>MUNAWER AND SONS GARMENT PRIVATE LIMITED</t>
  </si>
  <si>
    <t>KEM G5/89 PREM NGR OPP TO FISH MARKET JOGESHWARI EAST Mumbai City-400060</t>
  </si>
  <si>
    <t>U74999MH2017PTC298195</t>
  </si>
  <si>
    <t>ESROT PRIVATE LIMITED</t>
  </si>
  <si>
    <t>B/502 SHIV SHRUSTI COMPLEX NEAR DUBEY MEDICAL COLLAGE ACHOLE MUMBAI Thane-401209</t>
  </si>
  <si>
    <t>U74999MH2017PTC298199</t>
  </si>
  <si>
    <t>GEEMOS OFFSHORE SERVICES PRIVATE LIMITED</t>
  </si>
  <si>
    <t>Shop No. 8, H Wing, Udyog bhavan No. 2, Additional Ambernath, Anand Nagar, Ambernath East, Thane Mumbai City-421501</t>
  </si>
  <si>
    <t>U74999MH2017PTC298207</t>
  </si>
  <si>
    <t>DATAR GENOMICS PRIVATE LIMITED</t>
  </si>
  <si>
    <t>PLOT NO. F-8, MIDC, AMBAD, NASIK Nashik-422010</t>
  </si>
  <si>
    <t>U74999MH2017PTC298208</t>
  </si>
  <si>
    <t>SKINFLINT INDIA PRIVATE LIMITED</t>
  </si>
  <si>
    <t>SHOP NO.7, A WING, GROUND FLOOR, PRAKRUTI PEARL, HIRANANDANI ESTATE, KAVESAR, GB ROAD, THANE Thane-400607</t>
  </si>
  <si>
    <t>U74999MH2017PTC298216</t>
  </si>
  <si>
    <t>GREENGLOBE VEGAN PRIVATE LIMITED</t>
  </si>
  <si>
    <t>OFFNO-113,1STFLOOR,ACKRUTI STAR,CENTRAL ROAD,MIDCPKT5,NR-MAROLTELEPHONE EXCHANGE ANDHERI(E),MUMBAI Mumbai City-400093</t>
  </si>
  <si>
    <t>U74999MH2017PTC298218</t>
  </si>
  <si>
    <t>SKJ INFORMATION SERVICES PRIVATE LIMITED</t>
  </si>
  <si>
    <t>1ST FLOOR SAROJ PLAZA WADGAON OPPOSITE OM BHAVAN, NAGPUR ROAD CHANDRAPUR Chandrapur-442401</t>
  </si>
  <si>
    <t>U74999MH2017PTC298221</t>
  </si>
  <si>
    <t>EASTERNROSELLA HOUSE FOR ECOMMERCE AND DIGIHEALTH PRIVATE LIMITED</t>
  </si>
  <si>
    <t>602,ORCHID,PLOT NO 14,SECTOR 20, ,ROADPALI,KALAMBOLI NAVI MUMBAI Mumbai City-410218</t>
  </si>
  <si>
    <t>U74999MH2017PTC298223</t>
  </si>
  <si>
    <t>ONTARGET CORPORATE ADVISORY PRIVATE LIMITED</t>
  </si>
  <si>
    <t>Office-310,CTS-266,266/1-72, Prakash Wadi Building,Village Kondivita, MIDC,Andheri East Mumbai City-400093</t>
  </si>
  <si>
    <t>U74999MH2017PTC298224</t>
  </si>
  <si>
    <t>LIFE CAPITAL CONSULTING PRIVATE LIMITED</t>
  </si>
  <si>
    <t>Unit No.945,9th Floor,Ijmima Imitation Jewellary Market Co Soc Ltd,Off LinkRoad Malad (West),Mumbai Mumbai City-400064</t>
  </si>
  <si>
    <t>U74999MH2017PTC298226</t>
  </si>
  <si>
    <t>SHARANGDHAR CONSULTANTS PRIVATE LIMITED</t>
  </si>
  <si>
    <t>U74999MH2017PTC298229</t>
  </si>
  <si>
    <t>PD PATIL PREMISES PRIVATE LIMITED</t>
  </si>
  <si>
    <t>201-G Wing, Shree Mangalmurti Complex, New Thakurli Road, Thakurli (East) Thane Thane-421201</t>
  </si>
  <si>
    <t>U74999MH2017PTC298231</t>
  </si>
  <si>
    <t>AGNITATVA INFORMATICS INDIA PRIVATE LIMITED</t>
  </si>
  <si>
    <t>C-6, MIT COLLEGE ROAD UDYOG INDER KAMAL Aurangabad Aurangabad-431001</t>
  </si>
  <si>
    <t>U74999MH2017PTC298234</t>
  </si>
  <si>
    <t>ADDITION INDIA SERVICES PRIVATE LIMITED</t>
  </si>
  <si>
    <t>PLOT NO - 23 J 1, KOKANI MASJID SHIVAJI NAGAR,GOVANDI WEST MUMBAI Mumbai City-400043</t>
  </si>
  <si>
    <t>U74999MH2017PTC298235</t>
  </si>
  <si>
    <t>RICHTIG TECHNOLOGY PRIVATE LIMITED</t>
  </si>
  <si>
    <t>F-4/A, ' D ' WING, PLOT NO K 2, UDYOG BHAVAN NO 2 Ambernath (East) Thane-421506</t>
  </si>
  <si>
    <t>U74999MH2017PTC298241</t>
  </si>
  <si>
    <t>XANADU REAL ESTATE WEALTH ADVISORY PRIVATE LIMITED</t>
  </si>
  <si>
    <t>U74999MH2017PTC298243</t>
  </si>
  <si>
    <t>BELLA ACADEMY PRIVATE LIMITED</t>
  </si>
  <si>
    <t>LOTUS, INFOCENTRE, 372, ELPHINSTONE STATION ROAD, 2ND FLOOR, PAREL, MUMBAI Mumbai City-400012</t>
  </si>
  <si>
    <t>U74999MH2017PTC298245</t>
  </si>
  <si>
    <t>VTA ENGINEERING SERVICES PRIVATE LIMITED</t>
  </si>
  <si>
    <t>BLDG. NO. 61, FLAT NO. 704, S.NO. 5, GLOBAL CITY AVENUE, VIRAR (WEST THANE Thane-401303</t>
  </si>
  <si>
    <t>U74999MH2017PTC298246</t>
  </si>
  <si>
    <t>NAVRATNA SHIPPING PRIVATE LIMITED</t>
  </si>
  <si>
    <t>FLAT NO.D/603, GOKUL PARADISE,THAKUR COMPLEX, OFF W.EXP HIGHWAY,KANDIVALI-E MUMBAI Mumbai City-400101</t>
  </si>
  <si>
    <t>U74999MH2017PTC298247</t>
  </si>
  <si>
    <t>MOHIT FREIGHT FORWARDERS PRIVATE LIMITED</t>
  </si>
  <si>
    <t>B-501, Sagar Residency, Plot no. 98/99 Sector-27 Nerul East Navi Mumbai Thane-400706</t>
  </si>
  <si>
    <t>U74999MH2017PTC298248</t>
  </si>
  <si>
    <t>MAASTERSTROKE SPORTS PRIVATE LIMITED</t>
  </si>
  <si>
    <t>Flat 304, 3rd Floor wing A Meena Apt, Panchpakhadi E E Service Roa Thane Thane-400602</t>
  </si>
  <si>
    <t>U74999MH2017PTC298250</t>
  </si>
  <si>
    <t>SAFFRON MARITIME PRIVATE LIMITED</t>
  </si>
  <si>
    <t>S-59, 2ND FLR, HAWAREFANTASIYA BUSINESS PARK, SECTOR-30A, VASHI, THANE Thane-400703</t>
  </si>
  <si>
    <t>U74999MH2017PTC298252</t>
  </si>
  <si>
    <t>BUZZWHEEL ENTERTAINMENT MEDIA PRIVATE LIMITED</t>
  </si>
  <si>
    <t>GROUND FLOOR-SHOP NO 53,EVERSHINE MALL OFF LINK ROAD, MALAD WEST,NR MIND SPACE MUMBAI Mumbai City-400064</t>
  </si>
  <si>
    <t>U74999MH2017PTC298254</t>
  </si>
  <si>
    <t>CREPLE INDUSTRIES PRIVATE LIMITED</t>
  </si>
  <si>
    <t>SHREE VISHWAROOP HALL PLOT NO-75, JYOTI NAGAR AURANGABAD -431001</t>
  </si>
  <si>
    <t>U74999MH2017PTC298256</t>
  </si>
  <si>
    <t>BRAIN RHYME COGNITIVE SOLUTIONS PRIVATE LIMITED</t>
  </si>
  <si>
    <t>A/97 PALAN SOJPAL BUILDING S K BOLE ROAD DADAR WEST MUMBAI Mumbai City-400028</t>
  </si>
  <si>
    <t>U74999MH2017PTC298257</t>
  </si>
  <si>
    <t>ENROOT DIGITAL MEDIA PRIVATE LIMITED</t>
  </si>
  <si>
    <t>GATE NO. 05, PLOT NO. 02, ROOM NO. 115, O.C.C., MALVANI, MALAD WEST, MUMBAI Mumbai City-400095</t>
  </si>
  <si>
    <t>U74999MH2017PTC298259</t>
  </si>
  <si>
    <t>STEELITE CAPTURE GREEN PRIVATE LIMITED</t>
  </si>
  <si>
    <t>101, First Floor, Plot No 103, Blackie House, Walchand Hirachand Marg, Fort Mumbai Mumbai City-400001</t>
  </si>
  <si>
    <t>U74999MH2017PTC298260</t>
  </si>
  <si>
    <t>WIZCAPS PRIVATE LIMITED</t>
  </si>
  <si>
    <t>A-6/3, SECTOR-9, M/T SANPADA,  NAVI MUMBAI Thane-400705</t>
  </si>
  <si>
    <t>U74999MH2017PTC298261</t>
  </si>
  <si>
    <t>RIDGEWOOD INDUSTRIES PRIVATE LIMITED</t>
  </si>
  <si>
    <t>120, THE SUMMIT BUSINESS BAY OPP. CINEMAX , NR W E H METRO STATION A.K.ROAD, ANDHERI EAST Mumbai City-400093</t>
  </si>
  <si>
    <t>U74999MH2017PTC298263</t>
  </si>
  <si>
    <t>EYES ON FOREX PRIVATE LIMITED</t>
  </si>
  <si>
    <t>13, Vincent Dlima Chawl, Bamanwada Villa Sahar P &amp; T Colony, Vileparle (East), Mumbai Mumbai City-400099</t>
  </si>
  <si>
    <t>U74999MH2017PTC298265</t>
  </si>
  <si>
    <t>TECHEDGE COATING AND MFG PRIVATE LIMITED</t>
  </si>
  <si>
    <t>9/4, Shivpuri Colony, Chembur Naka Near Wasan Motors Mumbai Mumbai City-400071</t>
  </si>
  <si>
    <t>U74999MH2017PTC298268</t>
  </si>
  <si>
    <t>ENUCLEATE NETWORKS PRIVATE LIMITED</t>
  </si>
  <si>
    <t>C/o Mukul Dubey, H.No. 700, Nagoba Galli Badkas Square, Mahal, Itwari, Nagpur Nagpur-440002</t>
  </si>
  <si>
    <t>U74999MH2017PTC298269</t>
  </si>
  <si>
    <t>BX FAIRE PRIVATE LIMITED</t>
  </si>
  <si>
    <t>B/302, FLOOR-3, PLOT-1178, NIRLEP HOUSE G D AMBEKAR MARG, PAREL VILLAGE PAREL, MUMBAI Mumbai City-400012</t>
  </si>
  <si>
    <t>U74999MH2017PTC298270</t>
  </si>
  <si>
    <t>PBCM TRADING PRIVATE LIMITED</t>
  </si>
  <si>
    <t>B/110, NAV KUBER HSG LTD, NAVGHAR ROAD, SHREE RAM JEWELLERS, BHAYANDAR EAST, THANE Thane-401105</t>
  </si>
  <si>
    <t>U74999MH2017PTC298271</t>
  </si>
  <si>
    <t>MCDN MANAGEMENT SERVICES PRIVATE LIMITED</t>
  </si>
  <si>
    <t>House No - 2642, Torora Tah Tirora Gondia Gondiya-441911</t>
  </si>
  <si>
    <t>U74999MH2017PTC298272</t>
  </si>
  <si>
    <t>AL MAIDA EXIM PRIVATE LIMITED</t>
  </si>
  <si>
    <t>SHOP NO. 03, GR FLR, PLOT 35,JUBILEE BLD SHAIKH HAFIZUDDIN MARG, SANKLI STREET, MUMBAI CENTRAL Mumbai City-400008</t>
  </si>
  <si>
    <t>U74999MH2017PTC298275</t>
  </si>
  <si>
    <t>SOPHIC INFOTECH PRIVATE LIMITED</t>
  </si>
  <si>
    <t>Ekdant Apartment, Flat No.101, Plot No.144, First Floor, Shri Nagar, Nagpur Nagpur-440015</t>
  </si>
  <si>
    <t>U74999MH2017PTC298285</t>
  </si>
  <si>
    <t>VBC CROP SCIENCE PRIVATE LIMITED</t>
  </si>
  <si>
    <t>Flat No-107 Techora Tower VG-Gonhisim Nagpur Nagpur-441203</t>
  </si>
  <si>
    <t>U74999MH2017PTC298286</t>
  </si>
  <si>
    <t>LINARDNI PRIVATE LIMITED</t>
  </si>
  <si>
    <t>Flat No.7, Nilgiri Building No.9 Udyan CHS, Anil Ubhare Marg, Nr. Bus Dep Ghatkopar East, Mumbai Mumbai City-400075</t>
  </si>
  <si>
    <t>U74999MH2017PTC298288</t>
  </si>
  <si>
    <t>PRB TEXTILES INDIA PRIVATE LIMITED</t>
  </si>
  <si>
    <t>Ward no.2, Saoner Road, Near cotton Jining Press, Bramhni tah Ka Nagpur Nagpur-441501</t>
  </si>
  <si>
    <t>U74999MH2017PTC298290</t>
  </si>
  <si>
    <t>VOLLMOND ENTERTAINMENT PRIVATE LIMITED</t>
  </si>
  <si>
    <t>Flat No 306, Sahayadri Apartment Near Singh Paradise Khojgaon Ambernath Thane-421502</t>
  </si>
  <si>
    <t>U74999MH2017PTC298293</t>
  </si>
  <si>
    <t>HATCHKART SALES PRIVATE LIMITED</t>
  </si>
  <si>
    <t>B/302, RAGINI, VASANT UTSAV, THAKUR VILLAGE KANDIVALI EAST MUMBAI Mumbai City-400101</t>
  </si>
  <si>
    <t>U74999MH2017PTC298298</t>
  </si>
  <si>
    <t>NORME COSMETICS PRIVATE LIMITED</t>
  </si>
  <si>
    <t>12,Floor-3,1,Samrat Ashok CHS,Ratilal Thakkar Rd,Nr.MalabarHill Police Station Malabar Hill, Mumbai Mumbai City-400006</t>
  </si>
  <si>
    <t>U74999MH2017PTC298305</t>
  </si>
  <si>
    <t>ZENSTER PRODUCTION PRIVATE LIMITED</t>
  </si>
  <si>
    <t>Floor-1, Plot-45, B, Girgaon Terrace, Dr DD Sathe Marg,Prarthana Samaj,Girgaon Mumbai Mumbai City-400004</t>
  </si>
  <si>
    <t>U74999MH2017PTC298306</t>
  </si>
  <si>
    <t>JHA CONSULTANCY SERVICES PRIVATE LIMITED</t>
  </si>
  <si>
    <t>148, 1ST FLOOR, V-MALL, THAKUR COMPLEX, NR SAI DHAM,W.E.HIGHWAY, KANDIVALI EAST, MUMBAI Mumbai City-400101</t>
  </si>
  <si>
    <t>U74999MH2017PTC298310</t>
  </si>
  <si>
    <t>DEVOTION AND DEDICATED CONSULTANCY PRIVATE LIMITED</t>
  </si>
  <si>
    <t>Atulya Niwas, Shop No.1 Near Ganesh Well, Balkum Pada No.1 Thane Thane-400608</t>
  </si>
  <si>
    <t>U74999MH2017PTC298312</t>
  </si>
  <si>
    <t>PORTICA MULTITRADE PRIVATE LIMITED</t>
  </si>
  <si>
    <t>ARUN NIWAS, TIRANDAZ ROAD OPP I.I.T MAIN GATE POWAI MUMBAI Mumbai City-400076</t>
  </si>
  <si>
    <t>U74999MH2017PTC298313</t>
  </si>
  <si>
    <t>OVOLO MULTITRADE PRIVATE LIMITED</t>
  </si>
  <si>
    <t>SHIV SHAKTI SEVA MANDAL ASHTAVINAYAK SAHAKAR SOCIETY SAHAKAR SOCIETY BHANDUP MUMBAI Mumbai City-400078</t>
  </si>
  <si>
    <t>U74999MH2017PTC298318</t>
  </si>
  <si>
    <t>VESPOWER WINDFARM PRIVATE LIMITED</t>
  </si>
  <si>
    <t>902-C WING,GODREJ COLISEUM,LOKMANYA PAN BAZAR, NR. SOMAIYA HOSPITAL, SION (E) MUMBAI Mumbai City-400022</t>
  </si>
  <si>
    <t>U74999MH2017PTC298319</t>
  </si>
  <si>
    <t>EARTHWAX MULTITRADE PRIVATE LIMITED</t>
  </si>
  <si>
    <t>U74999MH2017PTC298323</t>
  </si>
  <si>
    <t>SERVWILL SOLUTION PRIVATE LIMITED</t>
  </si>
  <si>
    <t>A-605,FLR 6, PLOT 843,B WING,SHIV SHAKTI SRA CHS, KASHINATH DHURU MARG, NR AGAR BAZAR, DADAR WEST, MUMBAI Mumbai City-400028</t>
  </si>
  <si>
    <t>U74999MH2017PTC298327</t>
  </si>
  <si>
    <t>MODI INFONET DIGITAL NETWORK PRIVATE LIMITED</t>
  </si>
  <si>
    <t>BLOCK NO 7, SHUBHAN HOTEL MANGAL KARYALAY BUILDING WANI Yavatmal-445304</t>
  </si>
  <si>
    <t>U74999MH2017PTC298334</t>
  </si>
  <si>
    <t>IDPN PRIVATE LIMITED</t>
  </si>
  <si>
    <t>263/3, D.A.K.C. GATE NO 3, HANUMAN NAGAR, MAHAPE NAVI MUMBAI Thane-400710</t>
  </si>
  <si>
    <t>U74999MH2017PTC298336</t>
  </si>
  <si>
    <t>SAFFRON INFOSERVE PRIVATE LIMITED</t>
  </si>
  <si>
    <t>SHOP NO 6 -UG, CTS NO - 10 MALAN PLAZA, VISHNU NAGAR AURANGABAD Aurangabad-431001</t>
  </si>
  <si>
    <t>U74999MH2017PTC298337</t>
  </si>
  <si>
    <t>LEZZETLI KITCHEN PRIVATE LIMITED</t>
  </si>
  <si>
    <t>204/A,Nandini Apartment,10th Road, Behind Vijay Stores, Santacruz East Mumbai Mumbai City-400055</t>
  </si>
  <si>
    <t>U74999MH2017PTC298339</t>
  </si>
  <si>
    <t>ALISHA HI-TECH ENGINEERING PRIVATE LIMITED</t>
  </si>
  <si>
    <t>PLOT NO 12, NEW KAILASH NAGAR MANEWADA ROAD NAGPUR Nagpur-440027</t>
  </si>
  <si>
    <t>U74999MH2017PTC298341</t>
  </si>
  <si>
    <t>TECHONCE VENTURES PRIVATE LIMITED</t>
  </si>
  <si>
    <t>FLATNO-804,REGALIA-B, CASA BELA KALYAN SHIL ROAD, DOMBIVALI KALYAN Thane-421203</t>
  </si>
  <si>
    <t>U74999MH2017PTC298343</t>
  </si>
  <si>
    <t>ATOMIC NUTRITION PRIVATE LIMITED</t>
  </si>
  <si>
    <t>UNIT NO.2, GR FLR,PERMESHWAR IND. ESTATE CHINCHOLI BUNDER ROAD, MALAD WEST MUMBAI Mumbai City-400064</t>
  </si>
  <si>
    <t>U74999MH2017PTC298344</t>
  </si>
  <si>
    <t>MYRA MARINE SERVICES PRIVATE LIMITED</t>
  </si>
  <si>
    <t>302,Shree Sai Dham CHS Ltd,Lodha Complex Nr. Chandresh Chhaya, Miraroad(East), Thane Thane-401107</t>
  </si>
  <si>
    <t>U74999MH2017PTC298345</t>
  </si>
  <si>
    <t>SAKLA FASHION AND ARTS PRIVATE LIMITED</t>
  </si>
  <si>
    <t>PLOT NO. 3872, MOTINAGAR, PUSAD YAVATMAL Yavatmal-445204</t>
  </si>
  <si>
    <t>U74999MH2017PTC298347</t>
  </si>
  <si>
    <t>TECTURE BUSINESS SOLUTIONS PRIVATE LIMITED</t>
  </si>
  <si>
    <t>A 704, Salasar Nandgaon Chs Ltd. Salasar Brij Bhoomi, Temba Hospital Road, Bhayander West Thane-401101</t>
  </si>
  <si>
    <t>U74999MH2017PTC298348</t>
  </si>
  <si>
    <t>TREATMENT POSSIBLE INDIA PRIVATE LIMITED</t>
  </si>
  <si>
    <t>404/B BASANT VIHAR SOCIETY DR C P GIDWANI ROAD Near VASANT TALIKES, MUMBAI Mumbai City-400074</t>
  </si>
  <si>
    <t>U74999MH2017PTC298349</t>
  </si>
  <si>
    <t>CONSTANTINO TRADERS PRIVATE LIMITED</t>
  </si>
  <si>
    <t>Flat 304, Shradha Apartment, Samta Nagar, Diwanman, Vasai West Vasai Road Thane-401202</t>
  </si>
  <si>
    <t>U74999MH2017PTC298351</t>
  </si>
  <si>
    <t>WHLF PEOPLE CARE PRIVATE LIMITED</t>
  </si>
  <si>
    <t>233, B-Wing Orchid Road Mall, Royal Palm Aarey Milk Colony, Goragaon East, Mumbai Mumbai Mumbai City-400065</t>
  </si>
  <si>
    <t>U74999MH2017PTC298352</t>
  </si>
  <si>
    <t>FITSPIRIT SPORTS ZONE PRIVATE LIMITED</t>
  </si>
  <si>
    <t>S.NO234,H.NO.8B,101 VIDYA SADAN BUILDING MANVELPADA, VIRAR (E), VASAI MUMBAI Thane-401303</t>
  </si>
  <si>
    <t>U74999MH2017PTC298353</t>
  </si>
  <si>
    <t>EINS MARKETING PRIVATE LIMITED</t>
  </si>
  <si>
    <t>501, C-WING, SEALAND TOWERCHS LTD., SECTOR F-2, JESAL PARK BHAYANDER EAST Thane-401105</t>
  </si>
  <si>
    <t>U74999MH2017PTC298354</t>
  </si>
  <si>
    <t>SHIVAY HANDLOOMS PRIVATE LIMITED</t>
  </si>
  <si>
    <t>FLT NO -21, 2ND FLR,DEVESH APT,L M ROAD, BORIVALI WEST, NR. MADONA COLONY MUMBAI Mumbai City-400103</t>
  </si>
  <si>
    <t>U74999MH2017PTC298355</t>
  </si>
  <si>
    <t>RHODORA GIFTS PRIVATE LIMITED</t>
  </si>
  <si>
    <t>A-203, Floor-2, Plot-397, A, Utpal Park, Dharmaveer Sambhaji Raje Marg, Sitaldevi Mahim Mumbai Mumbai City-400016</t>
  </si>
  <si>
    <t>U74999MH2017PTC298356</t>
  </si>
  <si>
    <t>HUSTLE MEDIA HOUSE PRIVATE LIMITED</t>
  </si>
  <si>
    <t>103, PLOT-4-11, B-WING, MHADA LAYOUT KOPARI POWAI, NEAR POWAI POLICE STATION, MUMBAI Mumbai City-400076</t>
  </si>
  <si>
    <t>U74999MH2017PTC298357</t>
  </si>
  <si>
    <t>REITRUE PHARMACEUTICAL PRIVATE LIMITED</t>
  </si>
  <si>
    <t>H. NO. 777,  BALAJI SADAN, NERUL NAVI MUMBAI NAVI MUMBAI Mumbai City-400706</t>
  </si>
  <si>
    <t>U74999MH2017PTC298359</t>
  </si>
  <si>
    <t>PANZENT MULTITRADE PRIVATE LIMITED</t>
  </si>
  <si>
    <t>R NO. 203 SAHYADRI NAGAR- B VASHINAKA CHEMBUR , NEAR MODEL SCHOOL, MUMBAI Mumbai City-400079</t>
  </si>
  <si>
    <t>U74999MH2017PTC298360</t>
  </si>
  <si>
    <t>SAMSVAR ADVISORY PRIVATE LIMITED</t>
  </si>
  <si>
    <t>F-4, Anant Smruthi CHSL Dr. Nariman Road, Prabhadevi Mumbai Mumbai City-400025</t>
  </si>
  <si>
    <t>U74999MH2017PTC298365</t>
  </si>
  <si>
    <t>CONBIZ E-KART PRIVATE LIMITED</t>
  </si>
  <si>
    <t>SHRI KRUSHNA G. BAKANE AT POST PIPRI, DIST. WARDHA WARDHA Wardha-442001</t>
  </si>
  <si>
    <t>U74999MH2017PTC298370</t>
  </si>
  <si>
    <t>ORPHIC HR SOLUTIONS PRIVATE LIMITED</t>
  </si>
  <si>
    <t>FLAT NO 10, MATHURA APPT, PLOT NO 26/27, SECTOR-20, CBD BELAPUR NAVI MUMBAI Thane-400614</t>
  </si>
  <si>
    <t>U74999MH2017PTC298374</t>
  </si>
  <si>
    <t>AIOLOS SOLUTIONS PRIVATE LIMITED</t>
  </si>
  <si>
    <t>1105-06 Sagar Classic, Clare Road, Byculla, mumbai Mumbai City-400008</t>
  </si>
  <si>
    <t>U74999MH2017PTC298376</t>
  </si>
  <si>
    <t>GSTONE PRIVATE LIMITED</t>
  </si>
  <si>
    <t>FLAT NO. 7, SURBHI APARTMENT, JADHAVMANDI, KUWARFALLI, RAJABAJAR AURANGABAD Aurangabad-431001</t>
  </si>
  <si>
    <t>U74999MH2017PTC298380</t>
  </si>
  <si>
    <t>NOS PUBLISHING PRIVATE LIMITED</t>
  </si>
  <si>
    <t>A-1/5, Rajat Rekha CHS, J P Road, Andheri West Mumbai Mumbai City-400053</t>
  </si>
  <si>
    <t>U74999MH2017PTC298381</t>
  </si>
  <si>
    <t>GIBBEN EDUJOBS PRIVATE LIMITED</t>
  </si>
  <si>
    <t>Wellington Business Park 1,Office No.101, Near Marol Metro Station, Andheri East, Mumbai Mumbai City-400059</t>
  </si>
  <si>
    <t>U74999MH2017PTC298382</t>
  </si>
  <si>
    <t>SEA WAGON SERVICES PRIVATE LIMITED</t>
  </si>
  <si>
    <t>310 TRAPINEX HOUSE 15 SHOLAPUR STREET MASJID EAST MUMBAI Mumbai City-400009</t>
  </si>
  <si>
    <t>U74999MH2017PTC298383</t>
  </si>
  <si>
    <t>EXCELLUS DISTRIBUTION PRIVATE LIMITED</t>
  </si>
  <si>
    <t>101 Sujata Industrial Estate, Noori Baba Durgah Road Nr.Makhmali Talao Thane West Thane-400601</t>
  </si>
  <si>
    <t>U74999MH2017PTC298384</t>
  </si>
  <si>
    <t>IFU APPARELS PRIVATE LIMITED</t>
  </si>
  <si>
    <t>3,CRESCENT CHAMBERS,1ST FLOOR,56,TAMRIND LANE, FORT MUMBAI Mumbai City-400023</t>
  </si>
  <si>
    <t>U74999MH2017PTC298385</t>
  </si>
  <si>
    <t>VYANKATESH HATCHERIES AND FOODS PRIVATE LIMITED</t>
  </si>
  <si>
    <t>SHOP NO 15/16, RATAN APPART, GANESHPETH NAGPUR Nagpur-440018</t>
  </si>
  <si>
    <t>U74999MH2017PTC298386</t>
  </si>
  <si>
    <t>SECURAGO CAR DESIGN RESEARCH ACADEMY PRIVATE LIMITED</t>
  </si>
  <si>
    <t>FIRST FLOOR,PLOT NO 24 SHRIRAM NAGAR, PAWANBHUMI WARDHA NAGPUR Nagpur-440022</t>
  </si>
  <si>
    <t>U74999MH2017PTC298387</t>
  </si>
  <si>
    <t>BRIQUE SOFTWARE PRIVATE LIMITED</t>
  </si>
  <si>
    <t>303, DEVGIRI APARTMENT OLD AGRA ROAD NEAR ST WORKSHOP THANE WEST THANE Thane-400099</t>
  </si>
  <si>
    <t>U74999MH2017PTC298389</t>
  </si>
  <si>
    <t>SKYJET EXPRESS &amp; LOGISTICS PRIVATE LIMITED</t>
  </si>
  <si>
    <t>3005, Grandeur Tower , Vasant Marvel, Vasant Marvel, Borivali East , Mumbai Mumbai City-400066</t>
  </si>
  <si>
    <t>U74999MH2017PTC298390</t>
  </si>
  <si>
    <t>ELECSHINE ENGINEERING PRIVATE LIMITED</t>
  </si>
  <si>
    <t>17 DAXTA POLICE HSG SOC B4 DATATARAY RAMABAI NGR GHATKOPAR EAST Mumbai City-400075</t>
  </si>
  <si>
    <t>U74999MH2017PTC298391</t>
  </si>
  <si>
    <t>YAGAERO TECHNOLOGIES SERVICES PRIVATE LIMITED</t>
  </si>
  <si>
    <t>TPS-II, F No-559, GANESH WADI, NEAR PANCHMUKHI JALGAON Jalgaon-425001</t>
  </si>
  <si>
    <t>U74999MH2017PTC298394</t>
  </si>
  <si>
    <t>AEROSPATIAL SOLUTION PRIVATE LIMITED</t>
  </si>
  <si>
    <t>B/803 RASHMI APT,NAVGHAR RD BHAYANDER(E) THANE Thane-401105</t>
  </si>
  <si>
    <t>U74999MH2017PTC298399</t>
  </si>
  <si>
    <t>XPNT CUSTOMER CONNECT PRIVATE LIMITED</t>
  </si>
  <si>
    <t>U74999MH2017PTC298403</t>
  </si>
  <si>
    <t>MYGRO E-TAILING PRIVATE LIMITED</t>
  </si>
  <si>
    <t>Room No.10, Jopseph Mension, Himanshurai Road, Bhd.Malad PoliceStation, Malad (w) Mumbai Mumbai City-400064</t>
  </si>
  <si>
    <t>U74999MH2017PTC298405</t>
  </si>
  <si>
    <t>SUSTAINANCY CONSULTANTS PRIVATE LIMITED</t>
  </si>
  <si>
    <t>16, GROUND FLOOR, PLOT NO. 884,1 KHATAU MILL CHAWL, BAPURAO JAPTAP MARG BYCULLA WEST, MUMBAI Mumbai City-400027</t>
  </si>
  <si>
    <t>U74999MH2017PTC298406</t>
  </si>
  <si>
    <t>FENIN TRADING PRIVATE LIMITED</t>
  </si>
  <si>
    <t>D/01, Mustafa Apartment Dongre Colony Kausa, Mumbra Thane-400612</t>
  </si>
  <si>
    <t>U74999MH2017PTC298410</t>
  </si>
  <si>
    <t>PRECISE FORENSIC SERVICES PRIVATE LIMITED</t>
  </si>
  <si>
    <t>1/3, Meridien Apartment, Veera Desai Road, Andheri West Mumbai Mumbai City-400058</t>
  </si>
  <si>
    <t>U74999MH2017PTC298416</t>
  </si>
  <si>
    <t>KOSANA CONSULTANTS AND DIGITAL SERVICES PRIVATE LIMITED</t>
  </si>
  <si>
    <t>32, SHEGAON ROAD, NEAR KRISHNA PREMI PRI PADAM SAURABH, AMRAVATI Amravati-444601</t>
  </si>
  <si>
    <t>U74999MH2017PTC298422</t>
  </si>
  <si>
    <t>ICAN TOP FACILITY SECURITY SERVICES PRIVATE LIMITED</t>
  </si>
  <si>
    <t>TSS/12C/B,FLOOR-0,PLOT-262, KALYAN WADI, DHARAVI MAIN ROAD, DHARAVI, MUMBAI Mumbai City-400017</t>
  </si>
  <si>
    <t>U74999MH2017PTC298433</t>
  </si>
  <si>
    <t>KRIYA COSMETICS PRIVATE LIMITED</t>
  </si>
  <si>
    <t>B/205, Kemp Plaza,Off Link Rd,Nr Inorbit Mall &amp; Mindspace, Dumping Grd. Malad (W) Mumbai Mumbai City-400064</t>
  </si>
  <si>
    <t>U74999MH2017PTC298437</t>
  </si>
  <si>
    <t>LOK MEDIA PRIVATE LIMITED</t>
  </si>
  <si>
    <t>B-14, 1st Floor, Sharmila Co-op Housing Society,Old Gangapur Naka, Gangapur Road Nashik Nashik-422005</t>
  </si>
  <si>
    <t>U74999MH2017PTC298438</t>
  </si>
  <si>
    <t>BHAGYAASHREE SOLAR POWER PRIVATE LIMITED</t>
  </si>
  <si>
    <t>A/P UPLA (M) FRONT OF HANUMAN MANDIR MAIN ROAD OSMANABAD Osmanabad-413501</t>
  </si>
  <si>
    <t>U74999MH2017PTC298439</t>
  </si>
  <si>
    <t>GIRASE VENTURES PRIVATE LIMITED</t>
  </si>
  <si>
    <t>701,7th Floor,Bldg No.4,Wimbledon Park 4 Pokharan - I, Near Cadbury,Thane West, Thane Thane-400601</t>
  </si>
  <si>
    <t>U74999MH2017PTC298441</t>
  </si>
  <si>
    <t>SANON HOSPITALITY PRIVATE LIMITED</t>
  </si>
  <si>
    <t>02 B 1 VIGHNAHARTA DARSHAN CHSL SUNDER NAGAR MIRA BHAYENDER ROAD MIRA ROAD (E) THANE Thane-401107</t>
  </si>
  <si>
    <t>U74999MH2017PTC298445</t>
  </si>
  <si>
    <t>MSS ASSOCIATES PRIVATE LIMITED</t>
  </si>
  <si>
    <t>ROOM NO 10 JOSEPH MENSION, HIMANSURAI RD BHD MALAD POLICE STATION , MALAD(W) MUMBAI Mumbai City-400064</t>
  </si>
  <si>
    <t>U74999MH2017PTC298446</t>
  </si>
  <si>
    <t>MDJ TRADING PRIVATE LIMITED</t>
  </si>
  <si>
    <t>B-501, Sagar Residency Plot No. 98/99 Sector- 27, Nerul East Navi Mumbai Thane-400706</t>
  </si>
  <si>
    <t>U74999MH2017PTC298447</t>
  </si>
  <si>
    <t>VYOM BROADBAND PRIVATE LIMITED</t>
  </si>
  <si>
    <t>BUILDING NO4-A/63,MANALI EVERSHINE NAGAR VALNAI VILLAGE, LINKING ROAD, MALAD WEST MUMBAI Mumbai City-400064</t>
  </si>
  <si>
    <t>U74999MH2017PTC298449</t>
  </si>
  <si>
    <t>C-STRATUM HEALTHCARE CONSULTANTS PRIVATE LIMITED</t>
  </si>
  <si>
    <t>SHOP NO. 11, AJAY DEEP COMPLEX N-3, CIDCO AURANGABD Aurangabad-431003</t>
  </si>
  <si>
    <t>U74999MH2017PTC298450</t>
  </si>
  <si>
    <t>LUXUROUS REALITY DEVELOPERS PRIVATE LIMITED</t>
  </si>
  <si>
    <t>801-A, 8TH FLR., SUNTECK GRANDEUR, S V ROAD, ANDHERI WEST MUMBAI Mumbai City-400058</t>
  </si>
  <si>
    <t>U74999MH2017PTC298451</t>
  </si>
  <si>
    <t>DIRECTPAX GLOBAL SOURCING PRIVATE LIMITED</t>
  </si>
  <si>
    <t>#01, ICONO ONE WORLD CENTRE, PLOT No. 21 SECTOR-24, TURBHE, NAVI MUMBAI Thane-400703</t>
  </si>
  <si>
    <t>U74999MH2017PTC298452</t>
  </si>
  <si>
    <t>INCREDEX SOLUTIONS PRIVATE LIMITED</t>
  </si>
  <si>
    <t>House No.600, New Shukarwari Road Karnal Bagh Nagpur Nagpur-440032</t>
  </si>
  <si>
    <t>U74999MH2017PTC298453</t>
  </si>
  <si>
    <t>EUSTOMA ADVISORS PRIVATE LIMITED</t>
  </si>
  <si>
    <t>71 E Wing, Central Park Rustomjee Andheri Kurla Road, Chakala,Andheri East Mumbai Mumbai City-400093</t>
  </si>
  <si>
    <t>U74999MH2017PTC298454</t>
  </si>
  <si>
    <t>UDYOGNITI TRAINING &amp; CONSULTANCY SERVICES PRIVATE LIMITED</t>
  </si>
  <si>
    <t>G-Square Business Park, Office No.:2104 21st Floor, Opp Sanpada Railway Station Vashi, Navi Mumbai. Thane-400705</t>
  </si>
  <si>
    <t>U74999MH2017PTC298457</t>
  </si>
  <si>
    <t>ADVANTAGE PROFILES PRIVATE LIMITED</t>
  </si>
  <si>
    <t>Shop No 6,Mohammed Ali Chawl,Chimatpada Mar,Near Salim Compound,Andheri(East), Mumbai Mumbai City-400059</t>
  </si>
  <si>
    <t>U74999MH2017PTC298458</t>
  </si>
  <si>
    <t>AYDRA TECHNOCRATS PRIVATE LIMITED</t>
  </si>
  <si>
    <t>SHOP 27 FIRST FLOOR,SHAGUN MALL, GEN A K VAIDYA MARG, GOREGAON (EAST) MUMBAI Mumbai City-400097</t>
  </si>
  <si>
    <t>U74999MH2017PTC298462</t>
  </si>
  <si>
    <t>THAKURJI TRANSPORTS PRIVATE LIMITED</t>
  </si>
  <si>
    <t>Shop 28, Ground Floor,Gauri Comm Complex Plot No. 19, Sector 11, CBD Belapur, Navi Mumbai Mumbai City-400614</t>
  </si>
  <si>
    <t>U74999MH2017PTC298463</t>
  </si>
  <si>
    <t>HN CARE PRODUCTS PRIVATE LIMITED</t>
  </si>
  <si>
    <t>Office No. 5, Hetal Apartment N.S. Road, Mulund West Mumbai Mumbai City-400080</t>
  </si>
  <si>
    <t>U74999MH2017PTC298464</t>
  </si>
  <si>
    <t>VERITAS REPUTATION PR PRIVATE LIMITED</t>
  </si>
  <si>
    <t>203,2nd Flr Tower 2,Rustomjee Ozone, Goregoan Mulund Link Rd,Goregoan West Mumbai Mumbai City-400104</t>
  </si>
  <si>
    <t>U74999MH2017PTC298465</t>
  </si>
  <si>
    <t>PRECISE GAAP SERVICES PRIVATE LIMITED</t>
  </si>
  <si>
    <t>1/3, MERIDIEN APARTMENT, VEERA DESAI ROAD, ANDHERI WEST MUMBAI Mumbai City-400058</t>
  </si>
  <si>
    <t>U74999MH2017PTC298468</t>
  </si>
  <si>
    <t>BEATINEST TECHNOLOGY PRIVATE LIMITED</t>
  </si>
  <si>
    <t>House No.19, LOKVIHAR, INFORNT OF FARANDE NAGAR, NANDED Nanded-431605</t>
  </si>
  <si>
    <t>U74999MH2017PTC298471</t>
  </si>
  <si>
    <t>SHOBHA EXIM PRIVATE LIMITED</t>
  </si>
  <si>
    <t>904,9th FLOOR YOGI TOWER YOGI NAGAR, EKSAR RD BORIVALI WEST MUMBAI Mumbai City-400091</t>
  </si>
  <si>
    <t>U74999MH2017PTC298472</t>
  </si>
  <si>
    <t>KRITIK KUMAR PRODUCTIONS PRIVATE LIMITED</t>
  </si>
  <si>
    <t>2D-1204, NEW MHADA BLDG, LOKHANDWALA, ANDHERI WEST MUMBAI Mumbai City-400053</t>
  </si>
  <si>
    <t>U74999MH2017PTC298475</t>
  </si>
  <si>
    <t>VICTROUS EVENT MANAGEMENT PRIVATE LIMITED</t>
  </si>
  <si>
    <t>03, Sai Darshan Apartment,Plot No. 26, Sector 4, Near Gaon devi Mandir, Vashi, Navi Mumbai Thane-400703</t>
  </si>
  <si>
    <t>U74999MH2017PTC298477</t>
  </si>
  <si>
    <t>SIGNIFICANT CAPITAL GROWTH PRIVATE LIMITED</t>
  </si>
  <si>
    <t>SHOP NO 2 and 3, SUDAN NIWAS NEAR SEVAKUNJ, PANCHVATI NASHIK Nashik-422003</t>
  </si>
  <si>
    <t>U74999MH2017PTC298478</t>
  </si>
  <si>
    <t>EARTHMARK PHARMACEUTICALS PRIVATE LIMITED</t>
  </si>
  <si>
    <t>201/202A, SHREE GANESH DARSHAN CHS LTD. SARVODAYA PARADICE, MIRA BHAYANDER ROAD MIRA ROAD EAST Thane-401107</t>
  </si>
  <si>
    <t>U74999MH2017PTC298480</t>
  </si>
  <si>
    <t>PRO72 BUSINESS VALUE ENHANCERS PRIVATE LIMITED</t>
  </si>
  <si>
    <t>PLOT NO. 46,47,48 SHOP 13 SECTOR 15 BELAPUR NAVI MUMBAI Thane-400614</t>
  </si>
  <si>
    <t>U74999MH2017PTC298486</t>
  </si>
  <si>
    <t>PADMGANGA EVENT MANAGEMENT PRIVATE LIMITED</t>
  </si>
  <si>
    <t>SHUBHAM PALACE, IN FRONT OF NAFADE PUMP, BYPASS ROAD, CHITANYA COLONY, AMRAVATI Amravati-444605</t>
  </si>
  <si>
    <t>U74999MH2017PTC298487</t>
  </si>
  <si>
    <t>RVP INFRASTRUCTURE PRIVATE LIMITED</t>
  </si>
  <si>
    <t>Flat No - 301, Saivila Residency Near Wadali Naka Amravati Amravati-444606</t>
  </si>
  <si>
    <t>U74999MH2017PTC298493</t>
  </si>
  <si>
    <t>SHIPLYST SYSTEMS PRIVATE LIMITED</t>
  </si>
  <si>
    <t>403/404 CAIRO CHS LTD, SKYLINE OASIS PREMIER ROAD, NR VIDYAVIHAR STATION VIDYAVIHAR (WEST) Mumbai City-400086</t>
  </si>
  <si>
    <t>U74999MH2017PTC298494</t>
  </si>
  <si>
    <t>PAPARAZZI MERCHANDISING PRIVATE LIMITED</t>
  </si>
  <si>
    <t>12 SHRIPAL COMPLEX, B WING SUREN ROAD, ANDHERI EAST MUMBAI Mumbai City-400093</t>
  </si>
  <si>
    <t>U74999MH2017PTC298499</t>
  </si>
  <si>
    <t>ATRAIU IT SOLUTIONS PRIVATE LIMITED</t>
  </si>
  <si>
    <t>G-22, Grd. Flr, Haware' s Fantasia Buss. Park CHS, Plot No. 47, Sector 30A, Vashi New Mumbai Mumbai City-400705</t>
  </si>
  <si>
    <t>U74999MH2017PTC298501</t>
  </si>
  <si>
    <t>VOZVELO BROADBAND PRIVATE LIMITED</t>
  </si>
  <si>
    <t>6, Anand Apartment, Sane Guruji Nagar, Lokmanya Tilak Road, Mulund (E) Mumbai Mumbai City-400081</t>
  </si>
  <si>
    <t>U74999MH2017PTC298502</t>
  </si>
  <si>
    <t>ARCHIT INFRA VENTURES PRIVATE LIMITED</t>
  </si>
  <si>
    <t>307, Sandipani Apartments Shastri Layout, Khamla Nagpur Nagpur-440025</t>
  </si>
  <si>
    <t>U74999MH2017PTC298503</t>
  </si>
  <si>
    <t>NISERGY GREENTECH PRIVATE LIMITED</t>
  </si>
  <si>
    <t>FLAT NO. 8, SHANTINIKETAN APPRT., PANDIT COLONY, NASHIK Nashik-422002</t>
  </si>
  <si>
    <t>U74999MH2017PTC298504</t>
  </si>
  <si>
    <t>GRO SOLAR ENERGY PRIVATE LIMITED</t>
  </si>
  <si>
    <t>701,7th Floor,Bldg.No.4,Wimbledon Park 4 Pokharan - I, Near Cadbury, Thane West Thane Thane-400601</t>
  </si>
  <si>
    <t>U74999MH2017PTC298505</t>
  </si>
  <si>
    <t>ZENBERRY INNOVATIONS PRIVATE LIMITED</t>
  </si>
  <si>
    <t>B,2/A, Wing -A, Kesar Baug Co Op Hsg, L.T. Road, Borivali (West), Babhai Naka, Mumbai Mumbai City-400092</t>
  </si>
  <si>
    <t>U74999MH2017PTC298506</t>
  </si>
  <si>
    <t>SHRISH TECHNOLOGIES PRIVATE LIMITED</t>
  </si>
  <si>
    <t>LAXMI NARAYAN COMPLEX, NEAR RAJA TOWER, CHIKHLI Buldhana-443201</t>
  </si>
  <si>
    <t>U74999MH2017PTC298507</t>
  </si>
  <si>
    <t>MANTU PROSPERITAS INDIA PRIVATE LIMITED</t>
  </si>
  <si>
    <t>54,Kalpataru Estate,Bldg No.5,Jogeshwari Vikhroli Link Road,Andheri East, Mumbai Mumbai City-400093</t>
  </si>
  <si>
    <t>U74999MH2017PTC298508</t>
  </si>
  <si>
    <t>BUZZYLOGIC INNOVATIONS PRIVATE LIMITED</t>
  </si>
  <si>
    <t>A 302,Ganesh Gauri Apartment, Ring Road, Behind Ganesh Hights, Khamla Square Vivekanand Nagar, Nagpur, Nagpur-440015</t>
  </si>
  <si>
    <t>U74999MH2017PTC298509</t>
  </si>
  <si>
    <t>ABHITHAN EXPORTS PRIVATE LIMITED</t>
  </si>
  <si>
    <t>U74999MH2017PTC298510</t>
  </si>
  <si>
    <t>DIGITOUT MEDIA PRIVATE LIMITED</t>
  </si>
  <si>
    <t>07, Bldg-25,Swantantrya Sainik Ngr CHS, Amboli Hill Road, Amboli, Andheri West, Mumbai Mumbai City-400058</t>
  </si>
  <si>
    <t>U74999MH2017PTC298511</t>
  </si>
  <si>
    <t>DURGA SHIPPING CLEARING AND FORWARDING PRIVATE LIMITED</t>
  </si>
  <si>
    <t>27, FLOOR-2, HANSARAJ DAMODAR CHAWL, PLOT-277, SBS ROAD BALLARD ESTATE MUMBAI Mumbai City-400038</t>
  </si>
  <si>
    <t>U74999MH2017PTC298512</t>
  </si>
  <si>
    <t>TYDD ENTERPRISE PRIVATE LIMITED</t>
  </si>
  <si>
    <t>B - 104, Sukh Arpan, Ashish Complex,Opp JangidComplex,Nr Silver Park,Mira Road-E Thane Thane-401107</t>
  </si>
  <si>
    <t>U74999MH2017PTC298514</t>
  </si>
  <si>
    <t>CREXAL ANALYTICS PRIVATE LIMITED</t>
  </si>
  <si>
    <t>SH 34, UNIQUE GARDEN , PART A ,BULG NO.3 TYPE E, SHREE SHARNAM, MIRA ROAD E Thane-401107</t>
  </si>
  <si>
    <t>U74999MH2017PTC298521</t>
  </si>
  <si>
    <t>EMERGING FASHIONS PRIVATE LIMITED</t>
  </si>
  <si>
    <t>B-4/501, ASCENT RESIDENCY, OFF JOGESHWARI VIKHROLI LINK ROAD, ANDHE Mumbai Mumbai City-400060</t>
  </si>
  <si>
    <t>U74999MH2017PTC298522</t>
  </si>
  <si>
    <t>APOE ELEMENTS PRIVATE LIMITED</t>
  </si>
  <si>
    <t>FLT NO. 2404 'B' WING LODHA S CASA ULTIMA POKHARAN RD 2 THANE WEST Thane-400601</t>
  </si>
  <si>
    <t>U74999MH2017PTC298523</t>
  </si>
  <si>
    <t>DIGISQUAD TECHNOLOGIES PRIVATE LIMITED</t>
  </si>
  <si>
    <t>C-611 E-2 HIGHWAY PARK, THAKUR COMPLEX, KANDIVALI (EAST), MUMBAI Mumbai City-400101</t>
  </si>
  <si>
    <t>U74999MH2017PTC298525</t>
  </si>
  <si>
    <t>FRAMEMAKERZZZ MEDIA PRIVATE LIMITED</t>
  </si>
  <si>
    <t>Shop No. 7, Bldg No. A/1, N. G. Estate, Near Reliance Petrol Pump, Mira Bhayande Mira Road East Thane-401107</t>
  </si>
  <si>
    <t>U74999MH2017PTC298528</t>
  </si>
  <si>
    <t>MADBUS AUDIO PRIVATE LIMITED</t>
  </si>
  <si>
    <t>B NO 19, Kaveri Apartment, Near Shivam Apt, Rambaug-4, Kalyan West Kalyan Thane-421301</t>
  </si>
  <si>
    <t>U74999MH2017PTC298529</t>
  </si>
  <si>
    <t>DUENDE WIDE FRAMES PRIVATE LIMITED</t>
  </si>
  <si>
    <t>4A/-501, Shantata Vikas (SRA) CHS Ltd., Golibar Road, Santacruz (E.), Mumbai Mumbai City-400055</t>
  </si>
  <si>
    <t>U74999MH2017PTC298530</t>
  </si>
  <si>
    <t>TRYAMBAK INDUSTRIES PRIVATE LIMITED</t>
  </si>
  <si>
    <t>75, PARASODI TRIMURTI NAGAR TRIMURTI NAGAR NAGPUR Nagpur-440022</t>
  </si>
  <si>
    <t>U74999MH2017PTC298533</t>
  </si>
  <si>
    <t>VIRAG MADHUMALATI ENTERTAINMENT PRIVATE LIMITED</t>
  </si>
  <si>
    <t>FLAT NO 204, C WING, BAPUSPARSH CHS LTD, PLOT NO 106, SECTOR-27, NERUL EAST NAVI MUMBAI Raigarh-400706</t>
  </si>
  <si>
    <t>U74999MH2017PTC298537</t>
  </si>
  <si>
    <t>SAMB AGARBATTI PRIVATE LIMITED</t>
  </si>
  <si>
    <t>H NO. 342, MODI N-2 SITABULDI NAGPUR Nagpur-440012</t>
  </si>
  <si>
    <t>U74999MH2017PTC298538</t>
  </si>
  <si>
    <t>ANT LIFESTYLE PRIVATE LIMITED</t>
  </si>
  <si>
    <t>AZZIANO PHASE-1, FLAT NO. 505 RUSTOMJEE URBANIA AZZIANO-A WING THANE THANE Thane-400601</t>
  </si>
  <si>
    <t>U74999MH2017PTC298541</t>
  </si>
  <si>
    <t>AS BROADBAND PRIVATE LIMITED</t>
  </si>
  <si>
    <t>KARISHMA C0-OP HSG SOC., PLOT NO. 426, BASEMENT, SHOP NO- 3, OT SECTION ULHASNAGAR Thane-421004</t>
  </si>
  <si>
    <t>U74999MH2017PTC298544</t>
  </si>
  <si>
    <t>LA TRIP MAKERS &amp; LA EVENTS PRIVATE LIMITED</t>
  </si>
  <si>
    <t>9TH FLOOR CORPORATE PARK II, 9TH UNIT NEAR SWASTIK CHAMBERS, CHEMBUR EAST MUMBAI Mumbai City-400071</t>
  </si>
  <si>
    <t>U74999MH2017PTC298545</t>
  </si>
  <si>
    <t>ASVI SMA TECHNOLOGIES INDIA PRIVATE LIMITED</t>
  </si>
  <si>
    <t>Unit No. 12, 8th Floor, Excellencia Lodha Supremus, Wagle Estate, Thane West Thane Thane-400604</t>
  </si>
  <si>
    <t>U74999MH2017PTC298557</t>
  </si>
  <si>
    <t>RAVI SHARMA MARITIME SERVICES PRIVATE LIMITED</t>
  </si>
  <si>
    <t>Office No.A 232, Balaji Bhavan, Plot No 42A, Sector 11, CBD Belapur, Navi Mumbai Mumbai City-400614</t>
  </si>
  <si>
    <t>U74999MH2017PTC298560</t>
  </si>
  <si>
    <t>BLUEZEAL LABS PRIVATE LIMITED</t>
  </si>
  <si>
    <t>11/13, 3rd Floor, Botawala Building, Horniman Circle, Fort, Mumbai Mumbai City-400001</t>
  </si>
  <si>
    <t>U74999MH2017PTC298565</t>
  </si>
  <si>
    <t>SSBA INNOVATIONS PRIVATE LIMITED</t>
  </si>
  <si>
    <t>1309, LODHA SUPREMUS POWAI, SAKI VIHAR ROAD, OPP. MTNL OFFICE, POWAI Mumbai City-400072</t>
  </si>
  <si>
    <t>U74999MH2017PTC298566</t>
  </si>
  <si>
    <t>OUTLIER INNOVATIONS PRIVATE LIMITED</t>
  </si>
  <si>
    <t>4030,3 NEW HALL, ROOM NO. 3, MASALAWALLA CHSL, KURLA MUMBAI Mumbai City-400070</t>
  </si>
  <si>
    <t>U74999MH2017PTC298568</t>
  </si>
  <si>
    <t>ASTUTESIN INTERIORS PRIVATE LIMITED</t>
  </si>
  <si>
    <t>JIVAN RAHI VASI SANGH, NEW LINK ROAD OPP J P ROAD, ANDHERI WEST MUMBAI Mumbai City-400058</t>
  </si>
  <si>
    <t>U74999MH2017PTC298569</t>
  </si>
  <si>
    <t>H&amp;R OFFSHORE PRIVATE LIMITED</t>
  </si>
  <si>
    <t>'B-901, Mahaavir Icon, Plot No. 89 &amp; 90, Sector 15, CBD Belapur, Navi Mumbai Thane-400614</t>
  </si>
  <si>
    <t>U74999MH2017PTC298572</t>
  </si>
  <si>
    <t>BOHRI KITCHEN PRIVATE LIMITED</t>
  </si>
  <si>
    <t>5, 1st Floor, Plot 106, Sarang Street Bhusari Mohalla, Crowfard Market, Mandvi Mumbai Mumbai City-400003</t>
  </si>
  <si>
    <t>U74999MH2017PTC298574</t>
  </si>
  <si>
    <t>GEEKKO MULTITRADE PRIVATE LIMITED</t>
  </si>
  <si>
    <t>U74999MH2017PTC298576</t>
  </si>
  <si>
    <t>COUNTRYWIDE ENTREPRENEURS PRIVATE LIMITED</t>
  </si>
  <si>
    <t>A/1005, New Adarsh Regal CHS Ltd, Rustomjee Adarsh Regency, Malad (West), Mumbai Mumbai City-400064</t>
  </si>
  <si>
    <t>U74999MH2017PTC298580</t>
  </si>
  <si>
    <t>VEERVARDHMAN SPICES PRIVATE LIMITED</t>
  </si>
  <si>
    <t>B-8 , PH II, MAFCO THANE Thane-400705</t>
  </si>
  <si>
    <t>U74999MH2017PTC298583</t>
  </si>
  <si>
    <t>CLEANMAX IPP 2 PRIVATE LIMITED</t>
  </si>
  <si>
    <t>13 A,Floor -13, Plot-400, The Peregrine Appartment, Kismat Cinema, Prabhadevi Mumbai Mumbai City-400025</t>
  </si>
  <si>
    <t>U74999MH2017PTC298586</t>
  </si>
  <si>
    <t>UNISOL EXIM PRIVATE LIMITED</t>
  </si>
  <si>
    <t>BLOCK 4, SHRI VIKAS CO-OP HSG. SOC. LTD NORTH AVENUE, LINKING ROAD, PLOT 60B, SANTACRUZ (W) Mumbai City-400054</t>
  </si>
  <si>
    <t>U74999MH2017PTC298589</t>
  </si>
  <si>
    <t>ASPEKO DIGITAL PRIVATE LIMITED</t>
  </si>
  <si>
    <t>401,Prashant Apartment, Mhasoba Chowk Near Prashant Hotel,KolsewadI Kalyan (E) Thane-421306</t>
  </si>
  <si>
    <t>U74999MH2017PTC298594</t>
  </si>
  <si>
    <t>RASAM TECHNOLOGIES PRIVATE LIMITED</t>
  </si>
  <si>
    <t>E 4/402, Highland Park, Shastri Nagar Mulund Colony, Mulund West Mumbai Mumbai City-400082</t>
  </si>
  <si>
    <t>U74999MH2017PTC298595</t>
  </si>
  <si>
    <t>SAMAYA INFOTECH PRIVATE LIMITED</t>
  </si>
  <si>
    <t>B-606,SHREEJI TOWER,GEETA NAGAR PHASE-3,BEHIND OLD PETROL PUMP,MIRA BHAYANDAR ROAD,MIRA ROA THANE Thane-401107</t>
  </si>
  <si>
    <t>U74999MH2017PTC298597</t>
  </si>
  <si>
    <t>VOX POPULI RESEARCH AND CONSULTANCY PRIVATE LIMITED</t>
  </si>
  <si>
    <t>Plot 75, Flat -11 , 3rd Floor, Amrapali, Daulat Nagar, Relief Road, Santacruz (W) Mumbai Mumbai City-400054</t>
  </si>
  <si>
    <t>U74999MH2017PTC298598</t>
  </si>
  <si>
    <t>EPF TECHNOLOGIES PRIVATE LIMITED</t>
  </si>
  <si>
    <t>Shop No. 5, Bhoomi Avenue, Plot No.1, Sector No. 35I, Khargar, Panvel Raigarh-410210</t>
  </si>
  <si>
    <t>U74999MH2017PTC298599</t>
  </si>
  <si>
    <t>PAIR CREATIONS PRIVATE LIMITED</t>
  </si>
  <si>
    <t>46, VISHWAKARMA NAGAR, WARD NO.4 WAGHDHAR, RAJIV NAGAR HINGNA ROAD WANADONGRI, NAGPUR Nagpur-441110</t>
  </si>
  <si>
    <t>U74999MH2017PTC298601</t>
  </si>
  <si>
    <t>SUNHEART TECHNOLOGY PRIVATE LIMITED</t>
  </si>
  <si>
    <t>6/3 DAGADWADI, LATUR Latur-413521</t>
  </si>
  <si>
    <t>U74999MH2017PTC298603</t>
  </si>
  <si>
    <t>AUREUS INSTITUTE OF MEDICAL SCIENCES PRIVATE LIMITED</t>
  </si>
  <si>
    <t>PLOT NO 16, RAJA BAXA LAYOUT GROUND FIRST FLOOR, NAGPUR Nagpur-440002</t>
  </si>
  <si>
    <t>U74999MH2017PTC298604</t>
  </si>
  <si>
    <t>SEVENELEMENTS INTERIOR PRIVATE LIMITED</t>
  </si>
  <si>
    <t>A - 104, Unique Empire, Tirvpati Nagar, Bolinj, RL - 8680 Vasai Thane-401303</t>
  </si>
  <si>
    <t>U74999MH2017PTC298605</t>
  </si>
  <si>
    <t>DGLEADS TECHNOLOGIES PRIVATE LIMITED</t>
  </si>
  <si>
    <t>BLOCK NO.901 TO 905, LOKMAT BHAVAN, WARDHA ROAD NAGPUR Nagpur-440012</t>
  </si>
  <si>
    <t>U74999MH2017PTC298606</t>
  </si>
  <si>
    <t>DIVY ENFORCEMENT AND SECURITY PRIVATE LIMITED</t>
  </si>
  <si>
    <t>302, BUILDING NO 3 B, PARAS NAGAR, SHANKAR LANE, NR JAIN MANDIR, KANDIVALI MUMBAI Mumbai City-400067</t>
  </si>
  <si>
    <t>U74999MH2017PTC298607</t>
  </si>
  <si>
    <t>JPS CLEAN CARE SERVICES PRIVATE LIMITED</t>
  </si>
  <si>
    <t>C TYPE, BUILDING NO 79, ROOM NO 1 FIRST FLR, PANCHARATNA CHS, PLOT NO 4 SECTOR 6 KALAMBOLI PANVEL Raigarh-410218</t>
  </si>
  <si>
    <t>U74999MH2017PTC298611</t>
  </si>
  <si>
    <t>RIGHTEOUS TRAINING AND CONSULTANCY SERVICES PRIVATE LIMITED</t>
  </si>
  <si>
    <t>29 MAHARAJA APT.PRASHANT NAGAR NEAR CID HEAD QTR POLICE LINE TAKLI NAGPUR 108 WELCOME SOC NAGPUR Nagpur-440013</t>
  </si>
  <si>
    <t>U74999MH2017PTC298618</t>
  </si>
  <si>
    <t>EECONVENTIA PRIVATE LIMITED</t>
  </si>
  <si>
    <t>A304-B4, DEVGIRI, LOKGRAM, AATMARAM NAGAR , LOKGRAM, KALYAN KALYAN Thane-421306</t>
  </si>
  <si>
    <t>U74999MH2017PTC298619</t>
  </si>
  <si>
    <t>KABO FILMS PRIVATE LIMITED</t>
  </si>
  <si>
    <t>A-21,SUN N SEA COOP H SOC LTD 25,VERSOVA ROAD ANDHERI MUMBAI Mumbai City-400001</t>
  </si>
  <si>
    <t>U74999MH2017PTC298620</t>
  </si>
  <si>
    <t>FORMAZIONE SOLUTIONS PRIVATE LIMITED</t>
  </si>
  <si>
    <t>FLAT NO. 3, SWEET HOME SHERLEY RAJAN RD, BANDRA W MUMBAI Mumbai City-400050</t>
  </si>
  <si>
    <t>U74999MH2017PTC298628</t>
  </si>
  <si>
    <t>MIDSHIPMITE RECRUITERS PRIVATE LIMITED</t>
  </si>
  <si>
    <t>Plot No. 64, Office No. 12, Sector-11, C B D Belapur Thane Thane-400614</t>
  </si>
  <si>
    <t>U74999MH2017PTC298632</t>
  </si>
  <si>
    <t>PRIMETALENT HIRETECH PRIVATE LIMITED</t>
  </si>
  <si>
    <t>408,I Wing,CTS 1/7,Veer Sawarkar Marg Vikhroli Park Site,Nr Kailash Industrial Vikhroli(W), Mumbai Mumbai City-400079</t>
  </si>
  <si>
    <t>U74999MH2017PTC298633</t>
  </si>
  <si>
    <t>CELTICMERIDIAN SHIPPING AND TRADING PRIVATE LIMITED</t>
  </si>
  <si>
    <t>U74999MH2017PTC298635</t>
  </si>
  <si>
    <t>ABHIDNYANS SABSEVA PRIVATE LIMITED</t>
  </si>
  <si>
    <t>P.NO. 12,F.NO.103,UNIVARSAL MANSION APT, PANDEY LAYOUT, WARDHA ROAD, NAGPUR Nagpur-440025</t>
  </si>
  <si>
    <t>U74999MH2017PTC298637</t>
  </si>
  <si>
    <t>SAKTHI SECURITY &amp; FACILITY MANAGEMENT SERVICES PRIVATE LIMITED</t>
  </si>
  <si>
    <t>SHOP NO.7 ,SAI SANGAM,NEAR KALAVANTI MANDIR,VIRAR (W),TAL.VASAI DIST PALGHAR MUMBAI Mumbai City-401303</t>
  </si>
  <si>
    <t>U74999MH2017PTC298638</t>
  </si>
  <si>
    <t>TRAVELTIME BUS ENVIRO PRIVATE LIMITED</t>
  </si>
  <si>
    <t>M/s Paul Automobiles/Pal Petrol Pump, Pardi Naka, Bhandara Road Nagpur Nagpur-440008</t>
  </si>
  <si>
    <t>U74999MH2017PTC298640</t>
  </si>
  <si>
    <t>SOVTEC 6 PRIVATE LIMITED</t>
  </si>
  <si>
    <t>902, Shiv Bhagtani Manor, Chandivali Farm Road, Powai, Sakinaka, Mumbai Mumbai City-400072</t>
  </si>
  <si>
    <t>U74999MH2017PTC298642</t>
  </si>
  <si>
    <t>MACJOYDS PHARMACEUTICALS PRIVATE LIMITED</t>
  </si>
  <si>
    <t>J/102,GRAND MANOR CHS LTD,BHD DEEPAK HOSPITAL,IDEAL PARK,PK RD MIRA BHAINDRA MIRA ROAD EAST,THANE Thane-401107</t>
  </si>
  <si>
    <t>U74999MH2017PTC298644</t>
  </si>
  <si>
    <t>WIZNAV UNOVISION SHIPMANAGEMENT PRIVATE LIMITED</t>
  </si>
  <si>
    <t>U74999MH2017PTC298645</t>
  </si>
  <si>
    <t>SOURCES NUTRA SCIENCES PRIVATE LIMITED</t>
  </si>
  <si>
    <t>GALA NO 108, S NON36, H NO 11, JIVDANI IND ESTATE NO 2, DHUMAL NAGAR, WALIV THANE Thane-401208</t>
  </si>
  <si>
    <t>U74999MH2017PTC298646</t>
  </si>
  <si>
    <t>VIKING NETWORK PRIVATE LIMITED</t>
  </si>
  <si>
    <t>C/907, REHAB BUILDING CTS NO. 629, GOVT COLONY ROAD, BANDRA EAST MUMBAI Mumbai City-400051</t>
  </si>
  <si>
    <t>U74999MH2017PTC298647</t>
  </si>
  <si>
    <t>KUROU MANAGEMENT PRIVATE LIMITED</t>
  </si>
  <si>
    <t>Gala - 601, Cosmos Court, S.V. Road, Vile Parle - West Mumbai Mumbai City-400056</t>
  </si>
  <si>
    <t>U74999MH2017PTC298649</t>
  </si>
  <si>
    <t>PRO AV TECHNOLOGY PRIVATE LIMITED</t>
  </si>
  <si>
    <t>F68, STAR APARTMENT, SV ROAD BORIVALI WEST MUMBAI Mumbai City-400092</t>
  </si>
  <si>
    <t>U74999MH2017PTC298651</t>
  </si>
  <si>
    <t>SIGNUS MULTISPECIALITY HOSPITAL PRIVATE LIMITED</t>
  </si>
  <si>
    <t>01, SAI DARSHAN BUNGLOW, PRASHANT NAGAR PATHARDI PHATA, NASHIK NASHIK Nashik-422010</t>
  </si>
  <si>
    <t>U74999MH2017PTC298653</t>
  </si>
  <si>
    <t>REKHE INDUSTRIES PRIVATE LIMITED</t>
  </si>
  <si>
    <t>SHOP NO. 3, FIRST FLOOR, PARAS PLAZA 2, RISOD ROAD, WASHIM Washim-444505</t>
  </si>
  <si>
    <t>U74999MH2017PTC298663</t>
  </si>
  <si>
    <t>EDUCATIONISTA EXPOSITIONS PRIVATE LIMITED</t>
  </si>
  <si>
    <t>RH No. 14, Crystal Palace, Link Road, Near Movietime Cinema,Kanchpada,Malad(W) Mumbai Mumbai City-400064</t>
  </si>
  <si>
    <t>U74999MH2017PTC298665</t>
  </si>
  <si>
    <t>MACOENS PRIVATE LIMITED</t>
  </si>
  <si>
    <t>Office no.101, Marathon Max, L.B.S Marg, Above Kotak Bank,Mulund West Mumbai Mumbai City-400080</t>
  </si>
  <si>
    <t>U74999MH2017PTC298667</t>
  </si>
  <si>
    <t>JPW HOMEWARE CREATIONS PRIVATE LIMITED</t>
  </si>
  <si>
    <t>94, BOMBAY TALKIES COMPOUND, HIMANSURAI ROAD, MALAD WEST MUMBAI Mumbai City-400064</t>
  </si>
  <si>
    <t>U74999MH2017PTC298671</t>
  </si>
  <si>
    <t>NAMAH PICTURES PRIVATE LIMITED</t>
  </si>
  <si>
    <t>501 MORYA LANDMARK-1 OFF NEW LINK ROAD ANDHERI WEST Mumbai City-400053</t>
  </si>
  <si>
    <t>U74999MH2017PTC298672</t>
  </si>
  <si>
    <t>RNA DENTAL LAB PRIVATE LIMITED</t>
  </si>
  <si>
    <t>7-B/33, SHIVDARSHAN CHS LTD,OFF MAHAKALI CAVES RD, PMGD COLONY, S V PATEL MARG, ANDHERI EAST, MUMBAI Mumbai City-400093</t>
  </si>
  <si>
    <t>U74999MH2017PTC298674</t>
  </si>
  <si>
    <t>IPHAWK LEGAL SOLUTIONS PRIVATE LIMITED</t>
  </si>
  <si>
    <t>FLAT NO.103/B EM PARK CHS, NAGAR VASAI ROAD WEST THANE Thane-401202</t>
  </si>
  <si>
    <t>U74999MH2017PTC298675</t>
  </si>
  <si>
    <t>BCHAMP SPORTS &amp; FITNESS PRIVATE LIMITED</t>
  </si>
  <si>
    <t>BLDG. NO. 09, FLAT NO.405, AGARWAL LIFES GLOBAL CITY, VIRAR WEST PALGHAR Thane-401303</t>
  </si>
  <si>
    <t>U74999MH2017PTC298676</t>
  </si>
  <si>
    <t>DOMANEED PRODUCTS PRIVATE LIMITED</t>
  </si>
  <si>
    <t>Shop No. 12, Basement Ruturaj Plaza Main Road Nashik Nashik-422001</t>
  </si>
  <si>
    <t>U74999MH2017PTC298679</t>
  </si>
  <si>
    <t>ALVIRA BRANDING PRIVATE LIMITED</t>
  </si>
  <si>
    <t>201, Shri Sai Krupa, Dongri Gally, Versova, Andheri (West), Mumbai Mumbai City-400061</t>
  </si>
  <si>
    <t>U74999MH2017PTC298681</t>
  </si>
  <si>
    <t>KEYZ CONCIERGE SERVICES PRIVATE LIMITED</t>
  </si>
  <si>
    <t>1265, GROUND FLOOR BLDG NO. 42, MATRUCHHAYA CHS LTD., VEER NARIMAN ROAD, WORLI, MUMBAI Mumbai City-400030</t>
  </si>
  <si>
    <t>U74999MH2017PTC298685</t>
  </si>
  <si>
    <t>KALPAVRUKSHA PRODUCTIONS PRIVATE LIMITED</t>
  </si>
  <si>
    <t>216 KOTAMGAON, TALUKA - NIPHAD, NASHIK Nashik-422306</t>
  </si>
  <si>
    <t>U74999MH2017PTC298689</t>
  </si>
  <si>
    <t>J.L FIRE SOLUTIONS PRIVATE LIMITED</t>
  </si>
  <si>
    <t>STALL 1 SECTOR-4 AIROLI MUMBAI Mumbai City-400708</t>
  </si>
  <si>
    <t>U74999MH2017PTC298691</t>
  </si>
  <si>
    <t>GDPK TRADE COM PRIVATE LIMITED</t>
  </si>
  <si>
    <t>PALLI HILL APTT. FLAT 402, WING B, BK 33/34, NR GOLMAIDAN U.N.R ULHASNAGAR ULHASNAGAR Thane-421001</t>
  </si>
  <si>
    <t>U74999MH2017PTC298692</t>
  </si>
  <si>
    <t>DESI DIGITAL &amp; ONLINE MEDIA PRIVATE LIMITED</t>
  </si>
  <si>
    <t>A/704, Vinay Hermitage BHD, Latif Park opp MIG Colony Off Mira Road East MUMBAI Thane-401107</t>
  </si>
  <si>
    <t>U74999MH2017PTC298694</t>
  </si>
  <si>
    <t>SHULBADNYA INFRASTRUCTURE AND MULTISERVICES PRIVATE LIMITED</t>
  </si>
  <si>
    <t>SURVEY NO. 169, SHOP NO. C-3 PRATIK PLAZA APARTMENT, HARSUL AURANGABAD Aurangabad-431001</t>
  </si>
  <si>
    <t>U74999MH2017PTC298696</t>
  </si>
  <si>
    <t>INNOITUS HR PRIVATE LIMITED</t>
  </si>
  <si>
    <t>SHOP NO -2/A/I,GROUND FLOOR,BLDG NO-A, WING I,SARKAR RESIDENCY CHS,MAZGAON, MUMBAI Mumbai City-400010</t>
  </si>
  <si>
    <t>U74999MH2017PTC298698</t>
  </si>
  <si>
    <t>RVM CONSORTIUM PRIVATE LIMITED</t>
  </si>
  <si>
    <t>Flat no-2, Bldg No-4, Matruchhaya C.H.S Gurukul Plot No-21, Sector-15, Kharghar Navi Mumbai Raigarh-410210</t>
  </si>
  <si>
    <t>U74999MH2017PTC298700</t>
  </si>
  <si>
    <t>GETLOL COSMETICS PRIVATE LIMITED</t>
  </si>
  <si>
    <t>OFFICE NO. 1004, PLOT NO. X-5/3, MIDC MAHAPE NAVI MUMBAI Mumbai City-400701</t>
  </si>
  <si>
    <t>U74999MH2017PTC298701</t>
  </si>
  <si>
    <t>SKILLARTS FILMS PRIVATE LIMITED</t>
  </si>
  <si>
    <t>P E PATIL COMPEX, SHOP NO. 12, SAVDA ROAD,RAVER RAVER Jalgaon-425508</t>
  </si>
  <si>
    <t>U74999MH2017PTC298703</t>
  </si>
  <si>
    <t>WISE ECOCARE AND FARMTECH PRIVATE LIMITED</t>
  </si>
  <si>
    <t>OPP. PANCHAYAT SAMITI, NANDURA ROAD TQ. KHAMGAON, DIST. BULDHANA KHAMGAON Buldhana-444303</t>
  </si>
  <si>
    <t>U74999MH2017PTC298706</t>
  </si>
  <si>
    <t>AKVIN TOURISM PRIVATE LIMITED</t>
  </si>
  <si>
    <t>H NO 180 R 26 N9 MAHADA, CIDCO AURANGABAD Aurangabad-431003</t>
  </si>
  <si>
    <t>U74999MH2017PTC298707</t>
  </si>
  <si>
    <t>JERZELL STUDIO’S PRIVATE LIMITED</t>
  </si>
  <si>
    <t>5 C D SETHNA BUILDING, ZORASTRIAN BUILDI GOLANJI HILL ROAD, NR MANOHAR DECORETARS MUMBAI Mumbai City-400012</t>
  </si>
  <si>
    <t>U74999MH2017PTC298708</t>
  </si>
  <si>
    <t>MAALLIK ELECTRICALS PRIVATE LIMITED</t>
  </si>
  <si>
    <t>ROOM NO.944, CHAWL NO.118, NR.OSHIWARA MOTILAL NAGAR NO.1, GOREGAON (WEST), MUMBAI Mumbai City-400104</t>
  </si>
  <si>
    <t>U74999MH2017PTC298709</t>
  </si>
  <si>
    <t>LINKINSTREET SOLUTIONS PRIVATE LIMITED</t>
  </si>
  <si>
    <t>SECOND FLOOR, SHOP NO 2A1, HEERA PANNA SHOPPING,SHANKARACHARYA ROAD POWAI, MUMBAI Mumbai City-400078</t>
  </si>
  <si>
    <t>U74999MH2017PTC298710</t>
  </si>
  <si>
    <t>DREDGE EXPERTS INDIA PRIVATE LIMITED</t>
  </si>
  <si>
    <t>U74999MH2017PTC298712</t>
  </si>
  <si>
    <t>AESTHETIC INTEX AND SPORTS INFRA PRIVATE LIMITED</t>
  </si>
  <si>
    <t>Block No B 50 Room No 5 Deonar Municipal Colony Nr Fire Brigade Govandi West Mumbai Mumbai City-400043</t>
  </si>
  <si>
    <t>U74999MH2017PTC298713</t>
  </si>
  <si>
    <t>HARGEISA EXPORTS AND IMPORTS PRIVATE LIMITED</t>
  </si>
  <si>
    <t>SHOP NO G/6, GROUND FLOOR, GAGAN DREAM SURVEY NO 14, NEW LINK ROAD, VASAI EAST THANE Thane-401209</t>
  </si>
  <si>
    <t>U74999MH2017PTC298716</t>
  </si>
  <si>
    <t>KRAJ ELECTRICAL SOLUTIONS PRIVATE LIMITED</t>
  </si>
  <si>
    <t>Shop No B-12, Ganesh Prasad, Laxman Mhatre Road,Navagaon,Dahisar West Mumbai Mumbai City-400068</t>
  </si>
  <si>
    <t>U74999MH2017PTC298718</t>
  </si>
  <si>
    <t>ADESAA WELLNESS PRIVATE LIMITED</t>
  </si>
  <si>
    <t>LEVEL LG 02 &amp; 03, WING B,ART GUILD HOUSE PHOENIX MARKET CITY,L B S MARG,KURLA(W), BKC ANNEXE MUMBAI Mumbai City-400070</t>
  </si>
  <si>
    <t>U74999MH2017PTC298719</t>
  </si>
  <si>
    <t>NEMCON DAIRY &amp; AGRO FOODS PRIVATE LIMITED</t>
  </si>
  <si>
    <t>ROOM NO 2, KRISHNABAI KADAM CHAWL, JAMIL NAGAR, BEHIND VIMAL MEDICAL, BHANDUP WEST MUMBAI Mumbai City-400078</t>
  </si>
  <si>
    <t>U74999MH2017PTC298720</t>
  </si>
  <si>
    <t>HIRAKA MARKETING PRIVATE LIMITED</t>
  </si>
  <si>
    <t>FLAT NO.401,KALYANI BLDG NO-11,TULSIDHAM KALYANI CHS LIMITED,TULSIDHAM COMPLEX, S.V. ROAD,THANE (WEST), Thane-400610</t>
  </si>
  <si>
    <t>U74999MH2017PTC298721</t>
  </si>
  <si>
    <t>SAMARPAN INTERIORS PRIVATE LIMITED</t>
  </si>
  <si>
    <t>A-103,MAHADEV TOWER, NEAR GAYATRI DARSHAN BLDG,THAKUR COMPLEX KANDIVALI EAST,MUMBAI Mumbai City-400101</t>
  </si>
  <si>
    <t>U74999MH2017PTC298722</t>
  </si>
  <si>
    <t>VIPINBOROLE TECHNOLOGIES PRIVATE LIMITED</t>
  </si>
  <si>
    <t>PLOT NO -28 , PANKAJ NAGAR , CHOPDA CHOPDA JALGAON Jalgaon-425107</t>
  </si>
  <si>
    <t>U74999MH2017PTC298724</t>
  </si>
  <si>
    <t>KEYNOTE MANAGEMENT ACCOUNTANCY AND CONSULTING PRIVATE LIMITED</t>
  </si>
  <si>
    <t>B-53, KURLA KAMGAR CHS LTD, S G BARVE ROAD, NEAR NANDKESHWAR MANDIR, KURLA-E MUMBAI Mumbai City-400024</t>
  </si>
  <si>
    <t>U74999MH2017PTC298726</t>
  </si>
  <si>
    <t>SANIYA MULTIVENTURES PRIVATE LIMITED</t>
  </si>
  <si>
    <t>A-1801, 18TH FLOOR, PLOT 5/209,210, A2 STANDRED  MILL T. J. ROAD TRANSIT BUILDI MUMBAI Mumbai City-400015</t>
  </si>
  <si>
    <t>U74999MH2017PTC298727</t>
  </si>
  <si>
    <t>JEEVAN DIGI &amp; SALES PRIVATE LIMITED</t>
  </si>
  <si>
    <t>BEHIND SAPTAPADI MANGAL K. MAHENDRA NAGAR PARBHANI Parbhani-431401</t>
  </si>
  <si>
    <t>U74999MH2017PTC298728</t>
  </si>
  <si>
    <t>GENICS MATERIAL TECHNOLOGY PRIVATE LIMITED</t>
  </si>
  <si>
    <t>FL-204, BLDG - 07, SECTOR 2 MAHALAXMI NAGAR, PANVEL NAVI MUMBAI Raigarh-410206</t>
  </si>
  <si>
    <t>U74999MH2017PTC298730</t>
  </si>
  <si>
    <t>CLEAN MAX PHOTOVOLTAIC PRIVATE LIMITED</t>
  </si>
  <si>
    <t>13 A,Floor -13,Plot-400,The Peregrine Appartment, Kismat Cinema,Prabhadevi Mumbai Mumbai City-400025</t>
  </si>
  <si>
    <t>U74999MH2017PTC298736</t>
  </si>
  <si>
    <t>WASSERTEK MACHINERY INDIA PRIVATE LIMITED</t>
  </si>
  <si>
    <t>Shop No: 3, Shiv Chhaya Co-operative Housing Society ltd.,33, Sir M.V. Road mumbai Mumbai City-400069</t>
  </si>
  <si>
    <t>U74999MH2017PTC298737</t>
  </si>
  <si>
    <t>WORKING BULLS ENTERTAINMENT PRIVATE LIMITED</t>
  </si>
  <si>
    <t>VRANDAVAN DHAM BUILDING D3 BLOCK NO 411 MULUND EAST Mumbai City-400087</t>
  </si>
  <si>
    <t>U74999MH2017PTC298739</t>
  </si>
  <si>
    <t>JAJOO ADVISORY &amp; CONSULTANCY PRIVATE LIMITED</t>
  </si>
  <si>
    <t>OFFICE NO-204,FLYING COLOURS CHSL,OFF L.B.S.MARG,NEAR MULUND CHECKNAKA DEPOT, MULUND- (WEST),MUMBAI Mumbai City-400080</t>
  </si>
  <si>
    <t>U74999MH2017PTC298740</t>
  </si>
  <si>
    <t>HEDGEHOGS ADVISORY SERVICES PRIVATE LIMITED</t>
  </si>
  <si>
    <t>SHOP NO 33, BUILDING NO 9, AVENUE 'H', GLOBAL CITY, VIRAR WEST, PALGHAR Thane-401303</t>
  </si>
  <si>
    <t>U74999MH2017PTC298743</t>
  </si>
  <si>
    <t>PRP TAX SOLUTIONS PRIVATE LIMITED</t>
  </si>
  <si>
    <t>S No 2862/98, Priyanka Residency, Mantha Road, Jalna Jalna-431203</t>
  </si>
  <si>
    <t>U74999MH2017PTC298751</t>
  </si>
  <si>
    <t>VRISHAL MOVIE MANUFACTURERS PRIVATE LIMITED</t>
  </si>
  <si>
    <t>903, TAPASYA APARTMENT, PLOT NO.21, SVP, NAGAR, FOUR BUNGLOW, MHADA, ANDHERI (W), MUMBAI Mumbai City-400053</t>
  </si>
  <si>
    <t>U74999MH2017PTC298752</t>
  </si>
  <si>
    <t>THETABETA ANALGORITHMS PRIVATE LIMITED</t>
  </si>
  <si>
    <t>Hari Complex, Flat no - 204, Plot no – 20, Sector 7, Ghansoli, Navi Mumbai Thane-400701</t>
  </si>
  <si>
    <t>U74999MH2017PTC298754</t>
  </si>
  <si>
    <t>UNION CHEMICAR INDIA PRIVATE LIMITED</t>
  </si>
  <si>
    <t>U-145 MIDC INDUSTRIAL ESTATE HINGNA ROAD NAGPUR Nagpur-440016</t>
  </si>
  <si>
    <t>U74999MH2017PTC298757</t>
  </si>
  <si>
    <t>MNDM BUSINESS POINT PRIVATE LIMITED</t>
  </si>
  <si>
    <t>14, Om Sai Darshan Colony, Mahatma Kabir Nagar, Chakala, Sahar Road, Andheri East Mumbai Mumbai City-400099</t>
  </si>
  <si>
    <t>U74999MH2017PTC298758</t>
  </si>
  <si>
    <t>DUX LINES PRIVATE LIMITED</t>
  </si>
  <si>
    <t>12, DEV ASHISH BLDG. GANESH GAWDE ROAD MUMBAI Mumbai City-400080</t>
  </si>
  <si>
    <t>U74999MH2017PTC298761</t>
  </si>
  <si>
    <t>GHB OIL PRIVATE LIMITED</t>
  </si>
  <si>
    <t>401, Advent Atria, opp Kingston Complex, Chincholi Bunder Road, Malad (W) Mumbai Mumbai City-400064</t>
  </si>
  <si>
    <t>U74999MH2017PTC298763</t>
  </si>
  <si>
    <t>NAZNEEN CHETAN KASHIKAR PRIVATE LIMITED</t>
  </si>
  <si>
    <t>25 FLOOR 2ND PLOT 229 D KSHATRIYA DNYATI NIWAS RAJA RAMMOHAN ROY MARG PRARTHANA SAMAJ GIRGAON MUMBAI Mumbai City-400004</t>
  </si>
  <si>
    <t>U74999MH2017PTC298764</t>
  </si>
  <si>
    <t>EZEEWELL LIFESCIENCE PRIVATE LIMITED</t>
  </si>
  <si>
    <t>Shop No. B4, Hari Vihar, Swami Samarth Nagar, Jail Road Nashik Nashik-422101</t>
  </si>
  <si>
    <t>U74999MH2017PTC298768</t>
  </si>
  <si>
    <t>MEEHAN BRILLIANT SOLUTIONS PRIVATE LIMITED</t>
  </si>
  <si>
    <t>B/703, B WING, TILAK NAGAR, SARGAM CHS, BLGD-3, OPP GANESH UDYAN, TILAK NAGAR CHEMBUR Mumbai City-400089</t>
  </si>
  <si>
    <t>U74999MH2017PTC298770</t>
  </si>
  <si>
    <t>TERRANERO ENVIRONMENTAL SOLUTIONS PRIVATE LIMITED</t>
  </si>
  <si>
    <t>1304 B-3, Varun Gardens, Manpada, Thane West Thane Thane-400607</t>
  </si>
  <si>
    <t>U74999MH2017PTC298771</t>
  </si>
  <si>
    <t>INBORN ENTERTAINMENT PRIVATE LIMITED</t>
  </si>
  <si>
    <t>Bldg no I, Flat No 101, Floor No 1 C Wing Shree Kalpavruksha CHSL, Gorai Road, Bor Mumbai Mumbai City-400091</t>
  </si>
  <si>
    <t>U74999MH2017PTC298773</t>
  </si>
  <si>
    <t>OPACUS INTERNATIONAL PRIVATE LIMITED</t>
  </si>
  <si>
    <t>Al-Karim Manzil, Second Floor, Flat No.7, 15-Palton Road, Mumbai Mumbai City-400001</t>
  </si>
  <si>
    <t>U74999MH2017PTC298778</t>
  </si>
  <si>
    <t>SPARKLING GLITTERS PRIVATE LIMITED</t>
  </si>
  <si>
    <t>203 Floor 2nd Arihant Heights V VChandan Street, Masjid Station Garidas ST Mandvi Mumbai Mumbai City-400003</t>
  </si>
  <si>
    <t>U74999MH2017PTC298780</t>
  </si>
  <si>
    <t>FALCON VEHICLES PRIVATE LIMITED</t>
  </si>
  <si>
    <t>SHOP NO-137 B-138, 1ST FLOOR RASSAZ MALL, EVERSHINE NAGAR MIRA ROAD Thane-401107</t>
  </si>
  <si>
    <t>U74999MH2017PTC298783</t>
  </si>
  <si>
    <t>KESHVAM FOOD PARK PRIVATE LIMITED</t>
  </si>
  <si>
    <t>HOUSE NO.1205/954, DESHPANDE LAYOUT NAGPUR Nagpur-440008</t>
  </si>
  <si>
    <t>U74999MH2017PTC298784</t>
  </si>
  <si>
    <t>KALLOLA MEDIA CREATIONS PRIVATE LIMITED</t>
  </si>
  <si>
    <t>A/2103, Gemini, Hiranandani Meadows Vasant Vihar Thane Thane-400607</t>
  </si>
  <si>
    <t>U74999MH2017PTC298785</t>
  </si>
  <si>
    <t>CLEAN MAX MERCURY POWER PRIVATE LIMITED</t>
  </si>
  <si>
    <t>U74999MH2017PTC298787</t>
  </si>
  <si>
    <t>MSCALEUP TECHNOLOGY SERVICES PRIVATE LIMITED</t>
  </si>
  <si>
    <t>Flat 01, Plot 392, Sector 01 Ghansoli, Navi Mumbai Thane-400701</t>
  </si>
  <si>
    <t>U74999MH2017PTC298788</t>
  </si>
  <si>
    <t>RNP MULTIVENTURES INDIA PRIVATE LIMITED</t>
  </si>
  <si>
    <t>157/1255, MOTILAL NAGAR NO-1 NEAR GANESH MAIDAN, GOREGAON WEST MUMBAI Mumbai City-400004</t>
  </si>
  <si>
    <t>U74999MH2017PTC298790</t>
  </si>
  <si>
    <t>STYLOPHILE APPARELS PRIVATE LIMITED</t>
  </si>
  <si>
    <t>SHOP NO. 12, BLDG NO. 100, POONAM RESIDE NCY, SHANTI PARK, MIRA ROAD EAST THANE Thane-401107</t>
  </si>
  <si>
    <t>U74999MH2017PTC298792</t>
  </si>
  <si>
    <t>YERLEKAR CONTRACTORS AND MULTI SERVICES PRIVATE LIMITED</t>
  </si>
  <si>
    <t>AMBEDKAR WARD PANDHARKAWADA PANDHARKAWADA PANDHARKAWADA Yavatmal-445302</t>
  </si>
  <si>
    <t>U74999MH2017PTC298797</t>
  </si>
  <si>
    <t>INDO SAFE PHARMA PRIVATE LIMITED</t>
  </si>
  <si>
    <t>SHARMILA, C-12, MANDAKINI SOCIETY OPP MODEL TOWN, MULUND(W) MUMBAI Mumbai City-400080</t>
  </si>
  <si>
    <t>U74999MH2017PTC298798</t>
  </si>
  <si>
    <t>PAWAN BROADBAND INDIA PRIVATE LIMITED</t>
  </si>
  <si>
    <t>SHOP B10, SAI AARADHANA CHS LTD.,BLDG NO SCTR B, JESAL PARK,BHAYNDER EAST, THANE Thane-401105</t>
  </si>
  <si>
    <t>U74999MH2017PTC298799</t>
  </si>
  <si>
    <t>SEC2PAY INDIA E-SERVICES PRIVATE LIMITED</t>
  </si>
  <si>
    <t>DISHA NAGARI HOU. SOC. SNO.4, F NO.201 K-C BEED BYPASS AURANGABAD Aurangabad-431001</t>
  </si>
  <si>
    <t>U74999MH2017PTC298801</t>
  </si>
  <si>
    <t>NM GAADLAWALA VENTURES PRIVATE LIMITED</t>
  </si>
  <si>
    <t>Suman Nagar Society,A-1 bldg, Flat No.1, Sion Trombay Road,Chembur Mumbai Mumbai City-400071</t>
  </si>
  <si>
    <t>U74999MH2017PTC298803</t>
  </si>
  <si>
    <t>MEERUT BIO-ENERGY SYSTEMS PRIVATE LIMITED</t>
  </si>
  <si>
    <t>201, 2nd Floor, Lakhani Centrium, Plot No 27, Sector 15, CBD Belapur, Navi Mumbai Thane-400614</t>
  </si>
  <si>
    <t>U74999MH2017PTC298808</t>
  </si>
  <si>
    <t>MYPK EVENTS AND SPORTS PRIVATE LIMITED</t>
  </si>
  <si>
    <t>FLAT NO 1602, PLOT NO 81D SECTOR -19, KHARGHAR PATIL RESIDENCY KHARGHAR Raigarh-410210</t>
  </si>
  <si>
    <t>U74999MH2017PTC298809</t>
  </si>
  <si>
    <t>RUNNING CHALLENGE PRIVATE LIMITED</t>
  </si>
  <si>
    <t>Flat No B-1408, Arihant Aradhana CHS Ltd Plot No 253, 254, Sector-10, Kharghar Navi Mumbai Raigarh-410210</t>
  </si>
  <si>
    <t>U74999MH2017PTC298810</t>
  </si>
  <si>
    <t>AGASTYA ADVERTISING SOLUTIONS PRIVATE LIMITED</t>
  </si>
  <si>
    <t>Room No. 6, A-1/89, Sector - 21 Near Turbhe ICL School, Turbhe NAVI MUMBAI Thane-400705</t>
  </si>
  <si>
    <t>U74999MH2017PTC298813</t>
  </si>
  <si>
    <t>MOMMY DIARIES CARE PRIVATE LIMITED</t>
  </si>
  <si>
    <t>508, 5th Floor, Ceejay House, Dr. Annie Besant Road, Worli Mumbai Mumbai City-400018</t>
  </si>
  <si>
    <t>U74999MH2017PTC298814</t>
  </si>
  <si>
    <t>EVEN KEEL LEARNING SOLUTIONS PRIVATE LIMITED</t>
  </si>
  <si>
    <t>502, Samarpan Complex New Link Road, Chakala, Andheri (East) Mumbai Mumbai City-400099</t>
  </si>
  <si>
    <t>U74999MH2017PTC298815</t>
  </si>
  <si>
    <t>HOBNOB HOLIDAYS PRIVATE LIMITED</t>
  </si>
  <si>
    <t>Office no. 223, 2nd floor, Satra Plaza Sector-19D, Palm Beach Road, Vashi Navi Mumbai Thane-400705</t>
  </si>
  <si>
    <t>U74999MH2017PTC298817</t>
  </si>
  <si>
    <t>MOONART INDUSTRIES (INDIA) PRIVATE LIMITED</t>
  </si>
  <si>
    <t>Flat No.101, Jay Satyam Apartment, Patankar Park Road,Nr. St.Francis School Nallasopara (West), Thane Thane-401203</t>
  </si>
  <si>
    <t>U74999MH2017PTC298823</t>
  </si>
  <si>
    <t>PSYCHE METAL (INDIA) PRIVATE LIMITED</t>
  </si>
  <si>
    <t>Shop No.8, Sangita Industrial Estate, Waliv, Vasai East Thane-401208</t>
  </si>
  <si>
    <t>U74999MH2017PTC298825</t>
  </si>
  <si>
    <t>RINEW GREENPRODUCT PRIVATE LIMITED</t>
  </si>
  <si>
    <t>214 Raheja Plaza,Shah Industrial Estate, Off Link Road, Veera Desai Road, Andheri (W), Mumbai Mumbai City-400053</t>
  </si>
  <si>
    <t>U74999MH2017PTC298826</t>
  </si>
  <si>
    <t>QS FITNESS PRIVATE LIMITED</t>
  </si>
  <si>
    <t>1st Floor,Concord CHS N.S Road No 10, JVPD Scheme Mumbai Mumbai City-400049</t>
  </si>
  <si>
    <t>U74999MH2017PTC298827</t>
  </si>
  <si>
    <t>MINTAKA ELECTRONICS PRIVATE LIMITED</t>
  </si>
  <si>
    <t>FLAT NO 2304, PLOT NO-24 TO 29 D WING, SEC-04 AMEY CHS LTD Thane-400706</t>
  </si>
  <si>
    <t>U74999MH2017PTC298828</t>
  </si>
  <si>
    <t>STAR CLOUD TECHNOLOGY PRIVATE LIMITED</t>
  </si>
  <si>
    <t>REAL TECH PARK, OFFICE NO-1205,PLOT NO-3 SECTOR-30A, OPP. VASHI STATION, NAVI MUMBAI Thane-400709</t>
  </si>
  <si>
    <t>U74999MH2017PTC298829</t>
  </si>
  <si>
    <t>EPOBS ECOMMERCE PRIVATE LIMITED</t>
  </si>
  <si>
    <t>Bunglow No - 49, Medow Green, Lodha Heaven, Kalyan Shill Road Kalyan Thane-421204</t>
  </si>
  <si>
    <t>U74999MH2017PTC298832</t>
  </si>
  <si>
    <t>VIKALP POWER PRIVATE LIMITED</t>
  </si>
  <si>
    <t>FLAT NO.A-1, H. NO.458,KANCHANGIRI FLATS BUTY ROAD, SITABULDI NAGPUR Nagpur-440012</t>
  </si>
  <si>
    <t>U74999MH2017PTC298833</t>
  </si>
  <si>
    <t>CELESTIAL OCEAN SHIP MANAGEMENT PRIVATE LIMITED</t>
  </si>
  <si>
    <t>36, NBC COMPLEX, SECTOR-11, CBD BELAPUR, NAVI MUMBAI Raigarh-400614</t>
  </si>
  <si>
    <t>U74999MH2017PTC298835</t>
  </si>
  <si>
    <t>SARTH BUSINESS SERVICES PRIVATE LIMITED</t>
  </si>
  <si>
    <t>Kanishka Heights, Flat no 604 B wing, Manisha Nagar, Kalwa Thane West Thane-400605</t>
  </si>
  <si>
    <t>U74999MH2017PTC298837</t>
  </si>
  <si>
    <t>GENERATE MARITIME PRIVATE LIMITED</t>
  </si>
  <si>
    <t>OFFICE NO. 209/C, KUKREJA CENTRE PLOT NO. 13, SECTOR 11, CBD BELAPUR NAVI MUMBAI Thane-400614</t>
  </si>
  <si>
    <t>U74999MH2017PTC298838</t>
  </si>
  <si>
    <t>IMPACT ENERGY (I) PRIVATE LIMITED</t>
  </si>
  <si>
    <t>FLAT NO. 38, 2ND FLOOR, BHAGYA NAGAR, CHANDAVARKAR ROAD, BORIVALI WEST, MUMBAI Mumbai City-400092</t>
  </si>
  <si>
    <t>U74999MH2017PTC298839</t>
  </si>
  <si>
    <t>IMAI FARMS PRIVATE LIMITED</t>
  </si>
  <si>
    <t>Shop 901-906, Sai Mahaavir Devp. Plot No. 26A, Sector - 7, Kharghar, Navi Mumbai Raigarh-410210</t>
  </si>
  <si>
    <t>U74999MH2017PTC298842</t>
  </si>
  <si>
    <t>SHAH DWARKADAS BATATAWALA PRIVATE LIMITED</t>
  </si>
  <si>
    <t>ROOM NO.5, GROUND FLOOR,SHREE BALAJI RAMJI BUILDING, 47-A,BHULESHWAR ROAD, MUMBAI Mumbai City-400002</t>
  </si>
  <si>
    <t>U74999MH2017PTC298845</t>
  </si>
  <si>
    <t>MANGAL MURTI FREIGHT &amp; LOGISTIC PRIVATE LIMITED</t>
  </si>
  <si>
    <t>E 2/604, SANGHVI VALLEY PARSIK KHAREGAON THANE Thane-400605</t>
  </si>
  <si>
    <t>U74999MH2017PTC298846</t>
  </si>
  <si>
    <t>NOVELDENT ORAL HEALTHCARE PRIVATE LIMITED</t>
  </si>
  <si>
    <t>201/A, AYODHYA NIWAS, GODDEV NAKA LANE OPP. KAPOL BANK THANE Thane-401105</t>
  </si>
  <si>
    <t>U74999MH2017PTC298847</t>
  </si>
  <si>
    <t>AHL HEALTHCARE SERVICES PRIVATE LIMITED</t>
  </si>
  <si>
    <t>C-1/ 301, Lok Everest J. S. D. Road, Mulund West Mumbai Mumbai City-400080</t>
  </si>
  <si>
    <t>U74999MH2017PTC298848</t>
  </si>
  <si>
    <t>SHIFTEQ VIRTUAL INNOVATIONS PRIVATE LIMITED</t>
  </si>
  <si>
    <t>A/106, Ahmed Mansion, Charnipada, Kausa, Mumbra Thane-400612</t>
  </si>
  <si>
    <t>U74999MH2017PTC298849</t>
  </si>
  <si>
    <t>M. S. LUVISH STORES PRIVATE LIMITED</t>
  </si>
  <si>
    <t>CTS No- 102, Sani Arma, 3rd Floor, Raut Lane, Near Isckon Temple, Juhu MUMBAI Mumbai City-400049</t>
  </si>
  <si>
    <t>U74999MH2017PTC298850</t>
  </si>
  <si>
    <t>AITA AUTOMATION PRIVATE LIMITED</t>
  </si>
  <si>
    <t>A-502, 5TH FLOOR ,CHARKOP DEEP CHS LTD, HILL VIEW, PLOT NO 14, RSC-25, CHARKOP, KANDIVALI WEST MUMBAI Mumbai City-400067</t>
  </si>
  <si>
    <t>U74999MH2017PTC298853</t>
  </si>
  <si>
    <t>NEETI-I BEYOND PRIVATE LIMITED</t>
  </si>
  <si>
    <t>B-16, WASUDEO NAGAR NEAR HINGNA NAKA NAGPUR Nagpur-440016</t>
  </si>
  <si>
    <t>U74999MH2017PTC298854</t>
  </si>
  <si>
    <t>EARNSURE TRADE SERVICES PRIVATE LIMITED</t>
  </si>
  <si>
    <t>FL-B-602, PARSHWA JYOT CHS. SOC PL-16 &amp; 17, NEW PANVEL NAVI MUMBAI Mumbai City-410206</t>
  </si>
  <si>
    <t>U74999MH2017PTC298855</t>
  </si>
  <si>
    <t>DIVINE CREATIVE STUDIOS PRIVATE LIMITED</t>
  </si>
  <si>
    <t>Shop No 35 Pooja Enclave Wing E Opp. Ganesh Nagar 21feet old LKRoad Kandivali Mumbai Mumbai City-400067</t>
  </si>
  <si>
    <t>U74999MH2017PTC298857</t>
  </si>
  <si>
    <t>SPOTDADA ENTERTAINMENT PRIVATE LIMITED</t>
  </si>
  <si>
    <t>Plot No. 50, Flat No. 101, Gajanan Apartment, Panchdeep Nagar Nagpur Nagpur-440025</t>
  </si>
  <si>
    <t>U74999MH2017PTC298859</t>
  </si>
  <si>
    <t>WRITICLE MEDIA PRIVATE LIMITED</t>
  </si>
  <si>
    <t>PLOT NO 62 AT.NANDORI TAH.SAONER NAGPUR Nagpur-441112</t>
  </si>
  <si>
    <t>U74999MH2017PTC298862</t>
  </si>
  <si>
    <t>SHOW BOX ENTERTAINMENT PRIVATE LIMITED</t>
  </si>
  <si>
    <t>1203, Moraccan CO OP Housing G Soc Sector Royal Palms Estate, Goregaon(E) Mumbai Mumbai City-400065</t>
  </si>
  <si>
    <t>U74999MH2017PTC298864</t>
  </si>
  <si>
    <t>PARALOGIC TECHNOLOGY PRIVATE LIMITED</t>
  </si>
  <si>
    <t>A/2, KAUSTUBHA USHA COLONY CHS EVERSHINE NAGAR, MALAD WEST MUMBAI Mumbai City-400064</t>
  </si>
  <si>
    <t>U74999MH2017PTC298865</t>
  </si>
  <si>
    <t>ALFIYA CONSUMER HELP MARKET PRIVATE LIMITED</t>
  </si>
  <si>
    <t>SHOP 7, MANISH APARTMENT, SARDAR V P ROAD, BORIVALI (WEST), MUMBAI Mumbai City-400092</t>
  </si>
  <si>
    <t>U74999MH2017PTC298868</t>
  </si>
  <si>
    <t>ROYAL VIJAYDEEP CONSULTING PRIVATE LIMITED</t>
  </si>
  <si>
    <t>HILL NO. 03, SANJAY NAGAR, SUNDER BAUG ROAD, NR K G STORES, OPP. SHRADDHA CO-OP CREDIT, KURLA (W) MUMBAI Mumbai City-400070</t>
  </si>
  <si>
    <t>U74999MH2017PTC298869</t>
  </si>
  <si>
    <t>MANGROVE TRAVELTECH PRIVATE LIMITED</t>
  </si>
  <si>
    <t>C/O Shyam Nayak, Near City Post Office Itwari Clinic, Nagpur Nagpur-440002</t>
  </si>
  <si>
    <t>U74999MH2017PTC298870</t>
  </si>
  <si>
    <t>TAMJEED LOGISTICS PRIVATE LIMITED</t>
  </si>
  <si>
    <t>1-1-524, QURESH VILLA, RAJIV NAGAR, DHANORA ROAD, BEED Bid-431122</t>
  </si>
  <si>
    <t>U74999MH2017PTC298871</t>
  </si>
  <si>
    <t>MUSANED INTERNATIONAL PRIVATE LIMITED</t>
  </si>
  <si>
    <t>S No. 39, Gala No. 111, Sethia Ind. Park National Highway No. 8, Vasai East Vasai East Thane-401208</t>
  </si>
  <si>
    <t>U74999MH2017PTC298877</t>
  </si>
  <si>
    <t>SARVAMANGAL PACKAGING INDIA PRIVATE LIMITED</t>
  </si>
  <si>
    <t>202,2ND FLOOR,PLOT NO 126/1,STANDARD BLG V.V.CHANDAN STREET,VADGADI,MASJID MUMBAI Mumbai City-400003</t>
  </si>
  <si>
    <t>U74999MH2017PTC298878</t>
  </si>
  <si>
    <t>BORN2ACT MEDIA ENTERTAINMENT PRIVATE LIMITED</t>
  </si>
  <si>
    <t>101/F6, Shankardham, sundervan complex, Lokhandwala Road, Andheri - West Mumbai Mumbai City-400053</t>
  </si>
  <si>
    <t>U74999MH2017PTC298879</t>
  </si>
  <si>
    <t>CONEX CONTAINER LINES PRIVATE LIMITED</t>
  </si>
  <si>
    <t>OFFICE 24-A PLOT NO 62, SECTOR 11/ CBD MUMBAI Mumbai City-400614</t>
  </si>
  <si>
    <t>U74999MH2017PTC298880</t>
  </si>
  <si>
    <t>BDARTE PRIVATE LIMITED</t>
  </si>
  <si>
    <t>CHAURANG CHS LTDFL 505 PL 4 SEC-16 SANPADA SANPADA Mumbai City-400705</t>
  </si>
  <si>
    <t>U74999MH2017PTC298883</t>
  </si>
  <si>
    <t>WELORA NON WOVEN BAGS PRIVATE LIMITED</t>
  </si>
  <si>
    <t>FLAT NO.-B 404, PLOT NO.-13, ULWE, RAIGARH Raigarh-410206</t>
  </si>
  <si>
    <t>U74999MH2017PTC298884</t>
  </si>
  <si>
    <t>ECO COMMUTE PRIVATE LIMITED</t>
  </si>
  <si>
    <t>2204/22ND FLOOR, IRIS BLDG, SECTOR R-12, NAHAR AMRIT SHAKTI, POWAI, MUMBAI MUMBAI Mumbai City-400076</t>
  </si>
  <si>
    <t>U74999MH2017PTC298885</t>
  </si>
  <si>
    <t>IC MAKERS PRIVATE LIMITED</t>
  </si>
  <si>
    <t>Sunshine Apartment, NL 6 9 / 11 Sector 10, Phase 2, Nerul Raigarh-400706</t>
  </si>
  <si>
    <t>U74999MH2017PTC298890</t>
  </si>
  <si>
    <t>CVPL ENTERTAINMENT PRIVATE LIMITED</t>
  </si>
  <si>
    <t>12/14, FLOOR 2, ATTARWALA BUILDING, MIRZA STREET, ZAVERI BAZAR, MANDVI MUMBAI Mumbai City-400003</t>
  </si>
  <si>
    <t>U74999MH2017PTC298893</t>
  </si>
  <si>
    <t>CATIONS DIGITAL PRIVATE LIMITED</t>
  </si>
  <si>
    <t>3B-22, KALPATARU ESTATE, J V LINK ROAD ANDHERI EAST MUMBAI MUMBAI Mumbai City-400093</t>
  </si>
  <si>
    <t>U74999MH2017PTC298895</t>
  </si>
  <si>
    <t>GBNSJ ENTERPRISES PRIVATE LIMITED</t>
  </si>
  <si>
    <t>Plot No 55, Manohar Vihar Colony, Hazari Pahad, Nagpur Nagpur-440013</t>
  </si>
  <si>
    <t>U74999MH2017PTC298897</t>
  </si>
  <si>
    <t>ZEGE TECHNOLOGIES PRIVATE LIMITED</t>
  </si>
  <si>
    <t>U74999MH2017PTC298898</t>
  </si>
  <si>
    <t>CAMPHIRE ADVERTISEMENT PRIVATE LIMITED</t>
  </si>
  <si>
    <t>105 Bldg 4C, Whispering Palms, Akurli Rd Lokhandwala Township2, Kandivli - East Mumbai Mumbai City-400101</t>
  </si>
  <si>
    <t>U74999MH2017PTC298901</t>
  </si>
  <si>
    <t>BOATOLOGIST WATER SPORTS PRIVATE LIMITED</t>
  </si>
  <si>
    <t>PLOT NO-57 FLAT NO - D/2, KANCHANGEET APT, SHIVAJI NAGAR NAGPUR Nagpur-440033</t>
  </si>
  <si>
    <t>U74999MH2017PTC298902</t>
  </si>
  <si>
    <t>HARBOR WATER SPORTS PRIVATE LIMITED</t>
  </si>
  <si>
    <t>U74999MH2017PTC298903</t>
  </si>
  <si>
    <t>SAILING BAY WATER SPORTS PRIVATE LIMITED</t>
  </si>
  <si>
    <t>U74999MH2017PTC298905</t>
  </si>
  <si>
    <t>SHALMASH INFRA &amp; MULTITRADING PRIVATE LIMITED</t>
  </si>
  <si>
    <t>B-406, YAMNOTRI CHS LIMITED, VERINDAVAN ROAD, SHIVDHAM COMPLEX DAHISAR EAST, MUMBAI Mumbai City-400068</t>
  </si>
  <si>
    <t>U74999MH2017PTC298908</t>
  </si>
  <si>
    <t>HSB AUDIO VISUAL PRIVATE LIMITED</t>
  </si>
  <si>
    <t>OFFICE NO-204, THE CORPORATE PARK PLOT NO-1 MUMBAI Mumbai City-400703</t>
  </si>
  <si>
    <t>U74999MH2017PTC298910</t>
  </si>
  <si>
    <t>MAECENAS CONSULTING PRIVATE LIMITED</t>
  </si>
  <si>
    <t>Flat No. 102, Floor No. 1, Sunvilla Plot No. 83, Sector 29, Vashi Navi Mumbai Thane-400703</t>
  </si>
  <si>
    <t>U74999MH2017PTC298911</t>
  </si>
  <si>
    <t>CONCEPT ZEROMILE ROOFING AND INFRA PRIVATE LIMITED</t>
  </si>
  <si>
    <t>BIILDING NO. 2/ FS-8 OPP GANDHI SAGAR NAGPUR Nagpur-440002</t>
  </si>
  <si>
    <t>U74999MH2017PTC298914</t>
  </si>
  <si>
    <t>MEDIFIT FILMS PRIVATE LIMITED</t>
  </si>
  <si>
    <t>FLAT NO. 304, BUILDING NO. 1, 'A' WING, NEW PRABHADEVI CHS, RAJABHAU DESAI MARG, PRABHADEVI, MUMBAI Mumbai City-400025</t>
  </si>
  <si>
    <t>U74999MH2017PTC298915</t>
  </si>
  <si>
    <t>SHINIV REAL ESTATE SOLUTIONS PRIVATE LIMITED</t>
  </si>
  <si>
    <t>504 CRYSTAL TOWER CHS LTD, 75 GUNDAVALI X LANE NO 3, OFF A K RD, ANDHERI EAST MUMBAI Mumbai City-400069</t>
  </si>
  <si>
    <t>U74999MH2017PTC298918</t>
  </si>
  <si>
    <t>WALUNT AUTOMATION AND ENTERPRISES PRIVATE LIMITED</t>
  </si>
  <si>
    <t>HOUSE NUMBER 1356 BIRWADI MAHAD RAIGAD BIRWADI 402301 MAHAD Raigarh-402301</t>
  </si>
  <si>
    <t>U74999MH2017PTC298920</t>
  </si>
  <si>
    <t>SMPL NETWORKS PRIVATE LIMITED</t>
  </si>
  <si>
    <t>2A,JEEVAN ADHAR SANGH CHAWL, TEJPAL SCHEME ROAD NO.5,VILE PARLE (E) MUMBAI Mumbai City-400057</t>
  </si>
  <si>
    <t>U74999MH2017PTC298921</t>
  </si>
  <si>
    <t>MANMATH AGRO PRODUCTS PRIVATE LIMITED</t>
  </si>
  <si>
    <t>House No. – 17, Barshi Road, TQ- Latur Dist. – LATUR, Maharashtra - 413512 Latur Latur-413512</t>
  </si>
  <si>
    <t>U74999MH2017PTC298922</t>
  </si>
  <si>
    <t>PLASMABERRY SOLAR PRIVATE LIMITED</t>
  </si>
  <si>
    <t>Dattatrya Nagar,Golibar Road, Room No 4 Sakpal Chawl No8,Ghatkopar (W) Mumbai Mumbai City-400086</t>
  </si>
  <si>
    <t>U74999MH2017PTC298927</t>
  </si>
  <si>
    <t>CCSN TECHNOLOGY PRIVATE LIMITED</t>
  </si>
  <si>
    <t>FLAT NO.C2- 705 ARIHANT V JOUVELI GAON THANE Thane-421503</t>
  </si>
  <si>
    <t>U74999MH2017PTC298928</t>
  </si>
  <si>
    <t>ROADERS MOBILITY SOLUTIONS PRIVATE LIMITED</t>
  </si>
  <si>
    <t>U74999MH2017PTC298932</t>
  </si>
  <si>
    <t>DASHING IMPEX PRIVATE LIMITED</t>
  </si>
  <si>
    <t>70-A, FLOOR 0 4 POPULAR ARACDE,TATA ROAD NO.1, ROXY CINEMA, OPERA HOUSE, GIRGAON, MUMBAI Mumbai City-400004</t>
  </si>
  <si>
    <t>U74999MH2017PTC298933</t>
  </si>
  <si>
    <t>HAS LIFESPACES PRIVATE LIMITED</t>
  </si>
  <si>
    <t>SHOP NO S-14, DEWAN TOWER CO-OP HOUSING SOCIETY LTD, NAVGHAR, VASAI, DIST THANE VASAI Thane-401202</t>
  </si>
  <si>
    <t>U74999MH2017PTC298934</t>
  </si>
  <si>
    <t>GREENDOT COATING TECHNOLOGY PRIVATE LIMITED</t>
  </si>
  <si>
    <t>3/37, Ganesh Bhavan Building, Kisan Nagar 3, Road No 16, Wagle Estate Thane Thane-400604</t>
  </si>
  <si>
    <t>U74999MH2017PTC298935</t>
  </si>
  <si>
    <t>ANSP CONSULTANCY SERVICES PRIVATE LIMITED</t>
  </si>
  <si>
    <t>A2 / 302 2ND FLOOR LARAM CENTER ABOVE GOLDEN GATE HOTEL S V ROAD ANDHERI WEST MUMBAI Mumbai City-400058</t>
  </si>
  <si>
    <t>U74999MH2017PTC298936</t>
  </si>
  <si>
    <t>NAIRITI MULTIMEDIA PRIVATE LIMITED</t>
  </si>
  <si>
    <t>U74999MH2017PTC298939</t>
  </si>
  <si>
    <t>MYRESH TECHNOLOGIES PRIVATE LIMITED</t>
  </si>
  <si>
    <t>701, 7th Floor, HillCrest 86 16th Road, Bandra West, MUMBAI Mumbai City-400050</t>
  </si>
  <si>
    <t>U74999MH2017PTC298942</t>
  </si>
  <si>
    <t>SIDR SOLUTIONS AND TECHNOLOGIES PRIVATE LIMITED</t>
  </si>
  <si>
    <t>301, 3RD FLOOR, SHRI OM NAMOSHIVAYA CHS, TEJPAL SCHEME ROAD NO 1, VILE PARLE EAST MUMBAI Mumbai City-400057</t>
  </si>
  <si>
    <t>U74999MH2017PTC298943</t>
  </si>
  <si>
    <t>MZONE MULTISERVICES PRIVATE LIMITED</t>
  </si>
  <si>
    <t>Shop No.1, Plot No.53, Opp. Tillak College, Sector-5, Ghansoli, Navi Mumbai Mumbai City-400701</t>
  </si>
  <si>
    <t>U74999MH2017PTC298944</t>
  </si>
  <si>
    <t>N.D.K. ENGINEERING PRIVATE LIMITED</t>
  </si>
  <si>
    <t>ROHINJAN, TALOJA (SOUTH) BHINGARI PANVEL Raigarh-410206</t>
  </si>
  <si>
    <t>U74999MH2017PTC298945</t>
  </si>
  <si>
    <t>SINGLESPOON SPICES PRIVATE LIMITED</t>
  </si>
  <si>
    <t>410, FLOOR-4,MILAN INDUSTRIAL ESTATE,GD AMBEKAR MARG,ABHYUDAYA NAGAR,KALACHOWKY MUMBAI Mumbai City-400033</t>
  </si>
  <si>
    <t>U74999MH2017PTC298946</t>
  </si>
  <si>
    <t>ZOE CULTURE PRIVATE LIMITED</t>
  </si>
  <si>
    <t>D-103 Gayatri Sankul, Plot 38, Sector 20, Kharghar, Navi Mumbai Raigarh-410210</t>
  </si>
  <si>
    <t>U74999MH2017PTC298947</t>
  </si>
  <si>
    <t>SANIORA LIFE SCIENCES PRIVATE LIMITED</t>
  </si>
  <si>
    <t>Shop.No.9 1st Floor, Om Plaza Commercial Complex, Nalasopara,Thane Mumbai City-401203</t>
  </si>
  <si>
    <t>U74999MH2017PTC298948</t>
  </si>
  <si>
    <t>VIJAYANTA INFRA PRIVATE LIMITED</t>
  </si>
  <si>
    <t>MANGALAM APPARTMENT VRUNDHAVAN NAGAR MALKAPUR Buldhana-443101</t>
  </si>
  <si>
    <t>U74999MH2017PTC298952</t>
  </si>
  <si>
    <t>CALMATIVE TRADING PRIVATE LIMITED</t>
  </si>
  <si>
    <t>Office No.375,Powai Plaza Co Op Soc Ltd, Hiranandani Gardens, Powai MUMBAI Mumbai City-400076</t>
  </si>
  <si>
    <t>U74999MH2017PTC298953</t>
  </si>
  <si>
    <t>SKFF PRIVATE LIMITED</t>
  </si>
  <si>
    <t>G-WING, OFFICE NO.1602, LOTUS CORPORATE PARK, OFF JAI COACH FACTORY, W.E.H GOREGAON (E) MUMBAI Mumbai City-400063</t>
  </si>
  <si>
    <t>U74999MH2017PTC298956</t>
  </si>
  <si>
    <t>SEAFLOOR SURVEYS AND ENGINEERING PRIVATE LIMITED</t>
  </si>
  <si>
    <t>B-1603, CHATURBHUJ CHS, PLOT NO-56, SECTOR-20,KHARGHAR NAVI MUMBAI Raigarh-410210</t>
  </si>
  <si>
    <t>U74999MH2017PTC298958</t>
  </si>
  <si>
    <t>ASHTAVINAYAK CARGO LOGISTICS PRIVATE LIMITED</t>
  </si>
  <si>
    <t>UNIT NO.G-137, GRD FLOOR, FANTASIA BUSINESS PARK, PLOT NO.47, VASH SECTOR-30A, NAVI MUMBAI Mumbai City-400705</t>
  </si>
  <si>
    <t>U74999MH2017PTC298959</t>
  </si>
  <si>
    <t>BREATHINGROOTS PRIVATE LIMITED</t>
  </si>
  <si>
    <t>FSM/CEN/95/BN/88, GROUND FLR, BHIM NAGAR JERABAI WADIA ROAD, PAREL BHOIWADA, MUMBAI Mumbai City-400012</t>
  </si>
  <si>
    <t>U74999MH2017PTC298960</t>
  </si>
  <si>
    <t>WORLDWIDE PHOTOWORKS PRIVATE LIMITED</t>
  </si>
  <si>
    <t>6/206, Pawan Baug, Chincholi Cross Road Behind Bajaj Hall, Malad-(West) Mumbai Mumbai City-400064</t>
  </si>
  <si>
    <t>U74999MH2017PTC298967</t>
  </si>
  <si>
    <t>KANHAIYA SOLAR ENERGY PRIVATE LIMITED</t>
  </si>
  <si>
    <t>GAT NO 183/1, PLOT NO 3, NEAR RAM HOTEL SAKRI Dhule-424304</t>
  </si>
  <si>
    <t>U74999MH2017PTC298970</t>
  </si>
  <si>
    <t>NAIGLES TECHNOLOGIES PRIVATE LIMITED</t>
  </si>
  <si>
    <t>102 MONARCH APARTMENT IT PARK GAYATRI NAGAR NAGPUR NEAR PRASAD MATERNITY HOME NAGPUR Nagpur-440022</t>
  </si>
  <si>
    <t>U74999MH2017PTC298972</t>
  </si>
  <si>
    <t>VMS MEDIA PRIVATE LIMITED</t>
  </si>
  <si>
    <t>A 201, Kailash, Juhu Church Road, Juhu, Mumbai Mumbai City-400049</t>
  </si>
  <si>
    <t>U74999MH2017PTC298976</t>
  </si>
  <si>
    <t>MURBAD METAL FAB PRIVATE LIMITED</t>
  </si>
  <si>
    <t>JN3/6/16, Sector-10 Vashi Navi Mumbai Thane-400703</t>
  </si>
  <si>
    <t>U74999MH2017PTC298977</t>
  </si>
  <si>
    <t>SURYA EMPIRE PRIVATE LIMITED</t>
  </si>
  <si>
    <t>Shanti Shobha Building, Vidyanagar II, Sailu Parbhani Parbhani-431503</t>
  </si>
  <si>
    <t>U74999MH2017PTC298979</t>
  </si>
  <si>
    <t>KUSHAGRA ASSOCIATES PRIVATE LIMITED</t>
  </si>
  <si>
    <t>NO-278, SHANKAR NAGAR VASARNI NANDED Nanded-431603</t>
  </si>
  <si>
    <t>U74999MH2017PTC298987</t>
  </si>
  <si>
    <t>OWENS SERVICES PRIVATE LIMITED</t>
  </si>
  <si>
    <t>725, 7TH FLOOR, D-WING, NEELKANTH BUSINESS PARK, NATHANI RD VIDYAVIHAR (W) MUMBAI Mumbai City-400086</t>
  </si>
  <si>
    <t>U74999MH2017PTC298991</t>
  </si>
  <si>
    <t>MORPHLE TECHNOLOGIES PRIVATE LIMITED</t>
  </si>
  <si>
    <t>Flat No.B706, Ganesh Towers, Bharatnagar, Amraoti Road, Nagpur Nagpur-440001</t>
  </si>
  <si>
    <t>U74999MH2017PTC298996</t>
  </si>
  <si>
    <t>GLOBAL GYPSUM PRIVATE LIMITED</t>
  </si>
  <si>
    <t>D-5 ZAHUR HOUSES BEHRAM BAUG SANTOSH NGR NEW LINK ROAD JOGESHWARI (W) MUMBAI Mumbai City-400102</t>
  </si>
  <si>
    <t>U74999MH2017PTC298997</t>
  </si>
  <si>
    <t>GLITCHGO INDIA SOLUTIONS PRIVATE LIMITED</t>
  </si>
  <si>
    <t>FLAT NO.101;PLOT NO.85;86&amp;87; GES; SEC-28; NERUL; NAVI MUMBAI Thane-400706</t>
  </si>
  <si>
    <t>U74999MH2017PTC299002</t>
  </si>
  <si>
    <t>BLUMEN BIOVITALS HEALTHKARE PRIVATE LIMITED</t>
  </si>
  <si>
    <t>N G Suncity, Phase- III,Bldg No.2A/801 Fareed Estate,Thakur Village,Kandivali-E Mumbai Mumbai City-400101</t>
  </si>
  <si>
    <t>U74999MH2017PTC299003</t>
  </si>
  <si>
    <t>SAUMAYA GLOBAL RESOURCES PRIVATE LIMITED</t>
  </si>
  <si>
    <t>BLDG-4B, Flat 701, Kalpavruksha C.H.S., Nr. Janta Market, Kannamwar Nagar-2, Vikhroli East, Mumbai, Mumbai City-400083</t>
  </si>
  <si>
    <t>U74999MH2017PTC299004</t>
  </si>
  <si>
    <t>APARAA AGRO TRADE AND CREATION PRIVATE LIMITED</t>
  </si>
  <si>
    <t>Shop No. 115, FLR 01, J K CHAMBERS, SECTOR 17, VASHI NAVI MUMBAI Mumbai City-400705</t>
  </si>
  <si>
    <t>U74999MH2017PTC299006</t>
  </si>
  <si>
    <t>AARU IMPEX INDIA PRIVATE LIMITED</t>
  </si>
  <si>
    <t>A-17/2:2 SECTOR-15 AIROLI Mumbai City-400708</t>
  </si>
  <si>
    <t>U74999MH2017PTC299010</t>
  </si>
  <si>
    <t>DGRN FOOD PRIVATE LIMITED</t>
  </si>
  <si>
    <t>Flat No. 307 Anjum Palace, Sawarkar Nagar Mumbra Thane-400612</t>
  </si>
  <si>
    <t>U74999MH2017PTC299011</t>
  </si>
  <si>
    <t>IMMISMART AUS PRIVATE LIMITED</t>
  </si>
  <si>
    <t>FLAT NO 102, PLOT NO B-222/2 SECTOR 19, KOPARKHAIRANE NAVI MUMBAI Thane-400709</t>
  </si>
  <si>
    <t>U74999MH2017PTC299013</t>
  </si>
  <si>
    <t>QUINTESSENTIAL TEXTILES PRIVATE LIMITED</t>
  </si>
  <si>
    <t>101-102, HARIPRIYA BLDG, SUNDERVAN COMP, LOKHANDWALA CROSS ROAD, OFF LINK ROAD, ANDHERI WEST, MUMBAI Mumbai City-400053</t>
  </si>
  <si>
    <t>U74999MH2017PTC299014</t>
  </si>
  <si>
    <t>SAMVAAY COMMODITY PRIVATE LIMITED</t>
  </si>
  <si>
    <t>314, Dimple Arcade, Thakur Complex Kandivali East Mumbai Mumbai City-400101</t>
  </si>
  <si>
    <t>U74999MH2017PTC299016</t>
  </si>
  <si>
    <t>SPACE BRICK DESIGN PRIVATE LIMITED</t>
  </si>
  <si>
    <t>239 D, RAM MANDIR ROAD KHAR DANDA, KHAR WEST MUMBAI Mumbai City-400052</t>
  </si>
  <si>
    <t>U74999MH2017PTC299017</t>
  </si>
  <si>
    <t>FFH AGRO INDIA PRIVATE LIMITED</t>
  </si>
  <si>
    <t>OFFICE NO.516, PLOT NO.2,3&amp;4, SECTOR-19A THE COMMODITY EXCHANGE BUILDING, VASHI NAVI MUMBAI Thane-400705</t>
  </si>
  <si>
    <t>U74999MH2017PTC299018</t>
  </si>
  <si>
    <t>KANAKASREE NATURAL PRODUCE PRIVATE LIMITED</t>
  </si>
  <si>
    <t>UNIT NO. 406, 4TH FLOOR,THE CRESCENT BUSINESS PARK, SAKINAKA, NR. TELEPHONE E mumbai Mumbai City-400072</t>
  </si>
  <si>
    <t>U74999MH2017PTC299020</t>
  </si>
  <si>
    <t>GAUCHOSOFT TECHNOLOGIES PRIVATE LIMITED</t>
  </si>
  <si>
    <t>FLAT NO - 302, WING A, ROYAL PALMS RESIDENCY, KOPROLI RAIGARH Raigarh-410206</t>
  </si>
  <si>
    <t>U74999MH2017PTC299032</t>
  </si>
  <si>
    <t>JSS SHIP MANAGERS AND BROKERS PRIVATE LIMITED</t>
  </si>
  <si>
    <t>91SPRINGBOARD, 3RD FLOOR, AKSHAR BLUECHIP IT PARK TURBHE MIDC, THANE, BELAPUR ROAD MUMBAI Mumbai City-400705</t>
  </si>
  <si>
    <t>U74999MH2017PTC299033</t>
  </si>
  <si>
    <t>AKTRO TECHNOLOGIES PRIVATE LIMITED</t>
  </si>
  <si>
    <t>7A, FLOOR GROUND, 39, BOTAWALA BUILDING, NAGDEVI X LANE, OFF ABDUL REHMAN STREET, MUMBAI Mumbai City-400003</t>
  </si>
  <si>
    <t>U74999MH2017PTC299035</t>
  </si>
  <si>
    <t>KYM CONSTRUCTION PRIVATE LIMITED</t>
  </si>
  <si>
    <t>OFFICE NO 109 VISHNU BLDG PLOT NO 36 SECTOR 15 CBD BELAPUR NAVI MUMBAI Thane-400614</t>
  </si>
  <si>
    <t>U74999MH2017PTC299042</t>
  </si>
  <si>
    <t>RESONATE EVENTS PRIVATE LIMITED</t>
  </si>
  <si>
    <t>207, Atlantic commerical tower, Patel chowk, R B Mehta Marg, ghatkopar Mumbai Mumbai City-400077</t>
  </si>
  <si>
    <t>U74999MH2017PTC299044</t>
  </si>
  <si>
    <t>DACAR GLOBAL INFOTRAIN PRIVATE LIMITED</t>
  </si>
  <si>
    <t>19, Floor -3 384 L,Jitendra Niwas, Kalbadevi Road Dabholkarwadi, Kalbadevi, Mumbai Mumbai City-400001</t>
  </si>
  <si>
    <t>U74999MH2017PTC299047</t>
  </si>
  <si>
    <t>HALYCON ADVISORY PRIVATE LIMITED</t>
  </si>
  <si>
    <t>4A, Floor-0, Plot- 122/128,2,India House August Kranti Marg , Kemps Corner mumbai Mumbai City-400036</t>
  </si>
  <si>
    <t>U74999MH2017PTC299048</t>
  </si>
  <si>
    <t>ZEROJHANJHAT ACCOMODATION SERVICES PRIVATE LIMITED</t>
  </si>
  <si>
    <t>PLOT NO 1 ULHAS NAGAR MANEWADA ROAD NAGPUR Nagpur-440027</t>
  </si>
  <si>
    <t>U74999MH2017PTC299049</t>
  </si>
  <si>
    <t>INNOVWELL PHARMACEUTICALS PRIVATE LIMITED</t>
  </si>
  <si>
    <t>A-114,Floor-1,PLot-616,A/1,Swarajya CHS Senapati Bapat Marg, Shroffwadi Kamgar Stadium, Dadar (W) Mumbai City-400013</t>
  </si>
  <si>
    <t>U74999MH2017PTC299050</t>
  </si>
  <si>
    <t>BHAD ENGINEERS PRIVATE LIMITED</t>
  </si>
  <si>
    <t>OFFICE NO-B/401 4TH FLOOR, GREAT EASTERN SUMMIT, PLOT NO-66, SECTOR-15 BELAPUR(CBD) NAVI MUMBAI Raigarh-400614</t>
  </si>
  <si>
    <t>U74999MH2017PTC299053</t>
  </si>
  <si>
    <t>BALANCE HOSPITALITY PRIVATE LIMITED</t>
  </si>
  <si>
    <t>E.M.ESTATE, BLDG NO.2, FLAT NO.7, 3RD FLOOR, 30TH ROAD, S V RD, BANDRA (W) MUMBAI Mumbai City-400050</t>
  </si>
  <si>
    <t>U74999MH2017PTC299056</t>
  </si>
  <si>
    <t>RISTAR SURVEYORS AND ASSESSORS PRIVATE LIMITED</t>
  </si>
  <si>
    <t>Senroof Project,Wing-B,Flat No. 601-602, Serena Goregaon Mulund Link Road, Mulund (E), Mumbai. Mumbai City-400081</t>
  </si>
  <si>
    <t>U74999MH2017PTC299058</t>
  </si>
  <si>
    <t>PKRS SHOPPING PRIVATE LIMITED</t>
  </si>
  <si>
    <t>SHOP NO.2 LAXMI SADAN KAKARTALE H.NO.1483/B RAIGARH Raigarh-402301</t>
  </si>
  <si>
    <t>U74999MH2017PTC299060</t>
  </si>
  <si>
    <t>OCTA NETWORK EXPERTS PRIVATE LIMITED</t>
  </si>
  <si>
    <t>Flat no.1, Bldg no.6, Arvind nagar CHS, Kalina Santacruz (East) Mumbai City-400029</t>
  </si>
  <si>
    <t>U74999MH2017PTC299061</t>
  </si>
  <si>
    <t>FEELTECH TRADING AND RETAIL PRIVATE LIMITED</t>
  </si>
  <si>
    <t>ROOM NO. D/17, KAMLA NAGAR, JASMINE MILL ROAD, MAHIM (EAST), MUMBAI Mumbai City-400017</t>
  </si>
  <si>
    <t>U74999MH2017PTC299064</t>
  </si>
  <si>
    <t>DIVYAKALP AYURVED PHARMACEUTICAL PRIVATE LIMITED</t>
  </si>
  <si>
    <t>H. N. 3815, Naik Nagar, Ring Road, Nagpur Nagpur Nagpur-440024</t>
  </si>
  <si>
    <t>U74999MH2017PTC299067</t>
  </si>
  <si>
    <t>CRONUS FOODS PRIVATE LIMITED</t>
  </si>
  <si>
    <t>SHOP NO.1,2,3, ANAND NAGAR ROAD NANDED Nanded-431605</t>
  </si>
  <si>
    <t>U74999MH2017PTC299072</t>
  </si>
  <si>
    <t>WINNHEART INTERNET PRIVATE LIMITED</t>
  </si>
  <si>
    <t>Vishnu Nilkanth Rokade Bopabodi Tah-Sarjuni Bopabodi Gondiya-441807</t>
  </si>
  <si>
    <t>U74999MH2017PTC299075</t>
  </si>
  <si>
    <t>TWILIGHT SHIPPING PRIVATE LIMITED</t>
  </si>
  <si>
    <t>A-347 BALAJI BHAVAN, PLOT NO.42A , SECTOR-11, CBD BELAPUR NAVI MUMBAI Thane-400614</t>
  </si>
  <si>
    <t>U74999MH2017PTC299076</t>
  </si>
  <si>
    <t>DHANAJI LOGISTICS PRIVATE LIMITED</t>
  </si>
  <si>
    <t>FLAT NO. 4 A RAJMUDRA CO OP HSG SOC, SATPUR, NASIK Nashik-422001</t>
  </si>
  <si>
    <t>U74999MH2017PTC299079</t>
  </si>
  <si>
    <t>FRANPRENEURS SOLUTIONS PRIVATE LIMITED</t>
  </si>
  <si>
    <t>B Wing, 5th Floor, Ackruti Trade Centre, MIDC, Andheri East, Mumbai Mumbai City-400093</t>
  </si>
  <si>
    <t>U74999MH2017PTC299081</t>
  </si>
  <si>
    <t>VYAS STARTRADING INTERNATIONAL PRIVATE LIMITED</t>
  </si>
  <si>
    <t>Room-13,Floor 3,Plot 152/158,Dilip Niwas DadiSeth Agiary Lane,Chirabazr,Kalbadevi Mumbai Mumbai City-400002</t>
  </si>
  <si>
    <t>U74999MH2017PTC299087</t>
  </si>
  <si>
    <t>FURIOUS IMPEX PRIVATE LIMITED</t>
  </si>
  <si>
    <t>U74999MH2017PTC299088</t>
  </si>
  <si>
    <t>KETAKI CIVIL WORKS PRIVATE LIMITED</t>
  </si>
  <si>
    <t>Room No. 14, Plot No. 93/94, Sharda Buil Near Gurudwara,L.T. Nagar,Goregaon West Mumbai Mumbai City-400104</t>
  </si>
  <si>
    <t>U74999MH2017PTC299094</t>
  </si>
  <si>
    <t>ZION CONCEPTS PRIVATE LIMITED</t>
  </si>
  <si>
    <t>RH-6/15, SHREE SIDDHI GANESH C.H.S.LTD., SECTOR-2, AIROLI NAVI MUMBAI Thane-400708</t>
  </si>
  <si>
    <t>U74999MH2017PTC299095</t>
  </si>
  <si>
    <t>LEOPRO ENGINEERING PRIVATE LIMITED</t>
  </si>
  <si>
    <t>PLOT.NO.18 GATNO.91, DEEP NAGAR, SATARA PARISAR AURANGABAD Aurangabad-431001</t>
  </si>
  <si>
    <t>U74999MH2017PTC299096</t>
  </si>
  <si>
    <t>SILO SQUARE LABS PRIVATE LIMITED</t>
  </si>
  <si>
    <t>Flat no. 11, 2nd Floor, Manju Villa, 246 Waterfield Road, MUMBAI Mumbai City-400050</t>
  </si>
  <si>
    <t>U74999MH2017PTC299102</t>
  </si>
  <si>
    <t>AXILENE CORPORATION PRIVATE LIMITED</t>
  </si>
  <si>
    <t>5B / 504 GREEN PARK CHS LTD, SHANTI PARK NR. SINDICATE BANK, MIRA ROAD EAST THANE Thane-401107</t>
  </si>
  <si>
    <t>U74999MH2017PTC299107</t>
  </si>
  <si>
    <t>MUDASSAR KHAN ENTERTAINMENT PRIVATE LIMITED</t>
  </si>
  <si>
    <t>D/1403,14th Floor,Dheeraj Jamuna Chincholi Bunder Road, Malad West Mumbai City-400064</t>
  </si>
  <si>
    <t>U74999MH2017PTC299112</t>
  </si>
  <si>
    <t>ETERNITY EVENTS PRIVATE LIMITED</t>
  </si>
  <si>
    <t>FLAT NO. 503, SAINATH CHS, PLOT NO. 58 &amp; 59, SEC - 44, NERUL, NAVI MUMBAI Thane-400706</t>
  </si>
  <si>
    <t>U74999MH2017PTC299115</t>
  </si>
  <si>
    <t>INTRASPORT CONSULTING PRIVATE LIMITED</t>
  </si>
  <si>
    <t>Level-2,Raheja Centre Point,294 CST Road Near Mumbai University,Santacruz East, Mumbai Mumbai City-400098</t>
  </si>
  <si>
    <t>U74999MH2017PTC299121</t>
  </si>
  <si>
    <t>PRIME MOMENTA CONSULTANTS PRIVATE LIMITED</t>
  </si>
  <si>
    <t>FLAT NO 203, A WING, VERSOVA LANDS END CHS LTD., LOKHANDWALA COMPLEX, ANDHERI W MUMBAI Mumbai City-400053</t>
  </si>
  <si>
    <t>U74999MH2017PTC299123</t>
  </si>
  <si>
    <t>BHAGWANT POLYCHEM PRIVATE LIMITED</t>
  </si>
  <si>
    <t>H NO 23 DHANWANTARI HOUSIN G SOCIETY V M V ROAD, AMARAVATI AMARAVATI Amravati-444604</t>
  </si>
  <si>
    <t>U74999MH2017PTC299124</t>
  </si>
  <si>
    <t>PRIMILIV PHARMACEUTICALS PRIVATE LIMITED</t>
  </si>
  <si>
    <t>PLOT NO 29, SHIVSAKTI NAGAR, NAGPUR Nagpur-440024</t>
  </si>
  <si>
    <t>U74999MH2017PTC299125</t>
  </si>
  <si>
    <t>SWANAND CLEARING FORWARDING PRIVATE LIMITED</t>
  </si>
  <si>
    <t>201,Castor Kabra Galaxy,Ghodbunder Road, Azad nagar, Sandozbaug, Thane Thane-400607</t>
  </si>
  <si>
    <t>U74999MH2017PTC299126</t>
  </si>
  <si>
    <t>FLINTSTONE TECHNOLOGIES PRIVATE LIMITED</t>
  </si>
  <si>
    <t>Office No. 106, Orian Business Park Nr. Cinewonder, G.B.Raod Thane -West Thane-400607</t>
  </si>
  <si>
    <t>U74999MH2017PTC299128</t>
  </si>
  <si>
    <t>SECURUM SERVICES INDIA PRIVATE LIMITED</t>
  </si>
  <si>
    <t>SHOP NO -06,A WING,PLOT NO-37 GAYATRI HERITAGE CO.OP.HSG SOC,KHARGHAR NAVI MUMBAI,PANVEL Raigarh-410210</t>
  </si>
  <si>
    <t>U74999MH2017PTC299133</t>
  </si>
  <si>
    <t>KESHAVSUT DAIRY FARM PRIVATE LIMITED</t>
  </si>
  <si>
    <t>Ground Floor, 4/1, Chandrodaya CHS, CST Swastic Park, Chembur Mumbai Mumbai City-400071</t>
  </si>
  <si>
    <t>U74999MH2017PTC299134</t>
  </si>
  <si>
    <t>ORONE 10 MEDIA SERVICES PRIVATE LIMITED</t>
  </si>
  <si>
    <t>14E,12A,Floor-5,Plot-78, Commerce Centre Pandit Madam Mohan Malviya Marg,Tardeo Mumbai Mumbai City-400034</t>
  </si>
  <si>
    <t>U74999MH2017PTC299138</t>
  </si>
  <si>
    <t>KOREIND G7 PRODUCTS PRIVATE LIMITED</t>
  </si>
  <si>
    <t>GROUND FLOOR, DAYA SARITA C WING, GOKUL DHAM, GOREGAON(E), OPP. RBI QUARTERS MUMBAI CITY Mumbai City-400063</t>
  </si>
  <si>
    <t>U74999MH2017PTC299141</t>
  </si>
  <si>
    <t>WESTBRIDGE BESPOKE PRIVATE LIMITED</t>
  </si>
  <si>
    <t>10, Barretto Industrial Estate, Safed Pool, Andheri (East) Mumbai Mumbai City-400072</t>
  </si>
  <si>
    <t>U74999MH2017PTC299142</t>
  </si>
  <si>
    <t>DELTA HEALTHCARE PROVIDERS PRIVATE LIMITED</t>
  </si>
  <si>
    <t>506,B-24,Victoria Building,Shastri Nagar Lokhandwala Complex, Near Azad Nagar Andheri West, Mumbai Mumbai City-400053</t>
  </si>
  <si>
    <t>U74999MH2017PTC299143</t>
  </si>
  <si>
    <t>SURANIMO RETAIL PRIVATE LIMITED</t>
  </si>
  <si>
    <t>18D, A WING, FIRST FLOOR, SITA ESTATE AZIZ BAUG, CHEMBUR MUMBAI Mumbai City-400074</t>
  </si>
  <si>
    <t>U74999MH2017PTC299144</t>
  </si>
  <si>
    <t>CRESCIBIT TECHNOLOGY PRIVATE LIMITED</t>
  </si>
  <si>
    <t>Plot 501, D 401,Heera Manek Residency-D, New Maneklal Estate, S N Mehta Marg, Ghatkopar (W), Mumbai Mumbai City-400086</t>
  </si>
  <si>
    <t>U74999MH2017PTC299145</t>
  </si>
  <si>
    <t>SWAYAMBHU INFRAVENTURE PRIVATE LIMITED</t>
  </si>
  <si>
    <t>64 - 2/3 Pant Nagar, Sahakar Market Nr. Sai Baba Barkery, Ghatkopar East Mumbai Mumbai City-400075</t>
  </si>
  <si>
    <t>U74999MH2017PTC299146</t>
  </si>
  <si>
    <t>ACUMEN PACKAGING PRIVATE LIMITED</t>
  </si>
  <si>
    <t>First Floor, 1076, Heera Panna Shopping Mall, CTS No 7/3, MHADA POWAI, Mumbai Mumbai City-400078</t>
  </si>
  <si>
    <t>U74999MH2017PTC299147</t>
  </si>
  <si>
    <t>MPSS SAI ENTERPRISES PRIVATE LIMITED</t>
  </si>
  <si>
    <t>SHOP NO11,PLOT NO4,VARAD VINAYAK COMPLEX SECTOR.5,OPP.GURUDWARA,NEW PANVEL PANVEL Raigarh-410206</t>
  </si>
  <si>
    <t>U74999MH2017PTC299148</t>
  </si>
  <si>
    <t>VYAS SOFTWARE SOLUTION PRIVATE LIMITED</t>
  </si>
  <si>
    <t>H.NO 235, NR MILAN HOTEL JIREWADI BEED BEED Bid-431122</t>
  </si>
  <si>
    <t>U74999MH2017PTC299149</t>
  </si>
  <si>
    <t>WONDERLAND TELEFILMS PRIVATE LIMITED</t>
  </si>
  <si>
    <t>1327 Walandi Walandi Latur Latur-413512</t>
  </si>
  <si>
    <t>U74999MH2017PTC299151</t>
  </si>
  <si>
    <t>SHIVAM ENGINEERING PROJECTS PRIVATE LIMITED</t>
  </si>
  <si>
    <t>FLAT NO.1-B, PLOT -212 HIGH POINT CO-OP SOCIETY, Panvel Raigarh-410206</t>
  </si>
  <si>
    <t>U74999MH2017PTC299153</t>
  </si>
  <si>
    <t>ALFAAZ MERCADO FOREX PRIVATE LIMITED</t>
  </si>
  <si>
    <t>Shop No.08,Building No.D-10,Charkop Naka Marve Road, Near Fire Brigade (W) Mumbai Mumbai City-400095</t>
  </si>
  <si>
    <t>U74999MH2017PTC299154</t>
  </si>
  <si>
    <t>UPYOG TECHNOLOGY PRIVATE LIMITED</t>
  </si>
  <si>
    <t>F/103, Dwarkesh Building, L T Rd Borivli West Mumbai Mumbai City-400092</t>
  </si>
  <si>
    <t>U74999MH2017PTC299155</t>
  </si>
  <si>
    <t>SU-TANTRA EQUIPMENTS PRIVATE LIMITED</t>
  </si>
  <si>
    <t>H NO.1/2, C-3 GUT NO 102, GROUND FLOOR H.S AWAS NEAR NAKSHATRAWADI AURANGABAD Aurangabad-431001</t>
  </si>
  <si>
    <t>U74999MH2017PTC299158</t>
  </si>
  <si>
    <t>MOHSIN KHAN FILMS PRIVATE LIMITED</t>
  </si>
  <si>
    <t>BEHIND CONGRESS BHAVAN, NEAR IQBAL CONVENT, RUIKAR ROAD, GANDHIBAGH NAGPUR Nagpur-440018</t>
  </si>
  <si>
    <t>U74999MH2017PTC299160</t>
  </si>
  <si>
    <t>PRATHAMESH DREAMS CARE MULTISERVICES PRIVATE LIMITED</t>
  </si>
  <si>
    <t>A-2 TPYE ROOM NO 709 SECTOR 21,TURBHE NAVI MUMBAI Thane-400703</t>
  </si>
  <si>
    <t>U74999MH2017PTC299163</t>
  </si>
  <si>
    <t>LIBERATING TRAVEL PRIVATE LIMITED</t>
  </si>
  <si>
    <t>B302, MAHINDRA KSHITIJ RAM MANDIR ROAD GOREGAON WEST Mumbai City-400104</t>
  </si>
  <si>
    <t>U74999MH2017PTC299168</t>
  </si>
  <si>
    <t>JELL UP ENTERTAINMENT PRIVATE LIMITED</t>
  </si>
  <si>
    <t>605/606 SHREE ADINATH TWR "A" W.E.HIGHWAY,NR NANCY COLONY,BORIVALI (E) MUMBAI Mumbai City-400066</t>
  </si>
  <si>
    <t>U74999MH2017PTC299169</t>
  </si>
  <si>
    <t>VENTURA HYGIENECARE PRIVATE LIMITED</t>
  </si>
  <si>
    <t>D-103, Ravi Estate,Pokharan Road no. 1, Opp. Devdaya Nagar, Thane, Thane-400606</t>
  </si>
  <si>
    <t>U74999MH2017PTC299171</t>
  </si>
  <si>
    <t>ARAHANT INFRACON PRIVATE LIMITED</t>
  </si>
  <si>
    <t>204 BUILDING NO 107, OM SHREE SHANTIKUNJ B WING, TILAK NAGAR, CHEMBUR MUMBAI Mumbai City-400089</t>
  </si>
  <si>
    <t>U74999MH2017PTC299172</t>
  </si>
  <si>
    <t>UDVEG INFRASTRUCTURE AND CONSULTANCY PRIVATE LIMITED</t>
  </si>
  <si>
    <t>703, AADHAR, VASANT LEELA, WAGHBIL, G.B. ROAD THANE WEST THANE Thane-400615</t>
  </si>
  <si>
    <t>U74999MH2017PTC299176</t>
  </si>
  <si>
    <t>PRAVIN WORKFORCE PRIVATE LIMITED</t>
  </si>
  <si>
    <t>1,Floor-GRD,3, B I T Chawl, Baburao More Road,Bellasis Chawl,Mumbai Central Mumbai Mumbai City-400008</t>
  </si>
  <si>
    <t>U74999MH2017PTC299178</t>
  </si>
  <si>
    <t>ROSIA INTERNATIONAL PRIVATE LIMITED</t>
  </si>
  <si>
    <t>B-03,GROUND FLOOR,SUNRISE INDUSTRIAL ESTATE,HALAV POOL ROAD,KURLA WEST MUMBAI Mumbai City-400070</t>
  </si>
  <si>
    <t>U74999MH2017PTC299181</t>
  </si>
  <si>
    <t>SJ BASIL SALON AND SPA PRIVATE LIMITED</t>
  </si>
  <si>
    <t>A-403, VERSOVA GURUDRISTI CHS LTD PLOT NO. VER-9, RDP-2, RSC-31 S.V.P. NAGAR,ANDHERI WEST Mumbai City-400053</t>
  </si>
  <si>
    <t>U74999MH2017PTC299182</t>
  </si>
  <si>
    <t>UMIKA AGRO-CULTURE SERVICES PRIVATE LIMITED</t>
  </si>
  <si>
    <t>U74999MH2017PTC299183</t>
  </si>
  <si>
    <t>SHIKHA GLOBAL INFRAPROJECT PRIVATE LIMITED</t>
  </si>
  <si>
    <t>303, B Wing, Ashok Enclave, Chuncholi Rd Near Mind Space, Malad West Mumbai Mumbai City-400064</t>
  </si>
  <si>
    <t>U74999MH2017PTC299187</t>
  </si>
  <si>
    <t>NATHE BOOKS DISTRIBUTORS PRIVATE LIMITED</t>
  </si>
  <si>
    <t>65, HANUMAN NAGAR BS-2 MEDICAL SQUARE ROAD NAGPUR Nagpur-440027</t>
  </si>
  <si>
    <t>U74999MH2017PTC299191</t>
  </si>
  <si>
    <t>UJJALA LIGHTINGS &amp; HOME AUTOMATION PRIVATE LIMITED</t>
  </si>
  <si>
    <t>Shop 01A, Rajshree Building, B Wing Shivar Garden, Kashimira Road, Mira road Mumbai Thane-400001</t>
  </si>
  <si>
    <t>U74999MH2017PTC299193</t>
  </si>
  <si>
    <t>SHRIVASA JEWELLERY PRIVATE LIMITED</t>
  </si>
  <si>
    <t>25, 198, Motilal Nagar, Goregaon Near Best Colony Mumbai Mumbai City-400104</t>
  </si>
  <si>
    <t>U74999MH2017PTC299194</t>
  </si>
  <si>
    <t>DECTREE INFOTECH PRIVATE LIMITED</t>
  </si>
  <si>
    <t>SANA GARDEN B WING, 4TH FLOOR, ROOM NO 403 TALAOPALI, KAUSA MUMBRA THANE Thane-400612</t>
  </si>
  <si>
    <t>U74999MH2017PTC299195</t>
  </si>
  <si>
    <t>DOCTORS SURGI (INDIA) PRIVATE LIMITED</t>
  </si>
  <si>
    <t>601, Shree Siddhi Apt CHS B R Road, Mulund West Mumbai Mumbai City-400080</t>
  </si>
  <si>
    <t>U74999MH2017PTC299196</t>
  </si>
  <si>
    <t>KRYP MEDIA PRIVATE LIMITED</t>
  </si>
  <si>
    <t>SHOP nO.50,2ND FLOOR ,ZOOM PLAZA L.T. ROAD , GORAI-2, BORIVALI WEST, MUMBAI Mumbai City-400092</t>
  </si>
  <si>
    <t>U74999MH2017PTC299198</t>
  </si>
  <si>
    <t>SQUAD CAR JASOOS PRIVATE LIMITED</t>
  </si>
  <si>
    <t>SHOP 18, NEW SATARA CHS. PLB/2B &amp; A24C, SECTOR 12, KHARGHAR, KHARGHAR Raigarh-410210</t>
  </si>
  <si>
    <t>U74999MH2017PTC299200</t>
  </si>
  <si>
    <t>BUSINEXT MANAGEMENT CONSULTANCY PRIVATE LIMITED</t>
  </si>
  <si>
    <t>NRI SEAWOOD-II, FLAT NO-1503, BLDG-51, SECTOR-54, 56, 58, NERUL, NAVI MUMBAI Thane-400706</t>
  </si>
  <si>
    <t>U74999MH2017PTC299204</t>
  </si>
  <si>
    <t>HAMMER &amp; TONGS TRADING PRIVATE LIMITED</t>
  </si>
  <si>
    <t>B-16/704, MILLAT NAGAR, ANDHERI WEST MUMBAI Mumbai City-400053</t>
  </si>
  <si>
    <t>U74999MH2017PTC299207</t>
  </si>
  <si>
    <t>GALAXY SOLAR ENERGY PRIVATE LIMITED</t>
  </si>
  <si>
    <t>PLOT NO. 6A, CROWN CO. OP. SOC. BESA, NAGPUR NAGPUR Nagpur-440034</t>
  </si>
  <si>
    <t>U74999MH2017PTC299211</t>
  </si>
  <si>
    <t>OLYMPIA SHIP MANAGEMENT PRIVATE LIMITED</t>
  </si>
  <si>
    <t>FLAT NO 201, CELEBRATION CHS, BLDG NO 14 SECTOR 17, KHARGHAR, NAVI MUMBAI PANVEL Raigarh-410210</t>
  </si>
  <si>
    <t>U74999MH2017PTC299214</t>
  </si>
  <si>
    <t>SNV SALES PRIVATE LIMITED</t>
  </si>
  <si>
    <t>SHOP NO. 2, PARIMAL APPARTMENT, NEAR GAJANAN MANDIR, ZENDA CHOWK, DHARMPETH NAGPUR Nagpur-440010</t>
  </si>
  <si>
    <t>U74999MH2017PTC299215</t>
  </si>
  <si>
    <t>TACIT ENGINEERING PRIVATE LIMITED</t>
  </si>
  <si>
    <t>Sanvi Engineering C/o Rajesh Chapekar Pl. No. 18, Sonegaon (Nippani) Wadi Nagpur Nagpur-440023</t>
  </si>
  <si>
    <t>U74999MH2017PTC299216</t>
  </si>
  <si>
    <t>VEER POINT PRIVATE LIMITED</t>
  </si>
  <si>
    <t>R NO 4 BLDG NO 7 AZAD NAGAR VEERA DESAI ROAD ANDHERI WEST MUMBAI Mumbai City-400058</t>
  </si>
  <si>
    <t>U74999MH2017PTC299219</t>
  </si>
  <si>
    <t>VIHAAN BUSINESS SOLUTIONS PRIVATE LIMITED</t>
  </si>
  <si>
    <t>SHOP NO.19, CITY ARCHADE JAIL ROAD, NASHIK ROAD NASHIK Nashik-422101</t>
  </si>
  <si>
    <t>U74999MH2017PTC299220</t>
  </si>
  <si>
    <t>BYS MARKETING MULTITRADE PRIVATE LIMITED</t>
  </si>
  <si>
    <t>ROOM NO-729, SS-II A SECTOR - 8, KOPAR KHAIRANE NAVI MUMBAI Thane-400709</t>
  </si>
  <si>
    <t>U74999MH2017PTC299222</t>
  </si>
  <si>
    <t>INTO23 CONTENT SOLUTIONS PRIVATE LIMITED</t>
  </si>
  <si>
    <t>701 Autumn Hay Neptune Living Point, Bhandup W MUMBAI Mumbai City-400078</t>
  </si>
  <si>
    <t>U74999MH2017PTC299225</t>
  </si>
  <si>
    <t>DSK INDUSTRIES PRIVATE LIMITED</t>
  </si>
  <si>
    <t>OGAWA SOCIETY, HARDAS NAGAR, NEAR BUDDHA VIHAR, KAMPTEE, NAGPUR, NAGPUR Nagpur-441002</t>
  </si>
  <si>
    <t>U74999MH2017PTC299226</t>
  </si>
  <si>
    <t>UNTURNED IMPEX PRIVATE LIMITED</t>
  </si>
  <si>
    <t>303,3rd Floor,Kaveri Complex,Mohili Village,Pipe Line,Nr.Jagannath Mandir, Sakinaka Mumbai City-400072</t>
  </si>
  <si>
    <t>U74999MH2017PTC299228</t>
  </si>
  <si>
    <t>ERUDITE MARKETING PRIVATE LIMITED</t>
  </si>
  <si>
    <t>PLOT NO. 739, JAIBHIM NAGAR RAMESHWARI ROAD NAGPUR Nagpur-440027</t>
  </si>
  <si>
    <t>U74999MH2017SGC298367</t>
  </si>
  <si>
    <t>MAHARASHTRA RAIL INFRASTRUCTURE DEVELOPMENT LIMITED</t>
  </si>
  <si>
    <t>Indian Mercantile Chamber, 3rd Floor 14 Ramji Kamani Marg, Ballard Estate Mumbai Mumbai City-400038</t>
  </si>
  <si>
    <t>U74999ML2017PTC013642</t>
  </si>
  <si>
    <t>KHASI HILLS ECOSYSTEM PRIVATE LIMITED</t>
  </si>
  <si>
    <t>DONGIEWRIM MAWPHLANG EAST KHASI HILLS SHILLONG East Khasi Hills-793121</t>
  </si>
  <si>
    <t>U74999MN2017PTC013556</t>
  </si>
  <si>
    <t>TINGPLIK INFRA AND ENERGY SERVICES PRIVATE LIMITED</t>
  </si>
  <si>
    <t>Neikanlong Thangmeiband PO Lamphel Impal West West Imphal-795004</t>
  </si>
  <si>
    <t>U74999MN2017PTC013562</t>
  </si>
  <si>
    <t>KONGBAM CONSTRUCTION PRIVATE LIMITED</t>
  </si>
  <si>
    <t>YAIRIPOK TOP CHINGTHA KONGBAM LEIRAK TOP CHINGTHA IMPHAL EAST795149 Thoubal-795149</t>
  </si>
  <si>
    <t>U74999MN2017PTC013564</t>
  </si>
  <si>
    <t>NONGPOKTHONG VENTURES PRIVATE LIMITED</t>
  </si>
  <si>
    <t>Molrangkhom Makha, Loklaobung, Indo-Burma Road, Imphal West West Imphal-795001</t>
  </si>
  <si>
    <t>U74999MN2017PTC013566</t>
  </si>
  <si>
    <t>MAPOK COLD STORAGE PRIVATE LIMITED</t>
  </si>
  <si>
    <t>Revenue Village no.61, Irengband Thoubal Distt. Irengband Thoubal-795103</t>
  </si>
  <si>
    <t>U74999MN2017PTC013570</t>
  </si>
  <si>
    <t>KHONGSAI CONSTRUCTION AND SUPPLIER PRIVATE LIMITED</t>
  </si>
  <si>
    <t>LAMPHEL SUPER MARKET PO LAMPHEL P.S LAMPHEL, IMPHAL WEST West Imphal-795001</t>
  </si>
  <si>
    <t>U74999MN2017PTC013571</t>
  </si>
  <si>
    <t>ZALEN CONSTRUCTION AND SUPPLIER PRIVATE LIMITED</t>
  </si>
  <si>
    <t>LANGOL GAME VILLAGE PO LAMPHEL P.S LAMPHEL, IMPHAL WEST West Imphal-795001</t>
  </si>
  <si>
    <t>U74999MN2017PTC013573</t>
  </si>
  <si>
    <t>UNUNI CONSULTANCY PRIVATE LIMITED</t>
  </si>
  <si>
    <t>C/o Salam Mani Singh Naranseina Awang Bishnupur Bishnupur-795133</t>
  </si>
  <si>
    <t>U74999MP2017NPL043917</t>
  </si>
  <si>
    <t>TRAFFIC AND ROAD SAFETY FOUNDATION</t>
  </si>
  <si>
    <t>HOUSE NO.128, VILLAGE KAROND, BERASIA ROAD BHOPAL Bhopal-462038</t>
  </si>
  <si>
    <t>U74999MP2017OPC043889</t>
  </si>
  <si>
    <t>INDUSICON GREENTECH SOLUTIONS (OPC) PRIVATE LIMITED</t>
  </si>
  <si>
    <t>8, LAKSHYA VIHAR PRIVATE 43 INDORE Indore-452001</t>
  </si>
  <si>
    <t>U74999MP2017OPC043906</t>
  </si>
  <si>
    <t>YUVAN ELECTRONICS INDIA (OPC) PRIVATE LIMITED</t>
  </si>
  <si>
    <t>GALI NO. 2 KUBER VIHAR COLONY, CITY CENTER GWALIOR Gwalior-474011</t>
  </si>
  <si>
    <t>U74999MP2017OPC043929</t>
  </si>
  <si>
    <t>SAMARPIT GHAR PE BAZAR (OPC) PRIVATE LIMITED</t>
  </si>
  <si>
    <t>632/1A1B1C, Lakherwadi Shastri Chowk Burhanpur Burhanpur-450331</t>
  </si>
  <si>
    <t>U74999MP2017OPC044007</t>
  </si>
  <si>
    <t>PRUDDLE TECHNOLOGIES (OPC) PRIVATE LIMITED</t>
  </si>
  <si>
    <t>H.NO.43, ABHINAV REGAL HOMES, KHAJURI KALAN NEAR AWADHPURI, BHOPAL Bhopal-462022</t>
  </si>
  <si>
    <t>U74999MP2017PTC043860</t>
  </si>
  <si>
    <t>PHONATION BUSINESS SOLUTIONS PRIVATE LIMITED</t>
  </si>
  <si>
    <t>54, Electronic Complex, Near Pardeshipura Indore Indore-452001</t>
  </si>
  <si>
    <t>U74999MP2017PTC043867</t>
  </si>
  <si>
    <t>PICBOON INDIA PRIVATE LIMITED</t>
  </si>
  <si>
    <t>PLOT NO. 50, NEW M.L.A COLONY NEAR M.P.S.R.T.C DEPO, JAWAHAR CHOWK BHOPAL Bhopal-462003</t>
  </si>
  <si>
    <t>U74999MP2017PTC043869</t>
  </si>
  <si>
    <t>TRIVIMA SOLUTIONS PRIVATE LIMITED</t>
  </si>
  <si>
    <t>BASEMENT 1, DEVDARSHAN BULDING, OPP TATA MOTORS, 20-1 SOUTH TUKOGANJ INDORE Indore-452001</t>
  </si>
  <si>
    <t>U74999MP2017PTC043870</t>
  </si>
  <si>
    <t>MINAIKAL EDIBLES PRIVATE LIMITED</t>
  </si>
  <si>
    <t>SANJAY GANDHI NAGAR PALDA INDORE Indore-452001</t>
  </si>
  <si>
    <t>U74999MP2017PTC043871</t>
  </si>
  <si>
    <t>SRMT WASTE MANAGEMENT PRIVATE LIMITED</t>
  </si>
  <si>
    <t>EH-21, DD NAGAR MORAR GWALIOR Gwalior-474022</t>
  </si>
  <si>
    <t>U74999MP2017PTC043873</t>
  </si>
  <si>
    <t>OMES TECHSOFT INDIA PRIVATE LIMITED</t>
  </si>
  <si>
    <t>RAGHVENDRA NAGAR CITY CENTER GWALIOR Gwalior-474011</t>
  </si>
  <si>
    <t>U74999MP2017PTC043877</t>
  </si>
  <si>
    <t>ISHAPE APPLIANCES PRIVATE LIMITED</t>
  </si>
  <si>
    <t>1/6 New Palasia Office Number 203 western Indore Indore-452001</t>
  </si>
  <si>
    <t>U74999MP2017PTC043878</t>
  </si>
  <si>
    <t>SAMKIT INFRABUILD PRIVATE LIMITED</t>
  </si>
  <si>
    <t>13, GIRDHAR NAGAR NEAR TILAK NAGAR INDORE Indore-452001</t>
  </si>
  <si>
    <t>U74999MP2017PTC043879</t>
  </si>
  <si>
    <t>PAATLA SECURITIES PRIVATE LIMITED</t>
  </si>
  <si>
    <t>HOUSE NO. JASMIN- 44, PHASE- 04 HOSHANGABAD ROAD, INDUS TOWN, HUZUR BHOPAL Bhopal-462047</t>
  </si>
  <si>
    <t>U74999MP2017PTC043881</t>
  </si>
  <si>
    <t>BCI KNOWLEDGE SOLUTIONS PRIVATE LIMITED</t>
  </si>
  <si>
    <t>1810 NEW SHOBHAPUR VFJ ROAD JABALPUR Jabalpur-482001</t>
  </si>
  <si>
    <t>U74999MP2017PTC043882</t>
  </si>
  <si>
    <t>PROVENTUS SEEDS AND BIOTECH PRIVATE LIMITED</t>
  </si>
  <si>
    <t>M. NO. 850 SCHEME NO. 114 PART -1 INDORE Indore-452010</t>
  </si>
  <si>
    <t>U74999MP2017PTC043886</t>
  </si>
  <si>
    <t>PACHAURI BUILDCON PRIVATE LIMITED</t>
  </si>
  <si>
    <t>H. NO. - 102, PIPAL CHOURAHA BERASIA ROAD, KAROND BHOPAL Bhopal-462038</t>
  </si>
  <si>
    <t>U74999MP2017PTC043892</t>
  </si>
  <si>
    <t>YUVICRAFT KREATION PRIVATE LIMITED</t>
  </si>
  <si>
    <t>JAWALA PD HOUSE NO. 111, GUFA MANDIR RAMANAND NAGAR BHOPAL Bhopal-462001</t>
  </si>
  <si>
    <t>U74999MP2017PTC043898</t>
  </si>
  <si>
    <t>VINDHYANCHAL SECURITY SERVICES PRIVATE LIMITED</t>
  </si>
  <si>
    <t>EWS S80 VINDHYA VIHARCOLONEY REWA Rewa-486001</t>
  </si>
  <si>
    <t>U74999MP2017PTC043901</t>
  </si>
  <si>
    <t>AGF NEWS CHANNEL PRIVATE LIMITED</t>
  </si>
  <si>
    <t>D/12 GOYAL NIWAS HOUSING BOARD BARWAHA Khargone-451115</t>
  </si>
  <si>
    <t>U74999MP2017PTC043907</t>
  </si>
  <si>
    <t>MITTAL CRAFTWORKS PRIVATE LIMITED</t>
  </si>
  <si>
    <t>9-2-1, Yash Niwas Road 405, Panchwati Complex Indore Indore-452018</t>
  </si>
  <si>
    <t>U74999MP2017PTC043908</t>
  </si>
  <si>
    <t>DIVYANSHI DISTRIBUTORS PRIVATE LIMITED</t>
  </si>
  <si>
    <t>R2-NO. BHANWAR COLONY NASRULLAGANJ Sehore-466331</t>
  </si>
  <si>
    <t>U74999MP2017PTC043909</t>
  </si>
  <si>
    <t>PVGRID ENERGY SYSTEMS PRIVATE LIMITED</t>
  </si>
  <si>
    <t>House No. 16/54, Choudhran Colony, Nr. New Jain Mandir, Guna Guna-473001</t>
  </si>
  <si>
    <t>U74999MP2017PTC043919</t>
  </si>
  <si>
    <t>MAAQ GYM HEALTHCARE PRIVATE LIMITED</t>
  </si>
  <si>
    <t>MAZI MALL, SAGAR TAL ROAD, BAHODAPUR, GWALIOR Gwalior-474012</t>
  </si>
  <si>
    <t>U74999MP2017PTC043921</t>
  </si>
  <si>
    <t>TRUMPS REALTY INDIA PRIVATE LIMITED</t>
  </si>
  <si>
    <t>PLOT NO - 1, LINK ROAD NO - 3, NATIONAL PRESS AREA, OPPOSITE PATRAKAR COLONY BHOPAL Bhopal-462003</t>
  </si>
  <si>
    <t>U74999MP2017PTC043924</t>
  </si>
  <si>
    <t>ABHIYANSHU CIVILHEIGHTS PRIVATE LIMITED</t>
  </si>
  <si>
    <t>HOUSE NO 54 , RAMBAGH COLONY SHINDE KI CHAWNI , LASHKAR GWALIOR Gwalior-474001</t>
  </si>
  <si>
    <t>U74999MP2017PTC043927</t>
  </si>
  <si>
    <t>BRIGHTINDIA PROCESSORS PRIVATE LIMITED</t>
  </si>
  <si>
    <t>FLAT NO 104, II FLOOR, POOJA STUDIO BLDG IN FRONT SANJIVANI HOSPITAL SECTOR- 1, P DHAR Dhar-454775</t>
  </si>
  <si>
    <t>U74999MP2017PTC043938</t>
  </si>
  <si>
    <t>WHITEWAY DAIRY PRIVATE LIMITED</t>
  </si>
  <si>
    <t>96-A HAZRAT NIZAMUDDIN COLONY, BHEL BHOPAL Bhopal-462039</t>
  </si>
  <si>
    <t>U74999MP2017PTC043947</t>
  </si>
  <si>
    <t>SYMBOLOGICAL SECURITY AND HUMAN RESOURCES PRIVATE LIMITED</t>
  </si>
  <si>
    <t>F SECTOR OPP.266 DD NAGAR GWALIOR Gwalior-474020</t>
  </si>
  <si>
    <t>U74999MP2017PTC043953</t>
  </si>
  <si>
    <t>KEY SPACEENTER PRIVATE LIMITED</t>
  </si>
  <si>
    <t>H.NO B - 22 POCKET NO 1 SAGAR ROYAL VILLAS , HOSHANGABAD ROAD BHOPAL Bhopal-462001</t>
  </si>
  <si>
    <t>U74999MP2017PTC043955</t>
  </si>
  <si>
    <t>SUVEGA ENTERPRISES PRIVATE LIMITED</t>
  </si>
  <si>
    <t>4-CHINNAR NIJUNJ SHIVAJI NAGAR BHOPAL Bhopal-462016</t>
  </si>
  <si>
    <t>U74999MP2017PTC043956</t>
  </si>
  <si>
    <t>AAGANYA APPARELS PRIVATE LIMITED</t>
  </si>
  <si>
    <t>H.NO.114 PHASE-2 CHHATRAPATI SHIVAJI SOCIETY BHOPAL Bhopal-462016</t>
  </si>
  <si>
    <t>U74999MP2017PTC043957</t>
  </si>
  <si>
    <t>PREMIUM SLAB PLUS PRIVATE LIMITED</t>
  </si>
  <si>
    <t>UG 3-4-5 W-99 SCHEME NO 94 CLASSIC PURNIMA INDORE Indore-452001</t>
  </si>
  <si>
    <t>U74999MP2017PTC043958</t>
  </si>
  <si>
    <t>LIVEURPASSION SPORTSARENA11 PRIVATE LIMITED</t>
  </si>
  <si>
    <t>Flat No. 102, Plot No. 21 Vivek Tower, E-5 Bhopal Bhopal-462016</t>
  </si>
  <si>
    <t>U74999MP2017PTC043961</t>
  </si>
  <si>
    <t>CUINTURE TECHNOLOGIES PRIVATE LIMITED</t>
  </si>
  <si>
    <t>116, NEAR SHIVSHAKTI TEMPLE CHANDRASHEKHAR AZARD WARD, SEONI Seoni-480661</t>
  </si>
  <si>
    <t>U74999MP2017PTC043962</t>
  </si>
  <si>
    <t>TESSELLATE IMAGING PRIVATE LIMITED</t>
  </si>
  <si>
    <t>31, Arvind Vihar, HIG-31, Arvind Vihar, Bhopal Bhopal-462043</t>
  </si>
  <si>
    <t>U74999MP2017PTC043963</t>
  </si>
  <si>
    <t>SEEP UP MARKETING PRIVATE LIMITED</t>
  </si>
  <si>
    <t>OFFICE NO. 106 1ST FLOOR,MISHIKA TOWER 28 SNEH NAGAR INDORE Indore-452001</t>
  </si>
  <si>
    <t>U74999MP2017PTC043964</t>
  </si>
  <si>
    <t>IGNITED INTELLECTUAL PRIVATE LIMITED</t>
  </si>
  <si>
    <t>H NO -37, CENSE DUPLEX,RIVERA TOWNSHIP MATA MANDIR BHOPAL Bhopal-462003</t>
  </si>
  <si>
    <t>U74999MP2017PTC043966</t>
  </si>
  <si>
    <t>SAINIK SECURITY AND FACILITY MANAGEMENT SERVICES INDIA PRIVATE LIMITED</t>
  </si>
  <si>
    <t>Rohaniya village, near devi mandir, Chatwai Post, Sohagpur Shahdol Shahdol-484001</t>
  </si>
  <si>
    <t>U74999MP2017PTC043967</t>
  </si>
  <si>
    <t>J.K.MANWADE GUARDING SERVICES PRIVATE LIMITED</t>
  </si>
  <si>
    <t>12, Ahilya Complex Dhamnod Road Maheshwar Khargone-451224</t>
  </si>
  <si>
    <t>U74999MP2017PTC043971</t>
  </si>
  <si>
    <t>CHASTER RISK ASSESSMENT PRIVATE LIMITED</t>
  </si>
  <si>
    <t>106,Riviera Town,Phase II Mata Mandir Bhopal Bhopal-462003</t>
  </si>
  <si>
    <t>U74999MP2017PTC043972</t>
  </si>
  <si>
    <t>APPLOB MARKETING AND SOLUTION PRIVATE LIMITED</t>
  </si>
  <si>
    <t>C/O, MAHESH VISHONI, WARD NO. 20 CHHOTI SINDHI COLONEY, HARDA Harda-461331</t>
  </si>
  <si>
    <t>U74999MP2017PTC043973</t>
  </si>
  <si>
    <t>PARASKRIPA INFOTRADE SOLUTION PRIVATE LIMITED</t>
  </si>
  <si>
    <t>15,15,GALI NO-05 DWARKA NAGAR, COACH FACTORY ROAD ,BHOPAL BHOPAL Bhopal-462010</t>
  </si>
  <si>
    <t>U74999MP2017PTC043974</t>
  </si>
  <si>
    <t>KAINEF INFOTECH PRIVATE LIMITED</t>
  </si>
  <si>
    <t>Khurseed Aalam Near Hyundai Show Room, Mahoba Road Chhatarpur Chhatarpur-471001</t>
  </si>
  <si>
    <t>U74999MP2017PTC043989</t>
  </si>
  <si>
    <t>STURDYARMS SECURITY SERVICES PRIVATE LIMITED</t>
  </si>
  <si>
    <t>G-1 70-B Krishna Apartment, Kasturba Nagar Bhopal Bhopal-462001</t>
  </si>
  <si>
    <t>U74999MP2017PTC043990</t>
  </si>
  <si>
    <t>SAPSOL GREEN ENERGY PRIVATE LIMITED</t>
  </si>
  <si>
    <t>36, Deepak Nagar, Pipliyahana Indore Indore-452016</t>
  </si>
  <si>
    <t>U74999MP2017PTC043993</t>
  </si>
  <si>
    <t>GROOMERS TECHNOCREATIVE PRIVATE LIMITED</t>
  </si>
  <si>
    <t>203, Silver Villa,2nd Floor Trilochan Nagar Bhopal Bhopal-462039</t>
  </si>
  <si>
    <t>U74999MP2017PTC043994</t>
  </si>
  <si>
    <t>DHANPURI ECO AND SOCIAL (I) PRIVATE LIMITED</t>
  </si>
  <si>
    <t>SHOP NO. 1, KESARWANI CLINIC, POST VILLAGE DHANPURI, NIWAS ROAD Jabalpur Jabalpur-483001</t>
  </si>
  <si>
    <t>U74999MP2017PTC043999</t>
  </si>
  <si>
    <t>VISIONAL VISION MULTITRADE SERVICES PRIVATE LIMITED</t>
  </si>
  <si>
    <t>H.NO.-39, MUKADDAS NAGAR, PULBOGDA, BHOPAL Bhopal-462001</t>
  </si>
  <si>
    <t>U74999MP2017PTC044000</t>
  </si>
  <si>
    <t>WELGLOW PRIVATE LIMITED</t>
  </si>
  <si>
    <t>E-3/23, ARERA COLONY BHOPAL Bhopal-462016</t>
  </si>
  <si>
    <t>U74999MP2017PTC044004</t>
  </si>
  <si>
    <t>BALVEN CONNECTED TECHNOLOGIES PRIVATE LIMITED</t>
  </si>
  <si>
    <t>202, SERENE II, SKYE LUXURIA, NIPANIYA INDORE Indore-452010</t>
  </si>
  <si>
    <t>U74999MP2017PTC044010</t>
  </si>
  <si>
    <t>MUSTAID SECURITY SERVICES PRIVATE LIMITED</t>
  </si>
  <si>
    <t>353, SHRI RAMKRISHN BAG, VIJAY NAGAR INDORE Indore-452010</t>
  </si>
  <si>
    <t>U74999MP2017PTC044015</t>
  </si>
  <si>
    <t>CRISTA POWER AND INDUSTRIES PRIVATE LIMITED</t>
  </si>
  <si>
    <t>NAL BALI NGALI MAINA BALI GALI KE ANDAR CSS gwalior Gwalior-474009</t>
  </si>
  <si>
    <t>U74999MP2017PTC044017</t>
  </si>
  <si>
    <t>BURNING SUN EVENT AND CONCERT ORGANISER PRIVATE LIMITED</t>
  </si>
  <si>
    <t>D-120,SHATABDIPURAM DD NAGAR GWALIOR,MADHYA PRADESH GWALIOR Gwalior-474020</t>
  </si>
  <si>
    <t>U74999MP2017PTC044018</t>
  </si>
  <si>
    <t>ANTIC CONSULTANTS PRIVATE LIMITED</t>
  </si>
  <si>
    <t>Pratap Nagar, Hoshangabad Hoshangabad Hoshangabad-461001</t>
  </si>
  <si>
    <t>U74999MP2017PTC044019</t>
  </si>
  <si>
    <t>PROCDEAL OUTSOURCE PRIVATE LIMITED</t>
  </si>
  <si>
    <t>SINGHAI TULSIRAM KOMAL CHAND, PETROL PUMP, 4 CIVIL LINE SAGAR Sagar-470001</t>
  </si>
  <si>
    <t>U74999MP2017PTC044021</t>
  </si>
  <si>
    <t>MILD STONE SECURITY SERVICES PRIVATE LIMITED</t>
  </si>
  <si>
    <t>POKHARI TOLA SAMAN REWA Rewa-486001</t>
  </si>
  <si>
    <t>U74999MP2017PTC044022</t>
  </si>
  <si>
    <t>SINGHASTH INTERNATIONAL SECURITY SERVICES PRIVATE LIMITED</t>
  </si>
  <si>
    <t>H. NO. 4, COMMERCIAL BLOCK, VIDYA NAGAR, H.B. ROAD, BHOPAL Bhopal-462026</t>
  </si>
  <si>
    <t>U74999MP2017PTC044028</t>
  </si>
  <si>
    <t>PEYWAY ADVISORS PRIVATE LIMITED</t>
  </si>
  <si>
    <t>U74999MP2017PTC044031</t>
  </si>
  <si>
    <t>BAIRAGI FILMS PRIVATE LIMITED</t>
  </si>
  <si>
    <t>8, TEJ SINGH COMPLEX, KWAJA KHANOON KI DARGAH KE PEECHE SEWA NAGAR, GWALIOR Gwalior-474002</t>
  </si>
  <si>
    <t>U74999MP2017PTC044032</t>
  </si>
  <si>
    <t>FLIPCOST SALES &amp; SERVICES INDIA PRIVATE LIMITED</t>
  </si>
  <si>
    <t>MIG- 10, A- SECTOR, SONAGIRI BHEL TOWNSHIP BHOPAL Bhopal-462022</t>
  </si>
  <si>
    <t>U74999MP2017PTC044033</t>
  </si>
  <si>
    <t>VRINDAVAN SECURITY PRIVATE LIMITED</t>
  </si>
  <si>
    <t>SARDAR KA SCHOOL PRITAM OURA, KAMPOO GWALIOR Gwalior-474001</t>
  </si>
  <si>
    <t>U74999MP2017PTC044034</t>
  </si>
  <si>
    <t>ONESTOP LEGALTECH SOLUTIONS PRIVATE LIMITED</t>
  </si>
  <si>
    <t>161- Brajeshwari Ext. Shop No. 3 Indore Indore-452001</t>
  </si>
  <si>
    <t>U74999MP2017PTC044035</t>
  </si>
  <si>
    <t>KLM4 ARMOUR SECURITY INDIA PRIVATE LIMITED</t>
  </si>
  <si>
    <t>A-110, A-111, SOUMYA PRIVILEGE BAWADIYA KALAN, TRILANGA BHOPAL Bhopal-462039</t>
  </si>
  <si>
    <t>U74999MP2017PTC044036</t>
  </si>
  <si>
    <t>AKSHAR AWAKENING INDIA PRIVATE LIMITED</t>
  </si>
  <si>
    <t>Plot No. 279, Office No. 31, 1st Floor, Zone - II, Maharana Pratap Nagar Bhopal Bhopal-462010</t>
  </si>
  <si>
    <t>U74999MP2017PTC044039</t>
  </si>
  <si>
    <t>PAAN LEGALINFO PRIVATE LIMITED</t>
  </si>
  <si>
    <t>105 TULSI TOWER GEETA BHAWAN SQUARE A B ROAD INDORE INDORE Indore-452001</t>
  </si>
  <si>
    <t>U74999MP2017PTC044043</t>
  </si>
  <si>
    <t>AVS SURVEILLANCE ASSISTANCE PRIVATE LIMITED</t>
  </si>
  <si>
    <t>C/O SHREE POORAN SINGH GODASE BHADORIYA NAGAR, GEDOL ROAD LAXMI COLONY DABRA Gwalior-475110</t>
  </si>
  <si>
    <t>U74999MP2017PTC044046</t>
  </si>
  <si>
    <t>NATURE FRESH ORGANIC FOOD (I) PRIVATE LIMITED</t>
  </si>
  <si>
    <t>SHOP NO.- 229, GROUND FLOOR, BDA COMPLEX BUS STOP NO.- 7, SHIVAJI NAGAR BHOPAL Bhopal-462016</t>
  </si>
  <si>
    <t>U74999MP2017PTC044049</t>
  </si>
  <si>
    <t>KROOV AGROTECH PRIVATE LIMITED</t>
  </si>
  <si>
    <t>HOUSE OF JABBAR KHAN, NR. GYANODAYA SCHOOL, AAWAR ROAD, AGAR AGAR- MALWA Shajapur-465441</t>
  </si>
  <si>
    <t>U74999MP2017PTC044054</t>
  </si>
  <si>
    <t>SUYASH WATER SUPPLIERS PRIVATE LIMITED</t>
  </si>
  <si>
    <t>ORCHID- 516, RUCHI LIFESCAPES JATKHEDI, HOSHANGABAD ROAD BHOPAL Bhopal-462026</t>
  </si>
  <si>
    <t>U74999MP2017PTC044057</t>
  </si>
  <si>
    <t>SANGHI ADVANCED SECURITY SERVICES PRIVATE LIMITED</t>
  </si>
  <si>
    <t>1423, Wright Town Jabalpur Jabalpur-482002</t>
  </si>
  <si>
    <t>U74999MZ2017PTC013305</t>
  </si>
  <si>
    <t>ZORAM INFONET PRIVATE LIMITED</t>
  </si>
  <si>
    <t>T-68, TUIKHUAHTLANG NGUR ENG HOUSE AIZAWL Aizawl-796001</t>
  </si>
  <si>
    <t>U74999NL2017OPC013437</t>
  </si>
  <si>
    <t>CHANGKI TRAIL TRADING (OPC) PRIVATE LIMITED</t>
  </si>
  <si>
    <t>263 FOREST COLONY KOHIMA Kohima-797001</t>
  </si>
  <si>
    <t>U74999OR2017OPC027468</t>
  </si>
  <si>
    <t>PADHISABANA FASHION (OPC) PRIVATE LIMITED</t>
  </si>
  <si>
    <t>PLOT-386,HOUSE NO-07, SAIANANDAM COMPLEX PATIA BHUBANESWAR Khordha-751024</t>
  </si>
  <si>
    <t>U74999OR2017OPC027511</t>
  </si>
  <si>
    <t>SARASWAT DESIGNS (OPC) PRIVATE LIMITED</t>
  </si>
  <si>
    <t>PLOT NO-S3/808,NILADRI VIHAR PO-SAILASHREE VIHAR,PS- CHANDRASEKHARPUR BHUBANESWAR Khordha-751021</t>
  </si>
  <si>
    <t>U74999OR2017PTC027438</t>
  </si>
  <si>
    <t>ZORILLA E-COMMERCE PRIVATE LIMITED</t>
  </si>
  <si>
    <t>Gobinda Vihar, Near Ruby Eye Hospital At/Po Lochapada BERHAMPUR Ganjam-761001</t>
  </si>
  <si>
    <t>U74999OR2017PTC027440</t>
  </si>
  <si>
    <t>MICROBLOOM TECH PRIVATE LIMITED</t>
  </si>
  <si>
    <t>AT/PO - JHARAPALLI VIA - REMUNDA, P.S - BHEDEN BARGARH Baragarh-768103</t>
  </si>
  <si>
    <t>U74999OR2017PTC027441</t>
  </si>
  <si>
    <t>OPERNA PHARCON PRIVATE LIMITED</t>
  </si>
  <si>
    <t>AT- PLOT NO- 269/1, UNIT NO- 13, MAIN ROAD SRIPADAGANJ, BARIPADA Mayurbhanj-757001</t>
  </si>
  <si>
    <t>U74999OR2017PTC027445</t>
  </si>
  <si>
    <t>TANMANTRA CONSULTING PRIVATE LIMITED</t>
  </si>
  <si>
    <t>257, Krishanpuri, P.O:Malipada, Near IIIT College, Bhubaneswar Khordha-751003</t>
  </si>
  <si>
    <t>U74999OR2017PTC027446</t>
  </si>
  <si>
    <t>SPUNWONDERS DESIGNS PRIVATE LIMITED</t>
  </si>
  <si>
    <t>PLOT NO:953/1446, LAXMISAGAR, BHUBANESWAR BHUBANESWAR Khordha-751006</t>
  </si>
  <si>
    <t>U74999OR2017PTC027456</t>
  </si>
  <si>
    <t>NETSAT COMMUNICATIONS PRIVATE LIMITED</t>
  </si>
  <si>
    <t>PLOT NO:-306/1771,HOUSE NO-16, LAXMI VIHAR,NEAR PATIA BIG BAZAR, BHUBANESWAR Khordha-751024</t>
  </si>
  <si>
    <t>U74999OR2017PTC027458</t>
  </si>
  <si>
    <t>ODIGEN SERVICES PRIVATE LIMITED</t>
  </si>
  <si>
    <t>D-86,LANE-3,PHASE-1 METRO SATELITE CITY,HANSPAL BHUBANESWAR Khordha-752101</t>
  </si>
  <si>
    <t>U74999OR2017PTC027461</t>
  </si>
  <si>
    <t>GHOSRAMAL SECURITIES PRIVATE LIMITED</t>
  </si>
  <si>
    <t>MOHAN KUMAR DAS,NIRMAL NIWAS MOHANTY LANE,RAJENDRA NAGAR CUTTACK Cuttack-753010</t>
  </si>
  <si>
    <t>U74999OR2017PTC027462</t>
  </si>
  <si>
    <t>CORESPIKE ELECTRICALS PRIVATE LIMITED</t>
  </si>
  <si>
    <t>Flat No-C-028, Rajendra Vihar Forest Park Bhubaneswar Khordha-751009</t>
  </si>
  <si>
    <t>U74999OR2017PTC027465</t>
  </si>
  <si>
    <t>FLYWORLD VACATIONS PRIVATE LIMITED</t>
  </si>
  <si>
    <t>PLOT NO-218,KHARVEL NAGAR NEAR UTKAL AUTOMOBILES BHUBANESWAR Khordha-751001</t>
  </si>
  <si>
    <t>U74999OR2017PTC027466</t>
  </si>
  <si>
    <t>INNOVATIVE WORKS LAB PRIVATE LIMITED</t>
  </si>
  <si>
    <t>HOUSE NO. 52, WARD NO. 1 SHYAMACHARANPUR DHENKANAL Dhenkanal-759001</t>
  </si>
  <si>
    <t>U74999OR2017PTC027471</t>
  </si>
  <si>
    <t>OMM SAI KRUPAKIRANA HOSPITALS PRIVATE LIMITED</t>
  </si>
  <si>
    <t>PLOT NO. B-1518, SECTOR 6 CDA, MARKET NAGAR CUTTACK Khordha-753014</t>
  </si>
  <si>
    <t>U74999OR2017PTC027472</t>
  </si>
  <si>
    <t>FTB MEDIA AND DESIGN CONSULTANCY PRIVATE LIMITED</t>
  </si>
  <si>
    <t>HIG - 192, KALINGA VIHAR, K5 PATRAPADA BHUBANESHWAR Khordha-751019</t>
  </si>
  <si>
    <t>U74999OR2017PTC027474</t>
  </si>
  <si>
    <t>LANDSCAPE ADNET PRIVATE LIMITED</t>
  </si>
  <si>
    <t>PLOT NO. 785/2586, SAMPUR BHUBANESWAR Khordha-751003</t>
  </si>
  <si>
    <t>U74999OR2017PTC027475</t>
  </si>
  <si>
    <t>CRESTONE AVIATION PRIVATE LIMITED</t>
  </si>
  <si>
    <t>PLOT NO. N/6-152, NAYAPALLI BHBANESWAR Khordha-751015</t>
  </si>
  <si>
    <t>U74999OR2017PTC027476</t>
  </si>
  <si>
    <t>PRAGNYARASHMI PACKAGING PRIVATE LIMITED</t>
  </si>
  <si>
    <t>PLOT NO. 115/3388 JAYADEV VIHAR BHUBANESWAR Khordha-751013</t>
  </si>
  <si>
    <t>U74999OR2017PTC027486</t>
  </si>
  <si>
    <t>DOLPHIN AGRICULTURAL BUSINESS AND MANAGEMENT PRIVATE LIMITED</t>
  </si>
  <si>
    <t>C/O MAKARANDA MEHER,AT &amp; BALADIAMAL BALADIAMAL JUNAGARH Kalahandi-766023</t>
  </si>
  <si>
    <t>U74999OR2017PTC027488</t>
  </si>
  <si>
    <t>SPICESDOLLY E- COMMERCE PRIVATE LIMITED</t>
  </si>
  <si>
    <t>AT- TANTI SAHI DIWAN BAZAR,P.O-BUXI BAZAR CUTTACK Cuttack-753001</t>
  </si>
  <si>
    <t>U74999OR2017PTC027489</t>
  </si>
  <si>
    <t>COSTARIC SCREENING AND CONSULTING PRIVATE LIMITED</t>
  </si>
  <si>
    <t>PLOT NO-4013, UNIT-VI GANGA NAGAR BHUBANESWAR Khordha-751001</t>
  </si>
  <si>
    <t>U74999OR2017PTC027490</t>
  </si>
  <si>
    <t>DJEWEL CREATIVE PRIVATE LIMITED</t>
  </si>
  <si>
    <t>3571/4672 LAXMI NIVAS, GOURI NA BHUBANESWAR Khordha-751002</t>
  </si>
  <si>
    <t>U74999OR2017PTC027492</t>
  </si>
  <si>
    <t>KRIDEY INDIA SYSTEMETIC PRIVATE LIMITED</t>
  </si>
  <si>
    <t>PRATIVA KAR,AT/PO-MADHUPATANA PS-MADHUPATNA,BACKSIDE OF PRAMILA MANDAP CUTTACK Cuttack-753010</t>
  </si>
  <si>
    <t>U74999OR2017PTC027494</t>
  </si>
  <si>
    <t>SUPER MINERALS TRADING PRIVATE LIMITED</t>
  </si>
  <si>
    <t>PLOT NO-524, VIVEKANANDA MARG NEAR RAMAKRISHNA MATHA BHUBANESWAR Khordha-751014</t>
  </si>
  <si>
    <t>U74999OR2017PTC027497</t>
  </si>
  <si>
    <t>SATAMANI CONSULTING AND MARKETING PRIVATE LIMITED</t>
  </si>
  <si>
    <t>PLOT NO-1267 SATYABIHAR, RASULGARH BHUBANESWAR Khordha-751010</t>
  </si>
  <si>
    <t>U74999OR2017PTC027504</t>
  </si>
  <si>
    <t>NUCLEAR INFRATEL PRIVATE LIMITED</t>
  </si>
  <si>
    <t>PLOT NO 145/3610, Road No-1, JAGANNATH NAGAR, G.G.P. COLONY, BHUBANESWAR Khordha-751006</t>
  </si>
  <si>
    <t>U74999OR2017PTC027505</t>
  </si>
  <si>
    <t>SHIVAYA BUSINESS HOUSE PRIVATE LIMITED</t>
  </si>
  <si>
    <t>PLOT NO-78,NEAR PANCHAN JENA COLLEGE KESURA,JHARPADA BHUBANESWAR Khordha-751006</t>
  </si>
  <si>
    <t>U74999OR2017PTC027506</t>
  </si>
  <si>
    <t>LIVIAM FOOD AND BEVERAGES PRIVATE LIMITED</t>
  </si>
  <si>
    <t>FLAT NO. 505-B,SRUSTI MANSION PANCHAGAON,SUNDARPADA JATNI Khordha-751002</t>
  </si>
  <si>
    <t>U74999OR2017PTC027512</t>
  </si>
  <si>
    <t>CAPTIVATING EPICURE PRIVATE LIMITED</t>
  </si>
  <si>
    <t>PLOT NO SCR-2, KHATA NO-65/23 ROOM NO-1, PLOT NO267,UNIT4, BHOUMANAGAR BHUBANESWAR Khordha-751001</t>
  </si>
  <si>
    <t>U74999OR2017PTC027513</t>
  </si>
  <si>
    <t>KRAZZY DESTINATIONS TOURS AND ADVENTURES PRIVATE LIMITED</t>
  </si>
  <si>
    <t>PLOT NO-F2F-38 ,FIRST FLOOR,LEFT TO RIYA JEWELLERS,INDRADHANU MARKET COMPLEX, IRC VILLAGE,BHUBANESWAR Khordha-751015</t>
  </si>
  <si>
    <t>U74999OR2017PTC027517</t>
  </si>
  <si>
    <t>INOVEX SOLUTIONS PRIVATE LIMITED</t>
  </si>
  <si>
    <t>PLOT NO 171(B), LANE 6(A) SHREE JAGANNATH BIHAR BHUBANESWAR Khordha-751003</t>
  </si>
  <si>
    <t>U74999OR2017PTC027521</t>
  </si>
  <si>
    <t>AWALK INNOVATIONS PRIVATE LIMITED</t>
  </si>
  <si>
    <t>115,TIIR NIT ROURKELA ROURKELA Sundargarh-769008</t>
  </si>
  <si>
    <t>U74999OR2017PTC027534</t>
  </si>
  <si>
    <t>ER MOBILE SOLUTIONS PRIVATE LIMITED</t>
  </si>
  <si>
    <t>PITAMBAR BEHERA, LAXMI NRUSINGHA STREET, 14TH LANE,PS:BRAHMAPUR SADAR,DIST:GANJAM BERHAMPUR Ganjam-760006</t>
  </si>
  <si>
    <t>U74999OR2017PTC027535</t>
  </si>
  <si>
    <t>TOP CASHEW PRIVATE LIMITED</t>
  </si>
  <si>
    <t>Meena Bazar Main Road, Dhenkanal Orissa Dhenkanal-759001</t>
  </si>
  <si>
    <t>U74999OR2017PTC027541</t>
  </si>
  <si>
    <t>DASD ENGINEERING PRIVATE LIMITED</t>
  </si>
  <si>
    <t>2ND FLOOR, HIG-32 JAYDEV VIHAR BHUBANESWAR Khordha-751013</t>
  </si>
  <si>
    <t>U74999OR2017PTC027542</t>
  </si>
  <si>
    <t>FBO MEDIA PRIVATE LIMITED</t>
  </si>
  <si>
    <t>PLOT NO 316, 3RD FLOOR, DISTRICT CENTRE,CHANDRASEKHAR PUR BHUBANESWAR Khordha-751016</t>
  </si>
  <si>
    <t>U74999OR2017PTC027548</t>
  </si>
  <si>
    <t>SPARK WATER ENGINEERING PRIVATE LIMITED</t>
  </si>
  <si>
    <t>SANKHAPUR, PO-SIDDHESWARPUR, DIST-JAGATSINGHPUR, CUTTACK Cuttack-754100</t>
  </si>
  <si>
    <t>U74999OR2017PTC027549</t>
  </si>
  <si>
    <t>HORIZONX ENGINEERING PRIVATE LIMITED</t>
  </si>
  <si>
    <t>HOUSE NO 17, GROUND FLOOR, BLOCK-C3, HITECH PLAZA SUNDARPADA BHUBANESWAR Khordha-751002</t>
  </si>
  <si>
    <t>U74999OR2017PTC027551</t>
  </si>
  <si>
    <t>AVIACIO BUSINESS SOLUTIONS PRIVATE LIMITED</t>
  </si>
  <si>
    <t>PLOT NO-272, KHARAVELA NAGAR, UNIT-III BHUBANESWAR Khordha-751001</t>
  </si>
  <si>
    <t>U74999OR2017PTC027552</t>
  </si>
  <si>
    <t>PHULWARI PAINTS OVERSEAS PRIVATE LIMITED</t>
  </si>
  <si>
    <t>PLOT NO-81/1617, JHARPADA MEHARPALLY, BHUBANESWAR BHUBNAESWAR Khordha-751006</t>
  </si>
  <si>
    <t>U74999OR2017PTC027559</t>
  </si>
  <si>
    <t>ADIOS LABS PRIVATE LIMITED</t>
  </si>
  <si>
    <t>PLOT NO-A/48, KHARAVEL NAGAR BHUBANESWAR Khordha-751001</t>
  </si>
  <si>
    <t>U74999OR2017PTC027561</t>
  </si>
  <si>
    <t>SPANLIFE DIABETES CENTRE AND PATHOLAB PRIVATE LIMITED</t>
  </si>
  <si>
    <t>ANANTAPUR KAMAKHYANAGAR DHENKANAL Dhenkanal-759018</t>
  </si>
  <si>
    <t>U74999OR2017PTC027566</t>
  </si>
  <si>
    <t>JMPD EXPORTS PRIVATE LIMITED</t>
  </si>
  <si>
    <t>Block B/008, Nirupama Apartments Bhubaneshwar, Nayapalli S.O. Khordha Bhubaneswar Khordha-751012</t>
  </si>
  <si>
    <t>U74999OR2017PTC027578</t>
  </si>
  <si>
    <t>SSB FISHERIES PRIVATE LIMITED</t>
  </si>
  <si>
    <t>PLOT NO-3724,KHANDAGIRI BARI,KHANDAGIRI BHUBANESWAR ODISHA Khordha-751030</t>
  </si>
  <si>
    <t>U74999OR2017PTC027581</t>
  </si>
  <si>
    <t>AK INTELLIGENCE PRIVATE LIMITED</t>
  </si>
  <si>
    <t>PLOT 800/3067 LINGARAJ,OLDTOWN Bhubaneswar Khordha-751002</t>
  </si>
  <si>
    <t>U74999OR2017PTC027582</t>
  </si>
  <si>
    <t>MAUKA INTERNET SERVICES PRIVATE LIMITED</t>
  </si>
  <si>
    <t>SHOP NO 1 KARIM MANZIL PATHAN PARA, BANJARI ROAD, SOHELA Baragarh-768033</t>
  </si>
  <si>
    <t>U74999OR2017PTC027587</t>
  </si>
  <si>
    <t>QIROSOFT ENGINEERING PRIVATE LIMITED</t>
  </si>
  <si>
    <t>AT- PLOT NO. 31-E, GAJAPATI NAGAR, PO:SAINIK SCHOOL, DIST.:KHURDA, BHUBANESWAR Khordha-751005</t>
  </si>
  <si>
    <t>U74999OR2017PTC027590</t>
  </si>
  <si>
    <t>FISSIONMORPH TECHNOLOGIES PRIVATE LIMITED</t>
  </si>
  <si>
    <t>PLOT NO. N6/232, NAYAPALLI BHUBANESWAR Khordha-751015</t>
  </si>
  <si>
    <t>U74999PB2017FTC046848</t>
  </si>
  <si>
    <t>NACCOIN TECHNOLOGY PRIVATE LIMITED</t>
  </si>
  <si>
    <t>12-Silvar Oak, Nagina Avenue Majitha Road Amritsar Amritsar-143001</t>
  </si>
  <si>
    <t>U74999PB2017OPC046832</t>
  </si>
  <si>
    <t>I.U JEWELLERS (OPC) PRIVATE LIMITED</t>
  </si>
  <si>
    <t>SCO. 109, Ranjit Avenue, District Shopping Centre Amritsar Amritsar-143001</t>
  </si>
  <si>
    <t>U74999PB2017OPC046846</t>
  </si>
  <si>
    <t>GILLINGS MERCHANTS AND TRADERS (OPC) PRIVATE LIMITED</t>
  </si>
  <si>
    <t>V&amp;PO, CHHAPAR, SULTANA PATTI LUDHIANA Ludhiana-141204</t>
  </si>
  <si>
    <t>U74999PB2017OPC046847</t>
  </si>
  <si>
    <t>SARTORIA TEXTILES (OPC) PRIVATE LIMITED</t>
  </si>
  <si>
    <t>ROOM NO.107 HOTEL M1, 16 POLICE LINE ROAD JALANDHAR Jalandhar-144001</t>
  </si>
  <si>
    <t>U74999PB2017OPC046888</t>
  </si>
  <si>
    <t>BLUEHAWK PRODUCTIONS (OPC) PRIVATE LIMITED</t>
  </si>
  <si>
    <t>T-2/201 OLIVE APARTMENTS ANSALS ORCHARD COUNTY SEE 115 GREATER MOHALI Mohali-152026</t>
  </si>
  <si>
    <t>U74999PB2017PTC046814</t>
  </si>
  <si>
    <t>HAVOC STUDIOS PRIVATE LIMITED</t>
  </si>
  <si>
    <t>434, GOLDEN AVENUE, PHASE 2, GARHA JALANDHAR Jalandhar-144001</t>
  </si>
  <si>
    <t>U74999PB2017PTC046815</t>
  </si>
  <si>
    <t>CHANDEL BUSINESS &amp; STRATEGIC EDUCATION PRIVATE LIMITED</t>
  </si>
  <si>
    <t>26B Sunny Enclave, Kharar Mohali SAS NAGAR MOHALI Mohali-140301</t>
  </si>
  <si>
    <t>U74999PB2017PTC046817</t>
  </si>
  <si>
    <t>TPAX PACKAGING PRIVATE LIMITED</t>
  </si>
  <si>
    <t>#444, ZAIL SINGH NAGAR WARD No. 2 RUPNAGAR Rupnagar-140001</t>
  </si>
  <si>
    <t>U74999PB2017PTC046819</t>
  </si>
  <si>
    <t>SUNIL KUMAR BUSINESS MANAGEMENT PRIVATE LIMITED</t>
  </si>
  <si>
    <t>HOUSE NO. 142/100 BLOCK-J, BHAI RANDHIR SINGH NAGAR LUDHIANA Ludhiana-141004</t>
  </si>
  <si>
    <t>U74999PB2017PTC046831</t>
  </si>
  <si>
    <t>GILL'Z GROUP VISA DESTINATION PRIVATE LIMITED</t>
  </si>
  <si>
    <t>103-104, LEELA BHAWAN CHOWK OPPOSITE GOPAL SWEETS, CONTONMEAT ROAD PATIALA Patiala-147001</t>
  </si>
  <si>
    <t>U74999PB2017PTC046833</t>
  </si>
  <si>
    <t>MEDIASOFT LEGAL SOULTIONS SERVICES PRIVATE LIMITED</t>
  </si>
  <si>
    <t>OFFICE NO 15 NEW SHOPPING CENTRE, GHUMAR MANDI LUDHIANA Ludhiana-141001</t>
  </si>
  <si>
    <t>U74999PB2017PTC046843</t>
  </si>
  <si>
    <t>AAR RECORDS PRIVATE LIMITED</t>
  </si>
  <si>
    <t>House No 6/1921 Railway Road, Bhagat Singh Nagar, Nakodar Jalandhar Jalandhar-144040</t>
  </si>
  <si>
    <t>U74999PB2017PTC046855</t>
  </si>
  <si>
    <t>SUSAAN NETWORK PRIVATE LIMITED</t>
  </si>
  <si>
    <t>HOUSE NO. 98, STREET NO. 3 FIROZEPUR CANTT FIROZPUR Firozpur-152001</t>
  </si>
  <si>
    <t>U74999PB2017PTC046856</t>
  </si>
  <si>
    <t>EOSCAR IMMIGRATION SERVICES PRIVATE LIMITED</t>
  </si>
  <si>
    <t>D-17-985, 21ST CENTURY SCHOOL, SANDHU COLONY, CHHEHARTA, AMRITSAR Amritsar-143105</t>
  </si>
  <si>
    <t>U74999PB2017PTC046860</t>
  </si>
  <si>
    <t>AGGARWAL TELEINFRA PRIVATE LIMITED</t>
  </si>
  <si>
    <t>Plot No C-5 New Focal Point, Dabwali Road Bathinda Bathinda-151001</t>
  </si>
  <si>
    <t>U74999PB2017PTC046863</t>
  </si>
  <si>
    <t>MICKEY BOOK TRAVEL PARK PRIVATE LIMITED</t>
  </si>
  <si>
    <t>UNIT 426(4th FLOOR) GOLDEN SQUARE AMBALA-CHANDIGARH ROAD ZIRAKPUR Mohali-140603</t>
  </si>
  <si>
    <t>U74999PB2017PTC046864</t>
  </si>
  <si>
    <t>KARELIA WELLNESS PRIVATE LIMITED</t>
  </si>
  <si>
    <t>APPARTMENT NO-N-101(FIRST FLOOR) GILLCO HEIGHTS GILLCO VALLEY SECTOR 127 KHARAR Mohali-140301</t>
  </si>
  <si>
    <t>U74999PB2017PTC046865</t>
  </si>
  <si>
    <t>MEGAPRO STAR MARKETING PRIVATE LIMITED</t>
  </si>
  <si>
    <t>MEGAPRO STAR MARKETING AMAR SINGH CHAUDHRY MARKET KANJLI ROAD KAPURTHALA Kapurthala-144601</t>
  </si>
  <si>
    <t>U74999PB2017PTC046866</t>
  </si>
  <si>
    <t>SUNET EMPOWER PRIVATE LIMITED</t>
  </si>
  <si>
    <t>BARA SINGH OPP. GURUDWARA JYOTI SAROOP FATEHGARH SAHIB Fatehgarh Sahib-147104</t>
  </si>
  <si>
    <t>U74999PB2017PTC046867</t>
  </si>
  <si>
    <t>YCM SOFTWEB TECHNOLOGIES PRIVATE LIMITED</t>
  </si>
  <si>
    <t>261, GURU NANAK DEV NAGAR EXTENSION EKTA VIHAR, HAIBOWAL KALAN LUDHIANA Ludhiana-141001</t>
  </si>
  <si>
    <t>U74999PB2017PTC046868</t>
  </si>
  <si>
    <t>COHERENT INTELLISENSE PRIVATE LIMITED</t>
  </si>
  <si>
    <t>HOUSE NO. 1218 SECTOR - 80 MOHALI Moga-140308</t>
  </si>
  <si>
    <t>U74999PB2017PTC046869</t>
  </si>
  <si>
    <t>UNFOLDU GLOBAL MARKETING PRIVATE LIMITED</t>
  </si>
  <si>
    <t>1019 SECTOR 77 SOHANA SAS NAGAR MOHALI Mohali-140308</t>
  </si>
  <si>
    <t>U74999PB2017PTC046881</t>
  </si>
  <si>
    <t>SUPER PILOTS AERONAUTIC PRIVATE LIMITED</t>
  </si>
  <si>
    <t>H.NO-1383, SHIVALIK CITY,SEC-127 GREATER MOHALL,SAHIBZADA,AZIT SINGH NGR KHARAR Mohali-140301</t>
  </si>
  <si>
    <t>U74999PB2017PTC046884</t>
  </si>
  <si>
    <t>BA GOLF REAL ESTATE PRIVATE LIMITED</t>
  </si>
  <si>
    <t>FLAT NO. 007, BLOCK B SUNNY VIEW APARTMENTS, NEW SUNNY ENCLAVE KHARAR Mohali-140301</t>
  </si>
  <si>
    <t>U74999PB2017PTC046890</t>
  </si>
  <si>
    <t>KHRAOUD ENTERPRISES PRIVATE LIMITED</t>
  </si>
  <si>
    <t>BHARDWAJ LACHMAN SIRHIND MANDI FATEHGARH SAHIB Fatehgarh Sahib-140406</t>
  </si>
  <si>
    <t>U74999PB2017PTC046892</t>
  </si>
  <si>
    <t>SARABS RIGHTWAY IMMIGRATION &amp; CAREERS PRIVATE LIMITED</t>
  </si>
  <si>
    <t># 3967-68, BACK SIDE OLD BUS STAND, NEAR OLD CIVIL COURT, DISTRICT PATIALA, RAJPURA Patiala-140401</t>
  </si>
  <si>
    <t>U74999PB2017PTC046896</t>
  </si>
  <si>
    <t>AFZET BPO SERVICE PRIVATE LIMITED</t>
  </si>
  <si>
    <t>GGS COLONY, WARD NO 3 ALLAHABAD BANK STREET TALWANDI SABO Bathinda-151302</t>
  </si>
  <si>
    <t>U74999PB2017PTC046899</t>
  </si>
  <si>
    <t>SINGH BROADCAST PRIVATE LIMITED</t>
  </si>
  <si>
    <t>H.NO.6016, NEW SUNNY ENCLAVE, KHARAR, MOHALI Mohali-140301</t>
  </si>
  <si>
    <t>U74999PB2017PTC046903</t>
  </si>
  <si>
    <t>GALLUS SOURCING PRIVATE LIMITED</t>
  </si>
  <si>
    <t>Flat No.-A-1/101,Palm Court Apartments, VIP Road,Zirakpur,Lohgarh SAS Nagar Mohali-140603</t>
  </si>
  <si>
    <t>U74999PB2017PTC046905</t>
  </si>
  <si>
    <t>TAURUS AGRI IMPEX PRIVATE LIMITED</t>
  </si>
  <si>
    <t>MONGA NIWAS INSIDE KASURI GATE FEROZEPUR CITY Firozpur-152002</t>
  </si>
  <si>
    <t>U74999PB2017PTC046907</t>
  </si>
  <si>
    <t>BOSHION SERVICES PRIVATE LIMITED</t>
  </si>
  <si>
    <t>S C O 24 FEROZGANDHI MARKET FZR RD LUDHIANA Ludhiana-141001</t>
  </si>
  <si>
    <t>U74999PB2017PTC046908</t>
  </si>
  <si>
    <t>PARAMJIT IMMIGRATION AND PLACEMENT SERVICES PRIVATE LIMITED</t>
  </si>
  <si>
    <t>7 MEHMI COMPLEX, JALANDHAR BYE PASS NAKODAR Jalandhar-144040</t>
  </si>
  <si>
    <t>U74999PB2017PTC046911</t>
  </si>
  <si>
    <t>CAREERWAVE TELECOM PRIVATE LIMITED</t>
  </si>
  <si>
    <t>#159 SHAKTI MARKET, VILLAGE MOHALI SAS NAGAR, MOHALI Mohali-160055</t>
  </si>
  <si>
    <t>U74999PB2017PTC046913</t>
  </si>
  <si>
    <t>ISAR FOODS PRIVATE LIMITED</t>
  </si>
  <si>
    <t>371, PHASE 4 SECTOR 59 SAS NAGAR MOHALI Mohali-160059</t>
  </si>
  <si>
    <t>U74999PN2017FTC171780</t>
  </si>
  <si>
    <t>LMS CRICKET PRIVATE LIMITED</t>
  </si>
  <si>
    <t>B3, SATIN HILLS (NEAR PVPIT COLLEGE), S.NO. 37 BAVDHAN PUNE Pune-402121</t>
  </si>
  <si>
    <t>U74999PN2017FTC171909</t>
  </si>
  <si>
    <t>UMS INTERNATIONAL PRIVATE LIMITED</t>
  </si>
  <si>
    <t>802, TOWER ONE, WORLD TRADE CENTRE 8TH FLOOR, OPP EON FREE ZONE PUNE Pune-411014</t>
  </si>
  <si>
    <t>U74999PN2017FTC171917</t>
  </si>
  <si>
    <t>EBEX CONSULTING PRIVATE LIMITED</t>
  </si>
  <si>
    <t>UNIT NO 602 6TH FLOOR, BLDG S.R.IRIZ PL.NO.A,CTS NO 2344, VILLAGE PASHAN PUNE Pune-411021</t>
  </si>
  <si>
    <t>U74999PN2017FTC171933</t>
  </si>
  <si>
    <t>KRIXI CARE TELEMEDICINE PRIVATE LIMITED</t>
  </si>
  <si>
    <t>WING A-1, FLAT NO 902 SURVEY 31/2/4 SHASHITARA VIHAR APARTMENT ANANDNAGAR HINGANE KHURD PUNE Pune-411051</t>
  </si>
  <si>
    <t>U74999PN2017NPL171772</t>
  </si>
  <si>
    <t>RAJWARDHAN SOCIAL FOUNDATION</t>
  </si>
  <si>
    <t>H No 2195 Pattankodoli, Tal:Hatkanagale Kolhapur Kolhapur-416202</t>
  </si>
  <si>
    <t>U74999PN2017NPL171866</t>
  </si>
  <si>
    <t>PROMOTE EDUHEALTH RESTORE INDIA FORUM</t>
  </si>
  <si>
    <t>S NO. 55 B/1/1 FLAT NO. C2/7 BRAHMA BAUG ,B T KAWADE ROAD ,GHORPADI PUNE Pune-411028</t>
  </si>
  <si>
    <t>U74999PN2017NPL171952</t>
  </si>
  <si>
    <t>KAUSALYA ARTS AND CRAFTS FOUNDATION</t>
  </si>
  <si>
    <t>CSNO380/2/2APLOT NO1 E WARD SIDHIVINAYAK TERESES FLAT NO.202 MALI COLONY KOLHAPUR Kolhapur-416008</t>
  </si>
  <si>
    <t>U74999PN2017NPL171967</t>
  </si>
  <si>
    <t>INTERNATIONAL AGRI BUSINESS RESEARCH AND MANAGEMENT FORUM</t>
  </si>
  <si>
    <t>Ramanand Complex Off 13-16, S No 228, Gadital Hadapsar. Pune Pune-411028</t>
  </si>
  <si>
    <t>U74999PN2017NPL172186</t>
  </si>
  <si>
    <t>CONFEDERATION OF ENGINEERS AND APPRAISERS</t>
  </si>
  <si>
    <t>H5/479 Shindavane Road Uralikanchan Tsl. Haveli Pune Pune-412202</t>
  </si>
  <si>
    <t>U74999PN2017NPL172307</t>
  </si>
  <si>
    <t>PUNE CHILDREN'S ZONE FOUNDATION</t>
  </si>
  <si>
    <t>Flat NO. A/304,DREAMS AKRUTI, PLOT NO. 01,S.NO.52, KALEPADAL HADAPSAR Pune-411028</t>
  </si>
  <si>
    <t>U74999PN2017NPL172320</t>
  </si>
  <si>
    <t>OXYPLANET FOUNDATION</t>
  </si>
  <si>
    <t>PLOT NO.7C, S NO.91/1, GOVIND GANESHKRUPA SOCIETY,KOTHRUD PUNE Pune-411038</t>
  </si>
  <si>
    <t>U74999PN2017OPC171777</t>
  </si>
  <si>
    <t>VERACIOUS INTERIO (OPC) PRIVATE LIMITED</t>
  </si>
  <si>
    <t>KHATIB COLONY THIBA ROAD RATNAGIRI Ratnagiri-415612</t>
  </si>
  <si>
    <t>U74999PN2017OPC171781</t>
  </si>
  <si>
    <t>BP2S CONSULTING (OPC) PRIVATE LIMITED</t>
  </si>
  <si>
    <t>MEGAPOLIS SANGRIA - I - F.704 RGIP PUNE Pune-411057</t>
  </si>
  <si>
    <t>U74999PN2017OPC171784</t>
  </si>
  <si>
    <t>AMETHYST ANGLES (OPC) PRIVATE LIMITED</t>
  </si>
  <si>
    <t>FL NO 604, PL NO-1. S.NO 82/1 2 3 MUKTANAND SOC, PUNE Pune-411038</t>
  </si>
  <si>
    <t>U74999PN2017OPC171804</t>
  </si>
  <si>
    <t>PADMPANI EDUCATION SERVICES (OPC) PRIVATE LIMITED</t>
  </si>
  <si>
    <t>SN - 191, HN - 12 / 2738, MHB, Yerwada, Pune Pune-411006</t>
  </si>
  <si>
    <t>U74999PN2017OPC171832</t>
  </si>
  <si>
    <t>IVTCE (OPC) PRIVATE LIMITED</t>
  </si>
  <si>
    <t>ABOVE-AXIS BANK,NAGAR ROAD, SHREE RAM NAGAR ,WAGHOLI, PUNE Pune-412207</t>
  </si>
  <si>
    <t>U74999PN2017OPC171844</t>
  </si>
  <si>
    <t>PROGLOBE MEDIA TECHSYS (OPC) PRIVATE LIMITED</t>
  </si>
  <si>
    <t>A13, SOMESHWAR PLAZA, THIRD FLOOR, SHIVAJI CHOWK, GHODEGAON ROAD, MANCHAR, PUNE Pune-410503</t>
  </si>
  <si>
    <t>U74999PN2017OPC171864</t>
  </si>
  <si>
    <t>REYANSH INNOVATIONS (OPC) PRIVATE LIMITED</t>
  </si>
  <si>
    <t>SR.NO 108,B-904,ADI AMMA BLISS, VIJAY NAGAR, KALEWADI,PIMPRI PUNE Pune-411017</t>
  </si>
  <si>
    <t>U74999PN2017OPC171880</t>
  </si>
  <si>
    <t>AMARYLLIS MANAGEMENT CONSULTING (OPC) PRIVATE LIMITED</t>
  </si>
  <si>
    <t>Flat No. 104, Wing - E, Minakshi Puram Jadhav Nagar, Wadgaon (BK) Pune Pune-411041</t>
  </si>
  <si>
    <t>U74999PN2017OPC171942</t>
  </si>
  <si>
    <t>VIONA INTERIORS (OPC) PRIVATE LIMITED</t>
  </si>
  <si>
    <t>FL No. 603, BLD-F UNITY PARK S.No-43 KONDHAWA KHURD PUNE Pune-411048</t>
  </si>
  <si>
    <t>U74999PN2017OPC171992</t>
  </si>
  <si>
    <t>RBC ETERNAL (OPC) PRIVATE LIMITED</t>
  </si>
  <si>
    <t>HASTINAPUR APARTMENT, FLAT NO. 1, 106, SOMWAR PETH, SATARA Satara-415002</t>
  </si>
  <si>
    <t>U74999PN2017OPC172013</t>
  </si>
  <si>
    <t>HAMULAL SECURITY FORCE SERVICE INDIA (OPC) PRIVATE LIMITED</t>
  </si>
  <si>
    <t>FLAT NO. 04, S. NO. 72/1 JADHAV HIGHT, JADHAV NAGAR, PUNE Pune-411041</t>
  </si>
  <si>
    <t>U74999PN2017OPC172036</t>
  </si>
  <si>
    <t>SUREKHA TOURS &amp; TRAVELS (OPC) PRIVATE LIMITED</t>
  </si>
  <si>
    <t>FLNO C-35 ISHAN SANSKRUTI PLNO 3+4 SNO 131/1 WARJE HNO 1/1 PUNE Pune-411052</t>
  </si>
  <si>
    <t>U74999PN2017OPC172066</t>
  </si>
  <si>
    <t>YASHOM AGRO PRODUCTS (OPC) PRIVATE LIMITED</t>
  </si>
  <si>
    <t>BLD A-1/16, RADHA RAMAN COMPLEX, KRISHNA CHOWK, KRISHNA BAZAR, NEW SANGAVI PUNE Pune-411061</t>
  </si>
  <si>
    <t>U74999PN2017OPC172107</t>
  </si>
  <si>
    <t>WINNING STEP PRODUCTS (OPC) PRIVATE LIMITED</t>
  </si>
  <si>
    <t>C/o Sadaji P Wadhai POST- SINTHALA TAH-MUL DIS- CHANDRAPUR Chandrapur-441224</t>
  </si>
  <si>
    <t>U74999PN2017OPC172112</t>
  </si>
  <si>
    <t>DATERS DANE VOUGE OUTFITS (OPC) PRIVATE LIMITED</t>
  </si>
  <si>
    <t>HNO-3-1-199,FLNO. 102/B, VITHALDHAM APPT.KUWARFALLY AURANGABAD Aurangabad-431001</t>
  </si>
  <si>
    <t>U74999PN2017OPC172123</t>
  </si>
  <si>
    <t>EMPLOVA HR SERVICES (OPC) PRIVATE LIMITED</t>
  </si>
  <si>
    <t>S No - 58/1, Nr Gurukrupa Bangl Shiv Nagari, Bijalingr Chd Pune Pune-411033</t>
  </si>
  <si>
    <t>U74999PN2017OPC172147</t>
  </si>
  <si>
    <t>BROADSTAIRS IT SOLUTIONS (OPC) PRIVATE LIMITED</t>
  </si>
  <si>
    <t>SN-38/1/2/4 POKALE MALA, NR-OMKAR KARYALAY/KONDHWAB, PUNE Pune-411048</t>
  </si>
  <si>
    <t>U74999PN2017OPC172236</t>
  </si>
  <si>
    <t>SWADESH SAFETECH (OPC) PRIVATE LIMITED</t>
  </si>
  <si>
    <t>GAT NO: 111, AT POST- KAUTHADI KAUTHADI PUNE Ahmednagar-413130</t>
  </si>
  <si>
    <t>U74999PN2017OPC172274</t>
  </si>
  <si>
    <t>SHOBHAN AQUA (OPC) PRIVATE LIMITED</t>
  </si>
  <si>
    <t>A/P MUKHAI HN 372 TAL SHIRUR SHIRUR PUNE Pune-412208</t>
  </si>
  <si>
    <t>U74999PN2017PTC171750</t>
  </si>
  <si>
    <t>MAYSMI TRADING AND MARKETING PRIVATE LIMITED</t>
  </si>
  <si>
    <t>FL – 15, BLD/C B, CHAVAN SADAS HUBH COMP SN 56/16, NARHE PUNE Pune-411041</t>
  </si>
  <si>
    <t>U74999PN2017PTC171752</t>
  </si>
  <si>
    <t>QUEST WORLDWIDE PRIVATE LIMITED</t>
  </si>
  <si>
    <t>S NO 50, B T KAWADE ROAD, YELLOW BLOSSOM, FL B1/504, GHORPADI, PUNE Pune-411036</t>
  </si>
  <si>
    <t>U74999PN2017PTC171753</t>
  </si>
  <si>
    <t>EXCELLENT INDUSTRIAL SAFETY PRIVATE LIMITED</t>
  </si>
  <si>
    <t>PAP J BLOCK, PLOT NO 191, NEAR QUALITY CIRCLE, MIDC, BHOSARI, PUNE Pune-411026</t>
  </si>
  <si>
    <t>U74999PN2017PTC171757</t>
  </si>
  <si>
    <t>NIMBALKAR CONSULTANCY SERVICES PRIVATE LIMITED</t>
  </si>
  <si>
    <t>FLAT NO. 11, RADHIKADHAM APARTMENT TAL INDAPUR PUNE Pune-413106</t>
  </si>
  <si>
    <t>U74999PN2017PTC171759</t>
  </si>
  <si>
    <t>SECRET HOLIDAYS PRIVATE LIMITED</t>
  </si>
  <si>
    <t>shop no. 24, Ground Flr, Royal Shell DY Patil College Rd,Ravet Pune Pune-411044</t>
  </si>
  <si>
    <t>U74999PN2017PTC171760</t>
  </si>
  <si>
    <t>PILON ENGINEERING PRIVATE LIMITED</t>
  </si>
  <si>
    <t>PLOT NO.J-423 MIDC BHOSARI PUNE Pune-411026</t>
  </si>
  <si>
    <t>U74999PN2017PTC171761</t>
  </si>
  <si>
    <t>APNA TRACTORWALA CONSULTING PRIVATE LIMITED</t>
  </si>
  <si>
    <t>FLAT NO, 404 SAVANNAH WAGHOLI, TALUKA HAVELI PUNE Pune-412207</t>
  </si>
  <si>
    <t>U74999PN2017PTC171762</t>
  </si>
  <si>
    <t>KM FLUIDTECHNIKAR PRIVATE LIMITED</t>
  </si>
  <si>
    <t>RH-11, SEC-29, PL-8, P. C. N. T. ROAD, CHINCHWAD, PUNE Pune-411033</t>
  </si>
  <si>
    <t>U74999PN2017PTC171763</t>
  </si>
  <si>
    <t>CORPAGE IDEAS PRIVATE LIMITED</t>
  </si>
  <si>
    <t>BAVDHAN GALORE PARK SNO 22/1/2+3+4/1 NR STERLING H. PUNE Pune-411021</t>
  </si>
  <si>
    <t>U74999PN2017PTC171764</t>
  </si>
  <si>
    <t>ADVAITA AAKASH INFITECH PRIVATE LIMITED</t>
  </si>
  <si>
    <t>841/2, NEW SADASHIV PETH, GANGOTRI APTS, VIJAY TALKIES ROAD, NEAR TATHASTU SARI, MALL PUNE Pune-411030</t>
  </si>
  <si>
    <t>U74999PN2017PTC171768</t>
  </si>
  <si>
    <t>NETSPACE INFOSOLUTIONS PRIVATE LIMITED</t>
  </si>
  <si>
    <t>Survey No 129 Plpt No 9 Flat No 5 Ideal Colony Kothrud Pune Pune-411029</t>
  </si>
  <si>
    <t>U74999PN2017PTC171771</t>
  </si>
  <si>
    <t>SHINEYDAY TECHNOLOGIES PRIVATE LIMITED</t>
  </si>
  <si>
    <t>1360, Shukrawar Peth, Office No. 104, Pune Pune-411002</t>
  </si>
  <si>
    <t>U74999PN2017PTC171773</t>
  </si>
  <si>
    <t>EFFECTIVE WELL LEARN PRIVATE LIMITED</t>
  </si>
  <si>
    <t>H.NO.735, YELI TAL.PATHARDI, DIST.A.NAGA YELI AHMEDNAGAR Ahmednagar-414102</t>
  </si>
  <si>
    <t>U74999PN2017PTC171779</t>
  </si>
  <si>
    <t>INFIGO RESEARCH LABORATORIES PRIVATE LIMITED</t>
  </si>
  <si>
    <t>FLAT NO. G-2, INDRAYANI SOC, PAUD ROAD SNO 79/11A/11B, SHANTIBA/KOTHRUD PUNE Pune-411029</t>
  </si>
  <si>
    <t>U74999PN2017PTC171785</t>
  </si>
  <si>
    <t>ABHIMANYU TECHNOLOGIES PRIVATE LIMITED</t>
  </si>
  <si>
    <t>Row H. No. 73, Erica A Magarpatta Township,Hadapsar Pune 411028 Pune Pune-411028</t>
  </si>
  <si>
    <t>U74999PN2017PTC171786</t>
  </si>
  <si>
    <t>CANDORWORKS PRIVATE LIMITED</t>
  </si>
  <si>
    <t>SR NO 22/4 ROW HOUSE NO-57, NYATI SERENITY MOHAMMADWADI PUNE Pune-411060</t>
  </si>
  <si>
    <t>U74999PN2017PTC171790</t>
  </si>
  <si>
    <t>BIZCRETE BUILDMARK PRIVATE LIMITED</t>
  </si>
  <si>
    <t>Office No. 111 , Raviraj Astria, Opp Sai Service,Kondhwa Budruk PUNE Pune-411048</t>
  </si>
  <si>
    <t>U74999PN2017PTC171796</t>
  </si>
  <si>
    <t>FINTRANS SOLUTIONS PRIVATE LIMITED</t>
  </si>
  <si>
    <t>BLD - KASCON RESIDENCY FL.NO SOC. SR.NO. 80/1A+B NR. NI PUNE Pune-411058</t>
  </si>
  <si>
    <t>U74999PN2017PTC171798</t>
  </si>
  <si>
    <t>GSSA MULTICOM BUSINESS PRIVATE LIMITED</t>
  </si>
  <si>
    <t>FL-302, NYATI EMPIRE BLD-RUBY SN.22/2A,KHARADI PUNE Pune-411014</t>
  </si>
  <si>
    <t>U74999PN2017PTC171800</t>
  </si>
  <si>
    <t>TAKAZ IMPEX PRIVATE LIMITED</t>
  </si>
  <si>
    <t>SH-36, N-15/1/2, BRAMHA MAJESTIC BL-B/5, NIBM, KONDHWA KHURD PUNE Pune-411048</t>
  </si>
  <si>
    <t>U74999PN2017PTC171801</t>
  </si>
  <si>
    <t>SHIVTEJ FACILITY AND PACKAGING SERVICES PRIVATE LIMITED</t>
  </si>
  <si>
    <t>GAT NO.1614 DEHU ALANDI ROAD PUNE Pune-411062</t>
  </si>
  <si>
    <t>U74999PN2017PTC171803</t>
  </si>
  <si>
    <t>PREPWELL EDUCATIONAL SERVICES PRIVATE LIMITED</t>
  </si>
  <si>
    <t>SR. NO. 232/1, B-WING, GOKUL CREST, SAKORE NAGAR, VIMAN NAGAR, PUNE Pune-411014</t>
  </si>
  <si>
    <t>U74999PN2017PTC171805</t>
  </si>
  <si>
    <t>EUDVERTING PRIVATE LIMITED</t>
  </si>
  <si>
    <t>Flat No A 559, Ashok Nagar,BLDG B/A Chandan Nagar By Pass Road Kharadi Pune-411014</t>
  </si>
  <si>
    <t>U74999PN2017PTC171808</t>
  </si>
  <si>
    <t>MAHARISHI VEDIC HEALTH PRIVATE LIMITED</t>
  </si>
  <si>
    <t>S No 104/2+3+108/1A/1B/1+2 P No C-10 +C11 Abhiman- Shri Co-Op HSG SOC Aundh Pune Pune-411027</t>
  </si>
  <si>
    <t>U74999PN2017PTC171811</t>
  </si>
  <si>
    <t>AAKS DIMENSIONS PRIVATE LIMITED</t>
  </si>
  <si>
    <t>NEW SADASHIV PETH, GANGOTRI APTS, VIJAY TALKIES ROAD, NEAR TATHASTU SARI MALL PUNE Pune-411030</t>
  </si>
  <si>
    <t>U74999PN2017PTC171812</t>
  </si>
  <si>
    <t>TALENTCORP SOLUTIONS PRIVATE LIMITED</t>
  </si>
  <si>
    <t>2nd Floor, Vedant Sankul,Manik Chowk, Opp.Abhyudaya Bank, Taluka Khed PUNE Pune-410501</t>
  </si>
  <si>
    <t>U74999PN2017PTC171813</t>
  </si>
  <si>
    <t>TAHERA EXPORTS PRIVATE LIMITED</t>
  </si>
  <si>
    <t>GALA NO - 2 MADHUMALTI APARTMENT SOLAPUR Solapur-413003</t>
  </si>
  <si>
    <t>U74999PN2017PTC171817</t>
  </si>
  <si>
    <t>REAWO PRODUCTS AND PACKAGING PRIVATE LIMITED</t>
  </si>
  <si>
    <t>ACE ALMIGHTY, F. NO.702, B/H. INDIRA COLLEGE, PUNE Pune-411033</t>
  </si>
  <si>
    <t>U74999PN2017PTC171823</t>
  </si>
  <si>
    <t>TURYA CABS PRIVATE LIMITED</t>
  </si>
  <si>
    <t>FLAT NO A-1005 MANTRA INCORPORATION, UNDRI PUNE Pune-411060</t>
  </si>
  <si>
    <t>U74999PN2017PTC171827</t>
  </si>
  <si>
    <t>IMPREGNABLE DESIGNS PRIVATE LIMITED</t>
  </si>
  <si>
    <t>S. NO. 189/1, FLAT NO. C-201, "SAI CREST NR. DATTA MAND, PUNE Pune-411057</t>
  </si>
  <si>
    <t>U74999PN2017PTC171833</t>
  </si>
  <si>
    <t>ZILFUR PHARMA PRIVATE LIMITED</t>
  </si>
  <si>
    <t>FL No. G–H -601 Gat No. 87 to 90 DSK Meghmalhar DSK Vishwa PUNE Pune-411041</t>
  </si>
  <si>
    <t>U74999PN2017PTC171834</t>
  </si>
  <si>
    <t>RJ VENTURES PRIVATE LIMITED</t>
  </si>
  <si>
    <t>SR NO 51, CTS NO 3670 FLAT REELICON CLARAMOUNT PUNE Pune-411037</t>
  </si>
  <si>
    <t>U74999PN2017PTC171836</t>
  </si>
  <si>
    <t>PRACO HOMEWARE PRIVATE LIMITED</t>
  </si>
  <si>
    <t>S. NO. 706A, F. P. NO. 410, PLOT NO. 1A, FIRST FLOOR, SUJAY GARDEN, PUNE Pune-411037</t>
  </si>
  <si>
    <t>U74999PN2017PTC171837</t>
  </si>
  <si>
    <t>PROEXCEL CONSULTANCY PRIVATE LIMITED</t>
  </si>
  <si>
    <t>FL-14, 264 SHUKRAWAR PETH BABAN PLAZA, PUNE Pune-411002</t>
  </si>
  <si>
    <t>U74999PN2017PTC171838</t>
  </si>
  <si>
    <t>STARRISE RECRUITMENT PRIVATE LIMITED</t>
  </si>
  <si>
    <t>OFFICE NO 42 POORNIMA TOWER SHANKAR SETH ROAD SWARGATE PUNE Pune-411037</t>
  </si>
  <si>
    <t>U74999PN2017PTC171842</t>
  </si>
  <si>
    <t>FIBRO DOOR INDUSTRIES PRIVATE LIMITED</t>
  </si>
  <si>
    <t>AT/POST NANDGAON, TALUKA-KARVEER KOLHAPUR Kolhapur-416000</t>
  </si>
  <si>
    <t>U74999PN2017PTC171845</t>
  </si>
  <si>
    <t>TOWERTALKS ITES PRIVATE LIMITED</t>
  </si>
  <si>
    <t>S.NO. 62/A/5, PADMADARSHAN SOC. NR. TRESUER PARK PUNE 411009 PUNE Pune-411015</t>
  </si>
  <si>
    <t>U74999PN2017PTC171848</t>
  </si>
  <si>
    <t>AEXA AUTOMATION PRIVATE LIMITED</t>
  </si>
  <si>
    <t>C/O. POONAM SHINDE, S NO 12/1/1, NIBHAJ NAGAR, WADGAON BK, PUNE Pune-411041</t>
  </si>
  <si>
    <t>U74999PN2017PTC171853</t>
  </si>
  <si>
    <t>BAMPLACE VENTURES PRIVATE LIMITED</t>
  </si>
  <si>
    <t>Fl No. 404, F Wing, Jijai Nagar, SN 54/4 Borate Farm, Nr Mahatma Soc. Kothrud Pune Pune-411038</t>
  </si>
  <si>
    <t>U74999PN2017PTC171856</t>
  </si>
  <si>
    <t>JUBILANT HOLIDAYS PRIVATE LIMITED</t>
  </si>
  <si>
    <t>DREANS BELLEVUE, FLAT NO A S NO 261/1 263 264/1 NRCRYS PUNE Pune-411021</t>
  </si>
  <si>
    <t>U74999PN2017PTC171859</t>
  </si>
  <si>
    <t>EHV POWER ERECTORS PRIVATE LIMITED</t>
  </si>
  <si>
    <t>VIJAYAHSREE SOC, FL B 50 S.129A+A1/3,PL-578, PARVATI PUNE Pune-411030</t>
  </si>
  <si>
    <t>U74999PN2017PTC171861</t>
  </si>
  <si>
    <t>KRIMED TECHNOLOGIES PRIVATE LIMITED</t>
  </si>
  <si>
    <t>Shop No 5,Kunal Puram, Fugewadi Dapodi Pune Pune-411012</t>
  </si>
  <si>
    <t>U74999PN2017PTC171870</t>
  </si>
  <si>
    <t>PROINVEST WEALTH MANAGERS PRIVATE LIMITED</t>
  </si>
  <si>
    <t>S.NO. 148/150, PNO 19+20 AUNDH, B BLDG, FLAT 6. SWOJAS SOC. PARIHAR CHOWK,AUNDH PUNE Pune-411007</t>
  </si>
  <si>
    <t>U74999PN2017PTC171871</t>
  </si>
  <si>
    <t>KIMAAYA DRY FRUITS PRIVATE LIMITED</t>
  </si>
  <si>
    <t>FLAT NO-A-101,SILVER MIST, SR NO-282/3/4,PORWAL ROAD,LOHAGAON, PUNE Pune-411047</t>
  </si>
  <si>
    <t>U74999PN2017PTC171873</t>
  </si>
  <si>
    <t>AXIOMATIC LABSUPPLIES PRIVATE LIMITED</t>
  </si>
  <si>
    <t>FLAT NO-406, DAISY DAFFODILS, NEAR UTKARSH SCHOOL, DABHADI,AMBEGAON BK PUNE Pune-411046</t>
  </si>
  <si>
    <t>U74999PN2017PTC171875</t>
  </si>
  <si>
    <t>SYNCIOUS SYSTEMS PRIVATE LIMITED</t>
  </si>
  <si>
    <t>FLAT NO 5,S.R. NO.14/15,BLD A,KRISHNA PARK,WADGAON BK, ANANDNAGAR,SINGHGAD RO PUNE Pune-411041</t>
  </si>
  <si>
    <t>U74999PN2017PTC171876</t>
  </si>
  <si>
    <t>SPANKER MARKETING &amp; SERVICES PRIVATE LIMITED</t>
  </si>
  <si>
    <t>GNO 1453 CHIKHALI, MHETREWADI HANUMAN NAGAR, CHIKHALI PUNE Pune-411019</t>
  </si>
  <si>
    <t>U74999PN2017PTC171881</t>
  </si>
  <si>
    <t>99 SONS INFRA INDIA PRIVATE LIMITED</t>
  </si>
  <si>
    <t>S NO 45/2B, WARJE MALWADI, PUNE Pune-411052</t>
  </si>
  <si>
    <t>U74999PN2017PTC171883</t>
  </si>
  <si>
    <t>ITISHHREE DIVERSE SERVICES PRIVATE LIMITED</t>
  </si>
  <si>
    <t>PL NO 51 S N 28/29, AKSHAY PARK ANAND NGR, HINGANE KD PUNE Pune-411051</t>
  </si>
  <si>
    <t>U74999PN2017PTC171884</t>
  </si>
  <si>
    <t>PRAM LABELS PRIVATE LIMITED</t>
  </si>
  <si>
    <t>FL NO B-302, S. NO. 55/4A/2, BEHIND ECSTASY, SONA GARDEN, WADGAON PUNE Pune-411041</t>
  </si>
  <si>
    <t>U74999PN2017PTC171893</t>
  </si>
  <si>
    <t>SPORTFIT CREST AND WELNESS PRIVATE LIMITED</t>
  </si>
  <si>
    <t>The Mint,Office No 201,3rd Floor,Survey NO.203,Baner Road,Opp.Kapil Malhar Society PUNE Pune-411045</t>
  </si>
  <si>
    <t>U74999PN2017PTC171895</t>
  </si>
  <si>
    <t>SWARIT AGRO FOODS PRIVATE LIMITED</t>
  </si>
  <si>
    <t>FL NO.B-702 RICH COUNTY S. NO.29/23, OPP.D MART, KATRAJ BYPASS, AMBEGAON BK PUNE Pune-411046</t>
  </si>
  <si>
    <t>U74999PN2017PTC171898</t>
  </si>
  <si>
    <t>GABRIEL ECOTHERM METALTEK PRIVATE LIMITED</t>
  </si>
  <si>
    <t>FLAT NO. 1, BUILDING NO. 49 SHRIKRISHAN NAGAR PUNE Pune-411016</t>
  </si>
  <si>
    <t>U74999PN2017PTC171900</t>
  </si>
  <si>
    <t>CREAMPORT FOODS PRIVATE LIMITED</t>
  </si>
  <si>
    <t>FL B106, SPRING FIELD CO-OP SOC GANANJAY SOC RD SNO 50 KOTHRUD PUNE Pune-411029</t>
  </si>
  <si>
    <t>U74999PN2017PTC171901</t>
  </si>
  <si>
    <t>PARU INTECHSOL PRIVATE LIMITED</t>
  </si>
  <si>
    <t>Unit No.12, Prabhavee Tech Park S.No. 125, Baner Main Road, Baner Pune Pune-411045</t>
  </si>
  <si>
    <t>U74999PN2017PTC171903</t>
  </si>
  <si>
    <t>PIXEL VIILAGE E-SOURCES PRIVATE LIMITED</t>
  </si>
  <si>
    <t>FIVE STAR SHELTERS,S.NO.18/11/1 &amp; 4, "SPOT-18" OFFICE NO-505, SAI CHOWK PUNE Pune-411027</t>
  </si>
  <si>
    <t>U74999PN2017PTC171911</t>
  </si>
  <si>
    <t>BALIRAM DIGITECH &amp; AVIATION SERVICES PRIVATE LIMITED</t>
  </si>
  <si>
    <t>SR NO-36, H NO-2/3/1, NR- SANTOSHI MATA NR- SANTOSHI MATA MANDIR, PUNE Pune-411015</t>
  </si>
  <si>
    <t>U74999PN2017PTC171912</t>
  </si>
  <si>
    <t>DHRUVA PAKNIKAR LUXURY DESIGN PRIVATE LIMITED</t>
  </si>
  <si>
    <t>Sr. No. 29/1/2A/2 Saveeti Apartments, Flat No. 12, Kothrud PUNE Pune-411029</t>
  </si>
  <si>
    <t>U74999PN2017PTC171913</t>
  </si>
  <si>
    <t>TREDENCE INFOTECH MANAGEMENT SOLUTIONS PRIVATE LIMITED</t>
  </si>
  <si>
    <t>Flat No-9,Ground Flr S.No.92/1+2+3+4/2/1 Gurukrupa Appt Mohammedwadi Hadapsar Pune Pune-411028</t>
  </si>
  <si>
    <t>U74999PN2017PTC171915</t>
  </si>
  <si>
    <t>LIALIN HEALTHCARE PRIVATE LIMITED</t>
  </si>
  <si>
    <t>S No - 199 / 1, PL - 79, Shop N - 3 Deffodils, Viman Ngr Pune Pune-411032</t>
  </si>
  <si>
    <t>U74999PN2017PTC171916</t>
  </si>
  <si>
    <t>TRIACS IMPEX PRIVATE LIMITED</t>
  </si>
  <si>
    <t>FLNO -12 SHREE SIDDHI VINAYAK VIHAR TYPE B S 72 HANDEWADI RD, HADAPSAR PUNE Pune-411028</t>
  </si>
  <si>
    <t>U74999PN2017PTC171918</t>
  </si>
  <si>
    <t>AL-RIYAZI UMRAH TOUR ORGANISER PRIVATE LIMITED</t>
  </si>
  <si>
    <t>238,Sagar Appartment Ganesh Peth, Above Bansal Medical, Pune Pune Pune-411002</t>
  </si>
  <si>
    <t>U74999PN2017PTC171921</t>
  </si>
  <si>
    <t>MOUSTACHE SOLUTIONS PRIVATE LIMITED</t>
  </si>
  <si>
    <t>SR NO. 62/1/2/3/4 BASIL HOMES NEAR MAHESH BHAWAN UPPER I, MARKET YARD PUNE Pune-411037</t>
  </si>
  <si>
    <t>U74999PN2017PTC171923</t>
  </si>
  <si>
    <t>CREDIBLE E-COMMERCE SOLUTIONS PRIVATE LIMITED</t>
  </si>
  <si>
    <t>Ansec House, 2nd floor, Sr. No. 110/1-A &amp; 2-B Tank Road, Shanti Nagar, Yerwada Pune Pune-411006</t>
  </si>
  <si>
    <t>U74999PN2017PTC171924</t>
  </si>
  <si>
    <t>TANZI MEDIA PRIVATE LIMITED</t>
  </si>
  <si>
    <t>Flat No B 403 4th Floor Shiv Ganga Society Kondhwa Khurd Pune-411048</t>
  </si>
  <si>
    <t>U74999PN2017PTC171927</t>
  </si>
  <si>
    <t>SR SQUARE HEALTHCARE PRIVATE LIMITED</t>
  </si>
  <si>
    <t>RH 5, Sai Avenue, Pimple Saudagar Pune Pune-411027</t>
  </si>
  <si>
    <t>U74999PN2017PTC171930</t>
  </si>
  <si>
    <t>GIGGADA TECHNOLOGIES PRIVATE LIMITED</t>
  </si>
  <si>
    <t>SN 104/6, ARYAPRATHAM APARTMENT NEAR SHIVAJI NAGAR BANK, WARJE PUNE Pune-411029</t>
  </si>
  <si>
    <t>U74999PN2017PTC171931</t>
  </si>
  <si>
    <t>RK ALLIANZ PRIVATE LIMITED</t>
  </si>
  <si>
    <t>SHREE RESIDENCY,PHASE-II, FLAT NO.G-31 DAPODI PUNE Pune-411012</t>
  </si>
  <si>
    <t>U74999PN2017PTC171932</t>
  </si>
  <si>
    <t>SEVA PEST MANAGEMENT SERVICES PRIVATE LIMITED</t>
  </si>
  <si>
    <t>SHOP NO. 25,GURUKURPA CHS,NEAR DUTTA MANDIR,RUSTON COLONY,CHINCHWAD PUNE Pune-411033</t>
  </si>
  <si>
    <t>U74999PN2017PTC171940</t>
  </si>
  <si>
    <t>ORIGIN CARBON NEUTRAL PRIVATE LIMITED</t>
  </si>
  <si>
    <t>2,Napier Road, Near Pool Gate Pune Pune-411001</t>
  </si>
  <si>
    <t>U74999PN2017PTC171941</t>
  </si>
  <si>
    <t>MAHAM INDUSTRIES PRIVATE LIMITED</t>
  </si>
  <si>
    <t>MEGA CENTRE , BUILDING - G MAGARPATTA CITY, HADAPSAR PUNE Pune-411013</t>
  </si>
  <si>
    <t>U74999PN2017PTC171944</t>
  </si>
  <si>
    <t>K&amp;K BIZNEXUS PRIVATE LIMITED</t>
  </si>
  <si>
    <t>CS 1121/ 1/2 T.P. SR.NO. PLOT NO.48 FIRST LANE RAJARAMPURI KOLHAPUR Kolhapur-416008</t>
  </si>
  <si>
    <t>U74999PN2017PTC171945</t>
  </si>
  <si>
    <t>GODIGILER INDIA WEB SOLUTIONS PRIVATE LIMITED</t>
  </si>
  <si>
    <t>30 vasant nagar post parvati nagar nagpur Nagpur-440027</t>
  </si>
  <si>
    <t>U74999PN2017PTC171953</t>
  </si>
  <si>
    <t>INVEPRAC PRIVATE LIMITED</t>
  </si>
  <si>
    <t>G. NO 142, BLDG. NO. 1 , FLOOR NO 1106, EL CASTILLO, WAGHOLI KESNAND ROAD, PUNE Pune-412207</t>
  </si>
  <si>
    <t>U74999PN2017PTC171955</t>
  </si>
  <si>
    <t>RIHAIJ IMPEX PRIVATE LIMITED</t>
  </si>
  <si>
    <t>SHOP NO. 4, CTS NO 180, UNIQUE HOUSE BHAWANI PETH PUNE Pune-411002</t>
  </si>
  <si>
    <t>U74999PN2017PTC171957</t>
  </si>
  <si>
    <t>CONFIO ENGINEERING SOLUTION PRIVATE LIMITED</t>
  </si>
  <si>
    <t>12 12 PAWAR NAGAR, SHRADDHA APT,ABOVE LOUICE AUTO, NR. KALEWADI PHATA,THERGAON PUNE Pune-411033</t>
  </si>
  <si>
    <t>U74999PN2017PTC171959</t>
  </si>
  <si>
    <t>ELITON TRADING PRIVATE LIMITED</t>
  </si>
  <si>
    <t>S. NO. 115/2/1A NEAR SHARDA MATH, SHWETA PUNE- SINHAGAD ROAD PUNE Pune-411030</t>
  </si>
  <si>
    <t>U74999PN2017PTC171962</t>
  </si>
  <si>
    <t>MYWORLD AIRCON PRIVATE LIMITED</t>
  </si>
  <si>
    <t>ROHAN TOWER, SHOP NO -1, OPP. MEGA MART, DAPODI, PUNE PUNE Pune-411012</t>
  </si>
  <si>
    <t>U74999PN2017PTC171966</t>
  </si>
  <si>
    <t>DAKKHAN DIGITAL MARKETING PRIVATE LIMITED</t>
  </si>
  <si>
    <t>C/o- Tukaram Gangaram Bongarde A/p-Banage, Tal-Kagal Kagal Kolhapur-416235</t>
  </si>
  <si>
    <t>U74999PN2017PTC171970</t>
  </si>
  <si>
    <t>EKHAREDI ONLINE SERVICES PRIVATE LIMITED</t>
  </si>
  <si>
    <t>S No - 3, Lohar Wasti, Near Vegetable Market, Wadgaon Sheri Pune Pune-411014</t>
  </si>
  <si>
    <t>U74999PN2017PTC171971</t>
  </si>
  <si>
    <t>TEF-S KOATINGS PRIVATE LIMITED</t>
  </si>
  <si>
    <t>Sr. No. 272, Behind Bhairavnath Temple, Nail Alli, Dhayari Village, Dhayari Pune Pune-411041</t>
  </si>
  <si>
    <t>U74999PN2017PTC171972</t>
  </si>
  <si>
    <t>ARSIM TAX SOLUTIONS INDIA PRIVATE LIMITED</t>
  </si>
  <si>
    <t>HN-2/2A, SN-51, WADGAON BK, NEAR POST OFFICE, PUNE Pune-411041</t>
  </si>
  <si>
    <t>U74999PN2017PTC171975</t>
  </si>
  <si>
    <t>ROBOTA PARKING PRIVATE LIMITED</t>
  </si>
  <si>
    <t>C-2, Shanwar Peth, 5/3/5/19 DSK CHINTAMANI, PUNE Pune-411030</t>
  </si>
  <si>
    <t>U74999PN2017PTC171976</t>
  </si>
  <si>
    <t>TELEMERGE IT SERVICES PRIVATE LIMITED</t>
  </si>
  <si>
    <t>Flat No. 15, Madhusudan Park, Nr.Bharat Jyoti Bus Stop, Bibwewadi Pune Pune-411037</t>
  </si>
  <si>
    <t>U74999PN2017PTC171977</t>
  </si>
  <si>
    <t>MASTERS APPLICATION DEVELOPMENT INDIA PRIVATE LIMITED</t>
  </si>
  <si>
    <t>A-502, Crystyl Avenue, Near Kapil Malhar, Baner Road Pune Pune-411045</t>
  </si>
  <si>
    <t>U74999PN2017PTC171978</t>
  </si>
  <si>
    <t>SNEHADIP TECHNOSERVE PRIVATE LIMITED</t>
  </si>
  <si>
    <t>FP 493 SHOP 55 PATIL PLAZA PUNE PUNE Pune-411009</t>
  </si>
  <si>
    <t>U74999PN2017PTC171979</t>
  </si>
  <si>
    <t>DAC FITNESS PRIVATE LIMITED</t>
  </si>
  <si>
    <t>MOHITE PARADISE 1ST FLOOR, SR. NO.14/3/4 HINGNE KHURD, SINHAGAD ROAD,ANAND NAGAR PUNE Pune-411051</t>
  </si>
  <si>
    <t>U74999PN2017PTC171983</t>
  </si>
  <si>
    <t>YAG INDUSTRIAL ESTATE PRIVATE LIMITED</t>
  </si>
  <si>
    <t>C/o Shri Pandurang Babu Aswale Aswale Colony, Vidya Nagar Miraj Kolhapur-416410</t>
  </si>
  <si>
    <t>U74999PN2017PTC171984</t>
  </si>
  <si>
    <t>ARLEQUIN DE ROUGET PRIVATE LIMITED</t>
  </si>
  <si>
    <t>B.K.ROAD, A/P.VENGURLA TAL.VENGURLA VENGURLA Sindhudurg-416516</t>
  </si>
  <si>
    <t>U74999PN2017PTC171987</t>
  </si>
  <si>
    <t>AGRAZO ENTERPRISES PRIVATE LIMITED</t>
  </si>
  <si>
    <t>S.N-25/1+2, FL-401 BLDG-B, 2 GANGA OSIAN PARK, KATRAJ, PUNE Pune-411046</t>
  </si>
  <si>
    <t>U74999PN2017PTC171988</t>
  </si>
  <si>
    <t>VISHWAKARMA PRODUCTIONS PRIVATE LIMITED</t>
  </si>
  <si>
    <t>2813, 'D' WARD SHUKRAWAR PETH, KOLHAPUR Kolhapur-416002</t>
  </si>
  <si>
    <t>U74999PN2017PTC171990</t>
  </si>
  <si>
    <t>NOVEM FORES NATURELLE LIFESTYLE PRIVATE LIMITED</t>
  </si>
  <si>
    <t>S NO.16, H NO.4 5, LEON ORBIT SHOP NO-3, CTS NO.1443 PUNE Pune-411017</t>
  </si>
  <si>
    <t>U74999PN2017PTC171994</t>
  </si>
  <si>
    <t>SWAMIGLOBAL ADROITNESS MANAGEMENT PRIVATE LIMITED</t>
  </si>
  <si>
    <t>CTSNO58/1,RAMSHRI APPT,SHOP 1,CHINCHWAD GANESH PETH,OPPOSITE BHAIRAVNATH TEMPLE, PUNE Pune-411033</t>
  </si>
  <si>
    <t>U74999PN2017PTC171995</t>
  </si>
  <si>
    <t>BREWSTER PHARMA PRIVATE LIMITED</t>
  </si>
  <si>
    <t>S.NO 312/2 A, SHOP NO 7, VIMAL REGENCY NEAR TALUKA POLICE STATION, KARANJE PUNE Satara-415002</t>
  </si>
  <si>
    <t>U74999PN2017PTC171997</t>
  </si>
  <si>
    <t>EAGLE EYE MOTOR RISK AND INVESTIGATION PRIVATE LIMITED</t>
  </si>
  <si>
    <t>SR.NO.25, HISSA NO.29/1,MEGHDOOT SOCIETY OFF NO.111,THE BUSINESS HUB ,KOTHRUD Pune Pune-411052</t>
  </si>
  <si>
    <t>U74999PN2017PTC172000</t>
  </si>
  <si>
    <t>ASPIRATIONS &amp; REALIZATIONS PRIVATE LIMITED</t>
  </si>
  <si>
    <t>S.N. 119/4, SARITA NAGARI, PARVATI NEAR GANESH MALA PUNE Pune-411030</t>
  </si>
  <si>
    <t>U74999PN2017PTC172009</t>
  </si>
  <si>
    <t>LAXMIPADMAVATI STRUCTURES PRIVATE LIMITED</t>
  </si>
  <si>
    <t>DERON HEIGHTS OFFICE N Sr No. 270/1/23 PUNE Pune-411045</t>
  </si>
  <si>
    <t>U74999PN2017PTC172014</t>
  </si>
  <si>
    <t>PCS FACILITY SERVICES INDIA PRIVATE LIMITED</t>
  </si>
  <si>
    <t>FL NO 6, YOGESHWAR SOCY BLDG NO 1, 14-5-B HADAPSAR PUNE Pune-411028</t>
  </si>
  <si>
    <t>U74999PN2017PTC172016</t>
  </si>
  <si>
    <t>DHANALAXMI JEJURI AUTO - ENGINEERING PRIVATE LIMITED</t>
  </si>
  <si>
    <t>S No. 634/9A/3 PL E Siddhi Apt Bibawewadi Fl No 27, Pune Pune-411037</t>
  </si>
  <si>
    <t>U74999PN2017PTC172022</t>
  </si>
  <si>
    <t>ALLVISCOM TELESOLUTIONS INDIA PRIVATE LIMITED</t>
  </si>
  <si>
    <t>S. NO.37, E-WING, SWISS COUNTY, NEAR BIRLA HOSPITAL, THERGAON, PUNE Pune-411033</t>
  </si>
  <si>
    <t>U74999PN2017PTC172023</t>
  </si>
  <si>
    <t>MIRVANA GARMENTS PRIVATE LIMITED</t>
  </si>
  <si>
    <t>BUILDING NO:19, FLAT NO:11, EAST WING,SECTOR NO:06 PRATIKNAGAR, NEAR VISHRANTWADI, YERWADA PUNE Pune-411006</t>
  </si>
  <si>
    <t>U74999PN2017PTC172024</t>
  </si>
  <si>
    <t>LEAD2DATA PRIVATE LIMITED</t>
  </si>
  <si>
    <t>Flat No. 1, Kirtee ABC Co-Op Housing Society, Pawna Nagar, Chinchwad Pune Pune-411033</t>
  </si>
  <si>
    <t>U74999PN2017PTC172026</t>
  </si>
  <si>
    <t>SRINIVASA CEMENT PRODUCTS PRIVATE LIMITED</t>
  </si>
  <si>
    <t>8401/2/10,2ndFloor,Off.No.3 Garud Bangla Nagesh Properties, Railway Lines Solapur Solapur-413001</t>
  </si>
  <si>
    <t>U74999PN2017PTC172028</t>
  </si>
  <si>
    <t>NAGARKAR JEWELS AND GEMS PRIVATE LIMITED</t>
  </si>
  <si>
    <t>1505 Sadashiv Peth Pune Pune Pune-411030</t>
  </si>
  <si>
    <t>U74999PN2017PTC172029</t>
  </si>
  <si>
    <t>TASGAON GRAPES GROWER PRIVATE LIMITED</t>
  </si>
  <si>
    <t>HOUSE NO776, BEHIND SEVA ASHRAM VIDYALAY RANMALA,GAVHAN,TAL- TASGAON,DIST SANGLI SANGLI Sangli-416408</t>
  </si>
  <si>
    <t>U74999PN2017PTC172030</t>
  </si>
  <si>
    <t>SPHUTA SOLUTIONS PRIVATE LIMITED</t>
  </si>
  <si>
    <t>PANCHRATNA APT, FLAT NO.12 S.NO.15/2/2, HINGNE KHURD PUNE PUNE Pune-411051</t>
  </si>
  <si>
    <t>U74999PN2017PTC172031</t>
  </si>
  <si>
    <t>KONCINNITY SOLUTIONS PRIVATE LIMITED</t>
  </si>
  <si>
    <t>SR 2/1 ,PREMRAJ VIHAR ANAND NAGAR ,SANGVI ,FLAT NO 7 ,PL 58-59 PUNE Pune-411027</t>
  </si>
  <si>
    <t>U74999PN2017PTC172034</t>
  </si>
  <si>
    <t>YASHODHAN GLOBAL (EXIM) PRIVATE LIMITED</t>
  </si>
  <si>
    <t>S No 89 90 91/2, P No.45, Tulshibagwale Colony, Parvati, Pune city Pune-411009</t>
  </si>
  <si>
    <t>U74999PN2017PTC172035</t>
  </si>
  <si>
    <t>FABILICIOUS PRIVATE LIMITED</t>
  </si>
  <si>
    <t>2/12, Gitanjali Kunj Dr.Ambedkar Road Pune Pune-411001</t>
  </si>
  <si>
    <t>U74999PN2017PTC172037</t>
  </si>
  <si>
    <t>SASMITA BUSSINESS SOLUTIONS PRIVATE LIMITED</t>
  </si>
  <si>
    <t>FLNO B 101, DINESH COMPLEX, PLNO 3, SNO 34-A/5, WADGAON SHERI, PUNE Pune-411014</t>
  </si>
  <si>
    <t>U74999PN2017PTC172038</t>
  </si>
  <si>
    <t>GREENLEAF AGRO MARKETING SOLUTIONS PRIVATE LIMITED</t>
  </si>
  <si>
    <t>OFFICE NO. 1, F.P.NO. 35, S.NO. 1703 A BHAMBHURDA, SHIVAJINAGAR PUNE Pune-411005</t>
  </si>
  <si>
    <t>U74999PN2017PTC172039</t>
  </si>
  <si>
    <t>DAUGHTERS RATNAM ENGINEERING AND MACHINES SOLUTIONS PRIVATE LIMITED</t>
  </si>
  <si>
    <t>FL NO-102 STERLING HABITAT SN -22/4/2/2 BAVDHAN, PUNE pune Pune-411021</t>
  </si>
  <si>
    <t>U74999PN2017PTC172042</t>
  </si>
  <si>
    <t>EVALQC CONSULTANCY SERVICES PRIVATE LIMITED</t>
  </si>
  <si>
    <t>SR NO 567 PLOT NO B-9 BIBAVEWADI VASTUNAGAR PUNE Pune-411009</t>
  </si>
  <si>
    <t>U74999PN2017PTC172044</t>
  </si>
  <si>
    <t>AKHEALTH BUSINESS SOLUTION PRIVATE LIMITED</t>
  </si>
  <si>
    <t>FL 3, SAI PALACE, WING P-1 S NO 150/A/1+2 BHUSARI COL PUNE Pune-411038</t>
  </si>
  <si>
    <t>U74999PN2017PTC172047</t>
  </si>
  <si>
    <t>CIBUM SERVICES INDIA PRIVATE LIMITED</t>
  </si>
  <si>
    <t>S NO. 8, PRABHAT COL, PAWAR WASTI, SANGAVI, PUNE Pune-411027</t>
  </si>
  <si>
    <t>U74999PN2017PTC172053</t>
  </si>
  <si>
    <t>QUALITY GENERICS PRIVATE LIMITED</t>
  </si>
  <si>
    <t>BLDG.8 SNO. 232 PL 55 TO 58 LALWANI PLAZA SAKORE NAGAR PUNE Pune-411014</t>
  </si>
  <si>
    <t>U74999PN2017PTC172055</t>
  </si>
  <si>
    <t>ELITE-EAGLE CONTRACTORS AND DEVELOPERS PRIVATE LIMITED</t>
  </si>
  <si>
    <t>SHASTRINAGR,A/P--ISLAMPUR TAL-WALWA,DIST-SANGALI ISLAMPUR Sangli-416416</t>
  </si>
  <si>
    <t>U74999PN2017PTC172056</t>
  </si>
  <si>
    <t>HAYP BUSINESS AND IT SOLUTIONS PRIVATE LIMITED</t>
  </si>
  <si>
    <t>S NO.29/2/3, H NO.6/4, KODRE NAGAR KESHAV NAGAR, MUNDHWA PUNE Pune-411036</t>
  </si>
  <si>
    <t>U74999PN2017PTC172057</t>
  </si>
  <si>
    <t>VENTUS AEROSPACE PRIVATE LIMITED</t>
  </si>
  <si>
    <t>SR NO 33/2 PL NO 14 CHINTAMANI GULMOHAR FLAT NO 304 LANE NO 14 TINGRE PUNE Pune-411032</t>
  </si>
  <si>
    <t>U74999PN2017PTC172058</t>
  </si>
  <si>
    <t>VOYALAB PRIVATE LIMITED</t>
  </si>
  <si>
    <t>OFFICE NO.31, DHANLAXMI PARK, K BANDAL, DHANKUDE PLAZA KOTHRUD Pune-411038</t>
  </si>
  <si>
    <t>U74999PN2017PTC172059</t>
  </si>
  <si>
    <t>PRAVAHA TECHNOLOGIES PRIVATE LIMITED</t>
  </si>
  <si>
    <t>Ofiice No 7 &amp; 8, A-Wing,Akshay Complex S.No 133+134 Pushpak Park,Aundh PUNE Pune-411007</t>
  </si>
  <si>
    <t>U74999PN2017PTC172061</t>
  </si>
  <si>
    <t>UREATI PRIVATE LIMITED</t>
  </si>
  <si>
    <t>H NO 221 LAXMI NAGAR BHOOM TQ-BHOOM DIST-OSMANABAD-413504 OSMANABAD Osmanabad-413504</t>
  </si>
  <si>
    <t>U74999PN2017PTC172065</t>
  </si>
  <si>
    <t>MAGICOLOURS PRINT MEDIA PRIVATE LIMITED</t>
  </si>
  <si>
    <t>597, NARAYAN PETH, SHOP 8. OPP MANDAR LODGE,KELKAR RD, PUNE Pune-411030</t>
  </si>
  <si>
    <t>U74999PN2017PTC172067</t>
  </si>
  <si>
    <t>MVS DATA CORPORATION PRIVATE LIMITED</t>
  </si>
  <si>
    <t>S NO 14/23+2 FL BLDG A1 OM SADABAHAR COM BEHIND PARMAR PLAZA HOLE WASTI WANOWARIE PUNE Pune-411040</t>
  </si>
  <si>
    <t>U74999PN2017PTC172071</t>
  </si>
  <si>
    <t>CARAFEWERK PRIVATE LIMITED</t>
  </si>
  <si>
    <t>FL A - 41, Suvarnayug Bldg, Sn 159 Aundh, Siddhivinayak, Lo Pune Pune-411007</t>
  </si>
  <si>
    <t>U74999PN2017PTC172074</t>
  </si>
  <si>
    <t>AUGJUN MARKET PLACE PRIVATE LIMITED</t>
  </si>
  <si>
    <t>AT POST PALSI TAL-KOREGOAN DIST-SATARA SATARA SATARA Satara-415001</t>
  </si>
  <si>
    <t>U74999PN2017PTC172078</t>
  </si>
  <si>
    <t>NEXTON FOODS PRIVATE LIMITED</t>
  </si>
  <si>
    <t>Flat No.303, Wing B, Ganeesham,Sr.No.13, 21/25 To 21/31,Pimple Saudagar, Pune Pune-411027</t>
  </si>
  <si>
    <t>U74999PN2017PTC172083</t>
  </si>
  <si>
    <t>ZENFORZA PRIVATE LIMITED</t>
  </si>
  <si>
    <t>BUNGALOW NO. 5, MUMBAI PUNE ROAD KHADKI POST OFFICE, KHADKI PUNE Pune-411003</t>
  </si>
  <si>
    <t>U74999PN2017PTC172088</t>
  </si>
  <si>
    <t>ASSETSOFT CONSULTING PRIVATE LIMITED</t>
  </si>
  <si>
    <t>C-203, SAI HIGHNESS, KOKANE CHOWK AAKASH GANGA ROAD, RAHATANI PUNE Pune-411017</t>
  </si>
  <si>
    <t>U74999PN2017PTC172090</t>
  </si>
  <si>
    <t>IJBRIDGE TECH INNOVATIONS PRIVATE LIMITED</t>
  </si>
  <si>
    <t>S. No. 257/1/2, Florencia, Flat No. D-105, Kaspate Wasti, Wakad, Pune Pune-411057</t>
  </si>
  <si>
    <t>U74999PN2017PTC172091</t>
  </si>
  <si>
    <t>STOKED PHARMACEUTICALS PRIVATE LIMITED</t>
  </si>
  <si>
    <t>FLAT NO A-205 WATER FRONT S NO 62/9/1,2,3 JAMBHULWADI PUNE Pune-411046</t>
  </si>
  <si>
    <t>U74999PN2017PTC172095</t>
  </si>
  <si>
    <t>SHASHIKALA AGRO FOODS PRIVATE LIMITED</t>
  </si>
  <si>
    <t>A/P-UMBRAJ,TAL-JUNNAR DIST-PUNE PUNE Pune-413203</t>
  </si>
  <si>
    <t>U74999PN2017PTC172102</t>
  </si>
  <si>
    <t>EVERECONIC TECH SYSTEM PRIVATE LIMITED</t>
  </si>
  <si>
    <t>S 7/3 RAKSHAK NAGAR, KHARADI RD NR MICRO PISTON COMPANY PUNE Pune-411014</t>
  </si>
  <si>
    <t>U74999PN2017PTC172104</t>
  </si>
  <si>
    <t>AAIBA DESIGN PRIVATE LIMITED</t>
  </si>
  <si>
    <t>B-3 MANSI APARTMENTS SUVARNA NAGRI NEAR CHINTAMANI NAGAR BIBVEWADI PUNE Pune-411037</t>
  </si>
  <si>
    <t>U74999PN2017PTC172106</t>
  </si>
  <si>
    <t>VIKRANT SKILLES FORCE PRIVATE LIMITED</t>
  </si>
  <si>
    <t>C/O BALASAHEB DATTATRAY HONMORE S.NO 148, Government Colony, V.BAG, Sangli Sangli-416416</t>
  </si>
  <si>
    <t>U74999PN2017PTC172113</t>
  </si>
  <si>
    <t>MISHIV SOURCE &amp; SOLUTIONS PRIVATE LIMITED</t>
  </si>
  <si>
    <t>FL-1, BLDG NO. 10, Atur Park Hsg, Koregaon Park, Pune Pune-411001</t>
  </si>
  <si>
    <t>U74999PN2017PTC172115</t>
  </si>
  <si>
    <t>INSYSTEL TECHNOLOGY SOLUTIONS PRIVATE LIMITED</t>
  </si>
  <si>
    <t>H.NO 31, S. NO.230B/2 VIMAN DARSHAN, FLAT NO. 103, SANAJAY PARK, LOHAGAON PUNE Pune-411032</t>
  </si>
  <si>
    <t>U74999PN2017PTC172116</t>
  </si>
  <si>
    <t>ANJ SECUREDOCS SERVICES PRIVATE LIMITED</t>
  </si>
  <si>
    <t>C/O NAGOJIRAO MANE 1104, 495 WARD A 17TH LANE HARI OM NAGAR BEHIND RANKALA LAKE KOLHAPUR Kolhapur-416012</t>
  </si>
  <si>
    <t>U74999PN2017PTC172118</t>
  </si>
  <si>
    <t>EMPIAR TELE SERVICES PRIVATE LIMITED</t>
  </si>
  <si>
    <t>AT – 1327 TUNKI, NEAR MOBILE TOWER, TAL – SANGRAMPUR BULDHANA Buldhana-444204</t>
  </si>
  <si>
    <t>U74999PN2017PTC172119</t>
  </si>
  <si>
    <t>SATARA PLASTIC INDUSTRIES INDIA PRIVATE LIMITED</t>
  </si>
  <si>
    <t>1578,TARALE,  SATARA Satara-415014</t>
  </si>
  <si>
    <t>U74999PN2017PTC172120</t>
  </si>
  <si>
    <t>ZDN CONSULTING PRIVATE LIMITED</t>
  </si>
  <si>
    <t>PLOT NO H3 SHOP 7 NIGADI PRADHIKARAN PUNE Pune-411044</t>
  </si>
  <si>
    <t>U74999PN2017PTC172121</t>
  </si>
  <si>
    <t>MAYUR BHAVSAR SOFTWARE PRIVATE LIMITED</t>
  </si>
  <si>
    <t>Phinix Elina Co- Op Housing Soc Sr.No.222/1 226, Flat No 802, Tal Mulshi Pune Pune-411021</t>
  </si>
  <si>
    <t>U74999PN2017PTC172126</t>
  </si>
  <si>
    <t>SWA CREATION PRIVATE LIMITED</t>
  </si>
  <si>
    <t>303 304 WESTERN COURT PL 435 SN 1082 G K ROAD PETROL PUMP PUNE Pune-411016</t>
  </si>
  <si>
    <t>U74999PN2017PTC172128</t>
  </si>
  <si>
    <t>FLAVOURED TOOTH VENTURES PRIVATE LIMITED</t>
  </si>
  <si>
    <t>C- 803, Rutuparna , Baner Balewadi Phata Pune Pune-411045</t>
  </si>
  <si>
    <t>U74999PN2017PTC172129</t>
  </si>
  <si>
    <t>ASSURED WASTE MANAGEMENT PRIVATE LIMITED</t>
  </si>
  <si>
    <t>H. NO. 2371, K N V ICHALKARANJI ICHALKARANJI Kolhapur-416115</t>
  </si>
  <si>
    <t>U74999PN2017PTC172130</t>
  </si>
  <si>
    <t>CONCUR DESIGNS PRIVATE LIMITED</t>
  </si>
  <si>
    <t>Building No. A, 6th Floor, Office No.604 East Court,Phoenix MarketcityViman Nagar Pune Pune-411014</t>
  </si>
  <si>
    <t>U74999PN2017PTC172132</t>
  </si>
  <si>
    <t>PUNE INTELLIGENT SECURITY PRIVATE LIMITED</t>
  </si>
  <si>
    <t>M.NO.645, BLDG.NO.1 FL.NO.6, AGRASEN NAGAR PUNE Pune-411012</t>
  </si>
  <si>
    <t>U74999PN2017PTC172133</t>
  </si>
  <si>
    <t>ASVA AUTOWORLD PRIVATE LIMITED</t>
  </si>
  <si>
    <t>PLOT NO W - 43 SLV ADD MIDC SATARA Satara-415004</t>
  </si>
  <si>
    <t>U74999PN2017PTC172137</t>
  </si>
  <si>
    <t>SADABAHAR MOMENTS PRIVATE LIMITED</t>
  </si>
  <si>
    <t>E-2/8 NO 19 KONDHAWA, SALUNKE VIHAR PUNE Pune-411022</t>
  </si>
  <si>
    <t>U74999PN2017PTC172138</t>
  </si>
  <si>
    <t>HEIGHTO FOOTWEAR PRIVATE LIMITED</t>
  </si>
  <si>
    <t>S.NO. 80/1 NR MUMBAI HIGHWAY Pune Pune-411033</t>
  </si>
  <si>
    <t>U74999PN2017PTC172143</t>
  </si>
  <si>
    <t>PROGNOSTIC INDUSTRIES PRIVATE LIMITED</t>
  </si>
  <si>
    <t>C/o PRADEEP PARSHURAM JADHAV A/P- WADGAON NIMBALKAR TAL BARAMATI PUNE Pune-412103</t>
  </si>
  <si>
    <t>U74999PN2017PTC172145</t>
  </si>
  <si>
    <t>ADVITIYA TECHNOLOGY AND MEDIA PRIVATE LIMITED</t>
  </si>
  <si>
    <t>CTS - 410, SUKHAWANI PLAZA - A, SHOP - 15, AKURDI, PUNE Pune-411036</t>
  </si>
  <si>
    <t>U74999PN2017PTC172146</t>
  </si>
  <si>
    <t>ELINTS EMBEDDED PRIVATE LIMITED</t>
  </si>
  <si>
    <t>A/P KUNJIRWADI, NARENDRA CHHAYA SADAN, NIGADE WASTI, BEHIND MARATHE HOSPITAL TAL HAVELI, DIST PUNE Pune-412201</t>
  </si>
  <si>
    <t>U74999PN2017PTC172151</t>
  </si>
  <si>
    <t>STEPUP INDIA LEGAL SOLUTIONS PRIVATE LIMITED</t>
  </si>
  <si>
    <t>Shop no 1 , B Bldng , Goyal Residency , Nasikphata , Nr Sagar Corner ,Kasarwadi Pune Pune-411034</t>
  </si>
  <si>
    <t>U74999PN2017PTC172152</t>
  </si>
  <si>
    <t>SHIVKRUSHNA UDYOG SAMUH PRIVATE LIMITED</t>
  </si>
  <si>
    <t>GALA NO.9151,STATION ROAD,SHANTI CHOWK, NEAR SHIVAM MEDICAL, BAZAR PETH, RAHURI AHAMADNAGAR Ahmednagar-413705</t>
  </si>
  <si>
    <t>U74999PN2017PTC172154</t>
  </si>
  <si>
    <t>UNIVERIX TECH PRIVATE LIMITED</t>
  </si>
  <si>
    <t>FL-407, SAPTARANG AAKASH, S175/31A BHEKRAI NAGAR, PHURSUNGI PUNE Pune-412308</t>
  </si>
  <si>
    <t>U74999PN2017PTC172155</t>
  </si>
  <si>
    <t>EMBOLDEN BUSINESS SOLUTIONS PRIVATE LIMITED</t>
  </si>
  <si>
    <t>FLAT NO.104, GAT NO.251, AKHELESH PARK, KAGAL, KAGAL, Kolhapur-416216</t>
  </si>
  <si>
    <t>U74999PN2017PTC172157</t>
  </si>
  <si>
    <t>MGTRONICS SYSTEMS PRIVATE LIMITED</t>
  </si>
  <si>
    <t>Ofc No.A260,Marvel Vista,Above PN Gadgil SNo. 599A/598/593A,CTS-3668,Lullanagar Pune Pune-411040</t>
  </si>
  <si>
    <t>U74999PN2017PTC172159</t>
  </si>
  <si>
    <t>MEDCYCLO PRIVATE LIMITED</t>
  </si>
  <si>
    <t>841/1412 HUDCO COLONY SHIRUR PUNE Pune-412210</t>
  </si>
  <si>
    <t>U74999PN2017PTC172161</t>
  </si>
  <si>
    <t>PRO TAXFINO ADVISORY PRIVATE LIMITED</t>
  </si>
  <si>
    <t>E-302, Lakshadeep Palace Pimple Saudagar Pune Pune-411027</t>
  </si>
  <si>
    <t>U74999PN2017PTC172162</t>
  </si>
  <si>
    <t>REDCIRCULE IT SOLUTIONS PRIVATE LIMITED</t>
  </si>
  <si>
    <t>KOKATE -PATIL BUILDING,TAMHANE NAGAR OPPOSITE NEW S T STAND,AKLUJ SOLAPUR Solapur-413101</t>
  </si>
  <si>
    <t>U74999PN2017PTC172163</t>
  </si>
  <si>
    <t>WOLFPACK LIFESTYLE PRIVATE LIMITED</t>
  </si>
  <si>
    <t>U74999PN2017PTC172165</t>
  </si>
  <si>
    <t>ATIVEER TEXIM PRIVATE LIMITED</t>
  </si>
  <si>
    <t>C.S.NO.12621, G.NO. 550/A/3 NEAR NAHAR SIZING ICHALKARANJI Kolhapur-416115</t>
  </si>
  <si>
    <t>U74999PN2017PTC172168</t>
  </si>
  <si>
    <t>KAVADE INFOSOFT PRIVATE LIMITED</t>
  </si>
  <si>
    <t>A/P WADAKSHIVALE TAL : KARVEER, DIST : KOLHAPUR WADAKSHIALE Kolhapur-416000</t>
  </si>
  <si>
    <t>U74999PN2017PTC172170</t>
  </si>
  <si>
    <t>YOGJIT UNIVERSE PRIVATE LIMITED</t>
  </si>
  <si>
    <t>SHIVRANJAN TOWERS, BLDG-D SNO 12 SOMESHWARWADI PUNE Pune-411021</t>
  </si>
  <si>
    <t>U74999PN2017PTC172172</t>
  </si>
  <si>
    <t>MINDSAFE DIGITAL SOLUTIONS PRIVATE LIMITED</t>
  </si>
  <si>
    <t>518, Swami Samarth Apartment Rasta Peth Pune Pune-411011</t>
  </si>
  <si>
    <t>U74999PN2017PTC172175</t>
  </si>
  <si>
    <t>ANURAG PLASTOCRAFTS PRIVATE LIMITED</t>
  </si>
  <si>
    <t>SNO.192/7, BUILDING C/401, BELAVISTA EMPRESS NEAR DATTA MANDIR PUNE Pune-411057</t>
  </si>
  <si>
    <t>U74999PN2017PTC172178</t>
  </si>
  <si>
    <t>ARGHYAM TECH PRIVATE LIMITED</t>
  </si>
  <si>
    <t>S No. 188/1, Shraddha Garden BL E Shop 1, Gawade Cly CHD Pune Latur-411033</t>
  </si>
  <si>
    <t>U74999PN2017PTC172180</t>
  </si>
  <si>
    <t>YALMAR INFOTECH PRIVATE LIMITED</t>
  </si>
  <si>
    <t>SN54/1/3, HN10378, NOBLE MAN CHESTER, OPP NAVALE POLICE STATION, PUNE Pune-411041</t>
  </si>
  <si>
    <t>U74999PN2017PTC172184</t>
  </si>
  <si>
    <t>PENCILWORKS LEARNING SOLUTIONS PRIVATE LIMITED</t>
  </si>
  <si>
    <t>Villa No.13-La Salette-Near Mundhwa Bridge-Magarpatta City Road, Hadapsar Pune Pune-411028</t>
  </si>
  <si>
    <t>U74999PN2017PTC172185</t>
  </si>
  <si>
    <t>SAISHIVAY AUTOCOMP SYSTEMS PRIVATE LIMITED</t>
  </si>
  <si>
    <t>A/P- Annapur HNO. 476 Shirur Pune-412210</t>
  </si>
  <si>
    <t>U74999PN2017PTC172187</t>
  </si>
  <si>
    <t>AMBITUS REALTORS AND ADVISORS PRIVATE LIMITED</t>
  </si>
  <si>
    <t>Sr No- 18/1B, 19/2, 19/3/1, Border Road, Co-opp Hsg Soc, PL No- B-14, Dhanori Pune Pune-411015</t>
  </si>
  <si>
    <t>U74999PN2017PTC172191</t>
  </si>
  <si>
    <t>RIDDHI VENTURES PRIVATE LIMITED</t>
  </si>
  <si>
    <t>C/201, SICILIAA SOCIETY, B T KAWADE GORPADIGAON PUNE Pune-411001</t>
  </si>
  <si>
    <t>U74999PN2017PTC172193</t>
  </si>
  <si>
    <t>SIDDHNATH MULTIPURPOSE HALL PRIVATE LIMITED</t>
  </si>
  <si>
    <t>A/P - Vejegaon, Tal - Khanapur Dist - Sangli Sangli-415310</t>
  </si>
  <si>
    <t>U74999PN2017PTC172199</t>
  </si>
  <si>
    <t>PRAJAPATI INDUSTRIES PRIVATE LIMITED</t>
  </si>
  <si>
    <t>S NO-15/6 ROW HOUSE 2, SUKHSAGAR NAGAR KATRAJ PUNE Pune-411046</t>
  </si>
  <si>
    <t>U74999PN2017PTC172200</t>
  </si>
  <si>
    <t>SALVE COACHING AND CONSULTING PRIVATE LIMITED</t>
  </si>
  <si>
    <t>FLAT NO 401 B3 , NR EON IT PARK GANGA CONSTELLA, KHARADI, PUNE - 411014 PUNE Pune-411014</t>
  </si>
  <si>
    <t>U74999PN2017PTC172201</t>
  </si>
  <si>
    <t>EVIOX TECH PRIVATE LIMITED</t>
  </si>
  <si>
    <t>FLAT NO. 101, WING B, SHRINIWA SR NO. 12 VADGAON KHURD PUNE Pune-411041</t>
  </si>
  <si>
    <t>U74999PN2017PTC172204</t>
  </si>
  <si>
    <t>SKROMAN SWITCHES PRIVATE LIMITED</t>
  </si>
  <si>
    <t>FL NO TB-/1/1, S NO 51(P) SUN UNIVERSE PUNE Pune-411041</t>
  </si>
  <si>
    <t>U74999PN2017PTC172207</t>
  </si>
  <si>
    <t>RISOVED PHARMA PRIVATE LIMITED</t>
  </si>
  <si>
    <t>SHOP-B/07 SAI PREM PARK PARK SNO. 151/1T04 PIM SAUGADAR PUNE Pune-411027</t>
  </si>
  <si>
    <t>U74999PN2017PTC172209</t>
  </si>
  <si>
    <t>INFALLIBLE SALES PRIVATE LIMITED</t>
  </si>
  <si>
    <t>PLOT NO.19, SR NO.120,NEAR PRERNA SCHOOL VALHEKARWADI, CHINCHWAD PUNE Pune-411033</t>
  </si>
  <si>
    <t>U74999PN2017PTC172211</t>
  </si>
  <si>
    <t>LOGICOWISE SYSTEMS PRIVATE LIMITED</t>
  </si>
  <si>
    <t>G-102 SONIGARA PARK DANGE CHOWK THERGOAN PUNE Pune-411033</t>
  </si>
  <si>
    <t>U74999PN2017PTC172213</t>
  </si>
  <si>
    <t>SECTR CONSOL PRIVATE LIMITED</t>
  </si>
  <si>
    <t>FLAT NO.402,RICHMOND TERRACE, PLOT NO.61,62, BHUSARI COLONY,PAUD ROAD, PUNE Pune-411038</t>
  </si>
  <si>
    <t>U74999PN2017PTC172218</t>
  </si>
  <si>
    <t>RIGHT FACTOR SERVICES PRIVATE LIMITED</t>
  </si>
  <si>
    <t>Unit No 1 &amp; 2, Arun CHS Model Colony, Shivajinagar Pune Pune-411016</t>
  </si>
  <si>
    <t>U74999PN2017PTC172219</t>
  </si>
  <si>
    <t>POTDAR CHIT FUND PRIVATE LIMITED</t>
  </si>
  <si>
    <t>2 Sacchidanand Apartment New Paccha Peth Solapur Solapur-413004</t>
  </si>
  <si>
    <t>U74999PN2017PTC172224</t>
  </si>
  <si>
    <t>RENEWABLE POWERTECH VISION PRIVATE LIMITED</t>
  </si>
  <si>
    <t>GANGA VILLEGE, BUILDING A-13, HANDEWADI ROAD, HADAPSAR PUNE Pune-411028</t>
  </si>
  <si>
    <t>U74999PN2017PTC172226</t>
  </si>
  <si>
    <t>ALTAYR IMPEX PRIVATE LIMITED</t>
  </si>
  <si>
    <t>FL-A-16-905, BRAMHA AVENUE S. NO-1/2 60/1A 2/61/2 KONDHWA Pune-411048</t>
  </si>
  <si>
    <t>U74999PN2017PTC172227</t>
  </si>
  <si>
    <t>AL WADD HEALTHY BITES PRIVATE LIMITED</t>
  </si>
  <si>
    <t>Sr. No. 586/2, Girija Society, Bebvewadi Pune Pune-411037</t>
  </si>
  <si>
    <t>U74999PN2017PTC172230</t>
  </si>
  <si>
    <t>KUK PHARMA PRIVATE LIMITED</t>
  </si>
  <si>
    <t>Maliwada, Sangamner Ahmednagar Ahmednagar-422605</t>
  </si>
  <si>
    <t>U74999PN2017PTC172232</t>
  </si>
  <si>
    <t>THOUGHT WISE HOSPITALITY PRIVATE LIMITED</t>
  </si>
  <si>
    <t>Bldg No A, Mont Vert Grande S No 122/A, Sus Road, Pashan, Pune Pune-411021</t>
  </si>
  <si>
    <t>U74999PN2017PTC172235</t>
  </si>
  <si>
    <t>SHEWALE SOFTWARE PRIVATE LIMITED</t>
  </si>
  <si>
    <t>SHEWALE CENTER, SHOP NO 2, SNO 22/2,CTS 4691,NR. JUDSON SCHOOL OPPOSITE P.C.M.C. CORPORATION, PIMPRI Pune-411018</t>
  </si>
  <si>
    <t>U74999PN2017PTC172240</t>
  </si>
  <si>
    <t>PAIT BIZ SYSTEMS PRIVATE LIMITED</t>
  </si>
  <si>
    <t>220,SADASHIV PETH,NUPUR APARTMENT RAMBAUGH COLONY PUNE Pune-411030</t>
  </si>
  <si>
    <t>U74999PN2017PTC172245</t>
  </si>
  <si>
    <t>JUSSOAR PRIVATE LIMITED</t>
  </si>
  <si>
    <t>SR. NO. 29/1/22/1,FLAT NO. 2 D-BUILDING ,LANE NO.13,R.K. PURAM PUNE Pune-411032</t>
  </si>
  <si>
    <t>U74999PN2017PTC172249</t>
  </si>
  <si>
    <t>SHREECHATRAPATI FOOD VENTURES (I) PRIVATE LIMITED</t>
  </si>
  <si>
    <t>53, Gavthan, Sadalgaon, PUNE Pune-412211</t>
  </si>
  <si>
    <t>U74999PN2017PTC172251</t>
  </si>
  <si>
    <t>EPINOVA THERAPEUTICS PRIVATE LIMITED</t>
  </si>
  <si>
    <t>S.N. 116/1+2+150+153A FL-9 NR Mohanwadi, Samarth Park / Yerawada Pune Pune-411006</t>
  </si>
  <si>
    <t>U74999PN2017PTC172252</t>
  </si>
  <si>
    <t>ATHANG RESEARCH AND DEVELOPMENT PRIVATE LIMITED</t>
  </si>
  <si>
    <t>FLAT NO. K-907, S. NO. 4/2, MADHUKOSH, PHASE 3, WADGAON BK PUNE Pune-411041</t>
  </si>
  <si>
    <t>U74999PN2017PTC172259</t>
  </si>
  <si>
    <t>RIAAN STAFFING SOLUTIONS PRIVATE LIMITED</t>
  </si>
  <si>
    <t>S. NO. 49/2/1/2, PLOT NO. 17B AND 18A, RAJSHREE COLONY, LANE-1 WADGAONSHERI PUNE Pune-411014</t>
  </si>
  <si>
    <t>U74999PN2017PTC172262</t>
  </si>
  <si>
    <t>SHREE VALLABH DIGITAL PRIVATE LIMITED</t>
  </si>
  <si>
    <t>FLAT NO. 103, PRANAV CO-OP HSG SOCIETY NAVI PETH, PUNE Pune-411030</t>
  </si>
  <si>
    <t>U74999PN2017PTC172263</t>
  </si>
  <si>
    <t>FRANKEL LOGISTICS PRIVATE LIMITED</t>
  </si>
  <si>
    <t>S.No-210, Vitoria-II, OFF 222, Fortleza, East Avenue Road, Kalyani Nagar Pune Pune-411014</t>
  </si>
  <si>
    <t>U74999PN2017PTC172267</t>
  </si>
  <si>
    <t>GOBIGGI SERVICES PRIVATE LIMITED</t>
  </si>
  <si>
    <t>8 Mauli Krupa Complex, 86/2B, Azadwadi, Kothrud Pune Pune-411038</t>
  </si>
  <si>
    <t>U74999PN2017PTC172269</t>
  </si>
  <si>
    <t>BHAKARE SUPER SPECIALITY HOSPITAL AND RESEARCH INSTITUTE PRIVATE LIMITED</t>
  </si>
  <si>
    <t>FLNO 8 SNO 37/8 SHARDA APT NAVARANG SO DHANKAWADI PUNE Pune-411043</t>
  </si>
  <si>
    <t>U74999PN2017PTC172272</t>
  </si>
  <si>
    <t>SHELAR SALES AND SERVICE PRIVATE LIMITED</t>
  </si>
  <si>
    <t>SECT 2, SCH 3, BLD 2, RM 12, INDRAYANINAGAR, BHOSARI PUNE Pune-411026</t>
  </si>
  <si>
    <t>U74999PN2017PTC172276</t>
  </si>
  <si>
    <t>STIEBEL ELTRON INDIA PRIVATE LIMITED</t>
  </si>
  <si>
    <t>704, EAST COURT PHOENIX MARKET CITY VIMAN NAGAR PUNE Pune-411014</t>
  </si>
  <si>
    <t>U74999PN2017PTC172277</t>
  </si>
  <si>
    <t>KIAN SHIPBUILDING PRIVATE LIMITED</t>
  </si>
  <si>
    <t>INDO HOUSE, BG-04, NR BHOSARI TELEPHONE EXCHANGE, GENERAL BLOCK, BHOSARI PUNE Pune-411026</t>
  </si>
  <si>
    <t>U74999PN2017PTC172282</t>
  </si>
  <si>
    <t>NAVYATHA OUTFIT PRIVATE LIMITED</t>
  </si>
  <si>
    <t>SNO-52/2/1 VINAYAK NAGAR, PIMPLE GURAV, PUNE Pune-411061</t>
  </si>
  <si>
    <t>U74999PN2017PTC172290</t>
  </si>
  <si>
    <t>FORZO HR SERVICES PRIVATE LIMITED</t>
  </si>
  <si>
    <t>SNO. 90/A/1/1 BLDG-6 ANAND PARK KUKAREJA HERITAGE PUNE Pune-411015</t>
  </si>
  <si>
    <t>U74999PN2017PTC172291</t>
  </si>
  <si>
    <t>DATTAKRUPA SECURITY AND MANAGEMENT PRIVATE LIMITED</t>
  </si>
  <si>
    <t>25/988/3, YASHAWANT RESIDENCY TORANA NAGAR,SHAHAPUR ICHALKARANJI Kolhapur-416115</t>
  </si>
  <si>
    <t>U74999PN2017PTC172294</t>
  </si>
  <si>
    <t>TCC FOOD AND BEVERAGES PRIVATE LIMITED</t>
  </si>
  <si>
    <t>GALA.NO 01, SUBHADRA BUILD COM PCT LTD, BARAMATI BARAMATI Pune-413102</t>
  </si>
  <si>
    <t>U74999PN2017PTC172296</t>
  </si>
  <si>
    <t>MINDSPIRE ENGINEERING SOLUTIONS PRIVATE LIMITED</t>
  </si>
  <si>
    <t>FLAT NO.403, A-WING, RAMKRISHNA PARADISE S. NO.113, DHAYARI PUNE Pune-411041</t>
  </si>
  <si>
    <t>U74999PN2017PTC172297</t>
  </si>
  <si>
    <t>PLUFO TECHNOLOGIES PRIVATE LIMITED</t>
  </si>
  <si>
    <t>SR.NO. 128/7 VENKTESH SERE NR. DSK VISHWA DHAYARI PUNE Pune-411041</t>
  </si>
  <si>
    <t>U74999PN2017PTC172298</t>
  </si>
  <si>
    <t>ESOTEKY BUSINESS SOLUTIONS PRIVATE LIMITED</t>
  </si>
  <si>
    <t>C-29, VIDYUT NAGAR CO OP SOCIETY, KAWADEWADI, KOREGAON PARK PUNE Pune-411001</t>
  </si>
  <si>
    <t>U74999PN2017PTC172304</t>
  </si>
  <si>
    <t>WUNDERBAR LEUTE CONSULTANTS PRIVATE LIMITED</t>
  </si>
  <si>
    <t>64 NAVI PETH ANURADHA APARTMENT OPPOSITE HAPPY HOUSE PUNE Pune-411030</t>
  </si>
  <si>
    <t>U74999PN2017PTC172306</t>
  </si>
  <si>
    <t>SHIVAMBH INDIA KURIES PRIVATE LIMITED</t>
  </si>
  <si>
    <t>SHEKAIWADI TAL-AKOLE AKOLE Ahmednagar-422601</t>
  </si>
  <si>
    <t>U74999PN2017PTC172308</t>
  </si>
  <si>
    <t>GATHA CONSULTANCY SERVICES PRIVATE LIMITED</t>
  </si>
  <si>
    <t>F-602 F WING PL NO 51 52 54 59 CDC NAKSATRA, PHASE-1, CHIKHALI, PUNE Pune-411019</t>
  </si>
  <si>
    <t>U74999PN2017PTC172310</t>
  </si>
  <si>
    <t>BEROMT PRIVATE LIMITED</t>
  </si>
  <si>
    <t>FL-D-1603 MARVEL ALBERO SN-41/3/1/1 TO 6 KONDHWA B Pune Pune-411048</t>
  </si>
  <si>
    <t>U74999PN2017PTC172313</t>
  </si>
  <si>
    <t>AHOY TRIPS AND TOURS PRIVATE LIMITED</t>
  </si>
  <si>
    <t>A4, 302, MAHADKAR RESIDENCY, BHUSARI COLONY, KOTHRUD, PUNE Pune-411038</t>
  </si>
  <si>
    <t>U74999PN2017PTC172314</t>
  </si>
  <si>
    <t>VISTAR RESOURCES PRIVATE LIMITED</t>
  </si>
  <si>
    <t>503, GRANDURA APPT, B-WING, S. NO. 288/1A/1 OPP. FOOD BAZAR, BANER PUNE Pune-411045</t>
  </si>
  <si>
    <t>U74999PN2017PTC172315</t>
  </si>
  <si>
    <t>BELLCURVE LABS INDIA PRIVATE LIMITED</t>
  </si>
  <si>
    <t>Tarangan Soc. Dahanukar Col FL No. F12 S.No. 30/A Kothrud PUNE Pune-411038</t>
  </si>
  <si>
    <t>U74999PN2017PTC172318</t>
  </si>
  <si>
    <t>TRISHANKU SERVICES PRIVATE LIMITED</t>
  </si>
  <si>
    <t>SNO-80/2, VISHAL PALACE, NR B.U BHANDARI GARE, DATTA NG/DIGHI PUNE Pune-411015</t>
  </si>
  <si>
    <t>U74999PN2017PTC172319</t>
  </si>
  <si>
    <t>MAALBAZAAR TRADING PRIVATE LIMITED</t>
  </si>
  <si>
    <t>B-602 Nisarg Pooja, Mankar Chowk, Wakad, Pune Pune-411053</t>
  </si>
  <si>
    <t>U74999RJ2017OPC058713</t>
  </si>
  <si>
    <t>LNK TECHNOLOGIES (OPC) PRIVATE LIMITED</t>
  </si>
  <si>
    <t>90, LAXMAN COLONY, SODALA, SHYAM NAGAR, JAIPUR Jaipur-302019</t>
  </si>
  <si>
    <t>U74999RJ2017OPC058717</t>
  </si>
  <si>
    <t>BLUE SPARING SERVICES (OPC) PRIVATE LIMITED</t>
  </si>
  <si>
    <t>C-1054, YOJANA, 4TH FLOOR FLAT NO.401 LOHA MANDI ROAD, MACHADA,TH. AMER JAIPUR Jaipur-302013</t>
  </si>
  <si>
    <t>U74999RJ2017OPC058748</t>
  </si>
  <si>
    <t>THEODORE EDUCATION (OPC) PRIVATE LIMITED</t>
  </si>
  <si>
    <t>1/347 SARASWATI SADAN SIROHI Sirohi-307001</t>
  </si>
  <si>
    <t>U74999RJ2017OPC058775</t>
  </si>
  <si>
    <t>BAKLIWAL AUTOELECTRICAL (OPC) PRIVATE LIMITED</t>
  </si>
  <si>
    <t>198, SHREEJI NAGAR, DURGAPURA, JAIPUR Jaipur-302018</t>
  </si>
  <si>
    <t>U74999RJ2017OPC058924</t>
  </si>
  <si>
    <t>EXCESSIA SOFT (OPC) PRIVATE LIMITED</t>
  </si>
  <si>
    <t>F- 48 CIVIL LINE TIGER HILLS, BARI, UDAIPUR UDAIPUR Udaipur-313025</t>
  </si>
  <si>
    <t>U74999RJ2017PLC058722</t>
  </si>
  <si>
    <t>MEGS PHARMACEUTICAL LIMITED</t>
  </si>
  <si>
    <t>P.NO.D-82,FLAT NO.S-1, 2nd  FLOOR MANGLAM CITY, VILL-HATHOJ JAIPUR Jaipur-302012</t>
  </si>
  <si>
    <t>U74999RJ2017PTC058702</t>
  </si>
  <si>
    <t>SIYONA VENTURES PRIVATE LIMITED</t>
  </si>
  <si>
    <t>F-18, RANGOLI PLAZA, (M CORP) (PART), KANAKPURA, JHOATWARA JAIPUR Jaipur-302017</t>
  </si>
  <si>
    <t>U74999RJ2017PTC058704</t>
  </si>
  <si>
    <t>EXTENT PROFESSIONAL SKILL SERVICES PRIVATE LIMITED</t>
  </si>
  <si>
    <t>29, UPHADHYAYA BHAWAN, AKHIL NAGAR OPP SEC 6. SIDHARTH NAGAR, MALVIYA NAGAR JAIPUR Jaipur-302017</t>
  </si>
  <si>
    <t>U74999RJ2017PTC058705</t>
  </si>
  <si>
    <t>CHARBHUJA GLASS PRIVATE LIMITED</t>
  </si>
  <si>
    <t>C/o Mahalaxmi Property, Near Old Education Department Behind Bhadada Bagh Bhilwara Bhilwara-311001</t>
  </si>
  <si>
    <t>U74999RJ2017PTC058711</t>
  </si>
  <si>
    <t>SHYAMSAKHA ENTERPRISES PRIVATE LIMITED</t>
  </si>
  <si>
    <t>E-22, BANK COLONY AMBA BARI JAIPUR Jaipur-302039</t>
  </si>
  <si>
    <t>U74999RJ2017PTC058712</t>
  </si>
  <si>
    <t>AMRTA HANDICRAFTS PRIVATE LIMITED</t>
  </si>
  <si>
    <t>71/72 MANSAROVAR JAIPUR Jaipur-302020</t>
  </si>
  <si>
    <t>U74999RJ2017PTC058714</t>
  </si>
  <si>
    <t>BALARKA GLOBAL MART PRIVATE LIMITED</t>
  </si>
  <si>
    <t>50/85 MANSAROWAR JAIPUR Jaipur-302020</t>
  </si>
  <si>
    <t>U74999RJ2017PTC058715</t>
  </si>
  <si>
    <t>ADHIRMA ADVISORS PRIVATE LIMITED</t>
  </si>
  <si>
    <t>PLOT NO. 56, PATEL COLONY, SARDAR PATEL MARG, C-SCHEME, JAIPUR Jaipur-302001</t>
  </si>
  <si>
    <t>U74999RJ2017PTC058719</t>
  </si>
  <si>
    <t>SURMIL TECHNOLOGIES PRIVATE LIMITED</t>
  </si>
  <si>
    <t>165 Maan Vihar Colony,Badi Kaa Baas Sitapura, Sanganer JAIPUR Jaipur-302022</t>
  </si>
  <si>
    <t>U74999RJ2017PTC058720</t>
  </si>
  <si>
    <t>OUTREACH EXPORTS PRIVATE LIMITED</t>
  </si>
  <si>
    <t>B-12, VAISHALI NAGAR, CHHATRI YOJNA AJMER Rajsamand-305001</t>
  </si>
  <si>
    <t>U74999RJ2017PTC058723</t>
  </si>
  <si>
    <t>PRIYANSHU CHEMICAL PRIVATE LIMITED</t>
  </si>
  <si>
    <t>1/305, VIVEK NAGAR, HIRAN MAGRI, SECTOR-3 UDAIPUR Udaipur-313001</t>
  </si>
  <si>
    <t>U74999RJ2017PTC058724</t>
  </si>
  <si>
    <t>TEJAL DIGITAL SERVICES PRIVATE LIMITED</t>
  </si>
  <si>
    <t>8,NEAR GOVT HOSPITAL DUNGRI,HINGONIA VIA-JOBNER JAIPUR Jaipur-303328</t>
  </si>
  <si>
    <t>U74999RJ2017PTC058728</t>
  </si>
  <si>
    <t>BAMRYA SHIPPING CORPORATE PRIVATE LIMITED</t>
  </si>
  <si>
    <t>304 IInd Floor Business Plaza B-8 Motilal Avenue, Motilal Atal Road jaipur Jaipur-302001</t>
  </si>
  <si>
    <t>U74999RJ2017PTC058733</t>
  </si>
  <si>
    <t>MASH TECHNO ENGINEERING PRIVATE LIMITED</t>
  </si>
  <si>
    <t>521, PANSARI BAZAR, BHATIYARON WALI GALI ALWAR Alwar-301001</t>
  </si>
  <si>
    <t>U74999RJ2017PTC058735</t>
  </si>
  <si>
    <t>VIDHMO INFOTECH PRIVATE LIMITED</t>
  </si>
  <si>
    <t>A-1 KRISHNA NAGAR II LALKOTHI JAIPUR Jaipur-302015</t>
  </si>
  <si>
    <t>U74999RJ2017PTC058736</t>
  </si>
  <si>
    <t>AKHARV BIOCORP PRIVATE LIMITED</t>
  </si>
  <si>
    <t>WARD NO. 42 PRATIBHA NAGAR CHURU Churu-331001</t>
  </si>
  <si>
    <t>U74999RJ2017PTC058742</t>
  </si>
  <si>
    <t>TELCEL TECHNOLOGY &amp; SOLUTIONS PRIVATE LIMITED</t>
  </si>
  <si>
    <t>25-26 ,Welcome colony Near New Defense Colony,Khatipura Road Hasanpura ,Jaipur Jaipur-302006</t>
  </si>
  <si>
    <t>U74999RJ2017PTC058745</t>
  </si>
  <si>
    <t>ROOTY FOODS INTERNATIONAL PRIVATE LIMITED</t>
  </si>
  <si>
    <t>HOUSE NO. 383, 4-B RATITALAI BANSWARA Banswara-307001</t>
  </si>
  <si>
    <t>U74999RJ2017PTC058755</t>
  </si>
  <si>
    <t>CI PROFICIENCY TESTING PRIVATE LIMITED</t>
  </si>
  <si>
    <t>C AND I SYSTEMS H-13 (D), ELECTRONIC COMPLEX KOTA Kota-324005</t>
  </si>
  <si>
    <t>U74999RJ2017PTC058756</t>
  </si>
  <si>
    <t>ARYAN AND SN SECURITY SERVICES INDIA PRIVATE LIMITED</t>
  </si>
  <si>
    <t>NUMBER C-10, NAWAB KOAN K BAAG MAI, ROAD JAIPUR Jaipur-302001</t>
  </si>
  <si>
    <t>U74999RJ2017PTC058761</t>
  </si>
  <si>
    <t>KEYURA SPICES AND CHOCOLATES PRIVATE LIMITED</t>
  </si>
  <si>
    <t>EAST PATEL NAGAR, GANESHPURA, RATANADA JODHPUR Jodhpur-342001</t>
  </si>
  <si>
    <t>U74999RJ2017PTC058764</t>
  </si>
  <si>
    <t>SAPPHIRINE TECHNOLOGIES PRIVATE LIMITED</t>
  </si>
  <si>
    <t>255 - A Sheela Choudhary Road Talwandi Kota Kota-324005</t>
  </si>
  <si>
    <t>U74999RJ2017PTC058767</t>
  </si>
  <si>
    <t>HUMAN SETTLEMENT TECHONOLOGY CENTRE PRIVATE LIMITED</t>
  </si>
  <si>
    <t>SHOWROOM NO. 2A SETHI COLONY, ADARSH NAGAR JAIPUR Jaipur-302034</t>
  </si>
  <si>
    <t>U74999RJ2017PTC058768</t>
  </si>
  <si>
    <t>ESSENTIAL FOODS AND MINERALS PRIVATE LIMITED</t>
  </si>
  <si>
    <t>93B C Block Shikarbadi Goverdhan Vilas Goverdhan Vilas Udaipur Udaipur-313002</t>
  </si>
  <si>
    <t>U74999RJ2017PTC058769</t>
  </si>
  <si>
    <t>VAISHNAV CONSTRUCTION PRIVATE LIMITED</t>
  </si>
  <si>
    <t>PLOT NO-1 BABA RAMDEO NAGAR JODHPUR BASANI TAMBOLIYA JODHPUR JODHPUR Jodhpur-342001</t>
  </si>
  <si>
    <t>U74999RJ2017PTC058770</t>
  </si>
  <si>
    <t>AMK INFOCOM PRIVATE LIMITED</t>
  </si>
  <si>
    <t>Plot- 61E, Ground Floor Printer's Nagar-I. Sitabari, Tonk Road Jaipur Jaipur-302015</t>
  </si>
  <si>
    <t>U74999RJ2017PTC058774</t>
  </si>
  <si>
    <t>SAPNA FOOTWEAR PRIVATE LIMITED</t>
  </si>
  <si>
    <t>SAPNA FOOTWEAR PRIVATE LIMITED SHOP NO. 6, LATA MARKET NOHAR Hanumangarh-335523</t>
  </si>
  <si>
    <t>U74999RJ2017PTC058777</t>
  </si>
  <si>
    <t>ADHYAPAN DATA SERVICES PRIVATE LIMITED</t>
  </si>
  <si>
    <t>C/o MANGI LAL S/o HANS RAJ JAT NEAR KUBER FARM HOUSE, SRDR,WARD NO. 18 SARDARSHAHAR Churu-331403</t>
  </si>
  <si>
    <t>U74999RJ2017PTC058779</t>
  </si>
  <si>
    <t>ARNK MEDI SOIN HEALTHCARE PRIVATE LIMITED</t>
  </si>
  <si>
    <t>E – 78 Near Science Park Shastri Nagar jaipur Jaipur-302016</t>
  </si>
  <si>
    <t>U74999RJ2017PTC058784</t>
  </si>
  <si>
    <t>SHAHJI FINTECH PRIVATE LIMITED</t>
  </si>
  <si>
    <t>42 PARNAMI MANDIR GOVIND MARG, RAJAPARK JAIPUR Jaipur-302004</t>
  </si>
  <si>
    <t>U74999RJ2017PTC058794</t>
  </si>
  <si>
    <t>BHICHAR PRIVATE LIMITED</t>
  </si>
  <si>
    <t>F-16 DWARIKA TOWER CENTRAL SPINE VIDHYADHAR NAGAR JAIPUR Jaipur-302023</t>
  </si>
  <si>
    <t>U74999RJ2017PTC058797</t>
  </si>
  <si>
    <t>BLAZING COMMAND INSTITUTIONS PRIVATE LIMITED</t>
  </si>
  <si>
    <t>76-77, 2ND FLOOR, KISSAN MARKET, IN FRONT OF BANK OF INDIA, SANGANER JAIPUR Jaipur-302029</t>
  </si>
  <si>
    <t>U74999RJ2017PTC058802</t>
  </si>
  <si>
    <t>BITBULLEX IT VENTURES PRIVATE LIMITED</t>
  </si>
  <si>
    <t>A-1,INDIRA PALACE NR.GOURAV TOWER,MALVAIYA NAGAR JAIPUR Jaipur-302017</t>
  </si>
  <si>
    <t>U74999RJ2017PTC058804</t>
  </si>
  <si>
    <t>GOVINDKRIPA REFLECTSERVICES PRIVATE LIMITED</t>
  </si>
  <si>
    <t>401, 4TH FLOOR,SHIVAM BUSINESS CENTRE JEM ENCLAVE,MALVIYA NAGAR JAIPUR Jaipur-302017</t>
  </si>
  <si>
    <t>U74999RJ2017PTC058811</t>
  </si>
  <si>
    <t>ANIMESH FILMS PRIVATE LIMITED</t>
  </si>
  <si>
    <t>FLAT NO-FF-3, A-2/355, MEGNA APPARTMENT CHITRAKOOT YOJNA, VAISHALI NAGAR JAIPUR Jaipur-302021</t>
  </si>
  <si>
    <t>U74999RJ2017PTC058812</t>
  </si>
  <si>
    <t>WESTERN CONTROL AUTOMATION PRIVATE LIMITED</t>
  </si>
  <si>
    <t>B-817 (A), RIICO Industrial Area Tehsil Tijara Bhiwadi Alwar-301019</t>
  </si>
  <si>
    <t>U74999RJ2017PTC058818</t>
  </si>
  <si>
    <t>LUMOTIS DIGITAL MEDIA PRIVATE LIMITED</t>
  </si>
  <si>
    <t>G-13, G FLOOR, CROWN PLAZA VAISHALI NAGAR JAIPUR Jaipur-302021</t>
  </si>
  <si>
    <t>U74999RJ2017PTC058832</t>
  </si>
  <si>
    <t>STECH INFRA POWER PRIVATE LIMITED</t>
  </si>
  <si>
    <t>48 A, GAYATRI NAGAR B, MAHARANI FARM, DURGAPURA JAIPUR Jaipur-302018</t>
  </si>
  <si>
    <t>U74999RJ2017PTC058841</t>
  </si>
  <si>
    <t>PARADLINGAM AYURVEDA AND RESEARCH CENTRE PRIVATE LIMITED</t>
  </si>
  <si>
    <t>B - 82, FIRST FLOOR, SHANTI NAGAR, GUJAR KI THADI, AJMER ROAD JAIPUR Jaipur-302018</t>
  </si>
  <si>
    <t>U74999RJ2017PTC058843</t>
  </si>
  <si>
    <t>JUNIOR'S BRANDS PRIVATE LIMITED</t>
  </si>
  <si>
    <t>PLOT NO. 51, NEMI NAGAR GANDHI PATH, VAISHALI NAGAR JAIPUR Jaipur-302021</t>
  </si>
  <si>
    <t>U74999RJ2017PTC058845</t>
  </si>
  <si>
    <t>HIGHNOR SOLUTIONS INDIA PRIVATE LIMITED</t>
  </si>
  <si>
    <t>64, SHREE GANPATI NAGAR SANGANER JAIPUR Jaipur-302033</t>
  </si>
  <si>
    <t>U74999RJ2017PTC058847</t>
  </si>
  <si>
    <t>ONELIFE NATURALS INDIA PRIVATE LIMITED</t>
  </si>
  <si>
    <t>187, SHANTHI NAGAR, NEAR DURGAPURA RAILWAY STATION, JAIPUR Jaipur-302018</t>
  </si>
  <si>
    <t>U74999RJ2017PTC058849</t>
  </si>
  <si>
    <t>SONAHUL INDIA PRIVATE LIMITED</t>
  </si>
  <si>
    <t>LG-41 CROWN PLAZA NEAR AMRAPALI CIRCLE, VAISHALI NAGAR JAIPUR Jaipur-302021</t>
  </si>
  <si>
    <t>U74999RJ2017PTC058850</t>
  </si>
  <si>
    <t>ZOYO TECHNOLOGIES PRIVATE LIMITED</t>
  </si>
  <si>
    <t>C-1, Umaid Niwas New Loco Road, Ratanada Jodhpur Jodhpur-342011</t>
  </si>
  <si>
    <t>U74999RJ2017PTC058852</t>
  </si>
  <si>
    <t>RATANTRAY PHARMACEUTICALS PRIVATE LIMITED</t>
  </si>
  <si>
    <t>E-60, BHARTENDU CHOWK AMBABARI JAIPUR Jaipur-302039</t>
  </si>
  <si>
    <t>U74999RJ2017PTC058853</t>
  </si>
  <si>
    <t>SHREE SHYAM PROFESSIONAL SECURITY INDIA PRIVATE LIMITED</t>
  </si>
  <si>
    <t>PLOT NO. 111/CS-58 SECTOR-11, KUMBHA MARG, PRATAP NAGAR SANGANER, JAIPUR Jaipur-302033</t>
  </si>
  <si>
    <t>U74999RJ2017PTC058855</t>
  </si>
  <si>
    <t>SALASAR MEDICARE PRIVATE LIMITED</t>
  </si>
  <si>
    <t>Salasar Complex, Printers colony Malpura Road, Sanganer Jaipur Jaipur-302029</t>
  </si>
  <si>
    <t>U74999RJ2017PTC058856</t>
  </si>
  <si>
    <t>PRACEMO GLOBAL SOLUTIONS PRIVATE LIMITED</t>
  </si>
  <si>
    <t>65/27, HEERA PATH MANSAROVAR JAIPUR Jaipur-302020</t>
  </si>
  <si>
    <t>U74999RJ2017PTC058858</t>
  </si>
  <si>
    <t>SUPERSOLUTIONS ADVISORY SERVICES PRIVATE LIMITED</t>
  </si>
  <si>
    <t>Shop No. 3F-22 Mahimas Triniti, Plot No. 5, Swej Farm New Sanganer Road Sodala Jaipur-302019</t>
  </si>
  <si>
    <t>U74999RJ2017PTC058860</t>
  </si>
  <si>
    <t>STONE APPEAL PRIVATE LIMITED</t>
  </si>
  <si>
    <t>G-4, SANGAM TOWER CHURCH ROAD JAIPUR Jaipur-302001</t>
  </si>
  <si>
    <t>U74999RJ2017PTC058862</t>
  </si>
  <si>
    <t>WIIFM ASSOCIATES PRIVATE LIMITED</t>
  </si>
  <si>
    <t>756,Ram Nagar Shastri Nagar Jaipur Jaipur-302016</t>
  </si>
  <si>
    <t>U74999RJ2017PTC058863</t>
  </si>
  <si>
    <t>WISEDUK CREATIVE PUBLISHING PRIVATE LIMITED</t>
  </si>
  <si>
    <t>438-KRISHNA NAGAR COLONY NEAR KRISHNA NAGAR PARK BHARATPUR Bharatpur-321001</t>
  </si>
  <si>
    <t>U74999RJ2017PTC058871</t>
  </si>
  <si>
    <t>AWH CONSULTANTS PRIVATE LIMITED</t>
  </si>
  <si>
    <t>Office 204, Siddha Jewels Nath Mal ji ka Katla, Agra Road Jaipur Jaipur-302003</t>
  </si>
  <si>
    <t>U74999RJ2017PTC058876</t>
  </si>
  <si>
    <t>CANTALOOP HOTELS PRIVATE LIMITED</t>
  </si>
  <si>
    <t>ANSHAL SUSHANT CITY AARJIYA BHILWARA Bhilwara-311001</t>
  </si>
  <si>
    <t>U74999RJ2017PTC058881</t>
  </si>
  <si>
    <t>AVER POWER SOLUTIONS PRIVATE LIMITED</t>
  </si>
  <si>
    <t>20 GAYATRI NAGAR B JAIPUR Jaipur-302018</t>
  </si>
  <si>
    <t>U74999RJ2017PTC058885</t>
  </si>
  <si>
    <t>Y2K AIRSYSTEMS PRIVATE LIMITED</t>
  </si>
  <si>
    <t>SHOP.NO.2 ,MONARC RESIDENCY D-227 A ,TULSI MARG ,BANIPARK JAIPUR Jaipur-302016</t>
  </si>
  <si>
    <t>U74999RJ2017PTC058886</t>
  </si>
  <si>
    <t>REX REMEDIES DISTRIBUTORS PRIVATE LIMITED</t>
  </si>
  <si>
    <t>SHOP NO.13, AJMER TOWER, KUTCHERY ROAD, AJMER Ajmer-305001</t>
  </si>
  <si>
    <t>U74999RJ2017PTC058887</t>
  </si>
  <si>
    <t>ONEPEOPLE FOODS &amp; SNACKS PRIVATE LIMITED</t>
  </si>
  <si>
    <t>PLOT NO- 58 GIRRAJ NAGAR, MANSAROVAR JAIPUR Jaipur-302020</t>
  </si>
  <si>
    <t>U74999RJ2017PTC058889</t>
  </si>
  <si>
    <t>SRMK FACILITY MANAGEMENT SERVICES PRIVATE LIMITED</t>
  </si>
  <si>
    <t>16, HARIYALI COLONY SHREE JI NAGAR, DURGAPURA JAIPUR Jaipur-302018</t>
  </si>
  <si>
    <t>U74999RJ2017PTC058891</t>
  </si>
  <si>
    <t>RINSE N.PURE SURFACTANTS PRIVATE LIMITED</t>
  </si>
  <si>
    <t>Plot No-91,Govind Nagar-west AMER ROAD JAIPUR Jaipur-302002</t>
  </si>
  <si>
    <t>U74999RJ2017PTC058893</t>
  </si>
  <si>
    <t>HLK INTERNET SERVICES PRIVATE LIMITED</t>
  </si>
  <si>
    <t>23, B BLOCK SRIGANGANAGAR SRI GANGANAGAR Sriganga Nagar-335001</t>
  </si>
  <si>
    <t>U74999RJ2017PTC058895</t>
  </si>
  <si>
    <t>BROZWEGA PRIVATE LIMITED</t>
  </si>
  <si>
    <t>S/O Chaju Ram, Ward No.22, Near Prer na Public School, Chirawa, Rajasthan-333026 Chirawa Jhunjhunun-333026</t>
  </si>
  <si>
    <t>U74999RJ2017PTC058902</t>
  </si>
  <si>
    <t>PAVEHOUSE EXPORTS OVERSEAS PRIVATE LIMITED</t>
  </si>
  <si>
    <t>F-15&amp;16, Mahima Triniti Mall, swej farm New Sanganer Road Jaipur Jaipur-302019</t>
  </si>
  <si>
    <t>U74999RJ2017PTC058906</t>
  </si>
  <si>
    <t>SHREE BHAIRAV GRANITE PRIVATE LIMITED</t>
  </si>
  <si>
    <t>30, NEW MAHESH NAGAR, CHITTORGARH Chittorgarh-312001</t>
  </si>
  <si>
    <t>U74999RJ2017PTC058908</t>
  </si>
  <si>
    <t>VOLTERIX TECH PRIVATE LIMITED</t>
  </si>
  <si>
    <t>32-A, CHAYADEEP SECOND NEAR RAM MANDIR, MAHESH NAGAR JAIPUR Jaipur-302015</t>
  </si>
  <si>
    <t>U74999RJ2017PTC058914</t>
  </si>
  <si>
    <t>ANSH HERBAL TRADEMART PRIVATE LIMITED</t>
  </si>
  <si>
    <t>2nd Floor, Plot No. 23, Ganpati Kunj, Lane No. 1, Gopalbari Jaipur Jaipur-302001</t>
  </si>
  <si>
    <t>U74999RJ2017PTC058916</t>
  </si>
  <si>
    <t>SHRIRANG HERBALS PRIVATE LIMITED</t>
  </si>
  <si>
    <t>10, HEERAPURA AJMER ROAD, DCM JAIPUR Jaipur-302019</t>
  </si>
  <si>
    <t>U74999RJ2017PTC058917</t>
  </si>
  <si>
    <t>CUTISCURA PHARMACEUTICAL PRIVATE LIMITED</t>
  </si>
  <si>
    <t>56-A 1st Floor Chitrakoot Nagar Airport Road Behind G S Paradise 7 No. Stand Jagatpura, Jaipur Jaipur-302017</t>
  </si>
  <si>
    <t>U74999RJ2017PTC058920</t>
  </si>
  <si>
    <t>CATTS APAC INDIA PRIVATE LIMITED</t>
  </si>
  <si>
    <t>S-2, 25, SHRI GOPAL NAGAR, GOPALPURA JAIPUR Jaipur-302019</t>
  </si>
  <si>
    <t>U74999RJ2017PTC058926</t>
  </si>
  <si>
    <t>PREDEL BUSINESS SERVICES PRIVATE LIMITED</t>
  </si>
  <si>
    <t>1ST FLOOR, PLOT NO. 3, JAMUNA DAIRY BEHIND KALYAN MOTORS, SODALA JAIPUR Jaipur-302006</t>
  </si>
  <si>
    <t>U74999RJ2017PTC058928</t>
  </si>
  <si>
    <t>WANDERLUST PET SERVICES PRIVATE LIMITED</t>
  </si>
  <si>
    <t>45-B, SAWAI GATOR ROAD, SARASWATI NAGAR, JAGATPURA, JAIPUR Jaipur-302001</t>
  </si>
  <si>
    <t>U74999RJ2017PTC058930</t>
  </si>
  <si>
    <t>JUGNU OPTICALS INDIA PRIVATE LIMITED</t>
  </si>
  <si>
    <t>34-D PREM NAGAR NEAR PAYAL CINEMA SRIGANGANAGAR Sriganga Nagar-335001</t>
  </si>
  <si>
    <t>U74999RJ2017PTC058931</t>
  </si>
  <si>
    <t>DURACROP SCIENCE PRIVATE LIMITED</t>
  </si>
  <si>
    <t>19, ANAND VIHAR B, DADI KA PHATAK, MURLIPURA, JAIPUR Jaipur-302012</t>
  </si>
  <si>
    <t>U74999RJ2017PTC058932</t>
  </si>
  <si>
    <t>KDF NUTRACEUTICALS PRIVATE LIMITED</t>
  </si>
  <si>
    <t>LILY G-03, MANGALAM ANANDA,VILLAGE HAJYAWALA, SANGANER JAIPUR Jaipur-302029</t>
  </si>
  <si>
    <t>U74999RJ2017PTC058941</t>
  </si>
  <si>
    <t>ACECONE TECHNO ENERGY SOLUTIONS PRIVATE LIMITED</t>
  </si>
  <si>
    <t>1D-58, NEAR SBI BANK, JAI NARAYAN VYAS COLONY BIKANER Bikaner-334001</t>
  </si>
  <si>
    <t>U74999RJ2017PTC058942</t>
  </si>
  <si>
    <t>ASN FLOUR AND EDIBLE PROCESSING PRIVATE LIMITED</t>
  </si>
  <si>
    <t>12/91, Tayal Bhawan, Delhi Road, Shahpura Jaipur Jaipur-303103</t>
  </si>
  <si>
    <t>U74999RJ2017PTC058944</t>
  </si>
  <si>
    <t>BSRK CONSULTANCY PRIVATE LIMITED</t>
  </si>
  <si>
    <t>IN FRONT OF PWD OFFICE, GOVINDAM TOWER, AGRA ROAD DAUSA Dausa-303303</t>
  </si>
  <si>
    <t>U74999RJ2017PTC058945</t>
  </si>
  <si>
    <t>SGNR AGRO PRIVATE LIMITED</t>
  </si>
  <si>
    <t>SHOP NO. 61, CHAHAL CHOWK OPPOSITE AUTO MOTORS SRI GANGANAGAR Sriganga Nagar-335001</t>
  </si>
  <si>
    <t>U74999RJ2017PTC058946</t>
  </si>
  <si>
    <t>VELVETBEAN NEUTRACEUTICALS PRIVATE LIMITED</t>
  </si>
  <si>
    <t>D-109, Kewat Marg,Pawan Path Hanuman Nagar,Near Vaishali Nagar Jaipur Jaipur-302021</t>
  </si>
  <si>
    <t>U74999RJ2017PTC058948</t>
  </si>
  <si>
    <t>LIFE VIVA INTERNATIONAL PRIVATE LIMITED</t>
  </si>
  <si>
    <t>573,SHRI RAM MOHALLA LANKAPURI SHASTRI NAGAR JAIPUR Jaipur-302016</t>
  </si>
  <si>
    <t>U74999RJ2017PTC058951</t>
  </si>
  <si>
    <t>REVOLTEK INNOVATIONS PRIVATE LIMITED</t>
  </si>
  <si>
    <t>C-5, JANTA COLONY, JAWAHAR NAGAR JAIPUR Jaipur-302004</t>
  </si>
  <si>
    <t>U74999RJ2017PTC058953</t>
  </si>
  <si>
    <t>WEBNEST TECHNOLOGIES INDIA PRIVATE LIMITED</t>
  </si>
  <si>
    <t>#-344, INFRORENT OF GOVT HOSPITAL STEEL MARKET, NAI MANDI HANUMANGARH TOWN Hanumangarh-335513</t>
  </si>
  <si>
    <t>U74999RJ2017PTC058954</t>
  </si>
  <si>
    <t>EKAM INSURANCE BROKING SOLUTIONS PRIVATE LIMITED</t>
  </si>
  <si>
    <t>407- B, Fourth Floor, Hari Alokik Height Subhash Marg, C- Scheme Jaipur Jaipur-302001</t>
  </si>
  <si>
    <t>U74999RJ2017PTC058955</t>
  </si>
  <si>
    <t>ONISH DAIRY PRODUCTS PRIVATE LIMITED</t>
  </si>
  <si>
    <t>41-42 BHAGIRATH VIHAR JATIPURA JAIPUR Jaipur-303704</t>
  </si>
  <si>
    <t>U74999RJ2017PTC058962</t>
  </si>
  <si>
    <t>DATTATREYA MAHARAJ RENEWABLE INFRA PROJECT CONSULTANCY PRIVATE LIMITED</t>
  </si>
  <si>
    <t>KUWA WALI DHANI, VILLAGE-AGAWALI POST-GANDRAWA, SIKRAI DAUSA Dausa-303501</t>
  </si>
  <si>
    <t>U74999TG2017FTC118959</t>
  </si>
  <si>
    <t>LIO DISCOVERY SERVICES (INDIA) PRIVATE LIMITED</t>
  </si>
  <si>
    <t>T-202, Technopolis, 1-10-74/B Chikoti Gardens, Begumpet Hyderabad Hyderabad-500016</t>
  </si>
  <si>
    <t>U74999TG2017FTC119000</t>
  </si>
  <si>
    <t>COGNORE (INDIA) PRIVATE LIMITED</t>
  </si>
  <si>
    <t>5B &amp; 5C, Vashnavi's Cynosure, Telecom Nagar, Gachibowli Hyderabad Hyderabad-500032</t>
  </si>
  <si>
    <t>U74999TG2017NPL118929</t>
  </si>
  <si>
    <t>INSTITUTE FOR ENTREPRENEURSHIP AND SMALL BUSINESS DEVELOPMENT FEDERATION</t>
  </si>
  <si>
    <t>H.NO.11-101/1, SPENCERS BUILDING, 4TH FLOOR, GOLNAKA, MAIN ROAD ALWAL, TEMPLBOLARUM,SECUNDERABAD Rangareddi-500010</t>
  </si>
  <si>
    <t>U74999TG2017NPL118971</t>
  </si>
  <si>
    <t>CITI TRIBAL INDUSTRIAL COUNCIL</t>
  </si>
  <si>
    <t>Plot No 185, East Part, Opp: Nandi Model Sharadha Nagar, Vanasthalipuram Hyderabad Hyderabad-500070</t>
  </si>
  <si>
    <t>U74999TG2017NPL119077</t>
  </si>
  <si>
    <t>ISB AIC INCUBATION ASSOCIATION</t>
  </si>
  <si>
    <t>INDIAN SCHOOL OF BUSINESS Gachibowli Hyderabad Hyderabad-500111</t>
  </si>
  <si>
    <t>U74999TG2017OPC118657</t>
  </si>
  <si>
    <t>DKSYT (OPC) PRIVATE LIMITED</t>
  </si>
  <si>
    <t>Flat No. C 503, Jayabheri  Orange County, Near  Wipro Circle,  Nanakramguda,  Gach Financial District Hyderabad-500032</t>
  </si>
  <si>
    <t>U74999TG2017OPC118696</t>
  </si>
  <si>
    <t>NUMERIC HR SOLUTIONS (OPC) PRIVATE LIMITED</t>
  </si>
  <si>
    <t>Plot No.9, B.K Reddy Nagar Near Huda Park, Nagole Hyderabad Rangareddi-500068</t>
  </si>
  <si>
    <t>U74999TG2017OPC118744</t>
  </si>
  <si>
    <t>MASTHKART (OPC) PRIVATE LIMITED</t>
  </si>
  <si>
    <t>H.NO: 11-11, SAI TOWN SHIP , BADANGPET SARRORNAGAR HYDERABAD Hyderabad-500058</t>
  </si>
  <si>
    <t>U74999TG2017OPC118752</t>
  </si>
  <si>
    <t>CRAYOD MARKET RESEARCH (OPC) PRIVATE LIMITED</t>
  </si>
  <si>
    <t>FLAT NO.506 BLOCK - 21, RAIN TREE PARK MALAYSIAN TOWNSHIP HYDERABAD Hyderabad-500085</t>
  </si>
  <si>
    <t>U74999TG2017OPC118789</t>
  </si>
  <si>
    <t>OV ALLIED VISA SERVICES (OPC) PRIVATE LIMITED</t>
  </si>
  <si>
    <t>8-2-293/82/A/467,P, ROAD NO. 36 JUBILEE HILLS HYDERABAD Hyderabad-500033</t>
  </si>
  <si>
    <t>U74999TG2017OPC118860</t>
  </si>
  <si>
    <t>EXCEL STAFFING SOLUTIONS (OPC) PRIVATE LIMITED</t>
  </si>
  <si>
    <t>Plot No. 43,H.No.34-131/43, Kalib, Bharani Colony Malkajgiri Hyderabad Hyderabad-500094</t>
  </si>
  <si>
    <t>U74999TG2017OPC118897</t>
  </si>
  <si>
    <t>AURA CORPORATE TRAINING INDIA (OPC) PRIVATE LIMITED</t>
  </si>
  <si>
    <t>6-3-678/1, 102, BHAN'S AAROHAN PLAZA BEHIND JOY ALUKAS PANJAGUTTA HYDERABAD Hyderabad-500082</t>
  </si>
  <si>
    <t>U74999TG2017OPC118922</t>
  </si>
  <si>
    <t>HIMMELSKE KRYSTALLER IMPEX (OPC) PRIVATE LIMITED</t>
  </si>
  <si>
    <t>HIG - 72, KPHB Colony, Kukatpally Hyderabd Hyderabad-500072</t>
  </si>
  <si>
    <t>U74999TG2017OPC119013</t>
  </si>
  <si>
    <t>APPSBAY DIGISERVE SERVICES (OPC) PRIVATE LIMITED</t>
  </si>
  <si>
    <t>FLAT NO 203, HOUSE NO. 164/B &amp; 165/B COMMUNITY HALL ROAD, S R NAGAR HYDERABAD Hyderabad-500038</t>
  </si>
  <si>
    <t>U74999TG2017OPC119078</t>
  </si>
  <si>
    <t>LVDA CLOTHING AND ACCESSORIES (OPC) PRIVATE LIMITED</t>
  </si>
  <si>
    <t>1-4-879/94/A/1 NEW BAKARAM GANDHINAGAR HYDERABAD Hyderabad-500080</t>
  </si>
  <si>
    <t>U74999TG2017OPC119080</t>
  </si>
  <si>
    <t>STAUNCH CLOTHING (OPC) PRIVATE LIMITED</t>
  </si>
  <si>
    <t>1-6-227/4, RAMNAGAR, MUSHEERABAD PARSIGUTTA ROAD, BESIDE PRAYER POWER CHU HYDERABAD Hyderabad-500020</t>
  </si>
  <si>
    <t>U74999TG2017OPC119096</t>
  </si>
  <si>
    <t>DSTYLEE (OPC) PRIVATE LIMITED</t>
  </si>
  <si>
    <t>PT 370 &amp; 376 GOUTHAM NAGAR Hyderabad Hyderabad-500047</t>
  </si>
  <si>
    <t>U74999TG2017OPC119117</t>
  </si>
  <si>
    <t>GEOSILICON TECHNOLOGIES (OPC) PRIVATE LIMITED</t>
  </si>
  <si>
    <t>4-33-12/2 1st Floor Venkateshwara Nagar Hyderabad Hyderabad-500037</t>
  </si>
  <si>
    <t>U74999TG2017OPC119128</t>
  </si>
  <si>
    <t>ZENTROPY (OPC) PRIVATE LIMITED</t>
  </si>
  <si>
    <t>Flatno-306,plotno -2-91/60,AVN Residency BPRajuMargWhiteFields,KondapurGachibowli HYDERABAD Hyderabad-500032</t>
  </si>
  <si>
    <t>U74999TG2017OPC119174</t>
  </si>
  <si>
    <t>MEDHA KRISHNA ADVISORY SERVICES (OPC) PRIVATE LIMITED</t>
  </si>
  <si>
    <t>Flat G-5 , Concrete Harmonica Road no-2 , Prashantinagar Uppal Hyderabad-500039</t>
  </si>
  <si>
    <t>U74999TG2017OPC119177</t>
  </si>
  <si>
    <t>KONAMKULA IMPORTS &amp; EXPORTS (OPC) PRIVATE LIMITED</t>
  </si>
  <si>
    <t>PLOT NO 282, 283, 284, H NO 3-147-A MILLINEUM HOMES, BALAJI NAGAR NIZAMPET, QUTHUBULLAPUR Rangareddi-500090</t>
  </si>
  <si>
    <t>U74999TG2017OPC119200</t>
  </si>
  <si>
    <t>BLIZY COLOR CANDLES (OPC) PRIVATE LIMITED</t>
  </si>
  <si>
    <t>Plot No 109, Mallareddy Nagar Ameenpur(V), Sangareddy(dist) Hyderabad Hyderabad-500032</t>
  </si>
  <si>
    <t>U74999TG2017PTC118634</t>
  </si>
  <si>
    <t>STEP2VIHAARI FINANCIAL SERVICES PRIVATE LIMITED</t>
  </si>
  <si>
    <t>PLOT NO 629 PRASHANTH NAGAR VANASTHALIPURAM HYDERABAD Rangareddi-500070</t>
  </si>
  <si>
    <t>U74999TG2017PTC118636</t>
  </si>
  <si>
    <t>AME SPORTS PRIVATE LIMITED</t>
  </si>
  <si>
    <t>PLOT 27 &amp; 28, FLAT103, HNO 8-3-318/11/27 JAYA PRAKASH NAGAR, SRI NAGAR COLONY HYDERABAD Hyderabad-500073</t>
  </si>
  <si>
    <t>U74999TG2017PTC118637</t>
  </si>
  <si>
    <t>VKY EXPORTS PRIVATE LIMITED</t>
  </si>
  <si>
    <t>4-42-1009, Flat no. 403, Sumi Heights PaparaiduNagar, AllwynColony, Kukatpally Hyderabad Rangareddi-500072</t>
  </si>
  <si>
    <t>U74999TG2017PTC118639</t>
  </si>
  <si>
    <t>APTAP SOLUTIONS PRIVATE LIMITED</t>
  </si>
  <si>
    <t>PLOT NO 1,2/P,3&amp;4/P,FLAT NO 406, SRI JAYA PRESTIGE,ROAD NO 10A, NIZAMPET, BACHUPALLY,HYDERABAD. Hyderabad-500090</t>
  </si>
  <si>
    <t>U74999TG2017PTC118646</t>
  </si>
  <si>
    <t>PROMIX TECHNOLOGIES PRIVATE LIMITED</t>
  </si>
  <si>
    <t>F.No:102,Mahitha Enclave,Above Heritage supermkt Pillar No:9, Madhura Nagar Main Road, Yo hyderabad Hyderabad-500045</t>
  </si>
  <si>
    <t>U74999TG2017PTC118648</t>
  </si>
  <si>
    <t>NEVED IMPORTS &amp; EXPORTS PRIVATE LIMITED</t>
  </si>
  <si>
    <t>PLOT NO.63, FLAT No.501, 5TH FLOOR, SIRI V-PHASE, KPHB COLONY, NEAR NSL CENTRUM HYDERABAD Rangareddi-500085</t>
  </si>
  <si>
    <t>U74999TG2017PTC118649</t>
  </si>
  <si>
    <t>BSRAJINI INFRASTRUCTURE PRIVATE LIMITED</t>
  </si>
  <si>
    <t>H.No: 1-4 Turkayamjal, Abdullapur Hyderabad Rangareddi-501510</t>
  </si>
  <si>
    <t>U74999TG2017PTC118655</t>
  </si>
  <si>
    <t>GROUNDLINE MARKETING SERVICES PRIVATE LIMITED</t>
  </si>
  <si>
    <t>PLOT NO. - 2, H. NO. - 11-13-393, ROAD NO-13, ALKAPURI COLONY, S.R.K PURAM HYDERABAD Hyderabad-500035</t>
  </si>
  <si>
    <t>U74999TG2017PTC118664</t>
  </si>
  <si>
    <t>STRIVE MARKETING PRIVATE LIMITED</t>
  </si>
  <si>
    <t>6-3-11/7 MARUTHI HOMES APPARTMENT BEGUMPET HYDREBAD Hyderabad-500016</t>
  </si>
  <si>
    <t>U74999TG2017PTC118666</t>
  </si>
  <si>
    <t>ALO BIKE TECHNOLOGIES PRIVATE LIMITED</t>
  </si>
  <si>
    <t>H No. 4-35-563/5 Paparayudunagar Allwyn Colony, Kukatpally Hyderabad Rangareddi-500072</t>
  </si>
  <si>
    <t>U74999TG2017PTC118667</t>
  </si>
  <si>
    <t>REET RETAILS ADVERTISING PRIVATE LIMITED</t>
  </si>
  <si>
    <t>16-2-147/61/A, RAJBIR VILLA, PROFESSORS COLONY,MALAKPET HYDERABAD Hyderabad-500036</t>
  </si>
  <si>
    <t>U74999TG2017PTC118670</t>
  </si>
  <si>
    <t>OZARK INNOVATIONS PRIVATE LIMITED</t>
  </si>
  <si>
    <t>Door No. SB/ 501/ 2, Anand Vihar, Near My Home, Hyderabad Hyderabad-500008</t>
  </si>
  <si>
    <t>U74999TG2017PTC118671</t>
  </si>
  <si>
    <t>COALESCE CULTUREKNITS PRIVATE LIMITED</t>
  </si>
  <si>
    <t>FLAT NO. 102, SURYA CLASSIC APARTMENTS, BHAGYANAGAR COLONY, KPHB, BALANAGAR, RR HYDERABAD Rangareddi-500072</t>
  </si>
  <si>
    <t>U74999TG2017PTC118672</t>
  </si>
  <si>
    <t>VK-SARANU LIFESCIENCES PRIVATE LIMITED</t>
  </si>
  <si>
    <t>H.No HIG 61, (H.No-15-29-1000/H 61/1), Phase I &amp; II, KPHB Colony, Hyderabad Hyderabad-500072</t>
  </si>
  <si>
    <t>U74999TG2017PTC118675</t>
  </si>
  <si>
    <t>DVK CONSULTANCY PRIVATE LIMITED</t>
  </si>
  <si>
    <t>5-4-32, ISPAT Bhavan, Third Floor, Distileery Road, Ranigunj, Secunderabad Hyderabad Hyderabad-500003</t>
  </si>
  <si>
    <t>U74999TG2017PTC118677</t>
  </si>
  <si>
    <t>K. R. R. DIALYSIS SERVICES PRIVATE LIMITED</t>
  </si>
  <si>
    <t>Flat No-102, Plot No-22 Vaishanavi Sriman, Huda Heights, Banjara Hills, Hyderabad-500034</t>
  </si>
  <si>
    <t>U74999TG2017PTC118679</t>
  </si>
  <si>
    <t>PLEASANTWORLD INFRA AND SERVICES PRIVATE LIMITED</t>
  </si>
  <si>
    <t>SHOP.NO. 209,4-1-833,4-1-833/1 MAHESHWARI PALACE, ABIDS HYDERABAD Hyderabad-500001</t>
  </si>
  <si>
    <t>U74999TG2017PTC118680</t>
  </si>
  <si>
    <t>TRANSCELL ONCOLOGICS PRIVATE LIMITED</t>
  </si>
  <si>
    <t>Plot No.70/A/B, MLA Colony, Road No.12, Banjara Hills Hyderabad Hyderabad-500034</t>
  </si>
  <si>
    <t>U74999TG2017PTC118681</t>
  </si>
  <si>
    <t>VOLSTREET INNOVATIONS PRIVATE LIMITED</t>
  </si>
  <si>
    <t>H No-2-2-1167/4 Tilak Nagar, Amberpet Hyderabad Hyderabad-500044</t>
  </si>
  <si>
    <t>U74999TG2017PTC118683</t>
  </si>
  <si>
    <t>PNEUMATIC REFRIGERATION SOLUTIONS PRIVATE LIMITED</t>
  </si>
  <si>
    <t>6-3-1177/A/13/B,GREENLANDS HUSSAIN NAGAR COLONY,GOVT.PRIMARY SCHOOl BEGUMPET,HYDERABAD Hyderabad-500016</t>
  </si>
  <si>
    <t>U74999TG2017PTC118687</t>
  </si>
  <si>
    <t>RAKVEE TECHNOLOGIES PRIVATE LIMITED</t>
  </si>
  <si>
    <t>Flat No.108, B Block,Vijayadurga Estates Nagarjuna Homes, Nizampet Road, Hyderabad Hyderabad-500085</t>
  </si>
  <si>
    <t>U74999TG2017PTC118688</t>
  </si>
  <si>
    <t>RCUBED CORPORATE MANAGEMENT PRIVATE LIMITED</t>
  </si>
  <si>
    <t>Sy No. 30P, 38P, 39, DOOR NO.1-66/MB/75 GACHIBOWLI, KONDAPUR HYDERABAD Hyderabad-500032</t>
  </si>
  <si>
    <t>U74999TG2017PTC118692</t>
  </si>
  <si>
    <t>RAMAPPA ENTERPRISES PRIVATE LIMITED</t>
  </si>
  <si>
    <t>2-10-886/2 SBH COLONY, WADDEPALLY WARANGAL Warangal-506001</t>
  </si>
  <si>
    <t>U74999TG2017PTC118695</t>
  </si>
  <si>
    <t>CAM RAN FILMS PRIVATE LIMITED</t>
  </si>
  <si>
    <t>601 PENT HOUSE ELITE RESIDENCY PUPPALAGUDA MANIKONDA,BESIDE:DILEEP SUPER MARKET HYDERABAD Rangareddi-500089</t>
  </si>
  <si>
    <t>U74999TG2017PTC118697</t>
  </si>
  <si>
    <t>TRANSCELL BIOLIFE PRIVATE LIMITED</t>
  </si>
  <si>
    <t>Plot No.70/A/B, MLA COlony, Road No.12, Banjara Hills Hyderabad Hyderabad-500034</t>
  </si>
  <si>
    <t>U74999TG2017PTC118700</t>
  </si>
  <si>
    <t>JAYESS PRIDE PRIVATE LIMITED</t>
  </si>
  <si>
    <t>10-174, Vasanthapuri Colony,Opp: Anu Krishna Hospital,VenkateshwaraNagar, Malkajgiri, Rangareddi-500047</t>
  </si>
  <si>
    <t>U74999TG2017PTC118701</t>
  </si>
  <si>
    <t>DR VASAVI'S HOSPITAL CENTRE FOR FERTILITY &amp; BIRTH PRIVATE LIMITED</t>
  </si>
  <si>
    <t>SURVEY NO: 157, FLAT NO: 108, A-BLOCK NIHARIKA EXOTICA KHAJAGUDA Hyderabad-500008</t>
  </si>
  <si>
    <t>U74999TG2017PTC118707</t>
  </si>
  <si>
    <t>FORTUNESREENIDHI VENTURES PRIVATE LIMITED</t>
  </si>
  <si>
    <t>FLAT NO.101, SAI SRESHTA APARTMENTS 45/A, VENGALARAO NAGAR HYDERABAD Hyderabad-500038</t>
  </si>
  <si>
    <t>U74999TG2017PTC118708</t>
  </si>
  <si>
    <t>DHARSHI INDUSTRIES PRIVATE LIMITED</t>
  </si>
  <si>
    <t>H.NO.10-1-812/1, VEERNAGAR, KHAIRATABAD, HYDERABAD Hyderabad-500004</t>
  </si>
  <si>
    <t>U74999TG2017PTC118711</t>
  </si>
  <si>
    <t>RIGHT FORMLA CREATERS INDIA PRIVATE LIMITED</t>
  </si>
  <si>
    <t>Plot No.195, Green Park Avenue, Kompally, Hyderabad Rangareddi-500055</t>
  </si>
  <si>
    <t>U74999TG2017PTC118713</t>
  </si>
  <si>
    <t>YEEDI SHYAMSAI TOURS AND TRAVELS PRIVATE LIMITED</t>
  </si>
  <si>
    <t>PLOT NO 24/A, 24/B, 25 &amp; 26, SY NO 74 &amp; 75, MADHAPUR, HYDERABAD Rangareddi-500081</t>
  </si>
  <si>
    <t>U74999TG2017PTC118716</t>
  </si>
  <si>
    <t>ANCON 7 LOGISTICS PRIVATE LIMITED</t>
  </si>
  <si>
    <t>H.No.8-2-608/3, Road No.10, Gaffar Khan Colony, Banjara Hills, Hyderabad Hyderabad-500034</t>
  </si>
  <si>
    <t>U74999TG2017PTC118718</t>
  </si>
  <si>
    <t>MY RANK BIO SCIENCES PRIVATE LIMITED</t>
  </si>
  <si>
    <t>DNO.13-2-41/1, III FLOOR, SAI NAGAR SATYANARAYANAPURAM, SAROORNAGAR HYDERABAD Hyderabad-500060</t>
  </si>
  <si>
    <t>U74999TG2017PTC118719</t>
  </si>
  <si>
    <t>PRONAV TECHNICAL SALES AND SERVICES PRIVATE LIMITED</t>
  </si>
  <si>
    <t>H.No.4-1-16, 2nd Floor, A.S.Plaza Snehapuri Colony, Habsiguda Hyderabad Hyderabad-500076</t>
  </si>
  <si>
    <t>U74999TG2017PTC118721</t>
  </si>
  <si>
    <t>JEP ENGINEERING SERVICES PRIVATE LIMITED</t>
  </si>
  <si>
    <t>SHOP NO 336, second floor Padmavathi Plaza, KPHB, Kukatpally HYDERABAD Hyderabad-500072</t>
  </si>
  <si>
    <t>U74999TG2017PTC118722</t>
  </si>
  <si>
    <t>GANANKA INDIA PRIVATE LIMITED</t>
  </si>
  <si>
    <t>1-98/9/31, Flat No. 101, Ramkuteer, Jai Hind Enclave, Ayyappa Society Hyderabad Hyderabad-500085</t>
  </si>
  <si>
    <t>U74999TG2017PTC118726</t>
  </si>
  <si>
    <t>INTERNATIONAL TIMBERS PRIVATE LIMITED</t>
  </si>
  <si>
    <t>4-6-118, RAM BAGH ATTAPUR HYDERABAD Hyderabad-500048</t>
  </si>
  <si>
    <t>U74999TG2017PTC118729</t>
  </si>
  <si>
    <t>GOLDVEST ADVISORS PRIVATE LIMITED</t>
  </si>
  <si>
    <t>PLOT NO.26, ROAD NO.3 SITE-II, FILM NAGAR HYDERABAD Hyderabad-500096</t>
  </si>
  <si>
    <t>U74999TG2017PTC118733</t>
  </si>
  <si>
    <t>IMONKS RETAIL VENTURES PRIVATE LIMITED</t>
  </si>
  <si>
    <t># 87 VASAVI NAGAR , KAKAGUDA SECUNDERABAD HYDERABAD Rangareddi-500015</t>
  </si>
  <si>
    <t>U74999TG2017PTC118734</t>
  </si>
  <si>
    <t>INFOEASE PLATFORM SOLUTIONS PRIVATE LIMITED</t>
  </si>
  <si>
    <t>F.NO -403 BLOCK-35, MALAYSIAN TOWNSHIP RAIN TREE PARK HYDERABAD Hyderabad-500085</t>
  </si>
  <si>
    <t>U74999TG2017PTC118735</t>
  </si>
  <si>
    <t>MEPOCA TEKNIK PRIVATE LIMITED</t>
  </si>
  <si>
    <t>6-3-111/2 BHAVANARHUSHI NAGAR, SIRCILLA SIRCILLA HYDERABAD Hyderabad-505301</t>
  </si>
  <si>
    <t>U74999TG2017PTC118736</t>
  </si>
  <si>
    <t>SAMPOORNA VAIDYAM PATHOLOGY AND DIAGNOSTIC SERVICES PRIVATE LIMITED</t>
  </si>
  <si>
    <t>101, EMERALD APARTMENTS, LANE NO. 3 SNEHAPURI COLONY, NACHARAM HYDERABAD Hyderabad-500076</t>
  </si>
  <si>
    <t>U74999TG2017PTC118737</t>
  </si>
  <si>
    <t>SVD SPRINGTIME WEBSTORE PRIVATE LIMITED</t>
  </si>
  <si>
    <t>48/2, B-BLOCK, MADHU PARK RIDGE I B LINES, GOLCONDA HYDERABAD Hyderabad-500031</t>
  </si>
  <si>
    <t>U74999TG2017PTC118745</t>
  </si>
  <si>
    <t>BLUE RAPTORS TECHNOLOGY PRIVATE LIMITED</t>
  </si>
  <si>
    <t>H No.4-4-192 Kothurjanda Hanmakonda Hyderabad-506001</t>
  </si>
  <si>
    <t>U74999TG2017PTC118747</t>
  </si>
  <si>
    <t>SRINIVASA AD PRIVATE LIMITED</t>
  </si>
  <si>
    <t>PLOT NO 23, ENGINEERS COLONY, PHASE II KHARMANGHAT HYDERABAD Rangareddi-500074</t>
  </si>
  <si>
    <t>U74999TG2017PTC118748</t>
  </si>
  <si>
    <t>WALD GRAVE SOLUTIONS PRIVATE LIMITED</t>
  </si>
  <si>
    <t>PLOT NO.42 ANJANADRI NAGAR, DAMMAIGUDA , NAGARAM HYDERABAD Hyderabad-500007</t>
  </si>
  <si>
    <t>U74999TG2017PTC118751</t>
  </si>
  <si>
    <t>PRAJWALA PROPERTY MANAGEMENT PRIVATE LIMITED</t>
  </si>
  <si>
    <t>H NO2-3-250 BURMASHALL KHAMMAM Khammam-507003</t>
  </si>
  <si>
    <t>U74999TG2017PTC118756</t>
  </si>
  <si>
    <t>INVIS PROJECTS PRIVATE LIMITED</t>
  </si>
  <si>
    <t>7-1-32/3/1, LEELA NAGAR BEGUMPET AMEER PET HYDERABAD Hyderabad-500016</t>
  </si>
  <si>
    <t>U74999TG2017PTC118757</t>
  </si>
  <si>
    <t>JAI SRI SRI VENKATA GAYATRI SOLUTIONS PRIVATE LIMITED</t>
  </si>
  <si>
    <t>PLOT NO.62, SURVEY NO.137, MAMATHA NAGAR COLONY, NAGOLE HYDERABAD Rangareddi-500068</t>
  </si>
  <si>
    <t>U74999TG2017PTC118758</t>
  </si>
  <si>
    <t>KENEXOFT TECHNOLOGIES PRIVATE LIMITED</t>
  </si>
  <si>
    <t>PLOT NO.93, RAVI ENCLAVE KONDAPUR HYDERABAD Rangareddi-500084</t>
  </si>
  <si>
    <t>U74999TG2017PTC118764</t>
  </si>
  <si>
    <t>CONTOUR GLOBAL HOLDINGS PRIVATE LIMITED</t>
  </si>
  <si>
    <t>3-5-968, Flat No. 105, KEERTHI ENCLAVE NARAYANAGUDA, HIMAYATNAGAR HYDERABAD Hyderabad-500029</t>
  </si>
  <si>
    <t>U74999TG2017PTC118768</t>
  </si>
  <si>
    <t>NATURE HOUSE KEEPING SERVICES INDIA PRIVATE LIMITED</t>
  </si>
  <si>
    <t>10-7-126, SHIVA SHANKAR COLONY FATHENAGAR, BALANAGAR, SANATHNAGAR I. E. HYDERABAD Hyderabad-500018</t>
  </si>
  <si>
    <t>U74999TG2017PTC118772</t>
  </si>
  <si>
    <t>PROKTA HR SOLUTIONS PRIVATE LIMITED</t>
  </si>
  <si>
    <t>Flat No: 305, Vaishnavi Vihar Apartments G-76/77/78, Madhuranagar, S.R. Nagar Hyderabad Hyderabad-500038</t>
  </si>
  <si>
    <t>U74999TG2017PTC118775</t>
  </si>
  <si>
    <t>KAMBHAMPATI PROPERTIES PRIVATE LIMITED</t>
  </si>
  <si>
    <t>H.No. 1-8-1, Flat No 16, Block 17, MIG-2 Near Sai Baba Temple, Baghlingampally Hyderabad Hyderabad-500044</t>
  </si>
  <si>
    <t>U74999TG2017PTC118777</t>
  </si>
  <si>
    <t>GORAKSTAR TECHNOLOGIES PRIVATE LIMITED</t>
  </si>
  <si>
    <t>1-5-562,PL NO:294,CHETANA HOUSING COLONY OLD ALWAL, SECUNDERABAD HYDERABAD Hyderabad-500010</t>
  </si>
  <si>
    <t>U74999TG2017PTC118780</t>
  </si>
  <si>
    <t>MERLION IT CONSULTING SERVICES PRIVATE LIMITED</t>
  </si>
  <si>
    <t>2-3-938 Road No.4, Arunodayanagar, Nagole hyderabad Rangareddi-500068</t>
  </si>
  <si>
    <t>U74999TG2017PTC118792</t>
  </si>
  <si>
    <t>UBEDIGS PRIVATE LIMITED</t>
  </si>
  <si>
    <t>Villa 79,Phase 2,Modi Emerald Park Annex Annojiguda Hyderabad Hyderabad-500088</t>
  </si>
  <si>
    <t>U74999TG2017PTC118794</t>
  </si>
  <si>
    <t>INSTREAM CLINICAL RESEARCH PRIVATE LIMITED</t>
  </si>
  <si>
    <t>PLOT NO. 495/A, 495/B, V.R. COLONY, KPHB COLONY, KUKATPALLY HYDERABAD Rangareddi-500072</t>
  </si>
  <si>
    <t>U74999TG2017PTC118798</t>
  </si>
  <si>
    <t>SOC FIT PRIVATE LIMITED</t>
  </si>
  <si>
    <t>1-3/113/SMN/402 KONDAPUR HYDERABAD Hyderabad-500084</t>
  </si>
  <si>
    <t>U74999TG2017PTC118805</t>
  </si>
  <si>
    <t>SREE SATYASRINIVASA CONSTRUCTIONS PRIVATE LIMITED</t>
  </si>
  <si>
    <t>PLOT NO.182 2nd FLOOR,SARDHARPATEL NAGAR HYDERABAD Rangareddi-500085</t>
  </si>
  <si>
    <t>U74999TG2017PTC118806</t>
  </si>
  <si>
    <t>ARTIEKART ECOMMERCE PRIVATE LIMITED</t>
  </si>
  <si>
    <t>16-3-992/A, Opp to Ismail Villa, Opp to Fire Malakpet Fire Station, Chanchalguda Hyderabad-500036</t>
  </si>
  <si>
    <t>U74999TG2017PTC118807</t>
  </si>
  <si>
    <t>PURNAYUKTHA CONCEPT FITNESS PRIVATE LIMITED</t>
  </si>
  <si>
    <t>HIG 427/A, Road No.13, BHEL, Ramachandrapuram, Hyderabad Hyderabad-502032</t>
  </si>
  <si>
    <t>U74999TG2017PTC118808</t>
  </si>
  <si>
    <t>G&amp;K SUPPORTS AND SERVICES PRIVATE LIMITED</t>
  </si>
  <si>
    <t>P NO: 7, H.NO 1-36/37 VILLA NUMBER 7 BRUNDHAVAN RESIDENCY,KAMALA NAGAR NARAPALLY,MEDIPALLI Hyderabad-500039</t>
  </si>
  <si>
    <t>U74999TG2017PTC118810</t>
  </si>
  <si>
    <t>AKSHAJ TECHNO ENGINEERS PRIVATE LIMITED</t>
  </si>
  <si>
    <t>4-1-200, BANK STREET, HANUMAN TAKDI, ABIDS HYDERABAD Hyderabad-500001</t>
  </si>
  <si>
    <t>U74999TG2017PTC118814</t>
  </si>
  <si>
    <t>PRAMAN BUSINESS SOLUTIONS PRIVATE LIMITED</t>
  </si>
  <si>
    <t>404 4 TH FLOOR D NO 1-7-267-273 KAMAKSHI COMMERCIAL COMPLEX HYDER BASTI SECUNDERABAD Hyderabad-500003</t>
  </si>
  <si>
    <t>U74999TG2017PTC118820</t>
  </si>
  <si>
    <t>PROBE MEDICAL AND DIAGNOSTIC CENTRE PRIVATE LIMITED</t>
  </si>
  <si>
    <t>P.NO 26, SAI ENCLAVE, SCIENTIST COLONY HABSIGUDA, UPPAL MANDAL HYDERABAD Hyderabad-500017</t>
  </si>
  <si>
    <t>U74999TG2017PTC118827</t>
  </si>
  <si>
    <t>LITTLE SOLDIERS SOLUTIONS PRIVATE LIMITED</t>
  </si>
  <si>
    <t>F. NO: A-7-107, SINGAPUR TOWNSHIP GHATKESAR, POCHARAM POCHARAM Rangareddi-500088</t>
  </si>
  <si>
    <t>U74999TG2017PTC118830</t>
  </si>
  <si>
    <t>ROCKWELL ADVERTISING PRIVATE LIMITED</t>
  </si>
  <si>
    <t>H. No 2-2-185/55/4/A/B, SRINIVASA COLONY BAGH AMBERPET Hyderabad-500013</t>
  </si>
  <si>
    <t>U74999TG2017PTC118840</t>
  </si>
  <si>
    <t>ACUTE ADVERTISING PRIVATE LIMITED</t>
  </si>
  <si>
    <t>109,Arms Burg Altimo pipe line Road Pet Basherabad,Qutubullapur Hyderabad Hyderabad-500055</t>
  </si>
  <si>
    <t>U74999TG2017PTC118842</t>
  </si>
  <si>
    <t>SHOPERO RETAIL TECHNOLOGIES PRIVATE LIMITED</t>
  </si>
  <si>
    <t>T-HUB.FOUNDATION, INTERNATIONAL INSTITUTE OF INFORMATION TECHNOLOGY GACHIBOWLI, HYDERABAD Hyderabad-500032</t>
  </si>
  <si>
    <t>U74999TG2017PTC118843</t>
  </si>
  <si>
    <t>SRIVARISANNIDHI MEDIA HOUSE PRIVATE LIMITED</t>
  </si>
  <si>
    <t>H NO.8-3-990, PLOT NO.120, 5TH FLOOR, G K CLASSICS, SRINAGAR COLONY MAIN ROAD HYDERABAD Hyderabad-500073</t>
  </si>
  <si>
    <t>U74999TG2017PTC118844</t>
  </si>
  <si>
    <t>SKY IMF PRIVATE LIMITED</t>
  </si>
  <si>
    <t>PLOT NO 8, H.NO 11-20-8/117,GANGORI APTS HUDA COMPLEX, SAROOR NAGAR HYDERABAD Rangareddi-500035</t>
  </si>
  <si>
    <t>U74999TG2017PTC118845</t>
  </si>
  <si>
    <t>SKYLUXE WELLNESS BRANDS PRIVATE LIMITED</t>
  </si>
  <si>
    <t>H.NO.6-3-571/1 to 7, Rockdale Compound, Somajiguda Hyderabad Hyderabad-500082</t>
  </si>
  <si>
    <t>U74999TG2017PTC118846</t>
  </si>
  <si>
    <t>FILTER COFFEE ADVERTISING &amp; MEDIA PRIVATE LIMITED</t>
  </si>
  <si>
    <t>H.NO. 8-2-120/86/9/A/46 ROAD NO:14 ,BANJARA HILLS HYDERABAD Rangareddi-500034</t>
  </si>
  <si>
    <t>U74999TG2017PTC118847</t>
  </si>
  <si>
    <t>ASNA HIREXTRA PRIVATE LIMITED</t>
  </si>
  <si>
    <t>H NO 8-9/11, PLOT NO 4,SAI ANURAG COLONY JANA CHAITANYA HOUSING BOARD,BACHUPALLY RANGAREDDY Rangareddi-500090</t>
  </si>
  <si>
    <t>U74999TG2017PTC118851</t>
  </si>
  <si>
    <t>TACTUS STUDIOS PRIVATE LIMITED</t>
  </si>
  <si>
    <t>P NO:34/P,DNO:6-302/1/34P/A,YNR NILAYAM, RAGHAVENDRA COLONY,QUTHBULLAPUR SUCHITRA CIRCLE,HYDERABAD Rangareddi-500067</t>
  </si>
  <si>
    <t>U74999TG2017PTC118853</t>
  </si>
  <si>
    <t>VEDIKA JEWELLERS PRIVATE LIMITED</t>
  </si>
  <si>
    <t>II Floor, Sai Ram View Appartments, Chaitanya Enclave Colony, Khajaguda, Hyderabad Hyderabad-500008</t>
  </si>
  <si>
    <t>U74999TG2017PTC118859</t>
  </si>
  <si>
    <t>ZESTALKS INTERNATIONAL CONFERENCES PRIVATE LIMITED</t>
  </si>
  <si>
    <t>Jashine Arcade, F No. 102, Ashok Nagar Colony, Kapra Hyderabad Hyderabad-500062</t>
  </si>
  <si>
    <t>U74999TG2017PTC118863</t>
  </si>
  <si>
    <t>3AMIGOSIT PRIVATE LIMITED</t>
  </si>
  <si>
    <t>H NO 4-9-729/9 PLOT NO 54 ROAD NO 2A Lecturers Colony, Hayath Nagar Hyderabad Rangareddi-501505</t>
  </si>
  <si>
    <t>U74999TG2017PTC118864</t>
  </si>
  <si>
    <t>IRIDESCENT MEDIA AND ENTERTAINMENT PRIVATE LIMITED</t>
  </si>
  <si>
    <t>FLAT NO 201 PLOT NO 1159 AYYAPPA SOCIETY MADHAPUR SERILINGAMPALLY HYDERABAD Hyderabad-500081</t>
  </si>
  <si>
    <t>U74999TG2017PTC118867</t>
  </si>
  <si>
    <t>FZ COLD TECHNOLOGIES PRIVATE LIMITED</t>
  </si>
  <si>
    <t>H.NO.19-2-21/23/23/A/B/2, BASHARAT NAGAR MACCA COLONY, NEW ROAD TADBUN, HYDERABAD Hyderabad-500053</t>
  </si>
  <si>
    <t>U74999TG2017PTC118868</t>
  </si>
  <si>
    <t>ERFOLG MARKETING PRIVATE LIMITED</t>
  </si>
  <si>
    <t>H.NO.6-3-687, FLOT NO.906, ROYAL PAVILION APARTMENTS, AMEERPET HYDERABAD Hyderabad-500016</t>
  </si>
  <si>
    <t>U74999TG2017PTC118870</t>
  </si>
  <si>
    <t>ANJANA RENEWABLE BIO FUELS PRIVATE LIMITED</t>
  </si>
  <si>
    <t>Plot No 8-3-319/8/4, S-9, Sri Nilayam, Yellareddyguda, Ameerpet Hyderabad Hyderabad-500016</t>
  </si>
  <si>
    <t>U74999TG2017PTC118873</t>
  </si>
  <si>
    <t>GAINT INFOTECHS PRIVATE LIMITED</t>
  </si>
  <si>
    <t>8-3-229/D/70, Hylam Colony Road no 10 B, Jubliee Hills Hyderabad Hyderabad-500033</t>
  </si>
  <si>
    <t>U74999TG2017PTC118879</t>
  </si>
  <si>
    <t>STRICKKEN5SOUL PRIVATE LIMITED</t>
  </si>
  <si>
    <t>7-1-304/40/1,Ravindranagar Colony Sanath Nagar Hyderabad Hyderabad-500018</t>
  </si>
  <si>
    <t>U74999TG2017PTC118880</t>
  </si>
  <si>
    <t>INCLINE SOLUTIONS AND SERVICES PRIVATE LIMITED</t>
  </si>
  <si>
    <t>LAKSHMI NIVAS APARTMENTS,H.NO. 6-3-862/1 FLAT NO. 310, AMEERPET ROAD, GREENLANDS HYDERABAD Hyderabad-500016</t>
  </si>
  <si>
    <t>U74999TG2017PTC118882</t>
  </si>
  <si>
    <t>GAFX MEDIA PRIVATE LIMITED</t>
  </si>
  <si>
    <t>Survey No.246/1,HIG-10#203,Telugu Cine Workers Cooperative Housing Society, Gachibowli, Manikonda, Hyderabad-500089</t>
  </si>
  <si>
    <t>U74999TG2017PTC118884</t>
  </si>
  <si>
    <t>AL AMRI EVENTS AND MEDIA PRIVATE LIMITED</t>
  </si>
  <si>
    <t>H NO. 5-154/2/C/2, P-30, GREEN CITY, BALAPUR, HYDERABAD, Hyderabad-500005</t>
  </si>
  <si>
    <t>U74999TG2017PTC118887</t>
  </si>
  <si>
    <t>CLOUDZEUS TECHNOLOGIES PRIVATE LIMITED</t>
  </si>
  <si>
    <t>H.NO.2-3-512/27/46 BAPUNAGAR, AMBERPET HYDERABAD Hyderabad-500013</t>
  </si>
  <si>
    <t>U74999TG2017PTC118895</t>
  </si>
  <si>
    <t>CROSSOVER ENTERTAINMENT AND PRODUCTIONS PRIVATE LIMITED</t>
  </si>
  <si>
    <t>PLOT NO-1208, SY NO-11/1 #301, SPLINE ARCADE, AYYAPPA SOCIETY MADHAPUR Hyderabad-500081</t>
  </si>
  <si>
    <t>U74999TG2017PTC118903</t>
  </si>
  <si>
    <t>KUDZU BUSINESS CONSULTANCY PRIVATE LIMITED</t>
  </si>
  <si>
    <t>3-4-306/A/1, MYTHRI RESIDENCY BASANTH COLONY HYDERABAD Hyderabad-500027</t>
  </si>
  <si>
    <t>U74999TG2017PTC118904</t>
  </si>
  <si>
    <t>BUSAM E-COMMERCE PRIVATE LIMITED</t>
  </si>
  <si>
    <t>H.No:02-072/13P,14,Flat No:401,5th floor Vaishnavi West Block, Mithila Nagar Hyderabad Rangareddi-500072</t>
  </si>
  <si>
    <t>U74999TG2017PTC118906</t>
  </si>
  <si>
    <t>PLUGMEUP MEDIA PRIVATE LIMITED</t>
  </si>
  <si>
    <t>Block H-2, Flat no. 203 Chitrapuri Colony, Khazaguda Hyderabad Hyderabad-500032</t>
  </si>
  <si>
    <t>U74999TG2017PTC118909</t>
  </si>
  <si>
    <t>GKTECVISION PRIVATE LIMITED</t>
  </si>
  <si>
    <t>H.NO:11-13-516 YADAV NAGAR COLONY , RD NO 6A NEAR ALAKAPURI, HYDERABAD Hyderabad-500035</t>
  </si>
  <si>
    <t>U74999TG2017PTC118912</t>
  </si>
  <si>
    <t>PEPPRO COLLECTIVE PRIVATE LIMITED</t>
  </si>
  <si>
    <t>H. No. 1-8-344 (East Portion) Indian Airlines Colony, Begumpet Hyderabad Hyderabad-500016</t>
  </si>
  <si>
    <t>U74999TG2017PTC118913</t>
  </si>
  <si>
    <t>SMARTHIRE SOFTWARE SOLUTIONS PRIVATE LIMITED</t>
  </si>
  <si>
    <t>Flat no 403 ,Mallikarjuna residency Annapurna enclave, Chandanagar Hyderabad Hyderabad-500050</t>
  </si>
  <si>
    <t>U74999TG2017PTC118914</t>
  </si>
  <si>
    <t>KOOP JALDH SERVICES PRIVATE LIMITED</t>
  </si>
  <si>
    <t>H.NO: 8-6-728/4, Chaitanya Nagar B.N.Reddy Nagar, Nagarjuna Sagar Road Rangareddy Rangareddi-500079</t>
  </si>
  <si>
    <t>U74999TG2017PTC118916</t>
  </si>
  <si>
    <t>BIZALON-SLUZBA EXP PRIVATE LIMITED</t>
  </si>
  <si>
    <t>5-8-47, CHIRAJ ALI LANE, ABIDS HYDRABAD Hyderabad-500001</t>
  </si>
  <si>
    <t>U74999TG2017PTC118918</t>
  </si>
  <si>
    <t>SAESHAA PRODUCTS PRIVATE LIMITED</t>
  </si>
  <si>
    <t>B-98, 2nd Floor, B-Block Madhura Nagar, S R Nagar Hyderabad Hyderabad-500038</t>
  </si>
  <si>
    <t>U74999TG2017PTC118923</t>
  </si>
  <si>
    <t>FACIL ENGLISH PRIVATE LIMITED</t>
  </si>
  <si>
    <t>18-163/4, ROAD.NO.5, NEAR DCB BANK CHAITANYAPURI DILSUKHNAGAR HYDERABAD Hyderabad-500060</t>
  </si>
  <si>
    <t>U74999TG2017PTC118927</t>
  </si>
  <si>
    <t>BSKY DESINERZ LOUNGE PRIVATE LIMITED</t>
  </si>
  <si>
    <t>P RANJITH REDDY PLOT NO-17, KONDAPUR, S LINGAMPALLY HYDERABAD Hyderabad-500084</t>
  </si>
  <si>
    <t>U74999TG2017PTC118930</t>
  </si>
  <si>
    <t>COGNOSCENTI DATA SCIENCE TECHNOLOGIES PRIVATE LIMITED</t>
  </si>
  <si>
    <t>Plot no 407, 408, Flat No 301, B block Sri Pavan Residensy,Sri Ram Nagar Colony Kondapur Hyderabad-500084</t>
  </si>
  <si>
    <t>U74999TG2017PTC118934</t>
  </si>
  <si>
    <t>VISHWA VIGYAN MANDIR INNOVATION PRIVATE LIMITED</t>
  </si>
  <si>
    <t>FLAT NO.L-311, ARK HOMES, LOTUS BLOCK, SY NO.'S 53,54,55 &amp; 56, BOLLARAM, SECUNDERABAD Hyderabad-500010</t>
  </si>
  <si>
    <t>U74999TG2017PTC118935</t>
  </si>
  <si>
    <t>DVP BIO LABS PRIVATE LIMITED</t>
  </si>
  <si>
    <t>PLOT NO.113 &amp; 114, ALEF INDUSTRIAL ESTAT PRAGATHI NAGAR HYDERABAD Rangareddi-500072</t>
  </si>
  <si>
    <t>U74999TG2017PTC118936</t>
  </si>
  <si>
    <t>SOHAMS INFOSOL PRIVATE LIMITED</t>
  </si>
  <si>
    <t>LIG-156, BALAGI NAGAR, KUKATPALLY HYDERABAD Hyderabad-500072</t>
  </si>
  <si>
    <t>U74999TG2017PTC118939</t>
  </si>
  <si>
    <t>IOTECH ANALYTICS PRIVATE LIMITED</t>
  </si>
  <si>
    <t>H.NO:32, FLATNO:101, NAMANA RESIDNCY LB COLONY, THIRMALGIRI, SECUNDERABAD HYDERABAD Hyderabad-500015</t>
  </si>
  <si>
    <t>U74999TG2017PTC118940</t>
  </si>
  <si>
    <t>GAUSAM KITCHENS PRIVATE LIMITED</t>
  </si>
  <si>
    <t>5-5-35/63&amp;64, G FLOOR, AYYANNA BUILDING PRASANTH NAGAR, KUKATPALLY HYDERABAD Hyderabad-500072</t>
  </si>
  <si>
    <t>U74999TG2017PTC118945</t>
  </si>
  <si>
    <t>SARADHI DEVELOPERS PRIVATE LIMITED</t>
  </si>
  <si>
    <t>6-162/2, Main Road, Bhupalpally Warangal Warangal-506169</t>
  </si>
  <si>
    <t>U74999TG2017PTC118946</t>
  </si>
  <si>
    <t>DUNEETH SOLUTIONS PRIVATE LIMITED</t>
  </si>
  <si>
    <t>H NO 18-8-157/A LAXMI NAGAR BESIDE RAINBOW HIGH SCHOOL WARANGAL Warangal-506002</t>
  </si>
  <si>
    <t>U74999TG2017PTC118948</t>
  </si>
  <si>
    <t>MOTT GLOBAL INDIA PRIVATE LIMITED</t>
  </si>
  <si>
    <t>H.No. 11-9-49, Flat No. 406, ACE Krishna Prime, Road No 1, Laxminagar Colony, Kothapet Hyderabad-500035</t>
  </si>
  <si>
    <t>U74999TG2017PTC118949</t>
  </si>
  <si>
    <t>FINAC PLUS OUTSOURCING PRIVATE LIMITED</t>
  </si>
  <si>
    <t>Flat No.402, Saikrupa Residency Balaji Swarnapuri Colony, Mothinagar Hyderabad Hyderabad-500018</t>
  </si>
  <si>
    <t>U74999TG2017PTC118950</t>
  </si>
  <si>
    <t>AVYSAN SERVICES PRIVATE LIMITED</t>
  </si>
  <si>
    <t>P. No. 25, Sy. No. 66/7, Rock Town Mansoorabad, Auto Nagar Hyderabad Rangareddi-500068</t>
  </si>
  <si>
    <t>U74999TG2017PTC118951</t>
  </si>
  <si>
    <t>NOU EXPERTISE PRIVATE LIMITED</t>
  </si>
  <si>
    <t>Sh.No:1-8-136, Main Road, Opp: Church Bhongir Nalgonda-508116</t>
  </si>
  <si>
    <t>U74999TG2017PTC118955</t>
  </si>
  <si>
    <t>READY MEDIACOM PRIVATE LIMITED</t>
  </si>
  <si>
    <t>plot no 192, Flat no 102 Bhuvaneshwari plaza, prashanth nagar kothaguda, hyderabad Rangareddi-500032</t>
  </si>
  <si>
    <t>U74999TG2017PTC118957</t>
  </si>
  <si>
    <t>ROMEIRO PRIVATE LIMITED</t>
  </si>
  <si>
    <t>1-4-515 TO 521 BHOLAK PUR SECUNDERABAD Hyderabad-500020</t>
  </si>
  <si>
    <t>U74999TG2017PTC118967</t>
  </si>
  <si>
    <t>COCREATION DESIGNLABS PRIVATE LIMITED</t>
  </si>
  <si>
    <t>7-1-3, SHANTI BAGH APARTMENTS, AF No. B614, BEGUMPET HYDERABAD Hyderabad-500016</t>
  </si>
  <si>
    <t>U74999TG2017PTC118969</t>
  </si>
  <si>
    <t>JHINK ZMED DISTRIBUTORS PRIVATE LIMITED</t>
  </si>
  <si>
    <t>Flat No.309,C Block 11-4-656, Vijaya Hills Apts,A C Guards, Lakdikapul Hyderabad Hyderabad-500004</t>
  </si>
  <si>
    <t>U74999TG2017PTC118972</t>
  </si>
  <si>
    <t>LIVNAOREL PRIVATE LIMITED</t>
  </si>
  <si>
    <t>10-4-35/5 HUMAYUN NAGAR LANE BESIDE VIGG ELECTRONICS HYDERABAD Hyderabad-500028</t>
  </si>
  <si>
    <t>U74999TG2017PTC118977</t>
  </si>
  <si>
    <t>VAJRA FLOOR POLISHING PRIVATE LIMITED</t>
  </si>
  <si>
    <t>H. No.: 1-8-702/19/A, Nano Junior Colg Street No: 3, Vidyanagar, Nr Shankermath Nallakunta, Hyderabad Hyderabad-500044</t>
  </si>
  <si>
    <t>U74999TG2017PTC118978</t>
  </si>
  <si>
    <t>VARAHA DESIGNER'S AND FABRICS PRIVATE LIMITED</t>
  </si>
  <si>
    <t>PLOT NO.2/A, 1ST FLOOR, PHASE-1 IDA, JEEDIMETLA HYDERABAD Hyderabad-500055</t>
  </si>
  <si>
    <t>U74999TG2017PTC118979</t>
  </si>
  <si>
    <t>DR RAJU'S AYURVEDA PHARMACY PRIVATE LIMITED</t>
  </si>
  <si>
    <t>8/28, SAHARA ESTATES, AUTO NAGAR, MANSURABAD HYDERABAD Hyderabad-500074</t>
  </si>
  <si>
    <t>U74999TG2017PTC118980</t>
  </si>
  <si>
    <t>MERGEN HOSPITALITY PRIVATE LIMITED</t>
  </si>
  <si>
    <t>SY NO 11/33,KHANAMET ALLAPUR HYDERABAD Rangareddi-500081</t>
  </si>
  <si>
    <t>U74999TG2017PTC118981</t>
  </si>
  <si>
    <t>NPR MILKSHAKES &amp; CREAMS PRIVATE LIMITED</t>
  </si>
  <si>
    <t>FLAT NO 203, 2ND FLOOR, 6 BLOCK, DIAMOND ESTATE,CBCID COLONY,RAM MURTHYHDER NAGAR Kukatpally Hyderabad-500072</t>
  </si>
  <si>
    <t>U74999TG2017PTC118983</t>
  </si>
  <si>
    <t>TRENDING JOBS PRIVATE LIMITED</t>
  </si>
  <si>
    <t>H.NO:16-8-6/1, CHANCHALGUDA NEW MALAKPET HYDERABAD Hyderabad-500024</t>
  </si>
  <si>
    <t>U74999TG2017PTC118987</t>
  </si>
  <si>
    <t>ZUKOVSKY AVIATION INDIA PRIVATE LIMITED</t>
  </si>
  <si>
    <t>#101, OPUS ASCEND, PLOT NO 38, ARUNODAYA COLONY, MADHAPUR, HYDERABAD, HYDERABAD Hyderabad-500081</t>
  </si>
  <si>
    <t>U74999TG2017PTC118988</t>
  </si>
  <si>
    <t>ODLEOO ECOM PRIVATE LIMITED</t>
  </si>
  <si>
    <t>PLOT NO 144, II nd Floor AKASH GANGA , SAGAR SOCIETY, SRINAGAR COLONY, HYDERABAD Hyderabad-500073</t>
  </si>
  <si>
    <t>U74999TG2017PTC118989</t>
  </si>
  <si>
    <t>FRENZY FOODS PRIVATE LIMITED</t>
  </si>
  <si>
    <t>1-1-230/13/3 CHIKKADAPALLI HYDERABAD Hyderabad-500027</t>
  </si>
  <si>
    <t>U74999TG2017PTC118991</t>
  </si>
  <si>
    <t>SYBAIG SYSTEMS PRIVATE LIMITED</t>
  </si>
  <si>
    <t>H No- 1-62/1 Guttala, Begumpet. Hyderabad Hyderabad-500016</t>
  </si>
  <si>
    <t>U74999TG2017PTC118992</t>
  </si>
  <si>
    <t>ANILA IMPRESSIONS PRIVATE LIMITED</t>
  </si>
  <si>
    <t>H.NO. 4-32-1/164, SAPTHAGIRI COLONY, VIVEKANAND NAGAR, KUKATPALLY, HYDERABAD Hyderabad-500072</t>
  </si>
  <si>
    <t>U74999TG2017PTC118993</t>
  </si>
  <si>
    <t>SVJM DRUGS &amp; INTERMEDIATES PRIVATE LIMITED</t>
  </si>
  <si>
    <t>Plot No.7, Veera Palace, Model Colony, Beside Andhra Bank, Near ESI Hyderabad Hyderabad-500038</t>
  </si>
  <si>
    <t>U74999TG2017PTC118996</t>
  </si>
  <si>
    <t>OYT ECOMMERCE PRIVATE LIMITED</t>
  </si>
  <si>
    <t>Flat No. B-2, Plot No 46,Hyd Dist Govt Emp Coop housing Society,Gachibowli Hyderabad Hyderabad-500032</t>
  </si>
  <si>
    <t>U74999TG2017PTC118997</t>
  </si>
  <si>
    <t>GANADHYAKYA DEVELOPERS PRIVATE LIMITED</t>
  </si>
  <si>
    <t>Plot No 191/B, Buddha Nagar Colony Peerzadiguda Hyderabad-500092</t>
  </si>
  <si>
    <t>U74999TG2017PTC119001</t>
  </si>
  <si>
    <t>AMAAVI EXPERIENCES PRIVATE LIMITED</t>
  </si>
  <si>
    <t>8-3-229/D/1/24, Venkatagiri, Sravanthi Nagar Colony, Road 10, Jubiliee Hills Hyderabad Hyderabad-500033</t>
  </si>
  <si>
    <t>U74999TG2017PTC119002</t>
  </si>
  <si>
    <t>HMDA TRUCK DOCK LOGISTICS PRIVATE LIMITED</t>
  </si>
  <si>
    <t>U74999TG2017PTC119005</t>
  </si>
  <si>
    <t>ACEN PROTECTORS PRIVATE LIMITED</t>
  </si>
  <si>
    <t>H.No. 8-1-199/2/P, S y No. 77, Rai Durga, HYDERABAD Hyderabad-500032</t>
  </si>
  <si>
    <t>U74999TG2017PTC119006</t>
  </si>
  <si>
    <t>DIASTAIN MEDIA AND ENTERTAINMENT PRIVATE LIMITED</t>
  </si>
  <si>
    <t>Flat no: 201, Plot no: 1159 Ayyappa Society,Madhapur,Serilingampally HYDERABAD Rangareddi-500081</t>
  </si>
  <si>
    <t>U74999TG2017PTC119007</t>
  </si>
  <si>
    <t>DONEPSS TECHNOLOGIES PRIVATE LIMITED</t>
  </si>
  <si>
    <t>12-11-1244/1245, Flat No. 202, Boudhanagar, Warasiguda, Secunderabad Hyderabad-500061</t>
  </si>
  <si>
    <t>U74999TG2017PTC119008</t>
  </si>
  <si>
    <t>LEAFS HR MANAGEMENT SOLUTIONS PRIVATE LIMITED</t>
  </si>
  <si>
    <t>2-56/D/8/B(PART), 4TH FLOOR, SIRI TOWERS KHANAMET, SERLINGAMPALLY HYDERABAD Hyderabad-500019</t>
  </si>
  <si>
    <t>U74999TG2017PTC119015</t>
  </si>
  <si>
    <t>BLUEAIR TECHNOLOGIES PRIVATE LIMITED</t>
  </si>
  <si>
    <t>PLOT NO. - 43, VIJAY NAGAR COLONY NEAR RATNADEEP SUPER MARKET,TIRUMALAGIRI HYDERABAD Hyderabad-500009</t>
  </si>
  <si>
    <t>U74999TG2017PTC119016</t>
  </si>
  <si>
    <t>DHRUVANTH FOREX SERVICES PRIVATE LIMITED</t>
  </si>
  <si>
    <t>P NO 12 &amp; 12A, 2-52/1 FIRST FLOOR GUTTALA BEGUMPET, MADHAPUR HYDERABAD Rangareddi-500081</t>
  </si>
  <si>
    <t>U74999TG2017PTC119018</t>
  </si>
  <si>
    <t>CELEBRATE RETAIL WORLD INDIA PRIVATE LIMITED</t>
  </si>
  <si>
    <t>H.No.5-8-526 ABIDS HYDERABAD Hyderabad-500015</t>
  </si>
  <si>
    <t>U74999TG2017PTC119021</t>
  </si>
  <si>
    <t>AUTHLABS TECHNOLOGIES PRIVATE LIMITED</t>
  </si>
  <si>
    <t>FlatNo7,4th Floor,Ektha Serene 103/HIG-B &amp;104/HIG-B,in Survey No 132 APHB colony Gachibowli, Hyderabad Hyderabad-500032</t>
  </si>
  <si>
    <t>U74999TG2017PTC119024</t>
  </si>
  <si>
    <t>SRESTA MEDICARE SERVICES PRIVATE LIMITED</t>
  </si>
  <si>
    <t>8-2-293/82/A/1022/A ROAD NO 49, JUBILEE HILLS HYDERABAD Hyderabad-500033</t>
  </si>
  <si>
    <t>U74999TG2017PTC119026</t>
  </si>
  <si>
    <t>TECHNOGRAND ENGINEERING PRIVATE LIMITED</t>
  </si>
  <si>
    <t>H-NO. 12-2-825/6, FLAT NO.303, 3RD FLOOR HABEEB PLAZA, MEHDIPATNAM X ROAD HYDERABAD Hyderabad-500028</t>
  </si>
  <si>
    <t>U74999TG2017PTC119030</t>
  </si>
  <si>
    <t>GROVE BUSINESS PRIVATE LIMITED</t>
  </si>
  <si>
    <t>1-4-938/6, Bakaram, Musheerabad Hyderabad Hyderabad-500020</t>
  </si>
  <si>
    <t>U74999TG2017PTC119031</t>
  </si>
  <si>
    <t>TAITON HARDWARE PRIVATE LIMITED</t>
  </si>
  <si>
    <t>H.NO.8-3-167/D/1 KALYAN NAGAR HYDERABAD Hyderabad-500018</t>
  </si>
  <si>
    <t>U74999TG2017PTC119032</t>
  </si>
  <si>
    <t>ANCON HEALTHCARE INDIA PRIVATE LIMITED</t>
  </si>
  <si>
    <t>U74999TG2017PTC119033</t>
  </si>
  <si>
    <t>INDITA IT CONSULTING PRIVATE LIMITED</t>
  </si>
  <si>
    <t>PLOT NO.101, HNO.4-105/1, SS REDDY NAGAR ALMASGUDA HYDERABAD Rangareddi-500058</t>
  </si>
  <si>
    <t>U74999TG2017PTC119037</t>
  </si>
  <si>
    <t>QSTATIX PRIVATE LIMITED</t>
  </si>
  <si>
    <t>PLOT NO.75,PHASE-2,NAGARJUNA ENCLAVE, NEAR MIYAPUR BUSDEPOT,MIYAPUR HYDERABAD Hyderabad-500049</t>
  </si>
  <si>
    <t>U74999TG2017PTC119050</t>
  </si>
  <si>
    <t>HASCURE THERAPEUTICS PRIVATE LIMITED</t>
  </si>
  <si>
    <t>FLOT NO.105, SRI SRINILAYAM NIZAMPET HYDERABAD Hyderabad-500090</t>
  </si>
  <si>
    <t>U74999TG2017PTC119052</t>
  </si>
  <si>
    <t>PROPULSIVE SOLUTIONS PRIVATE LIMITED</t>
  </si>
  <si>
    <t>5-9-351 to 356,Flat 3A, Sreetech Tower, Street no. 6, Gunfoundry, Hyderabad Hyderabad-500001</t>
  </si>
  <si>
    <t>U74999TG2017PTC119055</t>
  </si>
  <si>
    <t>CYRRUP SOLUTIONS PRIVATE LIMITED</t>
  </si>
  <si>
    <t>T-HUB Foundation, Catalyst Building IIIT Campous, Gachibowli Hyderabad Hyderabad-500032</t>
  </si>
  <si>
    <t>U74999TG2017PTC119057</t>
  </si>
  <si>
    <t>FOXTIC SOLUTIONS PRIVATE LIMITED</t>
  </si>
  <si>
    <t>FLAT S1, R.K.RESIDENCY, DN: 16-10-212, OLD MALAKPET, HYDERABAD Hyderabad-500036</t>
  </si>
  <si>
    <t>U74999TG2017PTC119058</t>
  </si>
  <si>
    <t>RECVUE INDIA PRIVATE LIMITED</t>
  </si>
  <si>
    <t>Plot: 118, Aparna Country Near Miyapur X-Roads, Miyapur Hyderabad Hyderabad-500049</t>
  </si>
  <si>
    <t>U74999TG2017PTC119059</t>
  </si>
  <si>
    <t>SUCCESS METRIC PRIVATE LIMITED</t>
  </si>
  <si>
    <t>4118, JANAPRIYA METROPOLIS MOTHI NAGAR HYDERABAD Hyderabad-500018</t>
  </si>
  <si>
    <t>U74999TG2017PTC119060</t>
  </si>
  <si>
    <t>STECAWA TECHNO PRIVATE LIMITED</t>
  </si>
  <si>
    <t>42 ,SANTOSH REDDY NA, B51, MIRJALGUDA MALKAJGIRI, SECUNDERABAD HYDERABAD Rangareddi-500047</t>
  </si>
  <si>
    <t>U74999TG2017PTC119063</t>
  </si>
  <si>
    <t>IGLOO FROYO &amp; ISCREAMS PRIVATE LIMITED</t>
  </si>
  <si>
    <t>ZAIBUNNISA BEGUM 3-4-757/1, Barkathpura Hyderabad Hyderabad-500027</t>
  </si>
  <si>
    <t>U74999TG2017PTC119081</t>
  </si>
  <si>
    <t>ANTHONY AND EDOUARD SOLUTIONS PRIVATE LIMITED</t>
  </si>
  <si>
    <t>1-25-8/16, SURYA HOMES, GOLLAGUDA, SUBASH NAGAR, ALWAL HYDERABAD Hyderabad-500015</t>
  </si>
  <si>
    <t>U74999TG2017PTC119083</t>
  </si>
  <si>
    <t>MANNEM ENTERPRISES PRIVATE LIMITED</t>
  </si>
  <si>
    <t>Plot No 8-3-319/8/4, S-9, Sri Nilayam, Yellareddyguda, Ameerpet, Hyderabad Hyderabad-500016</t>
  </si>
  <si>
    <t>U74999TG2017PTC119085</t>
  </si>
  <si>
    <t>VASANT CARS PRIVATE LIMITED</t>
  </si>
  <si>
    <t>Sy no. 2p &amp; 3p Guttala begumpet sherilingampalli, jublee Rangareddi-500019</t>
  </si>
  <si>
    <t>U74999TG2017PTC119086</t>
  </si>
  <si>
    <t>ATASNIYA ENTERPRISES PRIVATE LIMITED</t>
  </si>
  <si>
    <t>14-6-7 CHUDI BAZAR BEGUM BAZAR HYDERABAD Hyderabad-500012</t>
  </si>
  <si>
    <t>U74999TG2017PTC119089</t>
  </si>
  <si>
    <t>SRI LAXMI BHAI MEDIA AND BROADCASTING PRIVATE LIMITED</t>
  </si>
  <si>
    <t>12-10-394/2, 1st floor TRT Quarters, Seethafalmandi Hyderabad Hyderabad-500061</t>
  </si>
  <si>
    <t>U74999TG2017PTC119092</t>
  </si>
  <si>
    <t>VOORUIT CONSULTING SERVICES PRIVATE LIMITED</t>
  </si>
  <si>
    <t>16-2-752/123/1, F.No.306, Sumadhura Elegance,SBH Colony,Gaddianaram,Saidabad Hyderabad Hyderabad-500059</t>
  </si>
  <si>
    <t>U74999TG2017PTC119094</t>
  </si>
  <si>
    <t>SRICOM IMPEX PRIVATE LIMITED</t>
  </si>
  <si>
    <t>8-2-311/C/2/B, First Floor Road No.14 &amp; 10, Banjara Hills Hyderabad Hyderabad-500034</t>
  </si>
  <si>
    <t>U74999TG2017PTC119098</t>
  </si>
  <si>
    <t>SUKATHA MEDIA WORKS PRIVATE LIMITED</t>
  </si>
  <si>
    <t>H.NO 1-8-661, FLAT NO 405, BLOCK C PBR ESTATES, PADMA COLONY NALLAKUNTA HYDERABAD Hyderabad-500044</t>
  </si>
  <si>
    <t>U74999TG2017PTC119106</t>
  </si>
  <si>
    <t>RIGHT CHICKEN PRIVATE LIMITED</t>
  </si>
  <si>
    <t>2-93, PLOT NO-146, VIJAYAPURI COLONY CHOWDARIGUDA, KORREMUL RANGAREDDY Rangareddi-500088</t>
  </si>
  <si>
    <t>U74999TG2017PTC119108</t>
  </si>
  <si>
    <t>QBNOX SYSTEMS PRIVATE LIMITED</t>
  </si>
  <si>
    <t>IIIT-H Campus, Survey No 25, Gachibowli, Hyderabad Hyderabad-500032</t>
  </si>
  <si>
    <t>U74999TG2017PTC119109</t>
  </si>
  <si>
    <t>FLAIR BIOMEND ENGINEERING PRIVATE LIMITED</t>
  </si>
  <si>
    <t>H.NO:2-1-1/30, 2nd FLOOR, DOUBLE STORIED SARASWATHI NAGAR, UPPAL HYDERABAD Rangareddi-500039</t>
  </si>
  <si>
    <t>U74999TG2017PTC119110</t>
  </si>
  <si>
    <t>VJRK MEDIA TECHNOLOGIES PRIVATE LIMITED</t>
  </si>
  <si>
    <t>Flat No 301, Plot No 66/P, Balaji Residensy, Pragathi Nagar, Kukatpally Hyderabad-500072</t>
  </si>
  <si>
    <t>U74999TG2017PTC119112</t>
  </si>
  <si>
    <t>TECHVON RETAIL INDIA PRIVATE LIMITED</t>
  </si>
  <si>
    <t>6-3-1099/1/13,Flat No 305, Lahari Pearl Heights, Somajiguda, Hyderabad-500082</t>
  </si>
  <si>
    <t>U74999TG2017PTC119114</t>
  </si>
  <si>
    <t>VIRTUALWARE INNOVATIONS (I) PRIVATE LIMITED</t>
  </si>
  <si>
    <t>8-3-231/A/A/438, 3rd FLOOR,KRISHNA NAGAR YOSUFGUDA HYDERABAD Hyderabad-500045</t>
  </si>
  <si>
    <t>U74999TG2017PTC119121</t>
  </si>
  <si>
    <t>EKLAMPO ENTERPRISES PRIVATE LIMITED</t>
  </si>
  <si>
    <t>H No 4-50, Swathi Pooja Apts, Opp Central Bank,Near Rajadhani Theatre, Dilsukhnagar,Hyderabad Hyderabad-500060</t>
  </si>
  <si>
    <t>U74999TG2017PTC119124</t>
  </si>
  <si>
    <t>AZZA STAFFING PRIVATE LIMITED</t>
  </si>
  <si>
    <t>FLAT#:301, 3rd Floor,HIG-107, Ramohan Plaza, KPHB Colony,5th Phase, HYDERABAD Hyderabad-500072</t>
  </si>
  <si>
    <t>U74999TG2017PTC119129</t>
  </si>
  <si>
    <t>SKUBE ADVERTISING &amp; EVENTS PRIVATE LIMITED</t>
  </si>
  <si>
    <t>S1,Second Floor,Sree Sai Sudha Sadan Apt Plot no 215,Kavurihills, Madhapur Hyderabad Hyderabad-500081</t>
  </si>
  <si>
    <t>U74999TG2017PTC119130</t>
  </si>
  <si>
    <t>RVS OVERSEAS PRIVATE LIMITED</t>
  </si>
  <si>
    <t>PLOT NO 173, ROAD NO 7 VASANTH NAGAR, KUKATPALLY HYDERABAD Rangareddi-500085</t>
  </si>
  <si>
    <t>U74999TG2017PTC119132</t>
  </si>
  <si>
    <t>FASAM TECHNOLOGIES PRIVATE LIMITED</t>
  </si>
  <si>
    <t>8-2-603/B/9/2, ZAHERA NAGAR ROAD NO 10, BANJARA HILLS HYDERABAD Hyderabad-500034</t>
  </si>
  <si>
    <t>U74999TG2017PTC119133</t>
  </si>
  <si>
    <t>TEJARI SOLUTIONS PRIVATE LIMITED</t>
  </si>
  <si>
    <t>PLOT NO 5-A/4, SURVEY NO 48, LANE BESIDES TIMES OF INDIA,IDA,NACHARAM SECUNDERABAD Hyderabad-500003</t>
  </si>
  <si>
    <t>U74999TG2017PTC119134</t>
  </si>
  <si>
    <t>HRH FILM PRODUCTIONS PRIVATE LIMITED</t>
  </si>
  <si>
    <t>H.No, PNo-135, STNo-17, IPS Colony Prashasan Nagar, Jubilee Hills Hyderabad Hyderabad-500033</t>
  </si>
  <si>
    <t>U74999TG2017PTC119135</t>
  </si>
  <si>
    <t>GREEN TREE MANAGEMENT SOLUTIONS PRIVATE LIMITED</t>
  </si>
  <si>
    <t>Plot No - 5, Shakthinagar, Road No – 12 Chintalkunta, Karmanghat HYDERABAD Hyderabad-500074</t>
  </si>
  <si>
    <t>U74999TG2017PTC119140</t>
  </si>
  <si>
    <t>WINDLE TECHNOLOGIES PRIVATE LIMITED</t>
  </si>
  <si>
    <t>H. No 4-32-1/224, Saptagiri Colony Kukatpally Hyderabad Hyderabad-500072</t>
  </si>
  <si>
    <t>U74999TG2017PTC119141</t>
  </si>
  <si>
    <t>GUOWANG INFRATECH PRIVATE LIMITED</t>
  </si>
  <si>
    <t>501 SAI RAGHAVENDRA RESIDENCY BARKATPURA HYDERABAD Hyderabad-500027</t>
  </si>
  <si>
    <t>U74999TG2017PTC119142</t>
  </si>
  <si>
    <t>SSSR CONSULTANTS PRIVATE LIMITED</t>
  </si>
  <si>
    <t>8-1-21/16W, BESIDE DILSUKHNAGAR PUBLIC SCHOOLK.K.ENCLAVE,KARMANGHAT,SAROORNAGAR RANGAREDDY Rangareddi-500079</t>
  </si>
  <si>
    <t>U74999TG2017PTC119144</t>
  </si>
  <si>
    <t>LACTION STUDIOS PRIVATE LIMITED</t>
  </si>
  <si>
    <t>PLOT NO.92, SAIRAM COLONY, PUPPALAGUDA HERO SHOWROOM BACKSIDE, MANIKONDA HYDERABAD Hyderabad-500089</t>
  </si>
  <si>
    <t>U74999TG2017PTC119146</t>
  </si>
  <si>
    <t>APTROID CONSULTING (INDIA) PRIVATE LIMITED</t>
  </si>
  <si>
    <t>Flat No.7B, Nainital Block, Hill County Nizampet, Bachupally, KV Ranga Reddy Hyderabad Hyderabad-500090</t>
  </si>
  <si>
    <t>U74999TG2017PTC119149</t>
  </si>
  <si>
    <t>SVAKSHA SOLUTIONS PRIVATE LIMITED</t>
  </si>
  <si>
    <t>PLOT NO. A-43, F NO. 101, HALLMARK HOUSE ROAD NO. 6, FILM NAGAR, JUBILEE HILLS Hyderabad Hyderabad-500033</t>
  </si>
  <si>
    <t>U74999TG2017PTC119150</t>
  </si>
  <si>
    <t>SREERAJGURU FAN INDUSTRIES PRIVATE LIMITED</t>
  </si>
  <si>
    <t>BalaNagar, Medchal, Kukatpally, Hyderabad-500072</t>
  </si>
  <si>
    <t>U74999TG2017PTC119152</t>
  </si>
  <si>
    <t>WALLEY ZONE SERVICES PRIVATE LIMITED</t>
  </si>
  <si>
    <t>PLOT NO.10 PHASE NO.iii, MADHURANAGAR, NIZAMPET VILLAGE, BACHUPALLY MANDAL HYDERABAD Hyderabad-500072</t>
  </si>
  <si>
    <t>U74999TG2017PTC119155</t>
  </si>
  <si>
    <t>THANKPET PRIVATE LIMITED</t>
  </si>
  <si>
    <t>H NO.04-059/302B PET BASHEERABAD SECUNDERABAD Hyderabad-500055</t>
  </si>
  <si>
    <t>U74999TG2017PTC119159</t>
  </si>
  <si>
    <t>MONSTERS AUTOMATION SYSTEMS PRIVATE LIMITED</t>
  </si>
  <si>
    <t>9-6-41/2/1, DURGA BHAVANI NAGAR, ROAD-5, CHAMPAPET, SAIDABAD HYDERABAD Hyderabad-500079</t>
  </si>
  <si>
    <t>U74999TG2017PTC119162</t>
  </si>
  <si>
    <t>BLUEBELL ENTERPRISES PRIVATE LIMITED</t>
  </si>
  <si>
    <t>U74999TG2017PTC119163</t>
  </si>
  <si>
    <t>ALLSTAR EDU GLOBAL PRIVATE LIMITED</t>
  </si>
  <si>
    <t>PLOT NO.17, FLAT NO. 102, RAJ`S ANNAPURNA RESIDENCY, GK COLONY NEREDMET, SECUNDERABAD Hyderabad-500094</t>
  </si>
  <si>
    <t>U74999TG2017PTC119164</t>
  </si>
  <si>
    <t>XPRSLOOP LOGISTICS PRIVATE LIMITED</t>
  </si>
  <si>
    <t>Level 1,am@10, MB Towers, H.No. 8-2-624/A/1, Road No.10, Banjara Hills, Hyderabad Hyderabad-500034</t>
  </si>
  <si>
    <t>U74999TG2017PTC119168</t>
  </si>
  <si>
    <t>GENDROI TECHNOLOGIES PRIVATE LIMITED</t>
  </si>
  <si>
    <t>H-No. 2-348 Prasanth Nagar, Bandlaguda (Jagir) Hyderabad Hyderabad-500086</t>
  </si>
  <si>
    <t>U74999TG2017PTC119169</t>
  </si>
  <si>
    <t>EMINENTBEST CODING PRIVATE LIMITED</t>
  </si>
  <si>
    <t>Plot No-22 Rajireddy Nagar Champapet Hyderabad-500079</t>
  </si>
  <si>
    <t>U74999TG2017PTC119170</t>
  </si>
  <si>
    <t>MINCON INTEGRATED PRIVATE LIMITED</t>
  </si>
  <si>
    <t>P.No.83,SY.No.403,Rd No.72,Shaikpet(V), Golconda(M)PrashashanNagar,Jubilee Hills Hyderabad Hyderabad-500033</t>
  </si>
  <si>
    <t>U74999TG2017PTC119171</t>
  </si>
  <si>
    <t>ENGRIN SERVICES PRIVATE LIMITED</t>
  </si>
  <si>
    <t>PLOT NO 299,FLAT NO.303 4TH FLOOR PUPPALAGUDA,RAJENDRANAGAR,MANIKONDA HYDERABAD Hyderabad-500069</t>
  </si>
  <si>
    <t>U74999TG2017PTC119176</t>
  </si>
  <si>
    <t>GRK ENTERTAINMENTS INDIA PRIVATE LIMITED</t>
  </si>
  <si>
    <t>8-2-293/N2/46, AMR BUILDING, MP MLA COLONY, ROAD NO 10C JUBILEE HILLS HYDERABAD Hyderabad-500034</t>
  </si>
  <si>
    <t>U74999TG2017PTC119179</t>
  </si>
  <si>
    <t>WALK TO DOC HEALTH AND WELLNESS PRIVATE LIMITED</t>
  </si>
  <si>
    <t>Flat No. 523, Vasavi Shantiniketan, Survey No. 10, Whitefields, Kondapur, Hyderabad Rangareddi-500084</t>
  </si>
  <si>
    <t>U74999TG2017PTC119184</t>
  </si>
  <si>
    <t>EXELEUM SOLUTIONS PRIVATE LIMITED</t>
  </si>
  <si>
    <t>FLAT NO. 202, PLOT NO. 194/A MANGAPURAM COLONY, MOULA- ALI HYDERABAD Hyderabad-500040</t>
  </si>
  <si>
    <t>U74999TG2017PTC119186</t>
  </si>
  <si>
    <t>MAHESWARA AGRO RICE PRIVATE LIMITED</t>
  </si>
  <si>
    <t>H. NO. 11-1-976, NEW NGO COLONY SUBHASH NAGAR NIZAMABAD Nizamabad-503002</t>
  </si>
  <si>
    <t>U74999TG2017PTC119190</t>
  </si>
  <si>
    <t>SEMLEAP DIGITAL MEDIA PRIVATE LIMITED</t>
  </si>
  <si>
    <t>H NO 12-11-1, NAMALAGUNDU, OPP UJJAINI SCHOOL, SECUNDERABAD Hyderabad-500061</t>
  </si>
  <si>
    <t>U74999TG2017PTC119195</t>
  </si>
  <si>
    <t>SRI NAKO INTERIORS AND CONTRACTORS PRIVATE LIMITED</t>
  </si>
  <si>
    <t>D.NO.5-1012/578, FATHER BALAIAH NAGAR, OLD ALWAL, SECUNDERABAD HYDERABAD Hyderabad-500010</t>
  </si>
  <si>
    <t>U74999TG2017PTC119207</t>
  </si>
  <si>
    <t>TRIASHWA TECHNOLOGIES PRIVATE LIMITED</t>
  </si>
  <si>
    <t>4-190/40/B, Bhaskar Rao Nagar Colony, Near Aghatha Hospital, Sainikpuri, Kapra Hyderabad Hyderabad-500094</t>
  </si>
  <si>
    <t>U74999TG2017PTC119209</t>
  </si>
  <si>
    <t>IMMERSIVE GAMITRONICS STUDIOS PRIVATE LIMITED</t>
  </si>
  <si>
    <t>H.NO.142, STREET-3, AVENUE-4, ROAD NO.10, BANJARA HILLS HYDERABAD Hyderabad-500034</t>
  </si>
  <si>
    <t>U74999TG2017PTC119211</t>
  </si>
  <si>
    <t>DIVINTI ENTERPRISES INDIA PRIVATE LIMITED</t>
  </si>
  <si>
    <t>U74999TG2017PTC119212</t>
  </si>
  <si>
    <t>AUGMENT LIFESKILLS PRIVATE LIMITED</t>
  </si>
  <si>
    <t>303, Surbhai Plaza Opposite Lotus Hospital, Lakdikapul Hyderabad Hyderabad-500004</t>
  </si>
  <si>
    <t>U74999TG2017PTC119223</t>
  </si>
  <si>
    <t>BETHUM DESIGN STUDIO PRIVATE LIMITED</t>
  </si>
  <si>
    <t>FLAT # T2,4TH FLOOR,SRI NILAYA APARTMENT PLOT#978,ROAD#49, AYYAPA SOCIETY, MADHAPUR Hyderabad-500081</t>
  </si>
  <si>
    <t>U74999TG2017PTC119224</t>
  </si>
  <si>
    <t>ANUDEEP HOSPITALITIES PRIVATE LIMITED</t>
  </si>
  <si>
    <t>B Block ,402, Aditya Hill top, 8-1-299/A75P, Road No 82, Jubilee Hills, Hyderabad Hyderabad-500034</t>
  </si>
  <si>
    <t>U74999TG2017PTC119226</t>
  </si>
  <si>
    <t>STABLE DESIRE VISION PRIVATE LIMITED</t>
  </si>
  <si>
    <t>SY.NO-57/A, Mahaknkali Nagar, Near JNTU, Shamshiguda, Hyderabad Hyderabad-500072</t>
  </si>
  <si>
    <t>U74999TG2017PTC119227</t>
  </si>
  <si>
    <t>LAYAN OVERSEAS PRIVATE LIMITED</t>
  </si>
  <si>
    <t>10-3-5/E/207,Flat no 207 Sakina Complex Above Maharaja Sweets,Mehdipatnam HYDERABAD Hyderabad-500028</t>
  </si>
  <si>
    <t>U74999TG2017PTC119229</t>
  </si>
  <si>
    <t>VERIDIAN MEDIA SOLUTIONS PRIVATE LIMITED</t>
  </si>
  <si>
    <t>Flat no 402,Plot no 250-251,Sreenikethan Abhinandana,Rno13,AyyappaSocietyMadhapur HYDERABAD Hyderabad-500072</t>
  </si>
  <si>
    <t>U74999TG2017PTC119231</t>
  </si>
  <si>
    <t>CSP SOFTWARE SOLUTIONS PRIVATE LIMITED</t>
  </si>
  <si>
    <t>1-103/15, P.NO.9, SY.48(P) NEAR NECTOR GARDEN, MADHAPUR HYDERABAD Hyderabad-500081</t>
  </si>
  <si>
    <t>U74999TG2017SGC118654</t>
  </si>
  <si>
    <t>TELANGANA FIBER GRID CORPORATION LIMITED</t>
  </si>
  <si>
    <t>ROOM NO. 423A, D-BLOCK, 3RD FLOOR, TELANGANA SECRETARIAT HYDERABAD Hyderabad-500022</t>
  </si>
  <si>
    <t>U74999TG2017SGC119157</t>
  </si>
  <si>
    <t>TELANGANA WATER RESOURCES DEVELOPMENT CORPORATION LIMITED</t>
  </si>
  <si>
    <t>ENGINEER IN CHIEF (IW), ROOM NO. 133, 1ST FLOOR, JALASOUD BUILDING, ERRUMANZIL HYDERABAD Hyderabad-500082</t>
  </si>
  <si>
    <t>U74999TN2017FTC117931</t>
  </si>
  <si>
    <t>TENPAO ELECTRONICS INDIA PRIVATE LIMITED</t>
  </si>
  <si>
    <t>78 RAJIV GANDHI NAGAR KR NAGAR POST RAJAPALAYAM Virudhunagar-626108</t>
  </si>
  <si>
    <t>U74999TN2017FTC118168</t>
  </si>
  <si>
    <t>TEDSCOPE FILMS PRIVATE LIMITED</t>
  </si>
  <si>
    <t>NO 68,7TH FLOOR,G5 PRAVEEN'S VAJRA APT MCNICHOLS ROAD,CHETPET CHENNAI Chennai-600031</t>
  </si>
  <si>
    <t>U74999TN2017FTC118281</t>
  </si>
  <si>
    <t>DOER INTERNATIONAL TRADING &amp; MANUFACTURING PRIVATE LIMITED</t>
  </si>
  <si>
    <t>NO.6 DHANAMMAL STREET, SPURTANK ROAD, CHETPET CHENNAI Chennai-600031</t>
  </si>
  <si>
    <t>U74999TN2017NPL118076</t>
  </si>
  <si>
    <t>AESTRA FOUNDATION</t>
  </si>
  <si>
    <t>#310, SIDCO "AIEMA TOWER" 1ST MAIN ROAD,AMBATTUR INDUSTRIAL ESTATE CHENNAI Chennai-600058</t>
  </si>
  <si>
    <t>U74999TN2017OPC117882</t>
  </si>
  <si>
    <t>THENESYS (OPC) PRIVATE LIMITED</t>
  </si>
  <si>
    <t>29A/4, Shanthi Ramaniyam, Balakrishna Road, Thiruvanmiyur Chennai Chennai-600041</t>
  </si>
  <si>
    <t>U74999TN2017OPC117896</t>
  </si>
  <si>
    <t>BIOQUANTUM SYSTEMS (OPC) PRIVATE LIMITED</t>
  </si>
  <si>
    <t>BIOS CLINC,SHOP # 8,IST FLOOR,NEW DOOR # 3109,OLD DOOR#2/224,MOUNT POONAMALEE HIGH ROAD,KA CHENNAI Chennai-600054</t>
  </si>
  <si>
    <t>U74999TN2017OPC117961</t>
  </si>
  <si>
    <t>YOUNGNDOPE RETAILS (OPC) PRIVATE LIMITED</t>
  </si>
  <si>
    <t>263/4, RTO MAIN ROAD HOUSING BOARD Vellore-632009</t>
  </si>
  <si>
    <t>U74999TN2017OPC117984</t>
  </si>
  <si>
    <t>MARAJU CONSULTING SERVICE (OPC) PRIVATE LIMITED</t>
  </si>
  <si>
    <t>No. 192,D2, Block 2, Krishna Nahar Appts Thiruvalluvar Street, Mogapair East, Chennai Chennai-600037</t>
  </si>
  <si>
    <t>U74999TN2017OPC117995</t>
  </si>
  <si>
    <t>SERIOUS HOBBYIST (OPC) PRIVATE LIMITED</t>
  </si>
  <si>
    <t>P.NO. 5,2ND MAIN ROAD,CLRI NAGAR, NEELANGARAI, CHENNAI Chennai-600115</t>
  </si>
  <si>
    <t>U74999TN2017OPC117999</t>
  </si>
  <si>
    <t>BEEBOX EHIVE (OPC) PRIVATE LIMITED</t>
  </si>
  <si>
    <t>FALT NO. 312, BLOCK 7, GLOBEVILL APPARTMENT, SRIPERUMBUDUR TALU KANCHIPURAM Kancheepuram-602105</t>
  </si>
  <si>
    <t>U74999TN2017OPC118053</t>
  </si>
  <si>
    <t>SIDHAKKRIYA INSTITUTE FOR OCCULT SCIENCE (OPC) PRIVATE LIMITED</t>
  </si>
  <si>
    <t>No: 45 , V.O.C. Street, Gandhi Nagar, Chennai Chennai-600093</t>
  </si>
  <si>
    <t>U74999TN2017OPC118127</t>
  </si>
  <si>
    <t>RJF SEAFOODS (OPC) PRIVATE LIMITED</t>
  </si>
  <si>
    <t>24/257-A, ANBIYAM 7, MULLOORTHURAI, THENGAPATTANAM P.O. PANIKULAM VILAVANCODE, KANYAKUMARI Kanyakumari-629173</t>
  </si>
  <si>
    <t>U74999TN2017OPC118135</t>
  </si>
  <si>
    <t>SUCCEED IT ACADEMY (OPC) PRIVATE LIMITED</t>
  </si>
  <si>
    <t>AGP SAANTHAM, NO 224, KAMAKOTI NAGAR 1ST MAIN ROAD, PALLIKARANAI CHENNAI Chennai-600100</t>
  </si>
  <si>
    <t>U74999TN2017OPC118143</t>
  </si>
  <si>
    <t>ELIMO EVENTO (OPC) PRIVATE LIMITED</t>
  </si>
  <si>
    <t>NO. 5, JOTHY RAMALINGAR MAIN STREET KAVARAPALAYAM, AVADI CHENNAI Chennai-600054</t>
  </si>
  <si>
    <t>U74999TN2017OPC118186</t>
  </si>
  <si>
    <t>CHENNAI SHERPA ADVENTURES (OPC) PRIVATE LIMITED</t>
  </si>
  <si>
    <t>10/19, 7th cross street Shastri Nagar, Adyar Chennai Chennai-600020</t>
  </si>
  <si>
    <t>U74999TN2017OPC118271</t>
  </si>
  <si>
    <t>JPMARKS COMMERCIAL (OPC) PRIVATE LIMITED</t>
  </si>
  <si>
    <t>5 RENGANATHA PURAM , OFFICERS COLONY, PUTHUR, TIRUCHIRAPPALLI Tiruchirappalli-620017</t>
  </si>
  <si>
    <t>U74999TN2017OPC118277</t>
  </si>
  <si>
    <t>AGVASA SEA LOGISTICS (OPC) PRIVATE LIMITED</t>
  </si>
  <si>
    <t>1/1,GF Royal Garden,12 Park Avenue, KesavaperumalPuram,Raja Annamalai Purum, Off Greenways Rd,Chennai Chennai-600028</t>
  </si>
  <si>
    <t>U74999TN2017OPC118282</t>
  </si>
  <si>
    <t>CLOUDWRITR TECHNOLOGIES (OPC) PRIVATE LIMITED</t>
  </si>
  <si>
    <t>4B, MALLES ANUGRAHA, #32, ELLAIAMMAN KOIL STREET, CHENNAI Chennai-600033</t>
  </si>
  <si>
    <t>U74999TN2017OPC118337</t>
  </si>
  <si>
    <t>PRISTINEPICK (OPC) PRIVATE LIMITED</t>
  </si>
  <si>
    <t>NO.8,VGV NAGAR,PADMAVATHI STREET, KANNAPALAYAM,POONTHAMALLI, CHENNAI Chennai-600071</t>
  </si>
  <si>
    <t>U74999TN2017PLC118357</t>
  </si>
  <si>
    <t>GETROBIZ E- MARKETING AND PROMOTIONS LIMITED</t>
  </si>
  <si>
    <t>No.60/36, 5th Cross Street, Defence Colony, Nandambakkam, Chennai Chennai-600032</t>
  </si>
  <si>
    <t>U74999TN2017PTC117877</t>
  </si>
  <si>
    <t>HILTEK ROBOTICS RESEARCH CENTRE PRIVATE LIMITED</t>
  </si>
  <si>
    <t>ST. XAVIERS CATHOLIC COLLEGE OF ENGINEERING CHUNKANDAI Kanyakumari-629003</t>
  </si>
  <si>
    <t>U74999TN2017PTC117878</t>
  </si>
  <si>
    <t>MECH FIRE SYSTEMS INDIA PRIVATE LIMITED</t>
  </si>
  <si>
    <t>293A/8A, SARASWATHI ILLAM, KAMARAJAR 2ND STREET, BIBIKULAM, TALLAKULAM, MADURAI Madurai-625002</t>
  </si>
  <si>
    <t>U74999TN2017PTC117880</t>
  </si>
  <si>
    <t>FIRGUN BIOSCIENCE PRIVATE LIMITED</t>
  </si>
  <si>
    <t>No. 42, Periyar Nagar,7th Street, IAF Avadi, Muthapudupet Chennai Chennai-600055</t>
  </si>
  <si>
    <t>U74999TN2017PTC117881</t>
  </si>
  <si>
    <t>TECHFAC SERVICES PRIVATE LIMITED</t>
  </si>
  <si>
    <t>No.2,Ground Floor,Murugan Nagar, West Karikalan Street,Adambakkam Chennai Chennai-600088</t>
  </si>
  <si>
    <t>U74999TN2017PTC117883</t>
  </si>
  <si>
    <t>INDOWOODS EXIM PRIVATE LIMITED</t>
  </si>
  <si>
    <t>U74999TN2017PTC117886</t>
  </si>
  <si>
    <t>BLUEGHOST PICTURES INDIA PRIVATE LIMITED</t>
  </si>
  <si>
    <t>NO.23, 10TH STREET, ASTALAKSHMI NAGAR ALAPAKKAM CHENNAI Chennai-600116</t>
  </si>
  <si>
    <t>U74999TN2017PTC117888</t>
  </si>
  <si>
    <t>COLLOSSUS BPO PRIVATE LIMITED</t>
  </si>
  <si>
    <t>No.3, VOC 4th Street Vadapalani Chennai Chennai-600026</t>
  </si>
  <si>
    <t>U74999TN2017PTC117890</t>
  </si>
  <si>
    <t>ARMBAND SPORTING PRIVATE LIMITED</t>
  </si>
  <si>
    <t>No.AV-16,"The Village",No.AV-106,Rajiv GandhiSalai,Kalavakka,Thiruporur post Kancheepuram Kancheepuram-603110</t>
  </si>
  <si>
    <t>U74999TN2017PTC117891</t>
  </si>
  <si>
    <t>VLUK ELECTRICALS AND FABRICATORS PRIVATE LIMITED</t>
  </si>
  <si>
    <t>S.NO:67/2,SARANGAN STREET,KUMARAN ST, KK THAZHAI, MADHAVARAM CHENNAI Chennai-600051</t>
  </si>
  <si>
    <t>U74999TN2017PTC117892</t>
  </si>
  <si>
    <t>VIVINCI PROPERTY PRIVATE LIMITED</t>
  </si>
  <si>
    <t>OLD NO.12, NEW NO.23 NEELAKANTA MEHTA STREET, T.NAGAR CHENNAI Chennai-600017</t>
  </si>
  <si>
    <t>U74999TN2017PTC117893</t>
  </si>
  <si>
    <t>SELLAMUTHU RAJENDRAN HOSPITAL PRIVATE LIMITED</t>
  </si>
  <si>
    <t>NO 3, SAMBASIVAM PILLAI STREET  ARIYALUR Perambalur-621704</t>
  </si>
  <si>
    <t>U74999TN2017PTC117894</t>
  </si>
  <si>
    <t>TRACKTICAL CONCERTS PRIVATE LIMITED</t>
  </si>
  <si>
    <t>No 23, 1st Floor, Kasi Arcade, New No 14 Old No 116, Thyagaraya Road, T.Nagar Chennai Chennai-600017</t>
  </si>
  <si>
    <t>U74999TN2017PTC117899</t>
  </si>
  <si>
    <t>ACCULYZE BUSINESS CONSULTING PRIVATE LIMITED</t>
  </si>
  <si>
    <t>7th Floor, IIFL Towers, 143 MGR Road, Perungudi, Chennai Chennai-600096</t>
  </si>
  <si>
    <t>U74999TN2017PTC117907</t>
  </si>
  <si>
    <t>HAVELI IMPEX PRIVATE LIMITED</t>
  </si>
  <si>
    <t>17/40, Rathinam Street, Gopalapuram chennai Chennai-600086</t>
  </si>
  <si>
    <t>U74999TN2017PTC117908</t>
  </si>
  <si>
    <t>RACON SOLUTIONS PRIVATE LIMITED</t>
  </si>
  <si>
    <t>35, SOUTH NEW STREET THENKARAI, AC CUMBUM ROAD PERIAKULAM Theni-625601</t>
  </si>
  <si>
    <t>U74999TN2017PTC117909</t>
  </si>
  <si>
    <t>ENFORSA INDIA PRIVATE LIMITED</t>
  </si>
  <si>
    <t>Brothers of Charity, Meenavayal Village, Ariyakudi Post,Karaikudi, Sivagangai District Sivaganga-630202</t>
  </si>
  <si>
    <t>U74999TN2017PTC117910</t>
  </si>
  <si>
    <t>RANI ROAD AND MINING EQUIPMENTS PRIVATE LIMITED</t>
  </si>
  <si>
    <t>NO.177, CUDDALORE MAIN ROAD NEYVELI Cuddalore-607802</t>
  </si>
  <si>
    <t>U74999TN2017PTC117911</t>
  </si>
  <si>
    <t>SETRINO TECHNOLOGIES PRIVATE LIMITED</t>
  </si>
  <si>
    <t>No.420 Main Road, S.Andipalayam, Vedhanoor (P), Villupuram Villupuram-605501</t>
  </si>
  <si>
    <t>U74999TN2017PTC117914</t>
  </si>
  <si>
    <t>SDH SECURITY GUARDS PRIVATE LIMITED</t>
  </si>
  <si>
    <t>NO 71/15, KUMMALAMMAN KOVIL STREET TONDIARPET CHENNAI Chennai-600081</t>
  </si>
  <si>
    <t>U74999TN2017PTC117916</t>
  </si>
  <si>
    <t>PRODIAN SOLUTIONS PRIVATE LIMITED</t>
  </si>
  <si>
    <t>Old No. 550/7, New No. 1060, E V R Periyar Salai , Arumbakkam Chennai Chennai-600106</t>
  </si>
  <si>
    <t>U74999TN2017PTC117917</t>
  </si>
  <si>
    <t>BITLOCK ONLINE SOLUTION PRIVATE LIMITED</t>
  </si>
  <si>
    <t>Old No.3,New No.5, Angalamman Koil, 1st Street, Maduvankarai, Chennai Chennai-600032</t>
  </si>
  <si>
    <t>U74999TN2017PTC117920</t>
  </si>
  <si>
    <t>GWC INDIA INSURANCE BROKING PRIVATE LIMITED</t>
  </si>
  <si>
    <t>GROUND FLOOR,NO.9, OLDNO. 4/9, MASHALLAH BUILDING, BHEEMA SENA GARDEN STREET, MYLAPORE, CHENNAI Chennai-600004</t>
  </si>
  <si>
    <t>U74999TN2017PTC117923</t>
  </si>
  <si>
    <t>SIVREN INNOVATIONS PRIVATE LIMITED</t>
  </si>
  <si>
    <t>OLD NO -4, NEW NO 7, FIRST CROSS STREET VEERAMAMUNIVAR STREET, KANDHANCHAVADI CHENNAI Chennai-600096</t>
  </si>
  <si>
    <t>U74999TN2017PTC117925</t>
  </si>
  <si>
    <t>CONCRETE OEM PRIVATE LIMITED</t>
  </si>
  <si>
    <t>B-54, S.M BLOCK, SUNDARAMOORTHY STREET JAFFERKHANPET CHENNAI Chennai-600083</t>
  </si>
  <si>
    <t>U74999TN2017PTC117926</t>
  </si>
  <si>
    <t>MAHAVIRAT CONSULTING SERVICES PRIVATE LIMITED</t>
  </si>
  <si>
    <t>G3 Akshaya Flats, No.14 Elumalai, Radha Nagar, Chromepet, CHENNAI Chennai-600044</t>
  </si>
  <si>
    <t>U74999TN2017PTC117927</t>
  </si>
  <si>
    <t>R.M.M. SUNIMPEX FOODS PRIVATE LIMITED</t>
  </si>
  <si>
    <t>NEW NO.52-D, OLD NO.63, IST FLOOR, VENKATESA GRAMANI STREET, CHINTADRIPET Chennai-600002</t>
  </si>
  <si>
    <t>U74999TN2017PTC117928</t>
  </si>
  <si>
    <t>ANUSH INTEGRATED SERVICES AND SOLUTIONS PRIVATE LIMITED</t>
  </si>
  <si>
    <t>151 A, MADASAMY KOVIL STREET RAJAPALAYAM Virudhunagar-626117</t>
  </si>
  <si>
    <t>U74999TN2017PTC117932</t>
  </si>
  <si>
    <t>ARIKEN LABS PRIVATE LIMITED</t>
  </si>
  <si>
    <t>IIT Madras Research Park 01FA, First Floor, Kanagam Road,Taramani Chennai Chennai-600113</t>
  </si>
  <si>
    <t>U74999TN2017PTC117934</t>
  </si>
  <si>
    <t>AALAYAS SOLUTIONS PRIVATE LIMITED</t>
  </si>
  <si>
    <t>1/67, BHAJANAMADA STREET THALAKKUDI TRICHY Tiruchirappalli-621216</t>
  </si>
  <si>
    <t>U74999TN2017PTC117936</t>
  </si>
  <si>
    <t>AMUN IMPORT AND EXPORT PRIVATE LIMITED</t>
  </si>
  <si>
    <t>71/C-5C,PARK ROAD KEEZH RAMANPUTHUR NAGERCOIL Kanyakumari-629004</t>
  </si>
  <si>
    <t>U74999TN2017PTC117937</t>
  </si>
  <si>
    <t>RRKK PRIVATE LIMITED</t>
  </si>
  <si>
    <t>36054,DLF GARDEN CITY, SEMMANCHERI CHENNAI Kancheepuram-600130</t>
  </si>
  <si>
    <t>U74999TN2017PTC117938</t>
  </si>
  <si>
    <t>ANUSUYA ENTERPRISES PRIVATE LIMITED</t>
  </si>
  <si>
    <t>NO.27, 5TH MAIN ROAD SRINIVASA NAGAR,PUTHUR TIRUCHIRAPPALLI Tiruchirappalli-620017</t>
  </si>
  <si>
    <t>U74999TN2017PTC117940</t>
  </si>
  <si>
    <t>TAZ ENGINEERING AND CONSULTANCY INDIA PRIVATE LIMITED</t>
  </si>
  <si>
    <t>SHOP - 4, - 2nd FLOOR, AMMAN COMPLEX RENGANATHAN NAGAR SELAIYUR CHENNAI Chennai-600073</t>
  </si>
  <si>
    <t>U74999TN2017PTC117941</t>
  </si>
  <si>
    <t>MUKILL DIGITAL MEDIA PRIVATE LIMITED</t>
  </si>
  <si>
    <t>No 82W/OLD No 30/19 SOUTH MASI STREET TENKASI Tirunelveli-627818</t>
  </si>
  <si>
    <t>U74999TN2017PTC117942</t>
  </si>
  <si>
    <t>ELBISSOP SOFTWARE SOLUTIONS PRIVATE LIMITED</t>
  </si>
  <si>
    <t>109 EASWARAN KOIL STREET KADALUR VILLAGE KANCHEEPURAM DISTRICT Kancheepuram-603305</t>
  </si>
  <si>
    <t>U74999TN2017PTC117945</t>
  </si>
  <si>
    <t>AYNGARAN FARMHOUSE PRIVATE LIMITED</t>
  </si>
  <si>
    <t>Door No 2/102, Road Street, Pillandi, Avaniyapuram, Cheyyar, Tiruvannamalai Tiruvannamalai-604504</t>
  </si>
  <si>
    <t>U74999TN2017PTC117947</t>
  </si>
  <si>
    <t>KM INTERNATIONAL RECRUITMENT PRIVATE LIMITED</t>
  </si>
  <si>
    <t>1/31 D, BANGALORE MAIN ROAD UPSTAIR VELAN MEDICAL VELLORE Vellore-632013</t>
  </si>
  <si>
    <t>U74999TN2017PTC117948</t>
  </si>
  <si>
    <t>FUMED SPINE PRIVATE LIMITED</t>
  </si>
  <si>
    <t>TNPOH, SJ 4/9, MELAKOTTAIYUR, CHENNAI Kancheepuram-600127</t>
  </si>
  <si>
    <t>U74999TN2017PTC117950</t>
  </si>
  <si>
    <t>SKYWALK LOGISTICS PRIVATE LIMITED</t>
  </si>
  <si>
    <t>11/A5, Kannagi Street Vinagayapuram Chennai Chennai-600053</t>
  </si>
  <si>
    <t>U74999TN2017PTC117954</t>
  </si>
  <si>
    <t>ADHAVAN SECURITY AND MANAGEMENT SERVICES PRIVATE LIMITED</t>
  </si>
  <si>
    <t>PLOT.NO.12, JAYASHREE STREET, VASANTTHAM NAGAR, AVADI, CHENNAI Chennai-600071</t>
  </si>
  <si>
    <t>U74999TN2017PTC117956</t>
  </si>
  <si>
    <t>HELIOS VOICE COMMUNICATION PRIVATE LIMITED</t>
  </si>
  <si>
    <t>FLAT NO 7,ASHOK BALAJI APTS, ASHOK NAGAR NEW 41, OLD 18 , 48TH STREET, 9TH AVENUE CHENNAI Chennai-600083</t>
  </si>
  <si>
    <t>U74999TN2017PTC117958</t>
  </si>
  <si>
    <t>SPG RAMASAMY NADAR EXIM PRIVATE LIMITED</t>
  </si>
  <si>
    <t>1A, Koolaiyankoil Street Virudhunagar Virudhunagar Virudhunagar-626001</t>
  </si>
  <si>
    <t>U74999TN2017PTC117960</t>
  </si>
  <si>
    <t>SEAZENING SPICE PRIVATE LIMITED</t>
  </si>
  <si>
    <t>NEW # 66, THIRUMALAI PILLAI ROAD CITI CENTRE COMPLEX, 1ST FLOOR,T NAGAR CHENNAI Chennai-600017</t>
  </si>
  <si>
    <t>U74999TN2017PTC117963</t>
  </si>
  <si>
    <t>ALLONSY VENTURES PRIVATE LIMITED</t>
  </si>
  <si>
    <t>No.10, North Main Road, Srinivasa Nagar, Goverdhanagiri, Avadi Chennai Chennai-600071</t>
  </si>
  <si>
    <t>U74999TN2017PTC117965</t>
  </si>
  <si>
    <t>AMODHINI ARTS PRIVATE LIMITED</t>
  </si>
  <si>
    <t>PLOT NO.45/19, DOOR NO.2, GROUND FLOOR, JUBILEE ROAD, WEST MAMBALAM CHENNAI Chennai-600033</t>
  </si>
  <si>
    <t>U74999TN2017PTC117974</t>
  </si>
  <si>
    <t>SHAMBHO RIOS RENEWABLES PRIVATE LIMITED</t>
  </si>
  <si>
    <t>SIVAPRIYA, PLOT NO.1721 VI AVENUE ANNA NAGAR CHENNAI Chennai-600040</t>
  </si>
  <si>
    <t>U74999TN2017PTC117975</t>
  </si>
  <si>
    <t>VIPANA ENTERPRISES PRIVATE LIMITED</t>
  </si>
  <si>
    <t>PLOT NO. 24/1 ARUNACHALAM CHETTIYAR STREET, CHECKALAI KARAIKUDI Sivaganga-630002</t>
  </si>
  <si>
    <t>U74999TN2017PTC117976</t>
  </si>
  <si>
    <t>LIFE AND SHAPE INSTITUTE PRIVATE LIMITED</t>
  </si>
  <si>
    <t>NO.8/4, KENNEDY, 2ND STREET, MYLAPORE CHENNAI Chennai-600004</t>
  </si>
  <si>
    <t>U74999TN2017PTC117977</t>
  </si>
  <si>
    <t>NAK TRANSCRIPTION &amp; LEGAL TECHNOLOGIES PRIVATE LIMITED</t>
  </si>
  <si>
    <t>NO.6 DHANMMAL STREET SPURTANK ROAD, CHETPET CHENNAI Chennai-600031</t>
  </si>
  <si>
    <t>U74999TN2017PTC117978</t>
  </si>
  <si>
    <t>KASTHURI FOOD AND BEVERAGE PRIVATE LIMITED</t>
  </si>
  <si>
    <t>GOKUL NAGAR FIRST STREET JANATHAPURAM,VANIYAMBADI, VELLORE Vellore-635751</t>
  </si>
  <si>
    <t>U74999TN2017PTC117979</t>
  </si>
  <si>
    <t>OLIVEL MANAGEMENT SUPPORT PRIVATE LIMITED</t>
  </si>
  <si>
    <t>B.A.ENCLAVE ,NEW DOOR NO.48 (OLD DOOR NO.52),I MAIN ROAD,C.I.T NAGAR CHENNAI Chennai-600035</t>
  </si>
  <si>
    <t>U74999TN2017PTC117981</t>
  </si>
  <si>
    <t>NAAVA FREIGHT SERVICES PRIVATE LIMITED</t>
  </si>
  <si>
    <t>Plot No :13/14 ,F-2 ,First Floor Ragavendra Nagar, Kolathur Chennai Chennai-600099</t>
  </si>
  <si>
    <t>U74999TN2017PTC117983</t>
  </si>
  <si>
    <t>ACCLAIM ADVISORY SERVICES PRIVATE LIMITED</t>
  </si>
  <si>
    <t>11/6, JAYA SUNDARA NIVAS , FIRST AVENUE, SUNDAR NAGAR, EKKATTUTHANGAL CHENNAI Chennai-600032</t>
  </si>
  <si>
    <t>U74999TN2017PTC117985</t>
  </si>
  <si>
    <t>TOPRUN AUTOMOTIVE INDIA PRIVATE LIMITED</t>
  </si>
  <si>
    <t>VILLA NO.39, GREEN CASTLE, KANNUR VILLAGE, SUNGUVARCHATRAM, Thiruvallur-602108</t>
  </si>
  <si>
    <t>U74999TN2017PTC117986</t>
  </si>
  <si>
    <t>HEXAROSSE TECHNOLOGIES (INDIA) PRIVATE LIMITED</t>
  </si>
  <si>
    <t>B -10 , SIDCO INDUSTRIAL ESTATE, VILLIVAKKAM CHENNAI Chennai-600049</t>
  </si>
  <si>
    <t>U74999TN2017PTC117987</t>
  </si>
  <si>
    <t>SALIS WORKS PRIVATE LIMITED</t>
  </si>
  <si>
    <t>226, JANAKI NAGAR 6TH STREET, VALASARAWAKKAM CHENNAI Thiruvallur-600087</t>
  </si>
  <si>
    <t>U74999TN2017PTC117989</t>
  </si>
  <si>
    <t>KENJITSU FACILITY MANAGEMENT SERVICES PRIVATE LIMITED</t>
  </si>
  <si>
    <t>New No.3/5 Old No.8/5, D - BLOCK VII STREET, ANNA NAGAR EAST, CHENNAI Chennai-600102</t>
  </si>
  <si>
    <t>U74999TN2017PTC117992</t>
  </si>
  <si>
    <t>CHARTERED INSOLVENCY RESOLUTION PROFESSIONALS PRIVATE LIMITED</t>
  </si>
  <si>
    <t>SRINIDHI, G4-RMC FLATS NO.1, VENKATESAPURAM COLONY, VADAPALANI CHENNAI Chennai-600026</t>
  </si>
  <si>
    <t>U74999TN2017PTC117993</t>
  </si>
  <si>
    <t>EDXSTUD ABROAD CONSULTANCY PRIVATE LIMITED</t>
  </si>
  <si>
    <t>No 203, First Floor Devi Narayan Office, 60 Rameshwaram Road,T Nagar, Chennai Chennai-600017</t>
  </si>
  <si>
    <t>U74999TN2017PTC117994</t>
  </si>
  <si>
    <t>RD RETAILS AND BRAND CONSULTING PRIVATE LIMITED</t>
  </si>
  <si>
    <t>No :4/1, Thyagappa Street, Second Lane, Kilpauk Garden, CHENNAI Chennai-600010</t>
  </si>
  <si>
    <t>U74999TN2017PTC117996</t>
  </si>
  <si>
    <t>AADHVIK QUALITY PRODUCTS PRIVATE LIMITED</t>
  </si>
  <si>
    <t>No 111/66/50J/4E State Bank Colony, Main Road Thoothukudi Thoothukudi-628002</t>
  </si>
  <si>
    <t>U74999TN2017PTC117998</t>
  </si>
  <si>
    <t>MEIDHA TECHNOLOGY PRIVATE LIMITED</t>
  </si>
  <si>
    <t>NO.30, SIVAJI STREET T. NAGAR CHENNAI Chennai-600017</t>
  </si>
  <si>
    <t>U74999TN2017PTC118001</t>
  </si>
  <si>
    <t>FASYS ENTERPRISES PRIVATE LIMITED</t>
  </si>
  <si>
    <t>OLD NO.4, NEW NO.3, STERLING ROAD, 3RD CROSS STREET,NUNGAMBAKKAM, CHENNAI Chennai-600034</t>
  </si>
  <si>
    <t>U74999TN2017PTC118003</t>
  </si>
  <si>
    <t>AERANN INSTRUMENTS AND ENGINEERING SERVICES PRIVATE LIMITED</t>
  </si>
  <si>
    <t>63/B1/TB, P.V.Vaithiyalingam Road Pallavaram Chennai Chennai-600043</t>
  </si>
  <si>
    <t>U74999TN2017PTC118006</t>
  </si>
  <si>
    <t>BYEPO TECHNOLOGIES PRIVATE LIMITED</t>
  </si>
  <si>
    <t>5C- RAMACHANDRAPURAM, APT 9, TENNUR Tiruchirappalli-620017</t>
  </si>
  <si>
    <t>U74999TN2017PTC118007</t>
  </si>
  <si>
    <t>PRAVEZA CONSULTANCY PRIVATE LIMITED</t>
  </si>
  <si>
    <t>No. 11/34, 5th Cross Street RV Nagar,Anna Nagar East Chennai Chennai-600102</t>
  </si>
  <si>
    <t>U74999TN2017PTC118008</t>
  </si>
  <si>
    <t>UBLIS INDIA PRIVATE LIMITED</t>
  </si>
  <si>
    <t>NO 73, 18TH CROSS STREET PADHMAVATHI NAGAR, MADAMBAKKAM, CHENNAI Chennai-600126</t>
  </si>
  <si>
    <t>U74999TN2017PTC118010</t>
  </si>
  <si>
    <t>ARAN IYARPORUTKAL PRIVATE LIMITED</t>
  </si>
  <si>
    <t>#S4 Ultra's Symphony Attached Villas OMR IT Avenue, Melakottaiyur Chennai Chennai-600048</t>
  </si>
  <si>
    <t>U74999TN2017PTC118011</t>
  </si>
  <si>
    <t>KGS CERTIFICATION INDIA PRIVATE LIMITED</t>
  </si>
  <si>
    <t>No. 48/26, KALIAMMAN KOIL 2ND STREET CHENNAI Kancheepuram-600116</t>
  </si>
  <si>
    <t>U74999TN2017PTC118016</t>
  </si>
  <si>
    <t>TINSEL RANGI PRODUCTIONS PRIVATE LIMITED</t>
  </si>
  <si>
    <t>48/4, INDRA ARCADE 1ST FLOOR, KAMARAJAR NAGAR 3RD STREET, CHOOLAIMEDU, CHENNAI Chennai-600094</t>
  </si>
  <si>
    <t>U74999TN2017PTC118019</t>
  </si>
  <si>
    <t>HRISTOS CONSULTING PRIVATE LIMITED</t>
  </si>
  <si>
    <t>#157,1st Floor,Navajeevan,P Dot G Express,Star Metro City,Manikandan Nagar Kundrathur, Chennai Chennai-600059</t>
  </si>
  <si>
    <t>U74999TN2017PTC118023</t>
  </si>
  <si>
    <t>EMVI TRAINING AND IMMIGRATION PRIVATE LIMITED</t>
  </si>
  <si>
    <t>99 VILLA GREEN,47 KAYAR VILLAGE, KAYAR (NEAR KELAMBAKKAM) chennai Chennai-603110</t>
  </si>
  <si>
    <t>U74999TN2017PTC118024</t>
  </si>
  <si>
    <t>SRI DURAIAPPA PALACE PRIVATE LIMITED</t>
  </si>
  <si>
    <t>NO.1/22, MKN ROAD S.T. THOMAS MOUNT CHENNAI Chennai-600016</t>
  </si>
  <si>
    <t>U74999TN2017PTC118034</t>
  </si>
  <si>
    <t>REDFOX PRODUCTIONS PRIVATE LIMITED</t>
  </si>
  <si>
    <t>U74999TN2017PTC118035</t>
  </si>
  <si>
    <t>TROLLIUS TECHNOLOGIES PRIVATE LIMITED</t>
  </si>
  <si>
    <t>NO. 18/24, I MAIN ROAD, SBI COLONY CHROMEPET Chennai-600044</t>
  </si>
  <si>
    <t>U74999TN2017PTC118036</t>
  </si>
  <si>
    <t>JDS WOODLAND PRIVATE LIMITED</t>
  </si>
  <si>
    <t>10 N.S.R STREET, VELLAVEDU, CHENNAI Thiruvallur-600124</t>
  </si>
  <si>
    <t>U74999TN2017PTC118043</t>
  </si>
  <si>
    <t>K.M.N PRECISION INDUSTRIES PRIVATE LIMITED</t>
  </si>
  <si>
    <t>C51,B2, Block B, Life Time Homes, Second Main Road,Thiruvengadam Nagar, Ambattur Chennai-600053</t>
  </si>
  <si>
    <t>U74999TN2017PTC118044</t>
  </si>
  <si>
    <t>VS MOVERS AND PACKERS PRIVATE LIMITED</t>
  </si>
  <si>
    <t>NO.23,SIR RAM NAGAR, MAIN ROAD,PEERKANKARANI, CHENNAI Chennai-600063</t>
  </si>
  <si>
    <t>U74999TN2017PTC118046</t>
  </si>
  <si>
    <t>FAZ EXIMS PRIVATE LIMITED</t>
  </si>
  <si>
    <t>84 C, THIRUVALLUVAR STREET, PASUMPON NAGAR MADURAI Madurai-625003</t>
  </si>
  <si>
    <t>U74999TN2017PTC118057</t>
  </si>
  <si>
    <t>HINDUSTAN BIKE RESCUE PRIVATE LIMITED</t>
  </si>
  <si>
    <t>Sri Krishna, Flat No.2, Door No.34/38, 3rd Main Road, Raja Annamalaipuram, Chennai Chennai-600028</t>
  </si>
  <si>
    <t>U74999TN2017PTC118059</t>
  </si>
  <si>
    <t>KHOKI SHINE PRIVATE LIMITED</t>
  </si>
  <si>
    <t>NO. 33/66, VALLUVARKOTTAM HIGH ROAD 2ND FLOOR, NUNGAMBAKKAM CHENNAI Chennai-600034</t>
  </si>
  <si>
    <t>U74999TN2017PTC118060</t>
  </si>
  <si>
    <t>HARIWAY LINES PRIVATE LIMITED</t>
  </si>
  <si>
    <t>NO.346, PERIYAR NAGAR RAJAGOPALAPURAM PUDUKKOTTAI Pudukkottai-622003</t>
  </si>
  <si>
    <t>U74999TN2017PTC118063</t>
  </si>
  <si>
    <t>KUMUGWE LOGISTICS INDIA PRIVATE LIMITED</t>
  </si>
  <si>
    <t>No 506, MKN ROAD, ALANDUR CHENNAI Chennai-600016</t>
  </si>
  <si>
    <t>U74999TN2017PTC118064</t>
  </si>
  <si>
    <t>KAANCHI KAAMATCHI ENTERPRISES PRIVATE LIMITED</t>
  </si>
  <si>
    <t>SHANMUGA NAGAR EXTN, ASHOK NAGAR, ARAPPANACHERI, BIG KANCHEEPURAM KANCHEEPURAM Kancheepuram-631502</t>
  </si>
  <si>
    <t>U74999TN2017PTC118065</t>
  </si>
  <si>
    <t>YESSONET INFORMATION TECHNOLOGY SOLUTIONS PRIVATE LIMITED</t>
  </si>
  <si>
    <t>No.24/15, Annex, F- 4 &amp; 5, First Floor Hospital Road, T Nagar Chennai Chennai-600017</t>
  </si>
  <si>
    <t>U74999TN2017PTC118067</t>
  </si>
  <si>
    <t>ZE1 ENERGY PRIVATE LIMITED</t>
  </si>
  <si>
    <t>New No.21/2, Old No.10/2 1st Cross street C I T Nagar,Nandanam Chennai Chennai-600035</t>
  </si>
  <si>
    <t>U74999TN2017PTC118068</t>
  </si>
  <si>
    <t>J.J LAKSHETHA PRIVATE LIMITED</t>
  </si>
  <si>
    <t>34-B, CITY PARK, MAMUTHIAMMAN KOVIL ST EGATOOR,PADUR POST CHENNAI Kancheepuram-603103</t>
  </si>
  <si>
    <t>U74999TN2017PTC118074</t>
  </si>
  <si>
    <t>MRSL ENGINEERING CONSULTANT PRIVATE LIMITED</t>
  </si>
  <si>
    <t>NO 248B, 11TH STREET, KUBERA NAGAR EXTENSION, MADIPAKKAM, CHENNAI Chennai-600091</t>
  </si>
  <si>
    <t>U74999TN2017PTC118075</t>
  </si>
  <si>
    <t>ELTECH LIFTS &amp; ESCALATORS PRIVATE LIMITED</t>
  </si>
  <si>
    <t>SEETHAKATHI BUSINESS CENTRE, NO 684-690, OFFICE NO 5, 6TH FLOOR, ANNA SALAI, THOUSAND LIGHTS, CHENNAI Chennai-600006</t>
  </si>
  <si>
    <t>U74999TN2017PTC118077</t>
  </si>
  <si>
    <t>PERJANYA PRIVATE LIMITED</t>
  </si>
  <si>
    <t>4,G BLOCK,10TH STREET, ANNA NAGAR EAST, CHENNAI Chennai-600102</t>
  </si>
  <si>
    <t>U74999TN2017PTC118079</t>
  </si>
  <si>
    <t>ANANDCINE SERVICE PRIVATE LIMITED</t>
  </si>
  <si>
    <t>NO.3,SARANGAPANI STREET T.NAGAR CHENNAI Chennai-600017</t>
  </si>
  <si>
    <t>U74999TN2017PTC118080</t>
  </si>
  <si>
    <t>NUALCO PRIVATE LIMITED</t>
  </si>
  <si>
    <t>F21, AMBATTUR INDUSTRIAL ESTATE CHENNAI Chennai-600058</t>
  </si>
  <si>
    <t>U74999TN2017PTC118087</t>
  </si>
  <si>
    <t>ENTEDINE CONCEPTS PRIVATE LIMITED</t>
  </si>
  <si>
    <t>9/2, NEW COLONY IIND STREET THIRU NAGAR EXTN VELLORE Vellore-632006</t>
  </si>
  <si>
    <t>U74999TN2017PTC118088</t>
  </si>
  <si>
    <t>MAXTRONICS SMT SOLUTIONS PRIVATE LIMITED</t>
  </si>
  <si>
    <t>F1, RAMYA FLAT, PLOT. 52 KRISHNAVENI AMMAL NAGAR AYYAPPANTHANGAL Chennai-600056</t>
  </si>
  <si>
    <t>U74999TN2017PTC118089</t>
  </si>
  <si>
    <t>KRIHAN KAMAL IMPORT AND EXPORT PRIVATE LIMITED</t>
  </si>
  <si>
    <t>No.4,Gopal Chetty Street Rajaji Salai, chennai Chennai-600001</t>
  </si>
  <si>
    <t>U74999TN2017PTC118091</t>
  </si>
  <si>
    <t>GURUPRAKIRITHI AGRO FARM PRIVATE LIMITED</t>
  </si>
  <si>
    <t>60, VEERAPPA NAGAR, GANDHINAGAR ALWARTHIRUNAGAR, VALASARAVAKKAM CHENNAI Chennai-600087</t>
  </si>
  <si>
    <t>U74999TN2017PTC118092</t>
  </si>
  <si>
    <t>RTINFINITY DEAL ENTERTAINMENT GLOBAL PRIVATE LIMITED</t>
  </si>
  <si>
    <t>PLOT NO. 166, G 1, V. V. GIRI STREET R. K. NAGAR, VALASARAVAKKAM CHENNAI Chennai-600087</t>
  </si>
  <si>
    <t>U74999TN2017PTC118096</t>
  </si>
  <si>
    <t>LA BRANDAMORA PRIVATE LIMITED</t>
  </si>
  <si>
    <t>NO.10-C, 3RD MAIN ROAD, M R NAGAR, KODUNGAIYUR, CHENNAI Chennai-600118</t>
  </si>
  <si>
    <t>U74999TN2017PTC118101</t>
  </si>
  <si>
    <t>ANANDHAVEL PRIVATE LIMITED</t>
  </si>
  <si>
    <t>NO.83,FIRST FLOOR,THIRD STREET, POLICE LINE,PANRUTI, CUDDALORE DISTRICT Cuddalore-607106</t>
  </si>
  <si>
    <t>U74999TN2017PTC118104</t>
  </si>
  <si>
    <t>GSQUARE ZAMIN PALLAVARAM LAND PRIVATE LIMITED</t>
  </si>
  <si>
    <t>FLAT 14, 3RD FLOOR,HARRINGTON APARTMENTS NO 98 HARRINGTON ROAD,CHETPET CHENNAI Chennai-600031</t>
  </si>
  <si>
    <t>U74999TN2017PTC118106</t>
  </si>
  <si>
    <t>JEROLEINSUMITH ORGANICS MARKETING PRIVATE LIMITED</t>
  </si>
  <si>
    <t>14/547,SAMEERVIYAS NAGAR, THALAMUTHU NAGAR EAST, THOOTHUKUDI Thoothukudi-628002</t>
  </si>
  <si>
    <t>U74999TN2017PTC118111</t>
  </si>
  <si>
    <t>MSSM ALLIED SERVICES PRIVATE LIMITED</t>
  </si>
  <si>
    <t>NO.19,1ST FLOOR,SATHYAVANI MUTHU STREET PARAMESWARAN NAGAR SHOLINGANALLUR Chennai-600119</t>
  </si>
  <si>
    <t>U74999TN2017PTC118112</t>
  </si>
  <si>
    <t>CHAINSHOCK INDIA PRIVATE LIMITED</t>
  </si>
  <si>
    <t>No.4,Gopal Chetty Street, Rajaji Salai Chennai Chennai-600001</t>
  </si>
  <si>
    <t>U74999TN2017PTC118113</t>
  </si>
  <si>
    <t>NITHYAKARNI HEALTH SYSTEMS PRIVATE LIMITED</t>
  </si>
  <si>
    <t>NO-52/21, 1st FLOOR, ANNA MALAI NAGAR, 2ND STREET, WEST MAMBALAM CHENNAI Chennai-600033</t>
  </si>
  <si>
    <t>U74999TN2017PTC118117</t>
  </si>
  <si>
    <t>MORGEN UTILITY PRODUCTS PRIVATE LIMITED</t>
  </si>
  <si>
    <t>No.23, Lakshmi Nagar Extn. Chrompet, Pallavaram Chennai Chennai-600044</t>
  </si>
  <si>
    <t>U74999TN2017PTC118118</t>
  </si>
  <si>
    <t>AJATH SOLUTIONS PRIVATE LIMITED</t>
  </si>
  <si>
    <t>S2, No 8-9, Pillayar Kovil Street, Durga Nagar, Tambaram, Sanatorium, Chennai Chennai-600047</t>
  </si>
  <si>
    <t>U74999TN2017PTC118119</t>
  </si>
  <si>
    <t>FIRST SALVO PROJECTS PRIVATE LIMITED</t>
  </si>
  <si>
    <t>FLAT NO.7 CITADEL APARTMENTS, NO.1A CENOTAPH II LANE, ALWARPET CHENNAI Chennai-600018</t>
  </si>
  <si>
    <t>U74999TN2017PTC118120</t>
  </si>
  <si>
    <t>QUEST COMPBIO PRIVATE LIMITED</t>
  </si>
  <si>
    <t>IIT Madras Resesrch Park, 01FA, First Floor , Kanagam Road, Taramani Chennai Chennai-600113</t>
  </si>
  <si>
    <t>U74999TN2017PTC118123</t>
  </si>
  <si>
    <t>DEVRANJ DESIGNS PRIVATE LIMITED</t>
  </si>
  <si>
    <t>NO.54(PLOT NO.90),CHOZHAN STREET, RAJAJI PURAM,PERIYAKUPPAM, TIRUVALLUR Thiruvallur-602001</t>
  </si>
  <si>
    <t>U74999TN2017PTC118126</t>
  </si>
  <si>
    <t>BAGMAR WELLNESS PRIVATE LIMITED</t>
  </si>
  <si>
    <t>47, KALATHI PILLAI STREET SOWCARPET CHENNAI Chennai-600079</t>
  </si>
  <si>
    <t>U74999TN2017PTC118129</t>
  </si>
  <si>
    <t>CHELLAM ESHWAR ENTERPRISES PRIVATE LIMITED</t>
  </si>
  <si>
    <t>DABC, ORCHID, BLOCK 5A, FLAT 6, SECOND FLOOR 30, POLACHERI VILALGE CHENNAI Kancheepuram-600127</t>
  </si>
  <si>
    <t>U74999TN2017PTC118130</t>
  </si>
  <si>
    <t>AVYTVA VENTURES PRIVATE LIMITED</t>
  </si>
  <si>
    <t>AJ 118, 9 th Main Road, 1 st Street, Anna Nagar, Chennai Chennai-600040</t>
  </si>
  <si>
    <t>U74999TN2017PTC118132</t>
  </si>
  <si>
    <t>SRI VAGAI CHITS PRIVATE LIMITED</t>
  </si>
  <si>
    <t>New no.9, First Floor, V.P.Colony, South Street, Ayanavaram, Chennai Chennai-600023</t>
  </si>
  <si>
    <t>U74999TN2017PTC118133</t>
  </si>
  <si>
    <t>TONVOLT ENGINEERING PRIVATE LIMITED</t>
  </si>
  <si>
    <t>NO. 10, GANDHI STREET KANDAN CHAVADI CHENNAI Chennai-600096</t>
  </si>
  <si>
    <t>U74999TN2017PTC118134</t>
  </si>
  <si>
    <t>VIEWPOINT BUSINESS CONSULTANTS PRIVATE LIMITED</t>
  </si>
  <si>
    <t>FLAT NO.G, SECOND FLOOR, BALAMPIKA APTS NO.9, KAVERI STREET, SALIGRAMAM CHENNAI Chennai-600093</t>
  </si>
  <si>
    <t>U74999TN2017PTC118136</t>
  </si>
  <si>
    <t>MELZER EXIM PRIVATE LIMITED</t>
  </si>
  <si>
    <t>NEW NO: 56, OLD NO: 49/3, MYLAPPA STREET AYANAVARAM CHENNAI Chennai-600023</t>
  </si>
  <si>
    <t>U74999TN2017PTC118137</t>
  </si>
  <si>
    <t>ALGOBIN SOLUTIONS PRIVATE LIMITED</t>
  </si>
  <si>
    <t>JAYAM HOMES,BEHIND VIT UNIVERSITY, MELAKOTTAIYUR,KELAMBAKKAM-VANDALUR ROAD, CHENNAI Kancheepuram-600048</t>
  </si>
  <si>
    <t>U74999TN2017PTC118138</t>
  </si>
  <si>
    <t>SCHENGEN SOLUTIONS PRIVATE LIMITED</t>
  </si>
  <si>
    <t>17/83A3, NEDUMPANAI THOOTAM KALLUKOOTAM POST MONDAY MARKET Kanyakumari-629802</t>
  </si>
  <si>
    <t>U74999TN2017PTC118139</t>
  </si>
  <si>
    <t>BEXHIN TECHNOLOGY PRIVATE LIMITED</t>
  </si>
  <si>
    <t>38/10,METTU STREET, KALADIPET CHENNAI Chennai-600019</t>
  </si>
  <si>
    <t>U74999TN2017PTC118141</t>
  </si>
  <si>
    <t>COROLLA PHARMACEUTICAL PRIVATE LIMITED</t>
  </si>
  <si>
    <t>Voora Vidhyasagar Oswal Garden BlockE402 210/212 CB ROAD KORUKKPET, WASHERMENPET, CHENNAI Chennai-600021</t>
  </si>
  <si>
    <t>U74999TN2017PTC118145</t>
  </si>
  <si>
    <t>AGUEDA PHARMACEUTICALS PRIVATE LIMITED</t>
  </si>
  <si>
    <t>NO.1/2, ARJUNAN STREET, SECOND FLOOR, RAJIV GANDHI NAGAR, RAMAPURAM CHENNAI Chennai-600089</t>
  </si>
  <si>
    <t>U74999TN2017PTC118148</t>
  </si>
  <si>
    <t>AZEOTROP ENGINEERING SERVICES PRIVATE LIMITED</t>
  </si>
  <si>
    <t>1/214 A, SENGANMMAL VILLAGE OLD MAMALLAPURAM ROAD,THIRUPORUR TALK, THAIYUR PANCHAYAT KANCHEEPURAM Kancheepuram-603103</t>
  </si>
  <si>
    <t>U74999TN2017PTC118152</t>
  </si>
  <si>
    <t>FOUREZ MEDIA VENTURES PRIVATE LIMITED</t>
  </si>
  <si>
    <t>No.36,1st Floor ,Thambiah Road West Mambalam chennai Chennai-600033</t>
  </si>
  <si>
    <t>U74999TN2017PTC118155</t>
  </si>
  <si>
    <t>OPTIO MARINE PRIVATE LIMITED</t>
  </si>
  <si>
    <t>2/786,PLOT NO 46,BHUVANESHWARI NAGAR SITHALAPAKKAM CHENNAI Chennai-600126</t>
  </si>
  <si>
    <t>U74999TN2017PTC118156</t>
  </si>
  <si>
    <t>GHOST VISION PRIVATE LIMITED</t>
  </si>
  <si>
    <t>IIT Madras Research Park, 01FA First Floor, Kanagam Road, Taramani Chennai Chennai-600113</t>
  </si>
  <si>
    <t>U74999TN2017PTC118158</t>
  </si>
  <si>
    <t>FIRSTRIKE SOLUTIONS PRIVATE LIMITED</t>
  </si>
  <si>
    <t>NO.20/43, Ranga Lane, Dr Ranga Road, Mylapore, Chennai Chennai-600004</t>
  </si>
  <si>
    <t>U74999TN2017PTC118162</t>
  </si>
  <si>
    <t>IPRONESYS HEALTHMATICS PRIVATE LIMITED</t>
  </si>
  <si>
    <t>A-3, APOLLO ETOILE, 4/63, RUKMANI ROAD KALAKSHETRA COLONY, BESANT NAGAR CHENNAI Chennai-600090</t>
  </si>
  <si>
    <t>U74999TN2017PTC118166</t>
  </si>
  <si>
    <t>PRIMESIDE CONSOLIDATIONS PRIVATE LIMITED</t>
  </si>
  <si>
    <t>New No.2, Old No.5 6th Avenue Harrington Chennai Chennai-600031</t>
  </si>
  <si>
    <t>U74999TN2017PTC118169</t>
  </si>
  <si>
    <t>BIZ BONDING SERVICES PRIVATE LIMITED</t>
  </si>
  <si>
    <t>NO. 127, E H ROAD, VYASARPADI, CHENNAI Chennai-600039</t>
  </si>
  <si>
    <t>U74999TN2017PTC118174</t>
  </si>
  <si>
    <t>ARVIKA NETWORKS PRIVATE LIMITED</t>
  </si>
  <si>
    <t>NO. 237, (NEW NO.491) MINT STREET, PARK TOWN CHENNAI Chennai-600003</t>
  </si>
  <si>
    <t>U74999TN2017PTC118177</t>
  </si>
  <si>
    <t>STORMFAST GLOBAL TRADING PRIVATE LIMITED</t>
  </si>
  <si>
    <t>1, Thiruvengadam street EXTN, R.K. Nagar,R.A.Puram Chennai Chennai-600028</t>
  </si>
  <si>
    <t>U74999TN2017PTC118179</t>
  </si>
  <si>
    <t>KALANTHAKA EDUCATION AND TRADING PRIVATE LIMITED</t>
  </si>
  <si>
    <t>Plot No 28, 4/11A, 2nd Cross Street, 1st Main Road, Royala Nagar, Ramapuram, Chennai Chennai-600089</t>
  </si>
  <si>
    <t>U74999TN2017PTC118184</t>
  </si>
  <si>
    <t>MEDFOX HEALTHCARE PRIVATE LIMITED</t>
  </si>
  <si>
    <t>U74999TN2017PTC118191</t>
  </si>
  <si>
    <t>CARECELLA COSMETICS INDIA PRIVATE LIMITED</t>
  </si>
  <si>
    <t>NO. 188, 3A , AZHAGAPPA NAGAR MAIN ROAD, METUKUPPAM, THORAIPAKKAM CHENNAI Kancheepuram-600096</t>
  </si>
  <si>
    <t>U74999TN2017PTC118192</t>
  </si>
  <si>
    <t>RAMSUSHIL MARGARET PRIVATE LIMITED</t>
  </si>
  <si>
    <t>No.4,Gopal Chetty Street, Rajaji Salai, Chennai Chennai-600001</t>
  </si>
  <si>
    <t>U74999TN2017PTC118194</t>
  </si>
  <si>
    <t>ALCOPLUS PETRO CHEMICALS PRIVATE LIMITED</t>
  </si>
  <si>
    <t>No. 45, SENNEERKUPPAM ROAD, SENNEERKUPPAM, NEAR SAVEETHA ECO SCHOOL CHENNAI Chennai-600056</t>
  </si>
  <si>
    <t>U74999TN2017PTC118198</t>
  </si>
  <si>
    <t>HORNBILL FX PRIVATE LIMITED</t>
  </si>
  <si>
    <t>CHAMIERS HOUSE 61, CHAMIERS ROAD, R.A. PURAM, CHENNAI Chennai-600028</t>
  </si>
  <si>
    <t>U74999TN2017PTC118199</t>
  </si>
  <si>
    <t>JV INFOPATH 4U PRIVATE LIMITED</t>
  </si>
  <si>
    <t>113-8 SREE VAISHNAVAM, PUTHUKULAM, MANGALAM,PONMANAI (P.O), KULASEKHARAM Kanyakumari-629161</t>
  </si>
  <si>
    <t>U74999TN2017PTC118200</t>
  </si>
  <si>
    <t>LINTCLOUD IT SERVICES PRIVATE LIMITED</t>
  </si>
  <si>
    <t>37 A/1 NORTH STREET RAMAKRISHNAPURAM NALLANKULAM POST,VADAKKU VALLIOOR TIRUNELVELI Tirunelveli-627117</t>
  </si>
  <si>
    <t>U74999TN2017PTC118201</t>
  </si>
  <si>
    <t>BIMA &amp; BLAKE PRIVATE LIMITED</t>
  </si>
  <si>
    <t>45, A THOMPSON STREET, DUTHIE SCHOOL JUNCTION, NAGERCOIL Kanyakumari-629001</t>
  </si>
  <si>
    <t>U74999TN2017PTC118206</t>
  </si>
  <si>
    <t>MOONGILAMMAN CIVIL INFRA PRIVATE LIMITED</t>
  </si>
  <si>
    <t>NO.12, SULOCHANA NAGAR, URAPAKKAM KANCHEEPURAM Kancheepuram-603210</t>
  </si>
  <si>
    <t>U74999TN2017PTC118208</t>
  </si>
  <si>
    <t>RAGABI PRODUCTIONS PRIVATE LIMITED</t>
  </si>
  <si>
    <t>No 14, S B S Colony, Alwarthirunagar Chennai Chennai-600087</t>
  </si>
  <si>
    <t>U74999TN2017PTC118209</t>
  </si>
  <si>
    <t>KUWY TECHNOLOGY SERVICE PRIVATE LIMITED</t>
  </si>
  <si>
    <t>3-F Chaand Towers, 128, L B Road, Thiruvanmiyur CHENNAI Chennai-600041</t>
  </si>
  <si>
    <t>U74999TN2017PTC118210</t>
  </si>
  <si>
    <t>KARPAGA VINAYAGAR TRADING PRIVATE LIMITED</t>
  </si>
  <si>
    <t>No 2, 72/1, Maruthakudipatti, Neikonam, Thirumayam TK, Pudukkottai Pudukkottai-622412</t>
  </si>
  <si>
    <t>U74999TN2017PTC118215</t>
  </si>
  <si>
    <t>ULTRON HOME APPLIANCES INDIA PRIVATE LIMITED</t>
  </si>
  <si>
    <t>32/24,VENKAIER STREET GROUND FLOOR (BACK SIDE), KONDITHOPE CHENNAI Chennai-600079</t>
  </si>
  <si>
    <t>U74999TN2017PTC118217</t>
  </si>
  <si>
    <t>TIVONA GLOBAL TECHNOLOGIES PRIVATE LIMITED</t>
  </si>
  <si>
    <t>Old No.5, New No.9, 1st Floor, Chinnaiah Street, T. Nagar Chennai Chennai-600017</t>
  </si>
  <si>
    <t>U74999TN2017PTC118224</t>
  </si>
  <si>
    <t>D4E NETWORK INDIA PRIVATE LIMITED</t>
  </si>
  <si>
    <t>Old No. 37, New No. 13, Jayalakshmipuram First Street, Nungambakkam Chennai Chennai-600034</t>
  </si>
  <si>
    <t>U74999TN2017PTC118226</t>
  </si>
  <si>
    <t>JRD BUSINESS MENTORS PRIVATE LIMITED</t>
  </si>
  <si>
    <t>NEW NO.7, OLD NO.5, 48TH STREET ASHOK NAGAR CHENNAI Chennai-600083</t>
  </si>
  <si>
    <t>U74999TN2017PTC118227</t>
  </si>
  <si>
    <t>OKEAH SHIPPING AND MANNING PRIVATE LIMITED</t>
  </si>
  <si>
    <t>NO.73/16 2ND MAIN ROAD, GANDHI NAGAR,ADYAR, CHENNAI Chennai-600020</t>
  </si>
  <si>
    <t>U74999TN2017PTC118228</t>
  </si>
  <si>
    <t>ECOVANTAGE VENTURES PRIVATE LIMITED</t>
  </si>
  <si>
    <t>New no. 27 Old no.14, KRISHNAMACHARI AVENUE, ADYAR Chennai Chennai-600020</t>
  </si>
  <si>
    <t>U74999TN2017PTC118230</t>
  </si>
  <si>
    <t>ASHOKA TELEVISION PRIVATE LIMITED</t>
  </si>
  <si>
    <t>No.13/60, Guhan Street, Kamakoti Nagar Valasaravakkam Chennai Chennai-600087</t>
  </si>
  <si>
    <t>U74999TN2017PTC118236</t>
  </si>
  <si>
    <t>HESPERUS AUTOMATION SYSTEMS PRIVATE LIMITED</t>
  </si>
  <si>
    <t>Door No 4, 11th Avenue Rangaiah Garden, Ashok Nagar Chennai Chennai-600083</t>
  </si>
  <si>
    <t>U74999TN2017PTC118242</t>
  </si>
  <si>
    <t>KUNO APP DEVELOPERS PRIVATE LIMITED</t>
  </si>
  <si>
    <t>A1, Shabeel Shotrium 2/550 2nd Main Road Sandeep Avenue, Chinna Neelankarai Chennai Chennai-600041</t>
  </si>
  <si>
    <t>U74999TN2017PTC118243</t>
  </si>
  <si>
    <t>B.G.NAIDU SWEETS PRIVATE LIMITED</t>
  </si>
  <si>
    <t>D360 UKKARAKALIAMMAN KOIL STREET THENNUR TRICHY Tiruchirappalli-620017</t>
  </si>
  <si>
    <t>U74999TN2017PTC118244</t>
  </si>
  <si>
    <t>ZEFT EDUCATIONAL SERVICES PRIVATE LIMITED</t>
  </si>
  <si>
    <t>37F, Velachery Main Road, Velachery, Chennai Chennai-600042</t>
  </si>
  <si>
    <t>U74999TN2017PTC118255</t>
  </si>
  <si>
    <t>TALODYN NETWORKS PRIVATE LIMITED</t>
  </si>
  <si>
    <t>No.8/57 Luz Avenue Mylapore Chennai Chennai-600004</t>
  </si>
  <si>
    <t>U74999TN2017PTC118256</t>
  </si>
  <si>
    <t>JMW ELECTRONICS PRIVATE LIMITED</t>
  </si>
  <si>
    <t>242/B, K K NAGAR, II STREET, V. J. NAGAR EXTN, SALAMEDU Villupuram-605401</t>
  </si>
  <si>
    <t>U74999TN2017PTC118257</t>
  </si>
  <si>
    <t>TIANZI TECHNOLOGY SOLUTIONS PRIVATE LIMITED</t>
  </si>
  <si>
    <t>PLOT NO 16 &amp; 17, JAGAJOTHI NAGAR ERIYUR, POST - A.M. PURAM VELLORE Vellore-632009</t>
  </si>
  <si>
    <t>U74999TN2017PTC118260</t>
  </si>
  <si>
    <t>MAMUNDI FABRICS PRIVATE LIMITED</t>
  </si>
  <si>
    <t>43/1 KARMEGANADAR STREET,RENGANATHAPURAM AYAN KOLLANKONDAN,SETTIYARPATTI, RAJAPALAYAM Virudhunagar-626122</t>
  </si>
  <si>
    <t>U74999TN2017PTC118266</t>
  </si>
  <si>
    <t>PARER INTERIORS PRIVATE LIMITED</t>
  </si>
  <si>
    <t>Plot No.1,2/359/40B,Thiruvalluvar Nagar, Thiyanapuram Main Rd,Vilamal Collectrate Post, Thiruvarur Thiruvarur-610004</t>
  </si>
  <si>
    <t>U74999TN2017PTC118267</t>
  </si>
  <si>
    <t>SRI VAARAHI VENTURES PRIVATE LIMITED</t>
  </si>
  <si>
    <t>NO.112, RAJARAJA CHOLAN NAGAR, SRINIVASAPURAM, THANJAVUR Thanjavur-613009</t>
  </si>
  <si>
    <t>U74999TN2017PTC118270</t>
  </si>
  <si>
    <t>IDEN SIGNS PRIVATE LIMITED</t>
  </si>
  <si>
    <t>PLOT NO.41,O.SF NO.187/1B,N.SF.187/1B/1A ROSE NAGAR, VADAPERUMBAKKAM, CHENNAI Chennai-600060</t>
  </si>
  <si>
    <t>U74999TN2017PTC118273</t>
  </si>
  <si>
    <t>BRANDITUDE CORPORATE PRIVATE LIMITED</t>
  </si>
  <si>
    <t>No.24, Chokkanathar Street, Karthikeyan Nagar, Maduravoyal Chennai Chennai-600095</t>
  </si>
  <si>
    <t>U74999TN2017PTC118275</t>
  </si>
  <si>
    <t>JUDAH WEB SOLUTIONS PRIVATE LIMITED</t>
  </si>
  <si>
    <t>1/459-N, N.G.O.Colony, Satchiyapuram, Sivakasi West Virudhunagar-626124</t>
  </si>
  <si>
    <t>U74999TN2017PTC118276</t>
  </si>
  <si>
    <t>MAANJAA TOURS AND CONSULTANTS PRIVATE LIMITED</t>
  </si>
  <si>
    <t>NEW NO. 49, OLD NO. 24, FLAT-4, 1ST MAIN ROAD, GANDHI NAGAR, ADYAR, CHENNAI Chennai-600020</t>
  </si>
  <si>
    <t>U74999TN2017PTC118294</t>
  </si>
  <si>
    <t>VRN BIO ENERGY PRIVATE LIMITED</t>
  </si>
  <si>
    <t>First Floor No. 4-3-1, Main Road, T.Vadipatti Madurai Madurai-625218</t>
  </si>
  <si>
    <t>U74999TN2017PTC118295</t>
  </si>
  <si>
    <t>EXPERIENCE HEAVENLY HOLIDAYS PRIVATE LIMITED</t>
  </si>
  <si>
    <t>No. 178, Commander In Chief Road Egmore Chennai Chennai-600008</t>
  </si>
  <si>
    <t>U74999TN2017PTC118298</t>
  </si>
  <si>
    <t>SPE GOLD JEWELS MANUFACTURING PRIVATE LIMITED</t>
  </si>
  <si>
    <t>792, TRUNK ROAD, POONAMALLEE, CHENNAI Kancheepuram-600056</t>
  </si>
  <si>
    <t>U74999TN2017PTC118299</t>
  </si>
  <si>
    <t>SELRIN INTERNATIONAL PRIVATE LIMITED</t>
  </si>
  <si>
    <t>l7/4I D, Anbu Illam Opp. MS Polytechnic, Aloor Road, Chunkankadai, Kalkullam Kanyakumari Kanyakumari-629807</t>
  </si>
  <si>
    <t>U74999TN2017PTC118300</t>
  </si>
  <si>
    <t>AANDAL TRADERS PRIVATE LIMITED</t>
  </si>
  <si>
    <t>2/110 NEW 2/134 KALLAMANAICKENPATTI SIVAKASI Virudhunagar-626131</t>
  </si>
  <si>
    <t>U74999TN2017PTC118303</t>
  </si>
  <si>
    <t>HALAGA RETAIL PRIVATE LIMITED</t>
  </si>
  <si>
    <t>n4/42, IIND STREET BALAJI NAGAR, POZHICHALUR CHENNAI Chennai-600074</t>
  </si>
  <si>
    <t>U74999TN2017PTC118306</t>
  </si>
  <si>
    <t>SIMURA SOURCING PRIVATE LIMITED</t>
  </si>
  <si>
    <t>DOOR NO 1, FIRST FLOOR MADURAI VEERAN KOIL STREET, T.NAGAR CHENNAI Chennai-600017</t>
  </si>
  <si>
    <t>U74999TN2017PTC118308</t>
  </si>
  <si>
    <t>MSK CHIT FUND PRIVATE LIMITED</t>
  </si>
  <si>
    <t>NO.65 EMAPPER SALEM ROAD KALLAKURICHI Villupuram-606202</t>
  </si>
  <si>
    <t>U74999TN2017PTC118312</t>
  </si>
  <si>
    <t>HURLIS ASCENT PRIVATE LIMITED</t>
  </si>
  <si>
    <t>5 CRESENT PARK STREET T NAGAR CHENNAI Chennai-600017</t>
  </si>
  <si>
    <t>U74999TN2017PTC118314</t>
  </si>
  <si>
    <t>INFRASCHOOL SERVICES CHENNAI PRIVATE LIMITED</t>
  </si>
  <si>
    <t>1137, Westend Colony, Chennai Chennai-600050</t>
  </si>
  <si>
    <t>U74999TN2017PTC118315</t>
  </si>
  <si>
    <t>TIARA WEDDING MAKEUP PARLOUR PRIVATE LIMITED</t>
  </si>
  <si>
    <t>DOOR NO.7A/5, COLLEGE ROAD, NANGANALLUR, CHENNAI Chennai-600061</t>
  </si>
  <si>
    <t>U74999TN2017PTC118320</t>
  </si>
  <si>
    <t>SQUAREDATTA TECHNOLOGIES PRIVATE LIMITED</t>
  </si>
  <si>
    <t>No. 1/3, THIRUNEERMALAI ROAD NAGALKENI CHROMPET Chennai-600044</t>
  </si>
  <si>
    <t>U74999TN2017PTC118321</t>
  </si>
  <si>
    <t>LUKE DIGIZA PRIVATE LIMITED</t>
  </si>
  <si>
    <t>77/15, 7-B, 14TH MAIN ROAD, A M BLOCK, ANNA NAGAR WEST, CHENNAI Chennai-600040</t>
  </si>
  <si>
    <t>U74999TN2017PTC118327</t>
  </si>
  <si>
    <t>GREENTECH DISTRIBUTORS PRIVATE LIMITED</t>
  </si>
  <si>
    <t>328 NORTH MASI STREET MADURAI Madurai-625001</t>
  </si>
  <si>
    <t>U74999TN2017PTC118329</t>
  </si>
  <si>
    <t>MYLAN FARMERS VILLAGE PRIVATE LIMITED</t>
  </si>
  <si>
    <t>No.2FM, JAINS PEBBLE BROOK, MATHAKOIL ST SAKTHI GARDEN, OKKIYAM THORAIPAKKAM CHENNAI Chennai-600097</t>
  </si>
  <si>
    <t>U74999TN2017PTC118333</t>
  </si>
  <si>
    <t>YUGA PHARMA PRIVATE LIMITED</t>
  </si>
  <si>
    <t>F-1, Plot No. 253A, Ram Nagar South 10th Main Road, Pallikaranai Chennai Kancheepuram-600100</t>
  </si>
  <si>
    <t>U74999TN2017PTC118336</t>
  </si>
  <si>
    <t>GINFOS PRIVATE LIMITED</t>
  </si>
  <si>
    <t>NO.1A, CANAL BANK ROAD, KASTURIBAI NAGAR 1ST FLOOR, ADAYAR, Chennai-600020</t>
  </si>
  <si>
    <t>U74999TN2017PTC118339</t>
  </si>
  <si>
    <t>PROFESSIONAL PEST MANAGEMENT AND ALLIED SERVICES PRIVATE LIMITED</t>
  </si>
  <si>
    <t>NO: 4/153, 1ST FLOOR SHOP 1, 2 &amp; 3, E.C.R., PALAVAKKAM, CHENNAI Kancheepuram-600041</t>
  </si>
  <si>
    <t>U74999TN2017PTC118340</t>
  </si>
  <si>
    <t>COGNOSCENS VENTURES PRIVATE LIMITED</t>
  </si>
  <si>
    <t>No 5/114, A Type, 62nd Street, Sidco Nagar, Villivakkam, Chennai Chennai-600049</t>
  </si>
  <si>
    <t>U74999TN2017PTC118342</t>
  </si>
  <si>
    <t>SONGWON MECHANICAL AND TECHNOLOGIES INDIA PRIVATE LIMITED</t>
  </si>
  <si>
    <t>1, RAYALA TOWERS 158 ANNNA SALAI CHENNAI Chennai-600002</t>
  </si>
  <si>
    <t>U74999TN2017PTC118344</t>
  </si>
  <si>
    <t>AIRMATE TECHNOLOGIES PRIVATE LIMITED</t>
  </si>
  <si>
    <t>NO 2 / 114, AMBETHKAR STREET NAVALLUR KANCHIPURAM Kancheepuram-603103</t>
  </si>
  <si>
    <t>U74999TN2017PTC118348</t>
  </si>
  <si>
    <t>SVY YOUR SOFT PRIVATE LIMITED</t>
  </si>
  <si>
    <t>NEW NO-25, OLD NO- 60, GROUND FLOOR, ALANDUR ROAD, SAIDAPET, CHENNAI Chennai-600015</t>
  </si>
  <si>
    <t>U74999TN2017PTC118350</t>
  </si>
  <si>
    <t>ADVANCED COCONUT BIO TECH CONSORTIUM PRIVATE LIMITED</t>
  </si>
  <si>
    <t>1408, VBS RAJAN STREET KANATHUR CHENNAI Chennai-603112</t>
  </si>
  <si>
    <t>U74999TN2017PTC118354</t>
  </si>
  <si>
    <t>NIRAV ELECTRICALS INDIA PRIVATE LIMITED</t>
  </si>
  <si>
    <t>No.190, Flat: D-3G,West Anna Nagar, Pallikaranai(Near Chettinadu Enclave) Chennai Chennai-600100</t>
  </si>
  <si>
    <t>U74999TN2017PTC118356</t>
  </si>
  <si>
    <t>JC RALLY CAR CARE PRIVATE LIMITED</t>
  </si>
  <si>
    <t># 46, MUDICHUR MAIN ROAD MUDICHUR CHENNAI Kancheepuram-600048</t>
  </si>
  <si>
    <t>U74999TN2017PTC118358</t>
  </si>
  <si>
    <t>ARKIT INNOVATIVES INDIA PRIVATE LIMITED</t>
  </si>
  <si>
    <t>FIRST PORTION NO.3, JANAKI RATHNA NAGAR, T.H.ROAD,MINJUR TIRUVALLUR Chennai-601203</t>
  </si>
  <si>
    <t>U74999TN2017PTC118365</t>
  </si>
  <si>
    <t>IGNOVATE SOLUTIONS PRIVATE LIMITED</t>
  </si>
  <si>
    <t>29, KRISHNASWAMY STREET, PAZHAVANTHANGAL CHENNAI Chennai-600114</t>
  </si>
  <si>
    <t>U74999TN2017PTC118366</t>
  </si>
  <si>
    <t>HAPPIEWORLD SOCIAL NETWORK PRIVATE LIMITED</t>
  </si>
  <si>
    <t>NO.82, OLD NO.76, 3RD FLOOR, 4TH AVENUE ASHOK NAGAR CHENNAI Chennai-600083</t>
  </si>
  <si>
    <t>U74999TN2017PTC118367</t>
  </si>
  <si>
    <t>SRISAI WIRING HARNESS PRIVATE LIMITED</t>
  </si>
  <si>
    <t>No.995A,Pasupathi Street, Nazrathpet Chennai Chennai-600060</t>
  </si>
  <si>
    <t>U74999TN2017PTC118368</t>
  </si>
  <si>
    <t>VERBITA TECHNOLOGIES PRIVATE LIMITED</t>
  </si>
  <si>
    <t>No 21&amp;22, SF-1, Perumal Nagar, Zamin Pallavaram, Chennai Chennai-600117</t>
  </si>
  <si>
    <t>U74999TN2017PTC118369</t>
  </si>
  <si>
    <t>MALLIDS CONSULTANCY PRIVATE LIMITED</t>
  </si>
  <si>
    <t>NO.200/C 112, 2ND CROSS STREET Dr.AMBATHKAR NAGAR, KOLATHUR CHENNAI Chennai-600099</t>
  </si>
  <si>
    <t>U74999TN2017PTC118370</t>
  </si>
  <si>
    <t>ATLAPS INFOTECH PRIVATE LIMITED</t>
  </si>
  <si>
    <t>OM VASAN COMPLEX,MADAMBAKKAM MAIN ROAD, GUDUVANCHERY, CHENNAI Chennai-603202</t>
  </si>
  <si>
    <t>U74999TN2017PTC118371</t>
  </si>
  <si>
    <t>VNVEL SHIPPING SERVICES PRIVATE LIMITED</t>
  </si>
  <si>
    <t>NO.10/24, GST ROAD, MEENAMBAKKAM, Chennai-600027</t>
  </si>
  <si>
    <t>U74999TN2017PTC118373</t>
  </si>
  <si>
    <t>ANNAI LOGISTICS INTERNATIONAL PRIVATE LIMITED</t>
  </si>
  <si>
    <t>No 25/52 South Emperor Street Thoothukudi Thoothukudi-628001</t>
  </si>
  <si>
    <t>U74999TN2017PTC118374</t>
  </si>
  <si>
    <t>SARNAM NEWLIFE INDIA PRIVATE LIMITED</t>
  </si>
  <si>
    <t>U74999TN2017PTC118378</t>
  </si>
  <si>
    <t>BITELITE TASTY FOODS PRIVATE LIMITED</t>
  </si>
  <si>
    <t>PLOT NO-24,F- 2, BALAJI NAGAR, 1ST CROSS ST, MADAMBAKKAM, CHENNAI Kancheepuram-600126</t>
  </si>
  <si>
    <t>U74999TN2017PTC118379</t>
  </si>
  <si>
    <t>HUGGL SPACES PRIVATE LIMITED</t>
  </si>
  <si>
    <t>NO. 79,SOWRASHTRA NAGAR 9TH STREET CHOOLAI MEDU Chennai-600094</t>
  </si>
  <si>
    <t>U74999TN2017PTC118380</t>
  </si>
  <si>
    <t>GYPTON INDIA PRIVATE LIMITED</t>
  </si>
  <si>
    <t>NO.5, 2ND FLOOR, SWATHI ENCLAVE, DOOR NO 5 &amp; 6, AMMAN KOIL STREET, VADAPALANI CHENNAI Chennai-600026</t>
  </si>
  <si>
    <t>U74999TN2017PTC118381</t>
  </si>
  <si>
    <t>VARNIKA TECHNOLOGIES PRIVATE LIMITED</t>
  </si>
  <si>
    <t>No:48, 1st floor, 1st cross street 2nd Main Road, Srinivasa Nagar, Kolathur Chennai Chennai-600099</t>
  </si>
  <si>
    <t>U74999TR2017OPC013531</t>
  </si>
  <si>
    <t>ICDS GLOBAL SOLUTION (OPC) PRIVATE LIMITED</t>
  </si>
  <si>
    <t>Po+Ps Teliamura Shantinagar, Tripura West Teliamura West Tripura-799205</t>
  </si>
  <si>
    <t>U74999TZ2017FTC029357</t>
  </si>
  <si>
    <t>SOFTOMOTIVE ROBOTIC PROCESS AUTOMATION PRIVATE LIMITED</t>
  </si>
  <si>
    <t>VILLA NO 09 DOOR 2 BAR 773 SPRINGDALE KARAPALLI HOSUR Krishnagiri-635109</t>
  </si>
  <si>
    <t>U74999TZ2017NPL029337</t>
  </si>
  <si>
    <t>SITTRULI FOUNDATION</t>
  </si>
  <si>
    <t>32/10, SEKKILAR STREET, V.CHATRAM, ERODE Erode-638004</t>
  </si>
  <si>
    <t>U74999TZ2017OPC029292</t>
  </si>
  <si>
    <t>CHELLIAH ONLINE SERVICES (OPC) PRIVATE LIMITED</t>
  </si>
  <si>
    <t>237, Opposite LIC Colony, Pollachi Main Road, SIDCO Post, Coimbatore Coimbatore-641021</t>
  </si>
  <si>
    <t>U74999TZ2017OPC029338</t>
  </si>
  <si>
    <t>YAS ENGINEERING INNOVATIONS (OPC) PRIVATE LIMITED</t>
  </si>
  <si>
    <t>NO 80/25D JARI KONDALAMPATTY SANKARI MAIN ROAD SALEM Salem-636010</t>
  </si>
  <si>
    <t>U74999TZ2017OPC029383</t>
  </si>
  <si>
    <t>GRADENGINE CONSULTING (OPC) PRIVATE LIMITED</t>
  </si>
  <si>
    <t>122/6 Anna Nagar, Chinniyam Palayam, Erode Erode-638104</t>
  </si>
  <si>
    <t>U74999TZ2017OPC029392</t>
  </si>
  <si>
    <t>AEDMAS TECHNOLOGIES (OPC) PRIVATE LIMITED</t>
  </si>
  <si>
    <t>61/186,B4,RAJ NAGAR ARCH ETHIRAL, SAMICHETTIPALAYAM ROAD,COIMBATORE NORTH COIMBATORE Coimbatore-641047</t>
  </si>
  <si>
    <t>U74999TZ2017PTC029284</t>
  </si>
  <si>
    <t>PERFECT WATER TECHNOLOGIES PRIVATE LIMITED</t>
  </si>
  <si>
    <t>8/415 A, KARAIPUDUR ARULPURAM TIRUPUR Coimbatore-641605</t>
  </si>
  <si>
    <t>U74999TZ2017PTC029285</t>
  </si>
  <si>
    <t>FOINIKAS SOLUTIONS PRIVATE LIMITED</t>
  </si>
  <si>
    <t>DOOR NO: 190-191, GANDHIPURAM 5TH STREET, GANDHIPURAM Coimbatore-641012</t>
  </si>
  <si>
    <t>U74999TZ2017PTC029286</t>
  </si>
  <si>
    <t>ASKKRISHNA CENTRE FOR MINDFULNESS PRIVATE LIMITED</t>
  </si>
  <si>
    <t>NO.9 RACECOURSE COIMBATORE Coimbatore-641018</t>
  </si>
  <si>
    <t>U74999TZ2017PTC029288</t>
  </si>
  <si>
    <t>KOVAI GAIN NATURALS PRIVATE LIMITED</t>
  </si>
  <si>
    <t>Door No. 4, Teachers Colony, Subramaniyampalayam, G.N. Mills, Coimbatore Coimbatore-641029</t>
  </si>
  <si>
    <t>U74999TZ2017PTC029290</t>
  </si>
  <si>
    <t>CONFLUENCE VALLEY PRIVATE LIMITED</t>
  </si>
  <si>
    <t>NO.1 AND 2, BEHIND CVA CONCRETE RAYAKOTTAI ROAD, KRISHNAGIRI DISTRICT HOSUR Krishnagiri-635109</t>
  </si>
  <si>
    <t>U74999TZ2017PTC029293</t>
  </si>
  <si>
    <t>DV CERT PRIVATE LIMITED</t>
  </si>
  <si>
    <t>133/1, First Floor, 7th Street Kongu Nagar, Ganapathy Coimbatore Coimbatore-641006</t>
  </si>
  <si>
    <t>U74999TZ2017PTC029294</t>
  </si>
  <si>
    <t>FABMATIC EQUIPMENTS PRIVATE LIMITED</t>
  </si>
  <si>
    <t>2-532 , RH COLONY VEDASANDUR Dindigul-624710</t>
  </si>
  <si>
    <t>U74999TZ2017PTC029298</t>
  </si>
  <si>
    <t>AVARIS INDIA BUSINESS SOLUTIONS PRIVATE LIMITED</t>
  </si>
  <si>
    <t>24 , MG NAGAR KARIKALANCHOLAN STREET SULEESWARANPATTI COIMBATORE Coimbatore-642006</t>
  </si>
  <si>
    <t>U74999TZ2017PTC029300</t>
  </si>
  <si>
    <t>EPIOREGINAL TRADERS PRIVATE LIMITED</t>
  </si>
  <si>
    <t>1/34 PUTHUGAI MAIN ROAD, GUNDOOR Trichy Tiruchirappalli-620007</t>
  </si>
  <si>
    <t>U74999TZ2017PTC029306</t>
  </si>
  <si>
    <t>CASTINGINDIA MERGERS &amp; REVAMPERS PRIVATE LIMITED</t>
  </si>
  <si>
    <t>No.12B, Natesa gounder Layout, Rathinapuri, COIMBATORE Coimbatore-641027</t>
  </si>
  <si>
    <t>U74999TZ2017PTC029316</t>
  </si>
  <si>
    <t>VEKKALIAMMAN TELECOM SERVICES PRIVATE LIMITED</t>
  </si>
  <si>
    <t>OLD:188/NEW:58, MARIAMMAN KOVIL STREET PALAIYUR, P N PALAYAM COIMBATORE Coimbatore-641037</t>
  </si>
  <si>
    <t>U74999TZ2017PTC029317</t>
  </si>
  <si>
    <t>RATHIRA AYURVEDA PRIVATE LIMITED</t>
  </si>
  <si>
    <t>109, Thanneer Thottam, Pollachi Main Road, Eachanari Post, Coimbatore Coimbatore-641021</t>
  </si>
  <si>
    <t>U74999TZ2017PTC029327</t>
  </si>
  <si>
    <t>ADMIREONE ONLINE SERVICES PRIVATE LIMITED</t>
  </si>
  <si>
    <t>277/1A ANNAMALAI INDUSTRIAL PARK KALAPATTI COIMBATORE Coimbatore-641048</t>
  </si>
  <si>
    <t>U74999TZ2017PTC029329</t>
  </si>
  <si>
    <t>SMUGS SOFTWARE SOLUTIONS PRIVATE LIMITED</t>
  </si>
  <si>
    <t>322/6, Opp to Saradha College, Chinnapudur Road, Salem Salem-636016</t>
  </si>
  <si>
    <t>U74999TZ2017PTC029331</t>
  </si>
  <si>
    <t>ACTA INTERNATIONAL SERVICES PRIVATE LIMITED</t>
  </si>
  <si>
    <t>46/3, Swarnambika layout Ramnagar Coimbatore Coimbatore-641009</t>
  </si>
  <si>
    <t>U74999TZ2017PTC029332</t>
  </si>
  <si>
    <t>EILA ECOMMERCE PRIVATE LIMITED</t>
  </si>
  <si>
    <t>58A, Main Street B.Mettur, Thuraiyur Trichy Tiruchirappalli-621003</t>
  </si>
  <si>
    <t>U74999TZ2017PTC029333</t>
  </si>
  <si>
    <t>RISKARK SOLUTIONS PRIVATE LIMITED</t>
  </si>
  <si>
    <t>NO.1A, PALANI ILLAM II STREET, SIVANANDHA COLONY, COIMBATORE Coimbatore-641012</t>
  </si>
  <si>
    <t>U74999TZ2017PTC029334</t>
  </si>
  <si>
    <t>TECHFUNNEL PROSPECTS INDIA PRIVATE LIMITED</t>
  </si>
  <si>
    <t>3/33A MARRIAMMANKOIL STREET, NARASINGAPURAM (PO), ATTUR TK, SALEM Salem-636108</t>
  </si>
  <si>
    <t>U74999TZ2017PTC029339</t>
  </si>
  <si>
    <t>YGS PAINT INDUSTRIES PRIVATE LIMITED</t>
  </si>
  <si>
    <t>6/3, PERUMAL KOVIL STREET, RAZACK GARDEN, ARUMBAKKAM, CHENNAI Chennai-600106</t>
  </si>
  <si>
    <t>U74999TZ2017PTC029341</t>
  </si>
  <si>
    <t>DATASONICS SYSTEMS AND SOLUTIONS INDIA PRIVATE LIMITED</t>
  </si>
  <si>
    <t>3/33A MARRIAMMANKOIL STREET NARASINGAPURAM (PO), ATTUR TK SALEM Salem-636108</t>
  </si>
  <si>
    <t>U74999TZ2017PTC029343</t>
  </si>
  <si>
    <t>TANUKAYAS AI SOLUTION PRIVATE LIMITED</t>
  </si>
  <si>
    <t>417 VENUGOPAL LAYOUT PALAYUR COIMBATORE Coimbatore-641037</t>
  </si>
  <si>
    <t>U74999TZ2017PTC029351</t>
  </si>
  <si>
    <t>AMBER CONNECT PRIVATE LIMITED</t>
  </si>
  <si>
    <t>2nd Floor, 2755 Gandhimanagar, Peelamedu Coimbatore Coimbatore-641004</t>
  </si>
  <si>
    <t>U74999TZ2017PTC029354</t>
  </si>
  <si>
    <t>FRONT MANAGEMENT SOLUTIONS PRIVATE LIMITED</t>
  </si>
  <si>
    <t>No.69/1 Nadaiveetu Maniakar Street, Vadugapalayam, Pollachi Coimbatore-642001</t>
  </si>
  <si>
    <t>U74999TZ2017PTC029358</t>
  </si>
  <si>
    <t>HANGING CLOUD PRIVATE LIMITED</t>
  </si>
  <si>
    <t>12/3, GANDHI NAGAR EXTN-1,THANDAL RAMAN STREET, SANGANOOR COIMBATORE Coimbatore-641027</t>
  </si>
  <si>
    <t>U74999TZ2017PTC029366</t>
  </si>
  <si>
    <t>LIVE ADS AND EVENTS INDIA PRIVATE LIMITED</t>
  </si>
  <si>
    <t>9/20-21, VINAYAKAR KOIL STREET, SAKTHI NAGAR, UPPILIPALAYAM COIMBATORE Coimbatore-641015</t>
  </si>
  <si>
    <t>U74999TZ2017PTC029367</t>
  </si>
  <si>
    <t>ADVENTIUM BUSINESS SOLUTIONS PRIVATE LIMITED</t>
  </si>
  <si>
    <t>No 418, Corel Crest Aishwarya, Alagesan Road, Saibaba Colony Coimbatore Coimbatore-641011</t>
  </si>
  <si>
    <t>U74999TZ2017PTC029368</t>
  </si>
  <si>
    <t>RX DATA SCIENCE PHARMA SOFTWARE SOLUTION INDIA PRIVATE LIMITED</t>
  </si>
  <si>
    <t>3, VENKATESWARA NAGAR, 142, YERCAUD MAIN ROAD, NEAR MODERN THEATERS, SALEM SALEM Salem-636008</t>
  </si>
  <si>
    <t>U74999TZ2017PTC029369</t>
  </si>
  <si>
    <t>ADIARIHAANT ENTERPRISES PRIVATE LIMITED</t>
  </si>
  <si>
    <t>3/150A POTHIGAI GARDEN VELLANAIPPATTI COIMBATORE Coimbatore-641048</t>
  </si>
  <si>
    <t>U74999TZ2017PTC029373</t>
  </si>
  <si>
    <t>ADHYA HR TECH SERVICES PRIVATE LIMITED</t>
  </si>
  <si>
    <t>17/128-1, OTHAKADAI, SENAPATHI PALAYAM VELLA KOVIL TIRUPUR Erode-638111</t>
  </si>
  <si>
    <t>U74999TZ2017PTC029378</t>
  </si>
  <si>
    <t>ES PEE BIO MANAGEMENT PRIVATE LIMITED</t>
  </si>
  <si>
    <t>1864 H,VASANTHAM COLONY TRICHY ROAD, RAMANATHAPURAM COIMBATORE Coimbatore-641045</t>
  </si>
  <si>
    <t>U74999TZ2017PTC029381</t>
  </si>
  <si>
    <t>GEEMART WELLNESS INDIA PRIVATE LIMITED</t>
  </si>
  <si>
    <t>DOOR NO 5/23 IST FLOOR APPAVU NAGAR DHARMAPURI Dharmapuri-636701</t>
  </si>
  <si>
    <t>U74999TZ2017PTC029389</t>
  </si>
  <si>
    <t>RAISE BPO PRIVATE LIMITED</t>
  </si>
  <si>
    <t>SF No.653/1A3B, Kurichi Village RathinamTechnicalCampus,Pollachi Main Rd Eachanari, Coimbatore Coimbatore-641021</t>
  </si>
  <si>
    <t>U74999TZ2017PTC029393</t>
  </si>
  <si>
    <t>MALIND MANAGEMENT CONSULTANTS PRIVATE LIMITED</t>
  </si>
  <si>
    <t>No 3B, Arun Nagar Main Road, Vadavalli, Coimbatore North Coimbatore Coimbatore-641041</t>
  </si>
  <si>
    <t>U74999TZ2017PTC029399</t>
  </si>
  <si>
    <t>PSP GLOBAL SERVICES PRIVATE LIMITED</t>
  </si>
  <si>
    <t>SF 278, DOOR NO.1,M V SAMY NAGAR, GKS NAGAR BACK SIDE, SARAVAMPATTI Coimbatore Coimbatore-641035</t>
  </si>
  <si>
    <t>U74999TZ2017PTC029402</t>
  </si>
  <si>
    <t>RMC MEDICAL SERVICES PRIVATE LIMITED</t>
  </si>
  <si>
    <t>NO.377, DR NANJAPPA ROAD, GANDHIPURAM, COIMBATORE Coimbatore-641018</t>
  </si>
  <si>
    <t>U74999TZ2017PTC029403</t>
  </si>
  <si>
    <t>LITHIKA GRANITES PRIVATE LIMITED</t>
  </si>
  <si>
    <t>NO: 66 PILLIAR KOVIL STREET, BARGUR KRISHNAGIRI Krishnagiri-635104</t>
  </si>
  <si>
    <t>U74999TZ2017PTC029405</t>
  </si>
  <si>
    <t>STW ENERGY MAX PRIVATE LIMITED</t>
  </si>
  <si>
    <t>Villa-15, Ideal Homes, Thottasalai, Veerakeralam Coimbatore Coimbatore-641007</t>
  </si>
  <si>
    <t>U74999UP2017FTC095653</t>
  </si>
  <si>
    <t>JOONGSUN INDIA PRIVATE LIMITED</t>
  </si>
  <si>
    <t>Commercial Shop No15, 1st Floor, Nagar Commercial Complex, Main Road Kasna, Opp. Syndicate Greater Noida Gautam Buddha Nagar-201310</t>
  </si>
  <si>
    <t>U74999UP2017FTC095746</t>
  </si>
  <si>
    <t>SUNG RIM E&amp;C INDIA PRIVATE LIMITED</t>
  </si>
  <si>
    <t>COMMERCIAL SHOP NO 34, FIRST FLOOR NAGAR COMMERCIAL COMPLEX MAIN ROAD KASANA GREATER NOIDA Gautam Buddha Nagar-201310</t>
  </si>
  <si>
    <t>U74999UP2017FTC095817</t>
  </si>
  <si>
    <t>GYUNGPO P&amp;C PRIVATE LIMITED</t>
  </si>
  <si>
    <t>Shop No. 14, First Floor Nagar Commercial Complex, Main Rd. Kasana Greater Noida NOIDA Gautam Buddha Nagar-201310</t>
  </si>
  <si>
    <t>U74999UP2017FTC095998</t>
  </si>
  <si>
    <t>SAMILCTS INDIA PRIVATE LIMITED</t>
  </si>
  <si>
    <t>SHOP NO. 31, NAGAR COMMERCIAL COMPLEX, GREATER NOIDA Gautam Buddha Nagar-201301</t>
  </si>
  <si>
    <t>U74999UP2017FTC096174</t>
  </si>
  <si>
    <t>FUNGE EXHIBITION INDIA PRIVATE LIMITED</t>
  </si>
  <si>
    <t>K C 128 Kavinagar Ghaziabad Ghaziabad-201002</t>
  </si>
  <si>
    <t>U74999UP2017NPL095663</t>
  </si>
  <si>
    <t>INTERNITY FOUNDATION</t>
  </si>
  <si>
    <t>30-B MODEL TOWN BHARAT SINGH PARK BAREILLY Bareilly-243001</t>
  </si>
  <si>
    <t>U74999UP2017NPL096059</t>
  </si>
  <si>
    <t>CRICKET ASSOCIATION LUCKNOW</t>
  </si>
  <si>
    <t>Sessendi house opp sectt annexe 2, Darbari lal sharma Marg LUCKNOW Lucknow-226001</t>
  </si>
  <si>
    <t>U74999UP2017NPL096176</t>
  </si>
  <si>
    <t>ROOMA POLLUTION CONTROL ASSOCIATION</t>
  </si>
  <si>
    <t>26/71 CHATAI MOHAL, BIRHANA ROAD, KANPUR Kanpur-208001</t>
  </si>
  <si>
    <t>U74999UP2017NPL096480</t>
  </si>
  <si>
    <t>ALIGARH SPORTS ASSOCIATION</t>
  </si>
  <si>
    <t>Ayodhya Kutir Marris Road Aligarh Aligarh-202001</t>
  </si>
  <si>
    <t>U74999UP2017OPC095601</t>
  </si>
  <si>
    <t>SUNFRIA CONNECT (OPC) PRIVATE LIMITED</t>
  </si>
  <si>
    <t>KS-6A, First Floor, Nyay Khand 1 Indrapuram Ghaziabad Ghaziabad-201012</t>
  </si>
  <si>
    <t>U74999UP2017OPC095604</t>
  </si>
  <si>
    <t>GAMESTACY INDIA (OPC) PRIVATE LIMITED</t>
  </si>
  <si>
    <t>712 MAGUN MESTRO PLOT NO. 21A SECTOR 50 NOIDA UP 201301 NOIDA Gautam Buddha Nagar-201301</t>
  </si>
  <si>
    <t>U74999UP2017OPC095721</t>
  </si>
  <si>
    <t>LINE DUCT SYSTEMS (OPC) PRIVATE LIMITED</t>
  </si>
  <si>
    <t>16, MINTO PARK KYDGANJ ALLAHABAD Allahabad-211003</t>
  </si>
  <si>
    <t>U74999UP2017OPC095723</t>
  </si>
  <si>
    <t>MARSWOOD TRADING (OPC) PRIVATE LIMITED</t>
  </si>
  <si>
    <t>4-Q, 103, Gurjinder Vihar, Ph-III, AWHO Colony, Sector Chi-01, Greater Noida Gautam Buddha Nagar-201310</t>
  </si>
  <si>
    <t>U74999UP2017OPC095726</t>
  </si>
  <si>
    <t>AFFILIENET DIGITAL MEDIA (OPC) PRIVATE LIMITED</t>
  </si>
  <si>
    <t>House No 8 Dhalaitanpura Mahoba Mahoba-210427</t>
  </si>
  <si>
    <t>U74999UP2017OPC095789</t>
  </si>
  <si>
    <t>MANTRAM SKILLS &amp; TRAINING CONSULTING (OPC) PRIVATE LIMITED</t>
  </si>
  <si>
    <t>H 294 Shastri Nagar, Meerut Meerut-250004</t>
  </si>
  <si>
    <t>U74999UP2017OPC095805</t>
  </si>
  <si>
    <t>GAYNODAY SOLUTION (OPC) PRIVATE LIMITED</t>
  </si>
  <si>
    <t>AREA SHIVPUR SAHBGANJ POST PADRI BAZAR TEHSIL GORAKHPUR SADAR GORAKHPUR Gorakhpur-273001</t>
  </si>
  <si>
    <t>U74999UP2017OPC095827</t>
  </si>
  <si>
    <t>NATUHINE TECHNOLOGIES (OPC) PRIVATE LIMITED</t>
  </si>
  <si>
    <t>ITHUM IT PARK A-40, SECTOR-62 NOIDA Gautam Buddha Nagar-201301</t>
  </si>
  <si>
    <t>U74999UP2017OPC095873</t>
  </si>
  <si>
    <t>DSI CONSULTANCY SERVICES (OPC) PRIVATE LIMITED</t>
  </si>
  <si>
    <t>002 TOWER 5, UNITECH HEIGHTS,GH-5 SECTOR CHI-3, GAUTAM BUDDHA NAGAR Greater Noida Gautam Buddha Nagar-201310</t>
  </si>
  <si>
    <t>U74999UP2017OPC095904</t>
  </si>
  <si>
    <t>ECOTRU PAPER PRODUCTS (OPC) PRIVATE LIMITED</t>
  </si>
  <si>
    <t>B23, PHASE II DSC ROAD NOIDA Gautam Buddha Nagar-201305</t>
  </si>
  <si>
    <t>U74999UP2017OPC096044</t>
  </si>
  <si>
    <t>SPYKA CONTRACTOR &amp; SUPPLIER (OPC) PRIVATE LIMITED</t>
  </si>
  <si>
    <t>Chandpur Maseni, Farrukhabad Farrukhabad Farrukhabad-209625</t>
  </si>
  <si>
    <t>U74999UP2017OPC096072</t>
  </si>
  <si>
    <t>TOUCHSPHERE (OPC) PRIVATE LIMITED</t>
  </si>
  <si>
    <t>A-79 POCKET P-6, NSG-SAS LTD G B NAGAR Greater Noida Gautam Buddha Nagar-201308</t>
  </si>
  <si>
    <t>U74999UP2017OPC096085</t>
  </si>
  <si>
    <t>NHD DEVELOPERS (OPC) PRIVATE LIMITED</t>
  </si>
  <si>
    <t>NAGLA JAMALPUR ALIGARH Aligarh-202001</t>
  </si>
  <si>
    <t>U74999UP2017OPC096093</t>
  </si>
  <si>
    <t>ANOMA RETAIL (OPC) PRIVATE LIMITED</t>
  </si>
  <si>
    <t>A-26 SECTOR-53 NOIDA Gautam Buddha Nagar-201301</t>
  </si>
  <si>
    <t>U74999UP2017OPC096094</t>
  </si>
  <si>
    <t>WORKGOOD EVENTS AND PHOTOGRAPHY (OPC) PRIVATE LIMITED</t>
  </si>
  <si>
    <t>239 JAIN KATRA FIROZABAD Firozabad-283203</t>
  </si>
  <si>
    <t>U74999UP2017OPC096103</t>
  </si>
  <si>
    <t>ANNIE JENNI SALES (OPC) PRIVATE LIMITED</t>
  </si>
  <si>
    <t>82 A/7 MANORANJAN SADAN MISSION COMPOUND CIVIL LINES BAREILLY Bareilly-243001</t>
  </si>
  <si>
    <t>U74999UP2017OPC096164</t>
  </si>
  <si>
    <t>WEBOCRACY (OPC) PRIVATE LIMITED</t>
  </si>
  <si>
    <t>3/10 Usmanpur Colony Juhi Gaushala Kanpur Kanpur-208014</t>
  </si>
  <si>
    <t>U74999UP2017OPC096171</t>
  </si>
  <si>
    <t>RAGITA LANYAP EXPRESS (OPC) PRIVATE LIMITED</t>
  </si>
  <si>
    <t>36/1 T-3, P.W.D COLONY, JAIL ROAD, BANGLA BAZAR, DILKUSHA LUCKNOW Lucknow-226002</t>
  </si>
  <si>
    <t>U74999UP2017OPC096217</t>
  </si>
  <si>
    <t>BEZAMBIT ENTERPRISES SOLUTION INDIA (OPC) PRIVATE LIMITED</t>
  </si>
  <si>
    <t>H-96, BETA-2, GREATER NOIDA, GAUTAM BUDH NAGAR GREATER NOIDA Gautam Buddha Nagar-201308</t>
  </si>
  <si>
    <t>U74999UP2017OPC096238</t>
  </si>
  <si>
    <t>VISZU SOFTECH (OPC) PRIVATE LIMITED</t>
  </si>
  <si>
    <t>H.NO- 428, STREET NO. 2, VILLAGE SAHIBABAD, GHAZIA UTTAR PRADESH SAHIBABAD Ghaziabad-201010</t>
  </si>
  <si>
    <t>U74999UP2017OPC096247</t>
  </si>
  <si>
    <t>IMPRESION VYBGYOR (OPC) PRIVATE LIMITED</t>
  </si>
  <si>
    <t>FLAT NO- H-404, ADTIYA CELEBRATY, HOME, SECTOR-76, NOIDA UTTARPRADESH Gautam Buddha Nagar-201301</t>
  </si>
  <si>
    <t>U74999UP2017OPC096276</t>
  </si>
  <si>
    <t>SRJ E-SERVICES (OPC) PRIVATE LIMITED</t>
  </si>
  <si>
    <t>MAYUR APARTMENT NEAR V-MART GWALIOR ROAD CIVIL LINES JHANSI Jhansi-284001</t>
  </si>
  <si>
    <t>U74999UP2017OPC096303</t>
  </si>
  <si>
    <t>SFAKIA AGROTECH (OPC) PRIVATE LIMITED</t>
  </si>
  <si>
    <t>DUMARIA LALA KUSHA PARSIA MISHRA,DOOMRI DEORIA Deoria-274501</t>
  </si>
  <si>
    <t>U74999UP2017OPC096322</t>
  </si>
  <si>
    <t>SACHCHIT PACKERS AND MOVERS (OPC) PRIVATE LIMITED</t>
  </si>
  <si>
    <t>GZB, 2 - B - 455 Vasundhra, Ghaziabad Ghaziabad-201012</t>
  </si>
  <si>
    <t>U74999UP2017OPC096343</t>
  </si>
  <si>
    <t>VIRUDHA PHARMACEUTICALS (OPC) PRIVATE LIMITED</t>
  </si>
  <si>
    <t>568KHA/219 GEETA PALLI ALAMBAGH LUCKNOW Lucknow-226005</t>
  </si>
  <si>
    <t>U74999UP2017OPC096361</t>
  </si>
  <si>
    <t>BROSIS IT CONSULTANTS (OPC) PRIVATE LIMITED</t>
  </si>
  <si>
    <t>10A,Himalya Legend Indirapuram Ghaziabad Ghaziabad-201014</t>
  </si>
  <si>
    <t>U74999UP2017OPC096420</t>
  </si>
  <si>
    <t>TAYSSUN ELEVATOR (OPC) PRIVATE LIMITED</t>
  </si>
  <si>
    <t>SHOP NO 7 ORCHID GRAND SEC N KURSI ROAD LUCKNOW Lucknow-226021</t>
  </si>
  <si>
    <t>U74999UP2017OPC096490</t>
  </si>
  <si>
    <t>UGLARE AUTOMOTIVE (OPC) PRIVATE LIMITED</t>
  </si>
  <si>
    <t>B-132, PARAMOUNT GOLFFORESTE UPSIDC SITE-C, SURAJPUR GREATER NOIDA Gautam Buddha Nagar-201311</t>
  </si>
  <si>
    <t>U74999UP2017OPC096497</t>
  </si>
  <si>
    <t>AMBI DIGITAL SEVA (OPC) PRIVATE LIMITED</t>
  </si>
  <si>
    <t>RAJI SEMRA 2 JHUNGIYA GORAKHPUR Gorakhpur-273202</t>
  </si>
  <si>
    <t>U74999UP2017OPC096503</t>
  </si>
  <si>
    <t>RNB ROUTESNBOOTS (OPC) PRIVATE LIMITED</t>
  </si>
  <si>
    <t>B-175, NIRALA NAGAR LUCKNOW Lucknow-226001</t>
  </si>
  <si>
    <t>U74999UP2017PLC095598</t>
  </si>
  <si>
    <t>JB SOLAR PROJECT LIMITED</t>
  </si>
  <si>
    <t>I-31 Sector-09 Noida Gautam Buddha Nagar-201301</t>
  </si>
  <si>
    <t>U74999UP2017PLC095722</t>
  </si>
  <si>
    <t>ADARSH BHARTI SAHYOG NIDHI LIMITED</t>
  </si>
  <si>
    <t>KHAKHAICHA,BIBIPUR UGRASENPUR,HANDIA ALLAHABAD Allahabad-212405</t>
  </si>
  <si>
    <t>U74999UP2017PLC096190</t>
  </si>
  <si>
    <t>MADHUVAN INDIA NIDHI LIMITED</t>
  </si>
  <si>
    <t>H.NO51/212-C/1-C SHANTI KUNJ ARJUN NAGAR  AGRA Agra-282001</t>
  </si>
  <si>
    <t>U74999UP2017PTC095553</t>
  </si>
  <si>
    <t>WIZARD PORTFOLIO &amp; ADVISORY PRIVATE LIMITED</t>
  </si>
  <si>
    <t>B-115, Second Floor, Parsvnath Paradise, Mohan Nagar, Ghaziabad Ghaziabad-201007</t>
  </si>
  <si>
    <t>U74999UP2017PTC095554</t>
  </si>
  <si>
    <t>KORNOZZZ FOODS INDIA PRIVATE LIMITED</t>
  </si>
  <si>
    <t>140 KATRA BAL SINGH ETAWAH ETAWAH Etawa-206001</t>
  </si>
  <si>
    <t>U74999UP2017PTC095555</t>
  </si>
  <si>
    <t>MAXLINE SKILL SOLUTIONS PRIVATE LIMITED</t>
  </si>
  <si>
    <t>KH-1551 ASHOK ENCLAVE LONI GHAZIABAD Ghaziabad-201102</t>
  </si>
  <si>
    <t>U74999UP2017PTC095556</t>
  </si>
  <si>
    <t>SAFE GAIN INDIA SOLICIT SERVICES PRIVATE LIMITED</t>
  </si>
  <si>
    <t>201 GROUND FLOOR SECTOR 12 PRATAP VIHAR GHAZIABAD Ghaziabad-201009</t>
  </si>
  <si>
    <t>U74999UP2017PTC095561</t>
  </si>
  <si>
    <t>RAYDEN DEFENCE PRIVATE LIMITED</t>
  </si>
  <si>
    <t>13, GANDHI GRAM, G T ROAD KANPUR Kanpur-208007</t>
  </si>
  <si>
    <t>U74999UP2017PTC095564</t>
  </si>
  <si>
    <t>BRUJRANI AGROTECH PRIVATE LIMITED</t>
  </si>
  <si>
    <t>CITY STATION ROAD SASNI GATE HATHRAS Hathras-204101</t>
  </si>
  <si>
    <t>U74999UP2017PTC095568</t>
  </si>
  <si>
    <t>ONA NEWS PRIVATE LIMITED</t>
  </si>
  <si>
    <t>D-77 SECTOR-63 NOIDA Gautam Buddha Nagar-201301</t>
  </si>
  <si>
    <t>U74999UP2017PTC095569</t>
  </si>
  <si>
    <t>TEASPOON PHARMACEUTICALS (INDIA) PRIVATE LIMITED</t>
  </si>
  <si>
    <t>14/109 VIKAS NAGAR, LKO LUCKNOW Lucknow-226022</t>
  </si>
  <si>
    <t>U74999UP2017PTC095571</t>
  </si>
  <si>
    <t>CURIOUS CHAMPS RESEARCH &amp; CONSULTING SERVICES PRIVATE LIMITED</t>
  </si>
  <si>
    <t>FLAT No. 303, GRANDEUR APPARTMENT-2 DALIBAGH LUCKNOW Lucknow-226001</t>
  </si>
  <si>
    <t>U74999UP2017PTC095572</t>
  </si>
  <si>
    <t>EUNOIA INDIA HEALTHCARE PRIVATE LIMITED</t>
  </si>
  <si>
    <t>THE BUSINESS ARCADE, KBC-22, SECTOR-B, 2ND FLOOR , BARABIRWA , KANPUR ROAD, LUCKNOW Lucknow-226012</t>
  </si>
  <si>
    <t>U74999UP2017PTC095574</t>
  </si>
  <si>
    <t>AAKRISING INFRA PRIVATE LIMITED</t>
  </si>
  <si>
    <t>60/1, SHEOADAS SEODASPUR VARANASI Varanasi-221001</t>
  </si>
  <si>
    <t>U74999UP2017PTC095575</t>
  </si>
  <si>
    <t>AVIOR SOFTSURE SOLUTIONS PRIVATE LIMITED</t>
  </si>
  <si>
    <t>A-28, 9TH FLOOR, MI HOUSE, SECTOR-136, NOIDA Gautam Buddha Nagar-201301</t>
  </si>
  <si>
    <t>U74999UP2017PTC095583</t>
  </si>
  <si>
    <t>PURUS LS CONSUMER GOODS PRIVATE LIMITED</t>
  </si>
  <si>
    <t>Bhapta Mau, Alam Nagar Bhapta Mau Lucknow Lucknow-226101</t>
  </si>
  <si>
    <t>U74999UP2017PTC095588</t>
  </si>
  <si>
    <t>KUSHINAGAR MILK PRODUCER COMPANY LIMITED</t>
  </si>
  <si>
    <t>FATIMA NAGAR, PADRI BAZAR, GORAKHPUR Gorakhpur-273001</t>
  </si>
  <si>
    <t>U74999UP2017PTC095592</t>
  </si>
  <si>
    <t>KARSHNI BEVERAGES AND FOOD PRIVATE LIMITED</t>
  </si>
  <si>
    <t>HOUSE NO.18, GROUND FLOOR, SECTOR-6, SHRI RADHAPURAM ESATE EXTENTION, MATHURA Mathura-281004</t>
  </si>
  <si>
    <t>U74999UP2017PTC095595</t>
  </si>
  <si>
    <t>HSRS MEDIA PRIVATE LIMITED</t>
  </si>
  <si>
    <t>9 Ground Floor, 10/12 Sector-82 Noida Gautam Buddha Nagar-201306</t>
  </si>
  <si>
    <t>U74999UP2017PTC095596</t>
  </si>
  <si>
    <t>EXPLORER BOOKINGNEAR PRIVATE LIMITED</t>
  </si>
  <si>
    <t>C-218 SECTOR-122 NOIDA Gautam Buddha Nagar-201301</t>
  </si>
  <si>
    <t>U74999UP2017PTC095597</t>
  </si>
  <si>
    <t>APS FEEDS PRIVATE LIMITED</t>
  </si>
  <si>
    <t>FLAT NO:703, SHIVA PALACE 32, 32A CANTT ROAD LUCKNOW Lucknow-226001</t>
  </si>
  <si>
    <t>U74999UP2017PTC095605</t>
  </si>
  <si>
    <t>VOLITION MOTORS PRIVATE LIMITED</t>
  </si>
  <si>
    <t>C-3823, MIN LIG, RAJAJIPURAM, LUCKNOW Lucknow-226017</t>
  </si>
  <si>
    <t>U74999UP2017PTC095607</t>
  </si>
  <si>
    <t>ALPINE AYURVED PRIVATE LIMITED</t>
  </si>
  <si>
    <t>TRIVEDIGANJ ILIYASAPUR KABOOLPUR BARABANKI Barabanki-227308</t>
  </si>
  <si>
    <t>U74999UP2017PTC095610</t>
  </si>
  <si>
    <t>BANZAI INFOTECH PRIVATE LIMITED</t>
  </si>
  <si>
    <t>A-182/2 Sector-48 Noida Gautam Buddha Nagar-201301</t>
  </si>
  <si>
    <t>U74999UP2017PTC095617</t>
  </si>
  <si>
    <t>LEARNTURE VENTURES PRIVATE LIMITED</t>
  </si>
  <si>
    <t>U74999UP2017PTC095620</t>
  </si>
  <si>
    <t>BULLEVENTS MANAGEMENT PRIVATE LIMITED</t>
  </si>
  <si>
    <t>A-3/3 Mint House Colony Nadesar Varanasi Varanasi-221002</t>
  </si>
  <si>
    <t>U74999UP2017PTC095625</t>
  </si>
  <si>
    <t>A&amp;M MULTISERVICES PRIVATE LIMITED</t>
  </si>
  <si>
    <t>KH. No.554 HIM State Naubasia Kala Chinhat, Lucknow Lucknow Lucknow-226028</t>
  </si>
  <si>
    <t>U74999UP2017PTC095626</t>
  </si>
  <si>
    <t>APEIRON INDIA DATA CENTRE SERVICES PRIVATE LIMITED</t>
  </si>
  <si>
    <t>Flat No. 2090, Avlon Tower Mahagun Moderne, Sector-78 Noida Gautam Buddha Nagar-201301</t>
  </si>
  <si>
    <t>U74999UP2017PTC095629</t>
  </si>
  <si>
    <t>ISOLATION ENTERPRISE PRIVATE LIMITED</t>
  </si>
  <si>
    <t>3A/41, 1st FLOOR, VAISHALI, SECTOR-3, GHAZIABAD GHAZIABAD Kanpur-201012</t>
  </si>
  <si>
    <t>U74999UP2017PTC095630</t>
  </si>
  <si>
    <t>ABHAVI VENTURES PRIVATE LIMITED</t>
  </si>
  <si>
    <t>FLAT NO-406,TOWER 10, PANACHE , SECTOR-110, NOIDA Gautam Buddha Nagar-201304</t>
  </si>
  <si>
    <t>U74999UP2017PTC095634</t>
  </si>
  <si>
    <t>DURATUFF POLYPACKS PRIVATE LIMITED</t>
  </si>
  <si>
    <t>FLAT NO C-602, TOWER-C, ANTRIKSH NATURE SOCIETY, PLOT NO A-110, SECTOR-52 NOIDA Gautam Buddha Nagar-201301</t>
  </si>
  <si>
    <t>U74999UP2017PTC095638</t>
  </si>
  <si>
    <t>ITOCART PRIVATE LIMITED</t>
  </si>
  <si>
    <t>Sector-4 572, Vaishali Ghaziabad Ghaziabad-201010</t>
  </si>
  <si>
    <t>U74999UP2017PTC095643</t>
  </si>
  <si>
    <t>CORNERBOX PRODUCTION PRIVATE LIMITED</t>
  </si>
  <si>
    <t>GODHARA UDIYAVA Azamgarh Azamgarh-276301</t>
  </si>
  <si>
    <t>U74999UP2017PTC095644</t>
  </si>
  <si>
    <t>RAAB GRAND PRIVATE LIMITED</t>
  </si>
  <si>
    <t>B/UC-501, Aditya Urban Casa Sector-78 NOIDA Gautam Buddha Nagar-201301</t>
  </si>
  <si>
    <t>U74999UP2017PTC095645</t>
  </si>
  <si>
    <t>FURIOUS NETWORKS SERVICES PRIVATE LIMITED</t>
  </si>
  <si>
    <t>R/O- 24 RAM GARHI UNIVERSITY ROAD MARKET MEERUT MEERUT Meerut-250002</t>
  </si>
  <si>
    <t>U74999UP2017PTC095648</t>
  </si>
  <si>
    <t>KINESIS INTELLIGENCE SECURITY &amp; FACILITY SERVICES PRIVATE LIMITED</t>
  </si>
  <si>
    <t>A-27 Sector-49 Noida Gautam Buddha Nagar-201306</t>
  </si>
  <si>
    <t>U74999UP2017PTC095649</t>
  </si>
  <si>
    <t>PSHM TRADING PRIVATE LIMITED</t>
  </si>
  <si>
    <t>Phere Singh Nagar N 201, Sector 12, Noida Gautam Buddha Nagar-201301</t>
  </si>
  <si>
    <t>U74999UP2017PTC095652</t>
  </si>
  <si>
    <t>SHEETOCRAFT ENGINEERING SOLUTIONS PRIVATE LIMITED</t>
  </si>
  <si>
    <t>D2/217, SECTOR-D LDA Colony, Kanpur Road Lucknow Lucknow-226012</t>
  </si>
  <si>
    <t>U74999UP2017PTC095654</t>
  </si>
  <si>
    <t>LKM HEALTHCARE PRIVATE LIMITED</t>
  </si>
  <si>
    <t>NILAM TIWARI, INDRALOC COLONY SAHZADPUR SAHZADPUR, AMBEDKARNAGAR AKBARPUR AMBEDKARNAGAR Ambedkar Nagar-224122</t>
  </si>
  <si>
    <t>U74999UP2017PTC095655</t>
  </si>
  <si>
    <t>SUPRIYANKA FLY CONSULTANTS PRIVATE LIMITED</t>
  </si>
  <si>
    <t>A-200 SECTOR-92 GAUTAM BUDDHA NAGAR NOIDA Gautam Buddha Nagar-201301</t>
  </si>
  <si>
    <t>U74999UP2017PTC095657</t>
  </si>
  <si>
    <t>OEM MANUFACTURERS INDIA PRIVATE LIMITED</t>
  </si>
  <si>
    <t>38/29, MOTI KUNJ LOHA MANDI AGRA Agra-282002</t>
  </si>
  <si>
    <t>U74999UP2017PTC095658</t>
  </si>
  <si>
    <t>DARIDRIYANASHINI EXPORTS PRIVATE LIMITED</t>
  </si>
  <si>
    <t>S/O BIR NARAYAN SINGH,HOUSE NO-32, VILLAG, POST-DUBHAR,POLICE STATION-DUBHA BALLIA Ballia-277401</t>
  </si>
  <si>
    <t>U74999UP2017PTC095661</t>
  </si>
  <si>
    <t>MINAR OVERSEAS RECRUITMENT PRIVATE LIMITED</t>
  </si>
  <si>
    <t>FLAT NO D 4 SHANTI VIHAR COLONY CENTRAL JAIL ROAD, CHUPPEPUR, CANTT VARANASI Varanasi-221002</t>
  </si>
  <si>
    <t>U74999UP2017PTC095662</t>
  </si>
  <si>
    <t>KULT COSMETICS PRIVATE LIMITED</t>
  </si>
  <si>
    <t>D-416, GARIMA VIHAR, PLOT NO. A-124, SECTOR-35 NOIDA Gautam Buddha Nagar-201301</t>
  </si>
  <si>
    <t>U74999UP2017PTC095667</t>
  </si>
  <si>
    <t>PROMPTER TECHCORP PRIVATE LIMITED</t>
  </si>
  <si>
    <t>A-115,  XU-I, GREATER NOIDA GREATER NOIDA Gautam Buddha Nagar-201306</t>
  </si>
  <si>
    <t>U74999UP2017PTC095672</t>
  </si>
  <si>
    <t>PRAGATI VEDIC PRIVATE LIMITED</t>
  </si>
  <si>
    <t>17/159, RAJ NAGAR LOHAMANDI AGRA Agra-282002</t>
  </si>
  <si>
    <t>U74999UP2017PTC095675</t>
  </si>
  <si>
    <t>HAXTAX MANAGEMENT CONULTANCY PRIVATE LIMITED</t>
  </si>
  <si>
    <t>C-17 VIBHUTI KHAND GOMTI NAGAR LUCKNOW Lucknow-226010</t>
  </si>
  <si>
    <t>U74999UP2017PTC095676</t>
  </si>
  <si>
    <t>SOFSQUIRE SERVICES PRIVATE LIMITED</t>
  </si>
  <si>
    <t>C-104, SECTOR-65, NOIDA Gautam Buddha Nagar-201301</t>
  </si>
  <si>
    <t>U74999UP2017PTC095678</t>
  </si>
  <si>
    <t>MUDRIKA CONSULTANCY SERVICES PRIVATE LIMITED</t>
  </si>
  <si>
    <t>D-1/28, VIBHAV KHAND GOMTI NAGAR LUCKNOW Lucknow-226010</t>
  </si>
  <si>
    <t>U74999UP2017PTC095680</t>
  </si>
  <si>
    <t>SHRI SAHIB JI ELECTROMECH PRIVATE LIMITED</t>
  </si>
  <si>
    <t>42/37, SITE 4 INDUSTRIAL AREA SAHIBABAD Ghaziabad-201010</t>
  </si>
  <si>
    <t>U74999UP2017PTC095683</t>
  </si>
  <si>
    <t>FRIPPYFY PRIVATE LIMITED</t>
  </si>
  <si>
    <t>L.I.G. 36, SECTOR G JYOTSANA HOSPITAL, JANKIPURAM LUCKNOW Lucknow-226021</t>
  </si>
  <si>
    <t>U74999UP2017PTC095686</t>
  </si>
  <si>
    <t>REXTON IT SOLUTIONS PRIVATE LIMITED</t>
  </si>
  <si>
    <t>C 28 2nd Floor, Sector 2 Noida Gautam Buddha Nagar-201301</t>
  </si>
  <si>
    <t>U74999UP2017PTC095687</t>
  </si>
  <si>
    <t>MYBIZZIP INFO PRIVATE LIMITED</t>
  </si>
  <si>
    <t>MMIG 121,JAWAHAR PURAM ALWATIYA ROAD AGRA Agra-282010</t>
  </si>
  <si>
    <t>U74999UP2017PTC095688</t>
  </si>
  <si>
    <t>NWARESOFT PRIVATE LIMITED</t>
  </si>
  <si>
    <t>D-205 FIRST FLOOR SECTOR-10 Gautam Buddha Nagar-201301</t>
  </si>
  <si>
    <t>U74999UP2017PTC095689</t>
  </si>
  <si>
    <t>GRIHASTHA GEORGIC PRIVATE LIMITED</t>
  </si>
  <si>
    <t>B-20/13-A, Bhelupura VARANASI VARANASI Varanasi-221005</t>
  </si>
  <si>
    <t>U74999UP2017PTC095690</t>
  </si>
  <si>
    <t>TCT INDIA DESTINATION PRIVATE LIMITED</t>
  </si>
  <si>
    <t>SUBEDAR SINGH C/OH NO 10 VILLAGE-MAHEWAN POST-DEWARIA / TUSSORA, TEAH- ZAMANIA GHAZIPUR Ghazipur-232340</t>
  </si>
  <si>
    <t>U74999UP2017PTC095691</t>
  </si>
  <si>
    <t>SHV LEGALCORP CONSULTANTS PRIVATE LIMITED</t>
  </si>
  <si>
    <t>003, Windsor, Grand Forte Society, Plot No.- 76, Sigma-IV, GB Nagar Greater Noida Gautam Buddha Nagar-201310</t>
  </si>
  <si>
    <t>U74999UP2017PTC095693</t>
  </si>
  <si>
    <t>STALLIONN TOUR AND TRAVEL PRIVATE LIMITED</t>
  </si>
  <si>
    <t>B-404 KINGSWOOD COURT, CROSSING REPUBLIK GHAZIABAD Ghaziabad-201016</t>
  </si>
  <si>
    <t>U74999UP2017PTC095697</t>
  </si>
  <si>
    <t>2KSTUDIOS PRIVATE LIMITED</t>
  </si>
  <si>
    <t>1043 GAUR GRACIOUS MORADABAD Moradabad-244001</t>
  </si>
  <si>
    <t>U74999UP2017PTC095700</t>
  </si>
  <si>
    <t>BYTEL TRANET PRIVATE LIMITED</t>
  </si>
  <si>
    <t>62,SAIBVR TOWER GAURABAGH KURSI ROAD LUCKNOW Lucknow-226026</t>
  </si>
  <si>
    <t>U74999UP2017PTC095702</t>
  </si>
  <si>
    <t>C.S. TECH CONSTRUCTION &amp; INFRATECH PRIVATE LIMITED</t>
  </si>
  <si>
    <t>256, First Floor, Sector-32, PI Gulmohar Estate, Greater Noida, Gautam Buddha Nagar-201308</t>
  </si>
  <si>
    <t>U74999UP2017PTC095704</t>
  </si>
  <si>
    <t>ASPRINT MEDIA PRIVATE LIMITED</t>
  </si>
  <si>
    <t>BIJLI GHAR NO. 2 KE SAMNE RADHA NAGAR BULANDSHAHAR Bulandshahr-203001</t>
  </si>
  <si>
    <t>U74999UP2017PTC095707</t>
  </si>
  <si>
    <t>VIACT PROCESSING PRIVATE LIMITED</t>
  </si>
  <si>
    <t>H NO. 637, OPPOSITE DURGA MANDIR ABOVE RELIANCE OFFICE, VISHNUMANDIR ASURAN, GORAKHPUR Gorakhpur-273006</t>
  </si>
  <si>
    <t>U74999UP2017PTC095708</t>
  </si>
  <si>
    <t>SPEARMINT PHARMACEUTICAL PRIVATE LIMITED</t>
  </si>
  <si>
    <t>MIRZAPUR, SHAHADT GANJ CIVIL LINES FAIZABAD Lucknow-224001</t>
  </si>
  <si>
    <t>U74999UP2017PTC095716</t>
  </si>
  <si>
    <t>ORZABYN HEALTHCARE PRIVATE LIMITED</t>
  </si>
  <si>
    <t>D328,Gaur Global Village, Grossing Republic, Ghaziabad Ghaziabad-201016</t>
  </si>
  <si>
    <t>U74999UP2017PTC095718</t>
  </si>
  <si>
    <t>MAA PITAMBARA SHEETGRAH PRIVATE LIMITED</t>
  </si>
  <si>
    <t>13/268 ARYA NAGAR, AJEETMAL AURAIYA Auraiya-206121</t>
  </si>
  <si>
    <t>U74999UP2017PTC095734</t>
  </si>
  <si>
    <t>SVRK VENTURES PRIVATE LIMITED</t>
  </si>
  <si>
    <t>H.NO. 809D, 8 Floor Gulmohar Green Mohan Nagar Ghaziabad Ghaziabad-201005</t>
  </si>
  <si>
    <t>U74999UP2017PTC095735</t>
  </si>
  <si>
    <t>CAONWEB ONLINE PRIVATE LIMITED</t>
  </si>
  <si>
    <t>G-45 SECTOR-6 NOIDA Gautam Buddha Nagar-201301</t>
  </si>
  <si>
    <t>U74999UP2017PTC095738</t>
  </si>
  <si>
    <t>QUICK MYSHOPDEAL (INDIA) PRIVATE LIMITED</t>
  </si>
  <si>
    <t>R-1/3 RAKSHAPURAM MAWANA ROAD MEERUT Meerut-250002</t>
  </si>
  <si>
    <t>U74999UP2017PTC095739</t>
  </si>
  <si>
    <t>SOLASTA ENTERPRISES PRIVATE LIMITED</t>
  </si>
  <si>
    <t>E-8045, Gaur Green City, Indrapuram Ghaziabad Ghaziabad-201014</t>
  </si>
  <si>
    <t>U74999UP2017PTC095740</t>
  </si>
  <si>
    <t>HUDSUN &amp; CLAY BRAND CONSULTING PRIVATE LIMITED</t>
  </si>
  <si>
    <t>3/19 Virat Khand, Gomti Nagar Lucknow Lucknow-226010</t>
  </si>
  <si>
    <t>U74999UP2017PTC095741</t>
  </si>
  <si>
    <t>SPOTLIGHT WELLNESS PRIVATE LIMITED</t>
  </si>
  <si>
    <t>B-97, SHOP NO.7, SECTOR-15, NOIDA Gautam Buddha Nagar-201301</t>
  </si>
  <si>
    <t>U74999UP2017PTC095742</t>
  </si>
  <si>
    <t>MORROW DREAMS PRIVATE LIMITED</t>
  </si>
  <si>
    <t>BALDEO NAGAR LAKHIMPUR KHERI LAKHIMPUR KHERI Kheri-262701</t>
  </si>
  <si>
    <t>U74999UP2017PTC095743</t>
  </si>
  <si>
    <t>DEV MANTRA BIZ PRIVATE LIMITED</t>
  </si>
  <si>
    <t>HOUSE NO 110 D A-4 ADARSH NAGAR BARRA 2 KANPUR Kanpur-208027</t>
  </si>
  <si>
    <t>U74999UP2017PTC095750</t>
  </si>
  <si>
    <t>SHADOW PLUS PRIVATE LIMITED</t>
  </si>
  <si>
    <t>12/14 GWAL TOLI KANPUR Kanpur-208001</t>
  </si>
  <si>
    <t>U74999UP2017PTC095751</t>
  </si>
  <si>
    <t>DIGIATURE TECHNOLOGY PRIVATE LIMITED</t>
  </si>
  <si>
    <t>68A/2 CHAK MUNDERA ALLAHABAD Allahabad-211011</t>
  </si>
  <si>
    <t>U74999UP2017PTC095753</t>
  </si>
  <si>
    <t>ANALYTIX MACHINE PRIVATE LIMITED</t>
  </si>
  <si>
    <t>708 Verona, Mahagun Mansion, Phase 1, 1/5 Vaibhav Khand Indrapuram Ghaziabad Ghaziabad-201014</t>
  </si>
  <si>
    <t>U74999UP2017PTC095755</t>
  </si>
  <si>
    <t>JEM ECART PRIVATE LIMITED</t>
  </si>
  <si>
    <t>Flat no-85, Binsar Apartment, Abhay Khand 4,Near Indrapuram police station. Ghaziabad Ghaziabad-201014</t>
  </si>
  <si>
    <t>U74999UP2017PTC095759</t>
  </si>
  <si>
    <t>AANYA MEDIA SERVICES PRIVATE LIMITED</t>
  </si>
  <si>
    <t>S. 12/8A, TELIABAGH PIYARIA POKHRI VARANASI Varanasi-221002</t>
  </si>
  <si>
    <t>U74999UP2017PTC095761</t>
  </si>
  <si>
    <t>KABIRGAZI FILMS PRIVATE LIMITED</t>
  </si>
  <si>
    <t>PLOT NO -13, KN - 29, SHEKHPUR HABIBPUR NR HABIBPUR MADARSA RAJAJIPURAM LUCKNOW Lucknow-226017</t>
  </si>
  <si>
    <t>U74999UP2017PTC095762</t>
  </si>
  <si>
    <t>SRI GANGA PACKERS &amp; MOVERS INTERNATIONAL PRIVATE LIMITED</t>
  </si>
  <si>
    <t>H. NO.- 262, W2 BLOCK JUHI KALAN, NAUBASTA KANPUR Kanpur-208014</t>
  </si>
  <si>
    <t>U74999UP2017PTC095767</t>
  </si>
  <si>
    <t>MANIFOLD ESTATE PRIVATE LIMITED</t>
  </si>
  <si>
    <t>DUDILPUR, MANGARI, VARANASI Varanasi-221202</t>
  </si>
  <si>
    <t>U74999UP2017PTC095768</t>
  </si>
  <si>
    <t>DISCOVERED FILMS PRIVATE LIMITED</t>
  </si>
  <si>
    <t>11/3234 E/76 MANSOOR COLONY SAHARANPUR Saharanpur-247001</t>
  </si>
  <si>
    <t>U74999UP2017PTC095770</t>
  </si>
  <si>
    <t>DEEPANSI PRIYANSI INFRA ENGINEERING WORK PRIVATE LIMITED</t>
  </si>
  <si>
    <t>A-14, SARVODAY NAGAR, BADAUN ROAD, BAREILLY Bareilly-243001</t>
  </si>
  <si>
    <t>U74999UP2017PTC095771</t>
  </si>
  <si>
    <t>JB JAIN BROADBAND SOLUTIONS PRIVATE LIMITED</t>
  </si>
  <si>
    <t>C/O SUMAR MAL JAIN, OLD MATCH FACTORY MADHOWARI BAREILLY Bareilly-243122</t>
  </si>
  <si>
    <t>U74999UP2017PTC095773</t>
  </si>
  <si>
    <t>HANUBAL FINANCIAL SERVICES PRIVATE LIMITED</t>
  </si>
  <si>
    <t>House No. 34k village Bisauli post Bisauli Ballia Ballia-277001</t>
  </si>
  <si>
    <t>U74999UP2017PTC095775</t>
  </si>
  <si>
    <t>ZAKY-TECH PRIVATE LIMITED</t>
  </si>
  <si>
    <t>MANDAWER ROAD KIRATPUR NAJIBABAD KIRATPUR Bijnor-246763</t>
  </si>
  <si>
    <t>U74999UP2017PTC095777</t>
  </si>
  <si>
    <t>AKRANTA FACILITY MANAGEMENT PRIVATE LIMITED</t>
  </si>
  <si>
    <t>561, Devi Pura-I Bulandshahr Bulandshahr-203001</t>
  </si>
  <si>
    <t>U74999UP2017PTC095779</t>
  </si>
  <si>
    <t>IAR TECHCORE PRIVATE LIMITED</t>
  </si>
  <si>
    <t>352/116 G TALKATORA ROAD LUCKNOW Lucknow-226017</t>
  </si>
  <si>
    <t>U74999UP2017PTC095780</t>
  </si>
  <si>
    <t>DSNM FASTECH PRIVATE LIMITED</t>
  </si>
  <si>
    <t>C/O VINAY PALIT S/O M N PALIT, SHANKAR BHAWAN LINE PAR, NEAR SBI MORADABAD Moradabad-244001</t>
  </si>
  <si>
    <t>U74999UP2017PTC095782</t>
  </si>
  <si>
    <t>IMONE NETWORK PRIVATE LIMITED</t>
  </si>
  <si>
    <t>Polot No - 121, Moahddi Pur Sitapur Road, LKO Lucknow Lucknow-227202</t>
  </si>
  <si>
    <t>U74999UP2017PTC095783</t>
  </si>
  <si>
    <t>BLUEWEAVE CONSULTING &amp; RESEARCH PRIVATE LIMITED</t>
  </si>
  <si>
    <t>H-119-A, Sector-12, Noida Gautam Buddha Nagar-201301</t>
  </si>
  <si>
    <t>U74999UP2017PTC095785</t>
  </si>
  <si>
    <t>SEHGAL &amp; PERERA FOODS PRIVATE LIMITED</t>
  </si>
  <si>
    <t>FLAT B-1316, ASHIANA LE RESIDENCY,13 FLR POCKET P1, GOLF LINKS, NH24 GHAZIABAD Ghaziabad-201301</t>
  </si>
  <si>
    <t>U74999UP2017PTC095786</t>
  </si>
  <si>
    <t>DREAMWEAVER HR SERVICES PRIVATE LIMITED</t>
  </si>
  <si>
    <t>B-33/33, NARIYA SUNDERPUR VARANASI Varanasi-221005</t>
  </si>
  <si>
    <t>U74999UP2017PTC095787</t>
  </si>
  <si>
    <t>MOBIHUB PRIVATE LIMITED</t>
  </si>
  <si>
    <t>C 20/28 B Nayi Pokhari Varanasi Varanasi-221001</t>
  </si>
  <si>
    <t>U74999UP2017PTC095793</t>
  </si>
  <si>
    <t>STEPCLICKS PRIVATE LIMITED</t>
  </si>
  <si>
    <t>933/7, JAMUNA BAGH COLONY, SADAR BAZAR, MATHURA Mathura-281001</t>
  </si>
  <si>
    <t>U74999UP2017PTC095796</t>
  </si>
  <si>
    <t>MARIGOLD SRL COSMETICS PRIVATE LIMITED</t>
  </si>
  <si>
    <t>House No. 66, Sahara Complex Panchsheel Park Sahibabad Ghaziabad-201005</t>
  </si>
  <si>
    <t>U74999UP2017PTC095797</t>
  </si>
  <si>
    <t>BINSAR ESOLUTIONS PRIVATE LIMITED</t>
  </si>
  <si>
    <t>4, ABHAYKHAND 4 BINSAR APARTMENT INDIRAPURAM GHAZIABAD Ghaziabad-201010</t>
  </si>
  <si>
    <t>U74999UP2017PTC095801</t>
  </si>
  <si>
    <t>AAKAR NEWS MEDIA PRIVATE LIMITED</t>
  </si>
  <si>
    <t>SECOND FLOOR, VINOD PLAZA, PLOT NO. 1659 SECTOR-I AASHIYANA COLONY LUCKNOW Lucknow-226012</t>
  </si>
  <si>
    <t>U74999UP2017PTC095803</t>
  </si>
  <si>
    <t>SIMANTA DEVELOPERS PRIVATE LIMITED</t>
  </si>
  <si>
    <t>10A, NAVNEET VIHAR TAKROHI BAZAR, INDIRA NAGAR LUCKNOW Lucknow-226016</t>
  </si>
  <si>
    <t>U74999UP2017PTC095807</t>
  </si>
  <si>
    <t>AARVAK DECORS PRIVATE LIMITED</t>
  </si>
  <si>
    <t>SHOP NO 7 NEAR SYNDICATE BANK KASNA GREATER NOIDA GAUTAM BUDH NAGAR Gautam Buddha Nagar-201308</t>
  </si>
  <si>
    <t>U74999UP2017PTC095809</t>
  </si>
  <si>
    <t>SURYAMUKHI FILM PRODUCTION PRIVATE LIMITED</t>
  </si>
  <si>
    <t>1st FLOR JAISWAL MARKET NEAR DIWANICOURT SABYA ,DEORIA ROAD,KASIA PO-KASIA Kushinagar-274402</t>
  </si>
  <si>
    <t>U74999UP2017PTC095811</t>
  </si>
  <si>
    <t>DATAMETRE INFOSPACE PRIVATE LIMITED</t>
  </si>
  <si>
    <t>22-B, DASHRATH KUNJ B WEST ARJUN NAGAR AGRA Agra-282008</t>
  </si>
  <si>
    <t>U74999UP2017PTC095812</t>
  </si>
  <si>
    <t>NINJA SAFE GUARD PRIVATE LIMITED</t>
  </si>
  <si>
    <t>14 KENDRIYA HINDI SANSTHAN BOODI KA NAGLA, SHEETLA ROAD AGRA Agra-282005</t>
  </si>
  <si>
    <t>U74999UP2017PTC095814</t>
  </si>
  <si>
    <t>VKM AYURVED PRIVATE LIMITED</t>
  </si>
  <si>
    <t>TRIVEDI GANJ, ILIYASAPUR KABOOLPUR BARABANKI Barabanki-227308</t>
  </si>
  <si>
    <t>U74999UP2017PTC095819</t>
  </si>
  <si>
    <t>IGNIS COURIER AND PARCEL SERVICES WORLDWIDE EXPRESS PRIVATE LIMITED</t>
  </si>
  <si>
    <t>SHOP NO 214, SECOND FLOOR SUPER BAZAAR MORADABAD Moradabad-244001</t>
  </si>
  <si>
    <t>U74999UP2017PTC095823</t>
  </si>
  <si>
    <t>BLACKDISC NETWORK PRIVATE LIMITED</t>
  </si>
  <si>
    <t>F-702, ACE ASPIRE, PLOT NO GH-02A SECTOR-TECHZONE-IV GREATER NOIDA Gautam Buddha Nagar-201306</t>
  </si>
  <si>
    <t>U74999UP2017PTC095826</t>
  </si>
  <si>
    <t>HVL IMPEX PRIVATE LIMITED</t>
  </si>
  <si>
    <t>VILL. PO KURI RAWANA, PS CHHAJLET KANTH, KANTH Moradabad-244001</t>
  </si>
  <si>
    <t>U74999UP2017PTC095830</t>
  </si>
  <si>
    <t>VERT ENVIROTECH PRIVATE LIMITED</t>
  </si>
  <si>
    <t>B-3 MILLAN VIHAR-2, ABHAY KHAND INDRAPURAM GHAZIABAD Ghaziabad-201010</t>
  </si>
  <si>
    <t>U74999UP2017PTC095832</t>
  </si>
  <si>
    <t>PSM VENTURES PRIVATE LIMITED</t>
  </si>
  <si>
    <t>81 A, SAI DHAM , ARUNA NAGAR ETAH Etah-207001</t>
  </si>
  <si>
    <t>U74999UP2017PTC095833</t>
  </si>
  <si>
    <t>SHRIGURUINTERIOR PRIVATE LIMITED</t>
  </si>
  <si>
    <t>HOUSE NO-21 SHEETAL RESIDENCY INDRA NAGAR LUCKNOW Lucknow-226016</t>
  </si>
  <si>
    <t>U74999UP2017PTC095836</t>
  </si>
  <si>
    <t>VIMAX PERSONAL HEALTH SOLUTION PRIVATE LIMITED</t>
  </si>
  <si>
    <t>31/169, Rajpur, Chungi Agra Agra-282002</t>
  </si>
  <si>
    <t>U74999UP2017PTC095837</t>
  </si>
  <si>
    <t>PRONESTAL HEALTH CARE PRIVATE LIMITED</t>
  </si>
  <si>
    <t>SHOP NO 24 VINAY KHAND GOMTI NAGAR LUCKNOW Lucknow-226010</t>
  </si>
  <si>
    <t>U74999UP2017PTC095839</t>
  </si>
  <si>
    <t>SHAM TECH INDO INFRA SOLUTION PRIVATE LIMITED</t>
  </si>
  <si>
    <t>SH-10,SHIV MANDIR ROAD BHATPAR RANI DEORIA Deoria-274702</t>
  </si>
  <si>
    <t>U74999UP2017PTC095840</t>
  </si>
  <si>
    <t>SUKHPAL REBORN SUDESH FILM STUDIOS PRIVATE LIMITED</t>
  </si>
  <si>
    <t>PLOT NO. A-13, SECTOR-C-7, TRANS DELHI SIGNATURE CITY, TRONICA CITY, LONI GHAZIABAD Ghaziabad-201103</t>
  </si>
  <si>
    <t>U74999UP2017PTC095845</t>
  </si>
  <si>
    <t>ALIK MULTISOLUTIONS PRIVATE LIMITED</t>
  </si>
  <si>
    <t>FRONT OF K K DEGREE COLLEGE GATE NO.1 ETAWAH Etawa-206001</t>
  </si>
  <si>
    <t>U74999UP2017PTC095848</t>
  </si>
  <si>
    <t>SUNFACE BEAUTY PRODUCTS (INDIA) PRIVATE LIMITED</t>
  </si>
  <si>
    <t>C 29/8, RAGDHUVIR , VARANASI Varanasi-221103</t>
  </si>
  <si>
    <t>U74999UP2017PTC095853</t>
  </si>
  <si>
    <t>CEILOTECH INDIA PRIVATE LIMITED</t>
  </si>
  <si>
    <t>A-43/1, SITE-IV, SAHIBABAD  GHAZIABAD Ghaziabad-201010</t>
  </si>
  <si>
    <t>U74999UP2017PTC095857</t>
  </si>
  <si>
    <t>INNORENOVATE SOLUTIONS PRIVATE LIMITED</t>
  </si>
  <si>
    <t>119/1/4,BLOCK VASTO,MAHAGUN MANSION PH-2 INDIRAPURAM, VAIBHAV KHAND GHAZIABAD Ghaziabad-201030</t>
  </si>
  <si>
    <t>U74999UP2017PTC095858</t>
  </si>
  <si>
    <t>DEBUNK STRATEGIES PRIVATE LIMITED</t>
  </si>
  <si>
    <t>U74999UP2017PTC095865</t>
  </si>
  <si>
    <t>TFJ PHARMACEUTICAL PRIVATE LIMITED</t>
  </si>
  <si>
    <t>4/210,BEHIND NEW TEHSIL,AWAS VIKAS COLONY,MAINPU,MAINPURI UTTER PRADESH Mainpuri-205001</t>
  </si>
  <si>
    <t>U74999UP2017PTC095866</t>
  </si>
  <si>
    <t>SHREE GREENDHARA ENTERPRISES PRIVATE LIMITED</t>
  </si>
  <si>
    <t>A-87, Sector-26, Gautam Buddha Nagar Noida Gautam Buddha Nagar-201301</t>
  </si>
  <si>
    <t>U74999UP2017PTC095867</t>
  </si>
  <si>
    <t>UHEKSA BUSINESS SOLUTIONS PRIVATE LIMITED</t>
  </si>
  <si>
    <t>Digvijay Singh, Saint John's Church Road Basharatpur, Gorakhpur Gorakhpur-273004</t>
  </si>
  <si>
    <t>U74999UP2017PTC095870</t>
  </si>
  <si>
    <t>SHIV SHAMBHAVI SECURITY PRIVATE LIMITED</t>
  </si>
  <si>
    <t>C/O UMESH PRATAP SHAHI BUDDHA NAGAR, PIPIGANJ GORAKHPUR Gorakhpur-273165</t>
  </si>
  <si>
    <t>U74999UP2017PTC095871</t>
  </si>
  <si>
    <t>JHAWAR GREENPOWER PRODUCER COMPANY LIMITED</t>
  </si>
  <si>
    <t>2/296 Vishal Khand, Gomti Nagar Lucknow Lucknow-226010</t>
  </si>
  <si>
    <t>U74999UP2017PTC095872</t>
  </si>
  <si>
    <t>UNITED SPORTS HOUSE PRIVATE LIMITED</t>
  </si>
  <si>
    <t>58, MOHALLA LAXMI NAGAR SURAJ KUND ROAD MEERUT Meerut-250002</t>
  </si>
  <si>
    <t>U74999UP2017PTC095875</t>
  </si>
  <si>
    <t>D.A. PROGRESS PLANNING SERVICES PRIVATE LIMITED</t>
  </si>
  <si>
    <t>C-2B PARSVNATH PARADISE GROUND FLOOR J P GARDEN MOHAN NAGAR GHAZIABAD Ghaziabad-201007</t>
  </si>
  <si>
    <t>U74999UP2017PTC095878</t>
  </si>
  <si>
    <t>ESTER AGRO PRODUCTS INDUSTRIES PRIVATE LIMITED</t>
  </si>
  <si>
    <t>B-51, SECOND FLOOR, BUTLER PLAZA NEAR CHOWKI CHAURAHA, 95, CIVIL LINES BAREILLY Bareilly-243001</t>
  </si>
  <si>
    <t>U74999UP2017PTC095879</t>
  </si>
  <si>
    <t>OAKSWOOD PRIVATE LIMITED</t>
  </si>
  <si>
    <t>17/992. sector - 17 indira nagar lucknow Lucknow-226016</t>
  </si>
  <si>
    <t>U74999UP2017PTC095885</t>
  </si>
  <si>
    <t>LARREN SQUARE MANAGEMENT PRIVATE LIMITED</t>
  </si>
  <si>
    <t>H No.60-A, Nehru Nagar Colony Near Neelam Enclave Kalwari Agra Agra-282010</t>
  </si>
  <si>
    <t>U74999UP2017PTC095886</t>
  </si>
  <si>
    <t>VOLI INNOVATIONS PRIVATE LIMITED</t>
  </si>
  <si>
    <t>11/5 TRANSPORT NAGAR MEERUT Meerut-250002</t>
  </si>
  <si>
    <t>U74999UP2017PTC095887</t>
  </si>
  <si>
    <t>FUNFREELY WEEKENDS PRIVATE LIMITED</t>
  </si>
  <si>
    <t>483 G/F, AFFORDABLE HOUSING SWARN NAGRI, KASNA GREATER NOIDA Gautam Buddha Nagar-201310</t>
  </si>
  <si>
    <t>U74999UP2017PTC095888</t>
  </si>
  <si>
    <t>KRISHNAMUKUT WALA PRIVATE LIMITED</t>
  </si>
  <si>
    <t>CHHATTA GALI, ATHAKHAMBA,VRINDAVAN MATHURA Mathura-281121</t>
  </si>
  <si>
    <t>U74999UP2017PTC095889</t>
  </si>
  <si>
    <t>VECOAN ELECTRO PRIVATE LIMITED</t>
  </si>
  <si>
    <t>House No. H - 3/331, Amrapali Yojana Hardoi Road Yojana Lucknow Lucknow-226003</t>
  </si>
  <si>
    <t>U74999UP2017PTC095890</t>
  </si>
  <si>
    <t>VALIDCODE WEB AND MOBILE DEVELOPMENT PRIVATE LIMITED</t>
  </si>
  <si>
    <t>SIDDIQUI HOUSE NIKAT JAMA MASJID CHAHSHIRIN B 22 BIJNOR BIJNOR Bijnor-246701</t>
  </si>
  <si>
    <t>U74999UP2017PTC095899</t>
  </si>
  <si>
    <t>ANTIC BUSINESS CONCEPT PRIVATE LIMITED</t>
  </si>
  <si>
    <t>DARSHAN NAGAR ROAD , DABHASEMAR , MALIKPUR FAIZABAD Faizabad-224133</t>
  </si>
  <si>
    <t>U74999UP2017PTC095901</t>
  </si>
  <si>
    <t>ALPSHO VENTURES PRIVATE LIMITED</t>
  </si>
  <si>
    <t>Flat no. 2 Anant Apartment, Shamshabad Road Agra Agra-282001</t>
  </si>
  <si>
    <t>U74999UP2017PTC095915</t>
  </si>
  <si>
    <t>REPSY PHARMACEUTICALS PRIVATE LIMITED</t>
  </si>
  <si>
    <t>1830 SHAKTI NAGAR IDGAH ROAD SULTANPUR Saharanpur-228001</t>
  </si>
  <si>
    <t>U74999UP2017PTC095917</t>
  </si>
  <si>
    <t>CLOCK HR SOLUTIONS PRIVATE LIMITED</t>
  </si>
  <si>
    <t>A-152, Sector-63 NOIDA NOIDA Gautam Buddha Nagar-201301</t>
  </si>
  <si>
    <t>U74999UP2017PTC095918</t>
  </si>
  <si>
    <t>INSIGNIS INTEGRATED SERVICES PRIVATE LIMITED</t>
  </si>
  <si>
    <t>Arazi No. 303 Sita Vihar Colony VARANASI Varanasi-221003</t>
  </si>
  <si>
    <t>U74999UP2017PTC095919</t>
  </si>
  <si>
    <t>PASHIES DAI PRIVATE LIMITED</t>
  </si>
  <si>
    <t>714 , MO. ANSARI, FATEHGANJ WEST BAREILLY Bareilly-243501</t>
  </si>
  <si>
    <t>U74999UP2017PTC095920</t>
  </si>
  <si>
    <t>TRISHARAN MARKETING PRIVATE LIMITED</t>
  </si>
  <si>
    <t>Shop No 181 TP Nagar Faizabad Varanasi-224001</t>
  </si>
  <si>
    <t>U74999UP2017PTC095922</t>
  </si>
  <si>
    <t>ANSAL CONSULTANCY AND ADVISORY SERVICE PRIVATE LIMITED</t>
  </si>
  <si>
    <t>309/1, THIRD FLOOR MANGAL PANDEY NAGAR MEERUT Meerut-250001</t>
  </si>
  <si>
    <t>U74999UP2017PTC095923</t>
  </si>
  <si>
    <t>PRAAKH ELECTRICALS PRIVATE LIMITED</t>
  </si>
  <si>
    <t>SHOP NO. LG-5, PLOT NO. N-2 SHATABDI ENCLAVE, SECTOR-49 NOIDA Gautam Buddha Nagar-201301</t>
  </si>
  <si>
    <t>U74999UP2017PTC095928</t>
  </si>
  <si>
    <t>AMBAKASHI AGRO SEEDS PRIVATE LIMITED</t>
  </si>
  <si>
    <t>FLAT NO- C-1202, SPRING GREEN APARTMENT FAIZABAD ROAD, CHINHAT LUCKNOW Lucknow-226028</t>
  </si>
  <si>
    <t>U74999UP2017PTC095929</t>
  </si>
  <si>
    <t>SHOBHIT SAREE CENTER PRIVATE LIMITED</t>
  </si>
  <si>
    <t>H.NO.-171, GALI SHIVDIN BHATT, SHIV SHANKAR S/O SURAJ PRASAD, MOH-MOHAN KASGANJ Etah-207123</t>
  </si>
  <si>
    <t>U74999UP2017PTC095932</t>
  </si>
  <si>
    <t>CHRESO SERVICES PRIVATE LIMITED</t>
  </si>
  <si>
    <t>INDUSTRIAL LEASEHOLD PROPERTY NO49 BLOCK-A,SECTOR-2 NOIDA Gautam Buddha Nagar-201301</t>
  </si>
  <si>
    <t>U74999UP2017PTC095935</t>
  </si>
  <si>
    <t>CAPSUN THERAPEUTICS PRIVATE LIMITED</t>
  </si>
  <si>
    <t>Govind Nagar Behind Bijna House Moradabad Moradabad-244001</t>
  </si>
  <si>
    <t>U74999UP2017PTC095938</t>
  </si>
  <si>
    <t>AKAVI INFO TECHNOLOGIES PRIVATE LIMITED</t>
  </si>
  <si>
    <t>D-2, MURLI NAGAR, HUSSAINGANJ NEAR MAJOR ANSHU SAXENA PARK LUCKNOW Lucknow-226001</t>
  </si>
  <si>
    <t>U74999UP2017PTC095945</t>
  </si>
  <si>
    <t>KRASS FORTUNE SOLUTIONS PRIVATE LIMITED</t>
  </si>
  <si>
    <t>1701, TOWER-6, UNITECH HEIGHTS SECTOR-CHI-3 GREATER NOIDA GREATER NOIDA Gautam Buddha Nagar-201310</t>
  </si>
  <si>
    <t>U74999UP2017PTC095947</t>
  </si>
  <si>
    <t>MWIT MARKETING PRIVATE LIMITED</t>
  </si>
  <si>
    <t>78-SOFI TOLA BAREILLY Bareilly-243001</t>
  </si>
  <si>
    <t>U74999UP2017PTC095949</t>
  </si>
  <si>
    <t>DILOCIOUS INTERNET PRIVATE LIMITED</t>
  </si>
  <si>
    <t>C/O NIKHIL UPADHYAY S-2, A D A Bank Colony, Pala Road ALIGARH Aligarh-202001</t>
  </si>
  <si>
    <t>U74999UP2017PTC095951</t>
  </si>
  <si>
    <t>EONGREY CONSULTANT PRIVATE LIMITED</t>
  </si>
  <si>
    <t>212, TRADEX TOWER 2 APLHA 1, ALPHA COMMERCIAL BELT GREATER NOIDA Gautam Buddha Nagar-201308</t>
  </si>
  <si>
    <t>U74999UP2017PTC095953</t>
  </si>
  <si>
    <t>MANVEER KASANA TIRES PRIVATE LIMITED</t>
  </si>
  <si>
    <t>A-1/1,DEFENCE COLONY BHOPURA GHAZIABAD Ghaziabad-201005</t>
  </si>
  <si>
    <t>U74999UP2017PTC095957</t>
  </si>
  <si>
    <t>PERPETUAL SOLAR ENERGY PRIVATE LIMITED</t>
  </si>
  <si>
    <t>98, GALI NO-1, BEHIND PRIMARY SCHOOL, SECTOR-53, GIJHOR, GAUTAM BUDDHA NAGAR NOIDA Ghaziabad-201301</t>
  </si>
  <si>
    <t>U74999UP2017PTC095958</t>
  </si>
  <si>
    <t>ABS TECH CONSULTING PRIVATE LIMITED</t>
  </si>
  <si>
    <t>VILLAGE+ POST- DEOKALI BALIA BALIA Ballia-277001</t>
  </si>
  <si>
    <t>U74999UP2017PTC095960</t>
  </si>
  <si>
    <t>NIMANSH INDIA PRIVATE LIMITED</t>
  </si>
  <si>
    <t>67 UDYAN PART II MAHANAGAR BAREILLY Bareilly-243006</t>
  </si>
  <si>
    <t>U74999UP2017PTC095963</t>
  </si>
  <si>
    <t>AARADHYA MEGAMART PRIVATE LIMITED</t>
  </si>
  <si>
    <t>C-36 TRANSPORT NAGAR MATHURA Mathura-281001</t>
  </si>
  <si>
    <t>U74999UP2017PTC095965</t>
  </si>
  <si>
    <t>INDUS GEMS AND JEWELS PRIVATE LIMITED</t>
  </si>
  <si>
    <t>B-303,AHINSAKHAND 2 PRINCESS PARK INDIRAPURAM AHINSAKHAND GHAZIABAD Ghaziabad-201010</t>
  </si>
  <si>
    <t>U74999UP2017PTC095967</t>
  </si>
  <si>
    <t>KWICK-KWACK BAYS INDIA PRIVATE LIMITED</t>
  </si>
  <si>
    <t>H.NO 464,LANE NO. 11, GANDHI COLONY MUZAFFARNAGAR Muzaffarnagar-251002</t>
  </si>
  <si>
    <t>U74999UP2017PTC095968</t>
  </si>
  <si>
    <t>TUCKEEZ FOODZ KIMIA PRIVATE LIMITED</t>
  </si>
  <si>
    <t>544C/360 ALMAS BAGH LUCKNOW Lucknow-226003</t>
  </si>
  <si>
    <t>U74999UP2017PTC095969</t>
  </si>
  <si>
    <t>ORIGIN INFRA GREEN CITY PRIVATE LIMITED</t>
  </si>
  <si>
    <t>SHOP NO G-13,GROUND FLOOR, OM PLAZA COMPLEX,TEDHI PULIA,KURSI ROAD LUCKNOW Lucknow-226016</t>
  </si>
  <si>
    <t>U74999UP2017PTC095970</t>
  </si>
  <si>
    <t>VAISHNAVI AUTOMOBILES PRIVATE LIMITED</t>
  </si>
  <si>
    <t>36A, Adil Nagar Lucknow Lucknow Lucknow-226022</t>
  </si>
  <si>
    <t>U74999UP2017PTC095974</t>
  </si>
  <si>
    <t>EKSUTRA MARKETING PRIVATE LIMITED</t>
  </si>
  <si>
    <t>(FLAT NO.302) SHIMAR RESIDENCY PLOT NO.MS-69.70 SED-D ALIGANJ LUCKNOW Lucknow-226020</t>
  </si>
  <si>
    <t>U74999UP2017PTC095975</t>
  </si>
  <si>
    <t>HMM ALUMINIUM PRIVATE LIMITED</t>
  </si>
  <si>
    <t>CK 67/73, Nai Sarak Varanasi Varanasi-221001</t>
  </si>
  <si>
    <t>U74999UP2017PTC095980</t>
  </si>
  <si>
    <t>SPEED INDIA INFOSOFT PRIVATE LIMITED</t>
  </si>
  <si>
    <t>GAURI BIHAR AMAUSI, LUCKNOW LUCKNOW Lucknow-226008</t>
  </si>
  <si>
    <t>U74999UP2017PTC095981</t>
  </si>
  <si>
    <t>SWEKSHA POWER PROJECTS PRIVATE LIMITED</t>
  </si>
  <si>
    <t>C/O SAVITA DEVI BHATWALIYA DEORIA Deoria-274001</t>
  </si>
  <si>
    <t>U74999UP2017PTC095986</t>
  </si>
  <si>
    <t>JPS DAIRY FOODS PRODUCT PRIVATE LIMITED</t>
  </si>
  <si>
    <t>G-2, TOWER M-1, AMRAPALI ROYAL INDIRAPURAM VAIBHAVKHAND GHAZIABAD Ghaziabad-201010</t>
  </si>
  <si>
    <t>U74999UP2017PTC095987</t>
  </si>
  <si>
    <t>SNPC CONSULTANTS PRIVATE LIMITED</t>
  </si>
  <si>
    <t>702, TOWER-5 UNITECH HEIGHTS SECTOR-CHI-3 GREATER NOIDA Gautam Buddha Nagar-201310</t>
  </si>
  <si>
    <t>U74999UP2017PTC095991</t>
  </si>
  <si>
    <t>DAROVYA PHARMACEUTICALS PRIVATE LIMITED</t>
  </si>
  <si>
    <t>202, DREAMS HOMES,BRINDAVAN GARDEN PLOT NO 122, SHAHBERI GREATER NOIDA Gautam Buddha Nagar-201008</t>
  </si>
  <si>
    <t>U74999UP2017PTC095994</t>
  </si>
  <si>
    <t>MUKTA BUSINESS SOLUTIONS PRIVATE LIMITED</t>
  </si>
  <si>
    <t>A-4, 5th Floor, Shree Ram Palace Bhoja Market, Sector-27 Noida Gautam Buddha Nagar-201301</t>
  </si>
  <si>
    <t>U74999UP2017PTC095995</t>
  </si>
  <si>
    <t>SHENME SALON &amp; SPA PRIVATE LIMITED</t>
  </si>
  <si>
    <t>C/o Lal Ji, Vill - Salarpur, Varanasi Varanasi-221007</t>
  </si>
  <si>
    <t>U74999UP2017PTC095996</t>
  </si>
  <si>
    <t>CAREPRO RETAIL PRIVATE LIMITED</t>
  </si>
  <si>
    <t>2ND FLOOR, D-2023, INDIRA NAGAR LUCKNOW Lucknow-226016</t>
  </si>
  <si>
    <t>U74999UP2017PTC095997</t>
  </si>
  <si>
    <t>GLOBIZTECH SOLUTION PRIVATE LIMITED</t>
  </si>
  <si>
    <t>1ST FLOOR, RIZ BLDG 5 PARK ROAD LUCKNOW Lucknow-226001</t>
  </si>
  <si>
    <t>U74999UP2017PTC095999</t>
  </si>
  <si>
    <t>GT PATH DIGITRAVELS PRIVATE LIMITED</t>
  </si>
  <si>
    <t>H. NO 272, 1ST FLOOR, SHAKTI KHAND-3 INDIRAPURAM GHAZIABAD Ghaziabad-201010</t>
  </si>
  <si>
    <t>U74999UP2017PTC096000</t>
  </si>
  <si>
    <t>MALIK OPTICALS PRIVATE LIMITED</t>
  </si>
  <si>
    <t>VILLAGE HALDAUNI, KULESARA, GAUTAM BUDDHA NAGAR, Noida Gautam Buddha Nagar-201306</t>
  </si>
  <si>
    <t>U74999UP2017PTC096001</t>
  </si>
  <si>
    <t>RAWAL INTERIOR PRIVATE LIMITED</t>
  </si>
  <si>
    <t>PLOT NO. 104,NEAR RAJPUT HOTEL,JHANDAPUR SAHIBABAD SITE-4 INDUSTRIAL AREA GHAZIABAD Ghaziabad-201010</t>
  </si>
  <si>
    <t>U74999UP2017PTC096002</t>
  </si>
  <si>
    <t>AZIMUTH BUSINESS ON WHEELS PRIVATE LIMITED</t>
  </si>
  <si>
    <t>1271, ATG, GREEN VILLAGE SECTOR 93A, NOIDA Gautam Buddha Nagar-201301</t>
  </si>
  <si>
    <t>U74999UP2017PTC096006</t>
  </si>
  <si>
    <t>NAPEON SERVICES PRIVATE LIMITED</t>
  </si>
  <si>
    <t>FLAT NO. 6, PLOT NO. 105, SECTOR- 2A VAISHALI GHAZIABAD Ghaziabad-201010</t>
  </si>
  <si>
    <t>U74999UP2017PTC096007</t>
  </si>
  <si>
    <t>DICOS INTERNATIONAL WRESTLING PRIVATE LIMITED</t>
  </si>
  <si>
    <t>Panjeeth, Panjeth, Shamli, Shamli Muzaffarnagar-247774</t>
  </si>
  <si>
    <t>U74999UP2017PTC096008</t>
  </si>
  <si>
    <t>TRUENOVEL LOGISTICS INDIA PRIVATE LIMITED</t>
  </si>
  <si>
    <t>C-134, 1ST FLOOR INDIRA NAGAR LUCKNOW Lucknow-226016</t>
  </si>
  <si>
    <t>U74999UP2017PTC096010</t>
  </si>
  <si>
    <t>MEDALLION AUTO SALES PRIVATE LIMITED</t>
  </si>
  <si>
    <t>SHAHI NIWAS, 33, KASIA ROAD, PADLEY GANJ, GORAKHPUR Gorakhpur-273001</t>
  </si>
  <si>
    <t>U74999UP2017PTC096012</t>
  </si>
  <si>
    <t>HOMETADKA PRIVATE LIMITED</t>
  </si>
  <si>
    <t>G-17, ALPHA-2, GREATER NOIDA Gautam Buddha Nagar-201308</t>
  </si>
  <si>
    <t>U74999UP2017PTC096013</t>
  </si>
  <si>
    <t>SIMPLEX BROADBAND PRIVATE LIMITED</t>
  </si>
  <si>
    <t>2/49, VIRAM KHAND, GOMTI NAGAR LUCKNOW Lucknow-226010</t>
  </si>
  <si>
    <t>U74999UP2017PTC096015</t>
  </si>
  <si>
    <t>PHASO AGRI SEEDS PRIVATE LIMITED</t>
  </si>
  <si>
    <t>11, Baraut Baraut Allahabad Allahabad-221502</t>
  </si>
  <si>
    <t>U74999UP2017PTC096017</t>
  </si>
  <si>
    <t>POLIMAN ADTECH PRIVATE LIMITED</t>
  </si>
  <si>
    <t>F-2, F/F, PLOT NO - 9/9 SECTOR - 9, JUDGE COLONY VAISHALI, GHAZIABAD Ghaziabad-201010</t>
  </si>
  <si>
    <t>U74999UP2017PTC096018</t>
  </si>
  <si>
    <t>BIEN DISTRIBUTION PRIVATE LIMITED</t>
  </si>
  <si>
    <t>7, SHEKHAR ENCLAVE EXTENTION PASHCHIMPURI, SHASTRIPURAM AGRA Agra-282007</t>
  </si>
  <si>
    <t>U74999UP2017PTC096021</t>
  </si>
  <si>
    <t>UP ADVANTAGE AGRI SEED MANAGEMENT PRIVATE LIMITED</t>
  </si>
  <si>
    <t>VILL-SEMRA GAUDHI, POST-MAHARISHI VIDYA MANDIR, IIM ROAD LUCKNOW Lucknow-226013</t>
  </si>
  <si>
    <t>U74999UP2017PTC096027</t>
  </si>
  <si>
    <t>BIJNOR SECURITY AND SERVICES PRIVATE LIMITED</t>
  </si>
  <si>
    <t>H.No-786, NEAR HUNDAI SHOWROOM INDUSTERAIL AREA, IDGAH ROAD MUZAFFARNAGAR Muzaffarnagar-246728</t>
  </si>
  <si>
    <t>U74999UP2017PTC096031</t>
  </si>
  <si>
    <t>PEEPSIN SERVICES PRIVATE LIMITED</t>
  </si>
  <si>
    <t>B-20, FIRST FLOOR SECTOR-63 NOIDA Gautam Buddha Nagar-201301</t>
  </si>
  <si>
    <t>U74999UP2017PTC096037</t>
  </si>
  <si>
    <t>VARG HEALTHCARE PRIVATE LIMITED</t>
  </si>
  <si>
    <t>23, KAVERI PURAM, HIRA BAGH DAYAL BAGH AGRA Agra-282005</t>
  </si>
  <si>
    <t>U74999UP2017PTC096039</t>
  </si>
  <si>
    <t>ROUSING TRADING (INDIA) PRIVATE LIMITED</t>
  </si>
  <si>
    <t>55, UDAI GARHI ALIGARH ALIGARH Aligarh-202138</t>
  </si>
  <si>
    <t>U74999UP2017PTC096045</t>
  </si>
  <si>
    <t>HUMAN RISE CONSTRUCTION SERVICES PRIVATE LIMITED</t>
  </si>
  <si>
    <t>GATA NO 1212 KASHIPUR RAMPUR Rampur-244901</t>
  </si>
  <si>
    <t>U74999UP2017PTC096049</t>
  </si>
  <si>
    <t>LAYCLUE SOFTWARES PRIVATE LIMITED</t>
  </si>
  <si>
    <t>D-158, SECTOR-10, NOIDA Gautam Buddha Nagar-201301</t>
  </si>
  <si>
    <t>U74999UP2017PTC096051</t>
  </si>
  <si>
    <t>SEPTON SERVICES PRIVATE LIMITED</t>
  </si>
  <si>
    <t>STATION ROAD DARGAH SHARIF CHUNAR MIRZAPUR Mirzapur-231304</t>
  </si>
  <si>
    <t>U74999UP2017PTC096052</t>
  </si>
  <si>
    <t>CONVERT CMYK PRIVATE LIMITED</t>
  </si>
  <si>
    <t>NEW COLONY MADHOPUR GORAKHPUR Gorakhpur-273001</t>
  </si>
  <si>
    <t>U74999UP2017PTC096056</t>
  </si>
  <si>
    <t>BOLDOG PRIVATE LIMITED</t>
  </si>
  <si>
    <t>Ward 5, Bhitaura, Fatehganj West Bareilly Bareilly-243501</t>
  </si>
  <si>
    <t>U74999UP2017PTC096057</t>
  </si>
  <si>
    <t>RYZIL PHARMACEUTICALS PRIVATE LIMITED</t>
  </si>
  <si>
    <t>3B/15 BUDHI VIHAR, BEHIND KUNDAN PETROL PAMP, DELHI ROAD, MORADABAD Moradabad-244001</t>
  </si>
  <si>
    <t>U74999UP2017PTC096058</t>
  </si>
  <si>
    <t>BEEGEE'S GIZMOCOOKS PRIVATE LIMITED</t>
  </si>
  <si>
    <t>P-504, SECTOR-21, JALVAYU NAGAR, NOIDA, Gautam Buddha Nagar-201301</t>
  </si>
  <si>
    <t>U74999UP2017PTC096060</t>
  </si>
  <si>
    <t>NOCTO LABS PRIVATE LIMITED</t>
  </si>
  <si>
    <t>G-043,4TH FLOOR,TOWER-G,GULSHAN IKEBAN PLOT NO,GH-03/A,SECTOR 143 NOIDA Gautam Buddha Nagar-201306</t>
  </si>
  <si>
    <t>U74999UP2017PTC096061</t>
  </si>
  <si>
    <t>ANGARAK ENTERPRISES PRIVATE LIMITED</t>
  </si>
  <si>
    <t>D 58/50-A-Z-1-KH , KASHI PLAZA RATHYATRA VARANASI Varanasi-221010</t>
  </si>
  <si>
    <t>U74999UP2017PTC096065</t>
  </si>
  <si>
    <t>DAILYMEALS INDIA FOODS PRIVATE LIMITED</t>
  </si>
  <si>
    <t>B-34/120-13K, MANAS NAGAR EXTENSION, DURGAKUND, VARANASI Varanasi-221005</t>
  </si>
  <si>
    <t>U74999UP2017PTC096068</t>
  </si>
  <si>
    <t>ARYAHI INFRACON PRIVATE LIMITED</t>
  </si>
  <si>
    <t>S-21/124 SUBHASH NAGAR VARANASI Varanasi-221002</t>
  </si>
  <si>
    <t>U74999UP2017PTC096069</t>
  </si>
  <si>
    <t>KARV ELEGANCE INFRAPROJECTS PRIVATE LIMITED</t>
  </si>
  <si>
    <t>U74999UP2017PTC096074</t>
  </si>
  <si>
    <t>TRANSCENDENT CERTIFICATION PRIVATE LIMITED</t>
  </si>
  <si>
    <t>C-37/6, Paper Mill Colony, Nishatganj, Lucknow Lucknow-226004</t>
  </si>
  <si>
    <t>U74999UP2017PTC096075</t>
  </si>
  <si>
    <t>IDEAL FIRE AND SECURITY PRIVATE LIMITED</t>
  </si>
  <si>
    <t>MAHENDRA PAL S/O BALAK RAM NA NA MOH GURGAVA COLONY, BAHAR CHUNGI TEHSIL TILHAR Shahjahanpur-242307</t>
  </si>
  <si>
    <t>U74999UP2017PTC096077</t>
  </si>
  <si>
    <t>LHOTSE TECHNOLOGIES PRIVATE LIMITED</t>
  </si>
  <si>
    <t>C/O Prem Lata MOH BARWAN PO DHAMPUR DEEP SARJAN GALI DHAMPUR BIJNOR Bijnor-246761</t>
  </si>
  <si>
    <t>U74999UP2017PTC096079</t>
  </si>
  <si>
    <t>PSICHEM BIOTECH PRIVATE LIMITED</t>
  </si>
  <si>
    <t>SC-54/3 Shalimar Garden Extn-II, Sahibabad Ghaziabd Ghaziabad-201005</t>
  </si>
  <si>
    <t>U74999UP2017PTC096092</t>
  </si>
  <si>
    <t>AAKARAGROSHAKTI &amp; HEALTHCARE PRIVATE LIMITED</t>
  </si>
  <si>
    <t>U74999UP2017PTC096095</t>
  </si>
  <si>
    <t>DILKHUSH AGRO FRUIT PRIVATE LIMITED</t>
  </si>
  <si>
    <t>G-487 M.G ROAD HAPUR HAPUR Ghaziabad-245101</t>
  </si>
  <si>
    <t>U74999UP2017PTC096097</t>
  </si>
  <si>
    <t>B. RATHI POWER TRANSMISSION PRIVATE LIMITED</t>
  </si>
  <si>
    <t>340/6 DEV NAGAR MODIPURAM Meerut-250110</t>
  </si>
  <si>
    <t>U74999UP2017PTC096104</t>
  </si>
  <si>
    <t>HUAXIA ENTERPRISES INDIA PRIVATE LIMITED</t>
  </si>
  <si>
    <t>D-143, SECTOR-51 NOIDA Gautam Buddha Nagar-201301</t>
  </si>
  <si>
    <t>U74999UP2017PTC096105</t>
  </si>
  <si>
    <t>WALLICK GLOBAL CONSULTING PRIVATE LIMITED</t>
  </si>
  <si>
    <t>A-194, SECTOR-37 (RHO-II), GREATER NOIDA GAUTAM BUDH NAGAR NOIDA Gautam Buddha Nagar-201308</t>
  </si>
  <si>
    <t>U74999UP2017PTC096106</t>
  </si>
  <si>
    <t>QUANTIN ECOTECH PRIVATE LIMITED</t>
  </si>
  <si>
    <t>79, Bagiya Adda, Friends Colony- II Etawah Etawa-206001</t>
  </si>
  <si>
    <t>U74999UP2017PTC096107</t>
  </si>
  <si>
    <t>MAHISMATI CHIT FUND PRIVATE LIMITED</t>
  </si>
  <si>
    <t>569-KA/108/04, SNEH NAGAR ALAMBAGH LUCKNOW Lucknow-226005</t>
  </si>
  <si>
    <t>U74999UP2017PTC096110</t>
  </si>
  <si>
    <t>PATRON WEB TECH PRIVATE LIMITED</t>
  </si>
  <si>
    <t>H.NO-35,MADHUBANI,BEHIND MADHUBANI PARK, KANTH ROAD, MORADABAD Moradabad-244001</t>
  </si>
  <si>
    <t>U74999UP2017PTC096112</t>
  </si>
  <si>
    <t>EXCLUSIVE CRICKET EMPIRE PRIVATE LIMITED</t>
  </si>
  <si>
    <t>165, A.B.NAGAR BEHIND SUNDER CINEMA UNNAO Unnao-209801</t>
  </si>
  <si>
    <t>U74999UP2017PTC096115</t>
  </si>
  <si>
    <t>ARS ENVIROCON ENGG. PRIVATE LIMITED</t>
  </si>
  <si>
    <t>PA-503, GULMOHAR TOWER CHIRANJEEV VIHAR GHAZIABAD Ghaziabad-201001</t>
  </si>
  <si>
    <t>U74999UP2017PTC096116</t>
  </si>
  <si>
    <t>VASUPARADAYA CHIT FUND PRIVATE LIMITED</t>
  </si>
  <si>
    <t>Manoj Kumar, Lashkar Ganj, Adeash Nagar, Sardhana, Meerut Meerut-250001</t>
  </si>
  <si>
    <t>U74999UP2017PTC096121</t>
  </si>
  <si>
    <t>NIRMANIKA MULTI SERVICES PRIVATE LIMITED</t>
  </si>
  <si>
    <t>C-4420, RAJAJI PURAM SECTOR - 12 LUCKNOW Lucknow-226017</t>
  </si>
  <si>
    <t>U74999UP2017PTC096126</t>
  </si>
  <si>
    <t>EKSUTRA H.R. PRIVATE LIMITED</t>
  </si>
  <si>
    <t>MS-69.70 SED-D ALIGANJ LUCKNOW Lucknow-226020</t>
  </si>
  <si>
    <t>U74999UP2017PTC096128</t>
  </si>
  <si>
    <t>EKSUTRA PROPERTIES PRIVATE LIMITED</t>
  </si>
  <si>
    <t>U74999UP2017PTC096130</t>
  </si>
  <si>
    <t>EKSUTRA RETAILS PRIVATE LIMITED</t>
  </si>
  <si>
    <t>U74999UP2017PTC096131</t>
  </si>
  <si>
    <t>PS DECOR AND DESIGN PRIVATE LIMITED</t>
  </si>
  <si>
    <t>C-112,IIND FLOOR SECTOR-10 NOIDA Gautam Buddha Nagar-201301</t>
  </si>
  <si>
    <t>U74999UP2017PTC096132</t>
  </si>
  <si>
    <t>KRITISHI GEOGRAPHICAL SOLUTIONS PRIVATE LIMITED</t>
  </si>
  <si>
    <t>24 ISHWAR PURI SECTOR -12 LUCKNOW Lucknow-226016</t>
  </si>
  <si>
    <t>U74999UP2017PTC096133</t>
  </si>
  <si>
    <t>CHITRANSH BUSINESS PRIVATE LIMITED</t>
  </si>
  <si>
    <t>C/O JITENDRA PAL SINGH IZTN (IZZAT NAGAR), BAREILLY Bareilly-243122</t>
  </si>
  <si>
    <t>U74999UP2017PTC096134</t>
  </si>
  <si>
    <t>EKSUTRA EXIM PRIVATE LIMITED</t>
  </si>
  <si>
    <t>U74999UP2017PTC096137</t>
  </si>
  <si>
    <t>VALUETEL SERVICES PRIVATE LIMITED</t>
  </si>
  <si>
    <t>T-1404,AMRAPALI SAPPHIRE , SEC-45, NOIDA Gautam Buddha Nagar-201301</t>
  </si>
  <si>
    <t>U74999UP2017PTC096142</t>
  </si>
  <si>
    <t>APRIL INDUSTRIES PRIVATE LIMITED</t>
  </si>
  <si>
    <t>SHOP - 6, KRISHNA ARCADE NEAR UCO BANK BEGUM BRIDGE MEERUT Meerut-250002</t>
  </si>
  <si>
    <t>U74999UP2017PTC096143</t>
  </si>
  <si>
    <t>HANSA FREIGHT SERVICES PRIVATE LIMITED</t>
  </si>
  <si>
    <t>570/222 GOPALPURI ALAMBAGH Lucknow Lucknow-226005</t>
  </si>
  <si>
    <t>U74999UP2017PTC096144</t>
  </si>
  <si>
    <t>ISAR IBRAT PRIVATE LIMITED</t>
  </si>
  <si>
    <t>P.No-7, B/o Soap Factory Barora Husain Bari, Choupatiya, Chowk Lucknow Lucknow-226003</t>
  </si>
  <si>
    <t>U74999UP2017PTC096145</t>
  </si>
  <si>
    <t>CYSUM PHARMACEUTICALS PRIVATE LIMITED</t>
  </si>
  <si>
    <t>SHOP NO. G-22, G BLOCK MARKET SECTOR-20, NEAR COMMUNITY CENTRE NOIDA Gautam Buddha Nagar-201301</t>
  </si>
  <si>
    <t>U74999UP2017PTC096146</t>
  </si>
  <si>
    <t>RAYANZ EDUCATION PRIVATE LIMITED</t>
  </si>
  <si>
    <t>NEAR JALESAR ROAD RAILWAY STATION BLOCK SAHPAU, TEH SADABAD HATHRAS Hathras-281307</t>
  </si>
  <si>
    <t>U74999UP2017PTC096147</t>
  </si>
  <si>
    <t>SWAY COMTRADE PRIVATE LIMITED</t>
  </si>
  <si>
    <t>J-8 SECTOR-41 NOIDA Gautam Buddha Nagar-201301</t>
  </si>
  <si>
    <t>U74999UP2017PTC096150</t>
  </si>
  <si>
    <t>DARKLORD IT SOLUTIONS PRIVATE LIMITED</t>
  </si>
  <si>
    <t>Opp. Sai Mandir Aggarsain Market,Muradnagar Ghaziabd Ghaziabad-201206</t>
  </si>
  <si>
    <t>U74999UP2017PTC096151</t>
  </si>
  <si>
    <t>XEBAK SOLUTIONS PRIVATE LIMITED</t>
  </si>
  <si>
    <t>C-226, SECTOR-63 NOIDA Gautam Buddha Nagar-201301</t>
  </si>
  <si>
    <t>U74999UP2017PTC096157</t>
  </si>
  <si>
    <t>KNAT INTERNATIONAL PRIVATE LIMITED</t>
  </si>
  <si>
    <t>BIRTIHANPURWA KINDHAURA TARABGANJ Gonda-271403</t>
  </si>
  <si>
    <t>U74999UP2017PTC096158</t>
  </si>
  <si>
    <t>UNI COMMUNICADOS GLOBAL CONSULTING PRIVATE LIMITED</t>
  </si>
  <si>
    <t>R - 2/140, RAJ NAGAR GHAZIABAD Ghaziabad-201001</t>
  </si>
  <si>
    <t>U74999UP2017PTC096159</t>
  </si>
  <si>
    <t>AKVD YELLOW STAR INDIA PRIVATE LIMITED</t>
  </si>
  <si>
    <t>VISHUN KUMAR LKO. ROAD HARDOI HARDOI Hardoi-241001</t>
  </si>
  <si>
    <t>U74999UP2017PTC096161</t>
  </si>
  <si>
    <t>SHOOTS TELECOM PRIVATE LIMITED</t>
  </si>
  <si>
    <t>477/99, reti MOHALLA KHADRA LUCKNOW Lucknow-226020</t>
  </si>
  <si>
    <t>U74999UP2017PTC096162</t>
  </si>
  <si>
    <t>KBRIGE EDUTECH PRIVATE LIMITED</t>
  </si>
  <si>
    <t>701, TOWER-4, PANCHSHEEL WELLINGTON, SECTOR-1, CROSSING REPUBLIK TOWNSHIP, DUNDAHERA, GHAZIABAD Ghaziabad-201016</t>
  </si>
  <si>
    <t>U74999UP2017PTC096165</t>
  </si>
  <si>
    <t>COLT LEATHER FACTORY PRIVATE LIMITED</t>
  </si>
  <si>
    <t>Sunworld Vanalika, Flat no.603 , Tower-6 Sector-107 Noida Gautam Buddha Nagar-201301</t>
  </si>
  <si>
    <t>U74999UP2017PTC096167</t>
  </si>
  <si>
    <t>PRIMEXIM OVERSEAS PRIVATE LIMITED</t>
  </si>
  <si>
    <t>710, Qasim Manzil Azam Nagar Bareilly Bareilly-243001</t>
  </si>
  <si>
    <t>U74999UP2017PTC096169</t>
  </si>
  <si>
    <t>PATAKHA DESIGN PRIVATE LIMITED</t>
  </si>
  <si>
    <t>BUDHANA ROAD, BIJLI GHAR KE PASS KHATUALI Muzaffarnagar-251201</t>
  </si>
  <si>
    <t>U74999UP2017PTC096177</t>
  </si>
  <si>
    <t>YBS INFRATECH PRIVATE LIMITED</t>
  </si>
  <si>
    <t>SF-15, LAJPAT NAGAR SECTOR-4 GHAZIABAD Ghaziabad-201005</t>
  </si>
  <si>
    <t>U74999UP2017PTC096184</t>
  </si>
  <si>
    <t>MOBIOWIN TECHNOLOGIES PRIVATE LIMITED</t>
  </si>
  <si>
    <t>O-270, KESHAVPURAM KALYANPUR KANPUR Kanpur-208017</t>
  </si>
  <si>
    <t>U74999UP2017PTC096185</t>
  </si>
  <si>
    <t>MILESTONE PICTURE PRIVATE LIMITED</t>
  </si>
  <si>
    <t>H. No. 379 Main Road, Near Sai Mandir, Murdhwa Renukoot Sonbhadra-231217</t>
  </si>
  <si>
    <t>U74999UP2017PTC096186</t>
  </si>
  <si>
    <t>ASVP INFRA-HEIGHTES PRIVATE LIMITED</t>
  </si>
  <si>
    <t>KRISHNA NAGER JANAURA FAIZABAD Faizabad-224211</t>
  </si>
  <si>
    <t>U74999UP2017PTC096188</t>
  </si>
  <si>
    <t>SEHRA CONGLOMERATE PRIVATE LIMITED</t>
  </si>
  <si>
    <t>BLOCK NO.29, UNIT NO.F-202 SANJAY PLACE AGRA Agra-282002</t>
  </si>
  <si>
    <t>U74999UP2017PTC096192</t>
  </si>
  <si>
    <t>QUERIDO ENTERTAINMENT AND MEDIA PRIVATE LIMITED</t>
  </si>
  <si>
    <t>SF-3, 2ND FLOOR 93, SECTOR-6, VAISHALI GHAZIABAD Ghaziabad-201010</t>
  </si>
  <si>
    <t>U74999UP2017PTC096194</t>
  </si>
  <si>
    <t>VALUGO PRIVATE LIMITED</t>
  </si>
  <si>
    <t>Shop No. 4, LGF, Property No. 4/301 Subh Akrati Apartment, Baluganj Agra Agra-282001</t>
  </si>
  <si>
    <t>U74999UP2017PTC096197</t>
  </si>
  <si>
    <t>PRAKIRTI MULTIMART PRIVATE LIMITED</t>
  </si>
  <si>
    <t>VILL-JUNGLE CHHATRADHARI POST-JHUNGIA BAZAR GORAKHPUR Gorakhpur-273013</t>
  </si>
  <si>
    <t>U74999UP2017PTC096198</t>
  </si>
  <si>
    <t>OBSTINATE MANAGEMENT PRIVATE LIMITED</t>
  </si>
  <si>
    <t>OFFICE NO-305 C-81 RDC RAJNAGAR GHAZIABAD Ghaziabad-201001</t>
  </si>
  <si>
    <t>U74999UP2017PTC096201</t>
  </si>
  <si>
    <t>VISION PROPVALLEY MULTITRADE PRIVATE LIMITED</t>
  </si>
  <si>
    <t>1/1, VIRAT KHAND GOMTI NAGAR LUCKNOW Lucknow-226010</t>
  </si>
  <si>
    <t>U74999UP2017PTC096202</t>
  </si>
  <si>
    <t>AIRISH FINANCIAL &amp; FOREX SERVICES PRIVATE LIMITED</t>
  </si>
  <si>
    <t>C/o OM PRAKASH VISHWNATH AZAMGARH Azamgarh-276001</t>
  </si>
  <si>
    <t>U74999UP2017PTC096203</t>
  </si>
  <si>
    <t>AGROHA OVERSEAS PRIVATE LIMITED</t>
  </si>
  <si>
    <t>B 83, FRIENDS COLONY NEW SHAHGANJ AGRA Agra-282010</t>
  </si>
  <si>
    <t>U74999UP2017PTC096204</t>
  </si>
  <si>
    <t>SATARA SPARKLES PRIVATE LIMITED</t>
  </si>
  <si>
    <t>715 NEAR LAL MARKET, SECTOR-37 NOIDA Gautam Buddha Nagar-201303</t>
  </si>
  <si>
    <t>U74999UP2017PTC096206</t>
  </si>
  <si>
    <t>AVON BROADBAND SERVICES PRIVATE LIMITED</t>
  </si>
  <si>
    <t>11 A KRISHNA NAGAR MATHURA MATHURA Mathura-281001</t>
  </si>
  <si>
    <t>U74999UP2017PTC096208</t>
  </si>
  <si>
    <t>VAGMI CARD SERVICES PRIVATE LIMITED</t>
  </si>
  <si>
    <t>A-78, SECTOR-4, NOIDA, Gautam Buddha Nagar-201301</t>
  </si>
  <si>
    <t>U74999UP2017PTC096209</t>
  </si>
  <si>
    <t>SHINASHUPA CONSUMER CARE PRIVATE LIMITED</t>
  </si>
  <si>
    <t>E-320 Transport Nagar, Kanpur Road Lucknow Lucknow-226012</t>
  </si>
  <si>
    <t>U74999UP2017PTC096212</t>
  </si>
  <si>
    <t>SUNRISE PERSONNEL SOLUTIONS PRIVATE LIMITED</t>
  </si>
  <si>
    <t>F-3 MANILA HOTEL MARKET, RAILWAY ROAD HAPUR Ghaziabad-245101</t>
  </si>
  <si>
    <t>U74999UP2017PTC096214</t>
  </si>
  <si>
    <t>RAJASTHALI ENTERTAINMENT PRIVATE LIMITED</t>
  </si>
  <si>
    <t>JALAN BHAWAN ASIF GANJ SADAR AZAMGARH Azamgarh-276001</t>
  </si>
  <si>
    <t>U74999UP2017PTC096219</t>
  </si>
  <si>
    <t>SANYOGITABABALI COLD STORAGE PRIVATE LIMITED</t>
  </si>
  <si>
    <t>KHATTA JAMAL KHAN SHAHABAD HARDOI Hardoi-241124</t>
  </si>
  <si>
    <t>U74999UP2017PTC096220</t>
  </si>
  <si>
    <t>RPN ENERGY PRIVATE LIMITED</t>
  </si>
  <si>
    <t>C-1025/4 INDIRA NAGAR LUCKNOW Lucknow-226016</t>
  </si>
  <si>
    <t>U74999UP2017PTC096226</t>
  </si>
  <si>
    <t>DIVYA SPICES &amp; FLOUR MILLS INDIA PRIVATE LIMITED</t>
  </si>
  <si>
    <t>J-18, sector-12, Pratap Vihar Ghaziabad Ghaziabad-201009</t>
  </si>
  <si>
    <t>U74999UP2017PTC096227</t>
  </si>
  <si>
    <t>TREE WOOD FILMS AND TRAVELS PRIVATE LIMITED</t>
  </si>
  <si>
    <t>Mr. Rajeev Kashyap, Sadar Bazar School Road, Main Market Bijnor City Bijnor Bijnor-246701</t>
  </si>
  <si>
    <t>U74999UP2017PTC096228</t>
  </si>
  <si>
    <t>POMP GLOBAL EXIM PRIVATE LIMITED</t>
  </si>
  <si>
    <t>MOH. MUKAND MARKET, GURZAR COLONY, SAINI NAGAR, KHATAULI Muzaffarnagar-251201</t>
  </si>
  <si>
    <t>U74999UP2017PTC096231</t>
  </si>
  <si>
    <t>HEURO PLATFORM PRIVATE LIMITED</t>
  </si>
  <si>
    <t>36 IMAMBARA, PREMPURI MUZAFFARNAGAR Muzaffarnagar-251002</t>
  </si>
  <si>
    <t>U74999UP2017PTC096233</t>
  </si>
  <si>
    <t>NEXTIN PROJECT SOLUTIONS PRIVATE LIMITED</t>
  </si>
  <si>
    <t>782,GROUND FLOOR,SHAKTI KHAND-IV INDIRAPURAM GHAZIABAD Ghaziabad-201014</t>
  </si>
  <si>
    <t>U74999UP2017PTC096240</t>
  </si>
  <si>
    <t>VASHISTH SHIVROJ ELECTRONICS PRIVATE LIMITED</t>
  </si>
  <si>
    <t>Vikrampur Nigra Bidhuna Auraiya-206129</t>
  </si>
  <si>
    <t>U74999UP2017PTC096242</t>
  </si>
  <si>
    <t>ACROCIA LIFESCIENCES PRIVATE LIMITED</t>
  </si>
  <si>
    <t>FLAT NO. 001 34, RAVINDRA GARDEN SECTOR-E ALIGANJ LUCKNOW Lucknow-226024</t>
  </si>
  <si>
    <t>U74999UP2017PTC096246</t>
  </si>
  <si>
    <t>NIX ENERGY SOLUTION PRIVATE LIMITED</t>
  </si>
  <si>
    <t>A-90, SECTOR-122 DISTT. GAUTAM BUDH NAGAR NOIDA Gautam Buddha Nagar-201301</t>
  </si>
  <si>
    <t>U74999UP2017PTC096249</t>
  </si>
  <si>
    <t>CRKB IT SOLUTIONS PRIVATE LIMITED</t>
  </si>
  <si>
    <t>C-1, 222/2F, ALPHA-1, KRISHNA APRA PLAZA GAUTAM BUDH NAGAR GREATER NOIDA Gautam Buddha Nagar-201308</t>
  </si>
  <si>
    <t>U74999UP2017PTC096251</t>
  </si>
  <si>
    <t>ALLART VISIONS PRIVATE LIMITED</t>
  </si>
  <si>
    <t>4020, Samrat-IV, 8, Vaibhav Khad, Gaur Green City, Indirapuram Ghaziabad Ghaziabad-201010</t>
  </si>
  <si>
    <t>U74999UP2017PTC096252</t>
  </si>
  <si>
    <t>RJ ELECTROMACH POWER PRIVATE LIMITED</t>
  </si>
  <si>
    <t>6/3G/2/10A SHASTRI NAGAR, KHANDARI AGRA Agra-282002</t>
  </si>
  <si>
    <t>U74999UP2017PTC096253</t>
  </si>
  <si>
    <t>JSYM BUILDERS PRIVATE LIMITED</t>
  </si>
  <si>
    <t>2/V263 VRINDAVAN YOJNA RAIBARELI ROAD LUCKNOW Lucknow-226002</t>
  </si>
  <si>
    <t>U74999UP2017PTC096254</t>
  </si>
  <si>
    <t>NAVNEETA KUNWAR LIFESCIENCES PRIVATE LIMITED</t>
  </si>
  <si>
    <t>L3/9, Ganeshpuri Colony Susuwahi Varanasi Varanasi-221011</t>
  </si>
  <si>
    <t>U74999UP2017PTC096255</t>
  </si>
  <si>
    <t>YRSR PRIVATE LIMITED</t>
  </si>
  <si>
    <t>324 NEAR AN ANGEL PUBLIC SCHOOL KASNA GREATER NOIDA Gautam Buddha Nagar-201308</t>
  </si>
  <si>
    <t>U74999UP2017PTC096257</t>
  </si>
  <si>
    <t>DAILYPACK SOLUTION PRIVATE LIMITED</t>
  </si>
  <si>
    <t>1807, BLOCK A3 (TECH ZONE-IV), GH-05B, CHERRY COUNTY, GREATER NOIDA EXTENSION GREATER NOIDA Gautam Buddha Nagar-201306</t>
  </si>
  <si>
    <t>U74999UP2017PTC096258</t>
  </si>
  <si>
    <t>RNR INFOTECH SOLUTIONS PRIVATE LIMITED</t>
  </si>
  <si>
    <t>2nd Floor, prakash Complex, Nausarh Chowk Gorakhpur Gorakhpur-273016</t>
  </si>
  <si>
    <t>U74999UP2017PTC096259</t>
  </si>
  <si>
    <t>SOFTAQUA WATER SOLUTIONS PRIVATE LIMITED</t>
  </si>
  <si>
    <t>F-225 Transport Nagar, Kanpur Road Lucknow Lucknow-226012</t>
  </si>
  <si>
    <t>U74999UP2017PTC096261</t>
  </si>
  <si>
    <t>SANKALP NEWS NETWORK PRIVATE LIMITED</t>
  </si>
  <si>
    <t>10/33, SHIV MARKET RAJDHANI MARG, SHUKLAGANJ UNNAO Unnao-209861</t>
  </si>
  <si>
    <t>U74999UP2017PTC096262</t>
  </si>
  <si>
    <t>SK HOLIDAYS PRIVATE LIMITED</t>
  </si>
  <si>
    <t>C-90, SF, DLF, DILSHAD EXT-2 BHOPURA, SAHIBABAD GHAZIABAD Ghaziabad-201001</t>
  </si>
  <si>
    <t>U74999UP2017PTC096265</t>
  </si>
  <si>
    <t>VR2 MARKCAP PRIVATE LIMITED</t>
  </si>
  <si>
    <t>H. NO. 18 SECTOR 14-A, VASUNDHARA GHAZIABAD Ghaziabad-201012</t>
  </si>
  <si>
    <t>U74999UP2017PTC096266</t>
  </si>
  <si>
    <t>AJ INFRACITY PRIVATE LIMITED</t>
  </si>
  <si>
    <t>CHANDERGUPT PURAM COLONY PILIBHIT BYE PASS ROAD BAREILLY Bareilly-243001</t>
  </si>
  <si>
    <t>U74999UP2017PTC096267</t>
  </si>
  <si>
    <t>PAT SOULTION AND SERVICES PRIVATE LIMITED</t>
  </si>
  <si>
    <t>253/141, NADAN MAHAL ROAD, NEAR RAKAB GANJ BRIDGE, RAJENDER NAGAR, LUCKNOW Lalitpur-226004</t>
  </si>
  <si>
    <t>U74999UP2017PTC096269</t>
  </si>
  <si>
    <t>TECH LADS INDIA PRIVATE LIMITED</t>
  </si>
  <si>
    <t>A-163 ALPHA 1 GREATER NOIDA Gautam Buddha Nagar-201308</t>
  </si>
  <si>
    <t>U74999UP2017PTC096270</t>
  </si>
  <si>
    <t>FA DESIGN ASSOCIATES PRIVATE LIMITED</t>
  </si>
  <si>
    <t>S/o AHMAD WALI LAXMAN GANJ, SAMBHAL CHANDAUSI Moradabad-202412</t>
  </si>
  <si>
    <t>U74999UP2017PTC096273</t>
  </si>
  <si>
    <t>ACHINTYA MANAGEMENT PRIVATE LIMITED</t>
  </si>
  <si>
    <t>442/16B-1, Generail Ganj Near Angira Nursing Home, Balaganj Lucknow Lucknow-226003</t>
  </si>
  <si>
    <t>U74999UP2017PTC096285</t>
  </si>
  <si>
    <t>RDL INFRATECH PRIVATE LIMITED</t>
  </si>
  <si>
    <t>A-43, MOTI KUNJ EXTENSION DHAULI PYAU MATHURA Mathura-281001</t>
  </si>
  <si>
    <t>U74999UP2017PTC096288</t>
  </si>
  <si>
    <t>PIOFY TECHNOLOGIES PRIVATE LIMITED</t>
  </si>
  <si>
    <t>267/5, FIRST FLOOR SARSWATI STREET, SECTOR-5 VAISHALI Ghaziabad-201010</t>
  </si>
  <si>
    <t>U74999UP2017PTC096291</t>
  </si>
  <si>
    <t>KOAK EDUCATION PRIVATE LIMITED</t>
  </si>
  <si>
    <t>UNIT NUMBER MP-1/601 ELDECO MAGNOLIA PARK, AAMANTRAN, SECTOR NOIDA Gautam Buddha Nagar-201301</t>
  </si>
  <si>
    <t>U74999UP2017PTC096297</t>
  </si>
  <si>
    <t>SAPNA COMMUNICATION PRIVATE LIMITED</t>
  </si>
  <si>
    <t>POST EHNA EHNA HATHRAS Hathras-204101</t>
  </si>
  <si>
    <t>U74999UP2017PTC096300</t>
  </si>
  <si>
    <t>INDOKEM AUTOMATIC SYSTEMS PRIVATE LIMITED</t>
  </si>
  <si>
    <t>707, RAMNAGAR-2 GULAOTHI, BULANDSHAHR, Bulandshahr-245408</t>
  </si>
  <si>
    <t>U74999UP2017PTC096305</t>
  </si>
  <si>
    <t>GEETA VAIBHAV DESIGN STUDIO PRIVATE LIMITED</t>
  </si>
  <si>
    <t>R-11/45, RAJ NAGAR GHAZIABAD Ghaziabad-201002</t>
  </si>
  <si>
    <t>U74999UP2017PTC096308</t>
  </si>
  <si>
    <t>SARDARRANA ICE &amp; COLD STORAGE INDIA PRIVATE LIMITED</t>
  </si>
  <si>
    <t>H. NO. 28, BAJARIA MARKET OPPOSITE BAJARIA THANA KANPUR Kanpur-208001</t>
  </si>
  <si>
    <t>U74999UP2017PTC096311</t>
  </si>
  <si>
    <t>YESTASPA MANUFACTURING AND MARKETING PRIVATE LIMITED</t>
  </si>
  <si>
    <t>ASHOK NAGAR CHHAWANI-NH-28B KASIA ROAD PADRAUNA PADRAUNA Kushinagar-274304</t>
  </si>
  <si>
    <t>U74999UP2017PTC096313</t>
  </si>
  <si>
    <t>MTA DESTINATION EXPERTS PRIVATE LIMITED</t>
  </si>
  <si>
    <t>BLOCK NO. C/12, SHOP NO. 6 FIRST FLOOR, CLOTH MARKET, SANJAY PLACE AGRA Agra-282002</t>
  </si>
  <si>
    <t>U74999UP2017PTC096315</t>
  </si>
  <si>
    <t>SETLIFE VISION PRIVATE LIMITED</t>
  </si>
  <si>
    <t>13/110 INDRA NAGAR LUCKNOW Lucknow-226016</t>
  </si>
  <si>
    <t>U74999UP2017PTC096316</t>
  </si>
  <si>
    <t>BIRDS IN PARADISE CONSULTANTS PRIVATE LIMITED</t>
  </si>
  <si>
    <t>KHIDKI SYANA AURANGABAD SYANA Bulandshahr-245401</t>
  </si>
  <si>
    <t>U74999UP2017PTC096318</t>
  </si>
  <si>
    <t>MISTY REALTY PRIVATE LIMITED</t>
  </si>
  <si>
    <t>D-100 sector - 40 Noida Gautam Buddha Nagar-201303</t>
  </si>
  <si>
    <t>U74999UP2017PTC096320</t>
  </si>
  <si>
    <t>HQT ASSOCIATES PRIVATE LIMITED</t>
  </si>
  <si>
    <t>102/55 SHIVAJI MARG HUSAINGANJ LUCKNOW Lucknow-226001</t>
  </si>
  <si>
    <t>U74999UP2017PTC096324</t>
  </si>
  <si>
    <t>VARNIT PHARMACEUTICALS PRIVATE LIMITED</t>
  </si>
  <si>
    <t>HIG-20 KATAJU COLONY TELIYARGANJ ALLAHABAD CIVIL LINES ALLAHABAD Allahabad-211004</t>
  </si>
  <si>
    <t>U74999UP2017PTC096326</t>
  </si>
  <si>
    <t>VERDIGRIS PRODUCTIONS PRIVATE LIMITED</t>
  </si>
  <si>
    <t>FLAT NO 1301, BANGO PALM A OMAXE PALM GREENS, GAUTAM BUDDHA NAGAR GREATER NOIDA Gautam Buddha Nagar-201301</t>
  </si>
  <si>
    <t>U74999UP2017PTC096328</t>
  </si>
  <si>
    <t>VOLTERIX POWER PROJECT PRIVATE LIMITED</t>
  </si>
  <si>
    <t>F-30 SECTOR-8 NOIDA Gautam Buddha Nagar-201301</t>
  </si>
  <si>
    <t>U74999UP2017PTC096329</t>
  </si>
  <si>
    <t>AJR FOOD PRODUCTS PRIVATE LIMITED</t>
  </si>
  <si>
    <t>53/1 K.K. PURI COLONY SIPRI BAZAR JHANSI Jhansi-284003</t>
  </si>
  <si>
    <t>U74999UP2017PTC096332</t>
  </si>
  <si>
    <t>KALLISTO RETAIL PRIVATE LIMITED</t>
  </si>
  <si>
    <t>FLAT NO. RH/107 BLOCK-B SEC-4 ROHINI APPARTMENT GOMTI NAGAR LUCKNOW Lucknow-226010</t>
  </si>
  <si>
    <t>U74999UP2017PTC096333</t>
  </si>
  <si>
    <t>KUNKOOK FIRE ENGINEERING PRIVATE LIMITED</t>
  </si>
  <si>
    <t>H-187 SECTOR-63 NOIDA Gautam Buddha Nagar-201307</t>
  </si>
  <si>
    <t>U74999UP2017PTC096335</t>
  </si>
  <si>
    <t>URHY ASEPSIS SERVICES AND CONSULTANTS PRIVATE LIMITED</t>
  </si>
  <si>
    <t>27 Manas City C-Block Indira Nagar Lucknow Lucknow-226016</t>
  </si>
  <si>
    <t>U74999UP2017PTC096336</t>
  </si>
  <si>
    <t>APASTERON PRIVATE LIMITED</t>
  </si>
  <si>
    <t>FLAT NO 211, IInd FLOOR TIRUPATI HEIGHTS ROORKEE ROAD MEERUT Meerut-250002</t>
  </si>
  <si>
    <t>U74999UP2017PTC096339</t>
  </si>
  <si>
    <t>GSR AGROTECH INDIA PRIVATE LIMITED</t>
  </si>
  <si>
    <t>H. NO. 24, PATEL NAGAR EXTENSION A SECTOR 9, INDIRA NAGAR LUCKNOW Lucknow-226016</t>
  </si>
  <si>
    <t>U74999UP2017PTC096342</t>
  </si>
  <si>
    <t>PINAKIN WEB SERVICES PRIVATE LIMITED</t>
  </si>
  <si>
    <t>A-01, Second Floor New Panchwati Colony Ghaziabad Ghaziabad-201001</t>
  </si>
  <si>
    <t>U74999UP2017PTC096352</t>
  </si>
  <si>
    <t>SITAPUR MILK AND FOODS PRIVATE LIMITED</t>
  </si>
  <si>
    <t>340 Bhramhpuri, Roti Godam, Sitapur Sitapur-261001</t>
  </si>
  <si>
    <t>U74999UP2017PTC096358</t>
  </si>
  <si>
    <t>INVENTIVO TECHNICAL SOLUTIONS PRIVATE LIMITED</t>
  </si>
  <si>
    <t>FLAT NO 3, WADHWA SILVER CASTLE RAJPUR, SHAMSHABAD AGRA Agra-282001</t>
  </si>
  <si>
    <t>U74999UP2017PTC096362</t>
  </si>
  <si>
    <t>MNG INFRA TECH PRIVATE LIMITED</t>
  </si>
  <si>
    <t>House no 240 B Mahgupur, Nawabganj Gonda Gonda-271303</t>
  </si>
  <si>
    <t>U74999UP2017PTC096363</t>
  </si>
  <si>
    <t>ASMAK CORPP PRIVATE LIMITED</t>
  </si>
  <si>
    <t>863, Beside Mewa Lal Inter College SORAON Allahabad Allahabad-212502</t>
  </si>
  <si>
    <t>U74999UP2017PTC096365</t>
  </si>
  <si>
    <t>ROOFLINE TRADERS PRIVATE LIMITED</t>
  </si>
  <si>
    <t>BAJORI TOLA FAIYYAZ GARDEN RAMPUR Rampur-244901</t>
  </si>
  <si>
    <t>U74999UP2017PTC096367</t>
  </si>
  <si>
    <t>KOLSKOM PRIVATE LIMITED</t>
  </si>
  <si>
    <t>KHASRA NO. 179, SURAKSHA VIHAR COLONY, NAINANA JAAT GWALIOR ROAD Agra-282009</t>
  </si>
  <si>
    <t>U74999UP2017PTC096368</t>
  </si>
  <si>
    <t>GLOBTECH ADVISORS PRIVATE LIMITED</t>
  </si>
  <si>
    <t>HOUSE NO.4012 PRAGYA KUNJ SECTOR 4C VASUNDHRA GHAZIABAD Ghaziabad-201012</t>
  </si>
  <si>
    <t>U74999UP2017PTC096369</t>
  </si>
  <si>
    <t>BIG BUCKET CONSUMER SERVICES PRIVATE LIMITED</t>
  </si>
  <si>
    <t>KHASRA NO. 1216, GALI NO. 3 HANUMAN VIHAR, VILLAGE BAROLA, SECTOR-49 NOIDA Gautam Buddha Nagar-201301</t>
  </si>
  <si>
    <t>U74999UP2017PTC096370</t>
  </si>
  <si>
    <t>ADMIX SOLUTIONS INDIA PRIVATE LIMITED</t>
  </si>
  <si>
    <t>B-32/32, A, NARIYA ANSHIK, SAKET NAGAR ANSHIK, SAKET NAGAR, VARANASI Varanasi-221001</t>
  </si>
  <si>
    <t>U74999UP2017PTC096375</t>
  </si>
  <si>
    <t>PRATHAM PUBLISHER AND INFORMATICS PRIVATE LIMITED</t>
  </si>
  <si>
    <t>Plot No. 7, Jai Nagar Takrohi Near Police Chauki, Indra Nagar Lucknow Lucknow-226016</t>
  </si>
  <si>
    <t>U74999UP2017PTC096378</t>
  </si>
  <si>
    <t>TAIYUNG ENERGY PRIVATE LIMITED</t>
  </si>
  <si>
    <t>E- 134, SITE EPIP, GREATER NOIDA DISTT. GAUTAM BUDDH NAGAR Gautam Buddha Nagar-201308</t>
  </si>
  <si>
    <t>U74999UP2017PTC096379</t>
  </si>
  <si>
    <t>BAMBESHWAR INFRAESTATE PRIVATE LIMITED</t>
  </si>
  <si>
    <t>C/O RAJA RAM SINGH TINDWARI ROAD BANDA Banda-210001</t>
  </si>
  <si>
    <t>U74999UP2017PTC096382</t>
  </si>
  <si>
    <t>SHRESHTHAAROHI PANACHE GROOMING ACADEMY PRIVATE LIMITED</t>
  </si>
  <si>
    <t>57-A GOVINDPURI BALKESHWAR NR GOVIND PURI EXTENSION AGRA Agra-282004</t>
  </si>
  <si>
    <t>U74999UP2017PTC096385</t>
  </si>
  <si>
    <t>BISENTECH ZONE PRIVATE LIMITED</t>
  </si>
  <si>
    <t>FF-1, SHOP NO-21, UDAI TOWER VIJYANT KHAND, GOMTI NAGAR LUCKNOW Lucknow-226010</t>
  </si>
  <si>
    <t>U74999UP2017PTC096386</t>
  </si>
  <si>
    <t>ARKRUX TECHNOLOGIES PRIVATE LIMITED</t>
  </si>
  <si>
    <t>62A/5/D, T-10, RAJEEV VIHAR KHODA NOIDA Gautam Buddha Nagar-201301</t>
  </si>
  <si>
    <t>U74999UP2017PTC096388</t>
  </si>
  <si>
    <t>BHATNAGAR ADVISORS PRIVATE LIMITED</t>
  </si>
  <si>
    <t>255/92/7, Kundri Rakabganj Near Railway Crossing, Rajendra Nagar Lucknow Lucknow-226004</t>
  </si>
  <si>
    <t>U74999UP2017PTC096389</t>
  </si>
  <si>
    <t>AABRAX MARKETING PRIVATE LIMITED</t>
  </si>
  <si>
    <t>NOOR MOHD S/O GULSHER G R ROAD KHURJA KHURJA Ghaziabad-203131</t>
  </si>
  <si>
    <t>U74999UP2017PTC096391</t>
  </si>
  <si>
    <t>SWAPNIL WATER WORLD PRIVATE LIMITED</t>
  </si>
  <si>
    <t>585 Near Pal Chauraha Kanaila ADA Colony Naini ALLAHABAD Allahabad-211008</t>
  </si>
  <si>
    <t>U74999UP2017PTC096392</t>
  </si>
  <si>
    <t>LIONROCK SECURITY SERVICES PRIVATE LIMITED</t>
  </si>
  <si>
    <t>L 4/436 VIRAM KHAND GOMTI NAGAR LUCKNOW lucknow Lucknow-226010</t>
  </si>
  <si>
    <t>U74999UP2017PTC096393</t>
  </si>
  <si>
    <t>SHIGAR INFORMATION TECHNOLOGIES PRIVATE LIMITED</t>
  </si>
  <si>
    <t>83 CIVIL LINES NEAR FCI OFFICE BAREILLY Bareilly-243001</t>
  </si>
  <si>
    <t>U74999UP2017PTC096395</t>
  </si>
  <si>
    <t>SUPERSHINE E- COM PRIVATE LIMITED</t>
  </si>
  <si>
    <t>2-Ground Floor, Petronas Tower, Omaxe Heights, Vibhuti Khand, Gomti Nagar Lucknow Lucknow-226010</t>
  </si>
  <si>
    <t>U74999UP2017PTC096396</t>
  </si>
  <si>
    <t>TIJARAT OVERSEAS PRIVATE LIMITED</t>
  </si>
  <si>
    <t>07 PURVA HAFIJ ABDUL KARIM DELHI ROAD MEERUT Meerut-250001</t>
  </si>
  <si>
    <t>U74999UP2017PTC096397</t>
  </si>
  <si>
    <t>ASHRISHA ECOMMERCE SOLUTION PRIVATE LIMITED</t>
  </si>
  <si>
    <t>C/O ASHOK KUMAR SHRIVASTAVA, BHATPURWA KALAN, CHOLAPUR VARANASI Varanasi-221101</t>
  </si>
  <si>
    <t>U74999UP2017PTC096399</t>
  </si>
  <si>
    <t>AZOLLA AMRITAM PRIVATE LIMITED</t>
  </si>
  <si>
    <t>Beena Mishra, Plot No. 5 Rajan Shahi Colony Varanasi Varanasi-221010</t>
  </si>
  <si>
    <t>U74999UP2017PTC096401</t>
  </si>
  <si>
    <t>AGRHAAN SKILLS PRIVATE LIMITED</t>
  </si>
  <si>
    <t>H. NO. R-80, PHASE-2 PALLAVPURAM MODIPURAM MEERUT Meerut-250110</t>
  </si>
  <si>
    <t>U74999UP2017PTC096402</t>
  </si>
  <si>
    <t>WINGMAN INSURANCE MARKETING PRIVATE LIMITED</t>
  </si>
  <si>
    <t>HOUSE NO 1, SRIJAN VIHAR, NEAR SAHARA SHAHER, VIPIN KHAND, GOMTI NAGAR, LUCKNOW Lucknow-226010</t>
  </si>
  <si>
    <t>U74999UP2017PTC096405</t>
  </si>
  <si>
    <t>LEO JOB PLACEMENT (I) PRIVATE LIMITED</t>
  </si>
  <si>
    <t>No. 716 D, WARD 24, MOHALLA PARWATIPURAM BASARATPUR, GORAKHPUR Gorakhpur-273004</t>
  </si>
  <si>
    <t>U74999UP2017PTC096409</t>
  </si>
  <si>
    <t>DEVRAHUL CONFECTIONERY PRIVATE LIMITED</t>
  </si>
  <si>
    <t>VILL BABU GARH HAPUR HAPUR Ghaziabad-245001</t>
  </si>
  <si>
    <t>U74999UP2017PTC096416</t>
  </si>
  <si>
    <t>KAJNISH FITNESS PRIVATE LIMITED</t>
  </si>
  <si>
    <t>G-105, Plot No. C-3, Royal Legacy Appt. Sector-18, Vasundhara Ghaziabad Ghaziabad-201012</t>
  </si>
  <si>
    <t>U74999UP2017PTC096421</t>
  </si>
  <si>
    <t>AGN CONNECT PRIVATE LIMITED</t>
  </si>
  <si>
    <t>A-44 SECTOR-16 NOIDA Gautam Buddha Nagar-201301</t>
  </si>
  <si>
    <t>U74999UP2017PTC096428</t>
  </si>
  <si>
    <t>UNIVERSALKASHI MARKETING PRIVATE LIMITED</t>
  </si>
  <si>
    <t>C/o. Mustak Ahamad, Alawal, Lohta, Lohta, Varanasi Varanasi-221107</t>
  </si>
  <si>
    <t>U74999UP2017PTC096429</t>
  </si>
  <si>
    <t>PRAYAG ICE AND PRESERVATION PRIVATE LIMITED</t>
  </si>
  <si>
    <t>H. NO.- 55 VILLAGE BARUA NADI, TEHSIL BHONGAON MAINPURI Mainpuri-206303</t>
  </si>
  <si>
    <t>U74999UP2017PTC096433</t>
  </si>
  <si>
    <t>SNEHLATA SUPERSPECIALITY HOSPITAL PRIVATE LIMITED</t>
  </si>
  <si>
    <t>Polytechnic Chauraha Jaunpur Jaunpur Jaunpur-222002</t>
  </si>
  <si>
    <t>U74999UP2017PTC096436</t>
  </si>
  <si>
    <t>CELLGLOBE NETWORKS PRIVATE LIMITED</t>
  </si>
  <si>
    <t>D-17 INDIRA NAGAR LUCKNOW Lucknow-226016</t>
  </si>
  <si>
    <t>U74999UP2017PTC096437</t>
  </si>
  <si>
    <t>GLEEKART PRIVATE LIMITED</t>
  </si>
  <si>
    <t>38-C SIDDHARTH NAGAR COLONY, SIDDHARTH ENCLAVE GORAKHPUR Gorakhpur-273001</t>
  </si>
  <si>
    <t>U74999UP2017PTC096438</t>
  </si>
  <si>
    <t>PKRM INDIA IT SERVICES PRIVATE LIMITED</t>
  </si>
  <si>
    <t>VILLAGE &amp; POST TODARPUR TAHSEEL SHAHABAD HARDOI Hardoi-241125</t>
  </si>
  <si>
    <t>U74999UP2017PTC096439</t>
  </si>
  <si>
    <t>GOVIND RAHUL DATA SERVICES PRIVATE LIMITED</t>
  </si>
  <si>
    <t>House No. 3091 ganga vihar colony kuti wala road Muradnagar, Ghaziabad Ghaziabad-201206</t>
  </si>
  <si>
    <t>U74999UP2017PTC096443</t>
  </si>
  <si>
    <t>MALA SHAKUNTALEYA TRANS PRIVATE LIMITED</t>
  </si>
  <si>
    <t>UG-5 EAST PLATINUM BLOCK-D SECTOR-44 NOIDA Gautam Buddha Nagar-201301</t>
  </si>
  <si>
    <t>U74999UP2017PTC096444</t>
  </si>
  <si>
    <t>EMML AUTOMATION PRIVATE LIMITED</t>
  </si>
  <si>
    <t>328 A, Third Floor, Krishna Apara, Alpha Block E, Sector Alpha 1 Greater Noida Gautam Buddha Nagar-201308</t>
  </si>
  <si>
    <t>U74999UP2017PTC096448</t>
  </si>
  <si>
    <t>S.K.A.K. CIVIL &amp; ENGINEERING SERVICE PRIVATE LIMITED</t>
  </si>
  <si>
    <t>C/O-JAI PRAKASH SINGH VILL-BARAWA JANGAL,POST-DILEEP NAGAR KUSHINAGAR Kushinagar-274402</t>
  </si>
  <si>
    <t>U74999UP2017PTC096449</t>
  </si>
  <si>
    <t>BRAHMASHIRSHA LABS PRIVATE LIMITED</t>
  </si>
  <si>
    <t>B-2/69D Sec-71 Noida Gautam Buddha Nagar-201301</t>
  </si>
  <si>
    <t>U74999UP2017PTC096451</t>
  </si>
  <si>
    <t>RUBYRAISE POWER PRIVATE LIMITED</t>
  </si>
  <si>
    <t>205 JASAD SULTAN NAGAR MEERUT Meerut-250344</t>
  </si>
  <si>
    <t>U74999UP2017PTC096457</t>
  </si>
  <si>
    <t>CONTROLISM IT SOLUTIONS PRIVATE LIMITED</t>
  </si>
  <si>
    <t>11141 AROCON GOLFVILLE GHAZIABAD Ghaziabad-201009</t>
  </si>
  <si>
    <t>U74999UP2017PTC096458</t>
  </si>
  <si>
    <t>MAGICTREANDZ MEGAMART PRIVATE LIMITED</t>
  </si>
  <si>
    <t>GULABI BUILDING INFRONT OF C.M.S. SCHOOL FAIZABAD ROAD, LUCKNOW Lucknow-226006</t>
  </si>
  <si>
    <t>U74999UP2017PTC096460</t>
  </si>
  <si>
    <t>IVEY ENERGY PRIVATE LIMITED</t>
  </si>
  <si>
    <t>A-99/A-06 SHALIMAR GARDEN EXTENSION-2 SAHIBABAD Ghaziabad-201002</t>
  </si>
  <si>
    <t>U74999UP2017PTC096462</t>
  </si>
  <si>
    <t>QUANTAM OPTRONICS &amp; COMPONENTS PRIVATE LIMITED</t>
  </si>
  <si>
    <t>210-J, SHATABDIPURAM, JANGAL SALIKRAM, OPP FATIMA HOSPITAL,SHAHPUR, PADRI BAZAR GORAKHPUR Gorakhpur-273014</t>
  </si>
  <si>
    <t>U74999UP2017PTC096465</t>
  </si>
  <si>
    <t>SPARKLING INITIATIVES PRIVATE LIMITED</t>
  </si>
  <si>
    <t>A-157, SECTOR 19 NOIDA Gautam Buddha Nagar-201301</t>
  </si>
  <si>
    <t>U74999UP2017PTC096469</t>
  </si>
  <si>
    <t>TIMBREL SERVICES PRIVATE LIMITED</t>
  </si>
  <si>
    <t>Flat No. 304, 5-Jopling Road, Lucknow Lucknow-226001</t>
  </si>
  <si>
    <t>U74999UP2017PTC096473</t>
  </si>
  <si>
    <t>ARBR POTENTIAL PRIVATE LIMITED</t>
  </si>
  <si>
    <t>E-289 SECTOR I LDA COLONY KANPUR ROAD LUCKNOW Lucknow-226012</t>
  </si>
  <si>
    <t>U74999UP2017PTC096474</t>
  </si>
  <si>
    <t>MANISHER IT TECHNOLOGIES PRIVATE LIMITED</t>
  </si>
  <si>
    <t>23/12 Pocket 7 EWS Flats Sector 82 Noida Gautam Buddha Nagar-201304</t>
  </si>
  <si>
    <t>U74999UP2017PTC096475</t>
  </si>
  <si>
    <t>REALIZATION CUSTOMER SERVICES PRIVATE LIMITED</t>
  </si>
  <si>
    <t>D-58/16C ASHOK NAGAR COLONY,BEHIND ASHOK HOTAL VARANASI Varanasi-221010</t>
  </si>
  <si>
    <t>U74999UP2017PTC096477</t>
  </si>
  <si>
    <t>DEXTEROUS DIGITECH PRIVATE LIMITED</t>
  </si>
  <si>
    <t>2F-CS-36, SECOND FLOOR ANSAL PLAZA, VAISHALI GHAZIABAD Ghaziabad-201011</t>
  </si>
  <si>
    <t>U74999UP2017PTC096479</t>
  </si>
  <si>
    <t>LAKSHYAINDIAA QUIZ GAME PRIVATE LIMITED</t>
  </si>
  <si>
    <t>24/155, Nayaghar Jeoni Mandi Agra Agra-282004</t>
  </si>
  <si>
    <t>U74999UP2017PTC096483</t>
  </si>
  <si>
    <t>BENDECIR GLOBAL PRIVATE LIMITED</t>
  </si>
  <si>
    <t>TARAMANDAL ROAD, AZAD NAGAR EAST GORAKHPUR Gorakhpur-273016</t>
  </si>
  <si>
    <t>U74999UP2017PTC096485</t>
  </si>
  <si>
    <t>SAS IT SOLUTIONS PRIVATE LIMITED</t>
  </si>
  <si>
    <t>B-32 RDC RAJ NAGAR GHAZIABAD Ghaziabad-201001</t>
  </si>
  <si>
    <t>U74999UP2017PTC096487</t>
  </si>
  <si>
    <t>TELEX NETWORKS PRIVATE LIMITED</t>
  </si>
  <si>
    <t>FLAT NO 101 TOWER 2, 1ST FLOOR PANCHSHEEL HYNISH, PLOT NO 8, SEC 1 GREATER NOIDA Gautam Buddha Nagar-201306</t>
  </si>
  <si>
    <t>U74999UP2017PTC096488</t>
  </si>
  <si>
    <t>JDJ HOTELS PRIVATE LIMITED</t>
  </si>
  <si>
    <t>C/O J.S SARNA ,179, CIVIL LINES STATION ROAD, OPPOSITE PANCHAM HOTEL BAREILLY Bareilly-243001</t>
  </si>
  <si>
    <t>U74999UP2017PTC096498</t>
  </si>
  <si>
    <t>SIDNSAM MEDIA SERVICES PRIVATE LIMITED</t>
  </si>
  <si>
    <t>PLOT NO.-85, PRITI NAGAR, RAHIM NAGAR DUDAULI, FAZULLAGANJ, SITAPUR ROAD LUCKNOW Lucknow-226021</t>
  </si>
  <si>
    <t>U74999UP2017PTC096502</t>
  </si>
  <si>
    <t>BANDHU TRANSPORTATION ECOMMERCE PRIVATE LIMITED</t>
  </si>
  <si>
    <t>A- 132/2, STREET NO. 2, BALRAM NAGAR EXT. LONI DEHAT, GHAZIABAD Ghaziabad-201102</t>
  </si>
  <si>
    <t>U74999UP2017PTC096505</t>
  </si>
  <si>
    <t>MGM HOUSEHOLDS PRIVATE LIMITED</t>
  </si>
  <si>
    <t>2nd FLOOR, MALHOTRA COMPLEX NEAR SRI SAI HOSPITAL, DELHI ROAD, MORADABAD Moradabad-244001</t>
  </si>
  <si>
    <t>U74999UP2017PTC096506</t>
  </si>
  <si>
    <t>ANUGYA ACADEMY PRIVATE LIMITED</t>
  </si>
  <si>
    <t>B/308,PARSHAVNATH PLATINUM SECTOR-TAU GREATER NOIDA, KASNA GAUTAM BUDDHA  NAGAR Gautam Buddha Nagar-201310</t>
  </si>
  <si>
    <t>U74999UP2017PTC096508</t>
  </si>
  <si>
    <t>FRECKLES PRIVATE LIMITED</t>
  </si>
  <si>
    <t>PREMISES NO. B-53 SECTOR-64 NOIDA Gautam Buddha Nagar-201301</t>
  </si>
  <si>
    <t>U74999UP2017PTC096509</t>
  </si>
  <si>
    <t>VARANASI AMUSEMENT PARK PRIVATE LIMITED</t>
  </si>
  <si>
    <t>C/O SMT. SAPANA W/O ATUL SINGH VILL &amp; POST - BARAGAON VARANASI Varanasi-221204</t>
  </si>
  <si>
    <t>U74999UP2017PTC096514</t>
  </si>
  <si>
    <t>CREATIVE BUCKET SOFTWARE PRIVATE LIMITED</t>
  </si>
  <si>
    <t>H. No.416, Mata Colony, Sector 12, Vijay Nagar, Ghaziabad, Ghaziabad Ghaziabad-201001</t>
  </si>
  <si>
    <t>U74999UP2017PTC096520</t>
  </si>
  <si>
    <t>CSIR POINT ACADEMY PRIVATE LIMITED</t>
  </si>
  <si>
    <t>ARAZI 289 INDALP KHAN CHAURAHA, MAHEWA NAINI Allahabad-211007</t>
  </si>
  <si>
    <t>U74999UP2017PTC096522</t>
  </si>
  <si>
    <t>REINVENT CAREER SOLUTIONS PRIVATE LIMITED</t>
  </si>
  <si>
    <t>4 GROUND FLOOR BLOCK 9 , POCKET 12 , SECTOR 82 NOIDA Gautam Buddha Nagar-201301</t>
  </si>
  <si>
    <t>U74999UP2017PTC096533</t>
  </si>
  <si>
    <t>MAHIN FILMS PRODUCTION PRIVATE LIMITED</t>
  </si>
  <si>
    <t>Ghair Pepal Wala NR Gali Member Rampur Rampur Rampur-244901</t>
  </si>
  <si>
    <t>U74999UP2017PTC096535</t>
  </si>
  <si>
    <t>BHOOMI WAVES PRIVATE LIMITED</t>
  </si>
  <si>
    <t>B-19 SECTORE - 20 UTTAR PRADESH Gautam Buddha Nagar-201301</t>
  </si>
  <si>
    <t>U74999UP2017PTC096537</t>
  </si>
  <si>
    <t>ALLKARTS INDIA PRIVATE LIMITED</t>
  </si>
  <si>
    <t>E-232 2ND FLOOR ABU PLAZA ABULANE MEERUT Meerut-250001</t>
  </si>
  <si>
    <t>U74999UP2017PTC096538</t>
  </si>
  <si>
    <t>DHARNISPARSH PROJECTS PRIVATE LIMITED</t>
  </si>
  <si>
    <t>C-148 SECTOR-19 NOIDA Gautam Buddha Nagar-201301</t>
  </si>
  <si>
    <t>U74999UP2017SGC096432</t>
  </si>
  <si>
    <t>ALLAHABAD SMART CITY LIMITED</t>
  </si>
  <si>
    <t>Allahabad Nagar Nigam 1, Sarojini Naidu Marg Allahabad Allahabad-211001</t>
  </si>
  <si>
    <t>U74999UR2017NPL008002</t>
  </si>
  <si>
    <t>PATANJALI FOOD &amp; HERBAL PARK ANDHRA SANSTHAN</t>
  </si>
  <si>
    <t>LATTO WALI GALI, ALANKAR VIHAR COLONY KANKHAL HARIDWAR Haridwar-249408</t>
  </si>
  <si>
    <t>U74999UR2017NPL008073</t>
  </si>
  <si>
    <t>BEING SOCIAL FEDERATION</t>
  </si>
  <si>
    <t>SRI MARGOOB AHMAD Bara Bara Teh - Kichha Kichha Udham Singh Nagar-263148</t>
  </si>
  <si>
    <t>U74999UR2017OPC008057</t>
  </si>
  <si>
    <t>HAPIDA SERVICES (OPC) PRIVATE LIMITED</t>
  </si>
  <si>
    <t>PO DUNAR ALMORA ALMORA Almora-263623</t>
  </si>
  <si>
    <t>U74999UR2017PTC008006</t>
  </si>
  <si>
    <t>HEART OF TRAVELERS HOSTELS AND HOME STAYS PRIVATE LIMITED</t>
  </si>
  <si>
    <t>Naini Vihar, Deval Chaur, Bhujiaghat,Village-Suryajala, Haldwani Nainital-263002</t>
  </si>
  <si>
    <t>U74999UR2017PTC008007</t>
  </si>
  <si>
    <t>PASHUDHAN SHAKTI AGRO INDIA PRIVATE LIMITED</t>
  </si>
  <si>
    <t>C/O RAJIV GHILDIYAL, HOUSE NO. 3/2, FALTU LINE, CENTRAL_DEHRADUN DEHRADUN Dehradun-248001</t>
  </si>
  <si>
    <t>U74999UR2017PTC008008</t>
  </si>
  <si>
    <t>EFILLBILL COMMUNICATION INDIA PRIVATE LIMITED</t>
  </si>
  <si>
    <t>Sector 8D H.No 418 Baurari New Tehri Tehri Garhwal-249001</t>
  </si>
  <si>
    <t>U74999UR2017PTC008015</t>
  </si>
  <si>
    <t>INNOVIOUS INDIA PACKAGING PRIVATE LIMITED</t>
  </si>
  <si>
    <t>BHARAT BHATTA, BHARAT COLONY ROORKEE-URBAN ROORKEE Haridwar-247667</t>
  </si>
  <si>
    <t>U74999UR2017PTC008018</t>
  </si>
  <si>
    <t>WHITE HOUSE CONSULTANTS PRIVATE LIMITED</t>
  </si>
  <si>
    <t>Aakash Enclave, NE Rainbow School, Haldwani-II Nainital-236139</t>
  </si>
  <si>
    <t>U74999UR2017PTC008022</t>
  </si>
  <si>
    <t>VEHEMENCE PICTURES PRIVATE LIMITED</t>
  </si>
  <si>
    <t>C/O VEER SINGH CREZI ROAD, BHAJANGARH NEAR UNIONBANK MUNI KI RETI KAILASH GATE TEHRI Tehri Garhwal-249137</t>
  </si>
  <si>
    <t>U74999UR2017PTC008023</t>
  </si>
  <si>
    <t>TALNEO MEDIA PRIVATE LIMITED</t>
  </si>
  <si>
    <t>RAMOLA NIWAS, JYOTHI VIHAR WORD 31, AJABPUR KALA DEHRADUN Dehradun-248001</t>
  </si>
  <si>
    <t>U74999UR2017PTC008025</t>
  </si>
  <si>
    <t>STEMLEAF BIO EXTRACTS PRIVATE LIMITED</t>
  </si>
  <si>
    <t>HOUSE NO. 250 / 2, PURANI TEHSIL ROORKEE Haridwar-246767</t>
  </si>
  <si>
    <t>U74999UR2017PTC008028</t>
  </si>
  <si>
    <t>GYANADA WEAR &amp; LIFT SPORTS PRIVATE LIMITED</t>
  </si>
  <si>
    <t>House No-182, Shastri Nagar Vasant Vihar , Seemadawar Dehradun Dehradun-248186</t>
  </si>
  <si>
    <t>U74999UR2017PTC008032</t>
  </si>
  <si>
    <t>SRINET UDHYOG &amp; TRADING PRIVATE LIMITED</t>
  </si>
  <si>
    <t>SUBHASH NAGAR NEAR NAHAR KASHIPUR UDHAM SINGH NAGAR Udham Singh Nagar-244713</t>
  </si>
  <si>
    <t>U74999UR2017PTC008035</t>
  </si>
  <si>
    <t>SURMOUNT AGRO FOODS PRIVATE LIMITED</t>
  </si>
  <si>
    <t>C/O RICHA BHATT EXOCITA SHAURYA VIHAR BALBHADARPUR, B BLOCK KOTDWARA Pauri Garhwal-246149</t>
  </si>
  <si>
    <t>U74999UR2017PTC008036</t>
  </si>
  <si>
    <t>YASHSTAR VIEW SOFTWARE SOLUTIONS PRIVATE LIMITED</t>
  </si>
  <si>
    <t>Mr.MANOJ KUMAR SAINI S/O YASHPAL SINGH H.NO. 857, CHAWMANDI ROORKEE Haridwar-247667</t>
  </si>
  <si>
    <t>U74999UR2017PTC008041</t>
  </si>
  <si>
    <t>ISHTHA EDUCATIONAL SERVICES PRIVATE LIMITED</t>
  </si>
  <si>
    <t>RAMESH KUMAR JOSHI NEAR ALLAHABAD BANK,KETALSANDA KHAM KHATIMA Udham Singh Nagar-262308</t>
  </si>
  <si>
    <t>U74999UR2017PTC008042</t>
  </si>
  <si>
    <t>DELVEERA CONSTRUCTION WORKS PRIVATE LIMITED</t>
  </si>
  <si>
    <t>JHEEVAREDI,KARBARI GRANT SHIMLA BYPASS ROAD DEHRADUN Dehradun-248007</t>
  </si>
  <si>
    <t>U74999UR2017PTC008044</t>
  </si>
  <si>
    <t>AVISHA BIONORICA PRIVATE LIMITED</t>
  </si>
  <si>
    <t>9 A HIG INDIRA PURAM GMS ROAD DEHRADUN Dehradun-248001</t>
  </si>
  <si>
    <t>U74999UR2017PTC008045</t>
  </si>
  <si>
    <t>TSIR EDUCATION PRIVATE LIMITED</t>
  </si>
  <si>
    <t>SITABPUR NEAR DEVI MANDIR KOTDWAR Pauri Garhwal-246149</t>
  </si>
  <si>
    <t>U74999UR2017PTC008047</t>
  </si>
  <si>
    <t>SMQ LEARNING SOLUTIONS PRIVATE LIMITED</t>
  </si>
  <si>
    <t>1ST FLOOR HONDA SHOWROOM NEAR DEVI MANDIR KOTDWAR Pauri Garhwal-246149</t>
  </si>
  <si>
    <t>U74999UR2017PTC008049</t>
  </si>
  <si>
    <t>SHAK MARKETING PRIVATE LIMITED</t>
  </si>
  <si>
    <t>H.NO. 169/4 DHARAMPUR DEHRADUN Dehradun-248001</t>
  </si>
  <si>
    <t>U74999UR2017PTC008051</t>
  </si>
  <si>
    <t>PK RED WINE HOSPITALITY PRIVATE LIMITED</t>
  </si>
  <si>
    <t>34, ADARSH GRAM DEHRADUN ROAD RISHIKESH Dehradun-249201</t>
  </si>
  <si>
    <t>U74999UR2017PTC008058</t>
  </si>
  <si>
    <t>HILLBYTES IT SERVICES PRIVATE LIMITED</t>
  </si>
  <si>
    <t>Lane No. 4, Gali No. 4, C-Bock Ajabpur Khurd, Sarswati Vihar Dehradun Dehradun-248001</t>
  </si>
  <si>
    <t>U74999UR2017PTC008068</t>
  </si>
  <si>
    <t>IGRIP IT SERVICES PRIVATE LIMITED</t>
  </si>
  <si>
    <t>85/13-2, Neshvilla Road, Dehradun_Central Dehradun Dehradun-248001</t>
  </si>
  <si>
    <t>U74999UR2017PTC008071</t>
  </si>
  <si>
    <t>SHARONZ FRANCAISE PRIVATE LIMITED</t>
  </si>
  <si>
    <t>C-4L A City Manduwala Dehradun Dehradun-248007</t>
  </si>
  <si>
    <t>U74999WB2017NPL222444</t>
  </si>
  <si>
    <t>ANUKUL RESIDENTS WELFARE ASSOCIATION</t>
  </si>
  <si>
    <t>221/2B,BAGMARI ROAD KOLKATA KOLKATA Kolkata-700054</t>
  </si>
  <si>
    <t>U74999WB2017OPC222185</t>
  </si>
  <si>
    <t>SIKHA INFOTECH (OPC) PRIVATE LIMITED</t>
  </si>
  <si>
    <t>SARKARI PALLY, 5-BANSBERIA P.O. BANSBERIA, P.S. MOGRA HOOGHLY Hooghly-712502</t>
  </si>
  <si>
    <t>U74999WB2017OPC222187</t>
  </si>
  <si>
    <t>BONGBRIDGE INFRA TRADING (OPC) PRIVATE LIMITED</t>
  </si>
  <si>
    <t>9/5, KHANPUR ROAD GROUND FLOOR KOLKATA Kolkata-700047</t>
  </si>
  <si>
    <t>U74999WB2017OPC222194</t>
  </si>
  <si>
    <t>KIYAN AUTOMATION SERVICES (OPC) PRIVATE LIMITED</t>
  </si>
  <si>
    <t>SRIPATI APARTMENT, 72/A JESSORE ROAD , 5A, 4TH FLOOR , P.O GANGANAGAR KOLKATA Parganas North-700132</t>
  </si>
  <si>
    <t>U74999WB2017OPC222210</t>
  </si>
  <si>
    <t>VALDOSA SERVICES (OPC) PRIVATE LIMITED</t>
  </si>
  <si>
    <t>SYSTRON BUILDING, GROUND FLOOR, SALT LAKE, SECTOR-V,NEAR RDB CINEMA HALL KOLKATA Kolkata-700091</t>
  </si>
  <si>
    <t>U74999WB2017OPC222246</t>
  </si>
  <si>
    <t>GOGEAR FASHION (OPC) PRIVATE LIMITED</t>
  </si>
  <si>
    <t>39 NALTA MAHAJATI RD SONALI APT FLT 8 FLOOR 2ND DUM DUM 24 PARGANAS Kolkata-700028</t>
  </si>
  <si>
    <t>U74999WB2017OPC222279</t>
  </si>
  <si>
    <t>MANSHIKA SERVICES (OPC) PRIVATE LIMITED</t>
  </si>
  <si>
    <t>Barun Singh, D -239, Bel Pukur, Trenching Ground Road, LP - 10/18, Kolkata Kolkata-700024</t>
  </si>
  <si>
    <t>U74999WB2017OPC222310</t>
  </si>
  <si>
    <t>DISHA AGRI-BIO CONSULTANCY &amp; SERVICESS (OPC) PRIVATE LIMITED</t>
  </si>
  <si>
    <t>SUBRATA DE DHANESHWARPUR MADHYA BAR, UTTARBARH PASCHIM MEDINIPUR Midnapore-721140</t>
  </si>
  <si>
    <t>U74999WB2017OPC222344</t>
  </si>
  <si>
    <t>PIA PAN INDIA ACADEMY (OPC) PRIVATE LIMITED</t>
  </si>
  <si>
    <t>ASTRA TOWER ANO-805 NORTH BLOCK 2C/1 ACTION AREA-II C NEW TOWN RAJARHAT KOLKATA Kolkata-700156</t>
  </si>
  <si>
    <t>U74999WB2017OPC222353</t>
  </si>
  <si>
    <t>SAWSIB CONSTRUCTIONS &amp; ENGINEERING (OPC) PRIVATE LIMITED</t>
  </si>
  <si>
    <t>Care of Kishore Biswas Vill- Jatrapur, PO- Joypur, NADIA Nadia-741102</t>
  </si>
  <si>
    <t>U74999WB2017OPC222362</t>
  </si>
  <si>
    <t>DARK AUDIO VISUAL STUDIO (OPC) PRIVATE LIMITED</t>
  </si>
  <si>
    <t>COMMUNITY HALL,SULTANPUR-1, PANCHAYETPUKUR,PO-RAJBARI,WARD-4,DUM DUM KOLKATA Parganas North-700081</t>
  </si>
  <si>
    <t>U74999WB2017OPC222364</t>
  </si>
  <si>
    <t>DNEUR SERVICES (OPC) PRIVATE LIMITED</t>
  </si>
  <si>
    <t>No.127, Second Floor, Sreema Sarani, Babu Para Siliguri, Darjeeling Darjeeling-734404</t>
  </si>
  <si>
    <t>U74999WB2017OPC222551</t>
  </si>
  <si>
    <t>TRUVENTA HEALTHCARE (OPC) PRIVATE LIMITED</t>
  </si>
  <si>
    <t>AVIDIPTA HOUSING COMPLEX, BL-1B, 11TH-FR, FL-1107, 401 BARAKHOLA,LP-208/6 KOLKATA Kolkata-700099</t>
  </si>
  <si>
    <t>U74999WB2017PLC222282</t>
  </si>
  <si>
    <t>SHINTOMO BUSINESS SERVICES LIMITED</t>
  </si>
  <si>
    <t>8/11/3 EAST MALL ROAD LP-119/10 KOLKATA Howrah-700008</t>
  </si>
  <si>
    <t>U74999WB2017PLC222430</t>
  </si>
  <si>
    <t>NORTH TWENTY FOUR HEALTHCARE LIMITED</t>
  </si>
  <si>
    <t>43/36/1, B.T. ROAD P.O. SUKCHAR, P.S. KHARDAH KOLKATA Parganas North-700115</t>
  </si>
  <si>
    <t>U74999WB2017PLC222487</t>
  </si>
  <si>
    <t>SUBHRADIP DEBARYAN LIMITED</t>
  </si>
  <si>
    <t>2/S GARCHA 1ST LANE KOLKATA Kolkata-700019</t>
  </si>
  <si>
    <t>U74999WB2017PTC222151</t>
  </si>
  <si>
    <t>SKYVALLEY TRADECOM PRIVATE LIMITED</t>
  </si>
  <si>
    <t>24, R.N MUKHERJEE ROAD 2ND FLOOR KOLKATA Kolkata-700001</t>
  </si>
  <si>
    <t>U74999WB2017PTC222152</t>
  </si>
  <si>
    <t>GRACIOUS TOURS &amp; TRAVELS PRIVATE LIMITED</t>
  </si>
  <si>
    <t>21B/2 BROAD STREET BALLYGUNGE KOLKATA Kolkata-700019</t>
  </si>
  <si>
    <t>U74999WB2017PTC222153</t>
  </si>
  <si>
    <t>TRISTAR CHEMICALS &amp; COATINGS PRIVATE LIMITED</t>
  </si>
  <si>
    <t>H. NO. B/107, BLOCK-B, DURGACHAK COLONY P.O. DURGACHAK, HALDIA PURBA MEDINIPUR Midnapore-721602</t>
  </si>
  <si>
    <t>U74999WB2017PTC222154</t>
  </si>
  <si>
    <t>VENI REALTORS PRIVATE LIMITED</t>
  </si>
  <si>
    <t>LOKENATH TOWER,FL-17,5TH FLOOR NK-73 NISHI KANAN,TEGHARIA, KOLKATA Kolkata-700157</t>
  </si>
  <si>
    <t>U74999WB2017PTC222155</t>
  </si>
  <si>
    <t>KA DISTRIBUTIONS PRIVATE LIMITED</t>
  </si>
  <si>
    <t>601,GODREJ WATERSIDE TOWER-I,6TH FLOOR, BLOCK-DP,SECTOR-V,SAL KOLKATA Kolkata-700091</t>
  </si>
  <si>
    <t>U74999WB2017PTC222156</t>
  </si>
  <si>
    <t>MADHUMAINTRI CONSTRUCTION PRIVATE LIMITED</t>
  </si>
  <si>
    <t>13 PANCHANAN CHATTERJEE LANE HOWRAH Howrah-711101</t>
  </si>
  <si>
    <t>U74999WB2017PTC222158</t>
  </si>
  <si>
    <t>NDM SEA FOOD PROCESSORS AND EXPORTERS PRIVATE LIMITED</t>
  </si>
  <si>
    <t>104/1A, SARAT BOSE ROAD, KALIGHAT CIRCUS AVENUE KOLKATA Kolkata-700026</t>
  </si>
  <si>
    <t>U74999WB2017PTC222164</t>
  </si>
  <si>
    <t>ASMIA CREATION PRIVATE LIMITED</t>
  </si>
  <si>
    <t>23, Topsia Road, LP-95/12 Kolkata Kolkata-700039</t>
  </si>
  <si>
    <t>U74999WB2017PTC222167</t>
  </si>
  <si>
    <t>LIMELIGHT PROFESSIONAL FAMILY SALON PRIVATE LIMITED</t>
  </si>
  <si>
    <t>131B, BIDHAN SARANI, SHYAMBAZAR MAIL S.O KOLKATA Kolkata-700004</t>
  </si>
  <si>
    <t>U74999WB2017PTC222171</t>
  </si>
  <si>
    <t>EARTHTRAVELER VOYAGER PRIVATE LIMITED</t>
  </si>
  <si>
    <t>INDUSTRIAL HOUSING ESTATE, 9, B.T. ROAD, BLOCK 10, FLAT 15 KOLKATA Kolkata-700056</t>
  </si>
  <si>
    <t>U74999WB2017PTC222172</t>
  </si>
  <si>
    <t>RUKHSAR FASHION AND TECHNOLOGIES PRIVATE LIMITED</t>
  </si>
  <si>
    <t>HOLDING NO- AS/244/N, HATIARA PURBAPARA, BLOCK-J KOLKATA Kolkata-700157</t>
  </si>
  <si>
    <t>U74999WB2017PTC222173</t>
  </si>
  <si>
    <t>AITAP PRIVATE LIMITED</t>
  </si>
  <si>
    <t>Flat 401/2, DAKSHINI D 87/1, B P Township, Patuli Kolkata-700094</t>
  </si>
  <si>
    <t>U74999WB2017PTC222176</t>
  </si>
  <si>
    <t>AMBRE INTERNATIONAL MULTITRADE PRIVATE LIMITED</t>
  </si>
  <si>
    <t>16 NO, DR. A.N. PAL LANE BALLY KHAL HOWRAH Howrah-711201</t>
  </si>
  <si>
    <t>U74999WB2017PTC222177</t>
  </si>
  <si>
    <t>TOUCHDWAY CONSULTANCY PRIVATE LIMITED</t>
  </si>
  <si>
    <t>DOHARIA METHOPARA SAHEB BAGAN, PO. GANGANAGAR NORTH 24 PARGANAS Parganas North-700132</t>
  </si>
  <si>
    <t>U74999WB2017PTC222179</t>
  </si>
  <si>
    <t>TANTRAS CROCHET BAZAAR PRIVATE LIMITED</t>
  </si>
  <si>
    <t>B. J. COLONY, PO&amp;PS: PRADHAN NAGAR, SILIGURI Darjeeling-734403</t>
  </si>
  <si>
    <t>U74999WB2017PTC222181</t>
  </si>
  <si>
    <t>OPPR SOFTWARE SOLUTION PRIVATE LIMITED</t>
  </si>
  <si>
    <t>STATE ENGINEER’S CO-OP HOUSING SOCIETY 502, PLOT-BA-42, NEW TOWN KOLKATA Kolkata-700156</t>
  </si>
  <si>
    <t>U74999WB2017PTC222182</t>
  </si>
  <si>
    <t>SNEHALATA DISTRIBUTOR PRIVATE LIMITED</t>
  </si>
  <si>
    <t>LP. 37/21, DEBITALA ROAD, MAJHER PARA, P.O. - ICHAPORE, 24 PGS (N) NAWABGUNJ Kolkata-743144</t>
  </si>
  <si>
    <t>U74999WB2017PTC222183</t>
  </si>
  <si>
    <t>DEY KARTICK GLOBAL INDIA PRIVATE LIMITED</t>
  </si>
  <si>
    <t>319/77, JESSORE ROAD, KHUDIRAM COLONY SOUTH DUMDUM NORTH TWENTY FOUR PARGANA Parganas North-700074</t>
  </si>
  <si>
    <t>U74999WB2017PTC222189</t>
  </si>
  <si>
    <t>GLADIOLAS INTERIORS WORLD PRIVATE LIMITED</t>
  </si>
  <si>
    <t>182/N, Basudevpur Road Bakultala LP 68/13/2 kolkata Kolkata-700061</t>
  </si>
  <si>
    <t>U74999WB2017PTC222193</t>
  </si>
  <si>
    <t>LENUL GLOBAL PRIVATE LIMITED</t>
  </si>
  <si>
    <t>605 &amp; 606 MARSHALL HOUSE 33/1 , N. S. ROAD KOLKATA Kolkata-700001</t>
  </si>
  <si>
    <t>U74999WB2017PTC222195</t>
  </si>
  <si>
    <t>BANSAL MANAGEMENT CONSULTANCY PRIVATE LIMITED</t>
  </si>
  <si>
    <t>DHRUBDANGAL, NEAR WATER TANK POST- RADHANAGAR ROAD ASANSOL Bardhaman-713325</t>
  </si>
  <si>
    <t>U74999WB2017PTC222200</t>
  </si>
  <si>
    <t>HAPPIUM ALLIANCE PRIVATE LIMITED</t>
  </si>
  <si>
    <t>GROUND FLOOR 143 SAFUI PARA KOLKATA Kolkata-700078</t>
  </si>
  <si>
    <t>U74999WB2017PTC222201</t>
  </si>
  <si>
    <t>BIGGBOXX MEDIA &amp; ENTERTAINMENT PRIVATE LIMITED</t>
  </si>
  <si>
    <t>A 25/7,RAJDIP APARTMENT, PRAFULLA KANAN, VIP PARK, RAJARHAT,GOPALPUR,BAGUIHATI, KOLKATA Kolkata-700101</t>
  </si>
  <si>
    <t>U74999WB2017PTC222203</t>
  </si>
  <si>
    <t>OXYQUEST ENVIROTECH PRIVATE LIMITED</t>
  </si>
  <si>
    <t>B 301, FORTUNE CITY, 155, OLD JESSORE RD PO GANGANAGAR PS MADHYAMGRAM NORTH 24PGS KOLKATA Kolkata-700132</t>
  </si>
  <si>
    <t>U74999WB2017PTC222207</t>
  </si>
  <si>
    <t>PROZONE HR SPOT PRIVATE LIMITED</t>
  </si>
  <si>
    <t>146 BACHAR PARA ROAD KOLKATA Kolkata-700063</t>
  </si>
  <si>
    <t>U74999WB2017PTC222211</t>
  </si>
  <si>
    <t>RAVIKANT TEXTILE PRIVATE LIMITED</t>
  </si>
  <si>
    <t>15B Armenian Street, Shop No-109,1st Floor TRPL Tower Kolkata Kolkata-700001</t>
  </si>
  <si>
    <t>U74999WB2017PTC222212</t>
  </si>
  <si>
    <t>VDS EXIM PRIVATE LIMITED</t>
  </si>
  <si>
    <t>36/A NANDA MULLICK LANE KOLKATA Kolkata-700006</t>
  </si>
  <si>
    <t>U74999WB2017PTC222214</t>
  </si>
  <si>
    <t>WOLOSIS SECURITY SERVICE PRIVATE LIMITED</t>
  </si>
  <si>
    <t>42 SUBHASH AVENUE SANTOSH MUKHERJEE SUPER MARKET WARD NO 9 RANAGHAT Nadia-741201</t>
  </si>
  <si>
    <t>U74999WB2017PTC222220</t>
  </si>
  <si>
    <t>RCDK ADVISORY SERVICES PRIVATE LIMITED</t>
  </si>
  <si>
    <t>DN-24, Salt Lake, Sector V 7th Floor Kolkata Parganas North-700091</t>
  </si>
  <si>
    <t>U74999WB2017PTC222222</t>
  </si>
  <si>
    <t>MANMORPHOSIS ONLINE SERVICES PRIVATE LIMITED</t>
  </si>
  <si>
    <t>36, EAST SINTHEE ROAD (MADHUGAR), DUMDUM KOLKATA Kolkata-700030</t>
  </si>
  <si>
    <t>U74999WB2017PTC222226</t>
  </si>
  <si>
    <t>NAMAMI CORPORATE ADVISORS PRIVATE LIMITED</t>
  </si>
  <si>
    <t>18, SHIV MANDIR ROAD, PUNJABI PARA SEVOKE ROAD SILIGURI Darjeeling-734001</t>
  </si>
  <si>
    <t>U74999WB2017PTC222231</t>
  </si>
  <si>
    <t>COGNITIVEINTELLIGENCE CONSULTING SERVICES PRIVATE LIMITED</t>
  </si>
  <si>
    <t>24 B DOCTOR LANE, PO ENTALLY, KOLKATA Kolkata-700014</t>
  </si>
  <si>
    <t>U74999WB2017PTC222234</t>
  </si>
  <si>
    <t>MIXKIN PRIVATE LIMITED</t>
  </si>
  <si>
    <t>RAJKUSMA ASHAKANTHI, BINPUR-II PASCHIM MEDINIPUR Midnapore-721515</t>
  </si>
  <si>
    <t>U74999WB2017PTC222235</t>
  </si>
  <si>
    <t>SUPROBHAT FOREX PRIVATE LIMITED</t>
  </si>
  <si>
    <t>2 SANDAL STREET KOLKATA Kolkata-700016</t>
  </si>
  <si>
    <t>U74999WB2017PTC222236</t>
  </si>
  <si>
    <t>PARAMAYUSH AYURVED PRIVATE LIMITED</t>
  </si>
  <si>
    <t>41C RAJA RAM MOHAN ROY ROAD P.S.-BEHALA KOLKATA Kolkata-700034</t>
  </si>
  <si>
    <t>U74999WB2017PTC222239</t>
  </si>
  <si>
    <t>LOGUS INTERNET SERVICES PRIVATE LIMITED</t>
  </si>
  <si>
    <t>2nd Floor, Satish Bhawan Near Smriti Dham Building, Sevoke Road Siliguri Darjeeling-734001</t>
  </si>
  <si>
    <t>U74999WB2017PTC222240</t>
  </si>
  <si>
    <t>INDEXES FOREX PRIVATE LIMITED</t>
  </si>
  <si>
    <t>10 TOTTIE LANE KOLKATA Kolkata-700016</t>
  </si>
  <si>
    <t>U74999WB2017PTC222247</t>
  </si>
  <si>
    <t>SHUBHARATNA HOUSE PRIVATE LIMITED</t>
  </si>
  <si>
    <t>58/A/2, GOURANGA SARANI, GROUND FLOOR HALTU KOLKATA Kolkata-700078</t>
  </si>
  <si>
    <t>U74999WB2017PTC222250</t>
  </si>
  <si>
    <t>JALSHIRI ENTERTAINMENT PRIVATE LIMITED</t>
  </si>
  <si>
    <t>23/1/C FERN ROAD KOLKATA Kolkata-700019</t>
  </si>
  <si>
    <t>U74999WB2017PTC222251</t>
  </si>
  <si>
    <t>SIRENDRAPUSPAKANTI PLUMBING PRIVATE LIMITED</t>
  </si>
  <si>
    <t>19 GUNAMANI SAFUI ROAD KOLKATA Kolkata-700078</t>
  </si>
  <si>
    <t>U74999WB2017PTC222254</t>
  </si>
  <si>
    <t>AYAN AHAN FOREX &amp; TRAVELS PRIVATE LIMITED</t>
  </si>
  <si>
    <t>7 TOTTIE LANE KOLKATA Kolkata-700016</t>
  </si>
  <si>
    <t>U74999WB2017PTC222255</t>
  </si>
  <si>
    <t>MANGROVE DIGITAL NETWORK PRIVATE LIMITED</t>
  </si>
  <si>
    <t>196/1, MAHARANI INDIRA DEVI ROAD NEAR - PALLYSREE, NAGARIK SAMITY CLUB KOLKATA Kolkata-700060</t>
  </si>
  <si>
    <t>U74999WB2017PTC222266</t>
  </si>
  <si>
    <t>ARSV LOGISTICS PRIVATE LIMITED</t>
  </si>
  <si>
    <t>BALAKA ABASAN, BLOCK-A, GROUND FLOOR, 42, S.P. MUKHERJEE ROAD, BELGHARIA, KOLKATA Kolkata-700056</t>
  </si>
  <si>
    <t>U74999WB2017PTC222268</t>
  </si>
  <si>
    <t>TAARMAL CONSULTANTS PRIVATE LIMITED</t>
  </si>
  <si>
    <t>2ND FLOOR, FL-201,67/1, DESHPRAN SHASMAL HOWRAH KOLKATA Howrah-711101</t>
  </si>
  <si>
    <t>U74999WB2017PTC222269</t>
  </si>
  <si>
    <t>SECURADO INDUSTRIES PRIVATE LIMITED</t>
  </si>
  <si>
    <t>C/O MANTU KUMAR MONDAL, VILL - KHANBERIA P.O. ASHUTI, P.S. MAHESHTALA, SHANPUKUR KOLKATA Kolkata-700141</t>
  </si>
  <si>
    <t>U74999WB2017PTC222270</t>
  </si>
  <si>
    <t>VAIDIC PUJA SAMAGRI PRIVATE LIMITED</t>
  </si>
  <si>
    <t>Dakshin Para Road Pora Aswathatola KOLKATA Parganas South-700063</t>
  </si>
  <si>
    <t>U74999WB2017PTC222274</t>
  </si>
  <si>
    <t>PGR PROFESSIONAL SERVICES PRIVATE LIMITED</t>
  </si>
  <si>
    <t>RAMNAGAR ROYPUR , MAHESHTALA 24 PARGANAS SOUTH KOLKATA Kolkata-700141</t>
  </si>
  <si>
    <t>U74999WB2017PTC222276</t>
  </si>
  <si>
    <t>PBA ATELIER PRIVATE LIMITED</t>
  </si>
  <si>
    <t>4B Allenby Road, Bhowanipore Ground Floor Kolkata Kolkata-700020</t>
  </si>
  <si>
    <t>U74999WB2017PTC222280</t>
  </si>
  <si>
    <t>WIZARD BUSINESS SERVICES PRIVATE LIMITED</t>
  </si>
  <si>
    <t>PLOT AAII/CBD/1,SYNTHESIS BUSINESS PARK, 2ND FLOOR KOLKATA Kolkata-700161</t>
  </si>
  <si>
    <t>U74999WB2017PTC222281</t>
  </si>
  <si>
    <t>KAVAYE CONSTRUCTION PRIVATE LIMITED</t>
  </si>
  <si>
    <t>5/2B, ASHUTOSH CHOWDHURY AVENUE OPP. BIRLA MANDIR KOLKATA Kolkata-700019</t>
  </si>
  <si>
    <t>U74999WB2017PTC222285</t>
  </si>
  <si>
    <t>SENSABYTE TECHNOLOGIES PRIVATE LIMITED</t>
  </si>
  <si>
    <t>1050/2 SURVEY PARK, GREENS MIG IIB 2/12 KOLKATA Kolkata-700075</t>
  </si>
  <si>
    <t>U74999WB2017PTC222286</t>
  </si>
  <si>
    <t>PUSHTI HUMAN RESOURCES PRIVATE LIMITED</t>
  </si>
  <si>
    <t>A-44 S. S. Banerjee Sarani, Sector-2C Bidhannagar, Durgapur - M Corp Burdwan Bardhaman-713212</t>
  </si>
  <si>
    <t>U74999WB2017PTC222288</t>
  </si>
  <si>
    <t>FAST CLEANING SOLUTION PRIVATE LIMITED</t>
  </si>
  <si>
    <t>21/A, KASHI DUTTA STREET KOLKATA KOLKATA Kolkata-700006</t>
  </si>
  <si>
    <t>U74999WB2017PTC222289</t>
  </si>
  <si>
    <t>ADHERENCE &amp; EDVISOR EDUCATION MANAGEMENT SERVICES PRIVATE LIMITED</t>
  </si>
  <si>
    <t>2C DIMPLE COURT, 26 SHAKESPEARE SARANI 2ND FLOOR KOLKATA Kolkata-700017</t>
  </si>
  <si>
    <t>U74999WB2017PTC222291</t>
  </si>
  <si>
    <t>GISHCON NEPHROLINK PRIVATE LIMITED</t>
  </si>
  <si>
    <t>58 KHETTRA MITRA LANE PO SALKIA HOWRAH Kolkata-711106</t>
  </si>
  <si>
    <t>U74999WB2017PTC222292</t>
  </si>
  <si>
    <t>SAIBAS RESOURCE MARKETING PRIVATE LIMITED</t>
  </si>
  <si>
    <t>7, NABANAGAR, JADAVPUR LP 115/8 KOLKATA Parganas South-700032</t>
  </si>
  <si>
    <t>U74999WB2017PTC222296</t>
  </si>
  <si>
    <t>SUPRAVAT HEALTHCARE PRIVATE LIMITED</t>
  </si>
  <si>
    <t>KOMARPUR MAHAMMADBAZAR BIRBHUM Birbhum-731132</t>
  </si>
  <si>
    <t>U74999WB2017PTC222299</t>
  </si>
  <si>
    <t>ARISING E-COMMERCE INDIA PRIVATE LIMITED</t>
  </si>
  <si>
    <t>SIMANTA COLONY, WARD No-05, KALYANI NADIA Nadia-741235</t>
  </si>
  <si>
    <t>U74999WB2017PTC222301</t>
  </si>
  <si>
    <t>INAYAAT TEXTILES PRIVATE LIMITED</t>
  </si>
  <si>
    <t>214, CENTRAL AVENUE, 3RD FLOOR, BESIDE PETROL PUMP, NEAR GIRISH PARK METRO KOLKATA Kolkata-700006</t>
  </si>
  <si>
    <t>U74999WB2017PTC222304</t>
  </si>
  <si>
    <t>GALLIVAANT HOTELS &amp; RESORTS PRIVATE LIMITED</t>
  </si>
  <si>
    <t>108/M, DAKSHIN KODALIYA SATYEN BOSE SARANI, GHOLA NEW BARRACKPUR Parganas South-700131</t>
  </si>
  <si>
    <t>U74999WB2017PTC222305</t>
  </si>
  <si>
    <t>GIRI EXPRESS SERVICE PRIVATE LIMITED</t>
  </si>
  <si>
    <t>VILL. RAMCHANDRAPUR, P.O. BURARIHAT P.S. KOLAGHAT PURBA MEDINIPUR Midnapore-721137</t>
  </si>
  <si>
    <t>U74999WB2017PTC222307</t>
  </si>
  <si>
    <t>SAI YUG UDDYOG PRIVATE LIMITED</t>
  </si>
  <si>
    <t>2, KUMUD GHOSHAL ROAD ARIADAH, KAMARHATI KOLKATA Parganas North-700057</t>
  </si>
  <si>
    <t>U74999WB2017PTC222308</t>
  </si>
  <si>
    <t>ISHANI ARTISAN PRIVATE LIMITED</t>
  </si>
  <si>
    <t>GHEEDAH, SUKANTA PALLY NILGUNGJ ROAD, P.O. NILGUNJ BAZAR BARRACKPORE Parganas North-700121</t>
  </si>
  <si>
    <t>U74999WB2017PTC222309</t>
  </si>
  <si>
    <t>GROSODEL PRIVATE LIMITED</t>
  </si>
  <si>
    <t>CO.S.S Mondal,AC402,MahisGote,Moktarbari P.O Krishnapur,Tarulia Road,Kestopur, Kolkata Kolkata-700102</t>
  </si>
  <si>
    <t>U74999WB2017PTC222316</t>
  </si>
  <si>
    <t>PASUPATI MINERALS &amp; STEELS PRIVATE LIMITED</t>
  </si>
  <si>
    <t>14/61, DR H K CHATTERJEE LANE  HOWRAH Howrah-711107</t>
  </si>
  <si>
    <t>U74999WB2017PTC222319</t>
  </si>
  <si>
    <t>ASTENNO INFRA PROJECTS PRIVATE LIMITED</t>
  </si>
  <si>
    <t>E - 403 VIP ENCLAVE, BAGUIHATI KOLKATA Kolkata-700059</t>
  </si>
  <si>
    <t>U74999WB2017PTC222321</t>
  </si>
  <si>
    <t>CALDIPREE ONLINE SOLUTIONS PRIVATE LIMITED</t>
  </si>
  <si>
    <t>85/5, Kalitala Park South, Bansdroni, Kolkata Kolkata-700070</t>
  </si>
  <si>
    <t>U74999WB2017PTC222330</t>
  </si>
  <si>
    <t>RL INFOCOMM PRIVATE LIMITED</t>
  </si>
  <si>
    <t>JATIYA KALYAN TRUST G.T.ROAD DURGAPUR Bardhaman-713212</t>
  </si>
  <si>
    <t>U74999WB2017PTC222334</t>
  </si>
  <si>
    <t>MAASHANTI SONS BOOKSELLERS PRIVATE LIMITED</t>
  </si>
  <si>
    <t>DURGA MARKET GIRJA MORE G T ROAD ASANSOL Bardhaman-713301</t>
  </si>
  <si>
    <t>U74999WB2017PTC222339</t>
  </si>
  <si>
    <t>JUS JUMPIN KIDS ENTERTAINMENT PRIVATE LIMITED</t>
  </si>
  <si>
    <t>13 Royd Street Kolkata Kolkata-700016</t>
  </si>
  <si>
    <t>U74999WB2017PTC222340</t>
  </si>
  <si>
    <t>CUPICO PRIVATE LIMITED</t>
  </si>
  <si>
    <t>174, NAYAPATTY ROAD, SHYAMNAGAR DUM DUM, NORTH 24 PARGANAS KOLKATA Parganas North-700055</t>
  </si>
  <si>
    <t>U74999WB2017PTC222341</t>
  </si>
  <si>
    <t>ZENEDER OVERSEAS PRIVATE LIMITED</t>
  </si>
  <si>
    <t>35 RANIRASMONI PATH CITY CENTRE DURGAPUR Bardhaman-713216</t>
  </si>
  <si>
    <t>U74999WB2017PTC222350</t>
  </si>
  <si>
    <t>ESQUAREM GLOBAL PRIVATE LIMITED</t>
  </si>
  <si>
    <t>84B KANKULIA ROAD KOLKATA Kolkata-700029</t>
  </si>
  <si>
    <t>U74999WB2017PTC222358</t>
  </si>
  <si>
    <t>SEIZETECH MANAGEMENT PRIVATE LIMITED</t>
  </si>
  <si>
    <t>272 BANGUR AVENUE BLOCK - A KOLKATA Kolkata-700055</t>
  </si>
  <si>
    <t>U74999WB2017PTC222360</t>
  </si>
  <si>
    <t>SKILLKING SPORTS MANAGEMENT PRIVATE LIMITED</t>
  </si>
  <si>
    <t>121 K JOGENDRA NATH MUKHERJEE ROAD GROUND FLOOR Howrah Kolkata-711107</t>
  </si>
  <si>
    <t>U74999WB2017PTC222361</t>
  </si>
  <si>
    <t>VERDE ASSOCIATES PRIVATE LIMITED</t>
  </si>
  <si>
    <t>41/3 Gariahat Road (South) Kolkata Kolkata-700031</t>
  </si>
  <si>
    <t>U74999WB2017PTC222367</t>
  </si>
  <si>
    <t>BARCRAFT INFOTECH PRIVATE LIMITED</t>
  </si>
  <si>
    <t>Village: Ganganagar, Post- Ganganagar Madhyamgram, P.S - Airport Kolkata Parganas North-700132</t>
  </si>
  <si>
    <t>U74999WB2017PTC222370</t>
  </si>
  <si>
    <t>ALLEMBICK PROTECT SOLUTION PRIVATE LIMITED</t>
  </si>
  <si>
    <t>H-17,RABINDRA ABASAN MAHATMA GANDHI ROAD,HARIDEVPUR KOLKATA Kolkata-700082</t>
  </si>
  <si>
    <t>U74999WB2017PTC222371</t>
  </si>
  <si>
    <t>PIONEER GEO-SCIENCE &amp; SURVEYORS PRIVATE LIMITED</t>
  </si>
  <si>
    <t>AB-109 NEW TOWN KOLKATA Kolkata-700156</t>
  </si>
  <si>
    <t>U74999WB2017PTC222372</t>
  </si>
  <si>
    <t>ZENITH GLOCALE PRIVATE LIMITED</t>
  </si>
  <si>
    <t>Ambassador Apartment, Flat No. 83 61A, Park Street Kolkata Kolkata-700016</t>
  </si>
  <si>
    <t>U74999WB2017PTC222373</t>
  </si>
  <si>
    <t>KDBR PHARMACEUTICALS PRIVATE LIMITED</t>
  </si>
  <si>
    <t>4D,DAYAHATTA STREET, 5TH FLOOR, KOLKATA Kolkata-700007</t>
  </si>
  <si>
    <t>U74999WB2017PTC222374</t>
  </si>
  <si>
    <t>INCOG CONSULTING PRIVATE LIMITED</t>
  </si>
  <si>
    <t>MERLIN MATRIX, BLOCK - DN, UNIT - 706 PLOT-10,SECTOR - V, SALT LAKE KOLKATA Kolkata-700091</t>
  </si>
  <si>
    <t>U74999WB2017PTC222378</t>
  </si>
  <si>
    <t>WONDROUSBPO SERVICES PRIVATE LIMITED</t>
  </si>
  <si>
    <t>PLOT NO-FC11 1852 RAJDANGA MAIN ROAD KOLKATA Kolkata-700107</t>
  </si>
  <si>
    <t>U74999WB2017PTC222380</t>
  </si>
  <si>
    <t>PATTERN DRIVE PRIVATE LIMITED</t>
  </si>
  <si>
    <t>1/6A PODDARNAGAR COLONY LP-87/10 KOLKATA Kolkata-700068</t>
  </si>
  <si>
    <t>U74999WB2017PTC222381</t>
  </si>
  <si>
    <t>SENSEA MERCANTILE ACADEMY PRIVATE LIMITED</t>
  </si>
  <si>
    <t>LP-21/1/9, RAMPUR BUDGE BUDGE TRUNK ROAD KOLKATA Kolkata-700141</t>
  </si>
  <si>
    <t>U74999WB2017PTC222389</t>
  </si>
  <si>
    <t>ABN SAFETY SECURE SOLUTIONS PRIVATE LIMITED</t>
  </si>
  <si>
    <t>33/7/1 GOPAL MISHRA ROAD, BEHALA KOLKATA Kolkata-700034</t>
  </si>
  <si>
    <t>U74999WB2017PTC222394</t>
  </si>
  <si>
    <t>R&amp;G DIGITAL WEB SOLUTION PRIVATE LIMITED</t>
  </si>
  <si>
    <t>32, R.B.S ROAD ANGUS HOOGHLY Hooghly-712221</t>
  </si>
  <si>
    <t>U74999WB2017PTC222395</t>
  </si>
  <si>
    <t>SIIMCO FIBER &amp; CONCRETE MANUFACTURING PRIVATE LIMITED</t>
  </si>
  <si>
    <t>D.V.C MORE, G.T. ROAD NORTH (GHORDOURCHATTI), PO. SRIPALLY BURDWAN Bardhaman-713103</t>
  </si>
  <si>
    <t>U74999WB2017PTC222398</t>
  </si>
  <si>
    <t>RETIRERICH ADVISORY SERVICES PRIVATE LIMITED</t>
  </si>
  <si>
    <t>C3/3, DANKUNI HOUSING ESTATE, PHASE NO-1 DANKUNI, DIST-HOOGHLY HOOGHLY Hooghly-712311</t>
  </si>
  <si>
    <t>U74999WB2017PTC222402</t>
  </si>
  <si>
    <t>AB MEDIEMAGIX 24X7 PRIVATE LIMITED</t>
  </si>
  <si>
    <t>2A, Sarat Bose Road Flat No. 2C, 2nd Floor, P.S. Ballygunge Kolkata Kolkata-700020</t>
  </si>
  <si>
    <t>U74999WB2017PTC222415</t>
  </si>
  <si>
    <t>DEWAN REFRESHING AND RESTING HOTELS PRIVATE LIMITED</t>
  </si>
  <si>
    <t>38, A.J.C. BOSE ROAD P.S. THAKURPUKUR KOLKATA Parganas South-700063</t>
  </si>
  <si>
    <t>U74999WB2017PTC222420</t>
  </si>
  <si>
    <t>INTERN APP PRIVATE LIMITED</t>
  </si>
  <si>
    <t>DN-18, SECTOR-V SALTEE TECH PARK, 10TH FLOOR KOLKATA Kolkata-700091</t>
  </si>
  <si>
    <t>U74999WB2017PTC222421</t>
  </si>
  <si>
    <t>BNRS SECURITY &amp; CONSULTING PRIVATE LIMITED</t>
  </si>
  <si>
    <t>15/147/N,MC MITRA ROAD JADUNATH BATI, NORT 24 PARGANAS, HAZINAGAR Parganas North-743135</t>
  </si>
  <si>
    <t>U74999WB2017PTC222423</t>
  </si>
  <si>
    <t>SPELLBIND SERVICES PRIVATE LIMITED</t>
  </si>
  <si>
    <t>STATION BAZAR SAKTIGARH BURDWAN Bardhaman-713149</t>
  </si>
  <si>
    <t>U74999WB2017PTC222424</t>
  </si>
  <si>
    <t>BIMOLA AGRO PRODUCT PRIVATE LIMITED</t>
  </si>
  <si>
    <t>C/O BASUDEB MAJHI, VILL.- JORBANDH, KANSHRA, P.O.- SUREKALNA, P.S.- JAMALPUR BURDWAN Bardhaman-713408</t>
  </si>
  <si>
    <t>U74999WB2017PTC222427</t>
  </si>
  <si>
    <t>TOMMY PET COBBERS PRIVATE LIMITED</t>
  </si>
  <si>
    <t>P-27, PRINCEP STREET, 3RD FLOOR, R. N- 304 KOLKATA Kolkata-700072</t>
  </si>
  <si>
    <t>U74999WB2017PTC222433</t>
  </si>
  <si>
    <t>ANALAY TRANSFORMATIONS PRIVATE LIMITED</t>
  </si>
  <si>
    <t>298, PARESH MAJUMDER ROAD 3RD FLOOR KOLKATA Kolkata-700078</t>
  </si>
  <si>
    <t>U74999WB2017PTC222437</t>
  </si>
  <si>
    <t>LAKKHI MARKETING PRIVATE LIMITED</t>
  </si>
  <si>
    <t>C/o A L W Estates Pvt. Ltd., South Station Road Salpata Bagan, Agarpara KOLKATA Parganas North-700109</t>
  </si>
  <si>
    <t>U74999WB2017PTC222438</t>
  </si>
  <si>
    <t>ORPHOSIS PRIVATE LIMITED</t>
  </si>
  <si>
    <t>AB - 278, SAMAR PALLY,4A, PRAVABATI APT. RAJARHAT,GOPALPUR (M), NORTH 24 PARGANAS KOLKATA Kolkata-700102</t>
  </si>
  <si>
    <t>U74999WB2017PTC222439</t>
  </si>
  <si>
    <t>GLIDECART PRIVATE LIMITED</t>
  </si>
  <si>
    <t>B/118A/H/8 ANANDA PALIT ROAD KOLKATA Kolkata-700014</t>
  </si>
  <si>
    <t>U74999WB2017PTC222442</t>
  </si>
  <si>
    <t>MAHAJAN FOREX PRIVATE LIMITED</t>
  </si>
  <si>
    <t>19 MARQUIS STREET KOLKATA Kolkata-700016</t>
  </si>
  <si>
    <t>U74999WB2017PTC222445</t>
  </si>
  <si>
    <t>GTTT GLOBE TROTTER PRIVATE LIMITED</t>
  </si>
  <si>
    <t>P-20A, C.I.T ROAD SCHEME-X, KOLKATA Kolkata-700010</t>
  </si>
  <si>
    <t>U74999WB2017PTC222460</t>
  </si>
  <si>
    <t>BAAMSA BRAND SOLUTION PRIVATE LIMITED</t>
  </si>
  <si>
    <t>319/1, JESSORE ROAD PO: MOTIJHEEL KOLKATA Parganas North-700074</t>
  </si>
  <si>
    <t>U74999WB2017PTC222461</t>
  </si>
  <si>
    <t>AROHI PHARMA DISTRIBUTORS PRIVATE LIMITED</t>
  </si>
  <si>
    <t>Salasar Regency,'A' Block, 4th Floor, Vidya Sagar Pally, Andul Road, Howrah Howrah-711109</t>
  </si>
  <si>
    <t>U74999WB2017PTC222463</t>
  </si>
  <si>
    <t>MARKVIEW INDUSTRIES PRIVATE LIMITED</t>
  </si>
  <si>
    <t>17A, SADANANDA ROAD KOLKATA KOLKATA Kolkata-700026</t>
  </si>
  <si>
    <t>U74999WB2017PTC222464</t>
  </si>
  <si>
    <t>DEEPFOREST PRIVATE LIMITED</t>
  </si>
  <si>
    <t>JAGANNATH ABASAN, FL. NO. 4A, AE - 56, HANA PARA KOLKATA Parganas North-700102</t>
  </si>
  <si>
    <t>U74999WB2017PTC222465</t>
  </si>
  <si>
    <t>DEBANGAN TEXTILE INDIA PRIVATE LIMITED</t>
  </si>
  <si>
    <t>Vill &amp; PO-Ghoshpur, Ground Floor Dist.-North 24 Parganas Ghoshpur Parganas North-743289</t>
  </si>
  <si>
    <t>U74999WB2017PTC222470</t>
  </si>
  <si>
    <t>AINTZANE TRADING PRIVATE LIMITED</t>
  </si>
  <si>
    <t>4, CREEK LANE, P.S.-MUCHIPARA KOLKATA Kolkata-700014</t>
  </si>
  <si>
    <t>U74999WB2017PTC222471</t>
  </si>
  <si>
    <t>ACCUKEEPS SOFTWARE PRIVATE LIMITED</t>
  </si>
  <si>
    <t>GODREJ WATERSIDE, PLOT-5, BLOCK-DP, 6th FLOOR, SECTOR-V, SALT LAKE, KOLKATA Parganas North-700091</t>
  </si>
  <si>
    <t>U74999WB2017PTC222472</t>
  </si>
  <si>
    <t>BATLIVALA &amp; KARANI WEALTH ADVISORS PRIVATE LIMITED</t>
  </si>
  <si>
    <t>7, Lyons Range, 3rd Floor, Room No. 4, KOLKATA Kolkata-700001</t>
  </si>
  <si>
    <t>U74999WB2017PTC222473</t>
  </si>
  <si>
    <t>OMSWASTIK PRAKASHAN PRIVATE LIMITED</t>
  </si>
  <si>
    <t>27/1B BIDHAN SARANI P.S. AMHERST STREET KOLKATA Kolkata-700006</t>
  </si>
  <si>
    <t>U74999WB2017PTC222474</t>
  </si>
  <si>
    <t>ACCIOJET GROUND SUPPORT PRIVATE LIMITED</t>
  </si>
  <si>
    <t>8/1 SARAT BOSE ROAD AASHIRWAD BLDG FLAT 5A, PO- BHOWANIPORE KOLKATA Kolkata-700020</t>
  </si>
  <si>
    <t>U74999WB2017PTC222477</t>
  </si>
  <si>
    <t>ASSORTED ENGINEERING CONSULTANCY PRIVATE LIMITED</t>
  </si>
  <si>
    <t>DIAMOND ARCADE 301B 3RD FLOOR 1/72 JESSORE ROAD KOLKATA Kolkata-700055</t>
  </si>
  <si>
    <t>U74999WB2017PTC222482</t>
  </si>
  <si>
    <t>DOST TAX CONSULTANCY PRIVATE LIMITED</t>
  </si>
  <si>
    <t>2ND FLOOR, 114/1A COTTON STREET KOLKATA Kolkata-700007</t>
  </si>
  <si>
    <t>U74999WB2017PTC222483</t>
  </si>
  <si>
    <t>NSS GLOBAL SOLUTIONS PRIVATE LIMITED</t>
  </si>
  <si>
    <t>1703 GAYATRI BHAVAN, KAILASH DAS ROAD GOWALA FATAK, NEAR NAIHATI POWER HOUSE NAIHATI, NOTH 24 PARGANAS Kolkata-743165</t>
  </si>
  <si>
    <t>U74999WB2017PTC222485</t>
  </si>
  <si>
    <t>DYNAPRO SOLUTIONS PRIVATE LIMITED</t>
  </si>
  <si>
    <t>FLAT NO- 10.6, BLOCK- A, NBCC, VIBGYOR TOWER, NEW TOWN, KOLKATA Kolkata-700156</t>
  </si>
  <si>
    <t>U74999WB2017PTC222488</t>
  </si>
  <si>
    <t>BRICKSLAB MOTORS PRIVATE LIMITED</t>
  </si>
  <si>
    <t>PURANDARPUR MATH BARUIPUR BARUIPUR Parganas South-743610</t>
  </si>
  <si>
    <t>U74999WB2017PTC222491</t>
  </si>
  <si>
    <t>LIVEWAVE COMMERCIAL PRIVATE LIMITED</t>
  </si>
  <si>
    <t>5, RASHTRA GURU AVENUE KOLKATA KOLKATA Parganas North-700028</t>
  </si>
  <si>
    <t>U74999WB2017PTC222494</t>
  </si>
  <si>
    <t>PPP INDIAONE TV NEWS PRIVATE LIMITED</t>
  </si>
  <si>
    <t>23A/1B JUSTICE DWARKA NATH ROAD KOLKATA Kolkata-700020</t>
  </si>
  <si>
    <t>U74999WB2017PTC222497</t>
  </si>
  <si>
    <t>AJWAY CONSUMER PRODUCTS PRIVATE LIMITED</t>
  </si>
  <si>
    <t>VILL-SOUTH GOBINDAPUR,P.O-KAKDWIP P.S. KAKDWIP SOUTH 24 PARGANAS GOBINDAPUR Parganas South-743347</t>
  </si>
  <si>
    <t>U74999WB2017PTC222498</t>
  </si>
  <si>
    <t>ANAIRAKANGSHA VENTURES PRIVATE LIMITED</t>
  </si>
  <si>
    <t>SWAPNIL APARTMENT,FLAT-4 SECOND FLOOR BORAL LAKE PALLY,SOUTH 24 PARGANAS KOLKATA Parganas South-700154</t>
  </si>
  <si>
    <t>U74999WB2017PTC222502</t>
  </si>
  <si>
    <t>IROAS TRADING PRIVATE LIMITED</t>
  </si>
  <si>
    <t>37 DR. RADHA GOBINDANATH SARANI GROUND FLOOR KOLKATA Kolkata-700033</t>
  </si>
  <si>
    <t>U74999WB2017PTC222507</t>
  </si>
  <si>
    <t>RELOOK CORPORATION PRIVATE LIMITED</t>
  </si>
  <si>
    <t>195, SECTOR-A, flat#100 Metropolitan Co op Housing Society Ltd. kolkata Kolkata-700105</t>
  </si>
  <si>
    <t>U74999WB2017PTC222510</t>
  </si>
  <si>
    <t>GUPTA &amp; PAUL TECHNOLOGIES PRIVATE LIMITED</t>
  </si>
  <si>
    <t>2/159 DUM DUM ROAD TANOWAR COLONY P.O.-MOTIJHEEL SOUTH 24 PARGANAS KOLKATA Parganas South-700074</t>
  </si>
  <si>
    <t>U74999WB2017PTC222511</t>
  </si>
  <si>
    <t>KRBS PACKING PRIVATE LIMITED</t>
  </si>
  <si>
    <t>VILL- JAMTAGARH. PO- MALIKAPUR BARASAT, PS- DUTTAPUKUR, 24PGS(N) KOLKATA Kolkata-700126</t>
  </si>
  <si>
    <t>U74999WB2017PTC222512</t>
  </si>
  <si>
    <t>RAJEEV CLASSES EDUCATIONAL SERVICE PRIVATE LIMITED</t>
  </si>
  <si>
    <t>6/1/1/E SWINHOE STREET 1ST FLOOR KOLKATA Kolkata-700019</t>
  </si>
  <si>
    <t>U74999WB2017PTC222515</t>
  </si>
  <si>
    <t>A.S.R. MINERALS &amp; METALS PRIVATE LIMITED</t>
  </si>
  <si>
    <t>78 Bentick Street Kolkata Kolkata-700001</t>
  </si>
  <si>
    <t>U74999WB2017PTC222518</t>
  </si>
  <si>
    <t>UKHARA TRADING PRIVATE LIMITED</t>
  </si>
  <si>
    <t>U74999WB2017PTC222520</t>
  </si>
  <si>
    <t>RSIP MOTION PICTURES PRIVATE LIMITED</t>
  </si>
  <si>
    <t>LOKNATH APARTMENT, 3RD FR. FL-3A 54A HEM CHANDRA MUKHERJEE ROAD LP-108/6/2 Kolkata-700008</t>
  </si>
  <si>
    <t>U74999WB2017PTC222527</t>
  </si>
  <si>
    <t>ZENFAKTOR MARKETING PRIVATE LIMITED</t>
  </si>
  <si>
    <t>220/2K, Benaras Road, Kona Howrah Howrah-711114</t>
  </si>
  <si>
    <t>U74999WB2017PTC222530</t>
  </si>
  <si>
    <t>RAKSAR MARKETING SERVICES PRIVATE LIMITED</t>
  </si>
  <si>
    <t>53, PALLISREE, 3RD FLOOR P.S.- NETAJI NAGAR KOLKATA Kolkata-700092</t>
  </si>
  <si>
    <t>U74999WB2017PTC222531</t>
  </si>
  <si>
    <t>BAAMBASUKI CARD PRIVATE LIMITED</t>
  </si>
  <si>
    <t>22, BURTOLLA STREET 1ST FLOOR KOLKATA Kolkata-700007</t>
  </si>
  <si>
    <t>U74999WB2017PTC222539</t>
  </si>
  <si>
    <t>DASHIVAMZ ENTERPRISE PRIVATE LIMITED</t>
  </si>
  <si>
    <t>16/247 JYANGRA, SUKANTA PALLY KOLKATA Kolkata-700159</t>
  </si>
  <si>
    <t>U74999WB2017PTC222541</t>
  </si>
  <si>
    <t>ROY INFOSOFT PRIVATE LIMITED</t>
  </si>
  <si>
    <t>2 D, ISHAN MONDAL GARDEN ROAD, BEHALA KOLKATA Kolkata-700038</t>
  </si>
  <si>
    <t>U74999WB2017PTC222543</t>
  </si>
  <si>
    <t>QUADRECO INFOSOLUTION PRIVATE LIMITED</t>
  </si>
  <si>
    <t>GB 12 (905), RAJDANGA MAIN ROAD NARKELBAGAN KOLKATA Kolkata-700107</t>
  </si>
  <si>
    <t>U74999WB2017PTC222546</t>
  </si>
  <si>
    <t>NEXTGEN LEGAL OUTSOURCING SERVICES PRIVATE LIMITED</t>
  </si>
  <si>
    <t>6 E KEYATALA ROAD, KOLKATA Kolkata-700029</t>
  </si>
  <si>
    <t>U74999WB2017PTC222548</t>
  </si>
  <si>
    <t>ECO-FRIENDLY MERCHANDISE PRIVATE LIMITED</t>
  </si>
  <si>
    <t>4, GOVERNMENT PLACE (NORTH) UNIT NO. 4A, 4TH FLOOR KOLKATA Kolkata-700001</t>
  </si>
  <si>
    <t>U74999WB2017PTC222549</t>
  </si>
  <si>
    <t>ACCUPICK FACILITY MANAGEMENT PRIVATE LIMITED</t>
  </si>
  <si>
    <t>20/2, Kedar Mukherjee Lane, 2nd Floor Flat No -5, P.O.- Kadamtala P.S.- Bantra Howrah Howrah-711101</t>
  </si>
  <si>
    <t>U74999WB2017PTC222552</t>
  </si>
  <si>
    <t>SARATHI FORWARDING PRIVATE LIMITED</t>
  </si>
  <si>
    <t>11, CLIVE ROW, 4TH FLOOR, ROOM NO. 5A DR. RAJENDRA PRASAD SARANI KOLKATA Kolkata-700001</t>
  </si>
  <si>
    <t>U74999WB2017PTC222553</t>
  </si>
  <si>
    <t>THAIDESIRESHOP INDIA PRIVATE LIMITED</t>
  </si>
  <si>
    <t>BA-27, DESHBANDHU NAGAR GROUND FLOOR, FLAT-D BAGUIATI Kolkata-700059</t>
  </si>
  <si>
    <t>U74999WB2017PTC222559</t>
  </si>
  <si>
    <t>VANMAIYE TEXFAB PRIVATE LIMITED</t>
  </si>
  <si>
    <t>KARNANI MANSIONS 25A PARK STREET ROOM NO -230 KOLKATA Kolkata-700016</t>
  </si>
  <si>
    <t>U74999WB2017PTC222560</t>
  </si>
  <si>
    <t>MAPSS INDIA SECURITY SERVICES PRIVATE LIMITED</t>
  </si>
  <si>
    <t>588, HALDAR BAGAN P.O. &amp; P.S.- CHINSURAH HOOGHLY Hooghly-712101</t>
  </si>
  <si>
    <t>U74999WB2017PTC222561</t>
  </si>
  <si>
    <t>MIVRIA KALPAVRIKSHA EDUVISORS PRIVATE LIMITED</t>
  </si>
  <si>
    <t>PRAGATI NIWAS, HILL VIEW PARK (EAST) S.B.GORAI ROAD ASANSOL Bardhaman-713304</t>
  </si>
  <si>
    <t>U75231GJ2017PTC098596</t>
  </si>
  <si>
    <t>ARAMAN HUMAN ENTERPRISE PRIVATE LIMITED</t>
  </si>
  <si>
    <t>AT-BHAMRA, VILLAGE-KOLWAN, TA-LUNAWADA, KOLWAN Panch Mahals-389230</t>
  </si>
  <si>
    <t>U75231UP2017SGC096467</t>
  </si>
  <si>
    <t>ALIGARH SMART CITY LIMITED</t>
  </si>
  <si>
    <t>ALIGARH NAGAR NIGAM SEWA BHAWAN ALIGARH Aligarh-202001</t>
  </si>
  <si>
    <t>U75302JK2017PTC010086</t>
  </si>
  <si>
    <t>GRD SECURITY SERVICES PRIVATE LIMITED</t>
  </si>
  <si>
    <t>H.No.-101, SEC-9, NANAK NAGAR, GANDHI NAGAR JAMMU Jammu-180004</t>
  </si>
  <si>
    <t>U75302KL2017SGC050273</t>
  </si>
  <si>
    <t>SMART CITY THIRUVANANTHAPURAM LIMITED</t>
  </si>
  <si>
    <t>4th Floor, Corporation Building M.G.Road, Palayam Trivandrum Thiruvananthapuram-695033</t>
  </si>
  <si>
    <t>U75302UP2017PTC095552</t>
  </si>
  <si>
    <t>BALAJISHIELD ESCORT PRIVATE LIMITED</t>
  </si>
  <si>
    <t>H.NO. B-36 SHANTI VIHAR NEAR, FAUJI KI TAAL SUBHASH NAGAR BLY BAREILLY Bareilly-243001</t>
  </si>
  <si>
    <t>U80100HR2017PTC070243</t>
  </si>
  <si>
    <t>HONEYBYTE PRIVATE LIMITED</t>
  </si>
  <si>
    <t>5/D DHOOPAN SINGH H NO 5446/3 FARIDABAD Faridabad-121001</t>
  </si>
  <si>
    <t>U80100RJ2017PTC058725</t>
  </si>
  <si>
    <t>RKG EDUMEDS PRIVATE LIMITED</t>
  </si>
  <si>
    <t>1-L-5 MAHAVEER NAGAR 3RD KOTA Kota-324005</t>
  </si>
  <si>
    <t>U80100UP2017PTC095804</t>
  </si>
  <si>
    <t>MIND MANTRA KNOWLEDGE PRIVATE LIMITED</t>
  </si>
  <si>
    <t>18/141,NEAR MAJOR RITESH SHARMA PARK SECTOR-18,INDRANAGAR LUCKNOW Lucknow-226016</t>
  </si>
  <si>
    <t>U80101BR2017PTC035499</t>
  </si>
  <si>
    <t>PENSER ARTISANS PRIVATE LIMITED</t>
  </si>
  <si>
    <t>Flat No 303, Indralok Apartment New Patliputra Patna Patna-800013</t>
  </si>
  <si>
    <t>U80101DL2017PTC321817</t>
  </si>
  <si>
    <t>MAV ONLINE INFOTECH PRIVATE LIMITED</t>
  </si>
  <si>
    <t>H.NO.-146, 2ND FLOOR POCKET-22, SECTOR-24, ROHINI DELHI North West-110085</t>
  </si>
  <si>
    <t>U80101GJ2017NPL098745</t>
  </si>
  <si>
    <t>JHANVI EDUCATION FOUNDATION</t>
  </si>
  <si>
    <t>PLOT NO. 808, SECTOR NO. 8, GANDHINAGAR Gandhinagar-382008</t>
  </si>
  <si>
    <t>U80101HR2017PTC070507</t>
  </si>
  <si>
    <t>INDICAP GLOBAL VENTURES PRIVATE LIMITED</t>
  </si>
  <si>
    <t>N-1404, 14TH FLOOR, PALM DRIVE GOLF COURSE EXTENSION ROAD, SECTOR-66 GURGAON Gurgaon-122002</t>
  </si>
  <si>
    <t>U80101HR2017PTC070576</t>
  </si>
  <si>
    <t>EVENTUS LEARNING PRIVATE LIMITED</t>
  </si>
  <si>
    <t>H.NO.-204 SECTOR-45 GURGAON Gurgaon-122003</t>
  </si>
  <si>
    <t>U80101KA2017PTC105611</t>
  </si>
  <si>
    <t>ADYAA EDUCARE PRIVATE LIMITED</t>
  </si>
  <si>
    <t>No.10, Krishnamaraju L/o, 3rd Main Road Next to JP Nagar Dollar Colony Bangalore Bangalore-560076</t>
  </si>
  <si>
    <t>U80101KA2017PTC105729</t>
  </si>
  <si>
    <t>WORSHAM CENTRE FOR NURSING DEVELOPMENT PRIVATE LIMITED</t>
  </si>
  <si>
    <t>NO.408, 3RD FLOOR, 5TH MAIN, 2ND BLOCK HRBR LAYOUT, KALYAN NAGAR BANGALORE Bangalore-560043</t>
  </si>
  <si>
    <t>U80101KA2017PTC105880</t>
  </si>
  <si>
    <t>LENOX EDUCATION PRIVATE LIMITED</t>
  </si>
  <si>
    <t>#811,10th A MAIN,1st FLOOR ,SUITE #:217 INDIRANAGAR BANGALORE Bangalore-560038</t>
  </si>
  <si>
    <t>U80101KL2017PTC050125</t>
  </si>
  <si>
    <t>COCHIN EDUCATION MANAGEMENT SERVICES PRIVATE LIMITED</t>
  </si>
  <si>
    <t>NJARAKKATTIL, 4/632, POOTHRIKA GRAMA PANCHAYAT, KOLENCHERY ERNAKULAM Ernakulam-682311</t>
  </si>
  <si>
    <t>U80101OR2017PTC027508</t>
  </si>
  <si>
    <t>TCHERG INSTITUTE OF EDUCATION PRIVATE LIMITED</t>
  </si>
  <si>
    <t>AT/P.O.- RANDIA DIST.- BHADRAK BHADRAK Bhadrak-756135</t>
  </si>
  <si>
    <t>U80102KA2017NPL105504</t>
  </si>
  <si>
    <t>CHILDREN'S CHARITY CLUB FOUNDATION</t>
  </si>
  <si>
    <t>No. 202, VARS JACARANDA, FERNS CITY ROAD, DODDANEKUNDI BANGALORE Bangalore-560037</t>
  </si>
  <si>
    <t>U80102MH2017PTC298992</t>
  </si>
  <si>
    <t>WISEMINDZ VENTURES PRIVATE LIMITED</t>
  </si>
  <si>
    <t>108, BHAVESHWAR ARCADE OPP SHREYAS THEATRE, LBS MARG, GHATKOPAR (W) MUMBAI Mumbai City-400086</t>
  </si>
  <si>
    <t>U80102TN2017OPC118361</t>
  </si>
  <si>
    <t>PRECISO EDUSERVE (OPC) PRIVATE LIMITED</t>
  </si>
  <si>
    <t>NO.181, TAMILNADU HOUSING BOARD, AVADI CHENNAI Chennai-600054</t>
  </si>
  <si>
    <t>U80200JH2017PTC010378</t>
  </si>
  <si>
    <t>SUSHRIT EDUCATIONAL INSTITUTE PRIVATE LIMITED</t>
  </si>
  <si>
    <t>1ST FLOOR,KAVERI COMMERCIAL COMPLEX TRIVENIPURAM,BOOTY MORE RANCHI Ranchi-834009</t>
  </si>
  <si>
    <t>U80200KL2017NPL050020</t>
  </si>
  <si>
    <t>SUSTHIRATHA ENVIRONMENT EDUCATION AND DEVELOPMENT FOUNDATION</t>
  </si>
  <si>
    <t>B-204, NAGARJUNA GREEN VALLEY KUSUMAGIRY, KAKKANAD Kochi Ernakulam-682030</t>
  </si>
  <si>
    <t>U80200MP2017PTC044012</t>
  </si>
  <si>
    <t>CAREER TRAINING AND CLASSES PRIVATE LIMITED</t>
  </si>
  <si>
    <t>A Quarter, 2/5 South Tukoganj, Indore Indore-452001</t>
  </si>
  <si>
    <t>U80200TG2017PTC118698</t>
  </si>
  <si>
    <t>RAISESKILLSWISE SOLUTIONS PRIVATE LIMITED</t>
  </si>
  <si>
    <t>PLOT NO 254, MLR COLONY DAMMAIGUDA, NAGARAM, KEESARA MANDAL HYDERABAD Rangareddi-500083</t>
  </si>
  <si>
    <t>U80210DL2017PTC322661</t>
  </si>
  <si>
    <t>QUESTIN EDUTECH PRIVATE LIMITED</t>
  </si>
  <si>
    <t>C-34/604, GALI NO.3, GANESH NAGAR-II NEW DELHI East Delhi-110092</t>
  </si>
  <si>
    <t>U80210MP2017PTC044008</t>
  </si>
  <si>
    <t>MSDL EDUCATIONAL ACADEMY PRIVATE LIMITED</t>
  </si>
  <si>
    <t>H.NO.05,GALI NO.01 MARUTI NAGAR, RAGHURAJ NAGAR SATNA Satna-485001</t>
  </si>
  <si>
    <t>U80210UP2017OPC096205</t>
  </si>
  <si>
    <t>SATURN STUDIES INTERNATIONAL CONSULTANT (OPC) PRIVATE LIMITED</t>
  </si>
  <si>
    <t>Shop No 317,3rd Floor,Krishna Apra Plaza Alfa Commenrcial Belt, Sector Alfa 1, Greater Noida Gautam Buddha Nagar-201308</t>
  </si>
  <si>
    <t>U80211PB2017NPL046830</t>
  </si>
  <si>
    <t>HAR HATH KALAM INDIA ASSOCIATION</t>
  </si>
  <si>
    <t>232/1 ,DASHMESH NAGAR , H.NO. 117-B PATIALA Patiala-147001</t>
  </si>
  <si>
    <t>U80212TN2017PTC117946</t>
  </si>
  <si>
    <t>FRESH GROWTH TRAINING SERVICES PRIVATE LIMITED</t>
  </si>
  <si>
    <t>NO: 62/8, WEST KARIKALAN STREET VELLALAR STREET ADAMBAKKAM Chennai-600088</t>
  </si>
  <si>
    <t>U80220DL2017NPL322048</t>
  </si>
  <si>
    <t>RDJK EDUCATIONAL FOUNDATION</t>
  </si>
  <si>
    <t>B-81 BLOCK-B ANAND VIHAR Delhi East Delhi-110092</t>
  </si>
  <si>
    <t>U80222BR2017PTC035310</t>
  </si>
  <si>
    <t>SHIP EDU CARE PRIVATE LIMITED</t>
  </si>
  <si>
    <t>Deepak Kumar Pal, S/o Lalit Kumar Pal Bata Chowk, Surat Ganj Madhubani Madhubani-847211</t>
  </si>
  <si>
    <t>U80300AP2017PTC106414</t>
  </si>
  <si>
    <t>SIVKY LEARNING SERVICES PRIVATE LIMITED</t>
  </si>
  <si>
    <t>D No.49-53-7/13,Flat no.6,Sampada galaxy Balayya sastry layout Visakhapatnam Vishakhapatnam-530013</t>
  </si>
  <si>
    <t>U80300DL2017PTC322692</t>
  </si>
  <si>
    <t>LEARNSLATE EDUVENTURES PRIVATE LIMITED</t>
  </si>
  <si>
    <t>B-29, Greater Kailash - 1 New Delhi South Delhi-110048</t>
  </si>
  <si>
    <t>U80300KA2017PTC105610</t>
  </si>
  <si>
    <t>NULURN EDUTECH PRIVATE LIMITED</t>
  </si>
  <si>
    <t># 216, 3RD FLOOR 4TH CROSS, CUBBONPET BANGALORE Bangalore-560002</t>
  </si>
  <si>
    <t>U80300TN2017PTC117959</t>
  </si>
  <si>
    <t>NAMMA KALVI PRIVATE LIMITED</t>
  </si>
  <si>
    <t>U80300TN2017PTC117988</t>
  </si>
  <si>
    <t>PROUD EDUCATIONAL CONSULTANCY PRIVATE LIMITED</t>
  </si>
  <si>
    <t>NO 82 HARIKRISHNA NAIDU STREET VARADHARAJAPURAM AMBATTUR CHENNAI Chennai-600053</t>
  </si>
  <si>
    <t>U80301DL2017PTC321799</t>
  </si>
  <si>
    <t>UTOPIAN EDUCATION AND RESEARCH PRIVATE LIMITED</t>
  </si>
  <si>
    <t>577, AGARWAL CYBER PLAZA-II, NETAJI SUBHASH PLACE, PITAMPURA, DELHI North Delhi-110034</t>
  </si>
  <si>
    <t>U80301KA2017PTC105662</t>
  </si>
  <si>
    <t>MAGICAL IMAGINATION R&amp;D INDIA PRIVATE LIMITED</t>
  </si>
  <si>
    <t>H.NO. 21/1 2nd Floor Haudin Road, Ulsoor Bangalore Bangalore-560042</t>
  </si>
  <si>
    <t>U80301TG2017PTC118915</t>
  </si>
  <si>
    <t>DIGITAL FRAMES TECH SKILLS TRAINING &amp; REASERCH PRIVATE LIMITED</t>
  </si>
  <si>
    <t>5-1-100/1 MAIN ROAD, KUKATPALLY HYDERABAD Hyderabad-500072</t>
  </si>
  <si>
    <t>U80301UP2017PTC096290</t>
  </si>
  <si>
    <t>LIMEN SOLUTIONS PRIVATE LIMITED</t>
  </si>
  <si>
    <t>302 Asha Apartment 22/07/302 Madan Mohanmalviya Marg Lucknow Lucknow-226001</t>
  </si>
  <si>
    <t>U80302DL2017PTC321585</t>
  </si>
  <si>
    <t>DIGIUNIT TECHNOLOGIES PRIVATE LIMITED</t>
  </si>
  <si>
    <t>97/1, UPPER GROUND FLOOR ADHCHINI VILLAGE NEW DELHI New Delhi-110017</t>
  </si>
  <si>
    <t>U80302UP2017PTC095794</t>
  </si>
  <si>
    <t>VIGYAN PATHSHALA PRIVATE LIMITED</t>
  </si>
  <si>
    <t>S A 1/ 174 NAIBASTI, PANDEYPUR VARANASI Varanasi-221002</t>
  </si>
  <si>
    <t>U80302UP2017PTC095896</t>
  </si>
  <si>
    <t>RAGHUWARI DEVI SMARAK EDUCATIONAL AND PROFESSIONAL SERVICES PRIVATE LIMITED</t>
  </si>
  <si>
    <t>76, PHATUMAL TOLA WARD NO.2 KAALI MANDIR, ANAND NAGAR MAHARAJGANJ Maharajganj-273155</t>
  </si>
  <si>
    <t>U80900BR2017PTC035456</t>
  </si>
  <si>
    <t>SRI RAMKRISHNA SHARDA EDUCATIONAL INSTITUTION PRIVATE LIMITED</t>
  </si>
  <si>
    <t>C/O RAMANUJ YADAV, DHARAMCHAK, PATNA Patna-801102</t>
  </si>
  <si>
    <t>U80900DL2017OPC322757</t>
  </si>
  <si>
    <t>GRADEA VENTURES (OPC) PRIVATE LIMITED</t>
  </si>
  <si>
    <t>9/927 Prem Gali No 3. Laxmi Cinema, Gandhi NGR Delhi East Delhi-110031</t>
  </si>
  <si>
    <t>U80900DL2017PTC321674</t>
  </si>
  <si>
    <t>EDDSTAR PRIVATE LIMITED</t>
  </si>
  <si>
    <t>PROPERTY BEARING NO. G-4/148 FIRST FLOOR,SECTOR 16, ROHINI DELHI North East-110089</t>
  </si>
  <si>
    <t>U80900DL2017PTC322013</t>
  </si>
  <si>
    <t>ICPCA CLASSES PRIVATE LIMITED</t>
  </si>
  <si>
    <t>H-81,2nd FLOOR SOUTH EXTENSION, PART-1, New Delhi New Delhi-110049</t>
  </si>
  <si>
    <t>U80900DL2017PTC322149</t>
  </si>
  <si>
    <t>BOSOM EDUTECH PRIVATE LIMITED</t>
  </si>
  <si>
    <t>PROP NO-A-14 KH NO-347/58, NO-A-3 3SAIDULAJAB VILLAGE SAIDULAJAB NEAR GOYA NEW DELHI South Delhi-110030</t>
  </si>
  <si>
    <t>U80900DL2017PTC322767</t>
  </si>
  <si>
    <t>SBKJ EDUCATION PRIVATE LIMITED</t>
  </si>
  <si>
    <t>D 34, 2nd FLOOR, PANCHSHEEL ENCLAVE, NEW DELHI DELHI South Delhi-110014</t>
  </si>
  <si>
    <t>U80900GJ2017PTC098820</t>
  </si>
  <si>
    <t>IIIEM GLOBAL TRAINING PRIVATE LIMITED</t>
  </si>
  <si>
    <t>U80900RJ2017NPL058880</t>
  </si>
  <si>
    <t>AIDEZ FOUNDATION</t>
  </si>
  <si>
    <t>50/394 PRATAP NAGAR SANGANER JAIPUR Jaipur-302033</t>
  </si>
  <si>
    <t>U80900UP2017PTC096196</t>
  </si>
  <si>
    <t>PURVI EDUCATION PRIVATE LIMITED</t>
  </si>
  <si>
    <t>DS 1005, SECTOR D, LDA COLONY, KNP RD, LUCKNOW Lucknow-226012</t>
  </si>
  <si>
    <t>U80900WB2017PTC222248</t>
  </si>
  <si>
    <t>BOZON EDUSKILLS PRIVATE LIMITED</t>
  </si>
  <si>
    <t>Vijay Apartment, 300, Canal Street, Sribhumi, 4th Floor, Flat No. 10 Kolkata Kolkata-700048</t>
  </si>
  <si>
    <t>U80901DL2017PTC322132</t>
  </si>
  <si>
    <t>SKR TECHNICAL INSTITUTE PRIVATE LIMITED</t>
  </si>
  <si>
    <t>H. NO. 92 BLOCK-C PKT 9 SECTOR-8, ROHINI NEW DELHI North West-110085</t>
  </si>
  <si>
    <t>U80901UP2017PTC096356</t>
  </si>
  <si>
    <t>WIDGET EDUTECH PRIVATE LIMITED</t>
  </si>
  <si>
    <t>C-2/19, SHIVSHAKTI APARTMEMT, SECTOR-71, NOIDA Gautam Buddha Nagar-201301</t>
  </si>
  <si>
    <t>U80902BR2017PTC035292</t>
  </si>
  <si>
    <t>COEUS EDU -VENTURES PRIVATE LIMITED</t>
  </si>
  <si>
    <t>GOPAL GANJ ROAD TARWA ROAD SIWAN Siwan-841226</t>
  </si>
  <si>
    <t>U80902DL2017NPL321733</t>
  </si>
  <si>
    <t>HUMKADAM SKILL DEVELOPMENT FOUNDATION</t>
  </si>
  <si>
    <t>H NO. 263, SUKHDEV VIHAR NEW DELHI NEW DELHI South Delhi-110076</t>
  </si>
  <si>
    <t>U80902DL2017NPL322106</t>
  </si>
  <si>
    <t>DEVYA SAMAGRA UTKARSH SHIKSHA LEAGUE FOUNDATION</t>
  </si>
  <si>
    <t>PLOT NO. 10, FLOOR 2ND, BLOCK C-2 NEAR POLICE LINE WEST ENCLAVE,PITAMPURA NEW DELHI North East-110034</t>
  </si>
  <si>
    <t>U80902DL2017NPL322578</t>
  </si>
  <si>
    <t>KWATRA EDUCATIONAL FOUNDATION</t>
  </si>
  <si>
    <t>B-81 Block-B Anand Vihar Delhi East Delhi-110092</t>
  </si>
  <si>
    <t>U80902HR2017NPL070350</t>
  </si>
  <si>
    <t>KNJ SHIPPING FEDERATION</t>
  </si>
  <si>
    <t>SCO 270 SECTOR 14 PANCHKULA Panchkula-134109</t>
  </si>
  <si>
    <t>U80902KA2017PTC105549</t>
  </si>
  <si>
    <t>TUTORSIGMA EDUCATION PRIVATE LIMITED</t>
  </si>
  <si>
    <t>No - 317, Mahaveer Ridge Block - 2, Yelenahalli Village Bangalore Bangalore-560068</t>
  </si>
  <si>
    <t>U80902KA2017PTC105588</t>
  </si>
  <si>
    <t>ABHIJNANA EDUCARE SERVICES PRIVATE LIMITED</t>
  </si>
  <si>
    <t>#6, SUNIL COMPLEX, 1st MAIN ROAD SUNDAR NAGAR, GOKULA BANGALORE Bangalore-560054</t>
  </si>
  <si>
    <t>U80902MH2017NPL298295</t>
  </si>
  <si>
    <t>UNIVERSE SIMPLIFIED FOUNDATION</t>
  </si>
  <si>
    <t>604/A,Aakanksha Panch Marg Off Yari Road Versova, Andheri - West Mumbai 400061 Mumbai Mumbai City-400061</t>
  </si>
  <si>
    <t>U80902MP2017PTC043941</t>
  </si>
  <si>
    <t>ANDRAGOGY IMPACT METHODOLOGY AND ANALYSIS PRIVATE LIMITED</t>
  </si>
  <si>
    <t>A-21, PALACE ORCHARD, PHASE-II KOLAR ROAD BHOPAL Bhopal-462042</t>
  </si>
  <si>
    <t>U80902TG2017PTC118999</t>
  </si>
  <si>
    <t>BAVIT CONSULTING PRIVATE LIMITED</t>
  </si>
  <si>
    <t>Plot No 232, Flat No 107, Prime Castle, Near Maytas Second Gate, Bachupally, Hyderabad Hyderabad-500090</t>
  </si>
  <si>
    <t>U80902TN2017PTC118262</t>
  </si>
  <si>
    <t>LAKSHYASHALA EDUTECH PRIVATE LIMITED</t>
  </si>
  <si>
    <t>4/8 Kamaraj Nagar, Second street, Sathya Garden, Saligramam, Chennai Chennai-600093</t>
  </si>
  <si>
    <t>U80902TZ2017PTC029360</t>
  </si>
  <si>
    <t>CERF STUDYSPRINGS PRIVATE LIMITED</t>
  </si>
  <si>
    <t>No.4/2, Seerangapalayam East Street Seerangalayam Salem Salem-636007</t>
  </si>
  <si>
    <t>U80902UP2017PTC095576</t>
  </si>
  <si>
    <t>ADITYA WAVEMARINE MANAGEMENT PRIVATE LIMITED</t>
  </si>
  <si>
    <t>7/8, K-1, SHIVPUR SUDDHI, VARANASI SUDDHI, VARANASI Varanasi-222002</t>
  </si>
  <si>
    <t>U80902WB2017PTC222390</t>
  </si>
  <si>
    <t>GFK EDUCATION PRIVATE LIMITED</t>
  </si>
  <si>
    <t>AIRPORT CITY-2,BLOCK-8,FLAT-A/2, 2ND FL.,84/124 SAHID ANANTA DUTTA SARANI KOLKATA Kolkata-700081</t>
  </si>
  <si>
    <t>U80903BR2017OPC035532</t>
  </si>
  <si>
    <t>LITCAC INSTITUTE (OPC) PRIVATE LIMITED</t>
  </si>
  <si>
    <t>AT- MAHADEV GHAT ROAD PO+PS- RAFIGANJ AURANGABAD Aurangabad-824125</t>
  </si>
  <si>
    <t>U80903BR2017PTC035394</t>
  </si>
  <si>
    <t>SACHIDANAND TECHNO HERALD EDUCATION PRIVATE LIMITED</t>
  </si>
  <si>
    <t>102, FIRST FLOOR, SATYA GANGA APARTMENT ROAD NUMBER 1 LBS NAGAR, S.K.PURI PATNA Patna-800013</t>
  </si>
  <si>
    <t>U80903DL2017NPL322343</t>
  </si>
  <si>
    <t>EMOTIONS MATTER FOUNDATION</t>
  </si>
  <si>
    <t>A-304, MOD APARTMENTS 61, VASUNDHARA ENCLAVE NEW DELHI East Delhi-110096</t>
  </si>
  <si>
    <t>U80903DL2017OPC322875</t>
  </si>
  <si>
    <t>INNERISM EDUSOL (OPC) PRIVATE LIMITED</t>
  </si>
  <si>
    <t>H NO.924,S/F(Extended Portion)Pocket-C, GROUP- 3 Janta Flats Hastsal Uttam Nagar NEW DELHI West Delhi-110059</t>
  </si>
  <si>
    <t>U80903HR2017PTC070525</t>
  </si>
  <si>
    <t>AUGMENTED LEARNING PRIVATE LIMITED</t>
  </si>
  <si>
    <t>G-47, Sector 29, Jalvayu Vihar, Faridabad Faridabad Faridabad-121008</t>
  </si>
  <si>
    <t>U80903JK2017PTC010077</t>
  </si>
  <si>
    <t>SWALE IT &amp; SKILLS PRIVATE LIMITED</t>
  </si>
  <si>
    <t>KHASRA NO. 1882, KHATA NO. 761 NEAR TANTRAY MASJID, BONGAM SHANGUS ANANTNAG Anantnag-192201</t>
  </si>
  <si>
    <t>U80903KA2017OPC105876</t>
  </si>
  <si>
    <t>QOGENT LEARNING SOLUTIONS (OPC) PRIVATE LIMITED</t>
  </si>
  <si>
    <t>No 166/01 - 166, 3-7, Doresanipalya Anthappa layout,J P Nagar Bangalore Bangalore-560076</t>
  </si>
  <si>
    <t>U80903KA2017PTC105670</t>
  </si>
  <si>
    <t>GYANARJAN PANDIT PRIVATE LIMITED</t>
  </si>
  <si>
    <t>MARAGAL COMPOUND 9TH CROSS, KALYAN NAGAR DHARWAD Dharwad-580001</t>
  </si>
  <si>
    <t>U80903KA2017PTC105688</t>
  </si>
  <si>
    <t>PRODAC LABS PRIVATE LIMITED</t>
  </si>
  <si>
    <t>B-109, PENINSULA PINNACLE APARTMENTS, EXIDE GATE,SARJAPUR ATTIBELE ROAD, BILLAPURA Bangalore-562125</t>
  </si>
  <si>
    <t>U80903KL2017PTC050233</t>
  </si>
  <si>
    <t>DHI EDUCOM PRIVATE LIMITED</t>
  </si>
  <si>
    <t>XIII/ 973, FIFTH FLOOR VETTIYIL ENDOW, STADIUM ROAD NAGAMPADAM, KOTTAYAM Kottayam-686001</t>
  </si>
  <si>
    <t>U80903MH2017NPL299041</t>
  </si>
  <si>
    <t>PRABODHAN PRATISAAD FOUNDATION</t>
  </si>
  <si>
    <t>54,5TH FLR.PRATHMESH,BLDG NO. 17,VANRAI COLONY, GOREGAON EAST,MUMBAI-400065 MUMBAI Mumbai City-400065</t>
  </si>
  <si>
    <t>U80903MH2017OPC299139</t>
  </si>
  <si>
    <t>KORI PAATI EDUTECH LEARNING SOLUTIONS (OPC) PRIVATE LIMITED</t>
  </si>
  <si>
    <t>C 203, PENINSULA PARK, NEAR D-MART, VIRAR WEST PALGHAR Thane-401303</t>
  </si>
  <si>
    <t>U80903MH2017PTC299227</t>
  </si>
  <si>
    <t>DAMBHARE EDUCATIONS PRIVATE LIMITED</t>
  </si>
  <si>
    <t>PLOT NO 10 H NO 245 ADARSH NAGAR WADI NAGPUR Nagpur-440023</t>
  </si>
  <si>
    <t>U80903MP2017PTC043862</t>
  </si>
  <si>
    <t>GATTANI INSTITUTE OF CIVIL SERVICES PRIVATE LIMITED</t>
  </si>
  <si>
    <t>260, USHA NAGAR EXTN. INDORE INDORE Indore-452009</t>
  </si>
  <si>
    <t>U80903OR2017PTC027570</t>
  </si>
  <si>
    <t>ACRUX EDUCATIONAL SERVICES PRIVATE LIMITED</t>
  </si>
  <si>
    <t>PLOT NO-N-2/60, IRC VILLAGE NAYAPALLI BHUBANESWAR Khordha-751015</t>
  </si>
  <si>
    <t>U80903PB2017PTC046857</t>
  </si>
  <si>
    <t>WHITE CLOUD CONSULTATION AND SALES PRIVATE LIMITED</t>
  </si>
  <si>
    <t>KOTHI NO.45 SECTOR-71,S.A.S NAGAR MOHALI Mohali-160071</t>
  </si>
  <si>
    <t>U80903TG2017PTC118773</t>
  </si>
  <si>
    <t>NEWGENERATION TECHVISION PRIVATE LIMITED</t>
  </si>
  <si>
    <t>H-No 3-6-114 Behind LB Nagar Bus stop L B Nagar Saroor Nagar HYDERABAD Rangareddi-500074</t>
  </si>
  <si>
    <t>U80903UP2017PTC095659</t>
  </si>
  <si>
    <t>NGB EDUCATION PRIVATE LIMITED</t>
  </si>
  <si>
    <t>6/120 VIKAS NAGAR LUCKNOW Lucknow-226022</t>
  </si>
  <si>
    <t>U80903WB2017PTC222178</t>
  </si>
  <si>
    <t>TALENTO INSTITUTE OF PROFESSIONAL STUDIES PRIVATE LIMITED</t>
  </si>
  <si>
    <t>E 2 -4 , 3RD FLOOR, NETGURU BUILDING BLOCK-GP, SALT LAKE, SECTOR -V KOLKATA Kolkata-700091</t>
  </si>
  <si>
    <t>U80903WB2017PTC222363</t>
  </si>
  <si>
    <t>PROJEXIS SOLUTIONS PRIVATE LIMITED</t>
  </si>
  <si>
    <t>20H,BALLYGUNGE, STATION ROAD, 2ND FLOOR KOLKATA Kolkata-700019</t>
  </si>
  <si>
    <t>U80903WB2017PTC222525</t>
  </si>
  <si>
    <t>PREACHY TESTING PRIVATE LIMITED</t>
  </si>
  <si>
    <t>MAA SARDAMONI HOUSING COMPLEX KANCHETALA BADU KOLKATA Kolkata-700128</t>
  </si>
  <si>
    <t>U80904AP2017OPC106483</t>
  </si>
  <si>
    <t>KURNOOL ISB STUDY CIRCLE (OPC) PRIVATE LIMITED</t>
  </si>
  <si>
    <t>H.NO. 46/1-N-4, 1ST FLOOR ANANDA NILAYAM, CHANIKYAPURI COLONY KURNOOL Kurnool-518134</t>
  </si>
  <si>
    <t>U80904AP2017PTC106444</t>
  </si>
  <si>
    <t>BVR EDUCATIONAL INSTITUTIONS PRIVATE LIMITED</t>
  </si>
  <si>
    <t># Flat C1 Aspen Heights, Behind Waltair Daspalla Hills, Vizag Vishakhapatnam-530003</t>
  </si>
  <si>
    <t>U80904AP2017PTC106484</t>
  </si>
  <si>
    <t>EUPADHYAYA PRIVATE LIMITED</t>
  </si>
  <si>
    <t>D.NO.11-1-15/2, AYYAMVARLAM GARI STREET, PERALA COLONY, WARD NO.13, CHIRALA, Prakasam-523157</t>
  </si>
  <si>
    <t>U80904AP2017PTC106521</t>
  </si>
  <si>
    <t>MIND SPARK ADVENTURSY PRIVATE LIMITED</t>
  </si>
  <si>
    <t>50-1-42, GF 1, HARIPRIYA ENCLAVE ASR NAGAR, SEETHAMMADHARA VISAKHAPATNAM Vishakhapatnam-530013</t>
  </si>
  <si>
    <t>U80904BR2017PTC035278</t>
  </si>
  <si>
    <t>CAREER PATH INSTITUTE OF SKILLS PRIVATE LIMITED</t>
  </si>
  <si>
    <t>House Number-1267, First Floor Hathua Road, Mirganj Gopalganj-841438</t>
  </si>
  <si>
    <t>U80904BR2017PTC035281</t>
  </si>
  <si>
    <t>SHRAVNAK PRO PRIVATE LIMITED</t>
  </si>
  <si>
    <t>JF 2/20, BLOCK 4, RAJENDRA NAGAR, PATNA Patna-800016</t>
  </si>
  <si>
    <t>U80904BR2017PTC035361</t>
  </si>
  <si>
    <t>JAGRITI DIGIEDUTECH PRIVATE LIMITED</t>
  </si>
  <si>
    <t>C/O-PM SINGH, NEAR SAME FACTORY CURCURY BHARAMPUR, FULWARISHARIF PATNA Patna-801505</t>
  </si>
  <si>
    <t>U80904BR2017PTC035403</t>
  </si>
  <si>
    <t>YAWANIKA EDUCATIONAL AND CULTURAL HABITATE PRIVATE LIMITED</t>
  </si>
  <si>
    <t>GROUND FLOOR, BUXI HOUSE RAJENDRA NAGAR ARA Bhojpur-802163</t>
  </si>
  <si>
    <t>U80904BR2017PTC035432</t>
  </si>
  <si>
    <t>GURUBHAI EDUTECH PRIVATE LIMITED</t>
  </si>
  <si>
    <t>FLAT NO.-405, S.D. APARTMENT, NAGESHWAR COLONY, KAVI RAMAN PATH, BORING ROAD PATNA Patna-800001</t>
  </si>
  <si>
    <t>U80904BR2017PTC035472</t>
  </si>
  <si>
    <t>SHOURYA DAZZLE PRIVATE LIMITED</t>
  </si>
  <si>
    <t>S/O SRI RAMESH SHARMA NEW COLONY CHHOTAKI DELHA GAYA Gaya-823002</t>
  </si>
  <si>
    <t>U80904BR2017PTC035541</t>
  </si>
  <si>
    <t>APRAJITA CLASSES PRIVATE LIMITED</t>
  </si>
  <si>
    <t>C/O AJIT KUMAR VILL.+PO.- DHARHARA, ADARSH NAGAR, PALIGANJ Patna-803212</t>
  </si>
  <si>
    <t>U80904BR2017PTC035543</t>
  </si>
  <si>
    <t>LBA INFOTECH PRIVATE LIMITED</t>
  </si>
  <si>
    <t>INDRAJEET KUMAR PROFESSOR COLONY RAMBAGH PURNIA Purnia-854301</t>
  </si>
  <si>
    <t>U80904BR2017PTC035574</t>
  </si>
  <si>
    <t>SUBYAN EDUCON PRIVATE LIMITED</t>
  </si>
  <si>
    <t>C/O SUBHADRA DEVI,KHONHA PS-KHADIPUR,PS-BIHRA SAHARSA Saharsa-852201</t>
  </si>
  <si>
    <t>U80904CH2017NPL041690</t>
  </si>
  <si>
    <t>VEDDHAMA FOUNDATION</t>
  </si>
  <si>
    <t>House No-61, NAC, Shivalik Enclave, Manimajra Chandigarh Chandigarh-160101</t>
  </si>
  <si>
    <t>U80904CT2017PTC008111</t>
  </si>
  <si>
    <t>MYAGLAKADAM ACADEMY OF GUIDANCE AND COUNSELING PRIVATE LIMITED</t>
  </si>
  <si>
    <t>F.S. House, Maruti Vihar Colony, Mahoba Bazar G.E. Road, Raipur CT IN Raipur Raipur-492001</t>
  </si>
  <si>
    <t>U80904DL2017OPC323008</t>
  </si>
  <si>
    <t>BRILLION ESOLUTIONS (OPC) PRIVATE LIMITED</t>
  </si>
  <si>
    <t>UNIT NO. 313, D MALL, PLOT NO. 1, NETAJI SUBHASH PLACE PITAMPURA DELHI New Delhi-110034</t>
  </si>
  <si>
    <t>U80904DL2017PTC321802</t>
  </si>
  <si>
    <t>PRASHANSA CAREER ACADEMY PRIVATE LIMITED</t>
  </si>
  <si>
    <t>FLAT NO. 304, POCKET-K SARITA VIHAR NEW DELHI South Delhi-110076</t>
  </si>
  <si>
    <t>U80904DL2017PTC322097</t>
  </si>
  <si>
    <t>CARAWIN PRIVATE LIMITED</t>
  </si>
  <si>
    <t>U80904DL2017PTC322260</t>
  </si>
  <si>
    <t>SAMURJA EDUCATIONAL PRIVATE LIMITED</t>
  </si>
  <si>
    <t>H.NO.232, UPPER GROUND FLOOR AMBIKAVIHAR NEAR GH-13, DDA FLATS PASCHIM VIHAR NEW DELHI West Delhi-110087</t>
  </si>
  <si>
    <t>U80904DL2017PTC322363</t>
  </si>
  <si>
    <t>RST EDUCATIONS PRIVATE LIMITED</t>
  </si>
  <si>
    <t>1899-A, TOP FLOOR, UDAY CHAND MARG KOTLA MUBARAKPUR NEW DELHI South Delhi-110003</t>
  </si>
  <si>
    <t>U80904DL2017PTC322379</t>
  </si>
  <si>
    <t>ENTER NETWORK TECH PRIVATE LIMITED</t>
  </si>
  <si>
    <t>Top Floor, F-184 Gali No. 3, Pandav Nagar Delhi East Delhi-110091</t>
  </si>
  <si>
    <t>U80904DL2017PTC322393</t>
  </si>
  <si>
    <t>DOOR STEP STUDY PRIVATE LIMITED</t>
  </si>
  <si>
    <t>N-90 Vishnu Garden New Delhi West Delhi-110018</t>
  </si>
  <si>
    <t>U80904DL2017PTC322647</t>
  </si>
  <si>
    <t>THOUGHT WEAVER INCUBATORS PRIVATE LIMITED</t>
  </si>
  <si>
    <t>J-3/129A G/FLOOR KRISHAN KUNJ, LAXMI NAGAR DELHI East Delhi-110092</t>
  </si>
  <si>
    <t>U80904DL2017PTC322782</t>
  </si>
  <si>
    <t>MISHMASH EDUCATION SERVICES PRIVATE LIMITED</t>
  </si>
  <si>
    <t>HOUSE NO 35, DOUBLE STOREY TOP FLOOR NEW RAJINDER NAGAR NEW DELHI West Delhi-110060</t>
  </si>
  <si>
    <t>U80904DL2017PTC322907</t>
  </si>
  <si>
    <t>KIWIANA CAREERS PRIVATE LIMITED</t>
  </si>
  <si>
    <t>H.no. 105, Ist Floor Pocket-C-7, Sector-7 Rohini New Delhi-110085</t>
  </si>
  <si>
    <t>U80904GJ2017NPL098757</t>
  </si>
  <si>
    <t>PHINEX EDUCATION FOUNDATION</t>
  </si>
  <si>
    <t>PLOT NO. 808, SECTOR NO. 8, GANDHINAGAR Gandhinagar-382009</t>
  </si>
  <si>
    <t>U80904HR2017PTC070244</t>
  </si>
  <si>
    <t>SPR EXAM SOLUTION PRIVATE LIMITED</t>
  </si>
  <si>
    <t>133, Sector-14  Rohtak Rohtak-124001</t>
  </si>
  <si>
    <t>U80904HR2017PTC070324</t>
  </si>
  <si>
    <t>RAYNEREDUCATION CONSULTANTS PRIVATE LIMITED</t>
  </si>
  <si>
    <t>SCO NO. - 23, FIRST FLOOR SECTOR - 17 KURUKSHETRA Kurukshetra-136118</t>
  </si>
  <si>
    <t>U80904HR2017PTC070540</t>
  </si>
  <si>
    <t>HRTDS INNOVATION PRIVATE LIMITED</t>
  </si>
  <si>
    <t>C-543,Chawla Colony,Ballabgarh, Near New Public School, Faridabad Faridabad-121004</t>
  </si>
  <si>
    <t>U80904HR2017PTC070552</t>
  </si>
  <si>
    <t>FOOTPRINTS PRESCHOOLS AND DAYCARE PRIVATE LIMITED</t>
  </si>
  <si>
    <t>PLOT NO. 10, BLOCK-M MAYFIELD GARDEN, SECTOR 52 GURGAON Gurgaon-122002</t>
  </si>
  <si>
    <t>U80904JK2017OPC010068</t>
  </si>
  <si>
    <t>HOLBORN EDUCATION (OPC) PRIVATE LIMITED</t>
  </si>
  <si>
    <t>Ground Floor, 7 Square Complex Hyderpora Bye Pass Srinagar Srinagar-190014</t>
  </si>
  <si>
    <t>U80904JK2017PTC010090</t>
  </si>
  <si>
    <t>LADISHA TECHLABS PRIVATE LIMITED</t>
  </si>
  <si>
    <t>C/o SHAH MOHAMMAD, SADAF COMPLEX (263), GENERAL BUS STAND ANANTNAG Anantnag-192101</t>
  </si>
  <si>
    <t>U80904KA2017OPC105330</t>
  </si>
  <si>
    <t>INDIAN LEADERSHIP ACADEMY (OPC) PRIVATE LIMITED</t>
  </si>
  <si>
    <t>T-1, A-Block, Srinidhi Enclave Chikkammanahalli Bangalore Bangalore-560076</t>
  </si>
  <si>
    <t>U80904KA2017PTC105339</t>
  </si>
  <si>
    <t>VARASIDHIVINAYAKA ADMINISTRATION AND MANAGEMENT PRIVATE LIMITED</t>
  </si>
  <si>
    <t>Flat 402,26,Kakayappa Layout N.R.Colony, Murugeshpalya Bangalore Bangalore-560071</t>
  </si>
  <si>
    <t>U80904KA2017PTC105367</t>
  </si>
  <si>
    <t>LITTLE TRIANGLE PRIVATE LIMITED</t>
  </si>
  <si>
    <t>Flat No - 218, 56/6, Borewell Road Vijayasri Elixir, Whitefield Bangalore Bangalore-560066</t>
  </si>
  <si>
    <t>U80904KA2017PTC105608</t>
  </si>
  <si>
    <t>GADBRO CHERUBS PRIVATE LIMITED</t>
  </si>
  <si>
    <t>NO. 173, 9TH MAIN, 7TH SECTOR, HSR LAYOUT BANGALORE Bangalore-560102</t>
  </si>
  <si>
    <t>U80904KA2017PTC105685</t>
  </si>
  <si>
    <t>TUSKER BERRY EDUSOLUTIONS PRIVATE LIMITED</t>
  </si>
  <si>
    <t>No. 209/C, 2nd floor, 1st stage 2nd block, Teachers colony, HBR layout Bangalore Bangalore-560084</t>
  </si>
  <si>
    <t>U80904KA2017PTC105777</t>
  </si>
  <si>
    <t>GENWISE TALENTDEV PRIVATE LIMITED</t>
  </si>
  <si>
    <t>D-003,Purva Park Apartment,53 MSO Colony Jeevanahalli Main Road Cox Town Frazer Town Bangalore Bangalore-560005</t>
  </si>
  <si>
    <t>U80904KA2017PTC105878</t>
  </si>
  <si>
    <t>THETASQUARE EDUCATIONAL RESEARCH PRIVATE LIMITED</t>
  </si>
  <si>
    <t>A 104, Temple tree Apt, 25 Feet Rd, Saraswathipura Bangalore Bangalore-560008</t>
  </si>
  <si>
    <t>U80904KA2017PTC105958</t>
  </si>
  <si>
    <t>BHRTYA AUTOMATION PRIVATE LIMITED</t>
  </si>
  <si>
    <t>NO 3190/3016/3 T B CROSS, KADUR TOWN, KADUR Chikmagalur-577548</t>
  </si>
  <si>
    <t>U80904KA2017PTC106015</t>
  </si>
  <si>
    <t>HARVEST CHERUBS PRIVATE LIMITED</t>
  </si>
  <si>
    <t>SY NO 56/2, BM HARVEST, SOMPURA GATE SARJAPUR ROAD, ANEKAL TALUK BANGALORE Bangalore-562125</t>
  </si>
  <si>
    <t>U80904KL2017PTC049971</t>
  </si>
  <si>
    <t>VIVI LAKSHYA CAMPUS PRIVATE LIMITED</t>
  </si>
  <si>
    <t>Padmapadam", T.C 25/1591(2), Opp.SBI Local Head Office S.S.Kovil Road Thampanoor Trivandrum Thiruvananthapuram-695001</t>
  </si>
  <si>
    <t>U80904KL2017PTC050070</t>
  </si>
  <si>
    <t>GLOBALSPACE STUDY ABROAD PRIVATE LIMITED</t>
  </si>
  <si>
    <t>E1 &amp; E2, 3rd Floor, Uni Square Near Paul's Hospital, Kathrikadavu Kaloor Ernakulam-680010</t>
  </si>
  <si>
    <t>U80904KL2017PTC050178</t>
  </si>
  <si>
    <t>ROYALS CONNECTICUT EDUCATION AND SERVICES PRIVATE LIMITED</t>
  </si>
  <si>
    <t>AMC 604 (E) J J Complex Adoor Pathanamthitta-691523</t>
  </si>
  <si>
    <t>U80904KL2017PTC050269</t>
  </si>
  <si>
    <t>GODWINS INSTITUTIONS PRIVATE LIMITED</t>
  </si>
  <si>
    <t>VADUKKOOT HOUSE PAVARATTY P O THRISSUR Thrissur-680507</t>
  </si>
  <si>
    <t>U80904MH2017NPL298489</t>
  </si>
  <si>
    <t>HADAS HS NAGPUR ALUMNI ASSOCIATION</t>
  </si>
  <si>
    <t>HADAS HIGH SCHOOL AND JUNIOR COLLEGE N AMBAZARI RD, NEAR SENAPATI BAPAT CHOWK NAGPUR Nagpur-440012</t>
  </si>
  <si>
    <t>U80904MH2017PTC298284</t>
  </si>
  <si>
    <t>KWA EDUCATION PRIVATE LIMITED</t>
  </si>
  <si>
    <t>301GANGA VIHAR CHS.LTD,CTS-F/844 &amp; F/845 OPP GURU NANAK PARK, 28TH ROAD,BANDRA(W) MUMBAI Mumbai City-400050</t>
  </si>
  <si>
    <t>U80904MH2017PTC298397</t>
  </si>
  <si>
    <t>REDWOOD EDUTOURS PRIVATE LIMITED</t>
  </si>
  <si>
    <t>PLOT NO 55, JEEVAN CHHAYA NAGAR, SWAVALAMBI NAGAR NAGPUR Nagpur-440022</t>
  </si>
  <si>
    <t>U80904MH2017PTC298456</t>
  </si>
  <si>
    <t>PROEDUCARE SERVICES PRIVATE LIMITED</t>
  </si>
  <si>
    <t>H NO R 26-82, MHADA COLONY, RAIGADNAGAR, CIDCO AURANGABAD Aurangabad-431001</t>
  </si>
  <si>
    <t>U80904MH2017PTC298608</t>
  </si>
  <si>
    <t>EMANATE EDUTECH SOLUTIONS PRIVATE LIMITED</t>
  </si>
  <si>
    <t>PLOT NO. 13, DAGA LAYOUT NORTH AMBAZARI ROAD NAGPUR Nagpur-440010</t>
  </si>
  <si>
    <t>U80904MH2017PTC298844</t>
  </si>
  <si>
    <t>AVP EDUCATIONAL SERVICES PRIVATE LIMITED</t>
  </si>
  <si>
    <t>B-902, GUNDECHA ALTURA LBS R. D. KANJUR MARG/W Mumbai Mumbai City-400078</t>
  </si>
  <si>
    <t>U80904MH2017PTC299066</t>
  </si>
  <si>
    <t>SMARTWHIZ EDUTECH PRIVATE LIMITED</t>
  </si>
  <si>
    <t>SHOP NO. 5 ADNAN APPT. TENT LINE MOHAN NAGAR NAGPUR Nagpur-440018</t>
  </si>
  <si>
    <t>U80904MH2017PTC299159</t>
  </si>
  <si>
    <t>GENEX EDUCATION AND TRAININGS PRIVATE LIMITED</t>
  </si>
  <si>
    <t>Flat No 03, Sanskruti Apartment, Omkar Nagar, Peth-Mhasrul Link Road, Nashik Nashik-422004</t>
  </si>
  <si>
    <t>U80904MP2017PTC043926</t>
  </si>
  <si>
    <t>EDUVERT SERVICES PRIVATE LIMITED</t>
  </si>
  <si>
    <t>34, NISHAT COLONY,74 BUNGLOWS T.T NAGAR, BHOPAL Bhopal-462003</t>
  </si>
  <si>
    <t>U80904MP2017PTC043965</t>
  </si>
  <si>
    <t>SHRI VEER GOGA JI MAHARAJ EDUCATION PRIVATE LIMITED</t>
  </si>
  <si>
    <t>U80904MP2017PTC044029</t>
  </si>
  <si>
    <t>ARGHAM KNOWLEDGE SERVICES PRIVATE LIMITED</t>
  </si>
  <si>
    <t>B-2, GULMOHAR GAURAV, IInd Floor PACHPEDI, SOUTH CIVIL LINES JABALPUR Jabalpur-482001</t>
  </si>
  <si>
    <t>U80904OR2017OPC027510</t>
  </si>
  <si>
    <t>AAPLOK SOLUTIONS (OPC) PRIVATE LIMITED</t>
  </si>
  <si>
    <t>PLOT NO-296/2599,SANTOSHI VIHAR UNIT-34, CANAL ROAD, LAXMI SAGAR BHUBANESWAR Khordha-751006</t>
  </si>
  <si>
    <t>U80904OR2017PTC027502</t>
  </si>
  <si>
    <t>ITTP EDUCATION PRIVATE LIMITED</t>
  </si>
  <si>
    <t>AT/PO- PRACHI NAGAR VIA-MADHAB NAGAR BHADRAK Bhadrak-756181</t>
  </si>
  <si>
    <t>U80904PB2017NPL046836</t>
  </si>
  <si>
    <t>LAKEWOOD EDUCATION FOUNDATION</t>
  </si>
  <si>
    <t>30, VASANT VIHAR JALANDHAR Jalandhar-144004</t>
  </si>
  <si>
    <t>U80904PB2017PTC046822</t>
  </si>
  <si>
    <t>SAAVAL CLASSES PRIVATE LIMITED</t>
  </si>
  <si>
    <t>OPP.STREET NO.11, SOUTH AVENUE BACK SIDE DAV COLLAGE ABOHAR Firozpur-152116</t>
  </si>
  <si>
    <t>U80904PB2017PTC046845</t>
  </si>
  <si>
    <t>HLP EDUCATIONAL SERVICES PRIVATE LIMITED</t>
  </si>
  <si>
    <t>3073, Gurdev Nagar Malhar Road Ludhiana Ludhiana-141001</t>
  </si>
  <si>
    <t>U80904PB2017PTC046878</t>
  </si>
  <si>
    <t>S2K EDUCOM PRIVATE LIMITED</t>
  </si>
  <si>
    <t>SHOP NO. 101-A NEW GRAIN MARKET ( NEW ANAJ MANDI) NABHA Patiala-147201</t>
  </si>
  <si>
    <t>U80904PB2017PTC046886</t>
  </si>
  <si>
    <t>DILIGENT OVERSEAS PRIVATE LIMITED</t>
  </si>
  <si>
    <t>350 GREEN AVENUE AMRITSAR Amritsar-143001</t>
  </si>
  <si>
    <t>U80904PN2017NPL171830</t>
  </si>
  <si>
    <t>DSTA EDUCATION FOUNDATION</t>
  </si>
  <si>
    <t>Summit House, Plot No. 64/21, D-II Block MIDC, Chinchwad Pune Pune-411033</t>
  </si>
  <si>
    <t>U80904PN2017NPL171878</t>
  </si>
  <si>
    <t>NISHANYA FOUNDATION</t>
  </si>
  <si>
    <t>Sr No 82, Office No 104, G B T Kawade Rd, Ghorpadi Pune Pune-411001</t>
  </si>
  <si>
    <t>U80904PN2017PTC171854</t>
  </si>
  <si>
    <t>ITUTIONSTAR TRAINING AND RESEARCH INSTITUTE PRIVATE LIMITED</t>
  </si>
  <si>
    <t>B/2, FLAT NO 502, MANTRA MAJESTICA, S NO 42A, KALE PADAL ROAD, HADAPSAR PUNE Pune-411028</t>
  </si>
  <si>
    <t>U80904PN2017PTC172099</t>
  </si>
  <si>
    <t>TAKALKAR EDUHUB PRIVATE LIMITED</t>
  </si>
  <si>
    <t>S 679/2, PL 1, SHRI BALAJI HSG SOCIETY, BIBVEWADI, PUNE Pune-411037</t>
  </si>
  <si>
    <t>U80904PN2017PTC172125</t>
  </si>
  <si>
    <t>RUNI EDUCATION PRIVATE LIMITED</t>
  </si>
  <si>
    <t>SR NO.650/1/9/1 POKALE WASTI BIBWEWADI PUNE Pune-411037</t>
  </si>
  <si>
    <t>U80904PN2017PTC172242</t>
  </si>
  <si>
    <t>CRAYOMI EDU PRIVATE LIMITED</t>
  </si>
  <si>
    <t>Plot No R1/2/3/4, Megapolis, Sangria FL-A/502, RGIP PH-III MIDC Pune Pune-411057</t>
  </si>
  <si>
    <t>U80904PN2017PTC172300</t>
  </si>
  <si>
    <t>CPAMG EDUCATION TECHNOLOGIES PRIVATE LIMITED</t>
  </si>
  <si>
    <t>Flat No. F/6 First Floor, 1166, Budhwar Peth, Opposite Jilbya Maru PUNE Pune-411002</t>
  </si>
  <si>
    <t>U80904RJ2017OPC058718</t>
  </si>
  <si>
    <t>GLARING FUTURE EDUCARE (OPC) PRIVATE LIMITED</t>
  </si>
  <si>
    <t>NEAR NEW INDIAN PUBLIC SCHOOL NAWALGARH JHUNJHUNUN Jhunjhunun-333042</t>
  </si>
  <si>
    <t>U80904RJ2017PTC058708</t>
  </si>
  <si>
    <t>MEMORY PORT OF INDIA PRIVATE LIMITED</t>
  </si>
  <si>
    <t>SCHEME NO. 16, PLOT NO. 198 TO 200 GIRNAR COLONY JAIPUR Jaipur-302021</t>
  </si>
  <si>
    <t>U80904RJ2017PTC058854</t>
  </si>
  <si>
    <t>KRG MEDICAL EDUCATION PRIVATE LIMITED</t>
  </si>
  <si>
    <t>C/O KALU RAM YADAV, PARIYOJNA KE SAMNE AMAI KOTPUTLI Jaipur-303108</t>
  </si>
  <si>
    <t>U80904TG2017PTC118782</t>
  </si>
  <si>
    <t>FANUTILE CIRCLE PRIVATE LIMITED</t>
  </si>
  <si>
    <t>6-3-666/A/302 LUMBINI TOWERS PANJAGUTTA Hyderabad-500082</t>
  </si>
  <si>
    <t>U80904TG2017PTC118797</t>
  </si>
  <si>
    <t>LITTLE BUDDY KINDERGARTEN PRIVATE LIMITED</t>
  </si>
  <si>
    <t>F NO: 14-7, TYPE B, A, GYMKHANA, DIAMOND POINT, TIRUMALGIRI, SECUNDERABAD Hyderabad-500009</t>
  </si>
  <si>
    <t>U80904TG2017PTC119011</t>
  </si>
  <si>
    <t>MENTORMIND EDUCATION PRIVATE LIMITED</t>
  </si>
  <si>
    <t>8-5-119/302, BALAJI ENCLAVE MALLIKARJUNA CL Hyderabad Hyderabad-500011</t>
  </si>
  <si>
    <t>U80904TN2017OPC118214</t>
  </si>
  <si>
    <t>EKESAVA EDUCATION SERVICES (OPC) PRIVATE LIMITED</t>
  </si>
  <si>
    <t>A, 5/10, ANUGRAHA APARTMENT 22ND STREET NANGANALLUR Chennai-600061</t>
  </si>
  <si>
    <t>U80904TN2017PTC117939</t>
  </si>
  <si>
    <t>SRI SARABESWARAR EDUCATION PRIVATE LIMITED</t>
  </si>
  <si>
    <t>TABS COMPLEX NO.41,BHARATHIDASAN SALAI, CANTONMENT TIRUCHIRAPPALLI Tiruchirappalli-620001</t>
  </si>
  <si>
    <t>U80904TN2017PTC118182</t>
  </si>
  <si>
    <t>FASTLAB KNOWLEDGE TRANSFER SOLUTIONS PRIVATE LIMITED</t>
  </si>
  <si>
    <t>DOOR NO. 18, VAISHNAVI NAGAR MAIN ROAD MEDAVAKKAM CHENNAI Kancheepuram-600100</t>
  </si>
  <si>
    <t>U80904TN2017PTC118345</t>
  </si>
  <si>
    <t>ELASTIC WINGS TECHNOLOGIES SOLUTION PRIVATE LIMITED</t>
  </si>
  <si>
    <t>No. 88, (Common) 1st Street Annai Indra Nagar, Velachery Chennai Chennai-600042</t>
  </si>
  <si>
    <t>U80904TN2017PTC118352</t>
  </si>
  <si>
    <t>ELF LEARNING SOLUTIONS PRIVATE LIMITED</t>
  </si>
  <si>
    <t>FLAT D501, RAHEJA REGENCY NO.90, SANTHOME  HIGH ROAD,R.A.PURAM CHENNAI Chennai-600028</t>
  </si>
  <si>
    <t>U80904TZ2017NPL029347</t>
  </si>
  <si>
    <t>GUNASEKARAN MALLIGA FOUNDATION FOR KNOWLEDGE</t>
  </si>
  <si>
    <t>NO.4/71, UNJANAI KUMARAMANGALAM POST TIRUCHENGODE NAMAKKAL Namakkal-637205</t>
  </si>
  <si>
    <t>U80904TZ2017PTC029291</t>
  </si>
  <si>
    <t>TRIDENT THOUGHTS ORIGINATION PRIVATE LIMITED</t>
  </si>
  <si>
    <t>Post Box No 2034 Chinnavedampatty Coimbatore Coimbatore-641006</t>
  </si>
  <si>
    <t>U80904UP2017PTC095705</t>
  </si>
  <si>
    <t>SANTRICKS EDUCAMP PRIVATE LIMITED</t>
  </si>
  <si>
    <t>House No. 601, Sector-14, Indira Nagar Lucknow Lucknow-226016</t>
  </si>
  <si>
    <t>U80904UP2017PTC095714</t>
  </si>
  <si>
    <t>COMICAL SUCCESS ACADEMY PRIVATE LIMITED</t>
  </si>
  <si>
    <t>NEW RAMA MARKET, QWARSI RAMGHAT ROAD ALIGARH Aligarh-202001</t>
  </si>
  <si>
    <t>U80904UP2017PTC095944</t>
  </si>
  <si>
    <t>GLISTER EDUVERSITY PRIVATE LIMITED</t>
  </si>
  <si>
    <t>GLISTER GROUP OF COMPANIES , TRIDEVDHAM SAMNEGHAT LANKA VARANASI Varanasi-221005</t>
  </si>
  <si>
    <t>U80904UP2017PTC096053</t>
  </si>
  <si>
    <t>ELENCHUS EDUCATION PRIVATE LIMITED</t>
  </si>
  <si>
    <t>M-23, SECTOR-M, ASHIYANA COLONEY KANPUR ROAD Lucknow-226012</t>
  </si>
  <si>
    <t>U80904UP2017PTC096090</t>
  </si>
  <si>
    <t>PROUDLIFE ONLINE EDUTECH PRIVATE LIMITED</t>
  </si>
  <si>
    <t>117/763,PLOT.NO-37, P-1 SHIVPURI,KAKADEO KANPUR Kanpur-208019</t>
  </si>
  <si>
    <t>U80904UP2017PTC096138</t>
  </si>
  <si>
    <t>ROZANT INDIA PRIVATE LIMITED</t>
  </si>
  <si>
    <t>FLAT NO.403 PLOT NO.545, NITI KHAND-I INDIRAPURAM GHAZIABAD Ghaziabad-201014</t>
  </si>
  <si>
    <t>U80904UP2017PTC096272</t>
  </si>
  <si>
    <t>NISHANT CLASSES PRIVATE LIMITED</t>
  </si>
  <si>
    <t>A 27, DEV NAGAR, NEAR NISHANT CLASSES, KHANDARI CROSSING, AGRA Agra-282002</t>
  </si>
  <si>
    <t>U80904UP2017PTC096355</t>
  </si>
  <si>
    <t>ADIYOGI EVOLUTION PRIVATE LIMITED</t>
  </si>
  <si>
    <t>121, in front of Hanumaan Garhi Mandir Madinath Bareilly Bareilly-243001</t>
  </si>
  <si>
    <t>U80904UR2017PTC008064</t>
  </si>
  <si>
    <t>BOTTOM2SKY SKILL SOLUTIONS PRIVATE LIMITED</t>
  </si>
  <si>
    <t>GROUND FLOOR, RAMNAGAR ROAD, CHAMUNDA COMPLEX KASHIPUR Udham Singh Nagar-244713</t>
  </si>
  <si>
    <t>U80904WB2017NPL222517</t>
  </si>
  <si>
    <t>VAISHALI SKILL &amp; DEVELOPMENT CENTRE</t>
  </si>
  <si>
    <t>29/41A, K.C.SEN ROAD SADHAN KANAN", P.O.- RISHRA RISHRA Hooghly-712250</t>
  </si>
  <si>
    <t>U80904WB2017PTC222197</t>
  </si>
  <si>
    <t>DENATURE EDUTECH PRIVATE LIMITED</t>
  </si>
  <si>
    <t>3rd Floor, FL-3/B, 88 Nalta Mahajati Road, Kolkata Kolkata-700028</t>
  </si>
  <si>
    <t>U85100BR2017OPC035547</t>
  </si>
  <si>
    <t>JAGARNATHPRASAD EMERGENCY HOSPITAL (OPC) PRIVATE LIMITED</t>
  </si>
  <si>
    <t>OPPOSITE SHIVAM PETROL PUMP PS- AGAMKUAN POST- BHUTNATH AREAKUMRAHAR PATNA Patna-800026</t>
  </si>
  <si>
    <t>U85100BR2017PTC035491</t>
  </si>
  <si>
    <t>ULTICURA PHARMACEUTICALS PRIVATE LIMITED</t>
  </si>
  <si>
    <t>162 B DEVKI KUNJ APPARTMENT GROUND FLOOR, PATLIPUTRA PATNA Patna-800013</t>
  </si>
  <si>
    <t>U85100DL2017NPL322958</t>
  </si>
  <si>
    <t>GURUDWARA PUSHP VIHAR CHARITABLE FOUNDATION</t>
  </si>
  <si>
    <t>Gurudwara Guru SIngh Sabha Plot No 69/7,Pushp Vihar sector 1, Saket New Delhi South Delhi-110017</t>
  </si>
  <si>
    <t>U85100DL2017PTC321895</t>
  </si>
  <si>
    <t>NAYATI HEALTHCARE &amp; RESEARCH AGRA PRIVATE LIMITED</t>
  </si>
  <si>
    <t>A-14, Duggal Colony,Devli Road Khanpur New  Delhi South Delhi-110062</t>
  </si>
  <si>
    <t>U85100DL2017PTC322721</t>
  </si>
  <si>
    <t>PRAVAH HEALTHCARE PRIVATE LIMITED</t>
  </si>
  <si>
    <t>SHOP IN C-6, BASEMENT, NEAR NEW MOTI SWEETS, MAIN MARKET MALVIYA NAGAR South Delhi-110017</t>
  </si>
  <si>
    <t>U85100HR2017PTC070538</t>
  </si>
  <si>
    <t>NAAGASUTHRA LABS PRIVATE LIMITED</t>
  </si>
  <si>
    <t>3704 DLF PHASE IV GURGAON Gurgaon-122002</t>
  </si>
  <si>
    <t>U85100KA2017PTC105259</t>
  </si>
  <si>
    <t>KRDF HEALTHCARE PRIVATE LIMITED</t>
  </si>
  <si>
    <t>1590, 39th Cross, East End Main Road Jayanagar 9th Block Bengaluru Bangalore-560069</t>
  </si>
  <si>
    <t>U85100MH2017NPL299131</t>
  </si>
  <si>
    <t>MUKTAI SOCIAL FOUNDATION</t>
  </si>
  <si>
    <t>40,DHEKU ROAD, OPP JAIHIND COLONY, AMALNER TAL-AMALNER, Jalgaon-425401</t>
  </si>
  <si>
    <t>U85100MP2017PTC043988</t>
  </si>
  <si>
    <t>VARDHAMAN BONE CARE PRIVATE LIMITED</t>
  </si>
  <si>
    <t>M.I.G. 2/38, HOUSING BOARD COLONY NEAR JAIN MANDIR MURWARA (KATNI) Katni-483501</t>
  </si>
  <si>
    <t>U85100OR2017PTC027537</t>
  </si>
  <si>
    <t>ADVANTEC MEDICARE PRIVATE LIMITED</t>
  </si>
  <si>
    <t>PLOT NO-47/1015,LINGARAJ NAGAR MAHATAB ROAD BHUBANESWAR Khordha-751002</t>
  </si>
  <si>
    <t>U85100PB2017NPL046895</t>
  </si>
  <si>
    <t>FUREVER FRIENDS FOUNDATION</t>
  </si>
  <si>
    <t>PLOT NO.668, SECTOR-82 INDUSTRIAL AREA, AIRPORT ROAD MOHALI Rupnagar-160055</t>
  </si>
  <si>
    <t>U85100PN2017NPL171814</t>
  </si>
  <si>
    <t>TREE-DEV FOUNDATION</t>
  </si>
  <si>
    <t>44/58, NAV SAHAYADRI SOCIETY KARVENAGAR PUNE Pune-411052</t>
  </si>
  <si>
    <t>U85100PN2017NPL172248</t>
  </si>
  <si>
    <t>SAHYADRI LOKSEVA FOUNDATION</t>
  </si>
  <si>
    <t>A Wing, 4th Floor, Flat No.402, High Life, S.No.12/5/1B+6/6/2, Wadgaon Budruk, Pune Pune-411041</t>
  </si>
  <si>
    <t>U85100PN2017PTC172084</t>
  </si>
  <si>
    <t>SHATAYU HEALTHCARE SERVICES PRIVATE LIMITED</t>
  </si>
  <si>
    <t>PAWAR HOSPITAL, OFF CHAKAN ROAD TALEGAON STN PUNE Pune-410507</t>
  </si>
  <si>
    <t>U85100PN2017PTC172284</t>
  </si>
  <si>
    <t>DNSP HEALTHY PRODUCTS PRIVATE LIMITED</t>
  </si>
  <si>
    <t>C.S.NO.102B,LATAWADE ROAD,KASABA VADGAON TAL-HATKANANGALE KOLHAPUR Kolhapur-416112</t>
  </si>
  <si>
    <t>U85100RJ2017PTC058741</t>
  </si>
  <si>
    <t>JUSTCARE MEDI SOLUTION PRIVATE LIMITED</t>
  </si>
  <si>
    <t>147 DURGA VIHAR D, NAGAL JESA BOHRA, JOTHWARA JAIPUR Bikaner-334001</t>
  </si>
  <si>
    <t>U85100RJ2017PTC058957</t>
  </si>
  <si>
    <t>SAAOL HOSPITALITY PRIVATE LIMITED</t>
  </si>
  <si>
    <t>PLOT NO 41 MISSION CAMPOUND AJMER ROAD JAIPUR Jaipur-302001</t>
  </si>
  <si>
    <t>U85100TG2017PTC118781</t>
  </si>
  <si>
    <t>OUTREACH SCHOOL HEALTH PRIVATE LIMITED</t>
  </si>
  <si>
    <t>S.No-192-198, Bachupally 7F Dalhousie, Hill County Nizampet, Hyderabad Hyderabad-500090</t>
  </si>
  <si>
    <t>U85100TG2017PTC119038</t>
  </si>
  <si>
    <t>SHC TECHNOLOGIES PRIVATE LIMITED</t>
  </si>
  <si>
    <t>H.No.1, Indu Fortune Fields, KPHB Kukatpally Hyderabad Hyderabad-500072</t>
  </si>
  <si>
    <t>U85100TG2017PTC119216</t>
  </si>
  <si>
    <t>WV LIGHTHEAL PRIVATE LIMITED</t>
  </si>
  <si>
    <t>Plot No. 22, H.No.1-4-180/22,Sri Saibaba Officers Colony,Sainikpuri Secunderabad Hyderabad-500094</t>
  </si>
  <si>
    <t>U85100TN2017PLC118247</t>
  </si>
  <si>
    <t>JAYAMMANYAVAR HEALTH CARE LIMITED</t>
  </si>
  <si>
    <t>No. 58, (Old No. 43) M.G.Road Shastri Nagar Chennai Chennai-600041</t>
  </si>
  <si>
    <t>U85100TN2017PTC117972</t>
  </si>
  <si>
    <t>DR.K.M. CHERIAN HEALTHCARE PRIVATE LIMITED</t>
  </si>
  <si>
    <t>NO.1453, GARDEN AVENUE, MUGAPPAIR CHENNAI Chennai-600037</t>
  </si>
  <si>
    <t>U85100TN2017PTC118042</t>
  </si>
  <si>
    <t>SUGANYA DENTAL CENTRE PRIVATE LIMITED</t>
  </si>
  <si>
    <t>No:1, Akkar Street Manjakuppam CUDDALORE Cuddalore-607001</t>
  </si>
  <si>
    <t>U85100TN2017PTC118163</t>
  </si>
  <si>
    <t>LYSANDER HOSPITAL INDIA PRIVATE LIMITED</t>
  </si>
  <si>
    <t>142 WEST CAR STREET VIRUDHUNAGAR Virudhunagar-626001</t>
  </si>
  <si>
    <t>U85100UP2017PTC095599</t>
  </si>
  <si>
    <t>GENE PRO PRIVATE LIMITED</t>
  </si>
  <si>
    <t>1/421, JANKIPURAM VISTAR LUCKNOW Lucknow-226031</t>
  </si>
  <si>
    <t>U85100UP2017PTC096349</t>
  </si>
  <si>
    <t>B.N.K HEALTHPOINT PRIVATE LIMITED</t>
  </si>
  <si>
    <t>B-1/196 Nirala Nagar Lucknow Lucknow-226020</t>
  </si>
  <si>
    <t>U85100UR2017PTC008060</t>
  </si>
  <si>
    <t>SYMPHYSIS HEALTHCARE PRIVATE LIMITED</t>
  </si>
  <si>
    <t>NEHRU MARKET, KHATIMA, UDHAM SINGH NAGAR Udham Singh Nagar-262308</t>
  </si>
  <si>
    <t>U85100WB2017PTC222223</t>
  </si>
  <si>
    <t>CUREMAZE PRIVATE LIMITED</t>
  </si>
  <si>
    <t>4E, SUNNY BLOOM APARTMENT, BLOCK-II, 526, PURBAPARA, LASKARPUR, MAHAMAYATALA, KOLKATA Kolkata-700153</t>
  </si>
  <si>
    <t>U85110AS2017PTC018110</t>
  </si>
  <si>
    <t>DREAMLIGHT HOSPITAL AND RESEARCH CENTER PRIVATE LIMITED</t>
  </si>
  <si>
    <t>KHUDRAPOLAHA, BAIHATA CHARIALI, RANGIA Kamrup-781381</t>
  </si>
  <si>
    <t>U85110DL2017PTC322623</t>
  </si>
  <si>
    <t>RAYS OF BELIEF PRIVATE LIMITED</t>
  </si>
  <si>
    <t>GH-10/ 45-D, SUNDER APP, PASCHIM VIHAR OUTER RING ROAD NEW DELHI West Delhi-110087</t>
  </si>
  <si>
    <t>U85110RJ2017PTC058939</t>
  </si>
  <si>
    <t>LABWAY HEALTH SOLUTION PRIVATE LIMITED</t>
  </si>
  <si>
    <t>Plot No. 6 Maharana Pratap Nagar Aavasiya Yojna Ramganjmandi Kota-326519</t>
  </si>
  <si>
    <t>U85110UP2017PTC095624</t>
  </si>
  <si>
    <t>DENZ PHARMACEUTICALS PRIVATE LIMITED</t>
  </si>
  <si>
    <t>KHASRA NO. 706 AHIRWAN PLOT NO. 6 SANJEEV NAGAR KANPUR Kanpur-208007</t>
  </si>
  <si>
    <t>U85110UP2017PTC095733</t>
  </si>
  <si>
    <t>DEVHAR HOSPITAL PRIVATE LIMITED</t>
  </si>
  <si>
    <t>SHARMA MARKET, MAIN ROAD VILLAGE -BHANGEL, NOIDA Gautam Buddha Nagar-201304</t>
  </si>
  <si>
    <t>U85110WB2017FTC222428</t>
  </si>
  <si>
    <t>CLEARBRIDGE MEDICENTRE PRIVATE LIMITED</t>
  </si>
  <si>
    <t>70 HAZRA ROAD BALLYGUNGE KOLKATA Kolkata-700019</t>
  </si>
  <si>
    <t>U85110WB2017PTC222454</t>
  </si>
  <si>
    <t>ORBED CARDIAC CENTRE &amp; DIAGNOSTICS PRIVATE LIMITED</t>
  </si>
  <si>
    <t>204, R. N. GUHA ROAD, FLAT NO-1C BLOCK-D, P.S.-DUMDUM KOLKATA Kolkata-700028</t>
  </si>
  <si>
    <t>U85190AS2017PTC018130</t>
  </si>
  <si>
    <t>LUIT HOSPITALS PRIVATE LIMITED</t>
  </si>
  <si>
    <t>G.S Road Bhangagarh Guwahati Kamrup-781005</t>
  </si>
  <si>
    <t>U85190DL2017PTC321678</t>
  </si>
  <si>
    <t>SUNLIGHT HEALTHCARE PRIVATE LIMITED</t>
  </si>
  <si>
    <t>N- 116, Iqbal House Panchsheel Park New Delhi South Delhi-110017</t>
  </si>
  <si>
    <t>U85190DL2017PTC322007</t>
  </si>
  <si>
    <t>FUNCTIONAL NUTRITION &amp; WELLNESS PRIVATE LIMITED</t>
  </si>
  <si>
    <t>202-D MIG FLATS RAJOURI GARDEN NEW DELHI West Delhi-110027</t>
  </si>
  <si>
    <t>U85190DL2017PTC322678</t>
  </si>
  <si>
    <t>MY 22 BMI LABS PRIVATE LIMITED</t>
  </si>
  <si>
    <t>48 IST FLOOR, AAKRITI APPT. PLOT NO.62 P.P. GANJ I.P. EXTN. East Delhi-110092</t>
  </si>
  <si>
    <t>U85190JH2017PTC010424</t>
  </si>
  <si>
    <t>SOUMYA REMEDIES PRIVATE LIMITED</t>
  </si>
  <si>
    <t>H/O SAI NATH YADAV DWARKAPURI, ROAD NO.3, KOKAR, CHUTIA RANCHI Ranchi-834001</t>
  </si>
  <si>
    <t>U85190MH2017NPL299175</t>
  </si>
  <si>
    <t>X-BILLION IMPACT FOUNDATION</t>
  </si>
  <si>
    <t>701,Dream Land Apartment,CTS-D/1124,18th Ambedkar Rd,Opp Lok GroupTower, Khar W Mumbai Mumbai City-400052</t>
  </si>
  <si>
    <t>U85190PN2017NPL172261</t>
  </si>
  <si>
    <t>FITSKILL TRAINING FOUNDATION</t>
  </si>
  <si>
    <t>S NO. 213/215 PL 18 Barons Court Kalyani Nagar Pune Pune-411014</t>
  </si>
  <si>
    <t>U85190TG2017PTC118831</t>
  </si>
  <si>
    <t>AJAY SUPER SPECIALITY DENTAL HOSPITALS PRIVATE LIMITED</t>
  </si>
  <si>
    <t>1-6-141/26/D, Sri Vidhya Nagar Suryapet Suryapet Nalgonda-508213</t>
  </si>
  <si>
    <t>U85190UP2017NPL095622</t>
  </si>
  <si>
    <t>ANTYODAYA EDUCATIONAL FOUNDATION</t>
  </si>
  <si>
    <t>N U KHAN 5/66 VIRAM KHAND GOMTI NAGAR LUCKNOW Lucknow-226010</t>
  </si>
  <si>
    <t>U85190UP2017OPC096374</t>
  </si>
  <si>
    <t>JUVENTAAS HEALTH2CORE (OPC) PRIVATE LIMITED</t>
  </si>
  <si>
    <t>Plot No- B-14 Sector-132, Noida Noida Gautam Buddha Nagar-201301</t>
  </si>
  <si>
    <t>U85190WB2017OPC222225</t>
  </si>
  <si>
    <t>SADAKSHETRA HEALTHCARE (OPC) PRIVATE LIMITED</t>
  </si>
  <si>
    <t>BHUMI APARTMENTS, FIRST FLOOR 2 KAILASH PANDIT LANE, NEW ALIPORE KOLKATA Kolkata-700053</t>
  </si>
  <si>
    <t>U85190WB2017PTC222383</t>
  </si>
  <si>
    <t>DIVINE SHIB JYOTI HOSPITAL PRIVATE LIMITED</t>
  </si>
  <si>
    <t>7 RABI RATHI APPARTMENT BURDGE TOWN MIDNAPUR MIDNAPUR Midnapore-721101</t>
  </si>
  <si>
    <t>U85200DL2017NPL322023</t>
  </si>
  <si>
    <t>AWARENESS FOR INCLUSION FOUNDATION</t>
  </si>
  <si>
    <t>Flat No.441,Air Force and Naval Officer Enclave,Sector 7, Plot 11, Dwarka New Delhi South West Delhi-110075</t>
  </si>
  <si>
    <t>U85200DL2017PTC322037</t>
  </si>
  <si>
    <t>EOL HEALTHCARE PRIVATE LIMITED</t>
  </si>
  <si>
    <t>88 Raj Nagar, Pitampura Delhi North Delhi-110034</t>
  </si>
  <si>
    <t>U85200GJ2017PTC098822</t>
  </si>
  <si>
    <t>GALLENE SCIENCES PRIVATE LIMITED</t>
  </si>
  <si>
    <t>9, Suramya Complex, Nr. Caspia Hotel BH. Ganesh Maradian, SG Highway Ahmedabad Ahmedabad-380061</t>
  </si>
  <si>
    <t>U85200HR2017PTC070216</t>
  </si>
  <si>
    <t>BARBARIKA HEALTHCARE PRIVATE LIMITED</t>
  </si>
  <si>
    <t>627 P, Sector-9A, Urban Estate Gurugram, Haryana-122001 Gurugram Gurgaon-122001</t>
  </si>
  <si>
    <t>U85200MH2017PTC298539</t>
  </si>
  <si>
    <t>EKVEERA HEALTH CARE PRIVATE LIMITED</t>
  </si>
  <si>
    <t>H.No. 74, M H 1-18-1102, Bhagya Nagar Road, Vasanth Nagar, Nanded-431602</t>
  </si>
  <si>
    <t>U85200UP2017GOI095591</t>
  </si>
  <si>
    <t>HLL MOTHER &amp; CHILD CARE HOSPITALS LIMITED</t>
  </si>
  <si>
    <t>No.9/316,Vikas Nagar, Lucknow, Uttar Pradesh-226022 Vikas Nagar Lucknow-226022</t>
  </si>
  <si>
    <t>U85200WB2017NPL222348</t>
  </si>
  <si>
    <t>GEETA &amp; RAVINDRA JAYASWAL CHARITABLE FOUNDATION</t>
  </si>
  <si>
    <t>MNAV-24, BENGAL AMBUJA CITY CENTER, DURGAPUR Bardhaman-713216</t>
  </si>
  <si>
    <t>U85300AP2017PTC106453</t>
  </si>
  <si>
    <t>ANDHRA HOSPITALS (ONGOLE) PRIVATE LIMITED</t>
  </si>
  <si>
    <t>54-13-11, Gurudwara Road Gurunanak Nagar Colony Vijayawada Krishna-520008</t>
  </si>
  <si>
    <t>U85300AS2017PTC018114</t>
  </si>
  <si>
    <t>EVACSKA CARE PRIVATE LIMITED</t>
  </si>
  <si>
    <t>Vill: South Haiborgaon, L.N.B Road, Ward No: 6, Post: Haiborgaon NAGAON Nagaon-782002</t>
  </si>
  <si>
    <t>U85300BR2017PTC035510</t>
  </si>
  <si>
    <t>CJ BUSINESS VENTURES PRIVATE LIMITED</t>
  </si>
  <si>
    <t>C/O RAM PRAVESH MOURYA, WARD NO - 5 KURIACH MAHAVIR ASTHAN, SASARAM ROHTAS Rohtas-821115</t>
  </si>
  <si>
    <t>U85300DL2017NPL322849</t>
  </si>
  <si>
    <t>VALMIKI INSTITUTE OF PROFESSIONAL STUDIES &amp; ASSOCIATION</t>
  </si>
  <si>
    <t>Plot No-8/2, 9/1, SF, Ram Nagar Block-B, Uttam Nagar, Mahendru Hospital New Delhi West Delhi-110059</t>
  </si>
  <si>
    <t>U85300DL2017NPL322911</t>
  </si>
  <si>
    <t>SAARAS IMPACT FOUNDATION</t>
  </si>
  <si>
    <t>A-71,3rd Floor ( RIGHT HAND SIDE),JAGGI WALI GALLI, AMRITPURI-A,EAST OF KAILASH NEW DELHI New Delhi-110065</t>
  </si>
  <si>
    <t>U85300DL2017PTC322698</t>
  </si>
  <si>
    <t>JANAN FERTILITY CARE PRIVATE LIMITED</t>
  </si>
  <si>
    <t>H-54 GALAXY APPARTMENTS SECTOR -43, GOLF COURSE ROAD GURGAON South Delhi-110001</t>
  </si>
  <si>
    <t>U85300GJ2017NPL098892</t>
  </si>
  <si>
    <t>KAYASTHA SAMAJ MAHASANGTHAN</t>
  </si>
  <si>
    <t>FP NO 43/44,FLAT NO 107/B, 1ST FLOOR, SURYAKIRAN APT, NR-ST.XAVIER'S SCHOOL, SURAT Surat-395007</t>
  </si>
  <si>
    <t>U85300HR2017PTC070518</t>
  </si>
  <si>
    <t>APTITUD HEALTH STUDIOS PRIVATE LIMITED</t>
  </si>
  <si>
    <t>Unit No 405B, Pinnacle Tower Surajkund Road, Shooting Range Faridabad Faridabad-121009</t>
  </si>
  <si>
    <t>U85300JH2017PTC010342</t>
  </si>
  <si>
    <t>SHAMBHAVI CENTRE FOR CANCER AND GYNAECOLOGY PRIVATE LIMITED</t>
  </si>
  <si>
    <t>301, 3RD FLOOR,SPM TOWER LALPUR CHOWK, RANCHI Ranchi-834001</t>
  </si>
  <si>
    <t>U85300KA2017PTC105788</t>
  </si>
  <si>
    <t>VASUDEV CRITICAL LIFE CARE PRIVATE LIMITED</t>
  </si>
  <si>
    <t>C/O Matoshri Trauma Fracture Hospital Midhe Galli, Desai Chawl Vijayapura Bijapur-586101</t>
  </si>
  <si>
    <t>U85300KL2017NPL049985</t>
  </si>
  <si>
    <t>CREATIVITI COUNCIL</t>
  </si>
  <si>
    <t>House No : 4/377(3), Inchamudikkaran House, Kariattukara, Elthuruth PO, Thrissur Thrissur-680611</t>
  </si>
  <si>
    <t>U85300KL2017PTC050145</t>
  </si>
  <si>
    <t>SAATWIKA HEALTH CARE PRIVATE LIMITED</t>
  </si>
  <si>
    <t>SREE SAILAM, THOKKADU PO, CHEMMARUTHY, VARKALA, TRIVANDRUM Thiruvananthapuram-695143</t>
  </si>
  <si>
    <t>U85300MH2017NPL298163</t>
  </si>
  <si>
    <t>LAMTURE’S HOPE FOUNDATION</t>
  </si>
  <si>
    <t>Shiv Nagar Latur Latur-413512</t>
  </si>
  <si>
    <t>U85300MH2017NPL298227</t>
  </si>
  <si>
    <t>WEDARE GLOBAL ASSOCIATION</t>
  </si>
  <si>
    <t>FLAT NO. SDM-3, MEGH APARTMENTS, PLOT NO. 16, DHARAMPETH, NAGPUR Nagpur-440010</t>
  </si>
  <si>
    <t>U85300MH2017NPL298237</t>
  </si>
  <si>
    <t>EARTHANGELS WELFARE FOUNDATION</t>
  </si>
  <si>
    <t>Sitabai Niwas,vishram building,Municipal Labour camp, Building No.14, chembur Mumbai Mumbai City-400089</t>
  </si>
  <si>
    <t>U85300MP2017PTC044042</t>
  </si>
  <si>
    <t>POISON REGENERATIVE STEM CELL CLINIC AND RESEARCH CENTRE PRIVATE LIMITED</t>
  </si>
  <si>
    <t>H. NO. 31, NEW FRIENDS SOCIETY CHUNA BHATTI, KOLAR ROAD BHOPAL Bhopal-462016</t>
  </si>
  <si>
    <t>U85300OR2017PTC027484</t>
  </si>
  <si>
    <t>CHARMDELGADO HEALTH CARE PRIVATE LIMITED</t>
  </si>
  <si>
    <t>PLOT -9, FOREST PARK BHUBANESWAR Khordha-751020</t>
  </si>
  <si>
    <t>U85300PN2017NPL172212</t>
  </si>
  <si>
    <t>NAMASKAR WITH LOVE FOUNDATION</t>
  </si>
  <si>
    <t>Building No,B1, Flat No. 1202,Sr.No.19, Little Earth Masulkar City, Kiwale Pune Pune-412101</t>
  </si>
  <si>
    <t>U85300PN2017PTC171888</t>
  </si>
  <si>
    <t>SURABHI HOSPITALS PRIVATE LIMITED</t>
  </si>
  <si>
    <t>H NO.01, S. NO. 26/14, AVDHUT Q-2, MAHADEV APPART, BHISBAG, PIPELINE ROAD, AHMEDNAGAR Pune-414003</t>
  </si>
  <si>
    <t>U85300PN2017PTC172052</t>
  </si>
  <si>
    <t>CODEX HEALTHCARE PRIVATE LIMITED</t>
  </si>
  <si>
    <t>S N 29/9 AND 29/10, BLDG A, FL N 10, INDRADHANU SOCIETY, KOTHRUD, PUNE Pune-411029</t>
  </si>
  <si>
    <t>U85300TG2017PTC119084</t>
  </si>
  <si>
    <t>KORPOLE HEALTHCARE PRIVATE LIMITED</t>
  </si>
  <si>
    <t>PLOT NO.114A, 8-3-1100/6 SRINAGAR COLONY HYDERABAD Hyderabad-500073</t>
  </si>
  <si>
    <t>U85300TN2017NPL118175</t>
  </si>
  <si>
    <t>RAHASIYA WELFARE FOUNDATION</t>
  </si>
  <si>
    <t>G4, PRIME TERRACE, 150, LB ROAD, THIRUVANMIYUR CHENNAI Chennai-600041</t>
  </si>
  <si>
    <t>U85300TN2017PTC117957</t>
  </si>
  <si>
    <t>NAMMA MARUTHUVAMANAI PRIVATE LIMITED</t>
  </si>
  <si>
    <t>U85300TN2017PTC118039</t>
  </si>
  <si>
    <t>SJBS HOME HEALTH CARE PRIVATE LIMITED</t>
  </si>
  <si>
    <t>NO.44, VINAYAGAM STREET, VENKATESH NAGAR, VIRUGAMBAKKAM, Chennai-600092</t>
  </si>
  <si>
    <t>U85300TN2017PTC118153</t>
  </si>
  <si>
    <t>PRISTINE SKIN VIBRANCE PRIVATE LIMITED</t>
  </si>
  <si>
    <t>19/7, VENUS APARTMENTS, VENUS COLONY SECOND STREET CHENNAI Chennai-600018</t>
  </si>
  <si>
    <t>U85300TN2017PTC118289</t>
  </si>
  <si>
    <t>KRUKHOM INDIA PRIVATE LIMITED</t>
  </si>
  <si>
    <t>New No. 23 Old No. 13, Khader Nawaz Khan Road, Nugambakkam CHENNAI Chennai-600006</t>
  </si>
  <si>
    <t>U85300UP2017NPL096113</t>
  </si>
  <si>
    <t>GAURA GOVINDA SEVA FOUNDATION</t>
  </si>
  <si>
    <t>710C Tower 10 Gulmohur Green, Mohan Nagar Ghaziabad Ghaziabad-201007</t>
  </si>
  <si>
    <t>U85300UP2017NPL096354</t>
  </si>
  <si>
    <t>MAJOR MICRO CREDIT ASSOCIATION</t>
  </si>
  <si>
    <t>ALLAHABAD BANK, KAILHAT MIRZAPUR, PACHAVERA MIRZAPUR Mirzapur-231305</t>
  </si>
  <si>
    <t>U85300WB2017PTC222232</t>
  </si>
  <si>
    <t>SG CARDIAC CARE PRIVATE LIMITED</t>
  </si>
  <si>
    <t>EPSOM CLOSE,Q/73 BAISHNABGHATA PATULI KOLKATA Kolkata-700094</t>
  </si>
  <si>
    <t>U85310BR2017OPC035508</t>
  </si>
  <si>
    <t>RAMNAGRI NURSING HOME (OPC) PRIVATE LIMITED</t>
  </si>
  <si>
    <t>CHANDRADEEP RAI S/O LATE MAHABIR RAI A/17 ABHIANTA NAGAR ASHIANANAGARKHAJPURA PATNA Patna-800014</t>
  </si>
  <si>
    <t>U85310GJ2017PTC098522</t>
  </si>
  <si>
    <t>VESALIUS HELPLINE INDIA PRIVATE LIMITED</t>
  </si>
  <si>
    <t>BLOCK-124,PLOT-1,GR.FL.RANGILA PARK SOC. PARVAT PATIYA ROAD,RS-70/1,FP-42,TPS-53 SURAT Surat-395010</t>
  </si>
  <si>
    <t>U85310GJ2017PTC098610</t>
  </si>
  <si>
    <t>NIROG AYURVEDA PRIVATE LIMITED</t>
  </si>
  <si>
    <t>AT &amp; PO Ankodia Ankodia Vadodara, Vadodara-391330</t>
  </si>
  <si>
    <t>U85310GJ2017PTC098834</t>
  </si>
  <si>
    <t>REVABA INFERTILITY CLINICS PRIVATE LIMITED</t>
  </si>
  <si>
    <t>2, Sumangalam Society, Drive In Road,Bodakdev Ahmedabad Ahmedabad-380054</t>
  </si>
  <si>
    <t>U85310HR2017PTC070175</t>
  </si>
  <si>
    <t>TATHVAVITH HEALTHCARE PRIVATE LIMITED</t>
  </si>
  <si>
    <t>D-105, IST FLOOR, CORONA APARTMENTS SECTOR 37C GURGAON Gurgaon-122001</t>
  </si>
  <si>
    <t>U85310KL2017PTC050167</t>
  </si>
  <si>
    <t>CLUB AYURVEDA PRIVATE LIMITED</t>
  </si>
  <si>
    <t>ROOM NO 3/2000 BH TOWER KOTTAKKAL (P.O) Malappuram-676503</t>
  </si>
  <si>
    <t>U85310MH2017PTC298266</t>
  </si>
  <si>
    <t>MEDIPEDIC ORTHO AIDS PRIVATE LIMITED</t>
  </si>
  <si>
    <t>1208 &amp; 1209 B WING, DALAMAL TOWERS, FREE PRESS JOURNAL ROAD, NARIMAN POINT, MUMBAI Mumbai City-400021</t>
  </si>
  <si>
    <t>U85310MP2017PTC043998</t>
  </si>
  <si>
    <t>CRASSULA HEALTHCARE SOLUTIONS PRIVATE LIMITED</t>
  </si>
  <si>
    <t>408 ,C Block ,Green Valley Kanadia Road Indore Indore-452016</t>
  </si>
  <si>
    <t>U85310PB2017NPL046816</t>
  </si>
  <si>
    <t>OPTICAL ASSOCIATION OF INDIA</t>
  </si>
  <si>
    <t>HOUSE NO. 147, VISHAL NAGAR PAKHOWAL ROAD LUDHIANA Ludhiana-141002</t>
  </si>
  <si>
    <t>U85310UP2017PTC096189</t>
  </si>
  <si>
    <t>JAGDISH ENT &amp; MATERNITY CLINIC PRIVATE LIMITED</t>
  </si>
  <si>
    <t>9/C/3 JOHNDHWAL TELIARGANJ ALLAHABAD Allahabad-211004</t>
  </si>
  <si>
    <t>U85310WB2017PTC222257</t>
  </si>
  <si>
    <t>NEWAGE CLEAN SOLUTIONS PRIVATE LIMITED</t>
  </si>
  <si>
    <t>178A, Block A, Ground Floor Survika Apartments,Bangur Avenue Kolkata Kolkata-700055</t>
  </si>
  <si>
    <t>U85320AP2017PTC106571</t>
  </si>
  <si>
    <t>COC HEALTH CARE PRIVATE LIMITED</t>
  </si>
  <si>
    <t>Door No. 54-16-7/12, PLOT NO.5, SECOND FLOOR,LOYOLA GARDENS,VIJAYAWADA VIJAYAWADA Krishna-520008</t>
  </si>
  <si>
    <t>U85320BR2017OPC035464</t>
  </si>
  <si>
    <t>AMANGURUA HOSPITAL (OPC) PRIVATE LIMITED</t>
  </si>
  <si>
    <t>NAWAB CHAK GURUA GAYA Gaya-824205</t>
  </si>
  <si>
    <t>U85320DL2017NPL322204</t>
  </si>
  <si>
    <t>INCLUSIVE SKILLS FOUNDATION</t>
  </si>
  <si>
    <t>D-5, BLOCK-J, GUJARANWALA APARTMENT, VIKAS PURI, NEW DELHI North West-110018</t>
  </si>
  <si>
    <t>U85320DL2017PLC321605</t>
  </si>
  <si>
    <t>DR LALCHANDANI LABS LIMITED</t>
  </si>
  <si>
    <t>J-23, BLOCK-J LAJPAT NAGAR-III NEW DELHI South Delhi-110024</t>
  </si>
  <si>
    <t>U85320DL2017PTC321663</t>
  </si>
  <si>
    <t>PHYSIO ACTIVE PRIVATE LIMITED</t>
  </si>
  <si>
    <t>A-7, Puspanjali Farm Bijwasan South West Delhi South West Delhi-110061</t>
  </si>
  <si>
    <t>U85320DL2017PTC322437</t>
  </si>
  <si>
    <t>LAISWAJ MEDICAL FACILITATORS PRIVATE LIMITED</t>
  </si>
  <si>
    <t>Kh No - 506/2, Ground Floor Flat No - 1, Lal Dora Village, Devli New Delhi South Delhi-110062</t>
  </si>
  <si>
    <t>U85320DL2017PTC322456</t>
  </si>
  <si>
    <t>KINDCARE MEDITOURISM INDIA PRIVATE LIMITED</t>
  </si>
  <si>
    <t>PREM SAGAR, 16A &amp; 7 S/F, FRONT SIDE, L- BLOCK LAXMI NAGAR East Delhi-110092</t>
  </si>
  <si>
    <t>U85320DL2017PTC322727</t>
  </si>
  <si>
    <t>MAXDERMCARE SKIN AND LASER PRIVATE LIMITED</t>
  </si>
  <si>
    <t>SHOP NO.201, S/F AGGARWAL PLAZA, PLOT NO-11, SECTOR-10, DWARKA NEW DELHI West Delhi-110075</t>
  </si>
  <si>
    <t>U85320DL2017PTC322771</t>
  </si>
  <si>
    <t>SGD DIAGNOSTICES PRIVATE LIMITED</t>
  </si>
  <si>
    <t>S 263 G. F Greater Kailash 1 Opposite 140 new delhi South Delhi-110048</t>
  </si>
  <si>
    <t>U85320GJ2017NPL098584</t>
  </si>
  <si>
    <t>INTACT INDIA AWARENESS COUNCIL</t>
  </si>
  <si>
    <t>H.NO. 222, VILL. DANTIWADA, AT POST DANTIWADA BANASKANTHA Banas Kantha-385505</t>
  </si>
  <si>
    <t>U85320GJ2017PTC098620</t>
  </si>
  <si>
    <t>SIDS HEALTH CARE PRIVATE LIMITED</t>
  </si>
  <si>
    <t>2ND FLR, TAPI VILLA,VIJAYNAGAR H SOC,NR DAYALJI ASHRAM,B/H NIRMANBHAVAN,MAJURAGA SURAT Surat-395002</t>
  </si>
  <si>
    <t>U85320HR2017NPL070533</t>
  </si>
  <si>
    <t>MANTHAN EYE HEALTHCARE FOUNDATION</t>
  </si>
  <si>
    <t>1134, Sector-21, Industrial Complex Dundahera Gurgaon Gurgaon-122016</t>
  </si>
  <si>
    <t>U85320KA2017PTC105503</t>
  </si>
  <si>
    <t>ASTANGA WELLNESS PRIVATE LIMITED</t>
  </si>
  <si>
    <t>FLAT G 1, MAHIMA DAHALIA APARTMENTS THIMMASAGARA COLONY VIDYANAGAR HUBLI Dharwad-580021</t>
  </si>
  <si>
    <t>U85320KA2017PTC105587</t>
  </si>
  <si>
    <t>FULMAR HEALTH PLUS PRIVATE LIMITED</t>
  </si>
  <si>
    <t>52/E,1ST FLOOR,80 FEETROAD,HBR LAYOUT1ST NEAR BDA COMPLEX NEXT TO MUTHOOD FINANCE BANGALORE Bangalore-560043</t>
  </si>
  <si>
    <t>U85320KA2017PTC105665</t>
  </si>
  <si>
    <t>MYSORE HEALTH RETREAT PRIVATE LIMITED</t>
  </si>
  <si>
    <t>No.1744, 4th cross, Aniketana Road Kuvempunagar Mysore Mysore-570023</t>
  </si>
  <si>
    <t>U85320KA2017PTC105667</t>
  </si>
  <si>
    <t>CONSCIOUS CREATION PRIVATE LIMITED</t>
  </si>
  <si>
    <t>3C Lakeshore Manor 7, Gangadhar Chetty Road, Ulsoor Bangalore Bangalore-560042</t>
  </si>
  <si>
    <t>U85320KL2017PTC050013</t>
  </si>
  <si>
    <t>LIVEXCELL HEALTH MASTERS PRIVATE LIMITED</t>
  </si>
  <si>
    <t>50/1376B POOYAPPALLIL HOUSE AMBEDKAR ROAD, EDAPPALLY NORTH EDAPPALLY Ernakulam-682024</t>
  </si>
  <si>
    <t>U85320KL2017PTC050103</t>
  </si>
  <si>
    <t>ADOOR LIFELINE MEDICAL SOLUTIONS PRIVATE LIMITED</t>
  </si>
  <si>
    <t>LIFELINE SUPER SPECIALTY HOSPITAL 14TH MILE, K P ROAD, ADOOR Pathanamthitta-691554</t>
  </si>
  <si>
    <t>U85320MH2017NPL298661</t>
  </si>
  <si>
    <t>BHUMIRAJ BHUPENDRA KASTURI CHARITABLE FOUNDATION</t>
  </si>
  <si>
    <t>1601,16th Floor,Bhumiraj Costartica Bhumiraj Const Plot No1&amp;2 Sector 18 Sanpada Navi Mumbai Thane-400705</t>
  </si>
  <si>
    <t>U85320MH2017PTC298251</t>
  </si>
  <si>
    <t>RAAS AESTHETIC CLINIC PRIVATE LIMITED</t>
  </si>
  <si>
    <t>63, Aditya Industrial Estate, 2nd Floor, Chincholi Bunder Road, Malad-west Mumbai Mumbai City-400064</t>
  </si>
  <si>
    <t>U85320MH2017PTC298641</t>
  </si>
  <si>
    <t>GREEN VIRDI UNIVERSAL MEDICO PRIVATE LIMITED</t>
  </si>
  <si>
    <t>SS I/ C- 483 SECTOR - 2 AIROLI Raigarh-400708</t>
  </si>
  <si>
    <t>U85320MH2017PTC298776</t>
  </si>
  <si>
    <t>RAINBOW MOTHER &amp; CHILD CARE UNIT PRIVATE LIMITED</t>
  </si>
  <si>
    <t>S.NO. 615/32, PLOT 105-A NEAR MAITHILI SO. NASHIK Nashik-422001</t>
  </si>
  <si>
    <t>U85320MH2017PTC298906</t>
  </si>
  <si>
    <t>SAVYOM LIFE SCIENCES PRIVATE LIMITED</t>
  </si>
  <si>
    <t>FL-502 PLOT-123 SEC-19 KHARGHAR Navi Mumbai Raigarh-410210</t>
  </si>
  <si>
    <t>U85320MH2017PTC299038</t>
  </si>
  <si>
    <t>HEALECS SYSTEMS PRIVATE LIMITED</t>
  </si>
  <si>
    <t>SIKRI &amp; GROVER, 1ST FLOOR, ROOM NO. 19, SINGH CHAMBERS, 154, BORA BAZAR MUMBAI Mumbai City-400001</t>
  </si>
  <si>
    <t>U85320MH2017PTC299092</t>
  </si>
  <si>
    <t>VIGHNAHARTA GLOBAL SUPERSPECIALITY HOSPITAL PRIVATE LIMITED</t>
  </si>
  <si>
    <t>P.NO.21 S.NO.20/12 RANAPRA TAP COLONY W.B. ROAD DHULE Dhule-424001</t>
  </si>
  <si>
    <t>U85320OR2017PTC027491</t>
  </si>
  <si>
    <t>TRIDAX HEALTH SCIENCE AND RESEARCH PRIVATE LIMITED</t>
  </si>
  <si>
    <t>PLOT NO. 472, 1ST FLOOR, SAHEED NAGAR, PO/PS: SAHEED NAGAR, DIST.: KHURDA, BHUBANESWAR Khordha-751007</t>
  </si>
  <si>
    <t>U85320OR2017PTC027524</t>
  </si>
  <si>
    <t>GURUTWA HERBALS PRIVATE LIMITED</t>
  </si>
  <si>
    <t>AT:6-1-60-8,GROUND FLOOR,CHANDRAMANIPETA STREET,NEAR GATEBAZAR,PS:BRAHMAPUR SADAR BERHAMPUR Ganjam-760001</t>
  </si>
  <si>
    <t>U85320PN2017NPL172250</t>
  </si>
  <si>
    <t>SAJAG PARIWAR SOCIAL FOUNDATION</t>
  </si>
  <si>
    <t>H NO. 267, PIMPALGAON ROAD, MANCHAR Pune Pune-410503</t>
  </si>
  <si>
    <t>U85320PN2017PTC171874</t>
  </si>
  <si>
    <t>OZAMN TECHNOLOGIES PRIVATE LIMITED</t>
  </si>
  <si>
    <t>302, 3RD FLOOR, SR. NO. 48/13/3, V PRESTIGE, RAHATANI-KALEWADI LINK ROAD, R PUNE Pune-411017</t>
  </si>
  <si>
    <t>U85320PN2017PTC171961</t>
  </si>
  <si>
    <t>THANEKAR'S WELLNESS PRIVATE LIMITED</t>
  </si>
  <si>
    <t>U85320RJ2017NPL058923</t>
  </si>
  <si>
    <t>MATRACHAYA WELFARE ASSOCIATION</t>
  </si>
  <si>
    <t>104, Park Saroj, R-07, Yudhister Marg C-Scheme Jaipur Jaipur-302001</t>
  </si>
  <si>
    <t>U85320RJ2017PTC058734</t>
  </si>
  <si>
    <t>MGB HEALTH CARE PRIVATE LIMITED</t>
  </si>
  <si>
    <t>FLAT NO. 202, ALOKIK ORCHID D-159A, SAVITRI PATH, BAPU NAGAR JAIPUR Jaipur-302015</t>
  </si>
  <si>
    <t>U85320RJ2017PTC058959</t>
  </si>
  <si>
    <t>REJUNACIA HEALTHCARE PRIVATE LIMITED</t>
  </si>
  <si>
    <t>P.NO.1 MUKHYA NAGAR, MADRAMPURA, KACHHI BASTI, AJMER ROAD, JAIPUR Jaipur-302006</t>
  </si>
  <si>
    <t>U85320TN2017NPL118000</t>
  </si>
  <si>
    <t>COMPUTATIONAL INTELLIGENCE RESEARCH FOUNDATION</t>
  </si>
  <si>
    <t>13 AYANAVARAM ROAD, AYANAVARAM, CHENNAI Chennai-600023</t>
  </si>
  <si>
    <t>U85320TN2017NPL118309</t>
  </si>
  <si>
    <t>CHILD AND YOUTH DEVELOPMENT FOUNDATION</t>
  </si>
  <si>
    <t>5/136 MAIN ROAD MANUR TIRUNELVELI Tirunelveli-627201</t>
  </si>
  <si>
    <t>U85320TN2017PTC117990</t>
  </si>
  <si>
    <t>RPS HOSPITALS PRIVATE LIMITED</t>
  </si>
  <si>
    <t>65/2, WATER CANAL ROAD, KORATTUR CHENNAI Chennai-600076</t>
  </si>
  <si>
    <t>U85320TN2017PTC118279</t>
  </si>
  <si>
    <t>SWAMIYARMADAM RATHNA MEMORIAL HOSPITAL PRIVATE LIMITED</t>
  </si>
  <si>
    <t>11-208 MAIN ROAD, SWAMIYAR MADAM, KATTATHURAI, KALKULAM Kanyakumari-629158</t>
  </si>
  <si>
    <t>U85320UP2017NPL095633</t>
  </si>
  <si>
    <t>VOW FOR RED FOUDATIONS</t>
  </si>
  <si>
    <t>80B, 1A/1 MUIRABAD ALLAHABAD Allahabad-211002</t>
  </si>
  <si>
    <t>U85320UP2017NPL095941</t>
  </si>
  <si>
    <t>VANDHAN FOCUS CONFEDERATION</t>
  </si>
  <si>
    <t>SHOP NO. 9, PLOT NO. 106, TYAGI COMPLEX, PACHIMPURI, AWAS YOJNA, DEHTORA AGRA Agra-282007</t>
  </si>
  <si>
    <t>U85320UP2017PTC095725</t>
  </si>
  <si>
    <t>ASHI AND ARU ASSOCIATES PRIVATE LIMITED</t>
  </si>
  <si>
    <t>D-32, DEENDYAL NAGAR PHASE-1 NEAR SAI MANDIR MORADABAD Moradabad-244001</t>
  </si>
  <si>
    <t>U85320UP2017PTC095752</t>
  </si>
  <si>
    <t>DRUXA MEDIHEALTHCARE PRIVATE LIMITED</t>
  </si>
  <si>
    <t>327 Ashok Naagr Pole No FR 41/3 Etawah, Etawah Etawa-206001</t>
  </si>
  <si>
    <t>U85320UP2017PTC095973</t>
  </si>
  <si>
    <t>PROLIFERATE PROGRESSIVES PRIVATE LIMITED</t>
  </si>
  <si>
    <t>17/153 TEELA MAITHAN OPP. CITY STN AGRA Agra-282001</t>
  </si>
  <si>
    <t>U85320UP2017PTC096066</t>
  </si>
  <si>
    <t>HIGHGLOW LIFESCIENCES PRIVATE LIMITED</t>
  </si>
  <si>
    <t>GANGA DEEP COLONY NAIKA JHUNSI ALLAHABAD Allahabad-211019</t>
  </si>
  <si>
    <t>U85320UP2017PTC096463</t>
  </si>
  <si>
    <t>TRIOBIO PHARMACEUTICAL PRIVATE LIMITED</t>
  </si>
  <si>
    <t>H.NO. 132 B , 23 SHRIRAM PURAM COLONY MELROSE BYE PASS ROAD , KOIL ALIGARH Aligarh-202001</t>
  </si>
  <si>
    <t>U85320UP2017PTC096531</t>
  </si>
  <si>
    <t>MAASYN PHARMACEUTICALS PRIVATE LIMITED</t>
  </si>
  <si>
    <t>153, MAU PARASIN, MEHNAZPUR, LALGANJ AZAMGARH Azamgarh-276203</t>
  </si>
  <si>
    <t>U85320WB2017NPL222490</t>
  </si>
  <si>
    <t>SHUMPUN FOUNDATION</t>
  </si>
  <si>
    <t>P/3 CIT SCH VII-M HOUSING SCHEME-XII KOLKATA Kolkata-700054</t>
  </si>
  <si>
    <t>U85320WB2017PTC222382</t>
  </si>
  <si>
    <t>THALAMUS INSTITUTE OF MEDICAL SCIENCES PRIVATE LIMITED</t>
  </si>
  <si>
    <t>OPP OLD BAZAR POST OFFICE S F ROAD SILIGURI Darjeeling-734005</t>
  </si>
  <si>
    <t>U85320WB2017PTC222387</t>
  </si>
  <si>
    <t>VIVEKANAND HEALTH LOGISTICS PRIVATE LIMITED</t>
  </si>
  <si>
    <t>124A MOTI LAL NEHRU ROAD KOLKATA KOLKATA Kolkata-700029</t>
  </si>
  <si>
    <t>U90000DL2017PTC322658</t>
  </si>
  <si>
    <t>ECHOART ENTERPRISES PRIVATE LIMITED</t>
  </si>
  <si>
    <t>504/3-A/2,PLOT NO. 26/86A,F/F Ambedkar Gali, Vishwas Nagar, Shahdara Delhi North East-110032</t>
  </si>
  <si>
    <t>U90009CT2017PTC008069</t>
  </si>
  <si>
    <t>ORANGE TILES AND SANITATION PRIVATE LIMITED</t>
  </si>
  <si>
    <t>C/O SHIVGANGA INDUSTRIES SITLA CHOWK, WATER WORLD ROAD, BHATAGAON RAIPUR Raipur-492001</t>
  </si>
  <si>
    <t>U90009TG2017PTC119165</t>
  </si>
  <si>
    <t>NATURESANI PRIVATE LIMITED</t>
  </si>
  <si>
    <t>Plot No.119, Sy No.91, Mallikarjuna Colony, Old Bowenpally, Secunderabad Hyderabad-500011</t>
  </si>
  <si>
    <t>U90009UP2017PTC096489</t>
  </si>
  <si>
    <t>PK SMARTTECH INDIA PRIVATE LIMITED</t>
  </si>
  <si>
    <t>7/199, 26A 1ST FLOOR, ANAND BAZAR KANPUR Kanpur-208002</t>
  </si>
  <si>
    <t>U91120PN2017NPL171789</t>
  </si>
  <si>
    <t>MARATHI ENTREPRENEURS NETWORK FORUM</t>
  </si>
  <si>
    <t>GA 5/3, G Block Sambhaji Nagar, Chinchwad, Pune Pune-411019</t>
  </si>
  <si>
    <t>U91990KL2017PTC050039</t>
  </si>
  <si>
    <t>KABANIVALLEY CLUB PRIVATE LIMITED</t>
  </si>
  <si>
    <t>XVI-385 OPPOSITE M.M COURT MANANTHAVADY Wayanad-670645</t>
  </si>
  <si>
    <t>U92100AP2017PTC106583</t>
  </si>
  <si>
    <t>POORNA CINE THEATRES (TENALI) PRIVATE LIMITED</t>
  </si>
  <si>
    <t>D.NO.26-2-66/A, URVASI TRIO THEATRES COMPLEX, ANDHRARATNA ROAD, GANDHINAGAR VIJAYAWADA Krishna-520003</t>
  </si>
  <si>
    <t>U92100BR2017PTC035293</t>
  </si>
  <si>
    <t>PEPO SPORTS AND ENTERTAINMENT PRIVATE LIMITED</t>
  </si>
  <si>
    <t>ELA GIRI, W/O Y.V. GIRI KIDWAIPURI, P &amp; T COLONY PATNA Patna-800001</t>
  </si>
  <si>
    <t>U92100JK2017NPL010093</t>
  </si>
  <si>
    <t>FARSIDE COLLECTIVE FOUNDATION</t>
  </si>
  <si>
    <t>SANKAR FOOT PATH UPPER KARZOO LEH Leh-194101</t>
  </si>
  <si>
    <t>U92100MH2017PTC298717</t>
  </si>
  <si>
    <t>KAVEMAN KREATES PRIVATE LIMITED</t>
  </si>
  <si>
    <t>Kanak House , 99/789, Upper Floor Motilal NagarNo.1,RoadNo.1,Off Link Road Goregaon West,  Mumbai Mumbai City-400104</t>
  </si>
  <si>
    <t>U92113DL2017PTC322365</t>
  </si>
  <si>
    <t>IOA I-SHOP PRIVATE LIMITED</t>
  </si>
  <si>
    <t>L-102, 3rd Floor, Lajpat Nagar, Part-2, New Delhi-110024 New Delhi South Delhi-110024</t>
  </si>
  <si>
    <t>U92132MH2017PTC298602</t>
  </si>
  <si>
    <t>SHILPA SUSHIL TELEFILMS PRIVATE LIMITED</t>
  </si>
  <si>
    <t>Flat No. 1404,14th Floor, Aum Heights CH Shastri Nagar Rd.,Pahadi,Goregaon (West) Mumbai Mumbai City-400104</t>
  </si>
  <si>
    <t>U92199HR2017PTC070193</t>
  </si>
  <si>
    <t>KIAAN SPORTS &amp; NUTRITION PRIVATE LIMITED</t>
  </si>
  <si>
    <t>Kila No.6/24(7-11), 6/25(7-11) Village begumpur Khatola Gurgaon Gurgaon-122001</t>
  </si>
  <si>
    <t>U92300UP2017PTC096073</t>
  </si>
  <si>
    <t>RARE SPORTS PRIVATE LIMITED</t>
  </si>
  <si>
    <t>C-412, LIG Brij Vihar Ghaziabad Ghaziabad-201011</t>
  </si>
  <si>
    <t>U92400PB2017PTC046825</t>
  </si>
  <si>
    <t>LAKE ADVENTURES PRIVATE LIMITED</t>
  </si>
  <si>
    <t>V.P.O GHO, NEAR GOKUL MATTH JUGIAL ROAD TEH &amp; DISTT. PATHANKOT PATHANKOT Gurdaspur-145001</t>
  </si>
  <si>
    <t>U92400TN2017PTC118347</t>
  </si>
  <si>
    <t>ETERNAL SPORTS PRIVATE LIMITED</t>
  </si>
  <si>
    <t>79 3 rd cross street, TVS Nagar Extn, korattur chennai Chennai-600076</t>
  </si>
  <si>
    <t>U92410DL2017NPL322314</t>
  </si>
  <si>
    <t>SKY GOALS FOUNDATION</t>
  </si>
  <si>
    <t>43, HANUMAN ROAD CONNAUGHT PLACE NEW DELHI New Delhi-110001</t>
  </si>
  <si>
    <t>U92410DL2017PTC322740</t>
  </si>
  <si>
    <t>HORIZONOFF ROAD ADVENTURES PRIVATE LIMITED</t>
  </si>
  <si>
    <t>4892 LADDU GHATI PAHAR GANJ NEW DELHI New Delhi-110055</t>
  </si>
  <si>
    <t>U92410HR2017PTC070383</t>
  </si>
  <si>
    <t>MAKKAR FILMS PRIVATE LIMITED</t>
  </si>
  <si>
    <t>Plot No.332 INDUSTRIAL AREA PHASE-2 PANCHKULA Panchkula-134113</t>
  </si>
  <si>
    <t>U92410MH2017PTC298414</t>
  </si>
  <si>
    <t>VIJAYVANT SPORTS AND FITNESS PRIVATE LIMITED</t>
  </si>
  <si>
    <t>Shop No - G - 27/28,126/K/25 -2 6, S.K.Open Mall, College Rd Nashik Nashik-422001</t>
  </si>
  <si>
    <t>U92410MH2017PTC298733</t>
  </si>
  <si>
    <t>KUBER-INDIA MOTION PICTURES PRIVATE LIMITED</t>
  </si>
  <si>
    <t>ROOM NO - 4, MANOHAR SADAN BANDAR ROAD, VERSOVA TERE GALLY, ANDHERI (W), MASAN DEVI MANDIR, MUMBAI Mumbai City-400061</t>
  </si>
  <si>
    <t>U92410MH2017PTC298779</t>
  </si>
  <si>
    <t>BENTON SPORTS AND MIND PALACE PRIVATE LIMITED</t>
  </si>
  <si>
    <t>7, Floor - 2, Plot No. 92, Geeta Bhavan, Laxmibai Kelkar Marg, Sion-East, Mumbai Mumbai City-400022</t>
  </si>
  <si>
    <t>U92410MH2017PTC298888</t>
  </si>
  <si>
    <t>SPORTZIE FITNESS ACADEMY PRIVATE LIMITED</t>
  </si>
  <si>
    <t>28, Shambai House, 1st Floor, Mangalwadi Girgaon, J. S. S. Road Mumbai Mumbai City-400004</t>
  </si>
  <si>
    <t>U92410PN2017NPL172017</t>
  </si>
  <si>
    <t>KEFI SCHOOL OF SPORTS FOUNDATION</t>
  </si>
  <si>
    <t>SR NO 148/4A 4B FL NO 303 SAI-RAM APT NEENA CO-OP HOS SOC, KOTHRUD PUNE Pune-411038</t>
  </si>
  <si>
    <t>U92410PN2017NPL172179</t>
  </si>
  <si>
    <t>SCHOOL GAMES FEDERATION</t>
  </si>
  <si>
    <t>U92410TG2017PTC118703</t>
  </si>
  <si>
    <t>GUSTO ENTERTAINMENTS PRIVATE LIMITED</t>
  </si>
  <si>
    <t>1-65/1/405 MADHAPUR HYDERABAD Hyderabad-500081</t>
  </si>
  <si>
    <t>U92410TG2017PTC118787</t>
  </si>
  <si>
    <t>AADHYA INSTITUTE OF MANAGEMENT CAREERS AND EDUCATION CONSULTANCY PRIVATE LIMITED</t>
  </si>
  <si>
    <t>H NO 1-39/A SHANKAR NAGAR SIDDIPET SIDDIPET Rangareddi-502103</t>
  </si>
  <si>
    <t>U92410TN2017PTC117902</t>
  </si>
  <si>
    <t>INFINITY SPORTS ENTERTAINMENT PRIVATE LIMITED</t>
  </si>
  <si>
    <t>No. 183, JJ Nagar, Vanivedu, Walajapet Ranipet Vellore-632513</t>
  </si>
  <si>
    <t>U92412DL2017NPL321707</t>
  </si>
  <si>
    <t>UFIGHT LEAGUE ASSOCIATION</t>
  </si>
  <si>
    <t>H.NO. B-55, BLOCK-B, F/F, VIKAS NAGAR, UTTAM NAGAR NEW DELHI West Delhi-110059</t>
  </si>
  <si>
    <t>U92412MP2017PTC043951</t>
  </si>
  <si>
    <t>MSONS ENTERTAINMENT PRIVATE LIMITED</t>
  </si>
  <si>
    <t>RAJSEE JWELARS NIKASA ROAD VIDISHA Vidisha-464001</t>
  </si>
  <si>
    <t>U92419GA2017PTC013334</t>
  </si>
  <si>
    <t>VARUN ONLINE GAMES PRIVATE LIMITED</t>
  </si>
  <si>
    <t>H NO:115-6,2ND FLOOR, NEVREKER CHAMBRES, PANJIM North Goa-403001</t>
  </si>
  <si>
    <t>U92419GJ2017OPC098690</t>
  </si>
  <si>
    <t>OUROBOROS ART HUB (OPC) PRIVATE LIMITED</t>
  </si>
  <si>
    <t>B-20/2, NILKANTH RESIDENCY NEAR ANAND RESIDENCY,GHUMA, BOPAL AHMEDABAD Ahmedabad-380058</t>
  </si>
  <si>
    <t>U92419HP2017OPC006711</t>
  </si>
  <si>
    <t>PAHADIYA ADVENTURE (OPC) PRIVATE LIMITED</t>
  </si>
  <si>
    <t>POST OFFICE DURAPUR DHAGOG (305), BALDEYAN SHIMLA Shimla-171007</t>
  </si>
  <si>
    <t>U92419KA2017OPC105602</t>
  </si>
  <si>
    <t>VIVEKANANDA SPORTS INDIA (OPC) PRIVATE LIMITED</t>
  </si>
  <si>
    <t>BHARAT EDUCATION SOCIETY (REGD), 16TH MAIN, 4TH BLOCK, JAYANAGAR BENGALURU Bangalore-560011</t>
  </si>
  <si>
    <t>U92419RJ2017NPL058873</t>
  </si>
  <si>
    <t>SHAKAMBHARI RECREATION CLUB</t>
  </si>
  <si>
    <t>B-103 Unnati Park View Bhrigu Marg Jaipur Jaipur-302016</t>
  </si>
  <si>
    <t>U92419TN2017PTC118037</t>
  </si>
  <si>
    <t>LET'S CLICK STUDIOS PRIVATE LIMITED</t>
  </si>
  <si>
    <t>No.49/25, Vinayagar Koil Street Little Mount, Saidapet Chennai Chennai-600015</t>
  </si>
  <si>
    <t>U92419TN2017PTC118203</t>
  </si>
  <si>
    <t>AISHWARYA EVENT SERVICE PRIVATE LIMITED</t>
  </si>
  <si>
    <t>NO.20, MOUNT POONAMALLEE MAIN ROAD NANDAMBAKKAM CHENNAI Chennai-600089</t>
  </si>
  <si>
    <t>U92419TN2017PTC118286</t>
  </si>
  <si>
    <t>KASTURI ENTERTAINMENT PRIVATE LIMITED</t>
  </si>
  <si>
    <t>NO.5, SEA FACE ROAD, PALAVAKKAM CHENNAI Chennai-600041</t>
  </si>
  <si>
    <t>U92419TZ2017PTC029374</t>
  </si>
  <si>
    <t>CHIONIS OF SPARTA PRIVATE LIMITED</t>
  </si>
  <si>
    <t>B4 SAKTHI REALTY THIRUVENI APARTMENT SNV GARDEN NANJUNDAPURAM ROAD COIMBATORE Coimbatore-641036</t>
  </si>
  <si>
    <t>U92419UP2017PTC096245</t>
  </si>
  <si>
    <t>BNH KOHINOOR FILMS PRIVATE LIMITED</t>
  </si>
  <si>
    <t>C.F./10 FIRST FLOOR RASHM PLACE AGRA AGRA Agra-282004</t>
  </si>
  <si>
    <t>U92419WB2017PTC222175</t>
  </si>
  <si>
    <t>FREIZEIT SPORTS PRIVATE LIMITED</t>
  </si>
  <si>
    <t>AG-112, Salt Lake City, Sector-II, Kolkata Kolkata-700091</t>
  </si>
  <si>
    <t>U92490DL2017PTC321537</t>
  </si>
  <si>
    <t>ARUN ENDURANCE RACES PRIVATE LIMITED</t>
  </si>
  <si>
    <t>H.NO. 445,PANDIT MOHALLA, BHARTHAL LITTLE BIRDS CONVENT SCHOOL WALI GALI, NEW DELHI New Delhi-110077</t>
  </si>
  <si>
    <t>U92490DL2017PTC322116</t>
  </si>
  <si>
    <t>GRITSPORT SERVICES PRIVATE LIMITED</t>
  </si>
  <si>
    <t>S/O JAI PRAKASH, A-680-G NO-14 PART-4, SONIA VIHAR DELHI North East-110094</t>
  </si>
  <si>
    <t>U92490DL2017PTC322924</t>
  </si>
  <si>
    <t>ODM ENTERTAINMENTS PRIVATE LIMITED</t>
  </si>
  <si>
    <t>PLOT NO-97 DEEP ENCL PART-2,VIKAS NAGAR UTTAM NGR, JAI HIND PROP.CHOWK NEW DELHI West Delhi-110059</t>
  </si>
  <si>
    <t>U92490GJ2017NPL098865</t>
  </si>
  <si>
    <t>SURAT DISTRICT RIFLE ASSOCIATION</t>
  </si>
  <si>
    <t>E/806, NAND ENCLAVE, B/H, GOVARDHAN HAVELI, DUMAS ROAD SURAT Surat-395007</t>
  </si>
  <si>
    <t>U92490GJ2017PTC098576</t>
  </si>
  <si>
    <t>OMOVI ENTERTAINMENT PRIVATE LIMITED</t>
  </si>
  <si>
    <t>U92490KA2017PTC105405</t>
  </si>
  <si>
    <t>CELEBRITY KABADDI LEAGUE PRIVATE LIMITED</t>
  </si>
  <si>
    <t>NO. 164, 2ND FLOOR, 6TH CROSS B. STREET, SC ROAD, GANDHI NAGAR BANGALORE Bangalore-560009</t>
  </si>
  <si>
    <t>U92490KA2017PTC105477</t>
  </si>
  <si>
    <t>FITOFREAK HEALTH SOLUTIONS PRIVATE LIMITED</t>
  </si>
  <si>
    <t>NO 33/1, OLD NO 4, 7TH CROSS, SHANTHI LAYOUT, KOWDENAHALLI,RAMAMURTHY NAGAR, BANGLORE Bangalore-560016</t>
  </si>
  <si>
    <t>U92490MH2017NPL298658</t>
  </si>
  <si>
    <t>ABHIJAT MUSIC FORUM</t>
  </si>
  <si>
    <t>1103,Floor-11th,Plot-165,Hiranya D.L. Vaidya Road,Near Swami Samartha Math, Dadar (w),Mumbai Mumbai City-400028</t>
  </si>
  <si>
    <t>U92490PN2017PTC171865</t>
  </si>
  <si>
    <t>AIGOKEROS PRIVATE LIMITED</t>
  </si>
  <si>
    <t>Flat-43/81,Nav Sahyadri Society, Near Tol Hospital Karvenagar Pune Pune-411052</t>
  </si>
  <si>
    <t>U92490PN2017PTC172097</t>
  </si>
  <si>
    <t>SHOOTING STAR CINEMAZ PRIVATE LIMITED</t>
  </si>
  <si>
    <t>C/o Pandurang Dadu Shinde At Post Bedag Tal.Miraj Dist Sangali Bedag Sangli-416421</t>
  </si>
  <si>
    <t>U92490PN2017PTC172158</t>
  </si>
  <si>
    <t>RUNI SPORTS PRIVATE LIMITED</t>
  </si>
  <si>
    <t>U92490RJ2017OPC058801</t>
  </si>
  <si>
    <t>RATNI SPORTS (OPC) PRIVATE LIMITED</t>
  </si>
  <si>
    <t>DUKAN NUMBER 102 KRISHNA APARTMENT SADAR THANE KE SAMNE SIKAR Sikar-332001</t>
  </si>
  <si>
    <t>U92490RJ2017PTC058752</t>
  </si>
  <si>
    <t>SHASWAT SPORTS PRIVATE LIMITED</t>
  </si>
  <si>
    <t>C/o Ritupurn Pareek, 405 Getor Road Behind Pujariyo Ka Chowk, Brahampuri Jaipur Jaipur-302002</t>
  </si>
  <si>
    <t>U92490RJ2017PTC058810</t>
  </si>
  <si>
    <t>APEXARISE AMUSEMENT PRIVATE LIMITED</t>
  </si>
  <si>
    <t>UNIT 7 S 31 AAKASH MULTIPLEX, NEW GRAIN MANDI KOTA Kota-324002</t>
  </si>
  <si>
    <t>U92490TG2017PTC118686</t>
  </si>
  <si>
    <t>AKSHARA HEALTH CLUB PRIVATE LIMITED</t>
  </si>
  <si>
    <t>H.No 1-7-1385, Advocates Colony, Balasam Balasamudram, Hanamkonda Warangal Warangal-506001</t>
  </si>
  <si>
    <t>U92490TN2017PTC117898</t>
  </si>
  <si>
    <t>KRITHIYAA INTEGRATED BUSINESS SERVICES PRIVATE LIMITED</t>
  </si>
  <si>
    <t># 110, Lakshmipuram, Minjur Tiruvallur Chennai Chennai-601203</t>
  </si>
  <si>
    <t>U92490TN2017PTC117962</t>
  </si>
  <si>
    <t>NAMMA KAATCHI PRIVATE LIMITED</t>
  </si>
  <si>
    <t>U92490WB2017NPL222352</t>
  </si>
  <si>
    <t>HOWRAH SPORTS KARATE DO ASSOCIATION</t>
  </si>
  <si>
    <t>56/2/A/1/3 RAM MOHAN MUKEHERJEE LANE SHIBPUR HOWRAH Howrah-711102</t>
  </si>
  <si>
    <t>U93000AS2017OPC018077</t>
  </si>
  <si>
    <t>OOOGLEEE SERVICES (OPC) PRIVATE LIMITED</t>
  </si>
  <si>
    <t>VILL, TOWN- BATIYAMARI, PS- PANERY, UDALGURI UDALGURI Darrang-784523</t>
  </si>
  <si>
    <t>U93000BR2017PTC035299</t>
  </si>
  <si>
    <t>UTOPIAN TECHNOCRATS PRIVATE LIMITED</t>
  </si>
  <si>
    <t>W/O HAZARI LAL YADAV MITAN GHAT CITY PATNA CITY PATNA Patna-800008</t>
  </si>
  <si>
    <t>U93000BR2017PTC035309</t>
  </si>
  <si>
    <t>UFT RICE MILLS PRIVATE LIMITED</t>
  </si>
  <si>
    <t>PURAINY RAILWAY STATION ROAD BHAGALPUR Bhagalpur-812006</t>
  </si>
  <si>
    <t>U93000CT2017PTC008097</t>
  </si>
  <si>
    <t>DN PROFESSIONAL SERVICES PRIVATE LIMITED</t>
  </si>
  <si>
    <t>OPP V C SHUKLA HOUSE NEAR CITY KOTWALI BUDHAPARA RAIPUR Raipur-492001</t>
  </si>
  <si>
    <t>U93000DL2017NPL321783</t>
  </si>
  <si>
    <t>INKATHING FOUNDATION</t>
  </si>
  <si>
    <t>M-66-B BASEMENT MALVIYA NAGAR NEW DELHI South Delhi-110017</t>
  </si>
  <si>
    <t>U93000DL2017OPC322904</t>
  </si>
  <si>
    <t>EG GLOBAL (OPC) PRIVATE LIMITED</t>
  </si>
  <si>
    <t>E-5 JAWAHAR PARK, KHANPUR NEW DELHI South Delhi-110062</t>
  </si>
  <si>
    <t>U93000DL2017PTC321508</t>
  </si>
  <si>
    <t>HAULBOON SERVICES PRIVATE LIMITED</t>
  </si>
  <si>
    <t>PLOT NO.D-481,KH.NO.29/2,G/F HARIJAN BASTI,SEC-7,PALAM DWARKA NEW DELHI South West Delhi-110045</t>
  </si>
  <si>
    <t>U93000DL2017PTC321680</t>
  </si>
  <si>
    <t>BLUEFIRE INFOTAX CONSULTANCY PRIVATE LIMITED</t>
  </si>
  <si>
    <t>C-7, FIRST FLOOR PANCHSHEEL ENCLAVE NEW DELHI South Delhi-110017</t>
  </si>
  <si>
    <t>U93000DL2017PTC321777</t>
  </si>
  <si>
    <t>SUNCOV TECHNOLOGY PRIVATE LIMITED</t>
  </si>
  <si>
    <t>AP-83A PITAM PURA NEW DELHI North Delhi-110034</t>
  </si>
  <si>
    <t>U93000DL2017PTC321792</t>
  </si>
  <si>
    <t>OJAANK FOUNDATION PRIVATE LIMITED</t>
  </si>
  <si>
    <t>G-49, Ground Floor Vardhman Central Mall Nehru Vihar Delhi North Delhi-110054</t>
  </si>
  <si>
    <t>U93000DL2017PTC321850</t>
  </si>
  <si>
    <t>MEDPRO HR SOLUTIONS PRIVATE LIMITED</t>
  </si>
  <si>
    <t>HOUSE NO 90 3 RD FLOOR SARAI JULEENA OKHLA DELHI South Delhi-110025</t>
  </si>
  <si>
    <t>U93000DL2017PTC321870</t>
  </si>
  <si>
    <t>SOLVIER CONSULTING SERVICES PRIVATE LIMITED</t>
  </si>
  <si>
    <t>1-1659 F/F BETWEEN 1787 TO 1650 TO CHITRANJAN PARK OPP MCD PARK NEW DELHI South Delhi-110019</t>
  </si>
  <si>
    <t>U93000DL2017PTC322039</t>
  </si>
  <si>
    <t>PRERNA SECURE LIFE PRIVATE LIMITED</t>
  </si>
  <si>
    <t>55 FIRST FLOOR GAUTAM NAGAR South Delhi-110049</t>
  </si>
  <si>
    <t>U93000DL2017PTC322108</t>
  </si>
  <si>
    <t>MANAB COMMUNICATION AND ADVERTISING PRIVATE LIMITED</t>
  </si>
  <si>
    <t>D-248-A S/F LAXMINAGAR DELHI East Delhi-110092</t>
  </si>
  <si>
    <t>U93000DL2017PTC322143</t>
  </si>
  <si>
    <t>DECODE DESIGN STUDIO PRIVATE LIMITED</t>
  </si>
  <si>
    <t>A-3/118, G/F JANAK PURI NEW DELHI New Delhi-110058</t>
  </si>
  <si>
    <t>U93000DL2017PTC322155</t>
  </si>
  <si>
    <t>BEFOREHAND LOGISTICS PRIVATE LIMITED</t>
  </si>
  <si>
    <t>A-413/1, GROUND FLOOR GALI NO 1,SARPANCH BARA, MANDAWALI EAST DELHI East Delhi-110092</t>
  </si>
  <si>
    <t>U93000DL2017PTC322171</t>
  </si>
  <si>
    <t>APLITE ADVISORS PRIVATE LIMITED</t>
  </si>
  <si>
    <t>B-12/13, Flat No – 206, Sainik Nagar, Uttam Nagar New Delhi West Delhi-110059</t>
  </si>
  <si>
    <t>U93000DL2017PTC322173</t>
  </si>
  <si>
    <t>SALUTARY FACILITY MANAGEMENT PRIVATE LIMITED</t>
  </si>
  <si>
    <t>D-1, Office No.-14 Kailash Complex, Pandav Nagar Delhi East Delhi-110092</t>
  </si>
  <si>
    <t>U93000DL2017PTC322359</t>
  </si>
  <si>
    <t>MYSWA VENTURES PRIVATE LIMITED</t>
  </si>
  <si>
    <t>666, Upper Ground Floor, Gali No. 7-8, Govindpuri, Kalkaji New Delhi South Delhi-110019</t>
  </si>
  <si>
    <t>U93000DL2017PTC322445</t>
  </si>
  <si>
    <t>DESPERADO EVENT PRIVATE LIMITED</t>
  </si>
  <si>
    <t>House No-85, Block-Y, Loha Mandi Naraina Industrial Area New Delhi South West Delhi-110028</t>
  </si>
  <si>
    <t>U93000DL2017PTC322474</t>
  </si>
  <si>
    <t>INFINITY RELOCATION PRIVATE LIMITED</t>
  </si>
  <si>
    <t>H. No. 201, Harijan Basti Vill. Dhool Siras, New Delhi Delhi South West Delhi-110043</t>
  </si>
  <si>
    <t>U93000DL2017PTC322523</t>
  </si>
  <si>
    <t>GEYSIR CONSULTANTS PRIVATE LIMITED</t>
  </si>
  <si>
    <t>F.No 410, IV/F, P No-7-D Suneja Tower Centre, Janakpuri, New Delhi West Delhi-110058</t>
  </si>
  <si>
    <t>U93000DL2017PTC322563</t>
  </si>
  <si>
    <t>GILNDGREWLZ HOSPITALITY PRIVATE LIMITED</t>
  </si>
  <si>
    <t>A-3,GF TO TF,Shakti CHBS Ltd., Paschim Vihar, New Delhi DELHI New Delhi-110063</t>
  </si>
  <si>
    <t>U93000DL2017PTC322644</t>
  </si>
  <si>
    <t>PPS MODES PRIVATE LIMITED</t>
  </si>
  <si>
    <t>11843 GALI NO. 8 MATA RAMESHWARI NAHRU NAGAR, SAT NAGAR, KAROL BAGH NEW DELHI New Delhi-110005</t>
  </si>
  <si>
    <t>U93000DL2017PTC322701</t>
  </si>
  <si>
    <t>DETTIFOSS BUSINESS SOLUTIONS PRIVATE LIMITED</t>
  </si>
  <si>
    <t>B-54, RAJA VIHAR, SAMAIPUR BADLI, NEAR ROHINI, SECTOR-18 NEW DELHI New Delhi-110042</t>
  </si>
  <si>
    <t>U93000DL2017PTC322804</t>
  </si>
  <si>
    <t>BLOSSOM PROTECTION SERVICES PRIVATE LIMITED</t>
  </si>
  <si>
    <t>HOUSE NO. 12 BLOCK-A, PKT 1 SECTOR-18, ROHINI, NEW DELHI North Delhi-110085</t>
  </si>
  <si>
    <t>U93000DL2017PTC322894</t>
  </si>
  <si>
    <t>CSC HR SOLUTIONS PRIVATE LIMITED</t>
  </si>
  <si>
    <t>CD-21-E AT-672-LIG FLAT G-8 RAJOURI GARDEN NEW DELHI West Delhi-110064</t>
  </si>
  <si>
    <t>U93000DL2017PTC322897</t>
  </si>
  <si>
    <t>SUNRUF ENERGY PRIVATE LIMITED</t>
  </si>
  <si>
    <t>404 CHIRANJIV TOWER 43 NEHRU PLACE NEW DELHI South Delhi-110019</t>
  </si>
  <si>
    <t>U93000DL2017PTC322918</t>
  </si>
  <si>
    <t>VANTO CONSULTANCY PRIVATE LIMITED</t>
  </si>
  <si>
    <t>U93000DL2017PTC322979</t>
  </si>
  <si>
    <t>INFINITY CREATIVE WEDDING AND ENTERTAINMENT PRIVATE LIMITED</t>
  </si>
  <si>
    <t>PLOT NO 201, VILLAGE DHOOL SIRAS, NEW DELHI South West Delhi-110043</t>
  </si>
  <si>
    <t>U93000GJ2017PTC098583</t>
  </si>
  <si>
    <t>SAFE PEST MANAGEMENT PRIVATE LIMITED</t>
  </si>
  <si>
    <t>631, SOCIETY, VALLABH NAGAR, KUKMA MADHAPER ROAD BHUJ Kachchh-370105</t>
  </si>
  <si>
    <t>U93000GJ2017PTC098590</t>
  </si>
  <si>
    <t>GREATAIM SOLUTION PRIVATE LIMITED</t>
  </si>
  <si>
    <t>A-304, SHAGUN RESIDENCY, NR. R. K. DESAI COLLEGE, CHHARWADA, VALSAD Vadodara-396030</t>
  </si>
  <si>
    <t>U93000GJ2017PTC098633</t>
  </si>
  <si>
    <t>RRMG INSPECTIONS (INDIA) PRIVATE LIMITED</t>
  </si>
  <si>
    <t>DBZ-S-55 SECOND FLOOR, MAIN BAZAR GANDHIDHAM Kachchh-370201</t>
  </si>
  <si>
    <t>U93000GJ2017PTC098666</t>
  </si>
  <si>
    <t>FRIENDS EXPRESS PRIVATE LIMITED</t>
  </si>
  <si>
    <t>SHOP 1,ICB ISLAND,OPP. VANDEMATARAM CITY NEW S. G. ROAD, GOTA, AHMEDABAD Ahmedabad-382421</t>
  </si>
  <si>
    <t>U93000GJ2017PTC098818</t>
  </si>
  <si>
    <t>SAFICO ENTERPRISES PRIVATE LIMITED</t>
  </si>
  <si>
    <t>40, Faiz A Mohammadi Park, Gyaspur Ahmedabad Ahmedabad-382405</t>
  </si>
  <si>
    <t>U93000HR2017PTC070166</t>
  </si>
  <si>
    <t>PERFACT ESQUARE TECHSOLUTIONS PRIVATE LIMITED</t>
  </si>
  <si>
    <t>H. NO. 219 BLOCK Q SOUTH CITY 1 Gurugram Gurgaon-122001</t>
  </si>
  <si>
    <t>U93000HR2017PTC070230</t>
  </si>
  <si>
    <t>GROWTHTREE INFRA PRIVATE LIMITED</t>
  </si>
  <si>
    <t># 631, VIDYA NAGAR, BEHIND HANUMAAN MAND NEAR SHIVAJI MARG BHIWANI Bhiwani-127021</t>
  </si>
  <si>
    <t>U93000HR2017PTC070280</t>
  </si>
  <si>
    <t>SS ROYAL CROCKERY SERVICES PRIVATE LIMITED</t>
  </si>
  <si>
    <t>98 JAI SHYAM VIHAR COLONY HISAR Hissar-125001</t>
  </si>
  <si>
    <t>U93000HR2017PTC070348</t>
  </si>
  <si>
    <t>INTELLECTUALS CONNECT PRIVATE LIMITED</t>
  </si>
  <si>
    <t>622/38, GROUND FLOOR, RAJEEV COLONY, NAHARPUR RUPA GURUGRAM Gurgaon-122001</t>
  </si>
  <si>
    <t>U93000HR2017PTC070355</t>
  </si>
  <si>
    <t>GLOBIVA SERVICES PRIVATE LIMITED</t>
  </si>
  <si>
    <t>302, 2nd Floor, AKD Tower Near Huda Office, Sector-14 Gurgaon Gurgaon-122001</t>
  </si>
  <si>
    <t>U93000HR2017PTC070419</t>
  </si>
  <si>
    <t>NETRYTE SERVICES PRIVATE LIMITED</t>
  </si>
  <si>
    <t>SHOP NO. 5 NEW RAILWAY ROAD GURGAON Gurgaon-122001</t>
  </si>
  <si>
    <t>U93000HR2017PTC070430</t>
  </si>
  <si>
    <t>SAMSARA STUDIO PRIVATE LIMITED</t>
  </si>
  <si>
    <t>C-803, LAGOON RESIDENTIAL APARTMENT COMPLEX, AMBIENCE ISLAND, NH-8 GURGAON Gurgaon-122002</t>
  </si>
  <si>
    <t>U93000HR2017PTC070437</t>
  </si>
  <si>
    <t>NETWORKKINGS IT SERVICES PRIVATE LIMITED</t>
  </si>
  <si>
    <t>KALKA SHIMLA HIGHWAY NO. 22 PINJORE PANCHKULA Panchkula-134102</t>
  </si>
  <si>
    <t>U93000HR2017PTC070565</t>
  </si>
  <si>
    <t>CAMOUFLAGE EVENTS PRIVATE LIMITED</t>
  </si>
  <si>
    <t>HOUSE NO. 959, SECTOR - 7 EXTN,GURUGRAM, HARYANA GURUGRAM Gurgaon-122001</t>
  </si>
  <si>
    <t>U93000JH2017PTC010413</t>
  </si>
  <si>
    <t>MLE SERVICES PRIVATE LIMITED</t>
  </si>
  <si>
    <t>H NO 76, POST OFFICE ROAD, GOUR BASTI DIMNA ROAD, MANGO JAMSHEDPUR Purba Singhbhum-831012</t>
  </si>
  <si>
    <t>U93000KA2017FTC106004</t>
  </si>
  <si>
    <t>ZILKER LEARNING TECHNOLOGIES PRIVATE LIMITED</t>
  </si>
  <si>
    <t>No. 25, Second Floor, East wing, Corniche Al-Latheef Cunningham Road Bangalore-560001</t>
  </si>
  <si>
    <t>U93000KA2017PTC105198</t>
  </si>
  <si>
    <t>ECTYPE SERVICES INDIA PRIVATE LIMITED</t>
  </si>
  <si>
    <t>D-2-404, 4th Floor, Shriram Shreyas Apts Virupakshapura, Telecom Layout Bangalore Bangalore-560097</t>
  </si>
  <si>
    <t>U93000KA2017PTC105516</t>
  </si>
  <si>
    <t>ENVIROWISERS PRIVATE LIMITED</t>
  </si>
  <si>
    <t>#42, 15th Main, Near Martin Luther English School, Muneshwara Block, Bangalore Bangalore-560026</t>
  </si>
  <si>
    <t>U93000KA2017PTC105558</t>
  </si>
  <si>
    <t>DYNAMIC AUXILIARY &amp; SECURITY SERVICES PRIVATE LIMITED</t>
  </si>
  <si>
    <t>No.16/2, West Anjaneya Temple Street Basavangudi Bangalore Bangalore-560004</t>
  </si>
  <si>
    <t>U93000KA2017PTC105731</t>
  </si>
  <si>
    <t>DSUTRA RESEARCH &amp; CONSULTING SERVICES PRIVATE LIMITED</t>
  </si>
  <si>
    <t>H1, SURVEY 27 DODDA BYALEKERE, SHIVAKOTE POST BANGALORE NORTH Bangalore-560089</t>
  </si>
  <si>
    <t>U93000KA2017PTC105764</t>
  </si>
  <si>
    <t>SSMS RESORTS PRIVATE LIMITED</t>
  </si>
  <si>
    <t>J S MANSION B M ROAD KUSHALNAGAR KODAGU Kodagu-571234</t>
  </si>
  <si>
    <t>U93000KA2017PTC105823</t>
  </si>
  <si>
    <t>CQIT MANAGEMENT SERVICES PRIVATE LIMITED</t>
  </si>
  <si>
    <t>No 23/1, Revenue Layout Shivareddy Layout, Naganathapur Bangalore Bangalore-560100</t>
  </si>
  <si>
    <t>U93000KL2017PTC049972</t>
  </si>
  <si>
    <t>SARUM PROPERTIES PRIVATE LIMITED</t>
  </si>
  <si>
    <t>No 140, Vadayakuttu CMC 11, Kalikulam Cherthala Alappuzha-688524</t>
  </si>
  <si>
    <t>U93000KL2017PTC050211</t>
  </si>
  <si>
    <t>D2HPRO PRIVATE LIMITED</t>
  </si>
  <si>
    <t>7B, ASTRA TOWER, OLIVE KALISTA KAKKANAD Ernakulam-682030</t>
  </si>
  <si>
    <t>U93000MH2017FTC298624</t>
  </si>
  <si>
    <t>EUGENETEK INDIA PRIVATE LIMITED</t>
  </si>
  <si>
    <t>183, 1st Powai Plaza, Hiranandani Powai (West) Mumbai Mumbai City-400076</t>
  </si>
  <si>
    <t>U93000MH2017PTC298191</t>
  </si>
  <si>
    <t>WHISTLES AND CLAPS ENTERTAINMENT PRIVATE LIMITED</t>
  </si>
  <si>
    <t>B-19,OM KHUSHAL,.V.B.P.D. MARG, VILE PARLE EAST, MUMBAI Mumbai City-400057</t>
  </si>
  <si>
    <t>U93000MH2017PTC298296</t>
  </si>
  <si>
    <t>BLINDING EDGE FILM PRIVATE LIMITED</t>
  </si>
  <si>
    <t>702 COSMOS PLAZA CTS NO 824 &amp; 834 OPP INDIAN OIL SOCIETY J P ROAD ANDHERI WEST MUMBAI Mumbai City-400053</t>
  </si>
  <si>
    <t>U93000MH2017PTC298434</t>
  </si>
  <si>
    <t>ERA MOVIES PRIVATE LIMITED</t>
  </si>
  <si>
    <t>Flat No.12, Vijay Bharat CHS Opp. Kokilaben Dhirubhai Ambani Hospital 4 Bunglow, Mumbai Mumbai City-400053</t>
  </si>
  <si>
    <t>U93000MH2017PTC298747</t>
  </si>
  <si>
    <t>SWA SIDDHI VASTU PRIVATE LIMITED</t>
  </si>
  <si>
    <t>A-406, VIJAY PARK, MATHURADAS ROAD NEAR ATUL TOWER, KANDIVALI WEST MUMBAI Mumbai City-400067</t>
  </si>
  <si>
    <t>U93000MH2017PTC298767</t>
  </si>
  <si>
    <t>PADMAVATI FUELS AND LOGISITICS PRIVATE LIMITED</t>
  </si>
  <si>
    <t>FLAT NO 001, SAVITRI VIHAR APT, 25-26, SAN SAI KRUPA NAGPUR Nagpur-440015</t>
  </si>
  <si>
    <t>U93000MH2017PTC298800</t>
  </si>
  <si>
    <t>LATERALT BUSINESS SOLUTIONS PRIVATE LIMITED</t>
  </si>
  <si>
    <t>A-6, Shivam Park, Shradha Vihar Society, Wadala-Pathardi Road Nashik Nashik-422009</t>
  </si>
  <si>
    <t>U93000MH2017PTC298873</t>
  </si>
  <si>
    <t>ABVA SECURITY AND FACILITIES SERVICES PRIVATE LIMITED</t>
  </si>
  <si>
    <t>U93000MH2017PTC298907</t>
  </si>
  <si>
    <t>YASHMAN ENGINEERING AND TRADING PRIVATE LIMITED</t>
  </si>
  <si>
    <t>PL NO 179B/6, ASHAPURA INDUSTRIAL AREA SMALL FACTORY AREA NAGPUR Nagpur-440008</t>
  </si>
  <si>
    <t>U93000MH2017PTC298957</t>
  </si>
  <si>
    <t>NAGPUR HUB INDIA PRIVATE LIMITED</t>
  </si>
  <si>
    <t>P. NO-83, H.NO-859, TAWWAKAL LAYOUT, WADI Nagpur Nagpur-440023</t>
  </si>
  <si>
    <t>U93000MH2017PTC298974</t>
  </si>
  <si>
    <t>GLAMGUARDS CELEBRITY SECURITY PRIVATE LIMITED</t>
  </si>
  <si>
    <t>602, KYLEMORE CHS LTD REBELLO ROAD, NEAR MEHBOOB STUDIO BANDRA WEST, MUMBAI Mumbai City-400050</t>
  </si>
  <si>
    <t>U93000MH2017PTC299031</t>
  </si>
  <si>
    <t>MAVERICKING STRATEGIC PRIVATE LIMITED</t>
  </si>
  <si>
    <t>GROUND &amp;AMP;1ST FLOOR, PODDAR CHAMBERS,  MATHURADA LOWER PAREL MUMBAI Mumbai City-400008</t>
  </si>
  <si>
    <t>U93000MH2017PTC299150</t>
  </si>
  <si>
    <t>TECHSUMAN KNOWLEDGE RESOURCES PRIVATE LIMITED</t>
  </si>
  <si>
    <t>304 SARASWATI CHS CHARKOP SECTOR-2 NR JAIGANGA BUS STOP, KANDIVALI WEST MUMBAI Mumbai City-400067</t>
  </si>
  <si>
    <t>U93000MH2017PTC299157</t>
  </si>
  <si>
    <t>CAREDOC HEALTHTECH PRIVATE LIMITED</t>
  </si>
  <si>
    <t>MANGALAM SHRADDHA,PLOT NO.579,OFFICE 404 OPP. GANESHPETH POLICE STATION NAGPUR Nagpur-440004</t>
  </si>
  <si>
    <t>U93000MH2017PTC299179</t>
  </si>
  <si>
    <t>SAFCOS COSMOCEUTICALS PRIVATE LIMITED</t>
  </si>
  <si>
    <t>1505/1, UNIVERSAL SQUARE SHANTI NAGAR NAGPUR Nagpur-440002</t>
  </si>
  <si>
    <t>U93000MP2017PTC043885</t>
  </si>
  <si>
    <t>ABHYAS MEDIA AND EVENTS PRIVATE LIMITED</t>
  </si>
  <si>
    <t>PLOT NO. 188, ZONE-I, M.P. NAGAR BHOPAL Bhopal-462023</t>
  </si>
  <si>
    <t>U93000MP2017PTC043903</t>
  </si>
  <si>
    <t>SALVO SECURITY FORCE PRIVATE LIMITED</t>
  </si>
  <si>
    <t>167 SHIV VIHAR COLONY, MHOW ROAD INDORE Indore-453441</t>
  </si>
  <si>
    <t>U93000OR2017PTC027567</t>
  </si>
  <si>
    <t>DELIGHT COMPLIANCE SERVICES PRIVATE LIMITED</t>
  </si>
  <si>
    <t>VIP LANE JAGAT JANANI STREET JEYPORE Koraput-764001</t>
  </si>
  <si>
    <t>U93000PB2017PTC046821</t>
  </si>
  <si>
    <t>GREATWAY SOLUTIONS PRIVATE LIMITED</t>
  </si>
  <si>
    <t>1468 LAMBA PIND JALANDHAR Jalandhar-144001</t>
  </si>
  <si>
    <t>U93000PN2017PTC171960</t>
  </si>
  <si>
    <t>SPORTZILLA PRIVATE LIMITED</t>
  </si>
  <si>
    <t>41/5A ,H A SOCIETY,PAUD PATA KARVE ROAD PLOT NO. 15 PUNE Pune-411038</t>
  </si>
  <si>
    <t>U93000PN2017PTC171996</t>
  </si>
  <si>
    <t>DAKSHA CAR RENTAL PRIVATE LIMITED</t>
  </si>
  <si>
    <t>Shop No. 15, Ground Floor, SNO 5 Ranwara NDA, Bavdhan Khurd (KH) Pune Pune-411021</t>
  </si>
  <si>
    <t>U93000PN2017PTC172160</t>
  </si>
  <si>
    <t>FINE ARKITON PRIVATE LIMITED</t>
  </si>
  <si>
    <t>CTS 247, LAXMI PARVATI APT, FLNO 101 GURUWAR PETH, PUNE Pune-411042</t>
  </si>
  <si>
    <t>U93000PN2017PTC172233</t>
  </si>
  <si>
    <t>UNIVERSAL CANCER CONQUEST INDIA PRIVATE LIMITED</t>
  </si>
  <si>
    <t>FLAT NO-5 N. NO. 635/1B, GAJARA SOCIETY, BIBVEWADI, PUNE Pune-411037</t>
  </si>
  <si>
    <t>U93000PN2017PTC172280</t>
  </si>
  <si>
    <t>SHAPEWELL TECHNOLOGIES PRIVATE LIMITED</t>
  </si>
  <si>
    <t>1670, VIDYANAGAR COLONY, A/P.PALUS, TAL. PALUS PALUS Sangli-416310</t>
  </si>
  <si>
    <t>U93000RJ2017PTC058707</t>
  </si>
  <si>
    <t>JPMR WEALTH ADVISOR PRIVATE LIMITED</t>
  </si>
  <si>
    <t>59, GULAB BHAWAN NEAR SANICHAR JI KA THAN, JODHPUR Jodhpur-342001</t>
  </si>
  <si>
    <t>U93000RJ2017PTC058872</t>
  </si>
  <si>
    <t>JAMVAY SECURITY PRIVATE LIMITED</t>
  </si>
  <si>
    <t>H. NO. 323B, JASWANT NAGAR, KHATIPURA, JHOTWARA JAIPUR Jaipur-302012</t>
  </si>
  <si>
    <t>U93000TN2017OPC118237</t>
  </si>
  <si>
    <t>ALTCAP STRATEGY ADVISORS (OPC) PRIVATE LIMITED</t>
  </si>
  <si>
    <t>11A, BYE PASS ROAD SBI COLONY II MADURAI Madurai-625010</t>
  </si>
  <si>
    <t>U93000TN2017PTC117924</t>
  </si>
  <si>
    <t>SMPC MANAGEMENT SOLUTIONS PRIVATE LIMITED</t>
  </si>
  <si>
    <t>NO.18, THULASINGAM STREET LITTLE MOUNT, SAIDAPET CHENNAI Chennai-600015</t>
  </si>
  <si>
    <t>U93000TN2017PTC118121</t>
  </si>
  <si>
    <t>G-LINE INFRASTRUCTURE PRIVATE LIMITED</t>
  </si>
  <si>
    <t>Door No.12, 1st Street, Dr.Narasimman Road, T.Nagar Chennai Chennai-600017</t>
  </si>
  <si>
    <t>U93000TN2017PTC118187</t>
  </si>
  <si>
    <t>CONFLUENT WORKFORCE SOLUTIONS PRIVATE LIMITED</t>
  </si>
  <si>
    <t>No 439 Sathyavani Muthu street Sholinganallur Chennai Chennai-600119</t>
  </si>
  <si>
    <t>U93000TN2017PTC118216</t>
  </si>
  <si>
    <t>BHARATVIVAHAM MATRIMONIALS PRIVATE LIMITED</t>
  </si>
  <si>
    <t>U93000TR2017PTC013532</t>
  </si>
  <si>
    <t>SYNERGIC MEANS &amp; SOLUTIONS CONSULTANCY SERVICES PRIVATE LIMITED</t>
  </si>
  <si>
    <t>AKASH BANI GALI, NORTH GATE AGARTALA West Tripura-799001</t>
  </si>
  <si>
    <t>U93000UP2017OPC095593</t>
  </si>
  <si>
    <t>TEJAN XPERT PEST CONTROL (OPC) PRIVATE LIMITED</t>
  </si>
  <si>
    <t>AKASH NAGAR VILLAGE-INDERGARHI GHAZIABAD Ghaziabad-201001</t>
  </si>
  <si>
    <t>U93000UP2017PTC095632</t>
  </si>
  <si>
    <t>YAZAT INTERIORS PRIVATE LIMITED</t>
  </si>
  <si>
    <t>N 13/209,B-212 BRIJ ENCLAVE, SUNDERPUR VARANASI Varanasi-221005</t>
  </si>
  <si>
    <t>U93000UP2017PTC095650</t>
  </si>
  <si>
    <t>WHOOPER MANAGEMENT SERVICES PRIVATE LIMITED</t>
  </si>
  <si>
    <t>732, PUSTA ROAD, LONI DEHAT, UTTAM VIHAR GHAZIABAD Ghaziabad-201102</t>
  </si>
  <si>
    <t>U93000UP2017PTC095692</t>
  </si>
  <si>
    <t>MODRIK ADVISORY PRIVATE LIMITED</t>
  </si>
  <si>
    <t>302/7 THAPAR NAGAR MEERUT Meerut-250002</t>
  </si>
  <si>
    <t>U93000UP2017PTC095850</t>
  </si>
  <si>
    <t>EUDORA SOLUTIONS PRIVATE LIMITED</t>
  </si>
  <si>
    <t>B-G04, Parsvnath Prestige, Plot-002, Sector-93A, Noida Gautam Buddha Nagar-201304</t>
  </si>
  <si>
    <t>U93000UP2017PTC095946</t>
  </si>
  <si>
    <t>GYANLATA TECHNO PRIVATE LIMITED</t>
  </si>
  <si>
    <t>H.NO.77, DAYAL RESIDENCY CHINHAT LUCKNOW Lucknow-227105</t>
  </si>
  <si>
    <t>U93000UP2017PTC096011</t>
  </si>
  <si>
    <t>LCBC TOWER PRIVATE LIMITED</t>
  </si>
  <si>
    <t>SHIVDHAM, BAIRY, AKBARPUR NEAR DPS SCHOOL KALYANPUR KANPUR NAGAR Kanpur-208017</t>
  </si>
  <si>
    <t>U93000UP2017PTC096024</t>
  </si>
  <si>
    <t>UNIKIND SECURE SOLUTIONS PRIVATE LIMITED</t>
  </si>
  <si>
    <t>C-179, SECTOR -10,NOIDA GAUTAM BUDH NAGAR UTTAR PRADESH Gautam Buddha Nagar-201301</t>
  </si>
  <si>
    <t>U93000UP2017PTC096036</t>
  </si>
  <si>
    <t>LUCKBALL ACADEMY PRIVATE LIMITED</t>
  </si>
  <si>
    <t>F.NO. A 604, 426 T.G. CIVIL LINES NEW HYDERABAD LUCKNOW Lucknow-226007</t>
  </si>
  <si>
    <t>U93000UP2017PTC096054</t>
  </si>
  <si>
    <t>SHADMA SAFAR TECHNOLOGY PRIVATE LIMITED</t>
  </si>
  <si>
    <t>TILIYAPUR C.B GANJ BAREILLY Bareilly-243502</t>
  </si>
  <si>
    <t>U93000UP2017PTC096244</t>
  </si>
  <si>
    <t>WED2HEARTS PRIVATE LIMITED</t>
  </si>
  <si>
    <t>12/2 Labour Colony Kanpur Kanpur-208012</t>
  </si>
  <si>
    <t>U93000UP2017PTC096501</t>
  </si>
  <si>
    <t>BROZENX INDIA PRIVATE LIMITED</t>
  </si>
  <si>
    <t>141/G-2 NEAR ROSE GARDEN SHALIMAR GARDEN EXT-1, SAHIBABAD, GHAZIABAD, GHAZIABAD, Ghaziabad-201005</t>
  </si>
  <si>
    <t>U93000UR2017PTC007994</t>
  </si>
  <si>
    <t>HK RENEWABLE ENERGIES PRIVATE LIMITED</t>
  </si>
  <si>
    <t>RAJPUR ROAD CHIROWALI KANDOLI DEHRADUN Dehradun-248001</t>
  </si>
  <si>
    <t>U93000UR2017PTC008013</t>
  </si>
  <si>
    <t>ZYSA SECURITY SERVICES PRIVATE LIMITED</t>
  </si>
  <si>
    <t>Akash Vihar Chandrabani Road, Sewala Kalan Dehradun Dehradun-248001</t>
  </si>
  <si>
    <t>U93000WB2017PTC222221</t>
  </si>
  <si>
    <t>AGARWAL DIGITAL SOLUTIONS PRIVATE LIMITED</t>
  </si>
  <si>
    <t>MARSHALL HOUSE 8TH FLOOR, ROOM#810 &amp;86833/1, NS ROAD KOLKATA Kolkata-700001</t>
  </si>
  <si>
    <t>U93000WB2017PTC222376</t>
  </si>
  <si>
    <t>PRSUAR SERVICES &amp; TECHNOLOGIES PRIVATE LIMITED</t>
  </si>
  <si>
    <t>1/1 R.N. TAGORE ROAD LENIN NAGAR KOLKATA Kolkata-700076</t>
  </si>
  <si>
    <t>U93000WB2017PTC222386</t>
  </si>
  <si>
    <t>REGULARLI TECHNOLOGIES PRIVATE LIMITED</t>
  </si>
  <si>
    <t>70 MANIKBANDHOPADHYA SARANI FLAT NO-1,GROUND FLOOR KOLKATA Kolkata-700040</t>
  </si>
  <si>
    <t>U93000WB2017PTC222397</t>
  </si>
  <si>
    <t>SHUDHANYA PROJECTS PRIVATE LIMITED</t>
  </si>
  <si>
    <t>AB 4/13, Deshbandhu Nagar, Baguiati Kolkata Kolkata-700059</t>
  </si>
  <si>
    <t>U93000WB2017PTC222406</t>
  </si>
  <si>
    <t>VELOCITY INTELLIGENCE SECURITY SERVICES PRIVATE LIMITED</t>
  </si>
  <si>
    <t>135, R.N.TAGORE ROAD KOLKATA KOLKATA Kolkata-700077</t>
  </si>
  <si>
    <t>U93010KA2017PTC105982</t>
  </si>
  <si>
    <t>BELLATOR SECURITY SERVICES PRIVATE LIMITED</t>
  </si>
  <si>
    <t>#G2 SURYA MANSION, SURYA LAYOUT, AYYAPPA NAGAR, K R PURAM, BANGALORE Bangalore-560043</t>
  </si>
  <si>
    <t>U93010UP2017PTC096019</t>
  </si>
  <si>
    <t>JEEXPERT CAMPUS PRIVATE LIMITED</t>
  </si>
  <si>
    <t>H.NO. 16/71 C , CIVIL LINES KANPUR Kanpur-208001</t>
  </si>
  <si>
    <t>U93020HR2017PTC070225</t>
  </si>
  <si>
    <t>TSK FABRIC 'N' ART PRIVATE LIMITED</t>
  </si>
  <si>
    <t>E-60A, Ist Floor Dayal Bagh Colony Faridabad Faridabad-121009</t>
  </si>
  <si>
    <t>U93020WB2017PTC222446</t>
  </si>
  <si>
    <t>CCRK PRIVATE LIMITED</t>
  </si>
  <si>
    <t>178, BLOCK-C BANGUR AVENUE KOLKATA Parganas North-700055</t>
  </si>
  <si>
    <t>U93030DL2017PTC322015</t>
  </si>
  <si>
    <t>LEGALTRICK INTERNATIONAL PRIVATE LIMITED</t>
  </si>
  <si>
    <t>Ground Floor, N -1 South Extension -1 New Delhi South Delhi-110049</t>
  </si>
  <si>
    <t>U93030DL2017PTC322208</t>
  </si>
  <si>
    <t>WEISE BUSINESS SOLUTIONS PRIVATE LIMITED</t>
  </si>
  <si>
    <t>94-B MIG FLAT MANSAROVER SHAHDARA, G.T. ROAD DELHI East Delhi-110032</t>
  </si>
  <si>
    <t>U93030MH2017PTC299007</t>
  </si>
  <si>
    <t>YAKOR MARINE TECHNOLOGIES (INDIA) PRIVATE LIMITED</t>
  </si>
  <si>
    <t>PLOT C-16-102, FLOOR-1, WING-A, SECTOR-9 VISHNU APARTMENT CHSL, AIROLI NAVI MUMBAI Thane-400708</t>
  </si>
  <si>
    <t>U93030PN2017PTC172210</t>
  </si>
  <si>
    <t>MITRA PROFESSIONAL SERVICES PRIVATE LIMITED</t>
  </si>
  <si>
    <t>Dharmi Mata Niwas, Zirange Wasti, Gondhavani Road, Ward No.1, Shrirampur Ahmednagar-413709</t>
  </si>
  <si>
    <t>U93030UP2017PTC096088</t>
  </si>
  <si>
    <t>HIGH LAND SALON &amp; SPA PRIVATE LIMITED</t>
  </si>
  <si>
    <t>SHOP NUMBER 12-A SG COMPLEX, SECTOR-53 NOIDA Gautam Buddha Nagar-201301</t>
  </si>
  <si>
    <t>U93090AP2017PTC106555</t>
  </si>
  <si>
    <t>POLITE INDUSTRIAL SECURITY FORCE PRIVATE LIMITED</t>
  </si>
  <si>
    <t>#20-2-8,Ground floor, Walkers road, Mulapeta, Nellore, Nellore, Nellore-524003</t>
  </si>
  <si>
    <t>U93090BR2017NPL035578</t>
  </si>
  <si>
    <t>ORGANISATION FOR SOCIAL EQUITY</t>
  </si>
  <si>
    <t>Ashok Nagar, Road No-5A,Kankarbagh Lohiya Nagar Patna Patna-800020</t>
  </si>
  <si>
    <t>U93090BR2017PTC035537</t>
  </si>
  <si>
    <t>NBTC TOUR &amp; TRAVEL PRIVATE LIMITED</t>
  </si>
  <si>
    <t>MEENA COMPLEX, 1ST FLOOR PURANI MOTIHARI ROAD, BAIRIYA GOLUMBER MUZAFFARPUR East Champaran-843108</t>
  </si>
  <si>
    <t>U93090CH2017PTC041689</t>
  </si>
  <si>
    <t>BBN SECURITIES PRIVATE LIMITED</t>
  </si>
  <si>
    <t>BOOTH NO.10, SECTOR-28-C CHANDIGARH Chandigarh-160002</t>
  </si>
  <si>
    <t>U93090CH2017PTC041703</t>
  </si>
  <si>
    <t>LUCKY VISA HOUSE PRIVATE LIMITED</t>
  </si>
  <si>
    <t>H NO. 3091 SECTOR 19 D CHANDIGARH Chandigarh-160019</t>
  </si>
  <si>
    <t>U93090CT2017PTC008085</t>
  </si>
  <si>
    <t>NEXTERG ENERGY INFRA PRIVATE LIMITED</t>
  </si>
  <si>
    <t>C/O: ARUN KUMAR AGRAWAL, HOUSE NO. 1010 BESIDE SHYAM MANDIR, RAMKUND SAMTA COLON RAIPUR Raipur-492001</t>
  </si>
  <si>
    <t>U93090DL2017OPC321522</t>
  </si>
  <si>
    <t>JAZIEK SOLUTIONS (OPC) PRIVATE LIMITED</t>
  </si>
  <si>
    <t>400, SECTOR-A, POCKET-C VASANT KUNJ NEW DELHI South West Delhi-110070</t>
  </si>
  <si>
    <t>U93090DL2017OPC321776</t>
  </si>
  <si>
    <t>SAMARATHWAN COWORKER (OPC) PRIVATE LIMITED</t>
  </si>
  <si>
    <t>117 SOMDATTA CHAMBERS-1 5,BHIKAJEE CAMA PLACE NEW DELHI New Delhi-110066</t>
  </si>
  <si>
    <t>U93090DL2017OPC321779</t>
  </si>
  <si>
    <t>SAAHRA LUXURY DESIGNS (OPC) PRIVATE LIMITED</t>
  </si>
  <si>
    <t>R-703 New Rajinder Nagar New Delhi Central Delhi-110060</t>
  </si>
  <si>
    <t>U93090DL2017OPC321951</t>
  </si>
  <si>
    <t>MAZALIG FILMS (OPC) PRIVATE LIMITED</t>
  </si>
  <si>
    <t>27, GROUND FLOOR, SAHYOG APARTMENT MAYUR VIHAR PHASE - 1 DELHI East Delhi-110091</t>
  </si>
  <si>
    <t>U93090DL2017OPC321994</t>
  </si>
  <si>
    <t>SCS ENTERPRISES (OPC) PRIVATE LIMITED</t>
  </si>
  <si>
    <t>B2C-78B JANAKPURI NEW DELHI West Delhi-110058</t>
  </si>
  <si>
    <t>U93090DL2017OPC322203</t>
  </si>
  <si>
    <t>MEHTA WEB SOLUTIONS (OPC) PRIVATE LIMITED</t>
  </si>
  <si>
    <t>C-39A,U/G/F,R/S Gulab Bagh,Om Vihar, Uttam Nagar,Near Gandhi Nursing Home Delhi West Delhi-110059</t>
  </si>
  <si>
    <t>U93090DL2017OPC322253</t>
  </si>
  <si>
    <t>SARVA BRANDS (OPC) PRIVATE LIMITED</t>
  </si>
  <si>
    <t>F NO.- 156, S/F VASANT ENCLAVE DELHI South West Delhi-110057</t>
  </si>
  <si>
    <t>U93090DL2017OPC322334</t>
  </si>
  <si>
    <t>PRIYANKA BAKSHI MAKEOVER (OPC) PRIVATE LIMITED</t>
  </si>
  <si>
    <t>413 GALI NO 5 GOVINDPURI KALKAJI South Delhi-110019</t>
  </si>
  <si>
    <t>U93090DL2017PTC321515</t>
  </si>
  <si>
    <t>A.R.GET FIT STUDIO PRIVATE LIMITED</t>
  </si>
  <si>
    <t>C-75, 2nd &amp; 3rd Floor, Corner Market Shivalik, Malviya Nagar NEW DELHI South Delhi-110017</t>
  </si>
  <si>
    <t>U93090DL2017PTC321532</t>
  </si>
  <si>
    <t>DEEPALI EXHIBITORS PRIVATE LIMITED</t>
  </si>
  <si>
    <t>13/8 PUNJABI BAGH EXTN DELHI New Delhi-110026</t>
  </si>
  <si>
    <t>U93090DL2017PTC321560</t>
  </si>
  <si>
    <t>WEALTH AVENUE COTTAGE AND RESORTS PRIVATE LIMITED</t>
  </si>
  <si>
    <t>MASTER ASSOCIATES, P.NO.-246/68, S/F EAST SCHOOL BLOCK, MANDAWALI DELHI East Delhi-110092</t>
  </si>
  <si>
    <t>U93090DL2017PTC321573</t>
  </si>
  <si>
    <t>SURYAABHA HERBALS PRIVATE LIMITED</t>
  </si>
  <si>
    <t>6225, BLOCK NO-6, 4TH FLOOR, STREET NO-1, DEV NAGAR, KAROL BAGH NEW DELHI North Delhi-110005</t>
  </si>
  <si>
    <t>U93090DL2017PTC321583</t>
  </si>
  <si>
    <t>HIGHSENSE WELLNESS SERVICES PRIVATE LIMITED</t>
  </si>
  <si>
    <t>B-1002, Plot No. Old No. 71 Khasra No. 177, 179-182, Shastri Nagar DELHI North West-110052</t>
  </si>
  <si>
    <t>U93090DL2017PTC321631</t>
  </si>
  <si>
    <t>YOHO TRAVELS PRIVATE LIMITED</t>
  </si>
  <si>
    <t>A -173,GALI NO-4,VIKAS MARG SHAKARPUR DELHI East Delhi-110092</t>
  </si>
  <si>
    <t>U93090DL2017PTC321633</t>
  </si>
  <si>
    <t>DUCK TALES SOLUTIONS PRIVATE LIMITED</t>
  </si>
  <si>
    <t>E-471, GROUND FLOOR EAST BABAR PUR, SHAHDARA DELHI East Delhi-110032</t>
  </si>
  <si>
    <t>U93090DL2017PTC321734</t>
  </si>
  <si>
    <t>SHRISTI CARGO WAREHOUSE PRIVATE LIMITED</t>
  </si>
  <si>
    <t>D-2, SOUTHERN PARK SAKET PLACE, SAKET NEW DELHI New Delhi-110017</t>
  </si>
  <si>
    <t>U93090DL2017PTC321749</t>
  </si>
  <si>
    <t>KINGSHUK TECHNOLOGY PRIVATE LIMITED</t>
  </si>
  <si>
    <t>M-31 SAINIK NAGAR UTTAM NAGAR NEW DELHI South West Delhi-110059</t>
  </si>
  <si>
    <t>U93090DL2017PTC321754</t>
  </si>
  <si>
    <t>CRAZY ABOUT PIZZAA PRIVATE LIMITED</t>
  </si>
  <si>
    <t>A-43 veer bazar road, rama park uttam nagar Delhi West Delhi-110059</t>
  </si>
  <si>
    <t>U93090DL2017PTC321816</t>
  </si>
  <si>
    <t>KUANOS CONSULTANCY SERVICES PRIVATE LIMITED</t>
  </si>
  <si>
    <t>U93090DL2017PTC321847</t>
  </si>
  <si>
    <t>JELLY FISH EXHIBITIONS PRIVATE LIMITED</t>
  </si>
  <si>
    <t>H-NO 150 F/F JATAV BASTI VILLAGE CHILLA MAYUR VIHAR, PHASE-1 EAST DELHI East Delhi-110091</t>
  </si>
  <si>
    <t>U93090DL2017PTC321857</t>
  </si>
  <si>
    <t>CADENCE MANAGEMENT PRIVATE LIMITED</t>
  </si>
  <si>
    <t>Unit No.1, Ground Floor, 619/4, Building No. 7,Opposite Tivoli Garden,Chhattarpur New Delhi New Delhi-110074</t>
  </si>
  <si>
    <t>U93090DL2017PTC321984</t>
  </si>
  <si>
    <t>JSM AGROTECH PRIVATE LIMITED</t>
  </si>
  <si>
    <t>UNIT NO.517, 5th Floor WESTEND MALL,JANAKPURI WEST NEW DELHI West Delhi-110058</t>
  </si>
  <si>
    <t>U93090DL2017PTC322074</t>
  </si>
  <si>
    <t>WINGMAN TECHNOLOGY PRIVATE LIMITED</t>
  </si>
  <si>
    <t>F.NO-7314, BLOCK - B VASANT KUNJ NEW DELHI - 110070 DELHI South Delhi-110024</t>
  </si>
  <si>
    <t>U93090DL2017PTC322093</t>
  </si>
  <si>
    <t>PRIME SECURE &amp; HOSPITALITY SERVICES PRIVATE LIMITED</t>
  </si>
  <si>
    <t>HOUSE NO.K-2/51,KH.NO-870/1, DEFENCE ENCLAVE, MAHIPALPUR EXTN. NEW DELHI South West Delhi-110037</t>
  </si>
  <si>
    <t>U93090DL2017PTC322102</t>
  </si>
  <si>
    <t>SHOORA ENGINEERS PRIVATE LIMITED</t>
  </si>
  <si>
    <t>OFFICE NO 222 DAKSHINAYAN APPTTS DELHI EPDP CGHS LTD PLOT NO 19 SECTOR-4 DWARKA South West Delhi-110078</t>
  </si>
  <si>
    <t>U93090DL2017PTC322284</t>
  </si>
  <si>
    <t>VSWANK TECHNOLOGIES PRIVATE LIMITED</t>
  </si>
  <si>
    <t>6046, 3rd FLOOR, BLOCK No.2, GALI No.3 DEV NAGAR, KAROL BAGH NEW DELHI Central Delhi-110005</t>
  </si>
  <si>
    <t>U93090DL2017PTC322316</t>
  </si>
  <si>
    <t>SH ENTERTAINMENT INDIA PRIVATE LIMITED</t>
  </si>
  <si>
    <t>A-515 G/F NEW ASHOK NAGAR DELHI East Delhi-110096</t>
  </si>
  <si>
    <t>U93090DL2017PTC322318</t>
  </si>
  <si>
    <t>SAVN HOLIDAYS PRIVATE LIMITED</t>
  </si>
  <si>
    <t>A1/1, Ground Floor, MB Road, Khanpur New Delhi New Delhi-110062</t>
  </si>
  <si>
    <t>U93090DL2017PTC322378</t>
  </si>
  <si>
    <t>SERLAX INDIA SERVICES PRIVATE LIMITED</t>
  </si>
  <si>
    <t>D-161, STREET NO. 2, FIRST FLOOR SWAROOP NAGAR DELHI North West-110042</t>
  </si>
  <si>
    <t>U93090DL2017PTC322385</t>
  </si>
  <si>
    <t>MODELTY SERVICES PRIVATE LIMITED</t>
  </si>
  <si>
    <t>D G 1 39D VIKAS PURI DELHI DELHI West Delhi-110018</t>
  </si>
  <si>
    <t>U93090DL2017PTC322413</t>
  </si>
  <si>
    <t>AMENICE INFOTAINMENT PRIVATE LIMITED</t>
  </si>
  <si>
    <t>RZ-75 SUKHI RAM PARK UTTAM NAGAR WEST DELHI South West Delhi-110059</t>
  </si>
  <si>
    <t>U93090DL2017PTC322508</t>
  </si>
  <si>
    <t>BOLSTER JURIS IBP PRIVATE LIMITED</t>
  </si>
  <si>
    <t>116, Samachar Apartments Mayur Vihar Phase-1 Delhi East Delhi-110091</t>
  </si>
  <si>
    <t>U93090DL2017PTC322541</t>
  </si>
  <si>
    <t>SALIENT HOSPITALITY PRIVATE LIMITED</t>
  </si>
  <si>
    <t>A 3/42, Sector 3, Blk A-3 Rohini Delhi North West-110085</t>
  </si>
  <si>
    <t>U93090DL2017PTC322630</t>
  </si>
  <si>
    <t>J.R. PRODUCTION HOUSE PRIVATE LIMITED</t>
  </si>
  <si>
    <t>D-690, S/F C.R. Park New Delhi New Delhi-110019</t>
  </si>
  <si>
    <t>U93090DL2017PTC322649</t>
  </si>
  <si>
    <t>RUFARO SOLUTIONS PRIVATE LIMITED</t>
  </si>
  <si>
    <t>S-231, First Floor G.K-2 New Delhi South Delhi-110048</t>
  </si>
  <si>
    <t>U93090DL2017PTC322665</t>
  </si>
  <si>
    <t>AYUSLA PRIVATE LIMITED</t>
  </si>
  <si>
    <t>H-5, THIRD FLOOR, NEAR SANJAY PARK, SHAKARPUR, New Delhi East Delhi-110092</t>
  </si>
  <si>
    <t>U93090DL2017PTC322752</t>
  </si>
  <si>
    <t>MILLENNIUM BHARATIX PRIVATE LIMITED</t>
  </si>
  <si>
    <t>161 DESHBANDHU APARTMENTS KALKAJI, SOUTH DELHI NEW DELHI South Delhi-110019</t>
  </si>
  <si>
    <t>U93090DL2017PTC322762</t>
  </si>
  <si>
    <t>BARRIDO CLEANING SERVICES PRIVATE LIMITED</t>
  </si>
  <si>
    <t>WZ-147A, THIRD FLOOR, GALI NO-74 D-BLOCK, AARYA SAMAJ ROAD UTTAM NAGAR WEST DELHI West Delhi-110059</t>
  </si>
  <si>
    <t>U93090DL2017PTC322788</t>
  </si>
  <si>
    <t>RIGHT HOLIDAY TECHNOLOGIES PRIVATE LIMITED</t>
  </si>
  <si>
    <t>C-6-6079 FLAT NO. 6079, SEC.C , POCKET-6 VASANT KUNJ South West Delhi-110070</t>
  </si>
  <si>
    <t>U93090DL2017PTC322871</t>
  </si>
  <si>
    <t>SUPER VIBRANT PRIVATE LIMITED</t>
  </si>
  <si>
    <t>TA-178 B/4 T.BAD EXTN. NEW DELHI South Delhi-110019</t>
  </si>
  <si>
    <t>U93090DL2017PTC322874</t>
  </si>
  <si>
    <t>PANACEA GEOSPATIAL SOLUTIONS PRIVATE LIMITED</t>
  </si>
  <si>
    <t>PLOT NO-226, THIRD FLOOR, BLOCK-A-2 SECTOR-17, DWARKA NEW DELHI South West Delhi-110075</t>
  </si>
  <si>
    <t>U93090DL2017PTC322902</t>
  </si>
  <si>
    <t>GONDHYAN SERVICES PRIVATE LIMITED</t>
  </si>
  <si>
    <t>B-1115 B- BLOCK, MANGOL PURI DELHI North West-110083</t>
  </si>
  <si>
    <t>U93090DL2017PTC322973</t>
  </si>
  <si>
    <t>LURID MULTI SERVICES PRIVATE LIMITED</t>
  </si>
  <si>
    <t>259-A,PKT-I MAYUR VIHAR PH-I DELHI East Delhi-110091</t>
  </si>
  <si>
    <t>U93090DL2017PTC322987</t>
  </si>
  <si>
    <t>NANZ IT SERVICES PRIVATE LIMITED</t>
  </si>
  <si>
    <t>WZ-122-123, OM VIHAR, PHASE-1, UTTAM NAGAR, D.K. MOHAN GARDEN, WEST DELHI NEW DELHI New Delhi-110059</t>
  </si>
  <si>
    <t>U93090DL2017PTC323017</t>
  </si>
  <si>
    <t>AVYAKT PRODUCTION AND ENTERTAINMENT PRIVATE LIMITED</t>
  </si>
  <si>
    <t>U93090GA2017PTC013325</t>
  </si>
  <si>
    <t>DRQ HOSPITALITY SERVICES PRIVATE LIMITED</t>
  </si>
  <si>
    <t>H/NO.7/162, Suanta Vaddo,Calangute North Goa, Goa, Goa, India, Calangute North Goa-403516</t>
  </si>
  <si>
    <t>U93090GJ2017PLC098636</t>
  </si>
  <si>
    <t>VIRATINDRA SURAKSHA NIDHI LIMITED</t>
  </si>
  <si>
    <t>E, F/S-48, HARBHOLE, C/ SUDARSHAN ARCADE NEAR SANKALP RESIDENCY, AT BORISANA TA-KALOL,DIST-GANDHINAGAR Gandhinagar-382721</t>
  </si>
  <si>
    <t>U93090GJ2017PTC098607</t>
  </si>
  <si>
    <t>RDF AUTOCOVER ADVISOR PRIVATE LIMITED</t>
  </si>
  <si>
    <t>22-B, SHARNAM-8, Nr SUPER SOCIETY, JODHPUR AHMEDABAD Ahmedabad-380015</t>
  </si>
  <si>
    <t>U93090GJ2017PTC098708</t>
  </si>
  <si>
    <t>ZYGON IVF PRIVATE LIMITED</t>
  </si>
  <si>
    <t>TENAMENT NO.26/1, GROUND FLOOR, L COLONY, OPP: SAHAJANAND COLLEGE, AMBAWADI, AHMEDABAD Ahmedabad-380015</t>
  </si>
  <si>
    <t>U93090GJ2017PTC098752</t>
  </si>
  <si>
    <t>USP VISA SERVICES PRIVATE LIMITED</t>
  </si>
  <si>
    <t>406, SHAGUN COMPLEX, 93, SWASTIK SOC. NR.ST.XAVIERS LADIES HOSTEL, NAVRANGPURA AHMEDABAD Ahmedabad-380009</t>
  </si>
  <si>
    <t>U93090GJ2017PTC098755</t>
  </si>
  <si>
    <t>ANDIVIAA ENTERTAINMENTS PRIVATE LIMITED</t>
  </si>
  <si>
    <t>410, 4th Floor, ARISTA Business Space Pakvan Circle to Sindhubhavan Road Ahmedabad Ahmedabad-380059</t>
  </si>
  <si>
    <t>U93090HP2017PTC006700</t>
  </si>
  <si>
    <t>MOOCH MOUNTAIN TOURS PRIVATE LIMITED</t>
  </si>
  <si>
    <t>SARASWATI NAGAR ZIKLI, BAROL DHARAMSHALA Kangra-176215</t>
  </si>
  <si>
    <t>U93090HR2017NPL070536</t>
  </si>
  <si>
    <t>SWATANTRA NIRMAL FOUNDATION</t>
  </si>
  <si>
    <t>603, Equator Tower, Omaxe Heights, Near MDPS School, Sector-86 Faridabad Faridabad-121002</t>
  </si>
  <si>
    <t>U93090HR2017OPC070425</t>
  </si>
  <si>
    <t>VISUAL HULL DIGITAL MARKETING (OPC) PRIVATE LIMITED</t>
  </si>
  <si>
    <t>Flat No. B 213 GHS 99, Near Police Station, Sector-20 Panchkula Panchkula-134116</t>
  </si>
  <si>
    <t>U93090HR2017PTC070162</t>
  </si>
  <si>
    <t>UNXPLORED TRIPS AND HOTELS PRIVATE LIMITED</t>
  </si>
  <si>
    <t>A-73, The Icon DLF 5, Near Golf Course Road GURGAON Gurgaon-122001</t>
  </si>
  <si>
    <t>U93090HR2017PTC070185</t>
  </si>
  <si>
    <t>VERTEX ASSOCIATES PRIVATE LIMITED</t>
  </si>
  <si>
    <t>SCO 6,7 VIDHATA COMPLEX OPP NEW BUS STAND KURUKSHETRA Kurukshetra-136118</t>
  </si>
  <si>
    <t>U93090HR2017PTC070205</t>
  </si>
  <si>
    <t>SHREE JAGDISH EDU TECH PRIVATE LIMITED</t>
  </si>
  <si>
    <t>NO. 1653/J-11,DURGA COLONY PATODI ROAD ,PH-2 REWARI Rewari-123401</t>
  </si>
  <si>
    <t>U93090HR2017PTC070224</t>
  </si>
  <si>
    <t>JRTC CONSULTANCY PRIVATE LIMITED</t>
  </si>
  <si>
    <t>288, C/O TELU RAM RAM CHANDER, WARD-6 MANDI MANIRAM NEW GRAIN MARKET,GHARAUNDA KARNAL Karnal-132114</t>
  </si>
  <si>
    <t>U93090HR2017PTC070273</t>
  </si>
  <si>
    <t>QBIX PRO IT SOLUTIONS PRIVATE LIMITED</t>
  </si>
  <si>
    <t>Unit No. 109-110, SRS Tower, Mewla Maharajpur, MTR Road, 14/1 Mathura Road Faridabad Faridabad-121003</t>
  </si>
  <si>
    <t>U93090HR2017PTC070336</t>
  </si>
  <si>
    <t>SHULIN INSURANCE BROKERS PRIVATE LIMITED</t>
  </si>
  <si>
    <t>12 A, Idea Cosmic Plaza C-2 block, Palam Vihar Gurgaon Gurgaon-122017</t>
  </si>
  <si>
    <t>U93090HR2017PTC070401</t>
  </si>
  <si>
    <t>SAKSHI LM PACKAING PRIVATE LIMITED</t>
  </si>
  <si>
    <t>PLOT NO. 2, GALI NO. 1 KANWARA INDUSTRIAL AREA GREATER FARIDABAD Faridabad-121002</t>
  </si>
  <si>
    <t>U93090HR2017PTC070440</t>
  </si>
  <si>
    <t>H&amp;V COMMERCIAL MANAGMENT PRIVATE LIMITED</t>
  </si>
  <si>
    <t>SCO: 87, MANSA DEVI COMPLEX SECTOR 5 PANCHKULA Panchkula-134109</t>
  </si>
  <si>
    <t>U93090HR2017PTC070461</t>
  </si>
  <si>
    <t>SARMAN FASHION PRIVATE LIMITED</t>
  </si>
  <si>
    <t>FLAT NO-1002, MEMNON TOWER,OMAXE NILE, SOHNA ROAD, SECTOR -49, SOUTH CITY-2, Gurgaon Gurgaon-122018</t>
  </si>
  <si>
    <t>U93090HR2017PTC070470</t>
  </si>
  <si>
    <t>VISABI TECHNOLOGIES PRIVATE LIMITED</t>
  </si>
  <si>
    <t>C5-704, SRS RESIDENCY, NEAR SRS CHOWK SECTOR-88, KHERI KALAN (133) FARIDABAD Faridabad-121002</t>
  </si>
  <si>
    <t>U93090HR2017PTC070499</t>
  </si>
  <si>
    <t>COUPLEDIN VENTURES PRIVATE LIMITED</t>
  </si>
  <si>
    <t>H-52, RIDGEWOOD ESTATE, DLF PHASE-4 GURGAON Gurgaon-122002</t>
  </si>
  <si>
    <t>U93090HR2017PTC070566</t>
  </si>
  <si>
    <t>UMP INFRA SERVICES INDIA PRIVATE LIMITED</t>
  </si>
  <si>
    <t>HOUSE NO 479 SECTOR 22 A Gurugram Gurgaon-122015</t>
  </si>
  <si>
    <t>U93090HR2017PTC070582</t>
  </si>
  <si>
    <t>RANASHRI MOTOR WORKS PRIVATE LIMITED</t>
  </si>
  <si>
    <t>Nand Lal Charkhi Dadri City Haryana Gurgaon-127021</t>
  </si>
  <si>
    <t>U93090JH2017OPC010322</t>
  </si>
  <si>
    <t>ABIGHNA IT AND SERVICES (OPC) PRIVATE LIMITED</t>
  </si>
  <si>
    <t>Flat No.: 2/A, Global Grand Square, Near Anand Gas Godown, P.S. Argora RANCHI Ranchi-834002</t>
  </si>
  <si>
    <t>U93090JH2017PTC010326</t>
  </si>
  <si>
    <t>SAVENZER SOFTTECH PRIVATE LIMITED</t>
  </si>
  <si>
    <t>ROSHPA TOWER, 4TH FLOOR, MAIN ROAD DO RANCHI Ranchi-834001</t>
  </si>
  <si>
    <t>U93090JH2017PTC010350</t>
  </si>
  <si>
    <t>SDMP ENTERPRISES PRIVATE LIMITED</t>
  </si>
  <si>
    <t>Road No. 2, Sai Vihar Colony New Madhukam, Ratu Road RANCHI Ranchi-834005</t>
  </si>
  <si>
    <t>U93090JH2017PTC010383</t>
  </si>
  <si>
    <t>CRITIQUE SOLUTIONS PRIVATE LIMITED</t>
  </si>
  <si>
    <t>C/O SUNIL KUMAR G.G.S. ROAD HAZARIBAG Hazaribagh-825301</t>
  </si>
  <si>
    <t>U93090JH2017PTC010396</t>
  </si>
  <si>
    <t>DWACHI ARUNAM WORTH NET PRIVATE LIMITED</t>
  </si>
  <si>
    <t>DK 4/98 DOMGARH SINDRI DHANBAD Dhanbad-828107</t>
  </si>
  <si>
    <t>U93090JH2017PTC010406</t>
  </si>
  <si>
    <t>NEXTGEN DIGICOM SERVICES PRIVATE LIMITED</t>
  </si>
  <si>
    <t>213, MURI RETIRED COLONY NEAR MURI RAILWAY STATION, MURI RANCHI Ranchi-835101</t>
  </si>
  <si>
    <t>U93090KA2017NPL105918</t>
  </si>
  <si>
    <t>MATHEW AND GHOSH SUSTAINABLE CREATION CARE FOUNDATION</t>
  </si>
  <si>
    <t>No. 3, Temple Trees Row , 1st Cross Srinivagilu Extension , Viveknagar Post Bangalore Bangalore-560047</t>
  </si>
  <si>
    <t>U93090KA2017PLC105278</t>
  </si>
  <si>
    <t>CITIZEN CLUB AND HOSPITALITY INDIA LIMITED</t>
  </si>
  <si>
    <t>No. 1, 2nd Floor, 7th Cross, Lakshmisagar Layout, Whitefiled Road, Bangalore Bangalore-560048</t>
  </si>
  <si>
    <t>U93090KA2017PTC105187</t>
  </si>
  <si>
    <t>RIBBN CARE MANAGEMENT SERVICES PRIVATE LIMITED</t>
  </si>
  <si>
    <t>#162, 18th Cross,30th Main, HSR Layout Sector-2 Bangalore, Bangalore-560102</t>
  </si>
  <si>
    <t>U93090KA2017PTC105282</t>
  </si>
  <si>
    <t>TRIHEDRON FITNESS PRIVATE LIMITED</t>
  </si>
  <si>
    <t>27, 80 ft Road, R K Layout Padmanabhanagar Bangalore Bangalore-560070</t>
  </si>
  <si>
    <t>U93090KA2017PTC105315</t>
  </si>
  <si>
    <t>ROBONOMICS AI INDIA PRIVATE LIMITED</t>
  </si>
  <si>
    <t>L-1804,PURVA HIGHLANDS,SURVEY #19, MALLASANDRA VILLAGE,HOLIDAY VILLAGE ROAD KANAKAPURA ROAD,BANGALORE Bangalore-560062</t>
  </si>
  <si>
    <t>U93090KA2017PTC105383</t>
  </si>
  <si>
    <t>SUSTAINABLE LIVING INDIA PRIVATE LIMITED</t>
  </si>
  <si>
    <t>NO.2, MIDDLE SCHOOL ROAD VV PURAM BANGALORE Bangalore-560004</t>
  </si>
  <si>
    <t>U93090KA2017PTC105386</t>
  </si>
  <si>
    <t>BLUWAVES INDIA PRIVATE LIMITED</t>
  </si>
  <si>
    <t>KHANESHMARI #1525 KATHA #1539 GRAMATANA SUNKADAKATTE SRIGANDHADA KAVALU DAKALAE YESHWANTHAPURA HOBLI Bangalore Rural-560091</t>
  </si>
  <si>
    <t>U93090KA2017PTC105489</t>
  </si>
  <si>
    <t>ANAPPRAISER TECHNOLOGICAL SERVICES INDIA PRIVATE LIMITED</t>
  </si>
  <si>
    <t># 21, SHREEKAR LIC COLONY, 3RD CROSS, BIMAJYOTHI NAGAR BANGALORE Bangalore-560079</t>
  </si>
  <si>
    <t>U93090KA2017PTC105532</t>
  </si>
  <si>
    <t>HEART SENSE TECHNOLOGIES PRIVATE LIMITED</t>
  </si>
  <si>
    <t>No 403, Accord Block, HM Symphony Kasavanahalli Carmelram Bangalore Bangalore-560035</t>
  </si>
  <si>
    <t>U93090KA2017PTC105590</t>
  </si>
  <si>
    <t>ERIGO SOLUTIONS PRIVATE LIMITED</t>
  </si>
  <si>
    <t>NO - 774,1ST FLOOR, S.L.N.S RESIDENCY, 17TH MAIN, 3RD SECTOR, HSR LAYOUT BANGALORE Bangalore-560102</t>
  </si>
  <si>
    <t>U93090KA2017PTC105599</t>
  </si>
  <si>
    <t>INTROFIND VENTURES PRIVATE LIMITED</t>
  </si>
  <si>
    <t>100/1, Ramagondanahalli HAL - Varthur Main Road, Whitefield Bangalore Bangalore-560066</t>
  </si>
  <si>
    <t>U93090KA2017PTC105648</t>
  </si>
  <si>
    <t>USAJ CONSULTANCY PRIVATE LIMITED</t>
  </si>
  <si>
    <t>H-401, SHRIRAM SAMRUDDHI, NEAR KUNDALHALLI GATE,THUBRAHALLI, BANGALORE Bangalore-560066</t>
  </si>
  <si>
    <t>U93090KA2017PTC105696</t>
  </si>
  <si>
    <t>DIGIO TWENTYONE COMMUNICATIONS PRIVATE LIMITED</t>
  </si>
  <si>
    <t>3AC-419, HRBR 2nd Block, Kalyan Nagar, Bangalore Bangalore-560043</t>
  </si>
  <si>
    <t>U93090KA2017PTC105792</t>
  </si>
  <si>
    <t>CUSTOMWARE MERCHANDISING PRIVATE LIMITED</t>
  </si>
  <si>
    <t>No 82, B G Halli,Annaiah Reddy Indl Area Opp TTK,Old Madras Road, Vijinapura Vilg Dorvaninagar PO,Bangalore Bangalore-560016</t>
  </si>
  <si>
    <t>U93090KA2017PTC105991</t>
  </si>
  <si>
    <t>VEDINDIC WELLBEING PRIVATE LIMITED</t>
  </si>
  <si>
    <t>No.03, Ground Floor, 954, 5th Block BEL Layout, Vidyaranyapura Bangalore Bangalore-560097</t>
  </si>
  <si>
    <t>U93090KL2017PTC050044</t>
  </si>
  <si>
    <t>LK ONLINE EDUCATION &amp; SERVICES PRIVATE LIMITED</t>
  </si>
  <si>
    <t>BUILDING NO 44/523 A2 (2ND FLOOR) G.C.D.A MARKET ROAD,KALOOR KOCHI Ernakulam-682017</t>
  </si>
  <si>
    <t>U93090MH2017NPL298630</t>
  </si>
  <si>
    <t>GREENFAB SOLAR KHADI PROCESSING CLUSTER</t>
  </si>
  <si>
    <t>KIRAN NAGAR NO 2 WARD NO 53 AMRAVATI Amravati-444605</t>
  </si>
  <si>
    <t>U93090MH2017OPC298631</t>
  </si>
  <si>
    <t>GSLP CONSULTATNTS (OPC) PRIVATE LIMITED</t>
  </si>
  <si>
    <t>C-6/2:12, Sector-46 Nerul Mumbai Mumbai City-400706</t>
  </si>
  <si>
    <t>U93090MH2017OPC298912</t>
  </si>
  <si>
    <t>PROJEXIS RESOURCES (OPC) PRIVATE LIMITED</t>
  </si>
  <si>
    <t>PLOT NO 9 NEHRU NAGAR, KHAMLA ROAD NAGPUR Nagpur-440025</t>
  </si>
  <si>
    <t>U93090MH2017OPC299083</t>
  </si>
  <si>
    <t>ETNA CONSULTANTS (OPC) PRIVATE LIMITED</t>
  </si>
  <si>
    <t>Flat No. 1901, Haware City, Bld No. 12 Boriwade Rd, Kasarvadvali, Ghodbander Rd Thane Thane-400607</t>
  </si>
  <si>
    <t>U93090MH2017OPC299161</t>
  </si>
  <si>
    <t>CYKNOWSURE TECHNOLOGIES (OPC) PRIVATE LIMITED</t>
  </si>
  <si>
    <t>Off No 1403 14th Floor Cyber One Sec 30A Pl No 4 &amp; 5 Opp Cidco Exhibition Centre Mumbai Mumbai City-400073</t>
  </si>
  <si>
    <t>U93090MH2017PTC298086</t>
  </si>
  <si>
    <t>NAOS SPA &amp; WELLNESS PRIVATE LIMITED</t>
  </si>
  <si>
    <t>8 - N, Apsara, 61 - B, Pali Hill, Bandra (West), Mumbai Bandra Suburban-400050</t>
  </si>
  <si>
    <t>U93090MH2017PTC298186</t>
  </si>
  <si>
    <t>BUFFER SHIPPING AGENCY PRIVATE LIMITED</t>
  </si>
  <si>
    <t>IDEAL TRADE CENTRE, OFFICE NO 601, 6TH FLOOR PLOT NO 64, SECTOR 11, CBD BELAPUR NAVI MUMBAI Thane-400614</t>
  </si>
  <si>
    <t>U93090MH2017PTC298203</t>
  </si>
  <si>
    <t>STILL &amp; STILL MEDIA COLLECTIVE PRIVATE LIMITED</t>
  </si>
  <si>
    <t>FLAT NO.403, OCEANIC C.H.S LTD., PLOT NO.321, CARTER ROAD, BANDRA WEST MUMBAI Mumbai City-400050</t>
  </si>
  <si>
    <t>U93090MH2017PTC298244</t>
  </si>
  <si>
    <t>REDPACE MARKETING INDIA PRIVATE LIMITED</t>
  </si>
  <si>
    <t>Flat no 301 3 Floor Horizon Plot No 285 Road No 5 Behind Kstar Mall Chembur East Mumbai Mumbai City-400071</t>
  </si>
  <si>
    <t>U93090MH2017PTC298277</t>
  </si>
  <si>
    <t>TRIGGERFISH CINEMA PRIVATE LIMITED</t>
  </si>
  <si>
    <t>U93090MH2017PTC298314</t>
  </si>
  <si>
    <t>JIMSUN LIFE SCIENCES PRIVATE LIMITED</t>
  </si>
  <si>
    <t>SHOP-1 B 7 DATTANI APTS 5A SOCY, KANDIVLI W MUMBAI Mumbai City-400067</t>
  </si>
  <si>
    <t>U93090MH2017PTC298340</t>
  </si>
  <si>
    <t>M. S. GALVANIZING &amp; PLETING PRIVATE LIMITED</t>
  </si>
  <si>
    <t>H.NO.383/A PENDHAR NAWADA SECTION TAL PANVEL Raigarh-410206</t>
  </si>
  <si>
    <t>U93090MH2017PTC298364</t>
  </si>
  <si>
    <t>INDIAN OFFSOR MARINE AND SHIPPING PRIVATE LIMITED</t>
  </si>
  <si>
    <t>FLAT NO-204, C.T.S NO.1146, SAI TRIMURTI APARTMENT, SHAHABAJ VILLAGE NEW MUMBAI Mumbai City-400614</t>
  </si>
  <si>
    <t>U93090MH2017PTC298398</t>
  </si>
  <si>
    <t>TPW LOGISTICS INDIA PRIVATE LIMITED</t>
  </si>
  <si>
    <t>UNIT 8 CTS NO, 97, LAJJA SILK MILK COMPUND VILLAGE MOGRA, ANDHERI Mumbai City-400069</t>
  </si>
  <si>
    <t>U93090MH2017PTC298455</t>
  </si>
  <si>
    <t>VIRAAJ MULTIFOREX PRIVATE LIMITED</t>
  </si>
  <si>
    <t>Shop 12 - B Bldg No 27, Apna Ghar, Andheri W, Off J.P. Road. Mumbai Mumbai City-400058</t>
  </si>
  <si>
    <t>U93090MH2017PTC298467</t>
  </si>
  <si>
    <t>PRAVIN OUTSOURCE MANAGEMENT SERVICES PRIVATE LIMITED</t>
  </si>
  <si>
    <t>002 Ground Floor A Wing Om Sanskruti Residency H M Road Adiwali Dhokali Kalyan Thane-421306</t>
  </si>
  <si>
    <t>U93090MH2017PTC298495</t>
  </si>
  <si>
    <t>SUDAY TIME PRIVATE LIMITED</t>
  </si>
  <si>
    <t>HAREKRISHNA HOUSING SOCIETY, S. V. ROAD, SHIVSHAKTI NAGAR, POWAI MUMBAI Mumbai City-400072</t>
  </si>
  <si>
    <t>U93090MH2017PTC298513</t>
  </si>
  <si>
    <t>SKP MEDIA PRIVATE LIMITED</t>
  </si>
  <si>
    <t>BABU PILU, MALI CHAWL, SANT KABIR MARG, NEAR GAONDEVI TEMPLE, KONKANI PADA DAHISAR EAST, MUMBAI Mumbai City-400068</t>
  </si>
  <si>
    <t>U93090MH2017PTC298526</t>
  </si>
  <si>
    <t>STREAMCAST MEDIA PRIVATE LIMITED</t>
  </si>
  <si>
    <t>12th Flr, 1210- A, B &amp; C Wing, C/66, G Block, One BKC, Opp Bank of Baroda, Bandra (E) Mumbai Mumbai City-400051</t>
  </si>
  <si>
    <t>U93090MH2017PTC298542</t>
  </si>
  <si>
    <t>COROLOTO PRIVATE LIMITED</t>
  </si>
  <si>
    <t>FLAT - 601, 6TH FLOOR, KRISHNA APARTMENT PLOT NO. 120, SECTOR 9, ULWAE NAVI MUMBAI Raigarh-410206</t>
  </si>
  <si>
    <t>U93090MH2017PTC298555</t>
  </si>
  <si>
    <t>VARMA SERVCON PRIVATE LIMITED</t>
  </si>
  <si>
    <t>PLOT NO1,BHOLE BABA AASHIRWAD APARTMENT BHOLE NAGAR NAGPUR Nagpur-440020</t>
  </si>
  <si>
    <t>U93090MH2017PTC298584</t>
  </si>
  <si>
    <t>I. &amp; I. FINANCIAL SERVICES PRIVATE LIMITED</t>
  </si>
  <si>
    <t>A-801, Thane One, DIL Complex, Ghodbunder Road, Majiwada, Thane West Thane-400610</t>
  </si>
  <si>
    <t>U93090MH2017PTC298683</t>
  </si>
  <si>
    <t>SAMVIBHAG TRUSTEESHIP PRIVATE LIMITED</t>
  </si>
  <si>
    <t>128-129, 12th Floor, Mittal Chambers, Nariman Point, Mumbai Mumbai City-400021</t>
  </si>
  <si>
    <t>U93090MH2017PTC298697</t>
  </si>
  <si>
    <t>REVIO SOFTWARE PRIVATE LIMITED</t>
  </si>
  <si>
    <t>208, Malwa Indistrial CHS, L.B.S. Marg, Opp Shreyas Theatre, Ghatkopar (W), Mumbai City-400086</t>
  </si>
  <si>
    <t>U93090MH2017PTC298741</t>
  </si>
  <si>
    <t>AVEMA AERO SERVICES PRIVATE LIMITED</t>
  </si>
  <si>
    <t>A/2-3, SAI MILAN BLDG., SAIBABA COMPLEX, OFF AAREY RD, GOREGAON - EAST MUMBAI Mumbai City-400063</t>
  </si>
  <si>
    <t>U93090MH2017PTC298744</t>
  </si>
  <si>
    <t>JEFE FILMS PRIVATE LIMITED</t>
  </si>
  <si>
    <t>U93090MH2017PTC298812</t>
  </si>
  <si>
    <t>ARKITON NETWORK PRIVATE LIMITED</t>
  </si>
  <si>
    <t>SHIVAJI NGR, L. M. ROAD BORIVALI WEST MUMBAI Mumbai City-400103</t>
  </si>
  <si>
    <t>U93090MH2017PTC298820</t>
  </si>
  <si>
    <t>TRISHA MARINE SERVICE PRIVATE LIMITED</t>
  </si>
  <si>
    <t>FLAT NO 101 LAXMI APARTMENT, HOUSE NO 546, SECTOR 19, SHAHARAJ VILL, BELAPUR, NAVI MUMBAI Thane-400614</t>
  </si>
  <si>
    <t>U93090MH2017PTC298887</t>
  </si>
  <si>
    <t>BEATNIK HOSPITALITY PRIVATE LIMITED</t>
  </si>
  <si>
    <t>Shop N.2,Ground Flr,New Apollo Co-op Hsg Soc. Plot N.466, 14 Road, Khar West Mumbai Mumbai City-400050</t>
  </si>
  <si>
    <t>U93090MH2017PTC298889</t>
  </si>
  <si>
    <t>BALAJI STAFFING SOLUTIONS PRIVATE LIMITED</t>
  </si>
  <si>
    <t>BLOCK-14 D/102, BALAJI DIAMOND BALAJI COMP VIRAR Thane-401303</t>
  </si>
  <si>
    <t>U93090MH2017PTC298961</t>
  </si>
  <si>
    <t>ABHINITI INFRA ENGINEERS PRIVATE LIMITED</t>
  </si>
  <si>
    <t>MURMADI, TQ LAKHANI DT BHANDARA LAKHANI Bhandara-441804</t>
  </si>
  <si>
    <t>U93090MH2017PTC298988</t>
  </si>
  <si>
    <t>RENUKA ADVISORY SERVICES PRIVATE LIMITED</t>
  </si>
  <si>
    <t>25, SACCHIDANAND NAGAR, BODKHE LAYOUT, MANEWADA ROAD, NAGPUR Nagpur-440024</t>
  </si>
  <si>
    <t>U93090MH2017PTC298993</t>
  </si>
  <si>
    <t>REGEAR INFOTECH PRIVATE LIMITED</t>
  </si>
  <si>
    <t>07 A-WING, 4TH FLOOR, MEHFUZ APPARTMENT, KAUSA NASHEMAN COLONY, KHADI MACHINE ROA MUMBAI, THANE, Thane-400612</t>
  </si>
  <si>
    <t>U93090MH2017PTC299037</t>
  </si>
  <si>
    <t>NILLSAGAR DREAM PLANET PRIVATE LIMITED</t>
  </si>
  <si>
    <t>Shop No. 1 Ugale Sankul Mukteshwar Nagar SINNAR Nashik-422103</t>
  </si>
  <si>
    <t>U93090MH2017PTC299052</t>
  </si>
  <si>
    <t>SPATIUM INTERIOR PRIVATE LIMITED</t>
  </si>
  <si>
    <t>33 SHIVANJALI 141-MODEL TOWN, NEAR TEL EX, ANDHERI WEST MUMBAI Mumbai City-400053</t>
  </si>
  <si>
    <t>U93090MH2017PTC299080</t>
  </si>
  <si>
    <t>DELTTA'S CLEAN GREEN ENVIRONMENTAL SOLUTIONS PRIVATE LIMITED</t>
  </si>
  <si>
    <t>FLAT NO 503 MITRAPARIVAR CHS , RAM MANDIR ROAD KHERWADI, BANDRA EAST Mumbai City-400051</t>
  </si>
  <si>
    <t>U93090MH2017PTC299093</t>
  </si>
  <si>
    <t>PASSION ARTS &amp; CULTURE PRIVATE LIMITED</t>
  </si>
  <si>
    <t>1, DATTATRAYA BHAVAN, A WING, BHAINDER E NEAR ABHINAVE SCH, THANE THANE Thane-401107</t>
  </si>
  <si>
    <t>U93090MH2017PTC299108</t>
  </si>
  <si>
    <t>SETUP FORCE INFOTECH PRIVATE LIMITED</t>
  </si>
  <si>
    <t>502, N G SHELTER BLDG 3 CHS LTD BEVERLY PARK, NR CINEMAX, MIRA ROAD EASR THANE Thane-401107</t>
  </si>
  <si>
    <t>U93090MH2017PTC299167</t>
  </si>
  <si>
    <t>NIRVAAN WELLNESS TECHNOLOGIES PRIVATE LIMITED</t>
  </si>
  <si>
    <t>First Floor B-4 Hari Bhuvan, Zaver Road, Mulund West Mumbai Mumbai City-400080</t>
  </si>
  <si>
    <t>U93090MH2017PTC299190</t>
  </si>
  <si>
    <t>ROSETTA ELITE CLUB PRIVATE LIMITED</t>
  </si>
  <si>
    <t>PLOT NO. 51, LENDRA PARK, RAMDASPETH NAGPUR NAGPUR Nagpur-440002</t>
  </si>
  <si>
    <t>U93090MP2017OPC043905</t>
  </si>
  <si>
    <t>PJAIN TAX AND FINANCIAL SOLUTIONS (OPC) PRIVATE LIMITED</t>
  </si>
  <si>
    <t>H. NO. 1430 SCHEME NO. 71, SECTOR B INDORE Indore-452009</t>
  </si>
  <si>
    <t>U93090MP2017PTC043866</t>
  </si>
  <si>
    <t>ICAB CORPORATION PRIVATE LIMITED</t>
  </si>
  <si>
    <t>PLOT NO. 179/1, ZONE-1 M.P. NAGAR BHOPAL Bhopal-462011</t>
  </si>
  <si>
    <t>U93090MP2017PTC043894</t>
  </si>
  <si>
    <t>AURIFEX PRIVATE LIMITED</t>
  </si>
  <si>
    <t>B-1, 385, PU-4, SCHEME NO. 54,SATYA SAI, INDORE Indore-452001</t>
  </si>
  <si>
    <t>U93090MP2017PTC043918</t>
  </si>
  <si>
    <t>JAI VEER GOGA JI MAHARAJ RESORTS PRIVATE LIMITED</t>
  </si>
  <si>
    <t>U93090MP2017PTC043928</t>
  </si>
  <si>
    <t>ACCORD SAFEGUARD AND INFRA SERVICES PRIVATE LIMITED</t>
  </si>
  <si>
    <t>01,SUKHMANI DWELLINGS E-8 GULMOHAR COLONY BHOPAL Bhopal-462039</t>
  </si>
  <si>
    <t>U93090OR2017OPC027451</t>
  </si>
  <si>
    <t>MAHADYUTI HR SERVICES (OPC) PRIVATE LIMITED</t>
  </si>
  <si>
    <t>PLOT NO- 13, KHARVEL NAGAR, UNIT- III BHUBANESWAR Khordha-751001</t>
  </si>
  <si>
    <t>U93090OR2017PTC027470</t>
  </si>
  <si>
    <t>WESTERN INTEGRATED WASTE MANAGEMENT FACILITY PRIVATE LIMITED</t>
  </si>
  <si>
    <t>JAGAT STEEL IND. PLOT-16 MANCHESWAR IND. ESTATE, SEC-A, ZONE-A BHUBANESWAR Khordha-751010</t>
  </si>
  <si>
    <t>U93090PB2017PTC046811</t>
  </si>
  <si>
    <t>RISING CANDLESTICK TECHNOLOGIES PRIVATE LIMITED</t>
  </si>
  <si>
    <t>4977, RAM NAGAR, LUDHIANA Ludhiana-141001</t>
  </si>
  <si>
    <t>U93090PB2017PTC046840</t>
  </si>
  <si>
    <t>WADHWA LOGISTICS PRIVATE LIMITED</t>
  </si>
  <si>
    <t>148, MEDICAL ENCLAVE, CIRCULAR ROAD, AMRITSAR Amritsar-143001</t>
  </si>
  <si>
    <t>U93090PB2017PTC046909</t>
  </si>
  <si>
    <t>DTF COLD STORAGE PRIVATE LIMITED</t>
  </si>
  <si>
    <t>House No 10, Sector 70, S.A.S. Nagar Mohali Mohali-160071</t>
  </si>
  <si>
    <t>U93090PN2017OPC172062</t>
  </si>
  <si>
    <t>BHARAT SHIELD FORCE (OPC) PRIVATE LIMITED</t>
  </si>
  <si>
    <t>S NO 13, BANKAR COLONY HADAPSAR PUNE Pune-411028</t>
  </si>
  <si>
    <t>U93090PN2017OPC172077</t>
  </si>
  <si>
    <t>SRSK MANAGEMENT &amp; SECURITY SERVICES INDIA (OPC) PRIVATE LIMITED</t>
  </si>
  <si>
    <t>SECTOR 16, PLOT NO 34, FL NO 06, GANRAJ RESIDENCY, OPP DAIGONAL MALL, PUNE Pune-411062</t>
  </si>
  <si>
    <t>U93090PN2017OPC172182</t>
  </si>
  <si>
    <t>PATIO PATISSERIES (OPC) PRIVATE LIMITED</t>
  </si>
  <si>
    <t>SR no 254-1-2 Plot no 7 Baner Nr Telecom Pune Pune-411008</t>
  </si>
  <si>
    <t>U93090PN2017PLC172005</t>
  </si>
  <si>
    <t>NATH URBAN MULTIPLE NIDHI LIMITED</t>
  </si>
  <si>
    <t>Ladjalgaon Tal-Shevgaon Ahmednagar Ahmednagar-414502</t>
  </si>
  <si>
    <t>U93090PN2017PTC171815</t>
  </si>
  <si>
    <t>MANGROVES SERVICES PRIVATE LIMITED</t>
  </si>
  <si>
    <t>Austin Belvedere,Flat No. 102, Sr. No.85/B/9,Lalit Estate Baner Pune Pune-411045</t>
  </si>
  <si>
    <t>U93090PN2017PTC171954</t>
  </si>
  <si>
    <t>DVIO DIGITAL PRIVATE LIMITED</t>
  </si>
  <si>
    <t>FLAT NO.36 BUILDING A-2, COMFORT ZONE, BANER BALEWADI ROAD PUNE Pune-411021</t>
  </si>
  <si>
    <t>U93090PN2017PTC171969</t>
  </si>
  <si>
    <t>KNBM FITNESS ACADEMY PRIVATE LIMITED</t>
  </si>
  <si>
    <t>S NO 129/1+8B HOME COLONY, KARVE NGR, PUNE Pune-411009</t>
  </si>
  <si>
    <t>U93090PN2017PTC172003</t>
  </si>
  <si>
    <t>RAYWOOD GLOBAL PRIVATE LIMITED</t>
  </si>
  <si>
    <t>S. NO. 210, F. P. 72A 1st Floor, Lunkad Skyone, Kalyani Nagar, Pune Pune-411006</t>
  </si>
  <si>
    <t>U93090PN2017PTC172054</t>
  </si>
  <si>
    <t>JAYASH RETAIL PRIVATE LIMITED</t>
  </si>
  <si>
    <t>S.NO.129/130 PL NO 19 FLAT ANAND PARK MAZADA APPT, PUNE Pune-411007</t>
  </si>
  <si>
    <t>U93090PN2017PTC172101</t>
  </si>
  <si>
    <t>PNAC LOANDEAL4YOU FINSERV PRIVATE LIMITED</t>
  </si>
  <si>
    <t>PL NO 82 SN 55/27 ERANDWANA, LUNAKAD VILLA PUNE Pune-411004</t>
  </si>
  <si>
    <t>U93090PN2017PTC172139</t>
  </si>
  <si>
    <t>TECHNICHE IMUNITA PRIVATE LIMITED</t>
  </si>
  <si>
    <t>403, Yamunashree Building, Sinhgad Road, Navashya Maruti Mandir, Pune Pune-411030</t>
  </si>
  <si>
    <t>U93090PN2017PTC172142</t>
  </si>
  <si>
    <t>INVENTIVE SKILL TRAINING ACADEMY &amp; RESEARCH PRIVATE LIMITED</t>
  </si>
  <si>
    <t>Flat No. 801, BLDG-M, Madhuvanti, Nanded city, Pune Pune-411041</t>
  </si>
  <si>
    <t>U93090PN2017PTC172214</t>
  </si>
  <si>
    <t>JTC MEDICAL TOURISM PRIVATE LIMITED</t>
  </si>
  <si>
    <t>Office No. 409, Dgole Patil Road, Millenium Star Bldg, Ruby Hall Pune Pune-411001</t>
  </si>
  <si>
    <t>U93090RJ2017OPC058739</t>
  </si>
  <si>
    <t>MOTOQO ASSESSORS (OPC) PRIVATE LIMITED</t>
  </si>
  <si>
    <t>208 AMBITION TOWER SUBHASH MARG C-SCHEME JAIPUR Jaipur-302004</t>
  </si>
  <si>
    <t>U93090RJ2017PTC058817</t>
  </si>
  <si>
    <t>JPSB LEGAL SERVICES PRIVATE LIMITED</t>
  </si>
  <si>
    <t>INFRONT OF ELECTRICITY OFFICE, N.H. 15, BARMER ROAD, SANCHORE Jalore-343041</t>
  </si>
  <si>
    <t>U93090RJ2017PTC058819</t>
  </si>
  <si>
    <t>NETRUT DIGITAL MARKETING PRIVATE LIMITED</t>
  </si>
  <si>
    <t>D-3, VISHAVVIDHYALAYPURI MUKTA NAND NAGAR EXT., GOPALPURA BYPASS JAIPUR Jaipur-302018</t>
  </si>
  <si>
    <t>U93090RJ2017PTC058842</t>
  </si>
  <si>
    <t>SPINNERS LAUNDRY SOLUTIONS PRIVATE LIMITED</t>
  </si>
  <si>
    <t>E-53, JDA COLONY, PAALDI MEENA AGRA ROAD, LUNIAWAS JAIPUR Jaipur-302031</t>
  </si>
  <si>
    <t>U93090TG2017NPL118813</t>
  </si>
  <si>
    <t>GOBHAARATI FOUNDATION</t>
  </si>
  <si>
    <t>BLOCK-6, FLAT-1, VIGYANPURI COLONY, OPP SVES SCHOOL, VIDYANAGAR HYDERABAD Hyderabad-500044</t>
  </si>
  <si>
    <t>U93090TG2017PTC118676</t>
  </si>
  <si>
    <t>HIFLY AVIATION SOLUTIONS PRIVATE LIMITED</t>
  </si>
  <si>
    <t>Flat No. 201, Block-B, YMR Meghana Residency, Yapral,Sainikpuri Secunderabad Hyderabad-500094</t>
  </si>
  <si>
    <t>U93090TG2017PTC118731</t>
  </si>
  <si>
    <t>CONNECTEDX TECHSOL PRIVATE LIMITED</t>
  </si>
  <si>
    <t>1-11-301/3,Amaram Unnathasan Reddy Tower Gagan Vihar Colony, Begumpet Hyderabad Hyderabad-500016</t>
  </si>
  <si>
    <t>U93090TG2017PTC118763</t>
  </si>
  <si>
    <t>BASIL INTERIO PRIVATE LIMITED</t>
  </si>
  <si>
    <t>H NO 8-40/3/9, PLOT NO. 142 HEMA NAGAR, BODUPPAL, MEDCHAL DISTRICT HYDERABAD Hyderabad-500039</t>
  </si>
  <si>
    <t>U93090TG2017PTC118799</t>
  </si>
  <si>
    <t>SAANVI MOBILE SOLUTIONS PRIVATE LIMITED</t>
  </si>
  <si>
    <t>H.NO.157,172,173,VAZHRAA NIRMAN BLOOMY DALE ROAD,NIZAMPET HYDERABAD Rangareddi-500090</t>
  </si>
  <si>
    <t>U93090TG2017PTC118804</t>
  </si>
  <si>
    <t>KAGNATECH SOLUTIONS PRIVATE LIMITED</t>
  </si>
  <si>
    <t>H. no. 1-7-29/2/1/d Sai Madhukunj Apartment, Flat no 305 Golconda Roads Zamisthanpur Risala Hyderabad-500020</t>
  </si>
  <si>
    <t>U93090TG2017PTC118815</t>
  </si>
  <si>
    <t>PROXIMO LEARNING SERVICES PRIVATE LIMITED</t>
  </si>
  <si>
    <t>Flat No.203, NCL Godavari Homes F-Block, Pipeline Road Jeedimetla Hyderabad-500055</t>
  </si>
  <si>
    <t>U93090TG2017PTC118888</t>
  </si>
  <si>
    <t>MUSEIN CREATIVE SERVICES PRIVATE LIMITED</t>
  </si>
  <si>
    <t>B-304, Mahindra Ashvita Apartments Kukatpally Housing Board Colony Hyderabad Hyderabad-500085</t>
  </si>
  <si>
    <t>U93090TG2017PTC118932</t>
  </si>
  <si>
    <t>IDENTITY MARKETING SERVICES PRIVATE LIMITED</t>
  </si>
  <si>
    <t>12-1-775, ASIF NAGAR NEAR GANDHI STATUE, MEHDIPATNAM HYDERABAD Hyderabad-500028</t>
  </si>
  <si>
    <t>U93090TG2017PTC118942</t>
  </si>
  <si>
    <t>SEVENTH ELEMENT FASHION PRIVATE LIMITED</t>
  </si>
  <si>
    <t>2-3-849-1, PLOT NO:21 ARUNODAYA NAGAR COLONY, ROAD NO3, NAGOLE HYDERABAD Rangareddi-500068</t>
  </si>
  <si>
    <t>U93090TG2017PTC118953</t>
  </si>
  <si>
    <t>NATIVECREATIV COMMUNICATIONS PRIVATE LIMITED</t>
  </si>
  <si>
    <t>FLAT NO. 105, SUDHANAVAA RESIDENCY RAGHAVENDRA NAGAR, NACHARAM HYDERABAD Hyderabad-500076</t>
  </si>
  <si>
    <t>U93090TG2017PTC119014</t>
  </si>
  <si>
    <t>OPTIM DENTAL PRIVATE LIMITED</t>
  </si>
  <si>
    <t>FLAT NO.404,H.NO.7-2-1669,UTOPIA E, CASA PARADISO,SANATH NAGAR,BALA NAGAR K V RANGA REDDY Rangareddi-500018</t>
  </si>
  <si>
    <t>U93090TG2017PTC119022</t>
  </si>
  <si>
    <t>SWARNASAI MANAGEMENT SOLUTIONS PRIVATE LIMITED</t>
  </si>
  <si>
    <t>Plot No. 70, SILPA BRINDAVANAM YELLAMA BANDA, KUKATPALLY HYDERABAD Hyderabad-500072</t>
  </si>
  <si>
    <t>U93090TG2017PTC119115</t>
  </si>
  <si>
    <t>REMAN (INDIA) PRIVATE LIMITED</t>
  </si>
  <si>
    <t>7-8-310/2/C,POLT NO.92 GOUTHAM NAGAR,FEROZGUDA SECUNDERABAD Rangareddi-500011</t>
  </si>
  <si>
    <t>U93090TG2017PTC119214</t>
  </si>
  <si>
    <t>JURIN SOLUTIONS PRIVATE LIMITED</t>
  </si>
  <si>
    <t>Plot No 41 Nagarjuna Hills Panjagutta Hyderabad Hyderabad-500082</t>
  </si>
  <si>
    <t>U93090TG2017PTC119230</t>
  </si>
  <si>
    <t>FINGERS DIGITAL SERVICES PRIVATE LIMITED</t>
  </si>
  <si>
    <t>flat no 202,oyster heights anjaneya nagar,moosapet hyderabad Hyderabad-500018</t>
  </si>
  <si>
    <t>U93090TN2017OPC118180</t>
  </si>
  <si>
    <t>ADDICTION HEALTHCARE (OPC) PRIVATE LIMITED</t>
  </si>
  <si>
    <t>J4 BLOCK 2 WEST HILLS APARTMENT NO.7 REDDY KUPPAM ROAD SAIDAPET CHENNAI Chennai-600015</t>
  </si>
  <si>
    <t>U93090TN2017PLC118310</t>
  </si>
  <si>
    <t>SENGUNTHAR MAALIGAI LIMITED</t>
  </si>
  <si>
    <t>NO 84A, COLLECTRATE OFFICE ENTRANCE GUBER PLAZA, 1 st FLOOR, VILLUPURAM TOWN VILLUPURAM Villupuram-605602</t>
  </si>
  <si>
    <t>U93090TN2017PTC117913</t>
  </si>
  <si>
    <t>DEEPIKARANI SECURITY SERVICES PRIVATE LIMITED</t>
  </si>
  <si>
    <t>NO-4/683, SRI VIDHYA AVENUE, RAJIV GANDHI SALAI,OKKIYAM, THURAIPAKKAM CHENNAI Chennai-600097</t>
  </si>
  <si>
    <t>U93090TN2017PTC117929</t>
  </si>
  <si>
    <t>AKSHYA FACILITY SERVICES PRIVATE LIMITED</t>
  </si>
  <si>
    <t>51E/50, Sannathi Street, Taramani Chennai Chennai-600113</t>
  </si>
  <si>
    <t>U93090TN2017PTC117949</t>
  </si>
  <si>
    <t>JEGANATH DAIRY PRODUCTS PRIVATE LIMITED</t>
  </si>
  <si>
    <t>No.64 2 nd floor, North Mada Street, Mylapore Chennai Chennai-600004</t>
  </si>
  <si>
    <t>U93090TN2017PTC117951</t>
  </si>
  <si>
    <t>BEHANCED HEALTHCARE PRIVATE LIMITED</t>
  </si>
  <si>
    <t>NO.12/2, SRIMAN SRINIVASAN CROSS STREET VENUS COLONY, ALWARPET CHENNAI Chennai-600018</t>
  </si>
  <si>
    <t>U93090TN2017PTC118193</t>
  </si>
  <si>
    <t>PVLNB PRIVATE LIMITED</t>
  </si>
  <si>
    <t>F / III/ 1. SRESHTA FAIRWAYS RAMAMOORTHY AVENUE EXTENSION, KOLAPAKKAM CHENNAI Chennai-600122</t>
  </si>
  <si>
    <t>U93090TN2017PTC118219</t>
  </si>
  <si>
    <t>VELO SERVICES PRIVATE LIMITED</t>
  </si>
  <si>
    <t>1A, Malles Enclave,A/70/2, 5th street, A-Block, Anna Nagar East Chennai Chennai-600102</t>
  </si>
  <si>
    <t>U93090TN2017PTC118250</t>
  </si>
  <si>
    <t>FOOLPROOF LEGAL CONSULTANCY PRIVATE LIMITED</t>
  </si>
  <si>
    <t>No.34, Swathi Complex V.N.Road,T Nagar Chennai Chennai-600017</t>
  </si>
  <si>
    <t>U93090TN2017PTC118280</t>
  </si>
  <si>
    <t>THYAGAYYA TV PRIVATE LIMITED</t>
  </si>
  <si>
    <t>No-4 Anbunagar main road Alwarthiru nagar CHENNAI Chennai-600087</t>
  </si>
  <si>
    <t>U93090TN2017PTC118334</t>
  </si>
  <si>
    <t>MUBARAK VENTURES PRIVATE LIMITED</t>
  </si>
  <si>
    <t>P NO. 335/6, 2ND AVENUE, 12TH MAIN ROAD ANNA NAGAR WEST CHENNAI Chennai-600040</t>
  </si>
  <si>
    <t>U93090TN2017PTC118349</t>
  </si>
  <si>
    <t>HPD TECH ENGINEERING PRIVATE LIMITED</t>
  </si>
  <si>
    <t>No.48/2,Outer Circular Road Kilpauk Garden Colony, Kilpauk Chennai Chennai-600010</t>
  </si>
  <si>
    <t>U93090TZ2017PTC029310</t>
  </si>
  <si>
    <t>VENKATESHWARA SUPER SPECIALITY HOSPITAL PRIVATE LIMITED</t>
  </si>
  <si>
    <t>No. 50, Amman Nagar, I T I, Dhinnur, Hosur Krishnagiri-635109</t>
  </si>
  <si>
    <t>U93090TZ2017PTC029340</t>
  </si>
  <si>
    <t>7TO7 INSTASERVICES CENTER PRIVATE LIMITED</t>
  </si>
  <si>
    <t>118 A NEW TRICHY BRANCH ROAD SALEM Salem-636006</t>
  </si>
  <si>
    <t>U93090TZ2017PTC029356</t>
  </si>
  <si>
    <t>HARSHINI CORPORATE PRIVATE LIMITED</t>
  </si>
  <si>
    <t>104 B, MEC NAGAR, ANNAIAPPAN STREET NALLAMPALAYAM MAIN ROAD, GANAPATHY COIMBATORE Coimbatore-641006</t>
  </si>
  <si>
    <t>U93090UP2017OPC095580</t>
  </si>
  <si>
    <t>RAGVIM ONLINE SERVICES (OPC) PRIVATE LIMITED</t>
  </si>
  <si>
    <t>A-81, OFFICE NO. 7 GROUND FLOOR, SECTOR-4 NOIDA Gautam Buddha Nagar-201301</t>
  </si>
  <si>
    <t>U93090UP2017OPC095646</t>
  </si>
  <si>
    <t>OPENEDGE ONLINE SYSTEMS (OPC) PRIVATE LIMITED</t>
  </si>
  <si>
    <t>B-6, 1ST FLOOR KASNA, GREATER NOIDA NOIDA Gautam Buddha Nagar-201308</t>
  </si>
  <si>
    <t>U93090UP2017OPC095731</t>
  </si>
  <si>
    <t>SHRI DYOMI MAHAKALI MULTISERVICES (OPC) PRIVATE LIMITED</t>
  </si>
  <si>
    <t>B-206, JAIPURIA APARTMENT CROSSING REPUBLIC GHAZIABAD Ghaziabad-201001</t>
  </si>
  <si>
    <t>U93090UP2017OPC095993</t>
  </si>
  <si>
    <t>JAPESH ENTERPRISES (OPC) PRIVATE LIMITED</t>
  </si>
  <si>
    <t>498/235/5, BADSHAH NAGAR CROSSING, FAIZABAD ROAD, NISHATGANJ LUCKNOW Lucknow-226007</t>
  </si>
  <si>
    <t>U93090UP2017OPC096280</t>
  </si>
  <si>
    <t>UNOP NEWS (OPC) PRIVATE LIMITED</t>
  </si>
  <si>
    <t>VILL-SHITALAPUR, POST-SISWA BAZAR, MAHARAJGANJ Maharajganj-273303</t>
  </si>
  <si>
    <t>U93090UP2017OPC096310</t>
  </si>
  <si>
    <t>RUPMAXX INFOTECH SOLUTIOS (OPC) PRIVATE LIMITED</t>
  </si>
  <si>
    <t>SHOP NO. 23 2ND FLOOR, B-BLOCK, KANCHAN MARKET,CHOWK LUCKNOW Lucknow-226003</t>
  </si>
  <si>
    <t>U93090UP2017PTC095577</t>
  </si>
  <si>
    <t>VCLOUDX INFOTECH PRIVATE LIMITED</t>
  </si>
  <si>
    <t>FLAT 510, MAHAGUN MORPHEUS PLOT E-4, SEC-50 NOIDA Gautam Buddha Nagar-201301</t>
  </si>
  <si>
    <t>U93090UP2017PTC095585</t>
  </si>
  <si>
    <t>MAVIN INDIA SOURCING PRIVATE LIMITED</t>
  </si>
  <si>
    <t>N.K. HOUSE BEHIND MAHARAJA HOTEL, STATION ROAD, MORADABAD Moradabad-244001</t>
  </si>
  <si>
    <t>U93090UP2017PTC095614</t>
  </si>
  <si>
    <t>DIVERSE BACK OFFICE SERVICES PRIVATE LIMITED</t>
  </si>
  <si>
    <t>Mr. Ramutar Sharma Moh. Basheer Nagar, Tehsil Milak Rampur Rampur-243701</t>
  </si>
  <si>
    <t>U93090UP2017PTC095618</t>
  </si>
  <si>
    <t>MYNUKAD IT SOLUTIONS PRIVATE LIMITED</t>
  </si>
  <si>
    <t>B-71 Sector-67, G.B Nagar Noida Gautam Buddha Nagar-201301</t>
  </si>
  <si>
    <t>U93090UP2017PTC095619</t>
  </si>
  <si>
    <t>NEK RAM PRIVATE LIMITED</t>
  </si>
  <si>
    <t>Dariyapur Patti Paibandabad Kannauj Kannauj-209727</t>
  </si>
  <si>
    <t>U93090UP2017PTC095665</t>
  </si>
  <si>
    <t>SSV FOREX &amp; TRAVELS PRIVATE LIMITED</t>
  </si>
  <si>
    <t>PATPAT SARAI NEEM KI PIYAU MORADABAD Moradabad-244001</t>
  </si>
  <si>
    <t>U93090UP2017PTC095730</t>
  </si>
  <si>
    <t>ENTECHNO SOLUTIONS PRIVATE LIMITED</t>
  </si>
  <si>
    <t>B-107 CHIRANJEEV VIHAR, KAVI NAGAR GHAZIABAD Ghaziabad-201001</t>
  </si>
  <si>
    <t>U93090UP2017PTC095732</t>
  </si>
  <si>
    <t>MANGO HEALTHCARE SERVICES PRIVATE LIMITED</t>
  </si>
  <si>
    <t>724 CHAMANGANJ SIPRI BAZAR JHANSI Jhansi-284001</t>
  </si>
  <si>
    <t>U93090UP2017PTC095825</t>
  </si>
  <si>
    <t>RLS CAMPUS PRIVATE LIMITED</t>
  </si>
  <si>
    <t>H.NO. 245/1 C , OM GAYATRI NAGAR SADIYABAD ALLAHABAD Allahabad-211004</t>
  </si>
  <si>
    <t>U93090UP2017PTC095971</t>
  </si>
  <si>
    <t>KCOMBATIVES TRAINING AND CONSULTANCY PRIVATE LIMITED</t>
  </si>
  <si>
    <t>G-12 SECTOR-27 NOIDA Gautam Buddha Nagar-201301</t>
  </si>
  <si>
    <t>U93090UP2017PTC095988</t>
  </si>
  <si>
    <t>METBUDDY PRIVATE LIMITED</t>
  </si>
  <si>
    <t>Lakshya Tower,Office No.2 &amp;3,Atta Market Sec.-27,Opposite Wave Silver Tower, Noida Gautam Buddha Nagar-201301</t>
  </si>
  <si>
    <t>U93090UP2017PTC096125</t>
  </si>
  <si>
    <t>ALEEPH ADVISORS INDIA PRIVATE LIMITED</t>
  </si>
  <si>
    <t>Suit NO.309, H-15 SECTOR-63 Noida Noida Gautam Buddha Nagar-201307</t>
  </si>
  <si>
    <t>U93090UP2017PTC096141</t>
  </si>
  <si>
    <t>RUDRACSHA AGRO COALS PRIVATE LIMITED</t>
  </si>
  <si>
    <t>13/485, II FLOOR VASUNDHARA GHAZIABAD Ghaziabad-201014</t>
  </si>
  <si>
    <t>U93090UP2017PTC096156</t>
  </si>
  <si>
    <t>TEKNAVIGATORS STAFFING PRIVATE LIMITED</t>
  </si>
  <si>
    <t>610/698, KESHAV NAGAR, FAIZULLAGANJ LUCKNOW, LUCKNOW, Lucknow-226020</t>
  </si>
  <si>
    <t>U93090UP2017PTC096178</t>
  </si>
  <si>
    <t>AKHAND JYOTI PRODUCT MARKETING SERVICES PRIVATE LIMITED</t>
  </si>
  <si>
    <t>GROUND FLOOR, NEAR DURGA MANDIR JAYCEES CHAURAHA JAUNPUR Jaunpur-222001</t>
  </si>
  <si>
    <t>U93090UP2017PTC096229</t>
  </si>
  <si>
    <t>YUWATECH ENGINEERING SOLUTIONS PRIVATE LIMITED</t>
  </si>
  <si>
    <t>SHOP NO. - 3, 4, LOWER GROUND FLOOR, VIVEK KHAND 2 METRO PLAZA, GOMTI NAGAR LUCKNOW Lucknow-226010</t>
  </si>
  <si>
    <t>U93090UP2017PTC096287</t>
  </si>
  <si>
    <t>YASHVI NETWORKS PRIVATE LIMITED</t>
  </si>
  <si>
    <t>134-C OLD MACHIS FACTORY MADHOBARI BAREILLY Bareilly-243005</t>
  </si>
  <si>
    <t>U93090UP2017PTC096340</t>
  </si>
  <si>
    <t>STRATEGY BOLD UNIVERSAL SOLUTIONS PRIVATE LIMITED</t>
  </si>
  <si>
    <t>A-47, SENIOR CITIZEN HOME COMPLEX POCKET-4, GREATER NOIDA, KASANA GAUTAM BUDDHA NAGAR Gautam Buddha Nagar-201310</t>
  </si>
  <si>
    <t>U93090UP2017PTC096366</t>
  </si>
  <si>
    <t>KASN INDUSTRIES PRIVATE LIMITED</t>
  </si>
  <si>
    <t>116-O BLOCK, KESHAVPURAM, AWAS VIKAS YOJNA NO.1, KALYANPUR, KANPUR Kanpur-208017</t>
  </si>
  <si>
    <t>U93090UP2017PTC096376</t>
  </si>
  <si>
    <t>KIPROMINDS SERVICES PRIVATE LIMITED</t>
  </si>
  <si>
    <t>PLOT NO. S-21/H-14 BRINDAVAN GARDEN SAHIBABAD Ghaziabad-201001</t>
  </si>
  <si>
    <t>U93090UP2017PTC096454</t>
  </si>
  <si>
    <t>SIGNIMAGE ADVERTISING NETWORK PRIVATE LIMITED</t>
  </si>
  <si>
    <t>HOUSE NO 1/389 SECOND FLOOR VIJAY KHAND GOMTI NAGAR LUCKNOW Lucknow-226010</t>
  </si>
  <si>
    <t>U93090UP2017PTC096517</t>
  </si>
  <si>
    <t>MASHIYYAT EVENTZ AND MEDIA PRIVATE LIMITED</t>
  </si>
  <si>
    <t>488/115/4, DALIGANJ SITAPUR BRANCH ROAD N/O CONGRESS OFFICE KA BAGAL WALI  BUILDING  LUCKNOW Lucknow-226020</t>
  </si>
  <si>
    <t>U93090UR2017PTC008030</t>
  </si>
  <si>
    <t>LAMBERINFOTECH PRIVATE LIMITED</t>
  </si>
  <si>
    <t>Khasra No.- 1567, Param Vihar, Lane No.-2, Haripur Kanwali, Niranjanpur Dehradun Dehradun-248001</t>
  </si>
  <si>
    <t>U93090UR2017PTC008034</t>
  </si>
  <si>
    <t>SHREY INFRATEL PRIVATE LIMITED</t>
  </si>
  <si>
    <t>33,SANJAY COLONY GURU ROAD, PATEL NAGAR DEHRADUN Dehradun-248001</t>
  </si>
  <si>
    <t>U93090UR2017PTC008066</t>
  </si>
  <si>
    <t>RUDRANSH SECURITY SERVICES PRIVATE LIMITED</t>
  </si>
  <si>
    <t>B-12, NEW SHOPPING COMPLEX, SHIVALIK NAGAR, HARIDWAR Haridwar-249403</t>
  </si>
  <si>
    <t>U93090WB2017PTC222170</t>
  </si>
  <si>
    <t>TALENTO LOGISTICS AND CARGO SERVICES PRIVATE LIMITED</t>
  </si>
  <si>
    <t>U93090WB2017PTC222186</t>
  </si>
  <si>
    <t>COMMERCIUM EDUCATION PRIVATE LIMITED</t>
  </si>
  <si>
    <t>30 BAGPARA,10TH LANE NALIN PALLY, PADMA PUKUR,RISHRA HOOGHLY Kolkata-712250</t>
  </si>
  <si>
    <t>U93090WB2017PTC222272</t>
  </si>
  <si>
    <t>FINSEARCH PROFESSIONALS PRIVATE LIMITED</t>
  </si>
  <si>
    <t>14/2 OLD CHINA BAZAR STREET, 4TH FLOOR, ROOM NO. 408, BHIKAM CHAND MARKET KOLKATA Kolkata-700001</t>
  </si>
  <si>
    <t>U93090WB2017PTC222278</t>
  </si>
  <si>
    <t>SARSAGUN FILM MEDIA AND ENTERTAINMENT PRIVATE LIMITED</t>
  </si>
  <si>
    <t>BAMANDIHA,LITHURIA ROAD PO-SUNDARCHAK,PS-KULTI BARDHAMAN Bardhaman-713360</t>
  </si>
  <si>
    <t>U93090WB2017PTC222300</t>
  </si>
  <si>
    <t>JEET MOTION PICTURES PRIVATE LIMITED</t>
  </si>
  <si>
    <t>HOUSE NO. 383, BHUSHAMANI COLLEGE PARA, P.S &amp; P.O DALKHOLA, DIST UTTAR DINAJPUR UTTAR DINAJPUR Uttar Dinajpur-733301</t>
  </si>
  <si>
    <t>U93090WB2017PTC222336</t>
  </si>
  <si>
    <t>JAIGURU TELECOM PRIVATE LIMITED</t>
  </si>
  <si>
    <t>666/A, VIDYASAGARPUR, INDA NEAR ANKUSH CLUB KOLKATA Midnapore-721305</t>
  </si>
  <si>
    <t>U93090WB2017PTC222351</t>
  </si>
  <si>
    <t>FMT INFOTECH PRIVATE LIMITED</t>
  </si>
  <si>
    <t>2/5, CHITRANJAN COLONY KOLKATA Kolkata-700092</t>
  </si>
  <si>
    <t>U93090WB2017PTC222354</t>
  </si>
  <si>
    <t>TIYAS CONSULTANCY AND INFRASTRUCTURE PRIVATE LIMITED</t>
  </si>
  <si>
    <t>FLAT -B, 3RD FLOOR 364/20, N.S.C. BOSE ROAD KOLKATA Kolkata-700047</t>
  </si>
  <si>
    <t>U93090WB2017PTC222411</t>
  </si>
  <si>
    <t>SHUVAMANTHE PROJECTS PRIVATE LIMITED</t>
  </si>
  <si>
    <t>219/C, OLD CHINA BAZAR STREET KOLKATA Kolkata-700001</t>
  </si>
  <si>
    <t>U93090WB2017PTC222536</t>
  </si>
  <si>
    <t>RSMP FILM AND TELEVISION ACADEMIC PRIVATE LIMITED</t>
  </si>
  <si>
    <t>G.T ROAD, BURDWAN NEAR NAWABHAT MORE BURDWAN Bardhaman-713101</t>
  </si>
  <si>
    <t>U93093MH2017PTC299097</t>
  </si>
  <si>
    <t>KAM SYNDICATE PRIVATE LIMITED</t>
  </si>
  <si>
    <t>5,DREAM RESIDENCY,GULMOHAR VIHAR, PIPE LINE ROAD, POLICE TRAINING SC, NASHIK Nashik-422007</t>
  </si>
  <si>
    <t>U93094KL2017PLC050022</t>
  </si>
  <si>
    <t>SAMASTHA NAIR NIDHI LIMITED</t>
  </si>
  <si>
    <t>KALYANI BUILDING,HOSPITAL JN PADA NORTH,KARUNAGAPALLY KOLLAM Kollam-690518</t>
  </si>
  <si>
    <t>U93095DL2017PTC322478</t>
  </si>
  <si>
    <t>VARTIKA BUSINESS SOLUTION PRIVATE LIMITED</t>
  </si>
  <si>
    <t>D-31,Vikas Marg,Laxmi Nagar,Opposite Metro Pillar No.-34, Delhi North East-110092</t>
  </si>
  <si>
    <t>U93095PB2017PTC046853</t>
  </si>
  <si>
    <t>GABA IMMIGRATION SOLUTIONS PRIVATE LIMITED</t>
  </si>
  <si>
    <t>SCO 4 Pearl Enclave, Chandigarh Road Fatehgarh Sahib Fatehgarh Sahib-140407</t>
  </si>
  <si>
    <t>U93096DL2017PTC322082</t>
  </si>
  <si>
    <t>JLK ELEVATOR PRIVATE LIMITED</t>
  </si>
  <si>
    <t>C-64-B, Patel garden, Kakrola New Delhi West Delhi-110078</t>
  </si>
  <si>
    <t>U93096MP2017PTC044037</t>
  </si>
  <si>
    <t>BONZER MARKETING PRIVATE LIMITED</t>
  </si>
  <si>
    <t>FLAT NO -604, GOURAV BLOCK, CHINAR DERAM HOSHANGABAD ROAD, SAMA PAL DHABA,MISROD BHOPAL Bhopal-462047</t>
  </si>
  <si>
    <t>U93096WB2017PTC222228</t>
  </si>
  <si>
    <t>QONTRACK SERVICES PRIVATE LIMITED</t>
  </si>
  <si>
    <t>IDEAL VILLAS, VILLA-75, THAKDARI ROAD NEAR AQUATICA, THAKDARI, NORTH 24 PARGAN PARGANAS NORTH Parganas North-700156</t>
  </si>
  <si>
    <t>U93096WB2017PTC222545</t>
  </si>
  <si>
    <t>FIXEAZ TECHNOLOGIES PRIVATE LIMITED</t>
  </si>
  <si>
    <t>C/O JAGDISH PATEL, BUDBUD, BURDWAN, Bardhaman-713403</t>
  </si>
  <si>
    <t>U93097KL2017PTC050148</t>
  </si>
  <si>
    <t>STHAYIKA CHIT FUND INDIA PRIVATE LIMITED</t>
  </si>
  <si>
    <t>VMC 590 VB, First floor St. Joseph Shopping Complex Vaikom Kottayam-686141</t>
  </si>
  <si>
    <t>U93097RJ2017PTC058861</t>
  </si>
  <si>
    <t>MINZONE UNITY MARKETING PRIVATE LIMITED</t>
  </si>
  <si>
    <t>1/2 Basement Plot 4/8 Chitrakoot Jaipur Jaipur-302021</t>
  </si>
  <si>
    <t>U93098MH2017PTC298596</t>
  </si>
  <si>
    <t>BRUSHGRAPH ENTERTAINMENT PRIVATE LIMITED</t>
  </si>
  <si>
    <t>601, SAI VIHAR,NEAR TARTE OFFICE GANDHINAGAR, DOMBIVLI (E) Thane Thane-421201</t>
  </si>
  <si>
    <t>U93098PN2017PTC172237</t>
  </si>
  <si>
    <t>KURANE ENTERPRISES PRIVATE LIMITED</t>
  </si>
  <si>
    <t>6099, Vivek Sadan, Budhwar Peth, Basaweshwar Chowk, Miraj, Sangli-416410</t>
  </si>
  <si>
    <t>U96000DL2017PTC321923</t>
  </si>
  <si>
    <t>AGB HYGIENE PRODUCTS PRIVATE LIMITED</t>
  </si>
  <si>
    <t>516, GREEN AVENUE STREET CHURCH ROAD, VASANT KUNJ DELHI South West Delhi-110070</t>
  </si>
  <si>
    <t>U97000DL2017PTC322434</t>
  </si>
  <si>
    <t>MAIDEN HEAD HOSPITALITY INDIA PRIVATE LIMITED</t>
  </si>
  <si>
    <t>A 3A, LGF, KH No. 2292/123 Panchsheel Vihar, Malviya Nagar New Delhi South Delhi-110017</t>
  </si>
  <si>
    <t>Details Of Limited Liability Partnerships Incorporated During The Month From 01/08/2017 To 31/08/2017</t>
  </si>
  <si>
    <t>AAK-1834</t>
  </si>
  <si>
    <t xml:space="preserve">BLUEDIAMOND PRODUCTION HOUSE LLP   </t>
  </si>
  <si>
    <t>BLUEDIAMOND PRODUCTION HOUSE LLP FL. NO.: 8-B, B – TOWER, RETREAT HEIGHTS, NEAR T. M. PATEL SCHOOL, VESU,    SURAT - 395007</t>
  </si>
  <si>
    <t>AAK-1835</t>
  </si>
  <si>
    <t xml:space="preserve">DA VENTO BUILDING SYSTEMS LLP   </t>
  </si>
  <si>
    <t>DA VENTO BUILDING SYSTEMS LLP PS Pace Building, 10th Floor 1/1A, Mahendra Roy Lane    Kolkata - 700046</t>
  </si>
  <si>
    <t>AAK-1842</t>
  </si>
  <si>
    <t xml:space="preserve">FOODNEXT TRADING LLP   </t>
  </si>
  <si>
    <t>FOODNEXT TRADING LLP S 1 N SURIYA HOTEL ZIRAKPUR    PATIALA - 140601</t>
  </si>
  <si>
    <t>AAK-1843</t>
  </si>
  <si>
    <t xml:space="preserve">SANTI BURDWAN UDYOG LLP   </t>
  </si>
  <si>
    <t>SANTI BURDWAN UDYOG LLP 20A/1A BROAD STREET HANSA APARTMENT - 3C    KOLKATA - 700019</t>
  </si>
  <si>
    <t>AAK-1844</t>
  </si>
  <si>
    <t xml:space="preserve">GOSHAG ENTERPRISES LLP   </t>
  </si>
  <si>
    <t>GOSHAG ENTERPRISES LLP 5 CLIVE ROW 2ND FLOOR, SUITE 53    KOLKATA - 700001</t>
  </si>
  <si>
    <t>AAK-1845</t>
  </si>
  <si>
    <t xml:space="preserve">BVTECH PROJECTS LLP   </t>
  </si>
  <si>
    <t>BVTECH PROJECTS LLP F/4, SATYAM TOWER SAPTARSHI PARK    DURGAPUR - 713206</t>
  </si>
  <si>
    <t>AAK-1846</t>
  </si>
  <si>
    <t xml:space="preserve">POLO CLUB AND KITCHEN LLP   </t>
  </si>
  <si>
    <t>POLO CLUB AND KITCHEN LLP 401 A, Kailash Building, 131, S V Road, Khar (West),    Mumbai - 400052</t>
  </si>
  <si>
    <t>AAK-1847</t>
  </si>
  <si>
    <t xml:space="preserve">R J MANGEMENT SERVICES LLP   </t>
  </si>
  <si>
    <t>R J MANGEMENT SERVICES LLP 3B, ASHOKA ROAD     KOLKATA - 700027</t>
  </si>
  <si>
    <t>AAK-1849</t>
  </si>
  <si>
    <t xml:space="preserve">RN MANAGEMENT SERVICES LLP   </t>
  </si>
  <si>
    <t>RN MANAGEMENT SERVICES LLP 3B, ASHOKA ROAD     KOLKATA - 700027</t>
  </si>
  <si>
    <t>AAK-1851</t>
  </si>
  <si>
    <t xml:space="preserve">N9 INTERNATIONAL LLP   </t>
  </si>
  <si>
    <t>N9 INTERNATIONAL LLP 2, Floor-1, 56, Botawala Building, Bomanji Master Lane, Kalbadevi Post Office, Kalbadevi    Mumbai - 400002</t>
  </si>
  <si>
    <t>AAK-1836</t>
  </si>
  <si>
    <t xml:space="preserve">KAVITA PROCON LLP   </t>
  </si>
  <si>
    <t>KAVITA PROCON LLP 809-A, SAFAL PEGASUS, 100 FT ROAD PRAHLADNAGAR ANANDNAGAR ROAD, VEJALPUR    AHMEDABAD - 380015</t>
  </si>
  <si>
    <t>AAK-1839</t>
  </si>
  <si>
    <t xml:space="preserve">ABC ROADLINES LIMITED LIABILITY PARTNERS HIP  </t>
  </si>
  <si>
    <t>ABC ROADLINES LIMITED LIABILITY PARTNERS 10394/1, (G.F.), GALI NO.13, MULTANI DHANDA, PAHAR GANJ,    NEW DELHI - 110055</t>
  </si>
  <si>
    <t>AAK-1840</t>
  </si>
  <si>
    <t xml:space="preserve">OMEGA TURNKEY PROJECTS LLP   </t>
  </si>
  <si>
    <t>OMEGA TURNKEY PROJECTS LLP 325-C, rani bagh shakur basti    delhi - 110034</t>
  </si>
  <si>
    <t>AAK-1841</t>
  </si>
  <si>
    <t xml:space="preserve">GREEN EARTH GRANITE LLP   </t>
  </si>
  <si>
    <t>GREEN EARTH GRANITE LLP GANESH VILLA 153 SECTOR-46    FARIDABAD - 121003</t>
  </si>
  <si>
    <t>AAK-1848</t>
  </si>
  <si>
    <t xml:space="preserve">SRI BALAJI'S ONE LOOK GIFTS LLP   </t>
  </si>
  <si>
    <t>SRI BALAJI'S ONE LOOK GIFTS LLP mig b 12 dr a s rao  nagar    hyderabad - 500062</t>
  </si>
  <si>
    <t>AAK-1850</t>
  </si>
  <si>
    <t xml:space="preserve">SBTEQ AUTOMATION &amp; SYSTEMS LLP   </t>
  </si>
  <si>
    <t>SBTEQ AUTOMATION &amp; SYSTEMS LLP D.No.55-15-64, Flat No.GF-2, Srinivasam DTR Heights, APSEB Colony,Alluriseetamar aju Statue   Seethammadhara Visakhapatnam - 530013</t>
  </si>
  <si>
    <t>AAK-1858</t>
  </si>
  <si>
    <t xml:space="preserve">GLOBEXO TRADING LLP   </t>
  </si>
  <si>
    <t>GLOBEXO TRADING LLP E-002, NAVJEEVAN SHEETAL ASHEESH PH-2 CHS LTD, SHEETAL NAGAR, MIRA ROAD EAST    THANE - 401107</t>
  </si>
  <si>
    <t>AAK-1859</t>
  </si>
  <si>
    <t xml:space="preserve">RPM PRODUCTIONS LLP   </t>
  </si>
  <si>
    <t>RPM PRODUCTIONS LLP G0601, OFFICE BLOCK G, 6TH FLOOR CITY CENTRE, UTTORAYON, MATIGARA    SILIGURI - 734010</t>
  </si>
  <si>
    <t>AAK-1860</t>
  </si>
  <si>
    <t xml:space="preserve">NINE HIGH ENTERTAINMENT LLP   </t>
  </si>
  <si>
    <t>NINE HIGH ENTERTAINMENT LLP 7, swallow lane, 1st flooor     kolkata - 700001</t>
  </si>
  <si>
    <t>AAK-1861</t>
  </si>
  <si>
    <t xml:space="preserve">SUPEREME TIEUP LLP   </t>
  </si>
  <si>
    <t>SUPEREME TIEUP LLP City Centre 19, Synagogue, Street, 1st Floor, Room No.157,    Kolkata - 700001</t>
  </si>
  <si>
    <t>AAK-1837</t>
  </si>
  <si>
    <t xml:space="preserve">HAPPYSANZ TECH LLP   </t>
  </si>
  <si>
    <t>HAPPYSANZ TECH LLP B5-42, TVH EKANTA UPPILIPALAYAM    COIMBATORE - 641015</t>
  </si>
  <si>
    <t>AAK-1838</t>
  </si>
  <si>
    <t xml:space="preserve">SAKTHI IMPRINTS LLP   </t>
  </si>
  <si>
    <t>SAKTHI IMPRINTS LLP 2A, KPN COLONY, 4TH STREET UNION MILL ROAD    TIRUPUR - 641601</t>
  </si>
  <si>
    <t>AAK-1865</t>
  </si>
  <si>
    <t xml:space="preserve">WORLD GS INSTITUTE LLP   </t>
  </si>
  <si>
    <t>WORLD GS INSTITUTE LLP C-161, HANUMANT KUTIR JANPATH, SHYAM NAGAR    JAIPUR - 302019</t>
  </si>
  <si>
    <t>AAK-1866</t>
  </si>
  <si>
    <t xml:space="preserve">ASHAKRUPA BUILDCON LLP   </t>
  </si>
  <si>
    <t>ASHAKRUPA BUILDCON LLP GF 8 CAMPUS CORNER 2, OPP. AUDA GARDEN, 100 FT ROAD, PRAHLADNAGAR ROAD, SATELLIT E   AHMEDABAD - 380015</t>
  </si>
  <si>
    <t>AAK-1875</t>
  </si>
  <si>
    <t xml:space="preserve">TAXONIX BIZCARE LLP   </t>
  </si>
  <si>
    <t>TAXONIX BIZCARE LLP BUILDING NO.64/243(36/30), FIRST FLOOR THELEKKADAN ARCADE,LISIE HOSPITAL ROAD    ERNAKULAM - 682018</t>
  </si>
  <si>
    <t>AAK-1905</t>
  </si>
  <si>
    <t xml:space="preserve">SUNSHINE MOBITECH LLP   </t>
  </si>
  <si>
    <t>SUNSHINE MOBITECH LLP FF/01-SHED NO.295/296 GIDC Estate, Odhav, Ahmedabad-382415    Ahmedabad - 382415</t>
  </si>
  <si>
    <t>AAK-1907</t>
  </si>
  <si>
    <t xml:space="preserve">IVANTA CERAMICS LLP   </t>
  </si>
  <si>
    <t>IVANTA CERAMICS LLP S. No. 32/1, Kandla Road, Opp. Timbdi Patia, Tal. Morbi, Pipli    Morbi - 363642</t>
  </si>
  <si>
    <t>AAK-1909</t>
  </si>
  <si>
    <t xml:space="preserve">WELSAREE CREATION LLP   </t>
  </si>
  <si>
    <t>WELSAREE CREATION LLP SURVEY NO. 157/2 - 158/1 TO 11, P - 411, NEW GIDC NEAR POWER LOOMS CENTER, FULPADA ROAD, K ATARGAM   SURAT - 395004</t>
  </si>
  <si>
    <t>AAK-1924</t>
  </si>
  <si>
    <t xml:space="preserve">CHAKRA DEALCOM LLP   </t>
  </si>
  <si>
    <t>CHAKRA DEALCOM LLP 502, 6-3-635 &amp; 637, AKASH GANGA KHAIRATABAD    HYDERABAD - 500004</t>
  </si>
  <si>
    <t>AAK-1927</t>
  </si>
  <si>
    <t xml:space="preserve">VADAKARA SILKS LLP   </t>
  </si>
  <si>
    <t>VADAKARA SILKS LLP BUILDING NO:29/150N,VEE VEE BUILDING, OPP ASHA HOSPITAL, NUTSTREET(PO) ,VADAKA RA   KOZHIKODE - 673104</t>
  </si>
  <si>
    <t>AAK-1852</t>
  </si>
  <si>
    <t xml:space="preserve">MAHABALESWARI VANIJYA LLP   </t>
  </si>
  <si>
    <t>MAHABALESWARI VANIJYA LLP EASTERN BUILDING, 2ND FLOOR, ROOM NO. 211, 19, R.N. MUKHERJEE ROAD,    KOLKATA - 700001</t>
  </si>
  <si>
    <t>AAK-1853</t>
  </si>
  <si>
    <t xml:space="preserve">SMART FINANCIAL CLINIC &amp; ANALYSIS LLP   </t>
  </si>
  <si>
    <t>SMART FINANCIAL CLINIC &amp; ANALYSIS LLP Concept Building 514/A/1 KALIKAPUR RD, PRINCE PARK    KOLKATA - 700099</t>
  </si>
  <si>
    <t>AAK-1854</t>
  </si>
  <si>
    <t xml:space="preserve">LORE BOOKS LLP   </t>
  </si>
  <si>
    <t>LORE BOOKS LLP NO 49 1ST FLOOR PLOT NO 26/B 2 &amp; 3,FIFTH STREET SIDCO INDUSTRIAL ESTATE NORTH PHASE,    CHENNAI - 600098</t>
  </si>
  <si>
    <t>AAK-1855</t>
  </si>
  <si>
    <t xml:space="preserve">BASUKI GRAFICS LLP   </t>
  </si>
  <si>
    <t>BASUKI GRAFICS LLP 5/A, NAWAB DILWARJUNG ROAD COSSIPORE    KOLKATA - 700002</t>
  </si>
  <si>
    <t>AAK-1856</t>
  </si>
  <si>
    <t xml:space="preserve">RGB GLOBAL EVENTS LLP   </t>
  </si>
  <si>
    <t>RGB GLOBAL EVENTS LLP 1B/388, PLOT NO:75, SRI SAI NAGAR 2ND CROSS STREET, THORAIPAKKAM    CHENNAI - 600097</t>
  </si>
  <si>
    <t>AAK-1857</t>
  </si>
  <si>
    <t xml:space="preserve">HIPERDEL CONSULTING LLP   </t>
  </si>
  <si>
    <t>HIPERDEL CONSULTING LLP 106, OLD MAHABALIPURAM ROAD KALAVAKKAM    CHENNAI - 603110</t>
  </si>
  <si>
    <t>AAK-1862</t>
  </si>
  <si>
    <t xml:space="preserve">DIVKUSH INFRA LLP   </t>
  </si>
  <si>
    <t>DIVKUSH INFRA LLP 4TH CROSS RMV 2ND STAGE BHOOPASANDRA ,SANJAYNAGAR    BENGALURU - 560094</t>
  </si>
  <si>
    <t>AAK-1863</t>
  </si>
  <si>
    <t xml:space="preserve">INWEAL SERVICES LLP   </t>
  </si>
  <si>
    <t>INWEAL SERVICES LLP 2-2-4/41 DIS- Prison Road, H R B Layout, Raichur,    Raichur - 584101</t>
  </si>
  <si>
    <t>AAK-1867</t>
  </si>
  <si>
    <t xml:space="preserve">RVM BUILDZONE LLP   </t>
  </si>
  <si>
    <t>RVM BUILDZONE LLP 98B/4A,4B,4C AND 4D KRISHNAPUR GOKUL ROAD    HUBLI - 580020</t>
  </si>
  <si>
    <t>AAK-1869</t>
  </si>
  <si>
    <t xml:space="preserve">TOPPLAYER REALTY LLP   </t>
  </si>
  <si>
    <t>TOPPLAYER REALTY LLP 187/35,THIRUMALAI NAGAR,KAVANGARAI PUZHAL    CHENNAI - 600066</t>
  </si>
  <si>
    <t>AAK-1864</t>
  </si>
  <si>
    <t xml:space="preserve">ROELANDTS HOLDINGS (INDIA) LLP   </t>
  </si>
  <si>
    <t>ROELANDTS HOLDINGS (INDIA) LLP SCO 34, SECOND FLOOR, SECTOR 82    MOHALI - 160062</t>
  </si>
  <si>
    <t>AAK-1868</t>
  </si>
  <si>
    <t xml:space="preserve">RADHA RAMAN COLONISERS LLP   </t>
  </si>
  <si>
    <t>RADHA RAMAN COLONISERS LLP 1, R B ESTATE LOHARKA ROAD    AMRITSAR - 143001</t>
  </si>
  <si>
    <t>AAK-1870</t>
  </si>
  <si>
    <t xml:space="preserve">WITTYBROWNS VENTURES LLP   </t>
  </si>
  <si>
    <t>WITTYBROWNS VENTURES LLP HOUSE NO. 21 GURU NANAK COLONY    RAJPURA - 140401</t>
  </si>
  <si>
    <t>AAK-1876</t>
  </si>
  <si>
    <t xml:space="preserve">BSGN TECHNOLOGIES LLP   </t>
  </si>
  <si>
    <t>BSGN TECHNOLOGIES LLP SHANT VIHAR MISSION ROAD    PATHANKOT - 145001</t>
  </si>
  <si>
    <t>AAK-1883</t>
  </si>
  <si>
    <t xml:space="preserve">BANG TRADELINK LIMITED LIABILITY PARTNER SHIP  </t>
  </si>
  <si>
    <t>BANG TRADELINK LIMITED LIABILITY PARTNER PLOT NO.52, OPPOSITE TO PANPOI, MARKET YARD    AHMEDNAGAR - 414001</t>
  </si>
  <si>
    <t>AAK-1884</t>
  </si>
  <si>
    <t xml:space="preserve">DESTINATION EVENTS &amp; WEDDINGS LLP   </t>
  </si>
  <si>
    <t>DESTINATION EVENTS &amp; WEDDINGS LLP New V/420C, Poovakulath House, Arikupuram Road, Vettickal P.O    Mulanthuruthy - 682314</t>
  </si>
  <si>
    <t>AAK-1885</t>
  </si>
  <si>
    <t xml:space="preserve">DIXCY MARKETING LLP   </t>
  </si>
  <si>
    <t>DIXCY MARKETING LLP No. 9, Kizhakkal Thottam, Shakthi Nagar, Karumarampalayam, Mannarai Post,    Tirupur - 641607</t>
  </si>
  <si>
    <t>AAK-1886</t>
  </si>
  <si>
    <t xml:space="preserve">JOBS YOGI PLACEMENTS LLP   </t>
  </si>
  <si>
    <t>JOBS YOGI PLACEMENTS LLP SCO NO 2016, 2ND FLOOR OPP GANGA BUILDING G. T. ROAD PUTLIGHAR    AMRITSAR - 143001</t>
  </si>
  <si>
    <t>AAK-1887</t>
  </si>
  <si>
    <t xml:space="preserve">MANUSHISH ENTERPRISES LLP   </t>
  </si>
  <si>
    <t>MANUSHISH ENTERPRISES LLP 501, PANORAMA, MOHAN NAGAR, BANER    PUNE - 411045</t>
  </si>
  <si>
    <t>AAK-1889</t>
  </si>
  <si>
    <t xml:space="preserve">ECLECTICO TECHNOLOGIES LLP   </t>
  </si>
  <si>
    <t>ECLECTICO TECHNOLOGIES LLP Flat No-401 BLDG-B Karan Celista Sr No B Balewadi    Pune - 411045</t>
  </si>
  <si>
    <t>AAK-1871</t>
  </si>
  <si>
    <t xml:space="preserve">HELLODIGITAL PRODUCTS AND SERVICES LLP   </t>
  </si>
  <si>
    <t>HELLODIGITAL PRODUCTS AND SERVICES LLP No.11, KSV Complex Millers Road, Vasanthnagar    Bangalore - 560052</t>
  </si>
  <si>
    <t>AAK-1872</t>
  </si>
  <si>
    <t xml:space="preserve">CUSTOS LLP   </t>
  </si>
  <si>
    <t>CUSTOS LLP E-239, S N NAGAR, CHANDAPURA ROAD SARJAPURA, BANGALORE    BANGALORE - 562125</t>
  </si>
  <si>
    <t>AAK-1873</t>
  </si>
  <si>
    <t xml:space="preserve">A2MN TECH LLP   </t>
  </si>
  <si>
    <t>A2MN TECH LLP E-4/5 GROUND FLOOR MALVIYA NAGAR    NEW DELHI - 110017</t>
  </si>
  <si>
    <t>AAK-1874</t>
  </si>
  <si>
    <t xml:space="preserve">NAVDURGA PROPTECH LLP   </t>
  </si>
  <si>
    <t>NAVDURGA PROPTECH LLP G-72, AGGARWAL MILLENIUM TOWER-II, NETAJI SUBHASH PLACE, PITAMPURA    DELHI - 110034</t>
  </si>
  <si>
    <t>AAK-1877</t>
  </si>
  <si>
    <t xml:space="preserve">TAX SOLUTIONS INDIA LLP   </t>
  </si>
  <si>
    <t>TAX SOLUTIONS INDIA LLP SHOP NO-106, PLOT NO. 10, PKT4, F/FLOOR, AGGARWAL SQUARE MALL, SECTOR-11, DWARKA    DELHI - 110075</t>
  </si>
  <si>
    <t>AAK-1878</t>
  </si>
  <si>
    <t xml:space="preserve">MALLESHWARAM PULMONARY CONSULTANTS LLP   </t>
  </si>
  <si>
    <t>MALLESHWARAM PULMONARY CONSULTANTS LLP Abhishek Complex, 1st Floor, 17th Cross, Sampige Road, Malleshwaram,    Bangalore - 560003</t>
  </si>
  <si>
    <t>AAK-1879</t>
  </si>
  <si>
    <t xml:space="preserve">CENTRE FOR PULMONARY EDUCATION AND INNOV ATION LLP  </t>
  </si>
  <si>
    <t>CENTRE FOR PULMONARY EDUCATION AND INNOV NO.32, RBI COLONY, KUBERA HOUSING SOCIETY, ANANDNAGAR HEBBAL POST,    BANGALORE - 560024</t>
  </si>
  <si>
    <t>AAK-1880</t>
  </si>
  <si>
    <t xml:space="preserve">VEXO 360 CONSULTING LLP   </t>
  </si>
  <si>
    <t>VEXO 360 CONSULTING LLP DOOR NO. 10, NAWAB HABIBULLAH AVENUE 2ND STREET    CHENNAI - 600006</t>
  </si>
  <si>
    <t>AAK-1881</t>
  </si>
  <si>
    <t xml:space="preserve">GODHARMA LLP   </t>
  </si>
  <si>
    <t>GODHARMA LLP #VN 50, Vasanth Nagar, BEML Nagar KGF Bangarapet, BEML Nagar    Kolar - 563115</t>
  </si>
  <si>
    <t>AAK-1882</t>
  </si>
  <si>
    <t xml:space="preserve">MEZZE FOODS LLP   </t>
  </si>
  <si>
    <t>MEZZE FOODS LLP MARUTI, NO. 27, 06TH MAIN ROAD, R.A. PURAM     CHENNAI - 600018</t>
  </si>
  <si>
    <t>AAK-1888</t>
  </si>
  <si>
    <t xml:space="preserve">RR IMPEX LLP   </t>
  </si>
  <si>
    <t>RR IMPEX LLP 23,Floor-1,Plot-242/250,Latif house,Sant Tukaram Marg, Iron Market, Carnac Bunder, Chinch bunder   Mumbai - 400009</t>
  </si>
  <si>
    <t>AAK-1890</t>
  </si>
  <si>
    <t xml:space="preserve">RAMLAL BAXI STEELS LLP   </t>
  </si>
  <si>
    <t>RAMLAL BAXI STEELS LLP Floor 3,4, Plot-50, Bhuleshwar road, Kalbadevi    Mumbai - 400002</t>
  </si>
  <si>
    <t>AAK-1894</t>
  </si>
  <si>
    <t xml:space="preserve">MANOJ APPARELS LLP   </t>
  </si>
  <si>
    <t>MANOJ APPARELS LLP BLOCK- III, UNIT - 2G 4 CHOWRINGHEE LANE    KOLKATA - 700016</t>
  </si>
  <si>
    <t>AAK-1895</t>
  </si>
  <si>
    <t xml:space="preserve">PADMABATI CREATIVE LLP   </t>
  </si>
  <si>
    <t>PADMABATI CREATIVE LLP BMC- AS/173/07, ATGHARA, UNIT NO- 207B, 2ND FLOOR, (PSAVIATOR) RAJARHAT    KOLKATA - 700136</t>
  </si>
  <si>
    <t>AAK-1896</t>
  </si>
  <si>
    <t xml:space="preserve">BAWAL CABLENET SERVICES LLP   </t>
  </si>
  <si>
    <t>BAWAL CABLENET SERVICES LLP 229 Acharya Jagadish Chandra Bose Road, 1st Floor Crescent Tower    Kolkata - 700020</t>
  </si>
  <si>
    <t>AAK-1897</t>
  </si>
  <si>
    <t xml:space="preserve">OBSESSIVE COMPULSIVE DETAILING INDIA LLP   </t>
  </si>
  <si>
    <t>OBSESSIVE COMPULSIVE DETAILING INDIA LLP Plot no.458B, Door no.9, 3rd avenue, Indira Nagar, Adyar,    Chennai - 600020</t>
  </si>
  <si>
    <t>AAK-1898</t>
  </si>
  <si>
    <t xml:space="preserve">HELLOCIAL FOOD SPACES LLP   </t>
  </si>
  <si>
    <t>HELLOCIAL FOOD SPACES LLP No.20/1,Vittal Mallya Road,     Bangalore - 560001</t>
  </si>
  <si>
    <t>AAK-1899</t>
  </si>
  <si>
    <t xml:space="preserve">BADIPATI BUSINESS SOLUTIONS LLP   </t>
  </si>
  <si>
    <t>BADIPATI BUSINESS SOLUTIONS LLP # 19/159, Second Floor 80 Feet Road, HBR Layout    Bangalore - 560084</t>
  </si>
  <si>
    <t>AAK-1901</t>
  </si>
  <si>
    <t xml:space="preserve">INTERNATIONAL MOTORING CLUB LLP   </t>
  </si>
  <si>
    <t>INTERNATIONAL MOTORING CLUB LLP No.13/2, 2nd Cross Beside Assisi Church, Hennur Main Road    Bangalore - 560084</t>
  </si>
  <si>
    <t>AAK-1903</t>
  </si>
  <si>
    <t xml:space="preserve">PRS TECH VENTURES LLP   </t>
  </si>
  <si>
    <t>PRS TECH VENTURES LLP 31/33 ANJUGAM NAGAR 2ND STREET, JAFFERKHANPET,ASHOK NAGAR    CHENNAI - 600083</t>
  </si>
  <si>
    <t>AAK-1891</t>
  </si>
  <si>
    <t xml:space="preserve">PRECICON MECHATRONICS LLP   </t>
  </si>
  <si>
    <t>PRECICON MECHATRONICS LLP FLAT NO 202, SAI RAJ COLONY, SAI SIDDHANT PARK SR. NO 57/2, 3, PLAT NO 46, SPINE ROAD, CHINCHWAD   PUNE - 411033</t>
  </si>
  <si>
    <t>AAK-1892</t>
  </si>
  <si>
    <t xml:space="preserve">PIXCELLENT IMAGING &amp; VISUALIZATION LLP   </t>
  </si>
  <si>
    <t>PIXCELLENT IMAGING &amp; VISUALIZATION LLP OFFICE  NO. 2, JITENDRA CENTRE, 1372 SADASHIV PETH, NEAR CHIMANYA GANPATI TEM PLE   PUNE - 411030</t>
  </si>
  <si>
    <t>AAK-1893</t>
  </si>
  <si>
    <t xml:space="preserve">HEALTHYDOUGH LLP   </t>
  </si>
  <si>
    <t>HEALTHYDOUGH LLP 43A, SHILANAND SOCIETY, SOMNATH NAGAR VADGAONSHERI    PUNE - 411014</t>
  </si>
  <si>
    <t>AAK-1900</t>
  </si>
  <si>
    <t xml:space="preserve">AAWAJ SOCIAL ENTREPRENEURS LLP   </t>
  </si>
  <si>
    <t>AAWAJ SOCIAL ENTREPRENEURS LLP 38, Bapu Nakhawa Chawl, Lala Nigam Road, Jamshetji Bunder, Colaba,    Mumbai - 400005</t>
  </si>
  <si>
    <t>AAK-1902</t>
  </si>
  <si>
    <t xml:space="preserve">SEPTEM WORLD TRAVELS LLP   </t>
  </si>
  <si>
    <t>SEPTEM WORLD TRAVELS LLP B-5, 2nd Floor, Takshashila Manav Mandi Flats, Nr Old Aradhana School, Ramannagar Manin agar   Ahmedabad - 380015</t>
  </si>
  <si>
    <t>AAK-1908</t>
  </si>
  <si>
    <t xml:space="preserve">ANYA CANDLES AND MORE LLP   </t>
  </si>
  <si>
    <t>ANYA CANDLES AND MORE LLP No.16, 19th Cross, AVVAI NAGAR     PONDICHERRY - 605008</t>
  </si>
  <si>
    <t>AAK-1931</t>
  </si>
  <si>
    <t xml:space="preserve">RUMOURS FASHION LLP   </t>
  </si>
  <si>
    <t>RUMOURS FASHION LLP 1701, TITANIUM TOWER 'A' WING, OPP.STAR BAZAR, LINKING ROAD, ANDHERI WEST,    MUMBAI - 400053</t>
  </si>
  <si>
    <t>AAK-1932</t>
  </si>
  <si>
    <t xml:space="preserve">CERAMIC &amp; BATH STUDIO LLP   </t>
  </si>
  <si>
    <t>CERAMIC &amp; BATH STUDIO LLP 19-C, PANDITA RAMABAI MARG, GAMDEVI     MUMBAI - 400007</t>
  </si>
  <si>
    <t>AAK-1933</t>
  </si>
  <si>
    <t xml:space="preserve">PS EVENTS LLP   </t>
  </si>
  <si>
    <t>PS EVENTS LLP 2A/2, GOOD EARTH CHS, SINDHI SOCIETY,    CHEMBUR - 400071</t>
  </si>
  <si>
    <t>AAK-1945</t>
  </si>
  <si>
    <t xml:space="preserve">FRPRIME DIAGNOSTIC CENTRE LLP   </t>
  </si>
  <si>
    <t>FRPRIME DIAGNOSTIC CENTRE LLP KP 2/83 OLD (4/29), FAROOQUE MANZIL, MULLAMBALATH VALAPPIL, PADANILAM, KUNNAMANGALAM    KOZHIKODE - 673571</t>
  </si>
  <si>
    <t>AAK-1904</t>
  </si>
  <si>
    <t xml:space="preserve">ICEBERG QUALITY CONSULTANCY SERVICES LLP   </t>
  </si>
  <si>
    <t>ICEBERG QUALITY CONSULTANCY SERVICES LLP #3/4, Ground floor, Annaiindra Nagar Ramapuram,    Chennai - 600089</t>
  </si>
  <si>
    <t>AAK-1906</t>
  </si>
  <si>
    <t xml:space="preserve">VAKEELCHAND JAIN FOODS LLP   </t>
  </si>
  <si>
    <t>VAKEELCHAND JAIN FOODS LLP H No.19/1, Second Cross, First Floor Maruthi Nagar, Chandra Layout    Bangalore - 560072</t>
  </si>
  <si>
    <t>AAK-1910</t>
  </si>
  <si>
    <t xml:space="preserve">DAELYN SCIENCES LLP   </t>
  </si>
  <si>
    <t>DAELYN SCIENCES LLP 4 NO MANJUNATHA LAYOUT, MUNNEKOLALA MARATHALLI POST    BANGALORE - 560037</t>
  </si>
  <si>
    <t>AAK-1911</t>
  </si>
  <si>
    <t xml:space="preserve">SUNSHOWER REALTY CONSTRUCTION LLP   </t>
  </si>
  <si>
    <t>SUNSHOWER REALTY CONSTRUCTION LLP 19, FAKIR CAND MITRA STREET     KOLKATA - 700009</t>
  </si>
  <si>
    <t>AAK-1912</t>
  </si>
  <si>
    <t xml:space="preserve">KYRIN PROPERTIES LLP   </t>
  </si>
  <si>
    <t>KYRIN PROPERTIES LLP No. 21, Asmi, 33rd Cross, 5th B Block Banashankari 3rd Stage,    Bangalore - 560085</t>
  </si>
  <si>
    <t>AAK-1913</t>
  </si>
  <si>
    <t xml:space="preserve">R S MAKERS AND TRADERS LLP   </t>
  </si>
  <si>
    <t>R S MAKERS AND TRADERS LLP 7TH FLOOR, M AND J ASSOCIATES IN FRONT OF HOTEL RADISSON BLUE, KADRUDI VERSION   RANCHI - 834009</t>
  </si>
  <si>
    <t>AAK-1914</t>
  </si>
  <si>
    <t xml:space="preserve">SWARNKAMAL HOSPITALITY SERVICES LLP   </t>
  </si>
  <si>
    <t>SWARNKAMAL HOSPITALITY SERVICES LLP G 2J MOTI ENCLAVE ,B.K.SAHAY COMPOUND LALPUR, RANCHI JHARKHAND-834001    RANCHI - 834001</t>
  </si>
  <si>
    <t>AAK-1915</t>
  </si>
  <si>
    <t xml:space="preserve">BRANDROOTZ FASHION AND BEAUTY SOLUTIONS LLP  </t>
  </si>
  <si>
    <t>BRANDROOTZ FASHION AND BEAUTY SOLUTIONS No 772/A, B Block, 3rd Main Vijayanagar, devaraja mohalla    Mysore - 570017</t>
  </si>
  <si>
    <t>AAK-1916</t>
  </si>
  <si>
    <t xml:space="preserve">DEKSHAAH GALLERIA LLP   </t>
  </si>
  <si>
    <t>DEKSHAAH GALLERIA LLP A203, Gouthami Comforts Basapura Village, Basapura, Electronic C ity   Bangalore - 560100</t>
  </si>
  <si>
    <t>AAK-1917</t>
  </si>
  <si>
    <t xml:space="preserve">PS INDIA BUSINESS SOLUTIONS LLP   </t>
  </si>
  <si>
    <t>PS INDIA BUSINESS SOLUTIONS LLP H. No 291/B Road No-23 North Extension    PATNA - 800001</t>
  </si>
  <si>
    <t>AAK-1918</t>
  </si>
  <si>
    <t xml:space="preserve">SELLARATNAM LLP   </t>
  </si>
  <si>
    <t>SELLARATNAM LLP # 48, 11th cross Indiranagar 1st stage    Bangalore - 560038</t>
  </si>
  <si>
    <t>AAK-1919</t>
  </si>
  <si>
    <t xml:space="preserve">CRAVEBITE RESTURA LLP   </t>
  </si>
  <si>
    <t>CRAVEBITE RESTURA LLP # 176, 12th MAIN, A BLOCK, D GROUP LAYOUT, SRIGANDHADAKAVAL    BANGALORE - 560091</t>
  </si>
  <si>
    <t>AAK-1920</t>
  </si>
  <si>
    <t xml:space="preserve">MD NAFTECH LLP   </t>
  </si>
  <si>
    <t>MD NAFTECH LLP Plot No. 181, Ichchapore Industrial Area, Revenue Survey No. 16/P, Bhatpore,    Surat - 394510</t>
  </si>
  <si>
    <t>AAK-1921</t>
  </si>
  <si>
    <t xml:space="preserve">ELIXIR DIGITAL BUSINESS SOLUTIONS LLP   </t>
  </si>
  <si>
    <t>ELIXIR DIGITAL BUSINESS SOLUTIONS LLP BLOCK NO.20, FLAT NO.230, MIG, GH-B, SECTOR NO.14,    GANDHINAGAR - 382016</t>
  </si>
  <si>
    <t>AAK-1922</t>
  </si>
  <si>
    <t xml:space="preserve">ADEQUATE BOOKKEEPING SERVICES LLP   </t>
  </si>
  <si>
    <t>ADEQUATE BOOKKEEPING SERVICES LLP B-37, SAHJANAND CRYSTAL, OPP SCIENCE CITY, SOLA,    AHMEDABAD - 380060</t>
  </si>
  <si>
    <t>AAK-1923</t>
  </si>
  <si>
    <t xml:space="preserve">FIREOPAL ENTERTAINMENT LLP   </t>
  </si>
  <si>
    <t>FIREOPAL ENTERTAINMENT LLP 205, Shaan, Near Sanyas Ashram Ellisbridge, Ashram Road    Ahmedabad - 380006</t>
  </si>
  <si>
    <t>AAK-1925</t>
  </si>
  <si>
    <t xml:space="preserve">AMIDHARA RESIDENCY LLP   </t>
  </si>
  <si>
    <t>AMIDHARA RESIDENCY LLP BLOCK NO. 501, ODYSSEY TOWER, MILAPNAGAR MAIN ROAD SHAKTI NAGAR, UNIVERSITY ROAD,    RAJKOT - 360005</t>
  </si>
  <si>
    <t>AAK-1926</t>
  </si>
  <si>
    <t xml:space="preserve">TVAK DESIGNER STORE LLP   </t>
  </si>
  <si>
    <t>TVAK DESIGNER STORE LLP S P No 27, Sunrise Park Bodakdev    Ahmedabad - 380054</t>
  </si>
  <si>
    <t>AAK-1928</t>
  </si>
  <si>
    <t xml:space="preserve">ROQO MINERAL LLP   </t>
  </si>
  <si>
    <t>ROQO MINERAL LLP Satnam Park, Plot-2/3, Sheri No. 3, Nr. Morbi Jakatnaka,    Rajkot - 360003</t>
  </si>
  <si>
    <t>AAK-1930</t>
  </si>
  <si>
    <t xml:space="preserve">BLISSPIRE APPAREL LLP   </t>
  </si>
  <si>
    <t>BLISSPIRE APPAREL LLP # 18, 1st Main, Adi Kabir Ashram, RT Nagar Post,    Bangalore - 560032</t>
  </si>
  <si>
    <t>AAK-1929</t>
  </si>
  <si>
    <t xml:space="preserve">ALEX AGRO PRODUCTS LLP   </t>
  </si>
  <si>
    <t>ALEX AGRO PRODUCTS LLP 209 / 3, JIND ROAD, WARD No. 7, CHAHAL HOSPITAL     GOHANA - 131301</t>
  </si>
  <si>
    <t>AAK-1936</t>
  </si>
  <si>
    <t xml:space="preserve">MULTIARCH CONSTRUCTIONS LLP   </t>
  </si>
  <si>
    <t>MULTIARCH CONSTRUCTIONS LLP H.NO.-385,1ST FLOOR,BLOCK-A,PKT-2 SECTOR-8,ROHINI    DELHI - 110085</t>
  </si>
  <si>
    <t>AAK-1938</t>
  </si>
  <si>
    <t xml:space="preserve">B.K.LIFESTYLE LLP   </t>
  </si>
  <si>
    <t>B.K.LIFESTYLE LLP 109/A/22, Bidhan Nagar Road C.I.T. Scheme-VIII M    Kolkata - 700067</t>
  </si>
  <si>
    <t>AAK-1939</t>
  </si>
  <si>
    <t xml:space="preserve">WEB FORCE SOLUTIONS LLP   </t>
  </si>
  <si>
    <t>WEB FORCE SOLUTIONS LLP A1-172 FF HASTSAL UTTAMNAGAR    NEW DELHI - 110059</t>
  </si>
  <si>
    <t>AAK-1940</t>
  </si>
  <si>
    <t xml:space="preserve">APPVISION DIGITAL LLP   </t>
  </si>
  <si>
    <t>APPVISION DIGITAL LLP TA-325A,BLOCK-TA,GALI NO 5, TUGHLAKABAD EXTENSION, ALAKNANDA    DELHI - 110019</t>
  </si>
  <si>
    <t>AAK-1942</t>
  </si>
  <si>
    <t xml:space="preserve">AR HEALTHCARE AND CONSULTANCY SERVICES L LP  </t>
  </si>
  <si>
    <t>AR HEALTHCARE AND CONSULTANCY SERVICES L 177,DDA FLATS,NEAR DCP OFFICE, WELCOME SILAMPUR III,    DELHI - 110053</t>
  </si>
  <si>
    <t>AAK-1943</t>
  </si>
  <si>
    <t xml:space="preserve">BIZCON BUSINESS CONSULTANTS LLP   </t>
  </si>
  <si>
    <t>BIZCON BUSINESS CONSULTANTS LLP A-24, LGF, Chittaranjan Park    NEW DELHI - 110019</t>
  </si>
  <si>
    <t>AAK-1944</t>
  </si>
  <si>
    <t xml:space="preserve">DECORUM HOSPITALITY &amp; MARKETING LLP   </t>
  </si>
  <si>
    <t>DECORUM HOSPITALITY &amp; MARKETING LLP OLD NO A-426- NEW NO A-246 NEW ASHOK NAGAR    DELHI - 110096</t>
  </si>
  <si>
    <t>AAK-1948</t>
  </si>
  <si>
    <t xml:space="preserve">COLLINS HOSPITALITY LLP   </t>
  </si>
  <si>
    <t>COLLINS HOSPITALITY LLP 5379/7, New Chandrawal, Jawahar Nagar     Delhi - 110007</t>
  </si>
  <si>
    <t>AAK-1951</t>
  </si>
  <si>
    <t xml:space="preserve">GURUNG GLOBAL ENTERPRISES LLP   </t>
  </si>
  <si>
    <t>GURUNG GLOBAL ENTERPRISES LLP A-28, 3RD FLOOR, PALAM EXTENSION SECTOR - 7, DWARKA, NEAR RAM PHAL CHOWK    NEW DELHI - 110075</t>
  </si>
  <si>
    <t>AAK-1934</t>
  </si>
  <si>
    <t xml:space="preserve">HONEYPOT LLP   </t>
  </si>
  <si>
    <t>HONEYPOT LLP P-224, Ground Floor, 8th Main 11th Cross, LIC Colony, J.B.Nagar    Bangalore - 560075</t>
  </si>
  <si>
    <t>AAK-1935</t>
  </si>
  <si>
    <t xml:space="preserve">KESHAR PRINT LLP   </t>
  </si>
  <si>
    <t>KESHAR PRINT LLP No.109/168/7, Sajjeapalya PeteChennappa Industrial Estate, Kamakshipalya, Magadi Main Road,    BANGALORE - 560079</t>
  </si>
  <si>
    <t>AAK-1937</t>
  </si>
  <si>
    <t xml:space="preserve">AXOMONLINE SERVICES LLP   </t>
  </si>
  <si>
    <t>AXOMONLINE SERVICES LLP House # 12, 3rd By Lane, Santi Path, Nabin Nagar,    Guwahati - 781024</t>
  </si>
  <si>
    <t>AAK-1941</t>
  </si>
  <si>
    <t xml:space="preserve">DAKALIA JUTE TRADING LLP   </t>
  </si>
  <si>
    <t>DAKALIA JUTE TRADING LLP 12, India Exchange Place     kolkata - 700001</t>
  </si>
  <si>
    <t>AAK-1946</t>
  </si>
  <si>
    <t xml:space="preserve">KINDLE SCHOOL FOR LIFE SKILLS LLP   </t>
  </si>
  <si>
    <t>KINDLE SCHOOL FOR LIFE SKILLS LLP Ring Road     Gondia - 441601</t>
  </si>
  <si>
    <t>AAK-1952</t>
  </si>
  <si>
    <t xml:space="preserve">CONVERSE HEALTHCARE COMMUNICATIONS LLP   </t>
  </si>
  <si>
    <t>CONVERSE HEALTHCARE COMMUNICATIONS LLP House No - 105, Arjun Vishal Nagar, Marve Road Nr Bank of India Malad W    Mumbai - 400064</t>
  </si>
  <si>
    <t>AAK-1953</t>
  </si>
  <si>
    <t xml:space="preserve">SHREE KESHAV ENTERPRISES LLP   </t>
  </si>
  <si>
    <t>SHREE KESHAV ENTERPRISES LLP Flat No 401, Harish Niwas, Nagardas Road, Gundavali, Andheri East    Mumbai - 400069</t>
  </si>
  <si>
    <t>AAK-1955</t>
  </si>
  <si>
    <t xml:space="preserve">OXITA TECHNOLOGIES LLP   </t>
  </si>
  <si>
    <t>OXITA TECHNOLOGIES LLP FLAT NO. 204, B-WING, 2ND FI ROYAL GARDEN, KURGAON    KURGAON - 401501</t>
  </si>
  <si>
    <t>AAK-1962</t>
  </si>
  <si>
    <t xml:space="preserve">EVVOLUTE AUTOMOBILE LLP   </t>
  </si>
  <si>
    <t>EVVOLUTE AUTOMOBILE LLP PLOT NO.109, S BLOCK, MIDC BHOSARI    PUNE - 411026</t>
  </si>
  <si>
    <t>AAK-1963</t>
  </si>
  <si>
    <t xml:space="preserve">SRI LAKSHMI ANANTH LLP   </t>
  </si>
  <si>
    <t>SRI LAKSHMI ANANTH LLP PLOT NO. 202, TIMES SQUARE, BUILDING VINAYAKA NAGAR, OLD MUMBAI HIGHWAY, GACH IBOWLI   HYDERABAD - 500032</t>
  </si>
  <si>
    <t>AAK-1947</t>
  </si>
  <si>
    <t xml:space="preserve">LISUS LOGISTICS LLP   </t>
  </si>
  <si>
    <t>LISUS LOGISTICS LLP 1/1489, KARATHARA HOUSE, SOUTH THAMARAPARAMBU, PATTALAM,    FORT KOCHI - 682001</t>
  </si>
  <si>
    <t>AAK-1949</t>
  </si>
  <si>
    <t xml:space="preserve">STARGLOW LIFE SOLUTIONS LLP   </t>
  </si>
  <si>
    <t>STARGLOW LIFE SOLUTIONS LLP SNO 7/3,SADGURUKRUPA,  OPP BALAJI PALACE, KHARADI    PUNE - 411014</t>
  </si>
  <si>
    <t>AAK-1950</t>
  </si>
  <si>
    <t xml:space="preserve">GODPRO TECHNOLOGY CONSULTANTS LLP   </t>
  </si>
  <si>
    <t>GODPRO TECHNOLOGY CONSULTANTS LLP SNO.126/1A KUNAL ICON PIMPALE SAUDAGAR, BUILDING D/6 FLAT 101    PUNE - 411027</t>
  </si>
  <si>
    <t>AAK-1954</t>
  </si>
  <si>
    <t xml:space="preserve">ABRIDGE SOLUTIONS LLP   </t>
  </si>
  <si>
    <t>ABRIDGE SOLUTIONS LLP D-503, GANESH MERIDIAN OPP HIGH COURT OF GUJARAT, S.G.HIGHWAY    AHMEDABAD - 380061</t>
  </si>
  <si>
    <t>AAK-1956</t>
  </si>
  <si>
    <t xml:space="preserve">SAKAA FINERY LLP   </t>
  </si>
  <si>
    <t>SAKAA FINERY LLP RZ P I A-18-B NEW ROSHAN PURA EXTN NAJAFGARH     NEW DELHI - 110043</t>
  </si>
  <si>
    <t>AAK-1957</t>
  </si>
  <si>
    <t xml:space="preserve">FFD DEVELOPMENT ADVISORS INDIA LLP   </t>
  </si>
  <si>
    <t>FFD DEVELOPMENT ADVISORS INDIA LLP AE-10, THIRD FLOOR, TAGORE GARDEN,    Delhi - 110027</t>
  </si>
  <si>
    <t>AAK-1958</t>
  </si>
  <si>
    <t xml:space="preserve">IN-BUDGET SHOPPERS LLP   </t>
  </si>
  <si>
    <t>IN-BUDGET SHOPPERS LLP FLAT  NO -97 GROUND FLOOR PKT -K SARITA VIHAR DELHI    DELHI - 110076</t>
  </si>
  <si>
    <t>AAK-1959</t>
  </si>
  <si>
    <t xml:space="preserve">DR SETH PATH LAB LLP   </t>
  </si>
  <si>
    <t>DR SETH PATH LAB LLP SHOP NO-130, SHANKER MARKET NEW RAJENDRA NAGAR OPP 5 ROAD    DELHI - 110060</t>
  </si>
  <si>
    <t>AAK-1960</t>
  </si>
  <si>
    <t xml:space="preserve">R2R SQUARE CONSTRUCTION LLP   </t>
  </si>
  <si>
    <t>R2R SQUARE CONSTRUCTION LLP H.No. 121, Kamboj Building, Block-4c Shyam Kunj Road No. 4    Bhondsi - 122102</t>
  </si>
  <si>
    <t>AAK-1961</t>
  </si>
  <si>
    <t xml:space="preserve">TRUTECH CONSULTANTS LLP   </t>
  </si>
  <si>
    <t>TRUTECH CONSULTANTS LLP Office No.78-79, Shiv Arcade Acharya Niketan, Mayur Vihar Phase 1    New Delhi - 110091</t>
  </si>
  <si>
    <t>AAK-1964</t>
  </si>
  <si>
    <t xml:space="preserve">BEAST MODE LIFESTYLE LLP   </t>
  </si>
  <si>
    <t>BEAST MODE LIFESTYLE LLP FL NO 1, PRABHAKAR ARCADE, SNO 49/2, CHANDAN NGR, KHARADI, PUNE    Pune - 411014</t>
  </si>
  <si>
    <t>AAK-1966</t>
  </si>
  <si>
    <t xml:space="preserve">DRUSHTI CITYSCAPES LLP   </t>
  </si>
  <si>
    <t>DRUSHTI CITYSCAPES LLP SN-65/4/1/2, SANKET SOCIETY, PL-B-11, KEDARINAGAR WANAWADI PUNE 411040    PUNE - 411040</t>
  </si>
  <si>
    <t>AAK-1967</t>
  </si>
  <si>
    <t xml:space="preserve">REPULOSAS TECHNOLOGIES LLP   </t>
  </si>
  <si>
    <t>REPULOSAS TECHNOLOGIES LLP FLAT NO. 101, D-9, SUNDAR SAHWAS PHASE II, ANAND NAGAR, SINHGAD ROAD    PUNE - 411051</t>
  </si>
  <si>
    <t>AAK-1968</t>
  </si>
  <si>
    <t xml:space="preserve">SIMMANDER MERCHANTS LLP   </t>
  </si>
  <si>
    <t>SIMMANDER MERCHANTS LLP 43, SARAT BOSE ROAD 503 PADMANEER    KOLKATA - 700020</t>
  </si>
  <si>
    <t>AAK-1969</t>
  </si>
  <si>
    <t xml:space="preserve">UNITRADE EXIM LIMITED LIABILITY PARTNERS HIP  </t>
  </si>
  <si>
    <t>UNITRADE EXIM LIMITED LIABILITY PARTNERS Saptsur, Flat No. F-107 S.No. 122/1,DSK Vishwa, Dhayari, Taluka Haveli   Pune - 411041</t>
  </si>
  <si>
    <t>AAK-1970</t>
  </si>
  <si>
    <t xml:space="preserve">BPP MUMBAI TRAVEL AND STAY LLP   </t>
  </si>
  <si>
    <t>BPP MUMBAI TRAVEL AND STAY LLP YADATEY BUNGALOW, 3RD FLOOR,LANE NO 5,SR NO. 26/1B KOREGAON PARK,SANGAMWADI TP SCHEME VILL, GHORPADI   PUNE - 411001</t>
  </si>
  <si>
    <t>AAK-1971</t>
  </si>
  <si>
    <t xml:space="preserve">SMARTPLANET LABS LLP   </t>
  </si>
  <si>
    <t>SMARTPLANET LABS LLP West End River View, BL, B - 1103, SN - 169 / 1, New D P Road, Aundh    Pune - 411007</t>
  </si>
  <si>
    <t>AAK-1972</t>
  </si>
  <si>
    <t xml:space="preserve">CONCETTO IT SOLUTIONS LLP   </t>
  </si>
  <si>
    <t>CONCETTO IT SOLUTIONS LLP 2/54 SURAYA NAGAR GROUND FLOOR    KOLKATA - 700040</t>
  </si>
  <si>
    <t>AAK-1973</t>
  </si>
  <si>
    <t xml:space="preserve">MAGNOLIA PROJECT MANAGEMENT SERVICES LLP   </t>
  </si>
  <si>
    <t>MAGNOLIA PROJECT MANAGEMENT SERVICES LLP 93 DR. SURESH CHANDRA BANERJEE ROAD    KOLKATA - 700010</t>
  </si>
  <si>
    <t>AAK-1974</t>
  </si>
  <si>
    <t xml:space="preserve">AA WATER FILTER LLP   </t>
  </si>
  <si>
    <t>AA WATER FILTER LLP 2/2, GIRISH GHOSH ROAD, AMBICA TOWER BLK A1 FLAT 206, BELURMATH    HOWRAH - 711202</t>
  </si>
  <si>
    <t>AAK-1965</t>
  </si>
  <si>
    <t xml:space="preserve">SR IT SERVICES LLP   </t>
  </si>
  <si>
    <t>SR IT SERVICES LLP 2/2-A, G/F, VILLAGE PATPARGANJ MAYUR VIHAR PHASE-1    DELHI - 110091</t>
  </si>
  <si>
    <t>AAK-1976</t>
  </si>
  <si>
    <t xml:space="preserve">HARSH NIRMAN PROCON LLP   </t>
  </si>
  <si>
    <t>HARSH NIRMAN PROCON LLP S.NO.154/1,BESIDES SHAISHYA,NEAR ARYAVRAT IV LANE, OPP.YMCA CLUB,MAKARBA,S.G.HIGHWAY    AHMEDABAD - 380058</t>
  </si>
  <si>
    <t>AAK-1995</t>
  </si>
  <si>
    <t xml:space="preserve">AARYARAJ DEVELOPERS LLP   </t>
  </si>
  <si>
    <t>AARYARAJ DEVELOPERS LLP 601, POURNIMA SAURABH CO-OP. HSG.SOCIETY PLOT NO.57,SECTOR 29,VASHI    NAVI MUMBAI - 400703</t>
  </si>
  <si>
    <t>AAK-2001</t>
  </si>
  <si>
    <t xml:space="preserve">MBJ MULTITRADE LLP   </t>
  </si>
  <si>
    <t>MBJ MULTITRADE LLP ROOM NO 1, HAROON A H CHAWL -1, BANDONGRI, DATTA MANDIR ROAD, OPP ST FRANCIS SCHOOL, MALA D EAST   MUMBAI - 400097</t>
  </si>
  <si>
    <t>AAK-2002</t>
  </si>
  <si>
    <t xml:space="preserve">SHOOT AT SIGHT ENTERTAINMENT LLP   </t>
  </si>
  <si>
    <t>SHOOT AT SIGHT ENTERTAINMENT LLP 3A, BLDNG. NO. 2, KOLDONGRI CHS, PARSIWADA, SAHAR ROAD, ANDHERI EAST,    MUMBAI - 400069</t>
  </si>
  <si>
    <t>AAK-2004</t>
  </si>
  <si>
    <t xml:space="preserve">E BYTEKNIGHT CREATIONS LLP   </t>
  </si>
  <si>
    <t>E BYTEKNIGHT CREATIONS LLP OPPOSITE SAMDI POLE, BAJWADA     VADODARA - 390001</t>
  </si>
  <si>
    <t>AAK-2006</t>
  </si>
  <si>
    <t xml:space="preserve">SERENITY BEAUTY AND SPA SOLUTIONS LLP   </t>
  </si>
  <si>
    <t>SERENITY BEAUTY AND SPA SOLUTIONS LLP FLOOR-1 &amp; 2, PLOT NO-6, KARIMJI MANZIL, MUSAFIR KHANA ROAD, CRAWFORD MARKET, FOR T.   MUMBAI - 400001</t>
  </si>
  <si>
    <t>AAK-2008</t>
  </si>
  <si>
    <t xml:space="preserve">INAMDAR GARDENS LLP   </t>
  </si>
  <si>
    <t>INAMDAR GARDENS LLP 502, Eternity CHS, Dyansadhana Road, Near Eternity Mall, Teen Hath Naka, Thane (W) , Wagle   Thane - 400604</t>
  </si>
  <si>
    <t>AAK-2011</t>
  </si>
  <si>
    <t xml:space="preserve">MISE EN PLACE LLP   </t>
  </si>
  <si>
    <t>MISE EN PLACE LLP 104/A, SANDY FLAMA, DOSTI FLAMINGO, SEWREE,    MUMBAI - 400015</t>
  </si>
  <si>
    <t>AAK-2012</t>
  </si>
  <si>
    <t xml:space="preserve">PAREKH TRANSPORT GOODS AND SERVICES LLP   </t>
  </si>
  <si>
    <t>PAREKH TRANSPORT GOODS AND SERVICES LLP FLAT NO.001, 50-C, TIKA NO.10,DURGA NIWAS CHS     THANE - 400601</t>
  </si>
  <si>
    <t>AAK-1975</t>
  </si>
  <si>
    <t xml:space="preserve">FLAUNT CART ENTERPRISE LLP   </t>
  </si>
  <si>
    <t>FLAUNT CART ENTERPRISE LLP NO. 21, PAYAL APTT 145/151 AUNDH    PUNE - 411007</t>
  </si>
  <si>
    <t>AAK-1977</t>
  </si>
  <si>
    <t xml:space="preserve">FITNESS MEALS LLP   </t>
  </si>
  <si>
    <t>FITNESS MEALS LLP &amp;quot;SN-34/1, PL-7, FLAT-301, ROAD-13 NR AASSUR ENGINEERING,    PUNE - 411032</t>
  </si>
  <si>
    <t>AAK-1978</t>
  </si>
  <si>
    <t xml:space="preserve">RESU &amp; HANDE CLC BLOCKS LLP   </t>
  </si>
  <si>
    <t>RESU &amp; HANDE CLC BLOCKS LLP SR NO-114, AUTADE HANDEWADI, HANDEWADI, TALUKA-HAVELI    PUNE - 412308</t>
  </si>
  <si>
    <t>AAK-1979</t>
  </si>
  <si>
    <t xml:space="preserve">MEGHA FARMERS BUSINESS SOLUTIONS LLP   </t>
  </si>
  <si>
    <t>MEGHA FARMERS BUSINESS SOLUTIONS LLP H. NO. 576/3, KASHTI, TAL-SHRIGONDA, DIST-AHMEDNAGAR    KASHTI - 414701</t>
  </si>
  <si>
    <t>AAK-1980</t>
  </si>
  <si>
    <t xml:space="preserve">RUSHABH FINCAP CONSULTANCY LLP   </t>
  </si>
  <si>
    <t>RUSHABH FINCAP CONSULTANCY LLP 61 A/3,Deep Bunglow,Opp. Prabhodan Soc.,Lane No. 4 Near Income Tax Office, Karve Road, Eran dwana   Pune - 411004</t>
  </si>
  <si>
    <t>AAK-1981</t>
  </si>
  <si>
    <t xml:space="preserve">DELVE LIFE SCIENCES LLP   </t>
  </si>
  <si>
    <t>DELVE LIFE SCIENCES LLP B-804, T. P. 14, 216/A+B PRAVIN CHAMBERS OWNERS ASSOCIATES    SHAHIBAUG - 380004</t>
  </si>
  <si>
    <t>AAK-1982</t>
  </si>
  <si>
    <t xml:space="preserve">SURVE CONSTRUCTION COMPANY LLP   </t>
  </si>
  <si>
    <t>SURVE CONSTRUCTION COMPANY LLP FLAT NO. 201 &amp; 202, VINI APARTMENT S. NO. 2093, SADASHIV PETH    PUNE - 411030</t>
  </si>
  <si>
    <t>AAK-1983</t>
  </si>
  <si>
    <t xml:space="preserve">ROYAL RECARDO LEATHER ZONE LLP   </t>
  </si>
  <si>
    <t>ROYAL RECARDO LEATHER ZONE LLP SHOP NO.195, SAINATH SOCIETY BHAGAT SINGH NGR NO 3 OPP BUS DEPOT LONK RD, GOREGAON WEST    MUMBAI - 400104</t>
  </si>
  <si>
    <t>AAK-1984</t>
  </si>
  <si>
    <t xml:space="preserve">ACD RENAISSANCE LLP   </t>
  </si>
  <si>
    <t>ACD RENAISSANCE LLP Flat No 303, E-Wing, Spring Meadows Ambegaon Bk, Near Amit Enterprises    PUNE - 411046</t>
  </si>
  <si>
    <t>AAK-1985</t>
  </si>
  <si>
    <t xml:space="preserve">CHANDRA JS LOGISTIC SERVICE LLP   </t>
  </si>
  <si>
    <t>CHANDRA JS LOGISTIC SERVICE LLP P NO 42, S NO 104, HONEY RITIKA ESTATE SHASTRI NAGAR    NAGPUR - 440008</t>
  </si>
  <si>
    <t>AAK-1986</t>
  </si>
  <si>
    <t xml:space="preserve">JK TRUESPIRIT RETAIL LLP   </t>
  </si>
  <si>
    <t>JK TRUESPIRIT RETAIL LLP 403, 4TH FLOOR, A WING, SHIV KOLIWADA CHS, ROAD NO 29, NERA CROMA SHOWROOM, BHANDAR WADA,   SION EAST MUMBAI - 400022</t>
  </si>
  <si>
    <t>AAK-1987</t>
  </si>
  <si>
    <t xml:space="preserve">AAGAM IMF LLP   </t>
  </si>
  <si>
    <t>AAGAM IMF LLP Office No.405B,4th Floor, Citi Center,CTS no.39/2, Karve Road, Besides Kaka Halwai, Erandwa ne   Pune - 411004</t>
  </si>
  <si>
    <t>AAK-1988</t>
  </si>
  <si>
    <t xml:space="preserve">AWRANGE DIGITAL SOLUTIONS LLP   </t>
  </si>
  <si>
    <t>AWRANGE DIGITAL SOLUTIONS LLP SR.NO.101, SHOP NO.10, NEAR KAVIRAJ APARTMENT, NEHARU NAGAR, PIMPRI    PUNE - 411018</t>
  </si>
  <si>
    <t>AAK-1989</t>
  </si>
  <si>
    <t xml:space="preserve">ADVANCED COMPUTING TECHNOLOGY LLP   </t>
  </si>
  <si>
    <t>ADVANCED COMPUTING TECHNOLOGY LLP Shiv Nagar     Latur - 413512</t>
  </si>
  <si>
    <t>AAK-1990</t>
  </si>
  <si>
    <t xml:space="preserve">CHARIYARI CONSTRUCTION LLP   </t>
  </si>
  <si>
    <t>CHARIYARI CONSTRUCTION LLP Radiant Spot, 174 MG Road Godown No. 1,Camp    Pune - 411001</t>
  </si>
  <si>
    <t>AAK-1991</t>
  </si>
  <si>
    <t xml:space="preserve">KAVERI HEALTHCARE LLP   </t>
  </si>
  <si>
    <t>KAVERI HEALTHCARE LLP KAPAD LINE TQ.LATUR DIST.LATUR    LATUR - 413512</t>
  </si>
  <si>
    <t>AAK-1992</t>
  </si>
  <si>
    <t xml:space="preserve">NIKAM AUTOMOTIVE LLP   </t>
  </si>
  <si>
    <t>NIKAM AUTOMOTIVE LLP H NO 9/937 SHIKSHAK SOCIETY ASARA NAGAR    ICHALKARANJI - 416115</t>
  </si>
  <si>
    <t>AAK-1993</t>
  </si>
  <si>
    <t xml:space="preserve">CROSS WATER PIPE LLP   </t>
  </si>
  <si>
    <t>CROSS WATER PIPE LLP FLAT NO 601, 6TH FLOOR, A WING, SUNDERVAN COMPLEX, LOKHANDWALA COMPLEX, ROAD, ANDHERI WEST,    MUMBAI - 400053</t>
  </si>
  <si>
    <t>AAK-1994</t>
  </si>
  <si>
    <t xml:space="preserve">A CLASS HOSPITALITY LLP   </t>
  </si>
  <si>
    <t>A CLASS HOSPITALITY LLP PLOT AT KH NO. 523/ 1, 527/ 1, 528/ 1 , G/F VILLAGE MUNDKA, NEW DELHI-110041    NEW DELHI - 110041</t>
  </si>
  <si>
    <t>AAK-1996</t>
  </si>
  <si>
    <t xml:space="preserve">ACTIVE MANPOWER RESOURCES LLP   </t>
  </si>
  <si>
    <t>ACTIVE MANPOWER RESOURCES LLP House No. 6, Gurjar Basti Village Bhudha,    Noida - 201301</t>
  </si>
  <si>
    <t>AAK-1997</t>
  </si>
  <si>
    <t xml:space="preserve">SEOESSENCE TECHNOLOGIES LLP   </t>
  </si>
  <si>
    <t>SEOESSENCE TECHNOLOGIES LLP F-58 Sector-11    Noida - 201301</t>
  </si>
  <si>
    <t>AAK-1998</t>
  </si>
  <si>
    <t xml:space="preserve">SEARCH HOSPITALITY LLP   </t>
  </si>
  <si>
    <t>SEARCH HOSPITALITY LLP E-37, SECTOR-3     NOIDA - 201301</t>
  </si>
  <si>
    <t>AAK-1999</t>
  </si>
  <si>
    <t xml:space="preserve">ANJANIPUTRA MULTISERVICES LLP   </t>
  </si>
  <si>
    <t>ANJANIPUTRA MULTISERVICES LLP 544/1786, EKTA NAGAR, CAMPWELL ROAD BALAGANJ, CHOWK,    LUCKNOW - 226003</t>
  </si>
  <si>
    <t>AAK-2000</t>
  </si>
  <si>
    <t xml:space="preserve">SHAGIVI ENTERPRISES LLP   </t>
  </si>
  <si>
    <t>SHAGIVI ENTERPRISES LLP 3A/124 AZAD NAGAR    KANPUR - 208002</t>
  </si>
  <si>
    <t>AAK-2003</t>
  </si>
  <si>
    <t xml:space="preserve">PRAMENDRA INTERNATIONAL LLP   </t>
  </si>
  <si>
    <t>PRAMENDRA INTERNATIONAL LLP A-55, INDRAPURI COLONY     Agra - 282005</t>
  </si>
  <si>
    <t>AAK-2005</t>
  </si>
  <si>
    <t xml:space="preserve">PD AGRO DEVELOPERS LLP   </t>
  </si>
  <si>
    <t>PD AGRO DEVELOPERS LLP 251, Gwalior Road Simrdha, Prem Singh Ka Dera, Sipri Bazar    Jhansi - 284003</t>
  </si>
  <si>
    <t>AAK-2007</t>
  </si>
  <si>
    <t xml:space="preserve">NIRVAN TOOLS LLP   </t>
  </si>
  <si>
    <t>NIRVAN TOOLS LLP 1-5-252/G, Kalasiguda, Dhan Bazar     Secunderabad - 500003</t>
  </si>
  <si>
    <t>AAK-2009</t>
  </si>
  <si>
    <t xml:space="preserve">GROWIDER MEDIA LLP   </t>
  </si>
  <si>
    <t>GROWIDER MEDIA LLP 20-3-315 HUSSAINI ALAM    HYDERABAD - 500064</t>
  </si>
  <si>
    <t>AAK-2010</t>
  </si>
  <si>
    <t xml:space="preserve">SAI RAGHAVA AROMATICS LLP   </t>
  </si>
  <si>
    <t>SAI RAGHAVA AROMATICS LLP D. NO. 76-4-20, Sneha Residency, Flat No. 301/A, B Arunakumari Street, Bh avanipuram   VIJAYAWADA - 520012</t>
  </si>
  <si>
    <t>AAK-2027</t>
  </si>
  <si>
    <t xml:space="preserve">SHEETAL CIVILTECH LLP   </t>
  </si>
  <si>
    <t>SHEETAL CIVILTECH LLP PLOT NO 93, PRATAP NAGAR     RATLAM - 457001</t>
  </si>
  <si>
    <t>AAK-2013</t>
  </si>
  <si>
    <t xml:space="preserve">AMAN NIRMAN INFRA LLP   </t>
  </si>
  <si>
    <t>AMAN NIRMAN INFRA LLP 302, Persipolis Building, Plot No. 74, Sector 17, Vashi    Navi Mumbai - 400703</t>
  </si>
  <si>
    <t>AAK-2014</t>
  </si>
  <si>
    <t xml:space="preserve">PLANET LABLES LLP   </t>
  </si>
  <si>
    <t>PLANET LABLES LLP GALA 212. FLOOR-2, A-2 SHAH AND NAHAR INDL ESTATE SITARAM JADHAV MARG,SUN MILL COMPOUND, L OWER PAREL   MUMBAI - 400013</t>
  </si>
  <si>
    <t>AAK-2015</t>
  </si>
  <si>
    <t xml:space="preserve">MULTIFIX SURFACE SOLUTIONS LLP   </t>
  </si>
  <si>
    <t>MULTIFIX SURFACE SOLUTIONS LLP Sr.No. 141 A/B, FLAT NO. 201, AYESHA HEIGHT, KHARDI ROAD    THANE - 400612</t>
  </si>
  <si>
    <t>AAK-2016</t>
  </si>
  <si>
    <t xml:space="preserve">THEORY OF PURPOSE CONSULTING LLP   </t>
  </si>
  <si>
    <t>THEORY OF PURPOSE CONSULTING LLP 401,SIMRAN APARTMENT, VB DESHPANDE MARG, TEJPAL SCHEME, VILE PARLE EAST,    MUMBAI - 400057</t>
  </si>
  <si>
    <t>AAK-2017</t>
  </si>
  <si>
    <t xml:space="preserve">SHUBAKSHI ALLOH RESOURCES LLP   </t>
  </si>
  <si>
    <t>SHUBAKSHI ALLOH RESOURCES LLP A-104 PANCHSHEEL BLDG-4, RAHEJA TOWN SHIP MALAD EAST, NEAR OBEROI MALL,   MUMBAI - 400097</t>
  </si>
  <si>
    <t>AAK-2018</t>
  </si>
  <si>
    <t xml:space="preserve">DELONIX EVENTS &amp; EXHIBITIONS LLP   </t>
  </si>
  <si>
    <t>DELONIX EVENTS &amp; EXHIBITIONS LLP 703, CTS NO. 620- A/1A/4A/2/1 TO 1, 652, 620-D, 654, GEN. A.K. VAIDYA MARG, GOREGAON (W) ,   MUMBAI - 400053</t>
  </si>
  <si>
    <t>AAK-2019</t>
  </si>
  <si>
    <t xml:space="preserve">THE BIG Y CONSULTING LLP   </t>
  </si>
  <si>
    <t>THE BIG Y CONSULTING LLP DD-34, BASEMENT, KALKAJI     NEW DELHI - 110019</t>
  </si>
  <si>
    <t>AAK-2020</t>
  </si>
  <si>
    <t xml:space="preserve">KHTC HEALTH CARE LLP   </t>
  </si>
  <si>
    <t>KHTC HEALTH CARE LLP J-84,85 PATEL NAGAR-I    GHAZIABAD - 201001</t>
  </si>
  <si>
    <t>AAK-2021</t>
  </si>
  <si>
    <t xml:space="preserve">VERITELE CONSULTING LLP   </t>
  </si>
  <si>
    <t>VERITELE CONSULTING LLP P-52, FIRST FLOOR, SILVER CREST VILLAS UPPAL SOUTH END, SOHNA ROAD    GURGAON - 122018</t>
  </si>
  <si>
    <t>AAK-2022</t>
  </si>
  <si>
    <t xml:space="preserve">RJS EDUTECH WIZARDS LLP   </t>
  </si>
  <si>
    <t>RJS EDUTECH WIZARDS LLP Ranjit Singh House, Shankar Bazar Karwi Nearby Chakrehi Chauraha    Chitrakoot - 210205</t>
  </si>
  <si>
    <t>AAK-2023</t>
  </si>
  <si>
    <t xml:space="preserve">SAIRSAPATA SERVICES LLP   </t>
  </si>
  <si>
    <t>SAIRSAPATA SERVICES LLP FLAT NO 201, TOWER A3 GARDENIA AIMS GLORY, SEC 46    NOIDA - 201301</t>
  </si>
  <si>
    <t>AAK-2024</t>
  </si>
  <si>
    <t xml:space="preserve">RAMYA INVESTCORP LLP   </t>
  </si>
  <si>
    <t>RAMYA INVESTCORP LLP 1904, Star Court, Tower No. 4, Golf Course, Jaypee Greens    Greater Noida - 201306</t>
  </si>
  <si>
    <t>AAK-2025</t>
  </si>
  <si>
    <t xml:space="preserve">PANSARI-INDUSTRIES LLP   </t>
  </si>
  <si>
    <t>PANSARI-INDUSTRIES LLP S. No.-4110, F/F Naya Bazar, Delhi    Delhi - 110006</t>
  </si>
  <si>
    <t>AAK-2026</t>
  </si>
  <si>
    <t xml:space="preserve">RIYANSH VENTURE LLP   </t>
  </si>
  <si>
    <t>RIYANSH VENTURE LLP 16-17, Ground Floor, Abhinav Arcade, Pritamnagar, Paldi    Ahmedabad - 380007</t>
  </si>
  <si>
    <t>AAK-2028</t>
  </si>
  <si>
    <t xml:space="preserve">APRIQUE AUTOMATION LLP   </t>
  </si>
  <si>
    <t>APRIQUE AUTOMATION LLP SHOP NO. 1, GROUND FLOOR PLOT NO. 577, SHYAM PARK MAIN    SAHIBABAD - 201005</t>
  </si>
  <si>
    <t>AAK-2029</t>
  </si>
  <si>
    <t xml:space="preserve">MADHUVASANT REALTY LLP   </t>
  </si>
  <si>
    <t>MADHUVASANT REALTY LLP A-302, INFINITY TOWER, 60 FT. ROAD BESIDE SAFAL PROFITAIRE, PRAHLADNAGAR,    AHMEDABAD - 380015</t>
  </si>
  <si>
    <t>AAK-2030</t>
  </si>
  <si>
    <t xml:space="preserve">LUCKNOW PRAGATI PARIVAR &amp; DEVELOPER LLP   </t>
  </si>
  <si>
    <t>LUCKNOW PRAGATI PARIVAR &amp; DEVELOPER LLP HOUSE NO. 1788-89, SECTOR-H ASHIYANA L.D.A COLONY, KANPUR ROAD    LUCKNOW - 226012</t>
  </si>
  <si>
    <t>AAK-2031</t>
  </si>
  <si>
    <t xml:space="preserve">OMHIMALAYAN MEDICAL SCIENCE LLP   </t>
  </si>
  <si>
    <t>OMHIMALAYAN MEDICAL SCIENCE LLP D-8, First Floor, Lekraj Market-1, Indra Nagar, Faizabad R oad,   Lucknow - 226016</t>
  </si>
  <si>
    <t>AAK-2032</t>
  </si>
  <si>
    <t xml:space="preserve">SMPR DEVELOPERS LLP   </t>
  </si>
  <si>
    <t>SMPR DEVELOPERS LLP 567/3 Kambal Wala Bagh, New Mandi    Muzaffarnagar - 251001</t>
  </si>
  <si>
    <t>AAK-2033</t>
  </si>
  <si>
    <t xml:space="preserve">SHIAM CONSULTANTS LLP   </t>
  </si>
  <si>
    <t>SHIAM CONSULTANTS LLP 31/37A and 41/46A, FIRST FLOOR, AGARWAL MARKET    MUZAFFARNAGAR - 251001</t>
  </si>
  <si>
    <t>AAK-2034</t>
  </si>
  <si>
    <t xml:space="preserve">ASA FINCAP ADVISORS LLP   </t>
  </si>
  <si>
    <t>ASA FINCAP ADVISORS LLP 402, ELDECO CORPORATE CHAMBER-2, VIBHUTI KHAND, GOMTI NAGAR,    LUCKNOW - 226010</t>
  </si>
  <si>
    <t>AAK-2035</t>
  </si>
  <si>
    <t xml:space="preserve">ATTIRE AFFAIR CLOTHING LLP   </t>
  </si>
  <si>
    <t>ATTIRE AFFAIR CLOTHING LLP 00801, SUPERTECH AVANT GARDE, PLOT NO. 1, SETOR-5 VAISHALI, GHAZIABAD    GHAZIABAD - 201010</t>
  </si>
  <si>
    <t>AAK-2036</t>
  </si>
  <si>
    <t xml:space="preserve">YOUTH BUZZ EDUCOM LLP   </t>
  </si>
  <si>
    <t>YOUTH BUZZ EDUCOM LLP 3, Opposite Ram Janki Temple, Ghasikatra    Gorakhpur - 273001</t>
  </si>
  <si>
    <t>AAK-2037</t>
  </si>
  <si>
    <t xml:space="preserve">PROMPT PLANNERS LLP   </t>
  </si>
  <si>
    <t>PROMPT PLANNERS LLP Block No. 17/2/4, Friends Wasan Plaza Sanjay Place    Agra - 282002</t>
  </si>
  <si>
    <t>AAK-2038</t>
  </si>
  <si>
    <t xml:space="preserve">SNAP STUDIO LLP   </t>
  </si>
  <si>
    <t>SNAP STUDIO LLP 64, REAR GROUNG FLOOR, POORVI MARG VASANT VIHAR    NEW DELHI - 110057</t>
  </si>
  <si>
    <t>AAK-2039</t>
  </si>
  <si>
    <t xml:space="preserve">HEALTH PRIEST BENEDICTIONS LLP   </t>
  </si>
  <si>
    <t>HEALTH PRIEST BENEDICTIONS LLP 2/503, Nawab Gang     Kanpur - 208002</t>
  </si>
  <si>
    <t>AAK-2040</t>
  </si>
  <si>
    <t xml:space="preserve">ELETEA ENGINEERING SERVICES LLP   </t>
  </si>
  <si>
    <t>ELETEA ENGINEERING SERVICES LLP 11 DEEN DAYAL NAGAR    KANPUR - 208002</t>
  </si>
  <si>
    <t>AAK-2041</t>
  </si>
  <si>
    <t xml:space="preserve">PEREGRINE SOLUTIONS LLP   </t>
  </si>
  <si>
    <t>PEREGRINE SOLUTIONS LLP A-2/132 PRATEEK APPARTMENTS,PASCHIM VIHAR    NEW DELHI - 110063</t>
  </si>
  <si>
    <t>AAK-2042</t>
  </si>
  <si>
    <t xml:space="preserve">ADVITIYA CREATIONS LLP   </t>
  </si>
  <si>
    <t>ADVITIYA CREATIONS LLP B-21, Lajpat Nagar II,    New Delhi - 110024</t>
  </si>
  <si>
    <t>AAK-2043</t>
  </si>
  <si>
    <t xml:space="preserve">KRAV GRANITES LLP   </t>
  </si>
  <si>
    <t>KRAV GRANITES LLP B-32, Pocket - 1 Kendriya Vihar-II, Sector-82    NOIDA - 201304</t>
  </si>
  <si>
    <t>AAK-2044</t>
  </si>
  <si>
    <t xml:space="preserve">PANDITATA RESEARCH TECHNOLOGY LLP   </t>
  </si>
  <si>
    <t>PANDITATA RESEARCH TECHNOLOGY LLP H NO-61, BASEMENT, NDSE-1     NEW DELHI - 110049</t>
  </si>
  <si>
    <t>AAK-2045</t>
  </si>
  <si>
    <t xml:space="preserve">SKANDA INFOCOM LLP   </t>
  </si>
  <si>
    <t>SKANDA INFOCOM LLP J-2,Ambekar Nagar, Eknath Ghadi Marg, G.D Ambekar Marg, Parel Village, Parel ( E),   MUMBAI - 400012</t>
  </si>
  <si>
    <t>AAK-2046</t>
  </si>
  <si>
    <t xml:space="preserve">DREAMPILLARS LLP   </t>
  </si>
  <si>
    <t>DREAMPILLARS LLP Premises No.2, Srivatsa,1st Floor, 14th C Cross Sarakki (V), J P Nagar 1st Phase, Bangal ore   Bangalore - 560078</t>
  </si>
  <si>
    <t>AAK-2047</t>
  </si>
  <si>
    <t xml:space="preserve">JOA GLOBAL ASTROGEOLOGICAL SURVEY LLP   </t>
  </si>
  <si>
    <t>JOA GLOBAL ASTROGEOLOGICAL SURVEY LLP Dhanvanthari, T.M Road Koppa Town, Koppa Post    Chikkagaluru - 577126</t>
  </si>
  <si>
    <t>AAK-2048</t>
  </si>
  <si>
    <t xml:space="preserve">AWARARAHI ADVENTURES LLP   </t>
  </si>
  <si>
    <t>AWARARAHI ADVENTURES LLP 112-B, POCKET-C, MAYUR VIHAR PHASE-2    DELHI - 110091</t>
  </si>
  <si>
    <t>AAK-2050</t>
  </si>
  <si>
    <t xml:space="preserve">LEGRAND CONSULTING SERVICES LLP   </t>
  </si>
  <si>
    <t>LEGRAND CONSULTING SERVICES LLP UNIT NO.216, PLOT NO.2, 2ND FLOOR AMBA TOWER D C CHOWK, COMMUNITY CENTER SEC 9,  ROHI NI   NEW DELHI - 110085</t>
  </si>
  <si>
    <t>AAK-2051</t>
  </si>
  <si>
    <t xml:space="preserve">SUPER TIRE LLP   </t>
  </si>
  <si>
    <t>SUPER TIRE LLP SHOP NO 6, SUPERSHAV APARTMENT OPP. JAIN TEMPLE, SARVODAYA NAGAR    MULUND WEST - 400080</t>
  </si>
  <si>
    <t>AAK-2052</t>
  </si>
  <si>
    <t xml:space="preserve">A AND S MANAGEMENT CONSULTANCY SERVICES LLP  </t>
  </si>
  <si>
    <t>A AND S MANAGEMENT CONSULTANCY SERVICES PLOT 04/03/3802 FLAT 202 SOLITAIRE APT SHIVAJI NAGAR SHIVAJI MAHARAJ ROAD    SANTACRUZ EAST - 400055</t>
  </si>
  <si>
    <t>AAK-2053</t>
  </si>
  <si>
    <t xml:space="preserve">ELTHIN TECHNOLOGIES LLP   </t>
  </si>
  <si>
    <t>ELTHIN TECHNOLOGIES LLP # 477, 1st Cross, 'C' Road Ideal Homes Society, Rajarajeshwari Naga r   Bangalore - 560098</t>
  </si>
  <si>
    <t>AAK-2056</t>
  </si>
  <si>
    <t xml:space="preserve">THE INTERNATIONAL HOTEL COMMERCIAL COMPA NY LLP  </t>
  </si>
  <si>
    <t>THE INTERNATIONAL HOTEL COMMERCIAL COMPA FLAT NO 21, FIRST FLOOR, BLOCK C-2, POCKET 6 SECTOR 35, ROHINI    DELHI - 110042</t>
  </si>
  <si>
    <t>AAK-2049</t>
  </si>
  <si>
    <t xml:space="preserve">MINDEXPERT TELEPSYCH INDIA LLP   </t>
  </si>
  <si>
    <t>MINDEXPERT TELEPSYCH INDIA LLP 59 SHANTI NAGAR VIJAPUR ROAD    SOLAPUR - 413004</t>
  </si>
  <si>
    <t>AAK-2054</t>
  </si>
  <si>
    <t xml:space="preserve">KARMIK INFRASTRUCTURE LLP   </t>
  </si>
  <si>
    <t>KARMIK INFRASTRUCTURE LLP 1, NANDANVAN COMPLEX, BHAIRAVNATH ROAD, MANINAGAR    AHMEDABAD - 380028</t>
  </si>
  <si>
    <t>AAK-2055</t>
  </si>
  <si>
    <t xml:space="preserve">JUMPSHIFT DEVELOPMENT INDIA LLP   </t>
  </si>
  <si>
    <t>JUMPSHIFT DEVELOPMENT INDIA LLP 3RD FLOOR, FLAT NO. 301, CASA 9 S.NO. 6/1/15, NEAR KALMADI BUNGLOW, BANE R   PUNE - 411045</t>
  </si>
  <si>
    <t>AAK-2057</t>
  </si>
  <si>
    <t xml:space="preserve">FORTUNE TO THE WORLD LIMITED LIABILITY P ARTNERSHIP  </t>
  </si>
  <si>
    <t>FORTUNE TO THE WORLD LIMITED LIABILITY P 1927 E WARD, FLAT 4, NIRMAL TOWERS, 13 TH LANE, RAJARAMPURI,    KOLHAPUR - 416008</t>
  </si>
  <si>
    <t>AAK-2058</t>
  </si>
  <si>
    <t xml:space="preserve">MEDIHOUSE PHARMA LLP   </t>
  </si>
  <si>
    <t>MEDIHOUSE PHARMA LLP 55/1/45, KAWADE NAGAR, PIMPLE GURAV,     PUNE - 411061</t>
  </si>
  <si>
    <t>AAK-2059</t>
  </si>
  <si>
    <t xml:space="preserve">BROSIS VENTURES LLP   </t>
  </si>
  <si>
    <t>BROSIS VENTURES LLP BLDG B-3, FT23, EDEN GARDEN , NAGAR ROAD, PUNE 411014    PUNE - 411014</t>
  </si>
  <si>
    <t>AAK-2067</t>
  </si>
  <si>
    <t xml:space="preserve">ARTIFISER TECHLABS LLP   </t>
  </si>
  <si>
    <t>ARTIFISER TECHLABS LLP 246, SHANKAR NAGAR SOCIETY NR. SONA HOTEL, PALANPUR PATIA, BHESAN    SURAT - 395005</t>
  </si>
  <si>
    <t>AAK-2071</t>
  </si>
  <si>
    <t xml:space="preserve">STUDIO KAIZEN LLP   </t>
  </si>
  <si>
    <t>STUDIO KAIZEN LLP S. NO. 29/3, NAVECHA ROAD, BHIMASHANKAR COLONY, PIMPLE GURAV    PUNE - 411061</t>
  </si>
  <si>
    <t>AAK-2072</t>
  </si>
  <si>
    <t xml:space="preserve">SILKROUTE JOURNEYS LLP   </t>
  </si>
  <si>
    <t>SILKROUTE JOURNEYS LLP Flat No. A9, Arman Society Nr. Crescent School, Gultekdi    Pune - 411037</t>
  </si>
  <si>
    <t>AAK-2077</t>
  </si>
  <si>
    <t xml:space="preserve">ENJOY LIFE BUSINESSES LLP   </t>
  </si>
  <si>
    <t>ENJOY LIFE BUSINESSES LLP S.NO.72/1/A FLAT -A-4/32 SURYA NAGARI PIMPLE GURAV    PUNE - 411061</t>
  </si>
  <si>
    <t>AAK-2060</t>
  </si>
  <si>
    <t xml:space="preserve">DECENT EVENTS LLP   </t>
  </si>
  <si>
    <t>DECENT EVENTS LLP A-01"SUDARSHAN SOLITAIRE",BLDG D-65,NIRMAL CHS LTD AZAD NAGAR NO.2 MAHADA LAYOUT,ANDHERI(WE ST)   MUMBAI - 400053</t>
  </si>
  <si>
    <t>AAK-2061</t>
  </si>
  <si>
    <t xml:space="preserve">SIZEIT CLOTHINGS LLP   </t>
  </si>
  <si>
    <t>SIZEIT CLOTHINGS LLP F-1/218-219, SECTOR 16 ROHINI    DELHI - 110089</t>
  </si>
  <si>
    <t>AAK-2062</t>
  </si>
  <si>
    <t xml:space="preserve">SHAUNAV DIAM LLP   </t>
  </si>
  <si>
    <t>SHAUNAV DIAM LLP FLAT NO.801, 8TH FLOOR, CHAMUNDA PARADISE SHIVAJI NAGAR, VILLE PARLE EAST    MUMBAI - 400069</t>
  </si>
  <si>
    <t>AAK-2063</t>
  </si>
  <si>
    <t xml:space="preserve">BANGALORE SCHOOL OF BALLET LLP   </t>
  </si>
  <si>
    <t>BANGALORE SCHOOL OF BALLET LLP No.16 Krishna Kuteera, 2nd Floor, 1st Cross, Lakshmi Nagara, Basaveshwarnagar Post    Bangalore - 560079</t>
  </si>
  <si>
    <t>AAK-2064</t>
  </si>
  <si>
    <t xml:space="preserve">GEOTRADERS AND SUPPLIERS LLP   </t>
  </si>
  <si>
    <t>GEOTRADERS AND SUPPLIERS LLP HOUSE NO. 25, ROAD 41 PUNJABI BAGH    NEW DELHI - 110026</t>
  </si>
  <si>
    <t>AAK-2065</t>
  </si>
  <si>
    <t xml:space="preserve">VRINDAVAN PIZZA LLP   </t>
  </si>
  <si>
    <t>VRINDAVAN PIZZA LLP Shop No K-22, No-9, HARBANS BHAWAN-I DDA BUSINESS    DELHI - 110046</t>
  </si>
  <si>
    <t>AAK-2066</t>
  </si>
  <si>
    <t xml:space="preserve">COASTAL CLEARING SERVICES LLP   </t>
  </si>
  <si>
    <t>COASTAL CLEARING SERVICES LLP Door No. 6-10-421/1 Ganapathi Nilaya, Gundu Rao Lane, Mannagudda,    Mangalore - 575003</t>
  </si>
  <si>
    <t>AAK-2068</t>
  </si>
  <si>
    <t xml:space="preserve">CALIBRESOURCE SERVICES LLP   </t>
  </si>
  <si>
    <t>CALIBRESOURCE SERVICES LLP C-906 SALARPURIA SYMPHONY, HOSUR MAIN ROAD, ELECTRONIC CITY, BANGALORE    BANGALORE - 560100</t>
  </si>
  <si>
    <t>AAK-2069</t>
  </si>
  <si>
    <t xml:space="preserve">TRIDHAATU PRARAMBH LLP   </t>
  </si>
  <si>
    <t>TRIDHAATU PRARAMBH LLP 5TH FLOOR, B WING, SHRIKANT CHAMBERS NEAR R.K. STUDIO, SION TROMBAY ROAD    CHEMBUR - 400071</t>
  </si>
  <si>
    <t>AAK-2070</t>
  </si>
  <si>
    <t xml:space="preserve">SHRI JHIMI SILK FAB LLP   </t>
  </si>
  <si>
    <t>SHRI JHIMI SILK FAB LLP LABH NIWAS, 2ND FLOOR 95, DR.ATMARAM MERCHANT ROAD, BHULESHWAR    MUMBAI - 400002</t>
  </si>
  <si>
    <t>AAK-2073</t>
  </si>
  <si>
    <t xml:space="preserve">BST ENTERPRISES LLP   </t>
  </si>
  <si>
    <t>BST ENTERPRISES LLP OFFICE NO 2, 2ND FLOOR, PLOT NO 39, SECTOR 1,    NERUL EAST - 400706</t>
  </si>
  <si>
    <t>AAK-2074</t>
  </si>
  <si>
    <t xml:space="preserve">KASU ZAMA LLP   </t>
  </si>
  <si>
    <t>KASU ZAMA LLP No.12, Service Road, Domlur Layout     bangalore - 560071</t>
  </si>
  <si>
    <t>AAK-2075</t>
  </si>
  <si>
    <t xml:space="preserve">MAULI HOTEL VENTURES LLP   </t>
  </si>
  <si>
    <t>MAULI HOTEL VENTURES LLP 801, PLOT NO.1, CTS-310 JN. OF V.M. ROAD &amp; N.S. ROAD NO.5, JVPD    MUMBAI - 400056</t>
  </si>
  <si>
    <t>AAK-2076</t>
  </si>
  <si>
    <t xml:space="preserve">EXPERTDOT LLP   </t>
  </si>
  <si>
    <t>EXPERTDOT LLP NO. 258 (OLD NO. 28), ARADHANA, GROUND FLOOR, 3RD CROSS, MARUTHI LAYOUT, DASARAHALLI    BANGALORE - 560024</t>
  </si>
  <si>
    <t>AAK-2078</t>
  </si>
  <si>
    <t xml:space="preserve">A. K. WORLD WIDE LLP   </t>
  </si>
  <si>
    <t>A. K. WORLD WIDE LLP OFFICE NO. 4,BUNGLOW NO. 3,GR FLOOR, SHASTRI NAGAR MATRUCHAYA CO.OP.HSG.SOCIETY, OPP SANJAY HUNDAI.   pune - 411006</t>
  </si>
  <si>
    <t>AAK-2081</t>
  </si>
  <si>
    <t xml:space="preserve">SEIDEN HOUSE LLP   </t>
  </si>
  <si>
    <t>SEIDEN HOUSE LLP #129, RMV Extension, 10th Main Road Sadashivanagar, Bangalore North    Bangalore - 560080</t>
  </si>
  <si>
    <t>AAK-2082</t>
  </si>
  <si>
    <t xml:space="preserve">KAIRO EXCLUSIVE LLP   </t>
  </si>
  <si>
    <t>KAIRO EXCLUSIVE LLP 94, BASEMENT, SUKHDEV VIHAR    NEW DELHI - 110025</t>
  </si>
  <si>
    <t>AAK-2083</t>
  </si>
  <si>
    <t xml:space="preserve">WCH VAST HOSPITALITY LLP   </t>
  </si>
  <si>
    <t>WCH VAST HOSPITALITY LLP 2nd Floor, Room No.-16 11, Dr. Rajendra Prasad Sarani (Clive Ro w)   Kolkata - 700001</t>
  </si>
  <si>
    <t>AAK-2085</t>
  </si>
  <si>
    <t xml:space="preserve">FRESHMME FOODS LLP   </t>
  </si>
  <si>
    <t>FRESHMME FOODS LLP FLAT NO.112,TRILOKYA APARTMENT IP EXTENSION     NEW DELHI - 110092</t>
  </si>
  <si>
    <t>AAK-2087</t>
  </si>
  <si>
    <t xml:space="preserve">BLISSIMPACT LLP   </t>
  </si>
  <si>
    <t>BLISSIMPACT LLP 7 B, DEEPA APARTMENTS PLOT NO. 10, PATPARGANJ    DELHI - 110092</t>
  </si>
  <si>
    <t>AAK-2079</t>
  </si>
  <si>
    <t xml:space="preserve">INDUSTRIAL COOLING SOLUTIONS LLP   </t>
  </si>
  <si>
    <t>INDUSTRIAL COOLING SOLUTIONS LLP 903 LOURDES HERITAGE OFF ORLEM CH MALAD(W)JN.OF MARVE ROAD &amp; BUDHA LANE   MUMBAI - 400064</t>
  </si>
  <si>
    <t>AAK-2084</t>
  </si>
  <si>
    <t xml:space="preserve">AYONI FASHION LLP   </t>
  </si>
  <si>
    <t>AYONI FASHION LLP 1604, HAZEL ROSEWOOD HEIGHT SECT 10 KHARGHAR    NAVI MUMBAI - 410210</t>
  </si>
  <si>
    <t>AAK-2086</t>
  </si>
  <si>
    <t xml:space="preserve">BRITISH SAFETY COUNCIL (INDIA) LLP   </t>
  </si>
  <si>
    <t>BRITISH SAFETY COUNCIL (INDIA) LLP #1302, Tower-3 India bulls Finance Centre, Senapati Bapat Marg    MUMBAI - 400013</t>
  </si>
  <si>
    <t>AAK-2091</t>
  </si>
  <si>
    <t xml:space="preserve">MYKOPCHA BUSINESS SOLUTIONS LLP   </t>
  </si>
  <si>
    <t>MYKOPCHA BUSINESS SOLUTIONS LLP FLOOR-3, PLOT-399/1, A, ASHOK APARTMENT, HAZI NIYAZ AHMED AZMI MARG, RADIO CLUB, COLAB A   MUMBAI - 400005</t>
  </si>
  <si>
    <t>AAK-2094</t>
  </si>
  <si>
    <t xml:space="preserve">FOOD-MY-LIFE LLP   </t>
  </si>
  <si>
    <t>FOOD-MY-LIFE LLP 408, HARSHA APARTMENT CHS LTD., AMRUT NAGAR, ABOVE FDC BANK, GHATKOPAR ( W),   MUMBAI - 400086</t>
  </si>
  <si>
    <t>AAK-2096</t>
  </si>
  <si>
    <t xml:space="preserve">HUNGRY TRAVELLER EXPERIENCES LLP   </t>
  </si>
  <si>
    <t>HUNGRY TRAVELLER EXPERIENCES LLP A/704, JOY VENLACIA, PLOT NO. 2, CST NO. 22, OPP. MAJAS BUS DEPOT, JOGESHWARI (EAST)    MUMBAI - 400060</t>
  </si>
  <si>
    <t>AAK-2097</t>
  </si>
  <si>
    <t xml:space="preserve">INDIAN VAGABOND LLP   </t>
  </si>
  <si>
    <t>INDIAN VAGABOND LLP B-506, Palm Beach Versova CHS Ltd, Plot No.31 J P Road, Versova, Andheri (West)    Mumbai - 400061</t>
  </si>
  <si>
    <t>AAK-2099</t>
  </si>
  <si>
    <t xml:space="preserve">SPCG INDIA LLP   </t>
  </si>
  <si>
    <t>SPCG INDIA LLP PARIANI JAGDISH HARDASMAL, 404 WING A, KAILASH REGENCY, MG ROAD, GHATKOPER EAST    MUMBAI - 400077</t>
  </si>
  <si>
    <t>AAK-2100</t>
  </si>
  <si>
    <t xml:space="preserve">DIGIKORE DESIGN LLP   </t>
  </si>
  <si>
    <t>DIGIKORE DESIGN LLP GROWEL HOUSE, AKURLI ROADKANDIVLI- E MUMBAI - 400 101    MUMBAI - 400101</t>
  </si>
  <si>
    <t>AAK-2101</t>
  </si>
  <si>
    <t xml:space="preserve">REACH SPORTS MANAGEMENT LLP   </t>
  </si>
  <si>
    <t>REACH SPORTS MANAGEMENT LLP 719, C-Wing, 215, Atrium, Andheri Kurla Road, Andheri (East), Mumbai    Mumbai - 400093</t>
  </si>
  <si>
    <t>AAK-2080</t>
  </si>
  <si>
    <t xml:space="preserve">KHAOLITE FOOD SERVICES LLP   </t>
  </si>
  <si>
    <t>KHAOLITE FOOD SERVICES LLP FL No 8, Prayeja City, Bldg C - 1 S No 71, Wadgaon BK    Pune - 411051</t>
  </si>
  <si>
    <t>AAK-2106</t>
  </si>
  <si>
    <t xml:space="preserve">FINSTA SOLUTIONS LLP   </t>
  </si>
  <si>
    <t>FINSTA SOLUTIONS LLP 33A, J L NEHRU ROAD, CHATTERJEE INTERNATIONAL CENTRE,10TH FLO OR,R.NO.11   KOLKATA - 700071</t>
  </si>
  <si>
    <t>AAK-2108</t>
  </si>
  <si>
    <t xml:space="preserve">INTIGNIS INDUSTRIES LLP   </t>
  </si>
  <si>
    <t>INTIGNIS INDUSTRIES LLP B-302, Venus Pahel, Old United Way Garba Ground, O.P.Road, Near Reliance Mega Mall, Nr.Ak shar Chowk   Vadodara - 390015</t>
  </si>
  <si>
    <t>AAK-2110</t>
  </si>
  <si>
    <t xml:space="preserve">A2Z SEALS LLP   </t>
  </si>
  <si>
    <t>A2Z SEALS LLP 174/19, N S C BOSE ROAD REGENT PARK    KOLKATA - 700040</t>
  </si>
  <si>
    <t>AAK-2116</t>
  </si>
  <si>
    <t xml:space="preserve">N.C.PATEL IMPEX LLP   </t>
  </si>
  <si>
    <t>N.C.PATEL IMPEX LLP 13,POLLOCK STREET, 3RD FLOOR,  ROOM NO.43,    KOLKATA - 700001</t>
  </si>
  <si>
    <t>AAK-2118</t>
  </si>
  <si>
    <t xml:space="preserve">MEDITIPS SOLUTION LLP   </t>
  </si>
  <si>
    <t>MEDITIPS SOLUTION LLP Premises No. 05-101, Ground Floor, Plot No. BA-127 Action Area-1, New Town, Street No.101    Kolkata - 700156</t>
  </si>
  <si>
    <t>AAK-2120</t>
  </si>
  <si>
    <t xml:space="preserve">DYNAMIC EYEWEAR LLP   </t>
  </si>
  <si>
    <t>DYNAMIC EYEWEAR LLP 8/1, LALBAZAR STREET (BIKANER BUILDING) 3RD FLOOR    KOLKATA - 700001</t>
  </si>
  <si>
    <t>AAK-2121</t>
  </si>
  <si>
    <t xml:space="preserve">BASMALA ENTERPRISE LLP   </t>
  </si>
  <si>
    <t>BASMALA ENTERPRISE LLP 43/73/3 DR. MD SHAMIM KHAN ROAD    HOWRAH - 711107</t>
  </si>
  <si>
    <t>AAK-2122</t>
  </si>
  <si>
    <t xml:space="preserve">STAR REGENERATE-N-RECYCLE LLP   </t>
  </si>
  <si>
    <t>STAR REGENERATE-N-RECYCLE LLP House No. A-21, S S Green Colony DDM School Road    Korba - 495677</t>
  </si>
  <si>
    <t>AAK-2130</t>
  </si>
  <si>
    <t xml:space="preserve">DASHPUR INFRASTRUCTURE LLP   </t>
  </si>
  <si>
    <t>DASHPUR INFRASTRUCTURE LLP HOUSE NO. 12/131, YASHODHARMAN NAGAR BEHIND CHOUDHARY TRACTORS SHOWROOM    MANDSAUR - 458001</t>
  </si>
  <si>
    <t>AAK-2088</t>
  </si>
  <si>
    <t xml:space="preserve">OSM FOOD AND BEVERAGES LLP   </t>
  </si>
  <si>
    <t>OSM FOOD AND BEVERAGES LLP NORBULA COMPLEX 2ND FLOOR M G MARG    GANTOK - 737101</t>
  </si>
  <si>
    <t>AAK-2089</t>
  </si>
  <si>
    <t xml:space="preserve">GAGORS SERVICES LLP   </t>
  </si>
  <si>
    <t>GAGORS SERVICES LLP C/o Pabindra Deka, Rajpath, Bylane 7 Hengrabari, Road, Guwahati, DIST KAMRUP ASSAM   Guwahati - 781036</t>
  </si>
  <si>
    <t>AAK-2090</t>
  </si>
  <si>
    <t xml:space="preserve">SAC &amp; CO LLP   </t>
  </si>
  <si>
    <t>SAC &amp; CO LLP S.No. 585 Pl 70 Shop 1 Gultekdi    Pune - 411009</t>
  </si>
  <si>
    <t>AAK-2092</t>
  </si>
  <si>
    <t xml:space="preserve">RNS INFOTECH LLP   </t>
  </si>
  <si>
    <t>RNS INFOTECH LLP TARAPUR GUNOMOYEE ROAD BY LANE 2    SILCHAR - 788003</t>
  </si>
  <si>
    <t>AAK-2093</t>
  </si>
  <si>
    <t xml:space="preserve">RADIX INFO LLP   </t>
  </si>
  <si>
    <t>RADIX INFO LLP 06 Gali no. 45 Zakar Nagar Okhla    New Delhi - 110025</t>
  </si>
  <si>
    <t>AAK-2095</t>
  </si>
  <si>
    <t xml:space="preserve">EM INFRACON LLP   </t>
  </si>
  <si>
    <t>EM INFRACON LLP 4, HO CHI MINH SARANI 4TH FLOOR, FLAT - 4B    KOLKATA - 700071</t>
  </si>
  <si>
    <t>AAK-2098</t>
  </si>
  <si>
    <t xml:space="preserve">MICROLOG AUTOMATION SOLUTIONS LLP   </t>
  </si>
  <si>
    <t>MICROLOG AUTOMATION SOLUTIONS LLP PLOT NO 47,"SHRINIWAS" 1ST FLOOR R.K.NAGAR SOCIETY NO. 4,MOREWADI    KOLHAPUR - 416013</t>
  </si>
  <si>
    <t>AAK-2102</t>
  </si>
  <si>
    <t xml:space="preserve">CIRCLE COMMODEAL LLP   </t>
  </si>
  <si>
    <t>CIRCLE COMMODEAL LLP 87/6/A Jyotish Roy Road    Kolkata - 700053</t>
  </si>
  <si>
    <t>AAK-2103</t>
  </si>
  <si>
    <t xml:space="preserve">SPARK TRADEWINGS LLP   </t>
  </si>
  <si>
    <t>SPARK TRADEWINGS LLP 87/6/A Jyotish Roy Road    Kolkata - 700053</t>
  </si>
  <si>
    <t>AAK-2104</t>
  </si>
  <si>
    <t xml:space="preserve">ALCU METAL INDUSTRIES LLP   </t>
  </si>
  <si>
    <t>ALCU METAL INDUSTRIES LLP 3, AMBICA MUKHERJEE ROAD     KOLKATA - 700056</t>
  </si>
  <si>
    <t>AAK-2105</t>
  </si>
  <si>
    <t xml:space="preserve">MAREKH HOSPITALITY LLP   </t>
  </si>
  <si>
    <t>MAREKH HOSPITALITY LLP 201, ARIHANT BUILDING, AGIYARI LANE, TEMBHI NAKA/JAMBHALI NAKA, THANE (WEST)    THANE - 400601</t>
  </si>
  <si>
    <t>AAK-2107</t>
  </si>
  <si>
    <t xml:space="preserve">TECHNIDEX ADVISORS LLP   </t>
  </si>
  <si>
    <t>TECHNIDEX ADVISORS LLP 905, A WING, RNA HEIGHTS, A-WING CHS LTD, J V LINK ROAD, OPP. FANTASY LAND, ANDHER I (E)   MUMBAI - 400093</t>
  </si>
  <si>
    <t>AAK-2111</t>
  </si>
  <si>
    <t xml:space="preserve">NORTHERN LIGHTS CREATIONS LLP   </t>
  </si>
  <si>
    <t>NORTHERN LIGHTS CREATIONS LLP Flat no. A-18, Building No. 2, Sai Milap, Sai Baba Complex, Near Oberoi woods, Gor egaon East   Mumbai - 400063</t>
  </si>
  <si>
    <t>AAK-2112</t>
  </si>
  <si>
    <t xml:space="preserve">M M HOME PARADISE LLP   </t>
  </si>
  <si>
    <t>M M HOME PARADISE LLP M M Group, Unit No.4,4th Floor,The Centrium, Phoenix Marketcity, L.B.S.Road ,Kurla (W )   Mumbai - 400070</t>
  </si>
  <si>
    <t>AAK-2113</t>
  </si>
  <si>
    <t xml:space="preserve">AVISHKAR PARIVAHAN LLP   </t>
  </si>
  <si>
    <t>AVISHKAR PARIVAHAN LLP PLOT NO 03, 1st FLOOR, GALI NO 01, LAKHPAT COLONY PART 1, MEETHAPUR EXTENSION, BADARPUR    DELHI - 110044</t>
  </si>
  <si>
    <t>AAK-2114</t>
  </si>
  <si>
    <t xml:space="preserve">TURQUOISE SOLUTIONS LLP   </t>
  </si>
  <si>
    <t>TURQUOISE SOLUTIONS LLP 701/706, SHREE KEDARNATH, WESTERN EXPRESS HIGHWAY DAHISAR EAST    MUMBAI - 400068</t>
  </si>
  <si>
    <t>AAK-2115</t>
  </si>
  <si>
    <t xml:space="preserve">GURUGRAM ART FIESTA LLP   </t>
  </si>
  <si>
    <t>GURUGRAM ART FIESTA LLP Centrum Plaza, Sector 53 Golf Course Road, GURUGRAM    GURUGRAM - 122002</t>
  </si>
  <si>
    <t>AAK-2123</t>
  </si>
  <si>
    <t xml:space="preserve">PERSEUS LABORATORY SOLUTIONS LLP   </t>
  </si>
  <si>
    <t>PERSEUS LABORATORY SOLUTIONS LLP 12, SHREESH CO-OP HSG SOC, HAJURI DARGAH ROAD, THANE (W)    Thane - 400604</t>
  </si>
  <si>
    <t>AAK-2126</t>
  </si>
  <si>
    <t xml:space="preserve">EXSEED ELECTRON ADVISORS LLP   </t>
  </si>
  <si>
    <t>EXSEED ELECTRON ADVISORS LLP Swati Plot 9, North Avenue Road, Power Gym Bldg, Santacruz (West), Near Arya Samaj Mandir ,   Mumbai - 400054</t>
  </si>
  <si>
    <t>AAK-2128</t>
  </si>
  <si>
    <t xml:space="preserve">PRUVENT ADVISORY SERVICES LLP   </t>
  </si>
  <si>
    <t>PRUVENT ADVISORY SERVICES LLP Plot -144,Ashok Silk Mill Compound Sant Rohidas Marg,Kala Killa,Dharavi    Mumbai - 400017</t>
  </si>
  <si>
    <t>AAK-2109</t>
  </si>
  <si>
    <t xml:space="preserve">JEBI TECHNOLOGIES LLP   </t>
  </si>
  <si>
    <t>JEBI TECHNOLOGIES LLP Building A, Flat No. 401, Camellia Co-Op Housing Society, Jambulkar Chowk, Wanawo rie   Pune - 411040</t>
  </si>
  <si>
    <t>AAK-2117</t>
  </si>
  <si>
    <t xml:space="preserve">MANTRA ONE MARKETING LLP   </t>
  </si>
  <si>
    <t>MANTRA ONE MARKETING LLP 15/10, kalkaji 1st floor    delhi - 110019</t>
  </si>
  <si>
    <t>AAK-2119</t>
  </si>
  <si>
    <t xml:space="preserve">DEF9T IT SERVICES LLP   </t>
  </si>
  <si>
    <t>DEF9T IT SERVICES LLP Flat No 41, Block B-7 Ground Floor Pocket-8 Sector 23-B Dwarka    New Delhi - 110077</t>
  </si>
  <si>
    <t>AAK-2124</t>
  </si>
  <si>
    <t xml:space="preserve">AMIGOESTELLA INDIA LLP   </t>
  </si>
  <si>
    <t>AMIGOESTELLA INDIA LLP NO 152, 2ND CROSS, SHIRDI SAI NAGAR, K NARAYANAPURA ROAD, ARABIC COLLEGE ROAD POST,   BANGALORE - 560045</t>
  </si>
  <si>
    <t>AAK-2125</t>
  </si>
  <si>
    <t xml:space="preserve">ZENEMO ECOMMERCE LLP   </t>
  </si>
  <si>
    <t>ZENEMO ECOMMERCE LLP 32/2292 - C KOTTAMPARAMBA    KOZHIKODE - 673008</t>
  </si>
  <si>
    <t>AAK-2127</t>
  </si>
  <si>
    <t xml:space="preserve">DG GOLD AND DIAMONDS LLP   </t>
  </si>
  <si>
    <t>DG GOLD AND DIAMONDS LLP Building No. 7/1619 A, B, C, D, E, F, G, H, First floor, Opp. to Sree Chamundeswari Temple   Balussery - 673612</t>
  </si>
  <si>
    <t>AAK-2136</t>
  </si>
  <si>
    <t xml:space="preserve">THINKVERSANT SYSTEMS LLP   </t>
  </si>
  <si>
    <t>THINKVERSANT SYSTEMS LLP S.No.8/1, Lane No.6, Karvenagar     Pune - 411052</t>
  </si>
  <si>
    <t>AAK-2140</t>
  </si>
  <si>
    <t xml:space="preserve">AHIJA NORTH EAST INDIA TOURISM LLP   </t>
  </si>
  <si>
    <t>AHIJA NORTH EAST INDIA TOURISM LLP 34, CHATURBHUJ NAMGHAR PATH, BHAGADUTTAPUR, BELTOLA TINIALI    GUWAHATI - 781028</t>
  </si>
  <si>
    <t>AAK-2141</t>
  </si>
  <si>
    <t xml:space="preserve">VAMA HOSPITALITY LLP   </t>
  </si>
  <si>
    <t>VAMA HOSPITALITY LLP S. NO. 37, FLAT NO. 204/J-2, SWISS COUNTY NEAR P.C.M.C SCHOOL, THERGAON    PUNE - 411033</t>
  </si>
  <si>
    <t>AAK-2142</t>
  </si>
  <si>
    <t xml:space="preserve">R C AGARWAL &amp; ASSOCIATES LLP   </t>
  </si>
  <si>
    <t>R C AGARWAL &amp; ASSOCIATES LLP 45-46, Gopal Vatika, Opp. Rama Kuteer, Tilak Road, Begum Bagh,Meerut-250001 (U.P.)    MEERUT - 250001</t>
  </si>
  <si>
    <t>AAK-2129</t>
  </si>
  <si>
    <t xml:space="preserve">AKAB EXIM LLP   </t>
  </si>
  <si>
    <t>AKAB EXIM LLP D/201, RIZVI NAGAR, S. V. ROAD, SANTACRUZ WEST,    MUMBAI - 400054</t>
  </si>
  <si>
    <t>AAK-2132</t>
  </si>
  <si>
    <t xml:space="preserve">KARMA RESTOBAR AND BANQUETS LLP   </t>
  </si>
  <si>
    <t>KARMA RESTOBAR AND BANQUETS LLP FLOOR-3, 88/90, KACHHI HOUSE, CAWASJI PATEL TANK ROAD, MADHAV BAUG, GIRGAON,    Mumbai - 400004</t>
  </si>
  <si>
    <t>AAK-2133</t>
  </si>
  <si>
    <t xml:space="preserve">NAGSTUD TECHNOLOGIES LLP   </t>
  </si>
  <si>
    <t>NAGSTUD TECHNOLOGIES LLP Duplex no :  7, Nandanwan Classic Pension Nagar,    NAGPUR - 440013</t>
  </si>
  <si>
    <t>AAK-2134</t>
  </si>
  <si>
    <t xml:space="preserve">ALFA LIFESPACE LLP   </t>
  </si>
  <si>
    <t>ALFA LIFESPACE LLP M M Group, Unit No.4,4th Floor,The Centrium, Phoenix Marketcity, L.B.S.Road ,Kurla (W )   Mumbai - 400070</t>
  </si>
  <si>
    <t>AAK-2135</t>
  </si>
  <si>
    <t xml:space="preserve">ALFA RESIDENCY LLP   </t>
  </si>
  <si>
    <t>ALFA RESIDENCY LLP M M Group, Unit No.4,4th Floor,The Centrium, Phoenix Marketcity, L.B.S.Road ,Kurla (W )   Mumbai - 400070</t>
  </si>
  <si>
    <t>AAK-2150</t>
  </si>
  <si>
    <t xml:space="preserve">RARE TECH LLP   </t>
  </si>
  <si>
    <t>RARE TECH LLP 13/18,WEST PATEL NAGAR     NEW DELHI - 110008</t>
  </si>
  <si>
    <t>AAK-2151</t>
  </si>
  <si>
    <t xml:space="preserve">SKR &amp; KK LEGAL CONSULTANT LLP   </t>
  </si>
  <si>
    <t>SKR &amp; KK LEGAL CONSULTANT LLP B-233 BASEMENT GREATER KAILASH I    NEW DELHI - 110048</t>
  </si>
  <si>
    <t>AAK-2161</t>
  </si>
  <si>
    <t xml:space="preserve">M M HOME PRIDE LLP   </t>
  </si>
  <si>
    <t>M M HOME PRIDE LLP M M Group, Unit No.4,4th Floor,The Centrium, Phoenix Marketcity, L.B.S.Road ,Kurla (W )   Mumbai - 400070</t>
  </si>
  <si>
    <t>AAK-2183</t>
  </si>
  <si>
    <t xml:space="preserve">LITTLE MERMAIDS TODDLERS CRECHE LLP   </t>
  </si>
  <si>
    <t>LITTLE MERMAIDS TODDLERS CRECHE LLP No. 8B, Ward No. 50, Vetri Nagar, Sivalingam Street,    Chennai - 600082</t>
  </si>
  <si>
    <t>AAK-2189</t>
  </si>
  <si>
    <t xml:space="preserve">KONCA HOSPITALITY LLP   </t>
  </si>
  <si>
    <t>KONCA HOSPITALITY LLP BL-6, FL-1, 76/1 GOLAGHATA ROAD    KOLKATA - 700048</t>
  </si>
  <si>
    <t>AAK-2131</t>
  </si>
  <si>
    <t xml:space="preserve">SHREE VINAYAK CONSOL LLP   </t>
  </si>
  <si>
    <t>SHREE VINAYAK CONSOL LLP C-54 Pruthvi Tower Opp. Karnawati Flats Jodhpur Gam Road, Satellite    AHMEDABAD - 380015</t>
  </si>
  <si>
    <t>AAK-2137</t>
  </si>
  <si>
    <t xml:space="preserve">ECLAIR INFRACON LLP   </t>
  </si>
  <si>
    <t>ECLAIR INFRACON LLP 55/1A STRAND ROAD     KOLKATA - 700006</t>
  </si>
  <si>
    <t>AAK-2138</t>
  </si>
  <si>
    <t xml:space="preserve">OKTREE DEVELOPERS LLP   </t>
  </si>
  <si>
    <t>OKTREE DEVELOPERS LLP SIDCO GLOBAL TOWER CN-8/20,ROOM NO. 1203 12TH FLOOR, SECTOR-V, SALT LAKE CITY    KOLKATA - 700091</t>
  </si>
  <si>
    <t>AAK-2139</t>
  </si>
  <si>
    <t xml:space="preserve">M. LUCY DRESSES LLP   </t>
  </si>
  <si>
    <t>M. LUCY DRESSES LLP Y-19/B MAJHER PARA LANE     KOLKATA - 700044</t>
  </si>
  <si>
    <t>AAK-2152</t>
  </si>
  <si>
    <t xml:space="preserve">VDC UTILITY SERVICES LLP   </t>
  </si>
  <si>
    <t>VDC UTILITY SERVICES LLP Shop No. UG 20, Mohid Tower, Daman Road, Chala,    Vapi - 396191</t>
  </si>
  <si>
    <t>AAK-2153</t>
  </si>
  <si>
    <t xml:space="preserve">DESERT TRAVELS &amp; TOURISM LLP   </t>
  </si>
  <si>
    <t>DESERT TRAVELS &amp; TOURISM LLP H. no. 979/26, Shop-109, A Type Building Main Road, Dunetha    Nani Daman - 396210</t>
  </si>
  <si>
    <t>AAK-2154</t>
  </si>
  <si>
    <t xml:space="preserve">VATSAS BEAUTY LLP   </t>
  </si>
  <si>
    <t>VATSAS BEAUTY LLP 13, Prashant Society, Jadra Road,    Mahuva - 364290</t>
  </si>
  <si>
    <t>AAK-2155</t>
  </si>
  <si>
    <t xml:space="preserve">KROMET INTERNATIONAL LLP   </t>
  </si>
  <si>
    <t>KROMET INTERNATIONAL LLP C01,69,7th Floor,Shree Krishna Centre, Mithakadi Six Road, Navrangpura,    Ahmedabad - 380009</t>
  </si>
  <si>
    <t>AAK-2156</t>
  </si>
  <si>
    <t xml:space="preserve">EASY ADVISORY SERVICES LLP   </t>
  </si>
  <si>
    <t>EASY ADVISORY SERVICES LLP D-502  GANESH MERIDIYAN OPP. GUJARAT HIGH COURT, S.G HIGHWAY, SO LA ROAD   AHMEDABAD - 380060</t>
  </si>
  <si>
    <t>AAK-2167</t>
  </si>
  <si>
    <t xml:space="preserve">ADIRA DEVELOPERS LLP   </t>
  </si>
  <si>
    <t>ADIRA DEVELOPERS LLP Floor-3, Plot-141,Shri Shamala Bhuvan,Dr. Deshmukh Lane,Khetwadi, Girgaon    Mumbai - 400004</t>
  </si>
  <si>
    <t>AAK-2143</t>
  </si>
  <si>
    <t xml:space="preserve">C-LOG CARRIERS LLP   </t>
  </si>
  <si>
    <t>C-LOG CARRIERS LLP ME 276 BARRA 2    KANPUR - 208027</t>
  </si>
  <si>
    <t>AAK-2144</t>
  </si>
  <si>
    <t xml:space="preserve">KAVSHEE AGRO FOODS LLP   </t>
  </si>
  <si>
    <t>KAVSHEE AGRO FOODS LLP H.NO CSS RAJENDRA NAGAR     BAREILLY - 243001</t>
  </si>
  <si>
    <t>AAK-2145</t>
  </si>
  <si>
    <t xml:space="preserve">MONOTONE HYPERMART LLP   </t>
  </si>
  <si>
    <t>MONOTONE HYPERMART LLP ROOM NO - 7/768E,PONNAKAM PATTU BUILDING SAGARASARANI, ARAKKINAR PO    CALICUT - 673028</t>
  </si>
  <si>
    <t>AAK-2146</t>
  </si>
  <si>
    <t xml:space="preserve">CABINO CABS LLP   </t>
  </si>
  <si>
    <t>CABINO CABS LLP 63/1029, Chemmathu Road, Gandhinagar, Kochi-17    Kochi - 682017</t>
  </si>
  <si>
    <t>AAK-2147</t>
  </si>
  <si>
    <t xml:space="preserve">TENAGA ENERGY SOLUTIONS LLP   </t>
  </si>
  <si>
    <t>TENAGA ENERGY SOLUTIONS LLP 854(5),M.K.K BUILDING,NEAR AL-SALAMA HOSPITAL MANNARKKAD ROAD ,PERINTHALMANNA    MALAPPURAM - 679322</t>
  </si>
  <si>
    <t>AAK-2148</t>
  </si>
  <si>
    <t xml:space="preserve">ATULYA MOTORS LLP   </t>
  </si>
  <si>
    <t>ATULYA MOTORS LLP Nagla DeenaBholey Pur,     Fatehgarh - 209601</t>
  </si>
  <si>
    <t>AAK-2149</t>
  </si>
  <si>
    <t xml:space="preserve">BANSAL AUTOWHEELS LLP   </t>
  </si>
  <si>
    <t>BANSAL AUTOWHEELS LLP Majholi Chauraha, Delhi Road,    Moradabad - 244001</t>
  </si>
  <si>
    <t>AAK-2157</t>
  </si>
  <si>
    <t xml:space="preserve">SHENOMICS LEADERSHIP DEVELOPMENT LLP   </t>
  </si>
  <si>
    <t>SHENOMICS LEADERSHIP DEVELOPMENT LLP A 402, ADMIRALTY AVENUE, 6TH MAIN ROAD, 15TH CROSS, INDIRANAGAR    BANGALORE - 560038</t>
  </si>
  <si>
    <t>AAK-2158</t>
  </si>
  <si>
    <t xml:space="preserve">THOUGHT PICKERS LLP   </t>
  </si>
  <si>
    <t>THOUGHT PICKERS LLP #1252/18, 1st main, Govindarajanagar MC Layout    BENGALURU - 560040</t>
  </si>
  <si>
    <t>AAK-2159</t>
  </si>
  <si>
    <t xml:space="preserve">AKSHAN CHEMICAL AND BIOLOGICALS LLP   </t>
  </si>
  <si>
    <t>AKSHAN CHEMICAL AND BIOLOGICALS LLP # 62A, KIADB, Tubinakere Industrial Area     Mandya - 571402</t>
  </si>
  <si>
    <t>AAK-2160</t>
  </si>
  <si>
    <t xml:space="preserve">INVENTICO CREATIVE LLP   </t>
  </si>
  <si>
    <t>INVENTICO CREATIVE LLP #B-3/27, 1st Floor, Anandashram 13th Cross, 10th Main Road, Malleswaram    Bangalore - 560003</t>
  </si>
  <si>
    <t>AAK-2162</t>
  </si>
  <si>
    <t xml:space="preserve">DOSMOTO LLP   </t>
  </si>
  <si>
    <t>DOSMOTO LLP B2, Block 1, Malnad Towers 14th Cross, GM Palya    Bangalore - 560075</t>
  </si>
  <si>
    <t>AAK-2163</t>
  </si>
  <si>
    <t xml:space="preserve">E QUAD LLP   </t>
  </si>
  <si>
    <t>E QUAD LLP #84, 4TH CROSS, HOSAKEREHALLI, VEERABADRANAGARA     BANGALORE - 560085</t>
  </si>
  <si>
    <t>AAK-2164</t>
  </si>
  <si>
    <t xml:space="preserve">XANDRIA PROJECTS LLP   </t>
  </si>
  <si>
    <t>XANDRIA PROJECTS LLP Villa #453 Adarsh Palm Retreat Phase 1 &amp; 2, DB Halli    Bangalore - 560103</t>
  </si>
  <si>
    <t>AAK-2165</t>
  </si>
  <si>
    <t xml:space="preserve">ALLINALL PRODUCTIONS LLP   </t>
  </si>
  <si>
    <t>ALLINALL PRODUCTIONS LLP No 21 A Block Shampur R T Nagar post    Bangalore - 560032</t>
  </si>
  <si>
    <t>AAK-2166</t>
  </si>
  <si>
    <t xml:space="preserve">MAKEITLOUD LLP   </t>
  </si>
  <si>
    <t>MAKEITLOUD LLP No.83, 11th Main, 14th Cross,  Sector-6, HSR Layout    Bangalore - 560102</t>
  </si>
  <si>
    <t>AAK-2173</t>
  </si>
  <si>
    <t xml:space="preserve">KRIYAA MEDICA LLP   </t>
  </si>
  <si>
    <t>KRIYAA MEDICA LLP NO. 701, 7TH FLOOR, UNITED BUSINESS PARK, PLOT A 40 RD NO 11 MIDC WAGLE ESTATE    THANE - 400604</t>
  </si>
  <si>
    <t>AAK-2174</t>
  </si>
  <si>
    <t xml:space="preserve">TRISTONE STRATEGIC PARTNERS LLP   </t>
  </si>
  <si>
    <t>TRISTONE STRATEGIC PARTNERS LLP 2ND FLOOR, PLOT-143,WHITEHALL BUILDING, AUGUST KRANTI MARG,KEMPS CORNER    MUMBAI - 400036</t>
  </si>
  <si>
    <t>AAK-2175</t>
  </si>
  <si>
    <t xml:space="preserve">KANGAROO CARE CHEMIST LLP   </t>
  </si>
  <si>
    <t>KANGAROO CARE CHEMIST LLP SHOP NO.03, GYANDEEP SOCIETY SECTOR 3 &amp; 4, VASHI    NAVI MUMBAI - 400703</t>
  </si>
  <si>
    <t>AAK-2176</t>
  </si>
  <si>
    <t xml:space="preserve">E. V. BUILDERS (INDIA) LLP   </t>
  </si>
  <si>
    <t>E. V. BUILDERS (INDIA) LLP 211, 'A' WING, VARDHAMAN CHAMBERS, SECTOR - 17, VASHI,    NAVI MUMBAI - 400703</t>
  </si>
  <si>
    <t>AAK-2168</t>
  </si>
  <si>
    <t xml:space="preserve">JKR ADVISORY SERVICES LLP   </t>
  </si>
  <si>
    <t>JKR ADVISORY SERVICES LLP A-1001,SAMPARPAN CHS LTD, OFF WESTERN EXPRESS HIGHWAY    BORIVALI EAST - 400066</t>
  </si>
  <si>
    <t>AAK-2169</t>
  </si>
  <si>
    <t xml:space="preserve">APNABOOKWALA LLP   </t>
  </si>
  <si>
    <t>APNABOOKWALA LLP 702,KAUSTUBH CHS,PLOT NO. 6,CTS NO. 239/6 NEAR SAILEE SCHOOL,MHB COLONY,BORIVALI(W )   MUMBAI - 400091</t>
  </si>
  <si>
    <t>AAK-2170</t>
  </si>
  <si>
    <t xml:space="preserve">1UNIQUE TELECOM SYSTEMS LLP   </t>
  </si>
  <si>
    <t>1UNIQUE TELECOM SYSTEMS LLP SHOP NO 15, PANCHRATNA VIHAR APT NEAR SAIBABA TEMPLE, EVERSHINE CITY,VASA I ROAD (E)   THANE - 401208</t>
  </si>
  <si>
    <t>AAK-2171</t>
  </si>
  <si>
    <t xml:space="preserve">DOTSNSQUARES EVENT PLANNERS LLP   </t>
  </si>
  <si>
    <t>DOTSNSQUARES EVENT PLANNERS LLP NO 959, 2ND STAGE, 7TH MAIN WEST OF CHORD ROAD, MAHALAKSHMIPURAM    Bangalore - 560086</t>
  </si>
  <si>
    <t>AAK-2172</t>
  </si>
  <si>
    <t xml:space="preserve">SKYARCH EVENTRA LLP   </t>
  </si>
  <si>
    <t>SKYARCH EVENTRA LLP #132, JALVAYU TOWERS, N G E F Layout Sadananda Nagar, Indiranagar    Bangalore - 560038</t>
  </si>
  <si>
    <t>AAK-2181</t>
  </si>
  <si>
    <t xml:space="preserve">RAJESH GIZELIS CNC AUTOMATION LLP   </t>
  </si>
  <si>
    <t>RAJESH GIZELIS CNC AUTOMATION LLP Suvery No 86, Plot No. 1/3/4, Village-Veraval, Tal. Kotda Sangani    VERAVAL - 360024</t>
  </si>
  <si>
    <t>AAK-2185</t>
  </si>
  <si>
    <t xml:space="preserve">MARGAZHI SYSTEM NETWORKS LLP   </t>
  </si>
  <si>
    <t>MARGAZHI SYSTEM NETWORKS LLP PLOT NO 73/74, S4, GURU BRINDAVAN APARTMENT, SILAPATHIKARAM STREET, GANESH NAGAR, SEL AIYUR.   CHENNAI - 600073</t>
  </si>
  <si>
    <t>AAK-2187</t>
  </si>
  <si>
    <t xml:space="preserve">FRANCIS &amp; CO LLP   </t>
  </si>
  <si>
    <t>FRANCIS &amp; CO LLP II FLOOR, 22, BALAJI AVENUE, 5TH CROSS, OLD KARUR ROAD, MELA CHINTHAM ANI,   TIRUCHIRAPPALLI - 620002</t>
  </si>
  <si>
    <t>AAK-2188</t>
  </si>
  <si>
    <t xml:space="preserve">GL DISTRIBUTORS LLP   </t>
  </si>
  <si>
    <t>GL DISTRIBUTORS LLP 75 CHESNEY WEST, ETHIRAJ SALAI     CHENNAI - 600105</t>
  </si>
  <si>
    <t>AAK-2190</t>
  </si>
  <si>
    <t xml:space="preserve">HARANA SEAFOOD INDUSTRIES LLP   </t>
  </si>
  <si>
    <t>HARANA SEAFOOD INDUSTRIES LLP BHAGGYAM SERENE, M24/67,G2, 6th AVENUE MAIN ROAD, ANNANAGAR EAST,    CHENNAI - 600102</t>
  </si>
  <si>
    <t>AAK-2177</t>
  </si>
  <si>
    <t xml:space="preserve">SILVER TREE CHEMICALS AND SPECIALITIES L LP  </t>
  </si>
  <si>
    <t>SILVER TREE CHEMICALS AND SPECIALITIES L 216, KAMLA SPACES, 2ND FLOOR, S V ROAD ABOVE KOHINOOR SHOWROOM, SANATACRUZ (WES T)   MUMBAI - 400054</t>
  </si>
  <si>
    <t>AAK-2178</t>
  </si>
  <si>
    <t xml:space="preserve">UNIREG SOLUTIONS LLP   </t>
  </si>
  <si>
    <t>UNIREG SOLUTIONS LLP ASTHAVINAYAK ENCLAVE 3/D/C-3 STATION ROAD    AURANGABAD - 431001</t>
  </si>
  <si>
    <t>AAK-2179</t>
  </si>
  <si>
    <t xml:space="preserve">REDEFINE INFRATECH LLP   </t>
  </si>
  <si>
    <t>REDEFINE INFRATECH LLP RAJ HOUSE, C-75, SECTOR-12, KHARGHAR,    NAVI MUMBAI - 410210</t>
  </si>
  <si>
    <t>AAK-2180</t>
  </si>
  <si>
    <t xml:space="preserve">H AND A WELLNESS LLP   </t>
  </si>
  <si>
    <t>H AND A WELLNESS LLP Shop No. 02, Ground Floor, Runwal Granduare, 18th Road, Chembur,    Mumbai - 400071</t>
  </si>
  <si>
    <t>AAK-2182</t>
  </si>
  <si>
    <t xml:space="preserve">MRB FORGE &amp; FITTINGS LLP   </t>
  </si>
  <si>
    <t>MRB FORGE &amp; FITTINGS LLP 8, LALA BHOLELAL, OPP KESAR ESTATE NAGAR HANUMAN ROAD, RAKHIAL    AHMEDABAD - 380023</t>
  </si>
  <si>
    <t>AAK-2184</t>
  </si>
  <si>
    <t xml:space="preserve">ARDIV INTERNATIONAL LLP   </t>
  </si>
  <si>
    <t>ARDIV INTERNATIONAL LLP 8, Abhaypark Society, Dharam Road, Prashant Road,    Mehsana - 384002</t>
  </si>
  <si>
    <t>AAK-2186</t>
  </si>
  <si>
    <t xml:space="preserve">SCARLET HOSPITAL LLP   </t>
  </si>
  <si>
    <t>SCARLET HOSPITAL LLP 205,206,207SCARLET BUSINESS HUB OPP ANKUR SCHOOL, PALDI,    AHMEDABAD - 380007</t>
  </si>
  <si>
    <t>AAK-2191</t>
  </si>
  <si>
    <t xml:space="preserve">HIVE AUTOMATION LLP   </t>
  </si>
  <si>
    <t>HIVE AUTOMATION LLP B/42, AAGMAN AVENUE, NR. PRERNATIRTH PART-2, B/H ISRO, SETTELITE,    AHMEDABAD - 380015</t>
  </si>
  <si>
    <t>AAK-2197</t>
  </si>
  <si>
    <t xml:space="preserve">VADNAGARA AND PATEL ASSOCIATES LLP   </t>
  </si>
  <si>
    <t>VADNAGARA AND PATEL ASSOCIATES LLP FF 04, MAHRSHI COMPLEX [ALAKNANDA ASSOCIATION] NR. SWASTIK SCHOOL, SARDAR PATEL CO, USM ANPURA   AHMEDABAD - 380013</t>
  </si>
  <si>
    <t>AAK-2202</t>
  </si>
  <si>
    <t xml:space="preserve">HELIANTHUS CONSULTANCY SERVICES LLP   </t>
  </si>
  <si>
    <t>HELIANTHUS CONSULTANCY SERVICES LLP FLAT NO. 702, TOWER NO. B-6, SRS ROYAL HILLS, SECTOR-87, MODERN DPS S CHOOL,   FARIDABAD - 121002</t>
  </si>
  <si>
    <t>AAK-2192</t>
  </si>
  <si>
    <t xml:space="preserve">VARAHA PIPELINE ENGINEERING AND BUSINESS SOLUTIONS LLP  </t>
  </si>
  <si>
    <t>VARAHA PIPELINE ENGINEERING AND BUSINESS 6/2, 54TH LANE, 11TH AVENUE, ASHOK NAGAR,     CHENNAI - 600083</t>
  </si>
  <si>
    <t>AAK-2193</t>
  </si>
  <si>
    <t xml:space="preserve">KUMARS SAFE STRUCTURES LLP   </t>
  </si>
  <si>
    <t>KUMARS SAFE STRUCTURES LLP ROOM NO.1, 1ST FLOOR, NO.8/29, SHRI GOKULAM, 2ND STREET VINAYAKANAGAR, KARUMANDAPAM    TIRUCHIRAPALLI - 620001</t>
  </si>
  <si>
    <t>AAK-2195</t>
  </si>
  <si>
    <t xml:space="preserve">AVIRAT PAY TECH SERVICES LLP   </t>
  </si>
  <si>
    <t>AVIRAT PAY TECH SERVICES LLP Plot no.78, RajaRajachozan Street, Varadaraja Nagar, Periyakuppam,    Thiruvallur - 602001</t>
  </si>
  <si>
    <t>AAK-2199</t>
  </si>
  <si>
    <t xml:space="preserve">MISHRI NETWORKS LLP   </t>
  </si>
  <si>
    <t>MISHRI NETWORKS LLP 4/9 10TH STREET NANDANAM EXTN NANDANAM    CHENNAI - 600035</t>
  </si>
  <si>
    <t>AAK-2200</t>
  </si>
  <si>
    <t xml:space="preserve">SANTANDER FARMA BIO LLP   </t>
  </si>
  <si>
    <t>SANTANDER FARMA BIO LLP A-19, PARADISE BUNGALOWS MAKRAND DESAI ROAD    VADODARA - 390020</t>
  </si>
  <si>
    <t>AAK-2203</t>
  </si>
  <si>
    <t xml:space="preserve">AIRIT MEDIA LLP   </t>
  </si>
  <si>
    <t>AIRIT MEDIA LLP 41 XAVIER STREET,TEYNAMPET     Chennai - 600006</t>
  </si>
  <si>
    <t>AAK-2205</t>
  </si>
  <si>
    <t xml:space="preserve">ARH ENERGY LLP   </t>
  </si>
  <si>
    <t>ARH ENERGY LLP NO, 11 CATHEDRAL ROAD GOPALAPURAM    CHENNAI - 600086</t>
  </si>
  <si>
    <t>AAK-2208</t>
  </si>
  <si>
    <t xml:space="preserve">CREDO LEGAL SYNDICATES LLP   </t>
  </si>
  <si>
    <t>CREDO LEGAL SYNDICATES LLP NO.28/1 ALAGRITY INDRAPRASTHA, Lake View Road, Ayyappa Nagar 14th Street, Madippakkam    Chennai - 600091</t>
  </si>
  <si>
    <t>AAK-2211</t>
  </si>
  <si>
    <t xml:space="preserve">BCC CREATIONS LLP   </t>
  </si>
  <si>
    <t>BCC CREATIONS LLP NO 3, CITY CENTRE PLAZA 4TH FLOOR, ANNASALAI    CHENNAI - 600002</t>
  </si>
  <si>
    <t>AAK-2194</t>
  </si>
  <si>
    <t xml:space="preserve">GAJPATI INTEGRATED SERVICES LLP   </t>
  </si>
  <si>
    <t>GAJPATI INTEGRATED SERVICES LLP P-36 INDIA EXCHANGE PLACE, 4TH FLOOR, NEAR TEA BOARD CROSSING    KOLKATA - 700001</t>
  </si>
  <si>
    <t>AAK-2196</t>
  </si>
  <si>
    <t xml:space="preserve">THAPAR INFRA CONSTRUCTION INDIA LLP   </t>
  </si>
  <si>
    <t>THAPAR INFRA CONSTRUCTION INDIA LLP "Thapar House" 25, Brabourne Road    Kolkata - 700001</t>
  </si>
  <si>
    <t>AAK-2198</t>
  </si>
  <si>
    <t xml:space="preserve">VERTEX RESORTS LLP   </t>
  </si>
  <si>
    <t>VERTEX RESORTS LLP 1ST FLOOR, 220 ACHARYA JAGADISH BOSE ROAD OFFICE SPACE NO 4    KOLKATA - 700017</t>
  </si>
  <si>
    <t>AAK-2206</t>
  </si>
  <si>
    <t xml:space="preserve">CALICUT INFRAPROJECTS LLP   </t>
  </si>
  <si>
    <t>CALICUT INFRAPROJECTS LLP ROOM NO: MP 12/223 A, PULPARAMBU JUNCTION, CHENNAMANGALLUR,    KOZHIKODE - 673602</t>
  </si>
  <si>
    <t>AAK-2207</t>
  </si>
  <si>
    <t xml:space="preserve">GREENHOUSE MEDIA LLP   </t>
  </si>
  <si>
    <t>GREENHOUSE MEDIA LLP BUILDING NO: 6/829, PB NO: 64 Y.M.C.A ROAD,    KOZHIKODE - 673001</t>
  </si>
  <si>
    <t>AAK-2210</t>
  </si>
  <si>
    <t xml:space="preserve">ACUMENS DIGITAL MARKETING LLP   </t>
  </si>
  <si>
    <t>ACUMENS DIGITAL MARKETING LLP Room No:8/50-L Kaladi Grama Panchayath Opp: KSRTC bus station, Kandanakam P.O,    Malappuram - 679582</t>
  </si>
  <si>
    <t>AAK-2213</t>
  </si>
  <si>
    <t xml:space="preserve">PALANGAD RETAIL VENTURE LLP   </t>
  </si>
  <si>
    <t>PALANGAD RETAIL VENTURE LLP ROOM NO 14/435A-435G, OPPOSITE OF JUMA MASJID PALANGAD, NARIKUNNI, PANIKOTTUR P.O KODU VALLY   KOZHIKODE - 673572</t>
  </si>
  <si>
    <t>AAK-2214</t>
  </si>
  <si>
    <t xml:space="preserve">EMANI LEATHER PRODUCTS LLP   </t>
  </si>
  <si>
    <t>EMANI LEATHER PRODUCTS LLP Building No: 11/2, (32), 11/2(33) – 2nd Floor TOP IN TOWN MALL, KANNIYAMPURAM,    OTTAPALAM - 678593</t>
  </si>
  <si>
    <t>AAK-2215</t>
  </si>
  <si>
    <t xml:space="preserve">AZAR PROMINENCE AUTOMOTIVES LLP   </t>
  </si>
  <si>
    <t>AZAR PROMINENCE AUTOMOTIVES LLP 16/453-B,NEAR MOOCHIKKAL ROB,TANUR ROAD, MEENADATHUR PO, TIRUR    MALAPPURAM - 676307</t>
  </si>
  <si>
    <t>AAK-2216</t>
  </si>
  <si>
    <t xml:space="preserve">GRACEMED HEALTHCARE LLP   </t>
  </si>
  <si>
    <t>GRACEMED HEALTHCARE LLP VI/257(18), Mozhikadu Building Collectorate P.O.    Kottayam - 686002</t>
  </si>
  <si>
    <t>AAK-2204</t>
  </si>
  <si>
    <t xml:space="preserve">ICONSUMER RATINGS LLP   </t>
  </si>
  <si>
    <t>ICONSUMER RATINGS LLP A-2/16, JANAKPURI     NEW DELHI - 110058</t>
  </si>
  <si>
    <t>AAK-2209</t>
  </si>
  <si>
    <t xml:space="preserve">SPLENDOR PUMP LLP   </t>
  </si>
  <si>
    <t>SPLENDOR PUMP LLP 6, Samrat Industiral  Area Opp. Jagnath Marble    RAJKOT - 360004</t>
  </si>
  <si>
    <t>AAK-2212</t>
  </si>
  <si>
    <t xml:space="preserve">DAMS ENTERPRISE LLP   </t>
  </si>
  <si>
    <t>DAMS ENTERPRISE LLP 409,- Shail Complex, Opp. Madhusudan House, Off C.G. Road, Navrangpura,    Ahmedabad - 380006</t>
  </si>
  <si>
    <t>AAK-2218</t>
  </si>
  <si>
    <t xml:space="preserve">GURU JI NUTRITION ONLINE SERVICES LLP   </t>
  </si>
  <si>
    <t>GURU JI NUTRITION ONLINE SERVICES LLP B-33-C, DDA JANTA FLAT, GURU GOVIND SINGH KUNJ, RAGHUBIR NAGAR, TAGORE GARDEN,    NEW DELHI - 110027</t>
  </si>
  <si>
    <t>AAK-2219</t>
  </si>
  <si>
    <t xml:space="preserve">BESILCHEM LLP   </t>
  </si>
  <si>
    <t>BESILCHEM LLP B-5/93 F/F YAMUNA VIHAR DELHI    DELHI - 110032</t>
  </si>
  <si>
    <t>AAK-2230</t>
  </si>
  <si>
    <t xml:space="preserve">MGR INFRA TECHNO ECONOMICAL SERVICES LLP   </t>
  </si>
  <si>
    <t>MGR INFRA TECHNO ECONOMICAL SERVICES LLP H.No. 1-11-95/3 Shyamlal Building, Begumpet    Hyderabad - 500016</t>
  </si>
  <si>
    <t>AAK-2231</t>
  </si>
  <si>
    <t xml:space="preserve">INFOLYTICS INDIA LLP   </t>
  </si>
  <si>
    <t>INFOLYTICS INDIA LLP 28, RAMALINGA NAGAR,2ND CROSS ROAD, 5TH LAYOUT, KK PUDUR,    COIMBATORE - 641038</t>
  </si>
  <si>
    <t>AAK-2233</t>
  </si>
  <si>
    <t xml:space="preserve">GLOBAL9 HOUSE HUNT LLP   </t>
  </si>
  <si>
    <t>GLOBAL9 HOUSE HUNT LLP F-302, MEGA CENTER MAGARPATTA    PUNE - 411028</t>
  </si>
  <si>
    <t>AAK-2234</t>
  </si>
  <si>
    <t xml:space="preserve">KERNEL ORNATE LLP   </t>
  </si>
  <si>
    <t>KERNEL ORNATE LLP S No. 554/2 20/100 Gultekadi    Pune - 411037</t>
  </si>
  <si>
    <t>AAK-2237</t>
  </si>
  <si>
    <t xml:space="preserve">V D S R &amp; CO LLP   </t>
  </si>
  <si>
    <t>V D S R &amp; CO LLP 3A, Amber Crest Apartment, No. 37 Pantheon Road Egmore    Chennai - 600008</t>
  </si>
  <si>
    <t>AAK-2217</t>
  </si>
  <si>
    <t xml:space="preserve">EATHAR HOLIDAYS LLP   </t>
  </si>
  <si>
    <t>EATHAR HOLIDAYS LLP KM TOWER,BUILDING NO:20/1168-D MANJERI PO,MANJERI VIA    MALAPPURAM - 676121</t>
  </si>
  <si>
    <t>AAK-2220</t>
  </si>
  <si>
    <t xml:space="preserve">INTIMATE BARTER LLP   </t>
  </si>
  <si>
    <t>INTIMATE BARTER LLP 62,BENTINCK STREET 1ST FLOOR ROOM NO.108    KOLKATA - 700069</t>
  </si>
  <si>
    <t>AAK-2221</t>
  </si>
  <si>
    <t xml:space="preserve">ANSHUMAN CREATION LLP   </t>
  </si>
  <si>
    <t>ANSHUMAN CREATION LLP 201/A MAHATAMA GANDHI ROAD    KOLKATA - 700007</t>
  </si>
  <si>
    <t>AAK-2222</t>
  </si>
  <si>
    <t xml:space="preserve">SRB COOL BEVERAGES LLP   </t>
  </si>
  <si>
    <t>SRB COOL BEVERAGES LLP 1 ACHARYYA JAGADISH BOSE ROAD     KOLKATA - 700020</t>
  </si>
  <si>
    <t>AAK-2223</t>
  </si>
  <si>
    <t xml:space="preserve">SAMPRITI ADVISORY LLP   </t>
  </si>
  <si>
    <t>SAMPRITI ADVISORY LLP Prabha Kunj, Block - IA, House No - 143 Sector - 3, Salt Lake City,    Kolkata - 700097</t>
  </si>
  <si>
    <t>AAK-2224</t>
  </si>
  <si>
    <t xml:space="preserve">3SA INFOSYSTEM LLP   </t>
  </si>
  <si>
    <t>3SA INFOSYSTEM LLP A/342, H. B. Town, Road No. - 6 P. O. - Sodepur,    Kolkata - 700110</t>
  </si>
  <si>
    <t>AAK-2225</t>
  </si>
  <si>
    <t xml:space="preserve">KOLKATA VIDEOS LLP   </t>
  </si>
  <si>
    <t>KOLKATA VIDEOS LLP S/174 BAISHNABGHATA PATULI TOWNSHIP    KOLKATA - 700084</t>
  </si>
  <si>
    <t>AAK-2227</t>
  </si>
  <si>
    <t xml:space="preserve">IPSHITA MERCHANT INTERNATIONAL LLP   </t>
  </si>
  <si>
    <t>IPSHITA MERCHANT INTERNATIONAL LLP 171/P/7, PICNIC GARDEN ROAD FLAT NO-3A, 3RD FLOOR    KOLKATA - 700039</t>
  </si>
  <si>
    <t>AAK-2235</t>
  </si>
  <si>
    <t xml:space="preserve">NELAMADHAB ENGINEERS LLP   </t>
  </si>
  <si>
    <t>NELAMADHAB ENGINEERS LLP 30 / 3/ 3, Manna Para, P O - Halisahar, Ward No - 4,    Halisahar - 743134</t>
  </si>
  <si>
    <t>AAK-2239</t>
  </si>
  <si>
    <t xml:space="preserve">MUGHAL MANAGEMENT SERVICES LLP   </t>
  </si>
  <si>
    <t>MUGHAL MANAGEMENT SERVICES LLP 1117 MAKER CHAMBERS V 11TH FLOOR NARIMAN POINT    MUMBAI - 400021</t>
  </si>
  <si>
    <t>AAK-2226</t>
  </si>
  <si>
    <t xml:space="preserve">DRONOBOTICS AVIATION DEVELOPERS LLP   </t>
  </si>
  <si>
    <t>DRONOBOTICS AVIATION DEVELOPERS LLP GH 692 DEEN DAYAL NAGAR    GWALIOR - 474020</t>
  </si>
  <si>
    <t>AAK-2228</t>
  </si>
  <si>
    <t xml:space="preserve">SUGAM RECYCLING LLP   </t>
  </si>
  <si>
    <t>SUGAM RECYCLING LLP GOPAL MANDIR ROAD, NEAR SUTHAR KUI ROAD,MOHAN ARTS GOVT. HOSPITAL ROAD, PIPLIYA STATION, MA LHARGARH   NARAYANGARH - 458553</t>
  </si>
  <si>
    <t>AAK-2229</t>
  </si>
  <si>
    <t xml:space="preserve">IROAS STAR COMMERCIALS LLP   </t>
  </si>
  <si>
    <t>IROAS STAR COMMERCIALS LLP 38/3, Jonepur Road, Bizpur     Kanchrapara - 743145</t>
  </si>
  <si>
    <t>AAK-2232</t>
  </si>
  <si>
    <t xml:space="preserve">STRATUM FOOD FRANCHISEE LLP   </t>
  </si>
  <si>
    <t>STRATUM FOOD FRANCHISEE LLP NO 35, LIC COLONY DR RADHAKRISHNAN NAGAR, THIRUVANMIYUR    CHENNAI - 600041</t>
  </si>
  <si>
    <t>AAK-2241</t>
  </si>
  <si>
    <t xml:space="preserve">COMPLIANCE ADVISOR LLP   </t>
  </si>
  <si>
    <t>COMPLIANCE ADVISOR LLP 16, SOUTH YASWANT GANJ, NEAR NAVIN CHIRTA TALKIES,    INDORE - 452002</t>
  </si>
  <si>
    <t>AAK-2242</t>
  </si>
  <si>
    <t xml:space="preserve">HOST 2 SKY LLP   </t>
  </si>
  <si>
    <t>HOST 2 SKY LLP SIC-312 3rd Floor,DDA Authority Building, District Centre , Janak Puri    New Delhi - 110058</t>
  </si>
  <si>
    <t>AAK-2245</t>
  </si>
  <si>
    <t xml:space="preserve">MERAKI HERBAL LLP   </t>
  </si>
  <si>
    <t>MERAKI HERBAL LLP B-6/5 Local Shopping Centre Safdarjung Enclave    Delhi - 110029</t>
  </si>
  <si>
    <t>AAK-2253</t>
  </si>
  <si>
    <t xml:space="preserve">BENHOUR UNIFIELDS INDIA LLP   </t>
  </si>
  <si>
    <t>BENHOUR UNIFIELDS INDIA LLP HOUSE NO. 1621 SECTOR 10A    GURGAON - 122001</t>
  </si>
  <si>
    <t>AAK-2262</t>
  </si>
  <si>
    <t xml:space="preserve">GREENLEAP INSPIRATIONS CONSULTING SERVIC ES LLP  </t>
  </si>
  <si>
    <t>GREENLEAP INSPIRATIONS CONSULTING SERVIC 171-A, POCKET-4, MAYUR VIHAR, PHASE-I     mayur vihar - 110091</t>
  </si>
  <si>
    <t>AAK-2274</t>
  </si>
  <si>
    <t xml:space="preserve">ATOZ MANAGEMENT CONSULTANTS LLP   </t>
  </si>
  <si>
    <t>ATOZ MANAGEMENT CONSULTANTS LLP SET NO.50/762 SECTOR-IV, NEW SHIMLA    SHIMLA - 171009</t>
  </si>
  <si>
    <t>AAK-2236</t>
  </si>
  <si>
    <t xml:space="preserve">ERACE SOFTWARE AND SECURITY SOLUTIONS LL P  </t>
  </si>
  <si>
    <t>ERACE SOFTWARE AND SECURITY SOLUTIONS LL FLAT NO. A-603, 9-KRUSHNA KUNJ, NEAR LIFE LINE HOSPITAL, WAGHOLI, VAGHOL I   PUNE - 412207</t>
  </si>
  <si>
    <t>AAK-2238</t>
  </si>
  <si>
    <t xml:space="preserve">Z &amp; P EMPIRE LLP   </t>
  </si>
  <si>
    <t>Z &amp; P EMPIRE LLP FLAT NO.2 CS. NO.1170 E RAJ ARAM RD SHIVSHAKATI TARESE    KOLHAPUR - 416000</t>
  </si>
  <si>
    <t>AAK-2240</t>
  </si>
  <si>
    <t xml:space="preserve">PRITKAMAL DEVELOPERS LLP   </t>
  </si>
  <si>
    <t>PRITKAMAL DEVELOPERS LLP 101, NARAYAN COMPLEX NR.SAMPANN BUILDING,OPP.HAVMOR, NAVRANGP URA   AHMEDABAD - 380009</t>
  </si>
  <si>
    <t>AAK-2243</t>
  </si>
  <si>
    <t xml:space="preserve">SHALAKA CONNECTED DEVICES LLP   </t>
  </si>
  <si>
    <t>SHALAKA CONNECTED DEVICES LLP SILVER CREST, BALWANTPURAM, BLDG K, PD RD, SNO 110/1/A    PUNE - 411038</t>
  </si>
  <si>
    <t>AAK-2244</t>
  </si>
  <si>
    <t xml:space="preserve">MEADPRO BEVERAGES AND SYSTEMS LLP   </t>
  </si>
  <si>
    <t>MEADPRO BEVERAGES AND SYSTEMS LLP Flat No.205,Colonial Hearth,Opp Jain Boarding, Model Colony ,Mafatal Benglow Lane,Shiva jinagar,   Pune - 411016</t>
  </si>
  <si>
    <t>AAK-2246</t>
  </si>
  <si>
    <t xml:space="preserve">LORIANS CERAMIC LLP   </t>
  </si>
  <si>
    <t>LORIANS CERAMIC LLP SHOP NO. 12/13, 2nd FLOOR, LAXMI PLAZA NR. SHUBH RESTAURANT, SANALA ROAD    MORBI - 363641</t>
  </si>
  <si>
    <t>AAK-2247</t>
  </si>
  <si>
    <t xml:space="preserve">MOHTADEVINARSHINHA SUGAR AND AGRO PRODUC TS LLP  </t>
  </si>
  <si>
    <t>MOHTADEVINARSHINHA SUGAR AND AGRO PRODUC PENTAGON SOC,  FLAT NO. 2A, 2ND FLOOR, S NO. 40A/3/1A/1, PARVATI    Pune - 411009</t>
  </si>
  <si>
    <t>AAK-2248</t>
  </si>
  <si>
    <t xml:space="preserve">MK AND TK VENTURES LLP   </t>
  </si>
  <si>
    <t>MK AND TK VENTURES LLP BLOCK NO. E/303, SAFAL RESIDENCY, BEHIND MOTA MAUVA SAMSAN, KALAWAD ROAD,    RAJKOT - 360005</t>
  </si>
  <si>
    <t>AAK-2249</t>
  </si>
  <si>
    <t xml:space="preserve">JSK HOSPITALITY LLP   </t>
  </si>
  <si>
    <t>JSK HOSPITALITY LLP Building 14, Flat 201, Lokmanya Nagar Navi Peth, LBS Road    Pune - 411030</t>
  </si>
  <si>
    <t>AAK-2250</t>
  </si>
  <si>
    <t xml:space="preserve">INDIAN TRAINERS GUILD LLP   </t>
  </si>
  <si>
    <t>INDIAN TRAINERS GUILD LLP 56/5, Isar Manzil, Pune Mumbai Road, Captain Chowk, Bopodi    Pune - 411003</t>
  </si>
  <si>
    <t>AAK-2251</t>
  </si>
  <si>
    <t xml:space="preserve">T&amp;D DENTAL CLINIC LLP   </t>
  </si>
  <si>
    <t>T&amp;D DENTAL CLINIC LLP Budhagaonkar Mala Near Maruti Temple     Miraj - 416410</t>
  </si>
  <si>
    <t>AAK-2252</t>
  </si>
  <si>
    <t xml:space="preserve">COCOA ICEBURG F&amp;B SERVICES LLP   </t>
  </si>
  <si>
    <t>COCOA ICEBURG F&amp;B SERVICES LLP Survey No. 28/2, Ground Floor, North Main Road, Koregaon Park    Pune - 411001</t>
  </si>
  <si>
    <t>AAK-2254</t>
  </si>
  <si>
    <t xml:space="preserve">IMPERIAL NORTHSTAR EXIM LLP   </t>
  </si>
  <si>
    <t>IMPERIAL NORTHSTAR EXIM LLP 502, 5th Floor, Milroc Neurekar Pride M G Road, Panaji    GOA - 403001</t>
  </si>
  <si>
    <t>AAK-2255</t>
  </si>
  <si>
    <t xml:space="preserve">SILKROUTE VACATIONS LLP   </t>
  </si>
  <si>
    <t>SILKROUTE VACATIONS LLP Flat No. 9, Arman Society Nr. Crescent School, Gultekdi    Pune - 411037</t>
  </si>
  <si>
    <t>AAK-2256</t>
  </si>
  <si>
    <t xml:space="preserve">VARYA LUXURY LIFESTYLES LLP   </t>
  </si>
  <si>
    <t>VARYA LUXURY LIFESTYLES LLP Artham Villa, House No. 284/3, Livrament, Sangolda    Porvorim Mapusa - 404521</t>
  </si>
  <si>
    <t>AAK-2257</t>
  </si>
  <si>
    <t xml:space="preserve">COOL CONVERTIBLE LLP   </t>
  </si>
  <si>
    <t>COOL CONVERTIBLE LLP CUBICLE NO. 101, DON BOSCO TECHNICAL INSTITUTE, FATORDA,    MARGAO - 403602</t>
  </si>
  <si>
    <t>AAK-2258</t>
  </si>
  <si>
    <t xml:space="preserve">BLUE WHALE HOSPITALITY LLP   </t>
  </si>
  <si>
    <t>BLUE WHALE HOSPITALITY LLP 3rd Floor, Akshay Complex, ITI Road, Aundh, Pune-411007    Pune - 411007</t>
  </si>
  <si>
    <t>AAK-2259</t>
  </si>
  <si>
    <t xml:space="preserve">VIRTUOUS ACTIVITY MANAGEMENT LLP   </t>
  </si>
  <si>
    <t>VIRTUOUS ACTIVITY MANAGEMENT LLP ACE PROJECT BUILDING,APT,B-002,GROUND FLOOR,ARPORA SIOLEM ROAD,PEQUENO CHIWAR,ANJUNA,VAGATO R,MAPUSA   GOA - 403509</t>
  </si>
  <si>
    <t>AAK-2260</t>
  </si>
  <si>
    <t xml:space="preserve">CODECURRY TECHNOLOGIES LIMITED LIABILITY PARTNERSHIP  </t>
  </si>
  <si>
    <t>CODECURRY TECHNOLOGIES LIMITED LIABILITY FLAT NO 101, BUILDING NO 4,MILROC KADAMBA, OLD GOA BYPASS ROAD, BAINGUINIM, OLD GOA    PANAJI - 403402</t>
  </si>
  <si>
    <t>AAK-2261</t>
  </si>
  <si>
    <t xml:space="preserve">SANDSTORM EDUTECH LLP   </t>
  </si>
  <si>
    <t>SANDSTORM EDUTECH LLP Pullapadickal House, Mekkadampu P.O     Muvattupuzha - 682316</t>
  </si>
  <si>
    <t>AAK-2263</t>
  </si>
  <si>
    <t xml:space="preserve">LE AABHA COMMUNICATIONS LLP   </t>
  </si>
  <si>
    <t>LE AABHA COMMUNICATIONS LLP 15/413,NEAR K K HOSPITAL, MALIYEKKAL,BALUSSERI    KOZHIKODE - 673612</t>
  </si>
  <si>
    <t>AAK-2265</t>
  </si>
  <si>
    <t xml:space="preserve">ONCOST HEALTHCARE SERVICES LLP   </t>
  </si>
  <si>
    <t>ONCOST HEALTHCARE SERVICES LLP A / 502 NEELKANTH PARK II OPP GHODA CAMP, SHAHIBAUG    AHMEDABAD - 380004</t>
  </si>
  <si>
    <t>AAK-2266</t>
  </si>
  <si>
    <t xml:space="preserve">SAIN MICRONS LLP   </t>
  </si>
  <si>
    <t>SAIN MICRONS LLP SURVEY NO. 80P2, VILLAGE: JAMBUDIYA (BHAYATI) TAL: WANKANER    MORBI - 363621</t>
  </si>
  <si>
    <t>AAK-2267</t>
  </si>
  <si>
    <t xml:space="preserve">H.N. IMITATION LLP   </t>
  </si>
  <si>
    <t>H.N. IMITATION LLP BLOCK NO. 36, SHREE RAM PARK,STREET NO. 2, NEAR JAKAT NAKA, MORBI ROAD,    RAJKOT - 360002</t>
  </si>
  <si>
    <t>AAK-2273</t>
  </si>
  <si>
    <t xml:space="preserve">SRI HARIHARA TEXTILES LLP   </t>
  </si>
  <si>
    <t>SRI HARIHARA TEXTILES LLP 9-100/5/3, PLOT NO 126, ROAD NO 1 CHENNA REDDY ENCLAVE, PEERZADIGUDA    SECUNDERABAD - 500098</t>
  </si>
  <si>
    <t>AAK-2277</t>
  </si>
  <si>
    <t xml:space="preserve">SNOWMAN TREKS AND HOLIDAYS LLP   </t>
  </si>
  <si>
    <t>SNOWMAN TREKS AND HOLIDAYS LLP NIRANJANI BAGH BEHIND PNB    SRINAGAR - 246174</t>
  </si>
  <si>
    <t>AAK-2284</t>
  </si>
  <si>
    <t xml:space="preserve">TRUELOAN FINCORP SERVICES LLP   </t>
  </si>
  <si>
    <t>TRUELOAN FINCORP SERVICES LLP OFFICE -112, 1st FLOOR, SY NO.27,28,39, PLOT-166-B NEW OPERA HOUSE,NR HARISH DYING,KHATODAR A   SURAT - 395002</t>
  </si>
  <si>
    <t>AAK-2285</t>
  </si>
  <si>
    <t xml:space="preserve">ASCENTREK ILLIMITE LLP   </t>
  </si>
  <si>
    <t>ASCENTREK ILLIMITE LLP 712, TOWER 3, SOUTH CITY     ZIRAKPUR - 140603</t>
  </si>
  <si>
    <t>AAK-2286</t>
  </si>
  <si>
    <t xml:space="preserve">SPUR SYNERGY SOLUTIONS LLP   </t>
  </si>
  <si>
    <t>SPUR SYNERGY SOLUTIONS LLP 5 Sainik Enclave, Sec-II Mohan Garden, Uttam Nagar    New Delhi - 110059</t>
  </si>
  <si>
    <t>AAK-2287</t>
  </si>
  <si>
    <t xml:space="preserve">INTELLIGENT ENERGY SOLUTION LLP   </t>
  </si>
  <si>
    <t>INTELLIGENT ENERGY SOLUTION LLP 2059, Sector-46, Near Community Centre, Ghata(81), Gurgaon,    Haryana - 122003</t>
  </si>
  <si>
    <t>AAK-2264</t>
  </si>
  <si>
    <t xml:space="preserve">MULTICON HOMES LLP   </t>
  </si>
  <si>
    <t>MULTICON HOMES LLP Mansarovar, 3B Camac Street Unit-8A    Kolkata - 700016</t>
  </si>
  <si>
    <t>AAK-2268</t>
  </si>
  <si>
    <t xml:space="preserve">STARTEX MULTITRADE LLP   </t>
  </si>
  <si>
    <t>STARTEX MULTITRADE LLP Shop No.3, City Palace, 2nd floor - Chauri Sarak, Division No-3    Ludhiana - 141008</t>
  </si>
  <si>
    <t>AAK-2269</t>
  </si>
  <si>
    <t xml:space="preserve">DMSZAR INFOTECH LLP   </t>
  </si>
  <si>
    <t>DMSZAR INFOTECH LLP Kavirampur, Baragaon    Varanasi - 221204</t>
  </si>
  <si>
    <t>AAK-2270</t>
  </si>
  <si>
    <t xml:space="preserve">BHUVAN TRANSPORTERS LLP   </t>
  </si>
  <si>
    <t>BHUVAN TRANSPORTERS LLP B-74, Near Golf Course Sector-39     NOIDA - 201301</t>
  </si>
  <si>
    <t>AAK-2271</t>
  </si>
  <si>
    <t xml:space="preserve">RADDI BAZAR LLP   </t>
  </si>
  <si>
    <t>RADDI BAZAR LLP A-51/52, AMD Road, Near Chaudhary More     Ghaziabad - 201001</t>
  </si>
  <si>
    <t>AAK-2272</t>
  </si>
  <si>
    <t xml:space="preserve">LOHIYA FUEL STATION LLP   </t>
  </si>
  <si>
    <t>LOHIYA FUEL STATION LLP House No 589 , L-Block Shastri Nagar    Meerut - 250004</t>
  </si>
  <si>
    <t>AAK-2275</t>
  </si>
  <si>
    <t xml:space="preserve">N. B. RANI DRESSES LLP   </t>
  </si>
  <si>
    <t>N. B. RANI DRESSES LLP V-153/D, KARBALA ROAD     KOLKATA - 700018</t>
  </si>
  <si>
    <t>AAK-2276</t>
  </si>
  <si>
    <t xml:space="preserve">FREWIN CON SERVICES LLP   </t>
  </si>
  <si>
    <t>FREWIN CON SERVICES LLP 57B  C R AVENUE 3RD FLOOR    KOLKATA - 700012</t>
  </si>
  <si>
    <t>AAK-2278</t>
  </si>
  <si>
    <t xml:space="preserve">RKR TELESOLUTIONS LLP   </t>
  </si>
  <si>
    <t>RKR TELESOLUTIONS LLP D-1002, ELITE HOMZ SECTOR-77    NOIDA - 201301</t>
  </si>
  <si>
    <t>AAK-2279</t>
  </si>
  <si>
    <t xml:space="preserve">WINDFORALL POWERTECH LLP   </t>
  </si>
  <si>
    <t>WINDFORALL POWERTECH LLP 5TH FLOOR, VAISHALI APPT, ELLISBRIDGE    AHMEDABAD - 380006</t>
  </si>
  <si>
    <t>AAK-2280</t>
  </si>
  <si>
    <t xml:space="preserve">CREDIT CANON FINCON LLP   </t>
  </si>
  <si>
    <t>CREDIT CANON FINCON LLP SHOP NO. 47 CHETAK BRIDGE KASTURBA NAGAR    BHOPAL - 462023</t>
  </si>
  <si>
    <t>AAK-2281</t>
  </si>
  <si>
    <t xml:space="preserve">DHARAMNATH REALBUILD LLP   </t>
  </si>
  <si>
    <t>DHARAMNATH REALBUILD LLP 3, GURMEET NAGAR, 119, SUNDRAM COMPLEX BHANWAR KUWA ROAD    INDORE - 452001</t>
  </si>
  <si>
    <t>AAK-2282</t>
  </si>
  <si>
    <t xml:space="preserve">ADITI CREATION LLP   </t>
  </si>
  <si>
    <t>ADITI CREATION LLP 43,44,45 Vasudevan estate, Behind evergreen hotel,Narol    Ahmedabad - 382405</t>
  </si>
  <si>
    <t>AAK-2283</t>
  </si>
  <si>
    <t xml:space="preserve">ONE WORLD HEALTHCARE LLP   </t>
  </si>
  <si>
    <t>ONE WORLD HEALTHCARE LLP B-604, Madhuvan, Shimpoli Gorai Road Borivali West    Mumbai - 400092</t>
  </si>
  <si>
    <t>AAK-2336</t>
  </si>
  <si>
    <t xml:space="preserve">INSURISE INSURANCE BROKERS LLP   </t>
  </si>
  <si>
    <t>INSURISE INSURANCE BROKERS LLP 1st FLR PLOT NO. C-31/ C-32, CENTRAL BUILDING BANDRA EAST, OPP DENA BANK    MUMBAI - 400051</t>
  </si>
  <si>
    <t>AAK-2337</t>
  </si>
  <si>
    <t xml:space="preserve">SAANVI WORLDWIDE COURIER AND CARGO LLP   </t>
  </si>
  <si>
    <t>SAANVI WORLDWIDE COURIER AND CARGO LLP FLAT NO 606 GARDEN VIEW CHSL ROYAL PALMS ESTATE AAREY COLONY ROAD GOREGAON EAST    MUMBAI - 400065</t>
  </si>
  <si>
    <t>AAK-2338</t>
  </si>
  <si>
    <t xml:space="preserve">REBUIDR INFRASTRUCTURES LLP   </t>
  </si>
  <si>
    <t>REBUIDR INFRASTRUCTURES LLP Shop No 3, Sarovar Darshan CHS Thane west    Thane - 400602</t>
  </si>
  <si>
    <t>AAK-2339</t>
  </si>
  <si>
    <t xml:space="preserve">FORTY FIVE DEGREES MARKETING SERVICES LL P  </t>
  </si>
  <si>
    <t>FORTY FIVE DEGREES MARKETING SERVICES LL 21/B, 1201, REGENCY ESTATE, KALYAN SHIL ROAD DOMBIVALI (EAST), THANE DISTRICT    DOMBIVALI - 421203</t>
  </si>
  <si>
    <t>AAK-2345</t>
  </si>
  <si>
    <t xml:space="preserve">SERENITY LIFESTYLE LLP   </t>
  </si>
  <si>
    <t>SERENITY LIFESTYLE LLP 601/602, SANGHVI SQAURE, M.G ROAD, GHATKOPAR WEST    Mumbai - 400086</t>
  </si>
  <si>
    <t>AAK-2346</t>
  </si>
  <si>
    <t xml:space="preserve">DENTAL WINDOW LLP   </t>
  </si>
  <si>
    <t>DENTAL WINDOW LLP AVSAR PREMISES CO-OPERATIVE SOCIETY LIMITED, 77/81 KAZI SAYED STREET,MAZENINE FLOOR, M-7,   MUMBAI - 400003</t>
  </si>
  <si>
    <t>AAK-2288</t>
  </si>
  <si>
    <t xml:space="preserve">BRESCON PARTNERS LLP   </t>
  </si>
  <si>
    <t>BRESCON PARTNERS LLP C-Wing, Office No.1516,15th Floor ONE BKC, Bandra Kurla Complex, Bandra (E ).   Mumbai - 400051</t>
  </si>
  <si>
    <t>AAK-2293</t>
  </si>
  <si>
    <t xml:space="preserve">SKGM GREEN INFRA LLP   </t>
  </si>
  <si>
    <t>SKGM GREEN INFRA LLP VILLAGE-PAIKAN, P.O.-BURUL P.S.-FALTA    FALTA - 743504</t>
  </si>
  <si>
    <t>AAK-2296</t>
  </si>
  <si>
    <t xml:space="preserve">COGNITIVE CALCULATION TECHNOLOGIES LLP   </t>
  </si>
  <si>
    <t>COGNITIVE CALCULATION TECHNOLOGIES LLP 99/10 WEST RABINDRANAGAR DUMDUM CANTONMENT, NORTH 24 PARGANS    KOLKATA - 700065</t>
  </si>
  <si>
    <t>AAK-2300</t>
  </si>
  <si>
    <t xml:space="preserve">LATA PHARMA LAB LLP   </t>
  </si>
  <si>
    <t>LATA PHARMA LAB LLP H.NO.265/D/1/8/SAILILA APT. NAIKWADI/ KON    KALYAN - 421311</t>
  </si>
  <si>
    <t>AAK-2315</t>
  </si>
  <si>
    <t xml:space="preserve">SOLIDIUM GOLD LLP   </t>
  </si>
  <si>
    <t>SOLIDIUM GOLD LLP 116, Vikas Paradise, LBS Road, Mulund - West    Mumbai - 400080</t>
  </si>
  <si>
    <t>AAK-2317</t>
  </si>
  <si>
    <t xml:space="preserve">URBAN SPA LLP   </t>
  </si>
  <si>
    <t>URBAN SPA LLP PATIL BLDG, R NO. 2 STAR COLONY, MANPADA RD-421201, DOMBIVAL I  (E)   DOMBIVALI - 421201</t>
  </si>
  <si>
    <t>AAK-2319</t>
  </si>
  <si>
    <t xml:space="preserve">NIRMITI HOMES DEVELOPERS LLP   </t>
  </si>
  <si>
    <t>NIRMITI HOMES DEVELOPERS LLP SURVEY NO.150/7,NAVDURGA CONSTRUCTION MAHADIK WAD,     PEN - 402107</t>
  </si>
  <si>
    <t>AAK-2321</t>
  </si>
  <si>
    <t xml:space="preserve">SOMAIYA SPACE DESIGN LLP   </t>
  </si>
  <si>
    <t>SOMAIYA SPACE DESIGN LLP Office- 1, Noorjahan Geejay CHS LTD, Opp Saibaba Mandir, Sai Baba Nagar Road, Borivali (W est),   Mumbai - 400092</t>
  </si>
  <si>
    <t>AAK-2323</t>
  </si>
  <si>
    <t xml:space="preserve">ARIHA STEEL LLP   </t>
  </si>
  <si>
    <t>ARIHA STEEL LLP B-424,FLOOR-4TH,B-WING,PLAZA PANCHASHIL,NYAYMURTI SITARAM PATKAR MARG,NR DHARAM PALACE,GAM DEVI,   GRANT RD MUMBAI - 400007</t>
  </si>
  <si>
    <t>AAK-2324</t>
  </si>
  <si>
    <t xml:space="preserve">MILAN SPECIALITY LLP   </t>
  </si>
  <si>
    <t>MILAN SPECIALITY LLP FLAT NO: 4(A), 2ND FLOOR, PLOT NO:12, SECTOR-2 NEW PANVEL    NAVI MUMBAI - 410206</t>
  </si>
  <si>
    <t>AAK-2289</t>
  </si>
  <si>
    <t xml:space="preserve">ROBELLIO TECHNOLOGIES LLP   </t>
  </si>
  <si>
    <t>ROBELLIO TECHNOLOGIES LLP Kudajadri,Near Erannholi Bridge, P.O Chirakkara, Thalassery,    Kannur - 670104</t>
  </si>
  <si>
    <t>AAK-2290</t>
  </si>
  <si>
    <t xml:space="preserve">BERIKE INNOVATIONS LLP   </t>
  </si>
  <si>
    <t>BERIKE INNOVATIONS LLP ARAKKAL, VII/44-C KANIYAMPUZHA-NARAYANAN ASAN RD EROOR    TRIPUNITHURA - 682306</t>
  </si>
  <si>
    <t>AAK-2291</t>
  </si>
  <si>
    <t xml:space="preserve">UNIQUESAFAR EXPERTS LLP   </t>
  </si>
  <si>
    <t>UNIQUESAFAR EXPERTS LLP PLOT NO-F2/88 OLD PLOT  NO-1 U/GROUND/FLOOR KH NO 67 GALI NO 3 MAHAVIR ENCLAVE PALAM COLONY   NEW DELHI - 110045</t>
  </si>
  <si>
    <t>AAK-2292</t>
  </si>
  <si>
    <t xml:space="preserve">PROGRESSION SERVICES LLP   </t>
  </si>
  <si>
    <t>PROGRESSION SERVICES LLP Flat No. 64, Plot No. 54, Jawahar Apartment Sector 56, Gurgaon, Haryana, 122011, Ind ia   Gurgaon - 122011</t>
  </si>
  <si>
    <t>AAK-2294</t>
  </si>
  <si>
    <t xml:space="preserve">FILTER IT WATER SOLUTIONS LLP   </t>
  </si>
  <si>
    <t>FILTER IT WATER SOLUTIONS LLP H. No: 33/4070A, Gulf Link Road, Opposite Convent, Malaparamba P.O    Kozhikode - 679003</t>
  </si>
  <si>
    <t>AAK-2295</t>
  </si>
  <si>
    <t xml:space="preserve">CLAZZO INNOVATIONS LLP   </t>
  </si>
  <si>
    <t>CLAZZO INNOVATIONS LLP 3/651 THAIPARAMBIL HOUSE MALAPURAM, VELIANCODE    KERALA - 679579</t>
  </si>
  <si>
    <t>AAK-2297</t>
  </si>
  <si>
    <t xml:space="preserve">BEYOND DEMANDS LUXURY RETAIL LLP   </t>
  </si>
  <si>
    <t>BEYOND DEMANDS LUXURY RETAIL LLP 19/369, (Old No. 15/355 C), Kanampuram, Edathala,    Aluva - 683563</t>
  </si>
  <si>
    <t>AAK-2298</t>
  </si>
  <si>
    <t xml:space="preserve">MALABAR FARMS AND ESSENTIAL OILS LIMITED LIABILITY PARTNERSHIP  </t>
  </si>
  <si>
    <t>MALABAR FARMS AND ESSENTIAL OILS LIMITED OP XIV / 192C, CHELAMATTOM, OKKAL PO,    PERUMBAVOOR - 683541</t>
  </si>
  <si>
    <t>AAK-2299</t>
  </si>
  <si>
    <t xml:space="preserve">GLOBAL HUB FOR STORAGE &amp; LOGISTICS LLP   </t>
  </si>
  <si>
    <t>GLOBAL HUB FOR STORAGE &amp; LOGISTICS LLP 247, SECTOR-14     GURGAON - 122001</t>
  </si>
  <si>
    <t>AAK-2301</t>
  </si>
  <si>
    <t xml:space="preserve">RASHEED TEXTILE WORLD LLP   </t>
  </si>
  <si>
    <t>RASHEED TEXTILE WORLD LLP 31/689 A TO Z5, MAHDIN METRO MART VAYPARAPPADI, MALAPPURAM ROAD    MANJERI - 676121</t>
  </si>
  <si>
    <t>AAK-2302</t>
  </si>
  <si>
    <t xml:space="preserve">VD CONSULTANCY SERVICES LLP   </t>
  </si>
  <si>
    <t>VD CONSULTANCY SERVICES LLP Z-35,LOHA MANDI NARAINA    NEW DELHI - 110028</t>
  </si>
  <si>
    <t>AAK-2303</t>
  </si>
  <si>
    <t xml:space="preserve">ETHER BUILDERS AND DEVELOPERS LLP   </t>
  </si>
  <si>
    <t>ETHER BUILDERS AND DEVELOPERS LLP DOOR NO.33/6625-B-13, 6TH FLOOR,EMPORA VIEWS NH BYPASS,MALAPARAMBA,KOZHIKODE,KERALA    KOZHIKODE - 673009</t>
  </si>
  <si>
    <t>AAK-2304</t>
  </si>
  <si>
    <t xml:space="preserve">CAP INDIA CONSTRUCTIONS LLP   </t>
  </si>
  <si>
    <t>CAP INDIA CONSTRUCTIONS LLP KP-1/130 A, NEAR KANNAMPALLI PUMB HOUSE KEEZHUPARAMBA PO, VIA AREEKODE    MALAPPURAM - 673639</t>
  </si>
  <si>
    <t>AAK-2305</t>
  </si>
  <si>
    <t xml:space="preserve">OVERLAND BEYOND BOUNDARIES TRAVEL LLP   </t>
  </si>
  <si>
    <t>OVERLAND BEYOND BOUNDARIES TRAVEL LLP WZ B-39, First Floor, Main Najafgarh Road Uttam Nagar    New Delhi - 110059</t>
  </si>
  <si>
    <t>AAK-2306</t>
  </si>
  <si>
    <t xml:space="preserve">SUNROSE SECURITIES LLP   </t>
  </si>
  <si>
    <t>SUNROSE SECURITIES LLP THURUTHIYIL, CHAMAL NR PERUMBALLY TOWN    KOZHIKODE - 673573</t>
  </si>
  <si>
    <t>AAK-2307</t>
  </si>
  <si>
    <t xml:space="preserve">MOOPENS ENERGY SERVICES LLP   </t>
  </si>
  <si>
    <t>MOOPENS ENERGY SERVICES LLP 65/1098, St. Sebastian Road Kaloor, Kochi    Ernakulam - 682017</t>
  </si>
  <si>
    <t>AAK-2308</t>
  </si>
  <si>
    <t xml:space="preserve">GREENERGYWORLD LLP   </t>
  </si>
  <si>
    <t>GREENERGYWORLD LLP D-338,  First Floor, Ambedkar Colony, Chhattar Pur    New Delhi - 110074</t>
  </si>
  <si>
    <t>AAK-2309</t>
  </si>
  <si>
    <t xml:space="preserve">REDFLAME ENGINEERING SERVICES LLP   </t>
  </si>
  <si>
    <t>REDFLAME ENGINEERING SERVICES LLP KMC 23/423 M OPP POST OFFICE, KAYAMKULAM    ALAPPUZHA - 690502</t>
  </si>
  <si>
    <t>AAK-2310</t>
  </si>
  <si>
    <t xml:space="preserve">UPSTAGE PRODUCTIONS LLP   </t>
  </si>
  <si>
    <t>UPSTAGE PRODUCTIONS LLP F0001, Ireo The Grand Arch, Ireo City, Sector-58,     Gurgaon - 122101</t>
  </si>
  <si>
    <t>AAK-2311</t>
  </si>
  <si>
    <t xml:space="preserve">ENVIRONMENTALHYGIENIC SOLUTIONS &amp; MARKET ING LLP  </t>
  </si>
  <si>
    <t>ENVIRONMENTALHYGIENIC SOLUTIONS &amp; MARKET ROOM NO. 6 KATTIKARAN BUILDING, KATTIKARAN LANE, BEERANKUNJU ROAD, NEAR TOWN HALL   ERNAKULAM - 682017</t>
  </si>
  <si>
    <t>AAK-2312</t>
  </si>
  <si>
    <t xml:space="preserve">MATRIX BRANDING AND COMMUNICATIONS LLP   </t>
  </si>
  <si>
    <t>MATRIX BRANDING AND COMMUNICATIONS LLP A-1/46 LG SUSHANT LOK- 2 SECTOR- 55 GOLF COURSE ROAD    GURGAON - 122011</t>
  </si>
  <si>
    <t>AAK-2313</t>
  </si>
  <si>
    <t xml:space="preserve">GROCERZ4U LLP   </t>
  </si>
  <si>
    <t>GROCERZ4U LLP NO 39/21 OLD RAJINDER NAGAR    NEW DELHI - 110060</t>
  </si>
  <si>
    <t>AAK-2314</t>
  </si>
  <si>
    <t xml:space="preserve">EXTREMITY ROPE SERVICES LLP   </t>
  </si>
  <si>
    <t>EXTREMITY ROPE SERVICES LLP 13/236, KAKKASERY HOUSE MATTOOR, KALADY P O    ERNAKULAM - 683574</t>
  </si>
  <si>
    <t>AAK-2316</t>
  </si>
  <si>
    <t xml:space="preserve">SIGNATURE BLENDS LLP   </t>
  </si>
  <si>
    <t>SIGNATURE BLENDS LLP THE MASTERPIECE, GOLF COURSE ROAD, SECTOR-54    GURGAON - 122002</t>
  </si>
  <si>
    <t>AAK-2318</t>
  </si>
  <si>
    <t xml:space="preserve">FUSSPOT BUSINESS CONSULTANTS LLP   </t>
  </si>
  <si>
    <t>FUSSPOT BUSINESS CONSULTANTS LLP R2, RH3, Life Republic, Marunji     Pune - 411057</t>
  </si>
  <si>
    <t>AAK-2320</t>
  </si>
  <si>
    <t xml:space="preserve">EPRABODH LEARNINGS LLP   </t>
  </si>
  <si>
    <t>EPRABODH LEARNINGS LLP S. N. 34/1, P. N. 10, F. N. 8.Nr Ganga Fitnes, Ishika Apt, Vidya Nagar    Pune - 411032</t>
  </si>
  <si>
    <t>AAK-2322</t>
  </si>
  <si>
    <t xml:space="preserve">UA EVENT GURU MARKETING AND PROMOTIONS L LP  </t>
  </si>
  <si>
    <t>UA EVENT GURU MARKETING AND PROMOTIONS L 106, Flat No. 01, Brijnayani,    Indore - 452001</t>
  </si>
  <si>
    <t>AAK-2328</t>
  </si>
  <si>
    <t xml:space="preserve">BUILD FIELD DEVELOPERS LLP   </t>
  </si>
  <si>
    <t>BUILD FIELD DEVELOPERS LLP 907, Pearls Business Park, Netaji Subhash Palace Pitampura    Delhi - 110088</t>
  </si>
  <si>
    <t>AAK-2329</t>
  </si>
  <si>
    <t xml:space="preserve">ZION BIZ SOLUTIONS LLP   </t>
  </si>
  <si>
    <t>ZION BIZ SOLUTIONS LLP C-2004, Flr-20, C Wing, Lloyds Estate, Vidyalankar College Marg, Barkat Ali Dargah, Antop H ill,   Mumbai - 400037</t>
  </si>
  <si>
    <t>AAK-2331</t>
  </si>
  <si>
    <t xml:space="preserve">SAHAJ FABRICS LLP   </t>
  </si>
  <si>
    <t>SAHAJ FABRICS LLP 302, Bliss Square, Opp. Green Arcade, L.P. Savani Road,    Surat - 395009</t>
  </si>
  <si>
    <t>AAK-2325</t>
  </si>
  <si>
    <t xml:space="preserve">MENTALLIGENT TECHNOLOGIES LLP   </t>
  </si>
  <si>
    <t>MENTALLIGENT TECHNOLOGIES LLP D - 702, VRAJ DHAM, POISAR BORIVALI WEST    MUMBAI - 400092</t>
  </si>
  <si>
    <t>AAK-2326</t>
  </si>
  <si>
    <t xml:space="preserve">HIRING MONK LLP   </t>
  </si>
  <si>
    <t>HIRING MONK LLP B 122, PRANIK CHAMBERS, SAKI VIHAR ROAD, SAKINAKA     MUMBAI - 400072</t>
  </si>
  <si>
    <t>AAK-2327</t>
  </si>
  <si>
    <t xml:space="preserve">GEETA ENTREPRENEURS LLP   </t>
  </si>
  <si>
    <t>GEETA ENTREPRENEURS LLP 22, RAJ FLAVIA , CHAPEL ROAD, BANDRA WEST     MUMBAI - 400050</t>
  </si>
  <si>
    <t>AAK-2330</t>
  </si>
  <si>
    <t xml:space="preserve">PRIME ENGINEERING AND INNOVATIVE SOLUTIO NS LLP  </t>
  </si>
  <si>
    <t>PRIME ENGINEERING AND INNOVATIVE SOLUTIO A 604, Alka Chambers Premises Co-Op Soc Ltd SRD High School Andheri (West), Mumbai    Mumbai - 400058</t>
  </si>
  <si>
    <t>AAK-2334</t>
  </si>
  <si>
    <t xml:space="preserve">MB ENTERPRISE LLP   </t>
  </si>
  <si>
    <t>MB ENTERPRISE LLP 202/F, KUKREJA PALACE, V.B.LANE EXTN NR POLICE HOCKEY GROUND GHATKOPAR EAST P ANT NAGAR   MUMBAI - 400075</t>
  </si>
  <si>
    <t>AAK-2341</t>
  </si>
  <si>
    <t xml:space="preserve">INFINITY WEALTH ADVISORS LLP   </t>
  </si>
  <si>
    <t>INFINITY WEALTH ADVISORS LLP 173 KALPATRU PINNACLE, GOREGAON MULUND LINK ROAD, OPP INORBIT MALL, CTS NO 1200-C OF VILLA GE, MALAD   MUMBAI - 400104</t>
  </si>
  <si>
    <t>AAK-2343</t>
  </si>
  <si>
    <t xml:space="preserve">CUTIS SKIN SOLUTION LLP   </t>
  </si>
  <si>
    <t>CUTIS SKIN SOLUTION LLP Namdar House, Ground floor, Shop No. 1,2 &amp; 3, 89, Hill Road, Bandra (West)    Mumbai - 400050</t>
  </si>
  <si>
    <t>AAK-2344</t>
  </si>
  <si>
    <t xml:space="preserve">IMPERIAL AUTO LLP   </t>
  </si>
  <si>
    <t>IMPERIAL AUTO LLP A-307,Sanjar Enclave, Opposite Milap Cinema , Kandivali West    Mumbai - 400067</t>
  </si>
  <si>
    <t>AAK-2372</t>
  </si>
  <si>
    <t xml:space="preserve">FARMER BUSINESS NETWORK LLP   </t>
  </si>
  <si>
    <t>FARMER BUSINESS NETWORK LLP 26, MANI LAXMI CO. OP. H. SOCIETY, SARTHI NO:3, NR: DRIVE IN CINEMA,    AHMEDABAD - 380054</t>
  </si>
  <si>
    <t>AAK-2373</t>
  </si>
  <si>
    <t xml:space="preserve">BPM INFRASTRUCTURE AND SOLUTIONS LLP   </t>
  </si>
  <si>
    <t>BPM INFRASTRUCTURE AND SOLUTIONS LLP F No - 4D, Trans View, VIP Road, Sixmile     Guwahati - 781036</t>
  </si>
  <si>
    <t>AAK-2332</t>
  </si>
  <si>
    <t xml:space="preserve">SKYERA EDTECH LLP   </t>
  </si>
  <si>
    <t>SKYERA EDTECH LLP 7/184, GROUND FLOOR,ERAMBATH BUILDING MANKUNDU    KALIKAVU - 676525</t>
  </si>
  <si>
    <t>AAK-2333</t>
  </si>
  <si>
    <t xml:space="preserve">DWARIKESH GARMENT LLP   </t>
  </si>
  <si>
    <t>DWARIKESH GARMENT LLP 113/906, RISING SOCIETY, MOTILAL NAGAR 1,ROAD NO.4 OPP.TRILOK MAIDAN, NEAR SUNNY MASJID, GO REGAON W   Mumbai - 400104</t>
  </si>
  <si>
    <t>AAK-2335</t>
  </si>
  <si>
    <t xml:space="preserve">KASINAGESWARA INFRA LLP   </t>
  </si>
  <si>
    <t>KASINAGESWARA INFRA LLP C/o. Kasi Rao, Perumalla, H. No. 10/371, Kasturi Bai Street, Revenue Ward 10    Markapur - 523316</t>
  </si>
  <si>
    <t>AAK-2340</t>
  </si>
  <si>
    <t xml:space="preserve">JWALA HATHA YOGA CENTER LLP   </t>
  </si>
  <si>
    <t>JWALA HATHA YOGA CENTER LLP 3-102/504, Raagas Residency, Serilingampally,    Hyderabad - 500019</t>
  </si>
  <si>
    <t>AAK-2342</t>
  </si>
  <si>
    <t xml:space="preserve">SAWARIYA INFRA &amp; CONSTRUCTIONS LLP   </t>
  </si>
  <si>
    <t>SAWARIYA INFRA &amp; CONSTRUCTIONS LLP Shop No. 16 Tilak Bazar    Hissar - 125001</t>
  </si>
  <si>
    <t>AAK-2353</t>
  </si>
  <si>
    <t xml:space="preserve">SS NIVESH MITRA LLP   </t>
  </si>
  <si>
    <t>SS NIVESH MITRA LLP J-89&amp;90, SECOND FLOOR MOHAN GARDEN, UTTAM NAGAR    NEW DELHI - 110059</t>
  </si>
  <si>
    <t>AAK-2354</t>
  </si>
  <si>
    <t xml:space="preserve">SAZMAK TECH LLP   </t>
  </si>
  <si>
    <t>SAZMAK TECH LLP 116, Udhyog Vihar, Ph-IV     Gurgaon - 122001</t>
  </si>
  <si>
    <t>AAK-2358</t>
  </si>
  <si>
    <t xml:space="preserve">BLUEEGGS INFOMART LLP   </t>
  </si>
  <si>
    <t>BLUEEGGS INFOMART LLP 2/15 G SUHATTA MALL CITY CENTRE    DURGAPUR - 713216</t>
  </si>
  <si>
    <t>AAK-2361</t>
  </si>
  <si>
    <t xml:space="preserve">BABYPRO PROOFING ADVISORS LLP   </t>
  </si>
  <si>
    <t>BABYPRO PROOFING ADVISORS LLP BLOCK C, GROUND FLOOR 62, BANGUR AVENUE    KOLKATA - 700055</t>
  </si>
  <si>
    <t>AAK-2362</t>
  </si>
  <si>
    <t xml:space="preserve">EVADAM EXIM LLP   </t>
  </si>
  <si>
    <t>EVADAM EXIM LLP 37, Kali Krishna Tagore Street     Kolkata - 700007</t>
  </si>
  <si>
    <t>AAK-2347</t>
  </si>
  <si>
    <t xml:space="preserve">ANANTAYA REALTIES LLP   </t>
  </si>
  <si>
    <t>ANANTAYA REALTIES LLP 24, FLOOR-GRD, PLOT NO-238, AGRAWAL HOUSE DR BABASAHEB JAYKAR MARG, THAKURDWAR, KA LBADEVI   MUMBAI - 400002</t>
  </si>
  <si>
    <t>AAK-2348</t>
  </si>
  <si>
    <t xml:space="preserve">DURVARA REAL ESTATE LLP   </t>
  </si>
  <si>
    <t>DURVARA REAL ESTATE LLP Office No.5, 1st Floor,Plot No-238,Agrawal House Dr Babasaheb Jaykar Marg, Thakurdwar    Mumbai - 400002</t>
  </si>
  <si>
    <t>AAK-2349</t>
  </si>
  <si>
    <t xml:space="preserve">KALYSTA IDISCOVERY LLP   </t>
  </si>
  <si>
    <t>KALYSTA IDISCOVERY LLP Nagaon, Nagoan(s) House No 566A, Uran Sub Divn,     URAN - 400702</t>
  </si>
  <si>
    <t>AAK-2350</t>
  </si>
  <si>
    <t xml:space="preserve">ROYRAJ MATRIMONY LLP   </t>
  </si>
  <si>
    <t>ROYRAJ MATRIMONY LLP NO 2036, GROUND FLOOR C BLOCK, SAHAKAR NAGAR KODIGE HALLI LANDMARK NEAR GANESHA TEMPL E   BANGALORE - 560092</t>
  </si>
  <si>
    <t>AAK-2351</t>
  </si>
  <si>
    <t xml:space="preserve">HEALTH SUTRA - FITNESS CONSULTANTS LLP   </t>
  </si>
  <si>
    <t>HEALTH SUTRA - FITNESS CONSULTANTS LLP 3, RAJSHREE BUILDING, DATTATRAY CROSS ROAD, SANTACRUZ WEST,    MUMBAI - 400054</t>
  </si>
  <si>
    <t>AAK-2352</t>
  </si>
  <si>
    <t xml:space="preserve">PARSH PHARMACHEM LLP   </t>
  </si>
  <si>
    <t>PARSH PHARMACHEM LLP A-301 KAILASH TOWER CHS, N S PHADKE MARG. BEHIND S.T.C COLONY, ANDHERI (W)    MUMBAI - 400069</t>
  </si>
  <si>
    <t>AAK-2355</t>
  </si>
  <si>
    <t xml:space="preserve">KORA RESEARCH ADVISORS INDIA LLP   </t>
  </si>
  <si>
    <t>KORA RESEARCH ADVISORS INDIA LLP FLOOR 11, PLOT-229, BAKHTAWAR BUILDING, RAMNATH GOYANKA MARG, NARIMAN POINT,    Mumbai - 400021</t>
  </si>
  <si>
    <t>AAK-2356</t>
  </si>
  <si>
    <t xml:space="preserve">M M HOME BUILDERS LLP   </t>
  </si>
  <si>
    <t>M M HOME BUILDERS LLP OFF NO - 4/FOURTH FLOOR,15 LBS,LBS ROAD, NEAR PHONIX MARKET CITY KURLA (W),MUMBAI    MUMBAI - 400070</t>
  </si>
  <si>
    <t>AAK-2357</t>
  </si>
  <si>
    <t xml:space="preserve">SRUSHTI G GLOBAL TRADING LLP   </t>
  </si>
  <si>
    <t>SRUSHTI G GLOBAL TRADING LLP C - 3, CHAWL, KISHOR NAGAR, ROOM NO. 2, KOPRI COLINI ROAD,    THANE - 400602</t>
  </si>
  <si>
    <t>AAK-2359</t>
  </si>
  <si>
    <t xml:space="preserve">WICKLOU TECHNOLOGY LLP   </t>
  </si>
  <si>
    <t>WICKLOU TECHNOLOGY LLP No. 14, Girls School Street, Kumarapark West, Seshadripuram    Bangalore - 560020</t>
  </si>
  <si>
    <t>AAK-2360</t>
  </si>
  <si>
    <t xml:space="preserve">EMERALD FORWARDERS LLP   </t>
  </si>
  <si>
    <t>EMERALD FORWARDERS LLP No 32 4th Main Ananthapura Yelahanka    Bangalore - 560064</t>
  </si>
  <si>
    <t>AAK-2363</t>
  </si>
  <si>
    <t xml:space="preserve">MAULI SOFTWARE &amp; ACCOUNTS LLP   </t>
  </si>
  <si>
    <t>MAULI SOFTWARE &amp; ACCOUNTS LLP R 26/416, CHARKOP 1, NAVYUG CHS LTD, PLOT 416, SEC 4, CHARKOP, KANDIVALI W, NR B M C SC HOOL,   MUMBAI - 400067</t>
  </si>
  <si>
    <t>AAK-2366</t>
  </si>
  <si>
    <t xml:space="preserve">RIDDHISH DEVELOPERS LLP   </t>
  </si>
  <si>
    <t>RIDDHISH DEVELOPERS LLP 43- SHYAM VILLA-II , BOPAL , TALUKA - DASKROI    AHMEDABAD - 380058</t>
  </si>
  <si>
    <t>AAK-2367</t>
  </si>
  <si>
    <t xml:space="preserve">FLORINTREE CONSULTANTS LLP   </t>
  </si>
  <si>
    <t>FLORINTREE CONSULTANTS LLP ENTERPRISE CENTRE, UNIT NO 305, OPP HOTEL AIRLINKS, NEHRU ROAD, VILE PAR LE (E)   MUMBAI - 400099</t>
  </si>
  <si>
    <t>AAK-2368</t>
  </si>
  <si>
    <t xml:space="preserve">SJ JEMS AND JEWELLERY LLP   </t>
  </si>
  <si>
    <t>SJ JEMS AND JEWELLERY LLP 6/1120/15/34 Near Adesh Society kalikund    dholka - 387810</t>
  </si>
  <si>
    <t>AAK-2369</t>
  </si>
  <si>
    <t xml:space="preserve">RUMI TECHNOLOGY LLP   </t>
  </si>
  <si>
    <t>RUMI TECHNOLOGY LLP C-206, INDRAPRASTHA REGENCY, ROAD NO. 4, MOTILAL NAGAR NO.1, GOREGAON (WEST)   MUMBAI - 400104</t>
  </si>
  <si>
    <t>AAK-2370</t>
  </si>
  <si>
    <t xml:space="preserve">EKTA PRINCE VENTURES LLP   </t>
  </si>
  <si>
    <t>EKTA PRINCE VENTURES LLP 702, RUNWAL AND OMKAR ESQUARE EASTERN EXPRESS HIGHWAY,SION EAST,    MUMBAI - 400022</t>
  </si>
  <si>
    <t>AAK-2374</t>
  </si>
  <si>
    <t xml:space="preserve">HIGHLANDS PROCESSING LLP   </t>
  </si>
  <si>
    <t>HIGHLANDS PROCESSING LLP 5/B, Laxmi Colony, B/H Dinesh Mill Productivity, Road Akota    Vadodara - 390020</t>
  </si>
  <si>
    <t>AAK-2376</t>
  </si>
  <si>
    <t xml:space="preserve">BABJI ENGINEERING AND CONSTRUCTION LLP   </t>
  </si>
  <si>
    <t>BABJI ENGINEERING AND CONSTRUCTION LLP 9 FLOOR 3 PLOT 78/80 ABBAS MANZIL, SARANG STREET, CROWFORD MARKET, MANDVI    MUMBAI - 400003</t>
  </si>
  <si>
    <t>AAK-2379</t>
  </si>
  <si>
    <t xml:space="preserve">BALI SHELTERS LLP   </t>
  </si>
  <si>
    <t>BALI SHELTERS LLP Office No. 104, A-Wing, 1st Floor, Onkar CHS, General A.K. Vaidya Marg, Dindoshi, Mala d East   Mumbai - 400097</t>
  </si>
  <si>
    <t>AAK-2364</t>
  </si>
  <si>
    <t xml:space="preserve">DGAMMA SOURCING LLP   </t>
  </si>
  <si>
    <t>DGAMMA SOURCING LLP 7/A/3/1, SASHTITALA LANE     RISHRA - 712248</t>
  </si>
  <si>
    <t>AAK-2365</t>
  </si>
  <si>
    <t xml:space="preserve">ISHVAR VANIJYA LLP   </t>
  </si>
  <si>
    <t>ISHVAR VANIJYA LLP 90, PHEARS LANE ROOM NO. 203    KOLKATA - 700073</t>
  </si>
  <si>
    <t>AAK-2371</t>
  </si>
  <si>
    <t xml:space="preserve">DEIMOS INTERIOR DECORATORS LLP   </t>
  </si>
  <si>
    <t>DEIMOS INTERIOR DECORATORS LLP 119 BHUPEN ROY ROAD    KOLKATA - 700034</t>
  </si>
  <si>
    <t>AAK-2377</t>
  </si>
  <si>
    <t xml:space="preserve">THYONE AGRI PRODUCTS LLP   </t>
  </si>
  <si>
    <t>THYONE AGRI PRODUCTS LLP 119 BHUPEN ROY ROAD    KOLKATA - 700034</t>
  </si>
  <si>
    <t>AAK-2378</t>
  </si>
  <si>
    <t xml:space="preserve">EKARAJ BUILDCON LLP   </t>
  </si>
  <si>
    <t>EKARAJ BUILDCON LLP 122/1R, SATYENDRANATH MAJUMDER SARANI     KOLKATA - 700026</t>
  </si>
  <si>
    <t>AAK-2381</t>
  </si>
  <si>
    <t xml:space="preserve">ETAKA REALESTATE LLP   </t>
  </si>
  <si>
    <t>ETAKA REALESTATE LLP 55/1A STRAND ROAD     KOLKATA - 700006</t>
  </si>
  <si>
    <t>AAK-2383</t>
  </si>
  <si>
    <t xml:space="preserve">UNICON INFRACON LLP   </t>
  </si>
  <si>
    <t>UNICON INFRACON LLP 119 BHUPEN ROY ROAD    KOLKATA - 700034</t>
  </si>
  <si>
    <t>AAK-2419</t>
  </si>
  <si>
    <t xml:space="preserve">AAYRA INVESTMENT ADVISERS LLP   </t>
  </si>
  <si>
    <t>AAYRA INVESTMENT ADVISERS LLP Floor 4, Onlooker Building, Sir P M Road, Fort,    Mumbai - 400001</t>
  </si>
  <si>
    <t>AAK-2435</t>
  </si>
  <si>
    <t xml:space="preserve">BLUE TECH SUPPORT SYSTEMS INDIA LLP   </t>
  </si>
  <si>
    <t>BLUE TECH SUPPORT SYSTEMS INDIA LLP HOUSE NO C 150, DIVYA JYOTI APARTMENTS SECTOR 19, ROHINI    DELHI - 110089</t>
  </si>
  <si>
    <t>AAK-2438</t>
  </si>
  <si>
    <t xml:space="preserve">TIKTRONIX DEVICES LLP   </t>
  </si>
  <si>
    <t>TIKTRONIX DEVICES LLP E- 35 A, FIRST FLOOR RAJOURI GARDEN    NEW DELHI - 110027</t>
  </si>
  <si>
    <t>AAK-2375</t>
  </si>
  <si>
    <t xml:space="preserve">DEEPROOT ADVISORS LLP   </t>
  </si>
  <si>
    <t>DEEPROOT ADVISORS LLP FIRST FLOOR, NEAR SANKAR NAMGHAR ZOO ROAD TINIALI, R.G. BARUAH ROAD    GUWAHATI - 781024</t>
  </si>
  <si>
    <t>AAK-2384</t>
  </si>
  <si>
    <t xml:space="preserve">PACIFICUS INFRAPROJECT LLP   </t>
  </si>
  <si>
    <t>PACIFICUS INFRAPROJECT LLP Opp. Achala Pura, Ramjipura Vill-Sidhpur, Tal-Sidhpur    Sidhpur - 384151</t>
  </si>
  <si>
    <t>AAK-2386</t>
  </si>
  <si>
    <t xml:space="preserve">D3LAB - DIGITAL DESIGN DIMENSIONS LLP   </t>
  </si>
  <si>
    <t>D3LAB - DIGITAL DESIGN DIMENSIONS LLP 305, YOGESHWAR COMPLEX, PAL JAKATNAKA, HAZIRA ROAD, ADAJAN    SURAT - 395009</t>
  </si>
  <si>
    <t>AAK-2390</t>
  </si>
  <si>
    <t xml:space="preserve">GOGREEDY CONSULTANCY LLP   </t>
  </si>
  <si>
    <t>GOGREEDY CONSULTANCY LLP 19, VRUNDRAVAN PARK, TARSADI MANGROL    SURAT - 394120</t>
  </si>
  <si>
    <t>AAK-2393</t>
  </si>
  <si>
    <t xml:space="preserve">ARIHANT'S NATURALS COMMERCIALS LLP   </t>
  </si>
  <si>
    <t>ARIHANT'S NATURALS COMMERCIALS LLP JL NO 96 PS FARIDPUR RS PLOT NO 67     DURGAPUR - 713212</t>
  </si>
  <si>
    <t>AAK-2395</t>
  </si>
  <si>
    <t xml:space="preserve">TRUE NORTH FUND VI LLP   </t>
  </si>
  <si>
    <t>TRUE NORTH FUND VI LLP Suite F9C, Grand Hyatt Plaza, Santacruz (East)     Mumbai - 400055</t>
  </si>
  <si>
    <t>AAK-2399</t>
  </si>
  <si>
    <t xml:space="preserve">MAGNUM SEMICONDUCTORS LLP   </t>
  </si>
  <si>
    <t>MAGNUM SEMICONDUCTORS LLP Office no. 6 &amp; 7, 1st Floor, Dubash Building, Next to Dreamland Cinema,Tribhuvan Road, Gran t Road (E)   Mumbai - 400004</t>
  </si>
  <si>
    <t>AAK-2400</t>
  </si>
  <si>
    <t xml:space="preserve">SPRING VALLEY PROCESSORS LIMITED LIABILI TY PARTNERSHIP  </t>
  </si>
  <si>
    <t>SPRING VALLEY PROCESSORS LIMITED LIABILI SUNIDHI, 5TH FLOOR 120 LELIN SARANI    KOLKATA - 700013</t>
  </si>
  <si>
    <t>AAK-2402</t>
  </si>
  <si>
    <t xml:space="preserve">MUKTAFRESH WELLNESS LLP   </t>
  </si>
  <si>
    <t>MUKTAFRESH WELLNESS LLP 173 R.N.C ROAD SUBHASGRAM    KOLKATA - 700147</t>
  </si>
  <si>
    <t>AAK-2406</t>
  </si>
  <si>
    <t xml:space="preserve">JINDAL WOOLEN EXPORTS LLP   </t>
  </si>
  <si>
    <t>JINDAL WOOLEN EXPORTS LLP B-37, IIIrd Floor, South Extension Part - II    Delhi - 110049</t>
  </si>
  <si>
    <t>AAK-2380</t>
  </si>
  <si>
    <t xml:space="preserve">INOLTRO DIGITAL LLP   </t>
  </si>
  <si>
    <t>INOLTRO DIGITAL LLP Office-102, R Cube, S.No - 116/5/1 Nr Atul Nagar, Warje    Pune - 411052</t>
  </si>
  <si>
    <t>AAK-2382</t>
  </si>
  <si>
    <t xml:space="preserve">GLO-VISION DIAGNOSTICS LLP   </t>
  </si>
  <si>
    <t>GLO-VISION DIAGNOSTICS LLP Office No. 15, First Floor, Mandot Tower, Kondhwa Budruk    Pune - 411048</t>
  </si>
  <si>
    <t>AAK-2385</t>
  </si>
  <si>
    <t xml:space="preserve">AISHAL HOSPITALITY LLP   </t>
  </si>
  <si>
    <t>AISHAL HOSPITALITY LLP Sr. No 48, Ambanagari Society,  Flat no-6/4 Dhanori Road, Near Dhanori lake, Dhanori    Pune - 411015</t>
  </si>
  <si>
    <t>AAK-2387</t>
  </si>
  <si>
    <t xml:space="preserve">RACHANA OIL AND ALLIED INDUSTRIES LLP   </t>
  </si>
  <si>
    <t>RACHANA OIL AND ALLIED INDUSTRIES LLP Flat No. 207, Chandraroop Complex, Shivaji Road Shrirampur    Ahmednagar - 413709</t>
  </si>
  <si>
    <t>AAK-2388</t>
  </si>
  <si>
    <t xml:space="preserve">ADL TRADING LLP   </t>
  </si>
  <si>
    <t>ADL TRADING LLP OFFICE NO.316B,SR.NO.44,SHOPPERS ORBIT, VISHRANTWADI,PUNE-411015    PUNE - 411015</t>
  </si>
  <si>
    <t>AAK-2389</t>
  </si>
  <si>
    <t xml:space="preserve">SHUKAN DAIRY PRODUCTS LLP   </t>
  </si>
  <si>
    <t>SHUKAN DAIRY PRODUCTS LLP Khodiyar Krupa, Junction Plot Kailashwadi Chowk, Opp. Fuwara    Rajkot - 360001</t>
  </si>
  <si>
    <t>AAK-2391</t>
  </si>
  <si>
    <t xml:space="preserve">VATCO ELECTRICALS LLP   </t>
  </si>
  <si>
    <t>VATCO ELECTRICALS LLP 43,CHHATRABHUJ KHETSHI BLDG, 178 SANT TUKARAM ROAD, MASJID BUNDER    MUMBAI - 400009</t>
  </si>
  <si>
    <t>AAK-2392</t>
  </si>
  <si>
    <t xml:space="preserve">STEPPING BLOCK HOSPITALITY LLP   </t>
  </si>
  <si>
    <t>STEPPING BLOCK HOSPITALITY LLP SR. NO. 135/3 HOUSE NO 668 BALEWADI PHAT    PUNE - 411045</t>
  </si>
  <si>
    <t>AAK-2394</t>
  </si>
  <si>
    <t xml:space="preserve">JAZ TRADING LLP   </t>
  </si>
  <si>
    <t>JAZ TRADING LLP Flat No-201, Plot - 84 Sector-21, Nerul    Navi Mumbai - 400706</t>
  </si>
  <si>
    <t>AAK-2396</t>
  </si>
  <si>
    <t xml:space="preserve">GLYNT BY S SREENIVAS REDDY LLP   </t>
  </si>
  <si>
    <t>GLYNT BY S SREENIVAS REDDY LLP GEMS INDUSTRIES, A/30, M I D C, ROAD 3, ANDHERI EAST    MUMBAI - 400093</t>
  </si>
  <si>
    <t>AAK-2397</t>
  </si>
  <si>
    <t xml:space="preserve">SOLUM PROJECT CONTROLS LLP   </t>
  </si>
  <si>
    <t>SOLUM PROJECT CONTROLS LLP Flat No.1, Shirish Duplex, CTS 94/15, Lane No. 11, Prabhat Road, Erandaawana    Pune - 411004</t>
  </si>
  <si>
    <t>AAK-2398</t>
  </si>
  <si>
    <t xml:space="preserve">THE SPOONFUEL BISTRO LLP   </t>
  </si>
  <si>
    <t>THE SPOONFUEL BISTRO LLP B/4 FL NO 1003 ALCON RENAISSANT SR NO 54 NEAR WORLD TRADE CENTER    PUNE - 411014</t>
  </si>
  <si>
    <t>AAK-2401</t>
  </si>
  <si>
    <t xml:space="preserve">PEBBLES CARE LLP   </t>
  </si>
  <si>
    <t>PEBBLES CARE LLP Homeopathic Health Centre, Ratan Abad Building, Ground Floor, Tukaram Javji Road    Mumbai - 400007</t>
  </si>
  <si>
    <t>AAK-2403</t>
  </si>
  <si>
    <t xml:space="preserve">OMKAR INDUSTRIAL SECURITY SERVICES LLP   </t>
  </si>
  <si>
    <t>OMKAR INDUSTRIAL SECURITY SERVICES LLP Shop No-6,Gaurav Regency(ABCD)CHS Ltd,Near,Nr Cine Prime Multiplex,Mira Bhaindar Rd ,Mira R d - E   Thane - 401107</t>
  </si>
  <si>
    <t>AAK-2404</t>
  </si>
  <si>
    <t xml:space="preserve">TECMONT TECHNOLOGIES LLP   </t>
  </si>
  <si>
    <t>TECMONT TECHNOLOGIES LLP 402, Sunshine Avenue, Viman Nagar Opp. Hotel Legacy    Pune - 411014</t>
  </si>
  <si>
    <t>AAK-2405</t>
  </si>
  <si>
    <t xml:space="preserve">A S V S &amp;CO LLP   </t>
  </si>
  <si>
    <t>A S V S &amp;CO LLP Flat No.2, Krishnalaya Flats, No.118 (New No-243) R.K Mutt Road, Mandaveli    Chennai - 600028</t>
  </si>
  <si>
    <t>AAK-2407</t>
  </si>
  <si>
    <t xml:space="preserve">MAIDSTONE ENTERPRISES LLP   </t>
  </si>
  <si>
    <t>MAIDSTONE ENTERPRISES LLP 4th Floor, Western Winds, Juhu Tara Road, Santacruz (West)    Mumbai - 400049</t>
  </si>
  <si>
    <t>AAK-2408</t>
  </si>
  <si>
    <t xml:space="preserve">VM3 TECH SOLUTIONS LLP   </t>
  </si>
  <si>
    <t>VM3 TECH SOLUTIONS LLP GAT NO, 1420, PLOT NO. 137, KAMALBAUG HOUSING SOCIETY, WAGHOLI    PUNE - 412207</t>
  </si>
  <si>
    <t>AAK-2414</t>
  </si>
  <si>
    <t xml:space="preserve">BEEORGANIZED EVENT MANAGEMENT LLP   </t>
  </si>
  <si>
    <t>BEEORGANIZED EVENT MANAGEMENT LLP 0, No - 16C, Isro Layout, Munnekolalu, Marathalli     Bangalore - 560037</t>
  </si>
  <si>
    <t>AAK-2416</t>
  </si>
  <si>
    <t xml:space="preserve">SHOFFER LLP   </t>
  </si>
  <si>
    <t>SHOFFER LLP D2-404, 4th Floor, Shriram Shreyas Apartments Telecom Layout, Virupakshapura    Bangalore - 560097</t>
  </si>
  <si>
    <t>AAK-2409</t>
  </si>
  <si>
    <t xml:space="preserve">REDEFINING TECHNOLOGY INDIA LLP   </t>
  </si>
  <si>
    <t>REDEFINING TECHNOLOGY INDIA LLP 4-C Type III 3RD Floor 75 DIZ Area Sector-2 Kali Bari Marg    New Delhi - 110001</t>
  </si>
  <si>
    <t>AAK-2410</t>
  </si>
  <si>
    <t xml:space="preserve">BLOOMS'DAY RENEWABLES LLP   </t>
  </si>
  <si>
    <t>BLOOMS'DAY RENEWABLES LLP HOUSE NO. 324/2 TULJAI NAGAR, TULJAPUR    OSMANABAD - 413601</t>
  </si>
  <si>
    <t>AAK-2411</t>
  </si>
  <si>
    <t xml:space="preserve">CHATURBAHU ENTERPRISE LLP   </t>
  </si>
  <si>
    <t>CHATURBAHU ENTERPRISE LLP HOUSE NO.1535, PLOT NO. OLD-13, LOWER GROUND FLOOR BLK-B, SHASTRI NAGAR    NEW DELHI - 110052</t>
  </si>
  <si>
    <t>AAK-2412</t>
  </si>
  <si>
    <t xml:space="preserve">MATHUR &amp; ASSOCIATES LLP   </t>
  </si>
  <si>
    <t>MATHUR &amp; ASSOCIATES LLP FLAT NO-211 S/F 9/54 NAMDHARI CHAMBER DESH BANDHU GUPTA ROAD KAROL BAGH    NEW DELHI - 110005</t>
  </si>
  <si>
    <t>AAK-2413</t>
  </si>
  <si>
    <t xml:space="preserve">BHRAMPUTRA DEVELOPERS LLP   </t>
  </si>
  <si>
    <t>BHRAMPUTRA DEVELOPERS LLP 4/1, MIDDLETON STREET, SIKKIM HOUSE 4TH FLOOR, ROOM NO-405    KOLKATA - 700071</t>
  </si>
  <si>
    <t>AAK-2415</t>
  </si>
  <si>
    <t xml:space="preserve">SAMMSKARA COUTURE LLP   </t>
  </si>
  <si>
    <t>SAMMSKARA COUTURE LLP 103-B, TULIP, NEELKANTH GARDENS, GOVANDI EAST     MUMBAI - 400088</t>
  </si>
  <si>
    <t>AAK-2426</t>
  </si>
  <si>
    <t xml:space="preserve">PRESSBURG CONSULTANTS AND ADVISORS LLP   </t>
  </si>
  <si>
    <t>PRESSBURG CONSULTANTS AND ADVISORS LLP B-1/76, Third Floor Safdarjung Enclave    New Delhi - 110029</t>
  </si>
  <si>
    <t>AAK-2431</t>
  </si>
  <si>
    <t xml:space="preserve">MOTION FX DESIGNS LLP   </t>
  </si>
  <si>
    <t>MOTION FX DESIGNS LLP 1201/C, Lotus Corporate Park, Off. Western Express High Way, Jay Coach, Jogeshwari, East    Mumbai - 400063</t>
  </si>
  <si>
    <t>AAK-2437</t>
  </si>
  <si>
    <t xml:space="preserve">CORNERSTONE VENTURE PARTNERS INVESTMENT ADVISERS LLP  </t>
  </si>
  <si>
    <t>CORNERSTONE VENTURE PARTNERS INVESTMENT 63, 1st Floor, Raghuleela Mega Mall, Behind Poisar Bus Depot, Kandivali (W)    Mumbai - 400067</t>
  </si>
  <si>
    <t>AAK-2441</t>
  </si>
  <si>
    <t xml:space="preserve">CHAIN IQ INDIA LLP   </t>
  </si>
  <si>
    <t>CHAIN IQ INDIA LLP Regus, 1102, Tower B, Penninsula Business Park, S. B. Road, Lower Parel    Mumbai - 400001</t>
  </si>
  <si>
    <t>AAK-2417</t>
  </si>
  <si>
    <t xml:space="preserve">VISTASPACES ASSETS LLP   </t>
  </si>
  <si>
    <t>VISTASPACES ASSETS LLP NO.11, 3RD FLOOR, DIAMOND HOUSE, GURAPPA AVENUE PRIMROSE ROAD    BANGALORE - 560025</t>
  </si>
  <si>
    <t>AAK-2418</t>
  </si>
  <si>
    <t xml:space="preserve">IMPREXIS SOLUTIONS LLP   </t>
  </si>
  <si>
    <t>IMPREXIS SOLUTIONS LLP 108, ASHRAYA, SECOND FLOOR NEAR SHIV TEMPLE, SAMBHAPPA COLONY CHITO D ROAD   DHULE - 424001</t>
  </si>
  <si>
    <t>AAK-2420</t>
  </si>
  <si>
    <t xml:space="preserve">GREENSTONE ADVISORS LLP   </t>
  </si>
  <si>
    <t>GREENSTONE ADVISORS LLP 11th Floor, Mafatlal Centre Nariman Point    Mumbai - 400021</t>
  </si>
  <si>
    <t>AAK-2421</t>
  </si>
  <si>
    <t xml:space="preserve">CORAF TECH LLP   </t>
  </si>
  <si>
    <t>CORAF TECH LLP D.no.7-20-6/13, Flat No. 401, Sripadanilaya appt 4th Bye Lane, Kirlampudi Layout    Visakhapatnam - 530017</t>
  </si>
  <si>
    <t>AAK-2422</t>
  </si>
  <si>
    <t xml:space="preserve">CUREBOT HOMEOPATHY LLP   </t>
  </si>
  <si>
    <t>CUREBOT HOMEOPATHY LLP No.147/8, 1st Floor, 3rd Main Road, Malleshwaram    Bangalore - 560003</t>
  </si>
  <si>
    <t>AAK-2423</t>
  </si>
  <si>
    <t xml:space="preserve">VISESH INTERNATIONAL LLP   </t>
  </si>
  <si>
    <t>VISESH INTERNATIONAL LLP F-11, IDA, GANDHI NAGAR KUKATPALLY    HYDERABAD - 500037</t>
  </si>
  <si>
    <t>AAK-2424</t>
  </si>
  <si>
    <t xml:space="preserve">SHIKISHAMBO ENGINEERING LLP   </t>
  </si>
  <si>
    <t>SHIKISHAMBO ENGINEERING LLP 10-93, New Gaddiannaram, Dilsukhnagar,    Hyderabad - 500060</t>
  </si>
  <si>
    <t>AAK-2425</t>
  </si>
  <si>
    <t xml:space="preserve">SAHACHARA SUVIDHA LLP   </t>
  </si>
  <si>
    <t>SAHACHARA SUVIDHA LLP 6-3-862/2/2, 402, Venkat Sudarshan Apartments Greenlands    Hyderabad - 500016</t>
  </si>
  <si>
    <t>AAK-2427</t>
  </si>
  <si>
    <t xml:space="preserve">LANS AUTOLACK LLP   </t>
  </si>
  <si>
    <t>LANS AUTOLACK LLP 601/2, SHIV SANDESH CHS., KASTURBA GANDHI NAGAR, WORLI,    MUMBAI - 400018</t>
  </si>
  <si>
    <t>AAK-2428</t>
  </si>
  <si>
    <t xml:space="preserve">SARAG MANAGEMENT CONSULTANCY SERVICES LL P  </t>
  </si>
  <si>
    <t>SARAG MANAGEMENT CONSULTANCY SERVICES LL 32-13/3-3, OPP: LAVANYA APARTMENTS PATAMATAVARI STREET, MOGHALRAJPURAM    VIJAYAWADA - 520010</t>
  </si>
  <si>
    <t>AAK-2429</t>
  </si>
  <si>
    <t xml:space="preserve">AJIIAAN FOODS LLP   </t>
  </si>
  <si>
    <t>AJIIAAN FOODS LLP MULUND SIDDHI CHS LTD,C-309 BEHIND EASTERN EXPRESS HIG/ MULUND    MUMBAI - 400081</t>
  </si>
  <si>
    <t>AAK-2430</t>
  </si>
  <si>
    <t xml:space="preserve">INCLUSIVE ENTERPRISES LLP   </t>
  </si>
  <si>
    <t>INCLUSIVE ENTERPRISES LLP LIG 194,KPHB,7TH PHASE,KPHB COLONY KUKATPALLY    HYDERABAD - 500085</t>
  </si>
  <si>
    <t>AAK-2432</t>
  </si>
  <si>
    <t xml:space="preserve">VIRTUAL REALTY TRADE EXCHANGE LLP   </t>
  </si>
  <si>
    <t>VIRTUAL REALTY TRADE EXCHANGE LLP A 203, Shripal Gold Apartment, Near Suman Nagar Agashe Road, Virar (West)    Thane - 401303</t>
  </si>
  <si>
    <t>AAK-2433</t>
  </si>
  <si>
    <t xml:space="preserve">VISISTA KITCHENS LLP   </t>
  </si>
  <si>
    <t>VISISTA KITCHENS LLP FLAT NO. 503, MANASA KRISHNA PRIDE H.NO. 12-11-190/6, UPPARBASTHI, WARASIGU DA   SECUNDERABAD - 500061</t>
  </si>
  <si>
    <t>AAK-2434</t>
  </si>
  <si>
    <t xml:space="preserve">FAIROOMS ACCOMMODATIONS LLP   </t>
  </si>
  <si>
    <t>FAIROOMS ACCOMMODATIONS LLP XI/479 A , First floor apartment K.J. Hershel Road,Fort Kochi    Ernakulam - 682001</t>
  </si>
  <si>
    <t>AAK-2436</t>
  </si>
  <si>
    <t xml:space="preserve">MAKALI INFRA PROJECTS INDIA LLP   </t>
  </si>
  <si>
    <t>MAKALI INFRA PROJECTS INDIA LLP Dr.No.9-5-54/14/6/25, Flat No.401, RR Enclave, Laxmi Nagar Layout, Shivajipalem,    Visakhapatnam - 530017</t>
  </si>
  <si>
    <t>AAK-2439</t>
  </si>
  <si>
    <t xml:space="preserve">SOMRIK INFRA LLP   </t>
  </si>
  <si>
    <t>SOMRIK INFRA LLP Flat No.301, The Banyan Tree Apartment, Horamavu Main Road, Near Gandhi Statue, Horamavu   Bangalore - 560043</t>
  </si>
  <si>
    <t>AAK-2446</t>
  </si>
  <si>
    <t xml:space="preserve">PALM GLOBAL LLP   </t>
  </si>
  <si>
    <t>PALM GLOBAL LLP H.No. 11-2-555/1/C, Sultan Nawaz Jung Colony,  Aghapura,    Hyderabad - 500001</t>
  </si>
  <si>
    <t>AAK-2448</t>
  </si>
  <si>
    <t xml:space="preserve">FREETHINK LIMITED LIABILITY PARTNERSHIP   </t>
  </si>
  <si>
    <t>FREETHINK LIMITED LIABILITY PARTNERSHIP B-16/A, LA CAMPALA COLONY, MIRAMAR    PANAJI - 403001</t>
  </si>
  <si>
    <t>AAK-2450</t>
  </si>
  <si>
    <t xml:space="preserve">SIDDHI GAMING ENTERTAIMENT LLP   </t>
  </si>
  <si>
    <t>SIDDHI GAMING ENTERTAIMENT LLP HOUSE NO C-4-C 3RD FLOOR, SAPANA REGENCY, DR. SHIRGAONKAR RD, PANJIM    PANAJI - 403001</t>
  </si>
  <si>
    <t>AAK-2440</t>
  </si>
  <si>
    <t xml:space="preserve">KEDAR VANJAPE REALTY LLP   </t>
  </si>
  <si>
    <t>KEDAR VANJAPE REALTY LLP Flat No.302, ARC Maestro, CTS No.1202/7, Near Hotel Deccan Rendezvous, Shivajinagar,    Pune - 411004</t>
  </si>
  <si>
    <t>AAK-2443</t>
  </si>
  <si>
    <t xml:space="preserve">STRATEDGE HEALTHCARE MANAGEMENT CONSULTI NG LLP  </t>
  </si>
  <si>
    <t>STRATEDGE HEALTHCARE MANAGEMENT CONSULTI Plot No. 1, S. No.224/1, Near Post Office, Gadital Solapur Road, Hadapsar    Pune - 411028</t>
  </si>
  <si>
    <t>AAK-2444</t>
  </si>
  <si>
    <t xml:space="preserve">SIF SYSTEMS LLP   </t>
  </si>
  <si>
    <t>SIF SYSTEMS LLP C-140, GROUND AND FIRST FLOOR SECTOR 63 NOIDA    NOIDA - 201301</t>
  </si>
  <si>
    <t>AAK-2445</t>
  </si>
  <si>
    <t xml:space="preserve">SPVL SOLAR ENERGY LLP   </t>
  </si>
  <si>
    <t>SPVL SOLAR ENERGY LLP C-301 SAMRUDHI ENCLAVE KAKA HALWAI ESTATE / PARVATI PUNE    PUNE - 411009</t>
  </si>
  <si>
    <t>AAK-2447</t>
  </si>
  <si>
    <t xml:space="preserve">MD FITNESS LLP   </t>
  </si>
  <si>
    <t>MD FITNESS LLP GAT NO. 388 MAHALUNGE TAL- KHED, DIST-PUNE    PUNE - 410501</t>
  </si>
  <si>
    <t>AAK-2449</t>
  </si>
  <si>
    <t xml:space="preserve">MILLENIUM MULTITRADE LLP   </t>
  </si>
  <si>
    <t>MILLENIUM MULTITRADE LLP SR 167/1 BL B FLT G/4 OPP ROPLAS PIMPRI    PUNE - 411018</t>
  </si>
  <si>
    <t>AAK-2452</t>
  </si>
  <si>
    <t xml:space="preserve">TALLIS SOFT-TECH LLP   </t>
  </si>
  <si>
    <t>TALLIS SOFT-TECH LLP 86, KESKAR PETH SATARA / SATARA CITY    SATARA - 415002</t>
  </si>
  <si>
    <t>AAK-2454</t>
  </si>
  <si>
    <t xml:space="preserve">ICONIC ORGANIC CONCEPTS LLP   </t>
  </si>
  <si>
    <t>ICONIC ORGANIC CONCEPTS LLP Flat No 9 2nd Floor Bharati Chambers Tarabai Park    Kolhapur - 416003</t>
  </si>
  <si>
    <t>AAK-2462</t>
  </si>
  <si>
    <t xml:space="preserve">SKYNET JANNAT LLP   </t>
  </si>
  <si>
    <t>SKYNET JANNAT LLP 180/226C/1 JAYANTIPUR PRITAM NAGAR    ALLAHABAD - 211011</t>
  </si>
  <si>
    <t>AAK-2463</t>
  </si>
  <si>
    <t xml:space="preserve">MAA SHAYER INFRAESTATE LLP   </t>
  </si>
  <si>
    <t>MAA SHAYER INFRAESTATE LLP VISHWAKARMA NAGAR COLONY SUSUWAHI    VARANASI - 221011</t>
  </si>
  <si>
    <t>AAK-2442</t>
  </si>
  <si>
    <t xml:space="preserve">BENCH LINKS LLP   </t>
  </si>
  <si>
    <t>BENCH LINKS LLP C 510, Majlis Park, Azadpur,     New Delhi - 110033</t>
  </si>
  <si>
    <t>AAK-2451</t>
  </si>
  <si>
    <t xml:space="preserve">KAAG SALES AND MARKETING LLP   </t>
  </si>
  <si>
    <t>KAAG SALES AND MARKETING LLP Shanti Nagar, At. Post Mulawa, Taluka Umerkhed    Yavatmal - 445206</t>
  </si>
  <si>
    <t>AAK-2453</t>
  </si>
  <si>
    <t xml:space="preserve">CONFLUENTIA ART CAFE LLP   </t>
  </si>
  <si>
    <t>CONFLUENTIA ART CAFE LLP P-13, NANI GOPAL ROY CHOWDHURY AVENUE GROUND FLOOR    KOLKATA - 700014</t>
  </si>
  <si>
    <t>AAK-2455</t>
  </si>
  <si>
    <t xml:space="preserve">MAYA TEMPTATIONS LLP   </t>
  </si>
  <si>
    <t>MAYA TEMPTATIONS LLP 15, Gr Flr, Plot 289, A Block, Bai Jerbai Baug, Dr. B.A. Road, Byculla Bridge, Byculla ( East),   Mumbai - 400027</t>
  </si>
  <si>
    <t>AAK-2456</t>
  </si>
  <si>
    <t xml:space="preserve">RE-SOURCE IDEAS LLP   </t>
  </si>
  <si>
    <t>RE-SOURCE IDEAS LLP E-1103, GODREJ FRONTIER SECTOR-80, NH-8    GURGAON - 122004</t>
  </si>
  <si>
    <t>AAK-2458</t>
  </si>
  <si>
    <t xml:space="preserve">SHARMA FRUIT CENTRE LLP   </t>
  </si>
  <si>
    <t>SHARMA FRUIT CENTRE LLP H. NO. K-11/2, THIRD FLOOR, POWER HOUSE ROAD, KEWAL PARK EXTENSION,    DELHI - 110033</t>
  </si>
  <si>
    <t>AAK-2459</t>
  </si>
  <si>
    <t xml:space="preserve">SUKHNA HEALTHCARE LLP   </t>
  </si>
  <si>
    <t>SUKHNA HEALTHCARE LLP SCO - 363, SECTOR - 44 D,    CHANDIGARH - 160047</t>
  </si>
  <si>
    <t>AAK-2461</t>
  </si>
  <si>
    <t xml:space="preserve">SKS WHITE KNIGHT LLP   </t>
  </si>
  <si>
    <t>SKS WHITE KNIGHT LLP J-89&amp;90, SECOND FLOOR MOHAN GARDEN, UTTAM NAGAR    NEW DELHI - 110059</t>
  </si>
  <si>
    <t>AAK-2471</t>
  </si>
  <si>
    <t xml:space="preserve">MEDONIX HEALTHCARE LLP   </t>
  </si>
  <si>
    <t>MEDONIX HEALTHCARE LLP PLOT NO.17 SHENDRA MIDC    AURANGABAD - 431001</t>
  </si>
  <si>
    <t>AAK-2472</t>
  </si>
  <si>
    <t xml:space="preserve">AL-FAHAD GLOBAL FOODS LLP   </t>
  </si>
  <si>
    <t>AL-FAHAD GLOBAL FOODS LLP GALA NO 4, GROUND FLOOR, SUNDERDAS MILL COMPOUND, PLOT NO 114/116, MOULVI ESTATE, REAY ROA D, MAZGAON   MUMBAI - 400010</t>
  </si>
  <si>
    <t>AAK-2457</t>
  </si>
  <si>
    <t xml:space="preserve">UJJWALA MEDIA WORKS LLP   </t>
  </si>
  <si>
    <t>UJJWALA MEDIA WORKS LLP H.NO.61/13, Near Ayyappa Swamy Temple Brundavan Gardens    Guntur - 522006</t>
  </si>
  <si>
    <t>AAK-2460</t>
  </si>
  <si>
    <t xml:space="preserve">HONCHO OVERSEAS EDUCATIONAL CONSULTANCY LLP  </t>
  </si>
  <si>
    <t>HONCHO OVERSEAS EDUCATIONAL CONSULTANCY 6-14-134, Beside Raoji Sangam, Namadevwada,    Nizamabad - 503002</t>
  </si>
  <si>
    <t>AAK-2468</t>
  </si>
  <si>
    <t xml:space="preserve">PHI SPORTS INDIA LLP   </t>
  </si>
  <si>
    <t>PHI SPORTS INDIA LLP PLNO:3&amp;4, SYNO:128/1 PUPPALGUDA RAJENDERNAGAR    Hyderabad - 500089</t>
  </si>
  <si>
    <t>AAK-2469</t>
  </si>
  <si>
    <t xml:space="preserve">WILMER PAPER LLP   </t>
  </si>
  <si>
    <t>WILMER PAPER LLP Flat No.503,SaiShyamlalEnclave,Sai Aiswarya Layout Behind DelhiPublicSchool,LancoHills Road ,Khajagud   Hyderabad - 500008</t>
  </si>
  <si>
    <t>AAK-2473</t>
  </si>
  <si>
    <t xml:space="preserve">SWACHH BAG LLP   </t>
  </si>
  <si>
    <t>SWACHH BAG LLP LIG B 543, DR.A.S.RAO NAGAR ECIL POST KAPRA    HYDERABAD - 500062</t>
  </si>
  <si>
    <t>AAK-2474</t>
  </si>
  <si>
    <t xml:space="preserve">TALARI IT SOLUTIONS LLP   </t>
  </si>
  <si>
    <t>TALARI IT SOLUTIONS LLP H.No - 1-8-126, Golnaka, Alwal    Secunderabad - 500010</t>
  </si>
  <si>
    <t>AAK-2475</t>
  </si>
  <si>
    <t xml:space="preserve">VIPULA MINERALS LLP   </t>
  </si>
  <si>
    <t>VIPULA MINERALS LLP D.No: 7-147, Alaparthi Vari Street, Peddareddy Palem, Narasaraopet Mandal    Guntur - 522601</t>
  </si>
  <si>
    <t>AAK-2476</t>
  </si>
  <si>
    <t xml:space="preserve">CRYPTOPORTAL TECHNOLOGIES LLP   </t>
  </si>
  <si>
    <t>CRYPTOPORTAL TECHNOLOGIES LLP D.No59-17-7/3A, MSN CHARTIES SIVAREDDY NAGAR, JAGANNICKPUR    KAKINADA - 533002</t>
  </si>
  <si>
    <t>AAK-2479</t>
  </si>
  <si>
    <t xml:space="preserve">SRI SAI NIHAL TEXTILES LLP   </t>
  </si>
  <si>
    <t>SRI SAI NIHAL TEXTILES LLP H.No.16-8-51/11/AAbb     Abbanikunta - 506013</t>
  </si>
  <si>
    <t>AAK-2480</t>
  </si>
  <si>
    <t xml:space="preserve">IIITH TECHNOLOGY VENTURE PARTNERS LLP   </t>
  </si>
  <si>
    <t>IIITH TECHNOLOGY VENTURE PARTNERS LLP H.No.1-65/20/105, Flat No. 401, LA CASA BLANCA, Ravindra Layout, Madhapu r,   Hyderabad - 517081</t>
  </si>
  <si>
    <t>AAK-2464</t>
  </si>
  <si>
    <t xml:space="preserve">NAVSAMVARDHAN SERVICES LLP   </t>
  </si>
  <si>
    <t>NAVSAMVARDHAN SERVICES LLP BLK-051, SECTOR 116, DADRI    NOIDA - 201301</t>
  </si>
  <si>
    <t>AAK-2465</t>
  </si>
  <si>
    <t xml:space="preserve">MERAKI CRAFTS LLP   </t>
  </si>
  <si>
    <t>MERAKI CRAFTS LLP F 173 RP COLONY TALKATORA ROAD    Lucknow - 226017</t>
  </si>
  <si>
    <t>AAK-2466</t>
  </si>
  <si>
    <t xml:space="preserve">OPTIMAIZ CONSULTING LLP   </t>
  </si>
  <si>
    <t>OPTIMAIZ CONSULTING LLP G-1202, PEARL COURT RAMPRASTHA GREEN , SECTOR 7    VAISHALI - 201010</t>
  </si>
  <si>
    <t>AAK-2467</t>
  </si>
  <si>
    <t xml:space="preserve">BALFRE CLEANING LLP   </t>
  </si>
  <si>
    <t>BALFRE CLEANING LLP 1102, 11th Floor, Daisy Tower Divine Meadows, Sector-108    Noida - 201304</t>
  </si>
  <si>
    <t>AAK-2470</t>
  </si>
  <si>
    <t xml:space="preserve">FREINDS HOME DEVELOPERS LLP   </t>
  </si>
  <si>
    <t>FREINDS HOME DEVELOPERS LLP 126/1 PREMPURI     MUZAFFARNAGAR - 251002</t>
  </si>
  <si>
    <t>AAK-2486</t>
  </si>
  <si>
    <t xml:space="preserve">VUN DIGITAL LLP   </t>
  </si>
  <si>
    <t>VUN DIGITAL LLP A-1/134, Safdarjung Enclave     NEW DELHI - 110029</t>
  </si>
  <si>
    <t>AAK-2487</t>
  </si>
  <si>
    <t xml:space="preserve">VOOGITAL SOLUTIONS LLP   </t>
  </si>
  <si>
    <t>VOOGITAL SOLUTIONS LLP A-10-A, S/F, GREEN PARK     NEW DELHI - 110016</t>
  </si>
  <si>
    <t>AAK-2488</t>
  </si>
  <si>
    <t xml:space="preserve">AMIKUS LAW LLP   </t>
  </si>
  <si>
    <t>AMIKUS LAW LLP 2378, Block-A, Second Floor, Greenfields Colony, Faridabad    haryana - 121001</t>
  </si>
  <si>
    <t>AAK-2489</t>
  </si>
  <si>
    <t xml:space="preserve">CONCRETE CORPORATE SOLUTIONS LLP   </t>
  </si>
  <si>
    <t>CONCRETE CORPORATE SOLUTIONS LLP S-506, FLAT NO. 6 NORTH POSTION SCHOOL BLOCK SHAKARPUR    DELHI - 110092</t>
  </si>
  <si>
    <t>AAK-2490</t>
  </si>
  <si>
    <t xml:space="preserve">DIWAN SHAH HOLDING LLP   </t>
  </si>
  <si>
    <t>DIWAN SHAH HOLDING LLP 21/1, RadheyPuri Ext.-2, Delhi-51, Near Reliance Fresh    Delhi - 110051</t>
  </si>
  <si>
    <t>AAK-2477</t>
  </si>
  <si>
    <t xml:space="preserve">ANTONOV SPACES LLP   </t>
  </si>
  <si>
    <t>ANTONOV SPACES LLP 1ST FLOOR, PADMAVATI PALACE, B WING, NANDAPATKAR ROAD, VILE PARLE - EAST,    MUMBAI - 400057</t>
  </si>
  <si>
    <t>AAK-2478</t>
  </si>
  <si>
    <t xml:space="preserve">JACK AND THE BEAN ENTERTAINMENT LLP   </t>
  </si>
  <si>
    <t>JACK AND THE BEAN ENTERTAINMENT LLP 1108, SRI KRISHNA PREMISES CO-OP. SOC. LTD, NEW LINK ROAD, OPP LAXMI IND.ESTATE, AND HERI(WEST)   MUMBAI - 400053</t>
  </si>
  <si>
    <t>AAK-2503</t>
  </si>
  <si>
    <t xml:space="preserve">SILVERSTAR ICU AND CRITICAL CARE HOSPITA L LLP  </t>
  </si>
  <si>
    <t>SILVERSTAR ICU AND CRITICAL CARE HOSPITA 4TH FLOOR,SILVERSTAR COMPLEX ABOVE SBI BANK,CHANDLODIYA,GOTA    AHMEDABAD - 382481</t>
  </si>
  <si>
    <t>AAK-2505</t>
  </si>
  <si>
    <t xml:space="preserve">RBSA RESTRUCTURING ADVISORS LLP   </t>
  </si>
  <si>
    <t>RBSA RESTRUCTURING ADVISORS LLP 912, VENUS ATLANTIS CORPORATE PARK, ANAND NAGAR MAIN ROAD, PRAHALADNAGAR    AHEMDABAD - 380015</t>
  </si>
  <si>
    <t>AAK-2506</t>
  </si>
  <si>
    <t xml:space="preserve">RBSA CORPORATE CONSULTANTS LLP   </t>
  </si>
  <si>
    <t>RBSA CORPORATE CONSULTANTS LLP 912, VENUS ATLANTIS CORPORATE PARK ANAND NAGAR MAIN ROAD, PRAHALAD NAGAR    AHEMDABAD - 380015</t>
  </si>
  <si>
    <t>AAK-2508</t>
  </si>
  <si>
    <t xml:space="preserve">NIMO ENTERPRISES LLP   </t>
  </si>
  <si>
    <t>NIMO ENTERPRISES LLP 203 ANURAG SHOPPING CENTRE INSIDE BOMBAY SHOPPING CENTRE , R C DUTT ROAD   Vadodara - 390007</t>
  </si>
  <si>
    <t>AAK-2518</t>
  </si>
  <si>
    <t xml:space="preserve">PROWEALTH CONSULTANTS LLP   </t>
  </si>
  <si>
    <t>PROWEALTH CONSULTANTS LLP 13,4TH FLR MAHAVIR APRT, B/H SADHANA SCHOOL PALDI, ELLISBRIDGE    AHMEDABAD - 380006</t>
  </si>
  <si>
    <t>AAK-2535</t>
  </si>
  <si>
    <t xml:space="preserve">SHUBHAM CLASSIC FASHION CURVES LLP   </t>
  </si>
  <si>
    <t>SHUBHAM CLASSIC FASHION CURVES LLP Office T-1, Shubham Plaza, C.S.No. 150 151B, Rammandir Road, Khan,    Sangli - 416416</t>
  </si>
  <si>
    <t>AAK-2547</t>
  </si>
  <si>
    <t xml:space="preserve">PRAMUKH HEALTHCARE LLP   </t>
  </si>
  <si>
    <t>PRAMUKH HEALTHCARE LLP H. No. 634, Nani Bajar Pavi Jetpur, Taluka: Jetpur    Vadodara - 391160</t>
  </si>
  <si>
    <t>AAK-2548</t>
  </si>
  <si>
    <t xml:space="preserve">AON DIGICON LLP   </t>
  </si>
  <si>
    <t>AON DIGICON LLP 176, INDIRA VYAVSAYIK PARISAR T.P. NAGAR    KORBA - 495677</t>
  </si>
  <si>
    <t>AAK-2481</t>
  </si>
  <si>
    <t xml:space="preserve">TRANSGRID TEST AND MEASUREMENT LLP   </t>
  </si>
  <si>
    <t>TRANSGRID TEST AND MEASUREMENT LLP #211, JSONS FELICIA, 2A CROSS AECS LAYOUT, SINGASANDARA    BANGALORE - 560068</t>
  </si>
  <si>
    <t>AAK-2482</t>
  </si>
  <si>
    <t xml:space="preserve">VYAS RAJ ROCKS LLP   </t>
  </si>
  <si>
    <t>VYAS RAJ ROCKS LLP No. 32, 2nd Floor, 58th Cross 4th Block, Rajajinagar    Bangalore - 560010</t>
  </si>
  <si>
    <t>AAK-2483</t>
  </si>
  <si>
    <t xml:space="preserve">HIGH SERVE LLP   </t>
  </si>
  <si>
    <t>HIGH SERVE LLP #1196, 22nd Cross, Sector-3 HSR Layout    Bengaluru - 560102</t>
  </si>
  <si>
    <t>AAK-2484</t>
  </si>
  <si>
    <t xml:space="preserve">TECHORILLA BRANDING MEDIA LLP   </t>
  </si>
  <si>
    <t>TECHORILLA BRANDING MEDIA LLP #10, Meethal Tower R T Nagar, Main Road    Bangalore - 560032</t>
  </si>
  <si>
    <t>AAK-2485</t>
  </si>
  <si>
    <t xml:space="preserve">SHANMUKHA HOSPITALITY LLP   </t>
  </si>
  <si>
    <t>SHANMUKHA HOSPITALITY LLP NO- 2034/4, NEW NO-12, NO- 2034/3, NEW NO- D12/2 SEEBIAH ROAD, ANESAROOT STREET, DEVRAJA MOHALLA   MYSURU - 570001</t>
  </si>
  <si>
    <t>AAK-2520</t>
  </si>
  <si>
    <t xml:space="preserve">SWASTIK LAKEFARM LLP   </t>
  </si>
  <si>
    <t>SWASTIK LAKEFARM LLP A-24, LGF Chittaranjan Park,    New Delhi - 110019</t>
  </si>
  <si>
    <t>AAK-2522</t>
  </si>
  <si>
    <t xml:space="preserve">KPMS APPARELS LLP   </t>
  </si>
  <si>
    <t>KPMS APPARELS LLP Ground Floor, N-1 South Extenstion-1    New Delhi - 110049</t>
  </si>
  <si>
    <t>AAK-2524</t>
  </si>
  <si>
    <t xml:space="preserve">MYSTIC ARTS LLP   </t>
  </si>
  <si>
    <t>MYSTIC ARTS LLP M22,  FORTH FLOOR, FRONT SIDE, ABUL FAZAL ENC-1, JAMIA NAGAR, OKHLA    NEW DELHI - 110025</t>
  </si>
  <si>
    <t>AAK-2525</t>
  </si>
  <si>
    <t xml:space="preserve">VIRAJA TRADE MATES LLP   </t>
  </si>
  <si>
    <t>VIRAJA TRADE MATES LLP Classic Enclave, M.R.D Road New Guwahati, Noonmati    Guwahati - 781021</t>
  </si>
  <si>
    <t>AAK-2533</t>
  </si>
  <si>
    <t xml:space="preserve">STELLAR BUSINESS SIMULATION &amp; GAMING LLP   </t>
  </si>
  <si>
    <t>STELLAR BUSINESS SIMULATION &amp; GAMING LLP The Palm Springs, Golf Course Road, Opp. Hotel IBIS, Sector -54,    Gurugram - 122001</t>
  </si>
  <si>
    <t>AAK-2491</t>
  </si>
  <si>
    <t xml:space="preserve">PRARAMBHAN CREATIVE WORKS LLP   </t>
  </si>
  <si>
    <t>PRARAMBHAN CREATIVE WORKS LLP Haran Chawl, 270 Bazar Road,Bandra    Mumbai - 400050</t>
  </si>
  <si>
    <t>AAK-2492</t>
  </si>
  <si>
    <t xml:space="preserve">VASUNDHARA ESTATE LLP   </t>
  </si>
  <si>
    <t>VASUNDHARA ESTATE LLP C/o HOSHANG DARA MIRZA, FLOOR-2, PLOT-29, RUSTOM BUILDING,VEER NARIMAN ROAD, HUTAT MA CHOWK,   FORT - 400001</t>
  </si>
  <si>
    <t>AAK-2493</t>
  </si>
  <si>
    <t xml:space="preserve">MONEYCROP GLOBAL LLP   </t>
  </si>
  <si>
    <t>MONEYCROP GLOBAL LLP 20A, GROUND FLOOR, SITE - II DDA FLATS, GAZIPUR    DELHI - 110096</t>
  </si>
  <si>
    <t>AAK-2494</t>
  </si>
  <si>
    <t xml:space="preserve">AL-FAHAD GOAT FARMS LLP   </t>
  </si>
  <si>
    <t>AL-FAHAD GOAT FARMS LLP GALA NO 4, GROUND FLOOR, SUNDERDAS MILL COMPOUND, PLOT-114/116, MOULVI COMPOUND , REAY ROA D, MAZGAON   MUMBAI - 400010</t>
  </si>
  <si>
    <t>AAK-2495</t>
  </si>
  <si>
    <t xml:space="preserve">YUMMY DAIRYLAND &amp; RICH FOODS LLP   </t>
  </si>
  <si>
    <t>YUMMY DAIRYLAND &amp; RICH FOODS LLP 503 SYNERGY BUSINESS PARK SHANKARWADI VISHWESHWSR MARG NEAR SINTHOPLINE GOREGAON EAST    MUMBAI - 400063</t>
  </si>
  <si>
    <t>AAK-2496</t>
  </si>
  <si>
    <t xml:space="preserve">MARATHA METAL TRADING LLP   </t>
  </si>
  <si>
    <t>MARATHA METAL TRADING LLP RAMCHANDRA NAGAR 1, KAMGAR HOSP ROAD,    THANE - 400099</t>
  </si>
  <si>
    <t>AAK-2497</t>
  </si>
  <si>
    <t xml:space="preserve">MORPHICMINDS LLP   </t>
  </si>
  <si>
    <t>MORPHICMINDS LLP GODREJ ANANDAM CITY, FLAT NO. 902, TOWER- D,    NAGPUR - 440018</t>
  </si>
  <si>
    <t>AAK-2498</t>
  </si>
  <si>
    <t xml:space="preserve">MITHRAMS ENTERPRISES LLP   </t>
  </si>
  <si>
    <t>MITHRAMS ENTERPRISES LLP DOOR NO XII 917 A7 SN BUILDINGS, SN ROAD    MUVATTUPUZHA - 686661</t>
  </si>
  <si>
    <t>AAK-2499</t>
  </si>
  <si>
    <t xml:space="preserve">UNILEX BUSINESS CONSULTANTS LLP   </t>
  </si>
  <si>
    <t>UNILEX BUSINESS CONSULTANTS LLP S-664 B, Street no.7, School Block, Shakarpur    New Delhi - 110092</t>
  </si>
  <si>
    <t>AAK-2500</t>
  </si>
  <si>
    <t xml:space="preserve">MONIA METALS LLP   </t>
  </si>
  <si>
    <t>MONIA METALS LLP 77, SSI CO-OPERATIVE INDUSTRIAL AREA G.T.KARNAL ROAD    DELHI - 110033</t>
  </si>
  <si>
    <t>AAK-2501</t>
  </si>
  <si>
    <t xml:space="preserve">RACHIT EMBROIDERY LLP   </t>
  </si>
  <si>
    <t>RACHIT EMBROIDERY LLP 130/4 DLF INDUSTRIAL AREA PHASE-1    FARIDABAD - 121003</t>
  </si>
  <si>
    <t>AAK-2502</t>
  </si>
  <si>
    <t xml:space="preserve">LAWCUMEN CONSULTANTS LLP   </t>
  </si>
  <si>
    <t>LAWCUMEN CONSULTANTS LLP FLAT NO-567 6TH.FLR A.F.N.O.ENCLAVE PLOT NO-11 SEC-07    DWARKA - 110075</t>
  </si>
  <si>
    <t>AAK-2504</t>
  </si>
  <si>
    <t xml:space="preserve">COGNEGIX LEARNING LLP   </t>
  </si>
  <si>
    <t>COGNEGIX LEARNING LLP FLAT NO B-112, PLOT NO 78 TO 80, SAI VIHAR, SECTOR-15, CBD BELAPUR    NAVI MUMBAI - 400614</t>
  </si>
  <si>
    <t>AAK-2507</t>
  </si>
  <si>
    <t xml:space="preserve">VRIDHHI KNITS LLP   </t>
  </si>
  <si>
    <t>VRIDHHI KNITS LLP IX/5960, G/F, 596/45-A/4, RAJ GURU GALI, SUBHASH MOHALLA NO.II, NEAR RAM LILA PARK, GANDH I NAGAR,   DELHI - 110031</t>
  </si>
  <si>
    <t>AAK-2509</t>
  </si>
  <si>
    <t xml:space="preserve">VAKUNTH VINIMAY LLP   </t>
  </si>
  <si>
    <t>VAKUNTH VINIMAY LLP 19 SYNAGOGUE STREET, CITY CENTRE 2ND FLOOR, ROOM NO 207    KOLKATA - 700001</t>
  </si>
  <si>
    <t>AAK-2510</t>
  </si>
  <si>
    <t xml:space="preserve">GLOBAL LEATHER CRAFT LLP   </t>
  </si>
  <si>
    <t>GLOBAL LEATHER CRAFT LLP Shop no. 1 &amp; 2 , Sagar view Co-op Society, Bharti Park, Near R.K.Inn hotel, Mira ro ad east,   THANE - 401107</t>
  </si>
  <si>
    <t>AAK-2511</t>
  </si>
  <si>
    <t xml:space="preserve">REGALIA UNIFORMS LLP   </t>
  </si>
  <si>
    <t>REGALIA UNIFORMS LLP plot no 1 shop no 16 sector 28 washi    Navi Mumbai - 400705</t>
  </si>
  <si>
    <t>AAK-2512</t>
  </si>
  <si>
    <t xml:space="preserve">SUPCON DEVELOPERS AND BUILDERS LLP   </t>
  </si>
  <si>
    <t>SUPCON DEVELOPERS AND BUILDERS LLP H.NO. 520(B), KHARKOPAR GAVAN SEC. PNL-1/ KHARKOPAR    PANVEL - 410206</t>
  </si>
  <si>
    <t>AAK-2513</t>
  </si>
  <si>
    <t xml:space="preserve">ARCH VYAPAAR LLP   </t>
  </si>
  <si>
    <t>ARCH VYAPAAR LLP EASTERN BUILDING, 2ND FLOOR, ROOM NO. 211 19, R.N. MUKHERJEE ROAD,    KOLKATA - 700001</t>
  </si>
  <si>
    <t>AAK-2514</t>
  </si>
  <si>
    <t xml:space="preserve">HASHTAG FILM STUDIOS LIMITED LIABILITY P ARTNERSHIP  </t>
  </si>
  <si>
    <t>HASHTAG FILM STUDIOS LIMITED LIABILITY P B-4/Building No. 6, Basant Park, Mahul Road, Chembur    Mumbai - 400071</t>
  </si>
  <si>
    <t>AAK-2515</t>
  </si>
  <si>
    <t xml:space="preserve">SAI SAI BOUTIQUE LLP   </t>
  </si>
  <si>
    <t>SAI SAI BOUTIQUE LLP A-11,Shiv Ganga 1,Opp st - Anthony Chruch, Vakola Pipe Line, Santacruz (East)    MUMBAI - 400055</t>
  </si>
  <si>
    <t>AAK-2516</t>
  </si>
  <si>
    <t xml:space="preserve">KUMAR BROTHERS HOSPITALITY LLP   </t>
  </si>
  <si>
    <t>KUMAR BROTHERS HOSPITALITY LLP Unit G1/A, Navkar Premises,Maplle Morya Classic Plot No.B-18,Off New Link Road, Oshiwara    Mumbai - 400053</t>
  </si>
  <si>
    <t>AAK-2517</t>
  </si>
  <si>
    <t xml:space="preserve">TECAS - INDIA LLP   </t>
  </si>
  <si>
    <t>TECAS - INDIA LLP 614/615, 6th Floor, Paras Tower Centre Gwal Pahari, Sector - 2    Gurgaon - 122003</t>
  </si>
  <si>
    <t>AAK-2519</t>
  </si>
  <si>
    <t xml:space="preserve">ABHAY TECHSOLUTIONS LLP   </t>
  </si>
  <si>
    <t>ABHAY TECHSOLUTIONS LLP 502, 5TH FLOOR, "TIMMY ARCADE" MAKWANA ROAD, MAROL, ANDHERI (E)    MUMBAI - 400059</t>
  </si>
  <si>
    <t>AAK-2521</t>
  </si>
  <si>
    <t xml:space="preserve">ADONA DIAMONDS LLP   </t>
  </si>
  <si>
    <t>ADONA DIAMONDS LLP SHOP NO 1, ADONA DIAMONDS ASWATHY, PUTHIYARA ROAD    CALICUT - 673004</t>
  </si>
  <si>
    <t>AAK-2523</t>
  </si>
  <si>
    <t xml:space="preserve">CUBS AND KITTENS LLP   </t>
  </si>
  <si>
    <t>CUBS AND KITTENS LLP Seema, Plot No 287/6, N S Road No. 1, JVPD Scheme, Vile Parle W, Opp Irla Masj id   Mumbai - 400049</t>
  </si>
  <si>
    <t>AAK-2526</t>
  </si>
  <si>
    <t xml:space="preserve">KEYSTONE LIFESPACES INFRA LLP   </t>
  </si>
  <si>
    <t>KEYSTONE LIFESPACES INFRA LLP Office No 1103, 11th Floor, The Affaires, Plot No. 09, Sector 17, Palm Beach Road    Sanpada - 400705</t>
  </si>
  <si>
    <t>AAK-2527</t>
  </si>
  <si>
    <t xml:space="preserve">NIYAMA PRODUCTIONS LLP   </t>
  </si>
  <si>
    <t>NIYAMA PRODUCTIONS LLP 801 ANDHERI  WADAR  CHSL VEERA DESAI ROAD    MUMBAI - 400053</t>
  </si>
  <si>
    <t>AAK-2528</t>
  </si>
  <si>
    <t xml:space="preserve">NIDAR UTILITIES ALIBAUG LLP   </t>
  </si>
  <si>
    <t>NIDAR UTILITIES ALIBAUG LLP 514, DALAMAL TOWERS, 211, FPJ MARG, NARIMAN POINT    MUMBAI - 400021</t>
  </si>
  <si>
    <t>AAK-2529</t>
  </si>
  <si>
    <t xml:space="preserve">GRAYSCALE STUDIOS LLP   </t>
  </si>
  <si>
    <t>GRAYSCALE STUDIOS LLP A-101, SWETA SHELTER CO OP HSG LTD, MARVE ROAD, MALAD (W),    MUMBAI - 400095</t>
  </si>
  <si>
    <t>AAK-2530</t>
  </si>
  <si>
    <t xml:space="preserve">THE OFFSHORE ENGINEERING LLP   </t>
  </si>
  <si>
    <t>THE OFFSHORE ENGINEERING LLP PLOT NO. F/04 &amp; F-4/1, OFFICE NO. 302 ROAD NO. 22, WAGLE ESTATE    THANE - 400604</t>
  </si>
  <si>
    <t>AAK-2531</t>
  </si>
  <si>
    <t xml:space="preserve">GRAYSCALE FASHION &amp; LIFESTYLE LLP   </t>
  </si>
  <si>
    <t>GRAYSCALE FASHION &amp; LIFESTYLE LLP A-101, SWETA SHELTER CHS LTD, MARVE ROAD, MALAD (W),    MUMBAI - 400095</t>
  </si>
  <si>
    <t>AAK-2532</t>
  </si>
  <si>
    <t xml:space="preserve">IMAGEM INTERIORS LLP   </t>
  </si>
  <si>
    <t>IMAGEM INTERIORS LLP 33/2531,ADIMURI  BULIDING AKG VAYANASALA ROAD,CHAKKARAPARAMBU,THAM MANAM PO   ERNAKULAM - 682032</t>
  </si>
  <si>
    <t>AAK-2534</t>
  </si>
  <si>
    <t xml:space="preserve">ZUM PARTNERS LLP   </t>
  </si>
  <si>
    <t>ZUM PARTNERS LLP 402 Laurel, Nahar Amrit Shakti, Opp Nahar International School , Chandivali, Andhe ri East   Mumbai - 400072</t>
  </si>
  <si>
    <t>AAK-2537</t>
  </si>
  <si>
    <t xml:space="preserve">GLOWWORM CRAFTS LLP   </t>
  </si>
  <si>
    <t>GLOWWORM CRAFTS LLP 9, Pushpa Niwas, 3rd Floor, Flat No.7, Uranwala Lane,Grant Road East    Mumbai - 400007</t>
  </si>
  <si>
    <t>AAK-2538</t>
  </si>
  <si>
    <t xml:space="preserve">ARHAM PLY N LAMINATES LLP   </t>
  </si>
  <si>
    <t>ARHAM PLY N LAMINATES LLP 501, LE MIDAS CHS,OPP ALLAHABAD BANK RAMCHANDRA LANE, MALAD WEST    MUMBAI - 400064</t>
  </si>
  <si>
    <t>AAK-2539</t>
  </si>
  <si>
    <t xml:space="preserve">TAU COLLECTIVE LLP   </t>
  </si>
  <si>
    <t>TAU COLLECTIVE LLP HOUSE 5, ALMEIDA COMPOUND, HOLY CROSS ROAD IC COLONY, BORIVALI WEST    MUMBAI - 400103</t>
  </si>
  <si>
    <t>AAK-2540</t>
  </si>
  <si>
    <t xml:space="preserve">L&amp;T WESTEND PROJECT LLP   </t>
  </si>
  <si>
    <t>L&amp;T WESTEND PROJECT LLP L&amp;T HOUSE, N. M. MARG, BALLARD ESTATE    MUMBAI - 400001</t>
  </si>
  <si>
    <t>AAK-2541</t>
  </si>
  <si>
    <t xml:space="preserve">AGGREGATE RESOURCES INDIA LLP   </t>
  </si>
  <si>
    <t>AGGREGATE RESOURCES INDIA LLP 703, 1/A, AHIMSADHAM, OFF NEW LINK ROAD OPP VINAY INDUSTRIAL ESTATE, MALAD WEST    MUMBAI - 400064</t>
  </si>
  <si>
    <t>AAK-2542</t>
  </si>
  <si>
    <t xml:space="preserve">LAWANDE TRADING LLP   </t>
  </si>
  <si>
    <t>LAWANDE TRADING LLP Flat G-5, 9 Rani Sati Nagar, S.V. Road, Malad (West)    Mumbai - 400064</t>
  </si>
  <si>
    <t>AAK-2536</t>
  </si>
  <si>
    <t xml:space="preserve">WEBDROIDS PRO LLP   </t>
  </si>
  <si>
    <t>WEBDROIDS PRO LLP 7/54-A-B-146, SECOND FLOOR GANESH NAGAR    NEW DELHI - 110092</t>
  </si>
  <si>
    <t>AAK-2558</t>
  </si>
  <si>
    <t xml:space="preserve">CROSSWATER EXIM LLP   </t>
  </si>
  <si>
    <t>CROSSWATER EXIM LLP Shiv Nagar     Latur - 413512</t>
  </si>
  <si>
    <t>AAK-2565</t>
  </si>
  <si>
    <t xml:space="preserve">TANISHA JEWELS LLP   </t>
  </si>
  <si>
    <t>TANISHA JEWELS LLP 101, NEW PADMAVATI KRUPA, ORLEM TANK ROAD, NEAR LIFE LINE MEDICAL, MALAD W,   MUMBAI - 400064</t>
  </si>
  <si>
    <t>AAK-2569</t>
  </si>
  <si>
    <t xml:space="preserve">REGAL DRESSES LLP   </t>
  </si>
  <si>
    <t>REGAL DRESSES LLP Y-91/A/1 MADER SAHEB MAT LANE     KOLKATA - 700018</t>
  </si>
  <si>
    <t>AAK-2574</t>
  </si>
  <si>
    <t xml:space="preserve">ZIDD PRODUCTIONS LLP   </t>
  </si>
  <si>
    <t>ZIDD PRODUCTIONS LLP 189, MILAP NAGAR, TONK ROAD,    JAIPUR - 302018</t>
  </si>
  <si>
    <t>AAK-2578</t>
  </si>
  <si>
    <t xml:space="preserve">A PLUS PROPERTY SOLUTIONS LLP   </t>
  </si>
  <si>
    <t>A PLUS PROPERTY SOLUTIONS LLP 5th Floor, Mahima's Crystal Palm, Plot No. 2 22 Godam Circle, Sahkar Marg    Jaipur - 302001</t>
  </si>
  <si>
    <t>AAK-2583</t>
  </si>
  <si>
    <t xml:space="preserve">A-ONE TRADELINK LLP   </t>
  </si>
  <si>
    <t>A-ONE TRADELINK LLP 11/5, HOUSE NO. 991, LALJI SAAND KA RASTA, CHAURA RASTA    JAIPUR - 302003</t>
  </si>
  <si>
    <t>AAK-2584</t>
  </si>
  <si>
    <t xml:space="preserve">SHREE ROOPRAJAT WEAVING MILLS LLP   </t>
  </si>
  <si>
    <t>SHREE ROOPRAJAT WEAVING MILLS LLP Opposite Hotel Kuldeep Ajmer Road,Madanganj    Kishangarh - 305802</t>
  </si>
  <si>
    <t>AAK-2591</t>
  </si>
  <si>
    <t xml:space="preserve">ARETHA JEWELS LLP   </t>
  </si>
  <si>
    <t>ARETHA JEWELS LLP 12-13, SHUBHASHISH, RATHORE NAGAR, QUEENS ROAD VAISHALI NAGAR    Jaipur - 302021</t>
  </si>
  <si>
    <t>AAK-2592</t>
  </si>
  <si>
    <t xml:space="preserve">EMPYREAL SOLAR AND ENERGY SOLUTIONS LLP   </t>
  </si>
  <si>
    <t>EMPYREAL SOLAR AND ENERGY SOLUTIONS LLP 171, Old Post Office Colony Sector 6    Udaipur - 313002</t>
  </si>
  <si>
    <t>AAK-2543</t>
  </si>
  <si>
    <t xml:space="preserve">ANAHATA HEALTHFORCE LLP   </t>
  </si>
  <si>
    <t>ANAHATA HEALTHFORCE LLP 101, RIDDHI REGENCY, PLOT NO. 61, NAVADE PHASE-II PANVEL, RAIGAD, NEAR FOODLAND CO.    PANVEL - 410206</t>
  </si>
  <si>
    <t>AAK-2544</t>
  </si>
  <si>
    <t xml:space="preserve">SHELF APPARELS LLP   </t>
  </si>
  <si>
    <t>SHELF APPARELS LLP 19, FLOOR - GRD, PLOT - 27 B, MAZGAON TERRACE SARDAR BALWANTSINGH, DHODY MARG, MAZGAON    MUMBAI - 400010</t>
  </si>
  <si>
    <t>AAK-2545</t>
  </si>
  <si>
    <t xml:space="preserve">RAMDEV BROTHERS LLP   </t>
  </si>
  <si>
    <t>RAMDEV BROTHERS LLP B-8 Ground floor, Kasturchand mill compound, M C Jawale Marg, Dadar    Mumbai - 400028</t>
  </si>
  <si>
    <t>AAK-2546</t>
  </si>
  <si>
    <t xml:space="preserve">GORGEOUS LOOK FASHION LLP   </t>
  </si>
  <si>
    <t>GORGEOUS LOOK FASHION LLP Sabestein House, Opp Umesh Kiran Society Bhagatsingh Road, Vile Parle West    Mumbai - 400056</t>
  </si>
  <si>
    <t>AAK-2549</t>
  </si>
  <si>
    <t xml:space="preserve">GURUKRUPA CHEMIST LIMITED LIABILITY PART NERSHIP  </t>
  </si>
  <si>
    <t>GURUKRUPA CHEMIST LIMITED LIABILITY PART C-4/6, Jagruti Society R.B. Kadam Marg, Kaju Pada Bhatwadi, Ghatkopar West  Barv enagar   MUMBAI - 400084</t>
  </si>
  <si>
    <t>AAK-2550</t>
  </si>
  <si>
    <t xml:space="preserve">DUNMORR SETT LAW LLP   </t>
  </si>
  <si>
    <t>DUNMORR SETT LAW LLP 127, MAKER CHAMBERS III, NARIMAN POINT    MUMBAI - 400021</t>
  </si>
  <si>
    <t>AAK-2551</t>
  </si>
  <si>
    <t xml:space="preserve">AMRUTAM GLOBAL LLP   </t>
  </si>
  <si>
    <t>AMRUTAM GLOBAL LLP 17,FLOOR-3,PLOT-28A,1,PRAKASH ,B G KHER MARG SAHYADRI GUEST HOUSE,MALABAR HILL    MUMBAI - 400006</t>
  </si>
  <si>
    <t>AAK-2552</t>
  </si>
  <si>
    <t xml:space="preserve">P V POWDER COATING LLP   </t>
  </si>
  <si>
    <t>P V POWDER COATING LLP Gala no 81, Anis Compound, Near Ajmeri Masjid Behind Asha Krishna Building    Mumbai - 400072</t>
  </si>
  <si>
    <t>AAK-2553</t>
  </si>
  <si>
    <t xml:space="preserve">ILAHI BUX FILMS LLP   </t>
  </si>
  <si>
    <t>ILAHI BUX FILMS LLP R NO. Q98, GALLI NO.1,SUKH SHANTI WELFARE SOCIETY, AMBOJIWADI, AZAD NAGAR,GATE NO.8, MALAD (W),   Mumbai - 400095</t>
  </si>
  <si>
    <t>AAK-2554</t>
  </si>
  <si>
    <t xml:space="preserve">NEXA WELD &amp; FLUX LLP   </t>
  </si>
  <si>
    <t>NEXA WELD &amp; FLUX LLP I-1, First Floor Kirti Nagar    New Delhi - 110015</t>
  </si>
  <si>
    <t>AAK-2555</t>
  </si>
  <si>
    <t xml:space="preserve">PUSHTIGOPAL FOOD PRODUCTS LLP   </t>
  </si>
  <si>
    <t>PUSHTIGOPAL FOOD PRODUCTS LLP 13 ARVINDO BLDG SECTOR 9 CHARKOP, KANDIVLI WEST    MUMBAI - 400067</t>
  </si>
  <si>
    <t>AAK-2557</t>
  </si>
  <si>
    <t xml:space="preserve">F24BY7.COM ONLINE SERVICES LLP   </t>
  </si>
  <si>
    <t>F24BY7.COM ONLINE SERVICES LLP 202, Victory Height, B Wing, Opp Suvidha School Mhada Layout, Gorai Road, Borivli West    Mumbai - 400092</t>
  </si>
  <si>
    <t>AAK-2559</t>
  </si>
  <si>
    <t xml:space="preserve">SAMANA AVIATION SERVICES LIMITED LIABILI TY PARTNERSHIP  </t>
  </si>
  <si>
    <t>SAMANA AVIATION SERVICES LIMITED LIABILI CITY PLAZA,D BLOCK CENTRAL BAZAR,PANDIKKAD ROAD    MANJERI - 676121</t>
  </si>
  <si>
    <t>AAK-2564</t>
  </si>
  <si>
    <t xml:space="preserve">AKRV MEDICAL YATRA LLP   </t>
  </si>
  <si>
    <t>AKRV MEDICAL YATRA LLP D-256, FIRST FLOOR NIRMAN VIHAR    DELHI - 110092</t>
  </si>
  <si>
    <t>AAK-2566</t>
  </si>
  <si>
    <t xml:space="preserve">FINLEAD LOGITICKS TECHNOLABS LLP   </t>
  </si>
  <si>
    <t>FINLEAD LOGITICKS TECHNOLABS LLP #21,2nd Floor,Geo Infopark, Infopark Expressway Infopark P O, Kakkanad Kochi    KOCHI - 682042</t>
  </si>
  <si>
    <t>AAK-2567</t>
  </si>
  <si>
    <t xml:space="preserve">WELL WAVES ENTERPRISES LLP   </t>
  </si>
  <si>
    <t>WELL WAVES ENTERPRISES LLP 12/107 J KUNNATH COMPLEX,GUJARATH STREET    KOZHIKODE - 673001</t>
  </si>
  <si>
    <t>AAK-2568</t>
  </si>
  <si>
    <t xml:space="preserve">DELKE POWER LLP   </t>
  </si>
  <si>
    <t>DELKE POWER LLP 04, Stephenson Complex, Puthenpurackal House     Ernakulam - 682314</t>
  </si>
  <si>
    <t>AAK-2572</t>
  </si>
  <si>
    <t xml:space="preserve">AV ALLIANCE DENTISTRY LLP   </t>
  </si>
  <si>
    <t>AV ALLIANCE DENTISTRY LLP R-13, BASEMENT FLOOR, WESTERN SIDE, GREATER KAILASH – I,    NEW DELHI - 110048</t>
  </si>
  <si>
    <t>AAK-2573</t>
  </si>
  <si>
    <t xml:space="preserve">REBA INDUSTRIES LLP   </t>
  </si>
  <si>
    <t>REBA INDUSTRIES LLP P.N.85, Sector-18     GURUGRAM - 122001</t>
  </si>
  <si>
    <t>AAK-2577</t>
  </si>
  <si>
    <t xml:space="preserve">VARUN CHANDRA DEVELOPMENT AND CONSTRUCTI ON LLP  </t>
  </si>
  <si>
    <t>VARUN CHANDRA DEVELOPMENT AND CONSTRUCTI House No. 178 Sector- 11 A    CHANDIGARH - 160011</t>
  </si>
  <si>
    <t>AAK-2556</t>
  </si>
  <si>
    <t xml:space="preserve">SUNIL JADHAV DEVELOPERS LLP   </t>
  </si>
  <si>
    <t>SUNIL JADHAV DEVELOPERS LLP WARD NO.21, HOUSE NO. 215/3 OPP. SANJAY FOUNDRY, STATION ROAD, ICHAL KARANJI   ICHALKARANJI - 416115</t>
  </si>
  <si>
    <t>AAK-2560</t>
  </si>
  <si>
    <t xml:space="preserve">GREEN INDIA GYPSUM PRODUCT LLP   </t>
  </si>
  <si>
    <t>GREEN INDIA GYPSUM PRODUCT LLP 58 A/B, Nana Peth, Nr Doke Talim, Laxmi Corner Society,    Pune - 411002</t>
  </si>
  <si>
    <t>AAK-2561</t>
  </si>
  <si>
    <t xml:space="preserve">IGLANCE SYSTEMS LLP   </t>
  </si>
  <si>
    <t>IGLANCE SYSTEMS LLP 446/A, Shaniwar Peth     Pune - 411030</t>
  </si>
  <si>
    <t>AAK-2562</t>
  </si>
  <si>
    <t xml:space="preserve">MISSION INDIA INFRA CONSULTANTS LLP   </t>
  </si>
  <si>
    <t>MISSION INDIA INFRA CONSULTANTS LLP SR NO 38/4,  A / 1 F.P. 486, BLDG-A, FLAT NO.1404, KUMAR SURBHI, OPP. SAIBABA MANDIR,    PARVATI - 411009</t>
  </si>
  <si>
    <t>AAK-2563</t>
  </si>
  <si>
    <t xml:space="preserve">AQUAENV ENGINEERING SERVICES LLP   </t>
  </si>
  <si>
    <t>AQUAENV ENGINEERING SERVICES LLP VIJAYA MURALI KAIMDATIL  S.NO. 39,40,43 FL-A3/803 Building Name: 10 elite, Block Sector:Pi mple gurav   PIMPLE GURAV - 411027</t>
  </si>
  <si>
    <t>AAK-2570</t>
  </si>
  <si>
    <t xml:space="preserve">VEVA TECHLIFE SOLUTIONS LLP   </t>
  </si>
  <si>
    <t>VEVA TECHLIFE SOLUTIONS LLP S.NO.48/1/1,48/2/1, BULD.NO.K-9, FLAT NO.1202 KATEPURAM PH-II,PIMPLE GURAV    PUNE - 411061</t>
  </si>
  <si>
    <t>AAK-2571</t>
  </si>
  <si>
    <t xml:space="preserve">CAPEX EQUIPMENTS AND RENTAL SOLUTIONS LL P  </t>
  </si>
  <si>
    <t>CAPEX EQUIPMENTS AND RENTAL SOLUTIONS LL FL NO. R 113, FOREST COUNTRY, SR NO.40, 41 &amp; 59, PUNE,    PUNE - 411014</t>
  </si>
  <si>
    <t>AAK-2575</t>
  </si>
  <si>
    <t xml:space="preserve">GOLDENBELLY FARMS LLP   </t>
  </si>
  <si>
    <t>GOLDENBELLY FARMS LLP B-50 KAMLA NAGAR CENTRAL BANK ROAD    AGRA - 282005</t>
  </si>
  <si>
    <t>AAK-2576</t>
  </si>
  <si>
    <t xml:space="preserve">VORACIOUS FOODS LLP   </t>
  </si>
  <si>
    <t>VORACIOUS FOODS LLP H.NO.727 (H.I.G.),SECTOR-14 AVAS VIKAS COLONY,SIKANDRA YOJNA    AGRA - 282007</t>
  </si>
  <si>
    <t>AAK-2582</t>
  </si>
  <si>
    <t xml:space="preserve">GREEN STONE DEVELOPERS LLP   </t>
  </si>
  <si>
    <t>GREEN STONE DEVELOPERS LLP Ground Floor, Plot no.295, Opposite Mohanpuram Kansai Section, Ambernath    Ambernath - 421501</t>
  </si>
  <si>
    <t>AAK-2579</t>
  </si>
  <si>
    <t xml:space="preserve">TEXPOSURE LLP   </t>
  </si>
  <si>
    <t>TEXPOSURE LLP 224,MAIN ROAD KONDLI    DELHI - 110096</t>
  </si>
  <si>
    <t>AAK-2580</t>
  </si>
  <si>
    <t xml:space="preserve">CUIRASS TRADE VENTURES LLP   </t>
  </si>
  <si>
    <t>CUIRASS TRADE VENTURES LLP DOOR NO.13/1139A KUTTIKATTOOR    CALICUT - 673008</t>
  </si>
  <si>
    <t>AAK-2581</t>
  </si>
  <si>
    <t xml:space="preserve">REDDAZZLED CREATIONS LLP   </t>
  </si>
  <si>
    <t>REDDAZZLED CREATIONS LLP F-501 Bestech Park View Spa Next Sector -67     Gurgaon - 122016</t>
  </si>
  <si>
    <t>AAK-2586</t>
  </si>
  <si>
    <t xml:space="preserve">CRAZYTOONZ ANIMATION STUDIOS LLP   </t>
  </si>
  <si>
    <t>CRAZYTOONZ ANIMATION STUDIOS LLP RAJARAM NAGAR,THAVALAKUPPAM, PUDUCHERRY    PUDUCHERRY - 605007</t>
  </si>
  <si>
    <t>AAK-2611</t>
  </si>
  <si>
    <t xml:space="preserve">AP GOURMETS LLP   </t>
  </si>
  <si>
    <t>AP GOURMETS LLP No. 7M-425 Block No. 2, Hennur banaswadi Road Exten sion   Bangalore - 560043</t>
  </si>
  <si>
    <t>AAK-2612</t>
  </si>
  <si>
    <t xml:space="preserve">DESIGNANDCUT STUDIO LLP   </t>
  </si>
  <si>
    <t>DESIGNANDCUT STUDIO LLP Kodigehalli, Post M M Cross, Doddaballapur     Bangalore - 561203</t>
  </si>
  <si>
    <t>AAK-2613</t>
  </si>
  <si>
    <t xml:space="preserve">PET SHOP BOYS HOLDINGS LLP   </t>
  </si>
  <si>
    <t>PET SHOP BOYS HOLDINGS LLP GF2 LA CITADEL APARTMENT, NO. 2 CUNNINGHAM CRESCENT ROAD    BENGALURU - 560052</t>
  </si>
  <si>
    <t>AAK-2614</t>
  </si>
  <si>
    <t xml:space="preserve">SRISAMRUDDHI CAR CARE LLP   </t>
  </si>
  <si>
    <t>SRISAMRUDDHI CAR CARE LLP KAVERI BACKSIDE, 3RD FLOOR, KR EXTENSION, OLD MADRAS ROAD, HOSAKOTE TOWN    BANGALORE RURAL DISTRICT - 562114</t>
  </si>
  <si>
    <t>AAK-2615</t>
  </si>
  <si>
    <t xml:space="preserve">NXGES EMBEDDED SYSTEMS LLP   </t>
  </si>
  <si>
    <t>NXGES EMBEDDED SYSTEMS LLP #1, Attur Layout, Yelahanka     Bangalore - 560064</t>
  </si>
  <si>
    <t>AAK-2616</t>
  </si>
  <si>
    <t xml:space="preserve">MSMEMITRA.COM CONSULTANCY SERVICES LLP   </t>
  </si>
  <si>
    <t>MSMEMITRA.COM CONSULTANCY SERVICES LLP Flat No.14, Sarvana CHS, Plot 11, Sector 14, Vashi , Navi Mumbai    Navi Mumbai - 400703</t>
  </si>
  <si>
    <t>AAK-2585</t>
  </si>
  <si>
    <t xml:space="preserve">YOVI REALTOR LLP   </t>
  </si>
  <si>
    <t>YOVI REALTOR LLP MANPADA, NEAR SAMSAN WATER TANK, WARD NO.2,     THANE - 400604</t>
  </si>
  <si>
    <t>AAK-2587</t>
  </si>
  <si>
    <t xml:space="preserve">KEYAAN TEXVENTURE LLP   </t>
  </si>
  <si>
    <t>KEYAAN TEXVENTURE LLP 3/122, 2nd Floor, Karan Gali, Vishwas Nagar, Shahdara    Delhi - 110032</t>
  </si>
  <si>
    <t>AAK-2588</t>
  </si>
  <si>
    <t xml:space="preserve">PURI RATAN REALTECH LLP   </t>
  </si>
  <si>
    <t>PURI RATAN REALTECH LLP 709, Madanpuri,    Gurugram - 122001</t>
  </si>
  <si>
    <t>AAK-2589</t>
  </si>
  <si>
    <t xml:space="preserve">INVEST AND EARN FINANCIAL SOLUTIONS LLP   </t>
  </si>
  <si>
    <t>INVEST AND EARN FINANCIAL SOLUTIONS LLP PLOT NO. 120 GROUND FLOOR SECTOR 8 DWARKA    NEW DELHI - 110075</t>
  </si>
  <si>
    <t>AAK-2590</t>
  </si>
  <si>
    <t xml:space="preserve">HAZELNUT CYBORG LLP   </t>
  </si>
  <si>
    <t>HAZELNUT CYBORG LLP FLAT NO. 1120, 11th FLOOR 89 HEMKUNT CHAMBER, NEHRU PLACE    DELHI - 110019</t>
  </si>
  <si>
    <t>AAK-2593</t>
  </si>
  <si>
    <t xml:space="preserve">PMJN TRADING LLP   </t>
  </si>
  <si>
    <t>PMJN TRADING LLP 401, VIDHARBHA SAMRAT CHS LTD, VP ROAD, 93-C, VILE PARLE (W),    MUMBAI - 400056</t>
  </si>
  <si>
    <t>AAK-2594</t>
  </si>
  <si>
    <t xml:space="preserve">ASA LEGAL SERVICES AND SOLICITORS LLP   </t>
  </si>
  <si>
    <t>ASA LEGAL SERVICES AND SOLICITORS LLP H NO 1263, SEC-19     OLD FARIDABAD - 121001</t>
  </si>
  <si>
    <t>AAK-2596</t>
  </si>
  <si>
    <t xml:space="preserve">SARA BRAIN MAPPING INSTITUTE OF PROFESSI ONAL STUDIES LLP  </t>
  </si>
  <si>
    <t>SARA BRAIN MAPPING INSTITUTE OF PROFESSI N - 53, 5TH FLOOR, JAL VAYU VIHAR SECTOR II, (TYPE-C), ADI SHANKARACHARYA MARG, POWAI    MUMBAI - 400076</t>
  </si>
  <si>
    <t>AAK-2599</t>
  </si>
  <si>
    <t xml:space="preserve">SNB TECHNOCRATS LLP   </t>
  </si>
  <si>
    <t>SNB TECHNOCRATS LLP WZ- 1800 A, BASAI DARA PUR    NEW DELHI - 110015</t>
  </si>
  <si>
    <t>AAK-2601</t>
  </si>
  <si>
    <t xml:space="preserve">BINANJAN ENTREPRENEURS AND CONSULTANTS L LP  </t>
  </si>
  <si>
    <t>BINANJAN ENTREPRENEURS AND CONSULTANTS L 124, Jodhpur Park Kolkata    Kolkata - 700068</t>
  </si>
  <si>
    <t>AAK-2595</t>
  </si>
  <si>
    <t xml:space="preserve">B S A P &amp; ASSOCIATES LLP   </t>
  </si>
  <si>
    <t>B S A P &amp; ASSOCIATES LLP 3/302, KALA KUAN HOUSING BOARD    ALWAR - 301001</t>
  </si>
  <si>
    <t>AAK-2597</t>
  </si>
  <si>
    <t xml:space="preserve">USS PESTCON LLP   </t>
  </si>
  <si>
    <t>USS PESTCON LLP 65/153, HEERA PATH MANSAROVAR    JAIPUR - 302020</t>
  </si>
  <si>
    <t>AAK-2598</t>
  </si>
  <si>
    <t xml:space="preserve">MAGNUS FASHION TRADELINKS LLP   </t>
  </si>
  <si>
    <t>MAGNUS FASHION TRADELINKS LLP G-10 GROUND FLOOR,CITY PULSE NARAIN SINGH CIRCLE,TONK ROAD    JAIPUR - 302006</t>
  </si>
  <si>
    <t>AAK-2600</t>
  </si>
  <si>
    <t xml:space="preserve">NIAKSH JEWELS LLP   </t>
  </si>
  <si>
    <t>NIAKSH JEWELS LLP 2ND FLOOR MOHAN PLAZA, K.E.M ROAD    BIKANER - 334001</t>
  </si>
  <si>
    <t>AAK-2602</t>
  </si>
  <si>
    <t xml:space="preserve">AAKANKSHA HERITAGE BUILDESTATES LLP   </t>
  </si>
  <si>
    <t>AAKANKSHA HERITAGE BUILDESTATES LLP PLOT NO. 40-A, D.K. NAGAR KHATIPURA ROAD, JHOTWARA    JAIPUR - 302012</t>
  </si>
  <si>
    <t>AAK-2605</t>
  </si>
  <si>
    <t xml:space="preserve">D2D HOME SERVICES LLP   </t>
  </si>
  <si>
    <t>D2D HOME SERVICES LLP SABU TOWER SHOP NO-401, AVIVA LIFE INSURANCE    JODHPUR - 342001</t>
  </si>
  <si>
    <t>AAK-2628</t>
  </si>
  <si>
    <t xml:space="preserve">TRISIGHT SERVICES LLP   </t>
  </si>
  <si>
    <t>TRISIGHT SERVICES LLP 4/41, Pooja Appartment Himmatlal Park, Ambawadi    Ahmedabad - 380015</t>
  </si>
  <si>
    <t>AAK-2629</t>
  </si>
  <si>
    <t xml:space="preserve">NEXSCIO ANALYTIC TECHNOLOGIES LLP   </t>
  </si>
  <si>
    <t>NEXSCIO ANALYTIC TECHNOLOGIES LLP A-1/202, KASTURI RESIDENCY, NAROLI ROAD    SILVASSA - 396230</t>
  </si>
  <si>
    <t>AAK-2630</t>
  </si>
  <si>
    <t xml:space="preserve">ANCORA CREATIONS LLP   </t>
  </si>
  <si>
    <t>ANCORA CREATIONS LLP OFFICE NO.1, FIRST FLOOR, SHIV SHAKTI COMPLEX, NEAR SBI, NH 8A, LALPAR,    MORBI - 363642</t>
  </si>
  <si>
    <t>AAK-2631</t>
  </si>
  <si>
    <t xml:space="preserve">NITI TEXTILES LLP   </t>
  </si>
  <si>
    <t>NITI TEXTILES LLP Sy. No. 374, Shop No-39, Maruti Complex, Opp. Vaishali Cinema, Varachha Road,    Surat - 395006</t>
  </si>
  <si>
    <t>AAK-2603</t>
  </si>
  <si>
    <t xml:space="preserve">CONNECT 2 HOME LLP   </t>
  </si>
  <si>
    <t>CONNECT 2 HOME LLP G - 214,2ND FLOOR TOWER NO.07 BELAPUR RAILWAY STATION COMPLEX    CBD BELAPUR - 400614</t>
  </si>
  <si>
    <t>AAK-3114</t>
  </si>
  <si>
    <t xml:space="preserve">BALLPRO TECHNOLOGY LLP   </t>
  </si>
  <si>
    <t>BALLPRO TECHNOLOGY LLP RAJVEENA, 33 RAMTANU LAHIRI SARANI P 50, BLOCK- C, NEW ALIPORE,    KOLKATA - 700053</t>
  </si>
  <si>
    <t>AAK-2604</t>
  </si>
  <si>
    <t xml:space="preserve">JAINIK FRP DOORS AND FURNITURE LLP   </t>
  </si>
  <si>
    <t>JAINIK FRP DOORS AND FURNITURE LLP NR. MOONLIGHT SLURY RAMOL, JANTA NAGAR ROAD    Ahmedabad - 382429</t>
  </si>
  <si>
    <t>AAK-2606</t>
  </si>
  <si>
    <t xml:space="preserve">EMBRONICS TECHNOLOGY LLP   </t>
  </si>
  <si>
    <t>EMBRONICS TECHNOLOGY LLP PLOT NO. 107, SITARAM PARK OPP.NR MARBLE, SIDSAR ROAD    BHAVNAGAR - 364002</t>
  </si>
  <si>
    <t>AAK-2607</t>
  </si>
  <si>
    <t xml:space="preserve">STYLIZONE E COMMERCE LIMITED LIABILITY P ARTNERSHIP  </t>
  </si>
  <si>
    <t>STYLIZONE E COMMERCE LIMITED LIABILITY P SHOP NO. 205, 2ND FLOOR,  SILVER STONE ARCADE, SINGANPORE CAUSEWAY ROAD,    surat - 395004</t>
  </si>
  <si>
    <t>AAK-2608</t>
  </si>
  <si>
    <t xml:space="preserve">NILKANTH POLYFAB LLP   </t>
  </si>
  <si>
    <t>NILKANTH POLYFAB LLP G-28,UP GR FLOOR,KUBERJI SILK MARKET, SAHARA DARWAJA, UMARWADA,    SURAT - 395010</t>
  </si>
  <si>
    <t>AAK-2609</t>
  </si>
  <si>
    <t xml:space="preserve">TRINITY YARNS LLP   </t>
  </si>
  <si>
    <t>TRINITY YARNS LLP SHOP NO. 332-333,3RD FLR.,H.NO.4/3322 TO 24, SUPER YARN MARKET,NEAR KEROSIN DEPO, ZAM PA BAZAAR,   SURAT - 395003</t>
  </si>
  <si>
    <t>AAK-2610</t>
  </si>
  <si>
    <t xml:space="preserve">ARSH INDIA AUTOBOTS LLP   </t>
  </si>
  <si>
    <t>ARSH INDIA AUTOBOTS LLP 833, VANZARWAD NR. JAIN TEMPLE, TA: DAHOD    DAHOD - 389151</t>
  </si>
  <si>
    <t>AAK-2623</t>
  </si>
  <si>
    <t xml:space="preserve">MOMENT SHARES &amp; STOCK LLP   </t>
  </si>
  <si>
    <t>MOMENT SHARES &amp; STOCK LLP 01, GR FLR, RAMDEV APARTMENT, 01-B WING, DR DALVI ROAD, KANDIVALI (WEST),    Mumbai - 400067</t>
  </si>
  <si>
    <t>AAK-2624</t>
  </si>
  <si>
    <t xml:space="preserve">SMARTFOX CAPITAL ADVISORS LLP   </t>
  </si>
  <si>
    <t>SMARTFOX CAPITAL ADVISORS LLP 12, Floor Grd, 15 Amin House, Dr.Sunderlal Bahl Marg, Goa Street, Ball ard Estate   Mumbai - 400038</t>
  </si>
  <si>
    <t>AAK-2617</t>
  </si>
  <si>
    <t xml:space="preserve">INSTA E SOLUTIONS LLP   </t>
  </si>
  <si>
    <t>INSTA E SOLUTIONS LLP 19, 156 UNNAT NAGAR NO 4, M G ROAD, NR. REL SUBSTION, GOREGAON (WEST)    MUMBAI - 400062</t>
  </si>
  <si>
    <t>AAK-2618</t>
  </si>
  <si>
    <t xml:space="preserve">DREAMWAY FOODSTUFF LLP   </t>
  </si>
  <si>
    <t>DREAMWAY FOODSTUFF LLP Shop No. 1, Shubham Arcade, Plot No. 22, Sector 21, Kamothe, Navi Mumbai.    NaviMumbai - 410209</t>
  </si>
  <si>
    <t>AAK-2619</t>
  </si>
  <si>
    <t xml:space="preserve">RMD TOUCH CLEAN LLP   </t>
  </si>
  <si>
    <t>RMD TOUCH CLEAN LLP ROOM NO1,DAWARI NAGAR,VAKOLA M K TIMER CHSL CHAITANYA NAGAR, SANTACRUZ EAST, MUMBAI- 400055   MUMBAI - 400055</t>
  </si>
  <si>
    <t>AAK-2620</t>
  </si>
  <si>
    <t xml:space="preserve">TIGER HILL HOSPITALITY LLP   </t>
  </si>
  <si>
    <t>TIGER HILL HOSPITALITY LLP Flat- 1102, 11th FLR, The Affaires Tower, Plot- 09, Sec- 17, Sanpada, Navi Mumbai    Navi Mimbai - 400705</t>
  </si>
  <si>
    <t>AAK-2621</t>
  </si>
  <si>
    <t xml:space="preserve">PARTH SURGICAL CENTRE LLP   </t>
  </si>
  <si>
    <t>PARTH SURGICAL CENTRE LLP B-3 RATANDEEP COSMOPOLITAN CHS LTD NEXT TO SHOPPER STOP S V ROAD ANDHERI WE ST   MUMBAI - 400058</t>
  </si>
  <si>
    <t>AAK-2622</t>
  </si>
  <si>
    <t xml:space="preserve">S.C. ERECTORS LLP   </t>
  </si>
  <si>
    <t>S.C. ERECTORS LLP 198 4 SAWLA SADAN BELGRAMI ROAD KURLA    MUMBAI - 400070</t>
  </si>
  <si>
    <t>AAK-2634</t>
  </si>
  <si>
    <t xml:space="preserve">SUPERLATIVE HOSPITALITY LLP   </t>
  </si>
  <si>
    <t>SUPERLATIVE HOSPITALITY LLP Plot No. 165, Rathore Nagar Vaishali Nagar    Jaipur - 302021</t>
  </si>
  <si>
    <t>AAK-2644</t>
  </si>
  <si>
    <t xml:space="preserve">2KHB BUSINESS SERVICES LLP   </t>
  </si>
  <si>
    <t>2KHB BUSINESS SERVICES LLP 1102, FLOOR 11, TOWER 1,TERRA PLANET GODREJ KESHAVRAO KHADYE MARG, SAAT RASTA, JACOB CIRCLE   MUMBAI - 400011</t>
  </si>
  <si>
    <t>AAK-2645</t>
  </si>
  <si>
    <t xml:space="preserve">DC SEMICONDUCTOR LLP   </t>
  </si>
  <si>
    <t>DC SEMICONDUCTOR LLP 19,20, 1st Floor-, Ganga Building, Topiwala Lane, Dr. D B Marg, Grant Road (E),    Mumbai - 400007</t>
  </si>
  <si>
    <t>AAK-2647</t>
  </si>
  <si>
    <t xml:space="preserve">TEJ MULTIVENTURES LLP   </t>
  </si>
  <si>
    <t>TEJ MULTIVENTURES LLP 10, Bldg E-1, Shram Safalya Chs, Yashwant Nagar, Road No.1, Teen Dongri, Goregaon West    Mumbai - 400062</t>
  </si>
  <si>
    <t>AAK-2625</t>
  </si>
  <si>
    <t xml:space="preserve">WESTERN FRONTIER LLP   </t>
  </si>
  <si>
    <t>WESTERN FRONTIER LLP B-603 Hemlata Avenue Plot No. 267 B , Jayraj Nagar, Borivali West    Mumbai - 400091</t>
  </si>
  <si>
    <t>AAK-2626</t>
  </si>
  <si>
    <t xml:space="preserve">SAFFRON GDC EXQUISITE HOMES LLP   </t>
  </si>
  <si>
    <t>SAFFRON GDC EXQUISITE HOMES LLP B-203, Satellite Tower, Film City Road, Goregaon (East),    Mumbai - 400063</t>
  </si>
  <si>
    <t>AAK-2627</t>
  </si>
  <si>
    <t xml:space="preserve">SUNART INDIA LLP   </t>
  </si>
  <si>
    <t>SUNART INDIA LLP 502 Green Meadows, 1B Akurli Road, Lokhandwala Complex, Kandivali (East), Near HDFC Ban k   Mumbai - 400101</t>
  </si>
  <si>
    <t>AAK-2636</t>
  </si>
  <si>
    <t xml:space="preserve">MAXLORE INNOVATIONS LLP   </t>
  </si>
  <si>
    <t>MAXLORE INNOVATIONS LLP 2/286,NISHATH     KARAPARAMBA P O - 673010</t>
  </si>
  <si>
    <t>AAK-2640</t>
  </si>
  <si>
    <t xml:space="preserve">HRUTI CREATIONS LLP   </t>
  </si>
  <si>
    <t>HRUTI CREATIONS LLP SNRA 44A, Gangothri Sasthri Nagar, Petta    Maradu - 682304</t>
  </si>
  <si>
    <t>AAK-2641</t>
  </si>
  <si>
    <t xml:space="preserve">HAWKING TECHNOLOGIES INDIA LLP   </t>
  </si>
  <si>
    <t>HAWKING TECHNOLOGIES INDIA LLP ARANGASSERY HOUSE NEAR ANUPAMA THEATRE, AVANUR    THRISSUR - 680541</t>
  </si>
  <si>
    <t>AAK-2642</t>
  </si>
  <si>
    <t xml:space="preserve">PRIMETRADE EXPORTS LLP   </t>
  </si>
  <si>
    <t>PRIMETRADE EXPORTS LLP PALLIYATH HOUSE NANMINDA P.O    KOZHIKODE - 673613</t>
  </si>
  <si>
    <t>AAK-2643</t>
  </si>
  <si>
    <t xml:space="preserve">ZENIAS ONLINE SOLUTIONS LLP   </t>
  </si>
  <si>
    <t>ZENIAS ONLINE SOLUTIONS LLP 11/11 Thekkan House Perambra P.O    Thrissur - 680689</t>
  </si>
  <si>
    <t>AAK-2646</t>
  </si>
  <si>
    <t xml:space="preserve">ENMAIN OPENART LLP   </t>
  </si>
  <si>
    <t>ENMAIN OPENART LLP ROOM NO. 10/217 NAMATHA, THAITHODIYIL, PERUMANNA P O    KOZHIKODE - 673019</t>
  </si>
  <si>
    <t>AAK-2658</t>
  </si>
  <si>
    <t xml:space="preserve">CHEMICOTECH INTERNATIONAL LLP   </t>
  </si>
  <si>
    <t>CHEMICOTECH INTERNATIONAL LLP C-8, C B TAPASYA CIVIL LANE ROAD, CHUNGAM, AYYANTHOLE POS T   THRISSUR - 680003</t>
  </si>
  <si>
    <t>AAK-2632</t>
  </si>
  <si>
    <t xml:space="preserve">TULSI SOLAR TECHNOLOGIES LLP   </t>
  </si>
  <si>
    <t>TULSI SOLAR TECHNOLOGIES LLP 550/3A, MAHUVEJ, BESIDES RAJHANS CHOCOLATE FACTORY, NH-8, SURAT   SURAT - 394120</t>
  </si>
  <si>
    <t>AAK-2633</t>
  </si>
  <si>
    <t xml:space="preserve">HA MULTIVENTURES LLP   </t>
  </si>
  <si>
    <t>HA MULTIVENTURES LLP 3/114, VIKALP KHAND, GOMTI NAGAR,     LUCKNOW - 226010</t>
  </si>
  <si>
    <t>AAK-2635</t>
  </si>
  <si>
    <t xml:space="preserve">MANTRA FINCON LLP   </t>
  </si>
  <si>
    <t>MANTRA FINCON LLP S-20/53-1, BUDDHA VIHAR COLONY, FLAT NO.201, SUNDARAM VILLA, VARUNA BRIDGE, CONTONMEN T   VARANASI - 221002</t>
  </si>
  <si>
    <t>AAK-2637</t>
  </si>
  <si>
    <t xml:space="preserve">REMARQUE CONSULTANTS LLP   </t>
  </si>
  <si>
    <t>REMARQUE CONSULTANTS LLP 243, Z-1 HEMANT BIHAR, BARRA-2    KANPUR - 208027</t>
  </si>
  <si>
    <t>AAK-2638</t>
  </si>
  <si>
    <t xml:space="preserve">BVL EXPORTS LLP   </t>
  </si>
  <si>
    <t>BVL EXPORTS LLP 27,VAISHALI ENCLAVE,DAYALBAGH 100 FT ROAD ,OPP STATE BANK    AGRA - 282005</t>
  </si>
  <si>
    <t>AAK-2639</t>
  </si>
  <si>
    <t xml:space="preserve">APO &amp; BARRIER ENGINEERING COMPANY LLP   </t>
  </si>
  <si>
    <t>APO &amp; BARRIER ENGINEERING COMPANY LLP G-666,GAUR GRANDEUR SECTOR-119    NOIDA - 201301</t>
  </si>
  <si>
    <t>AAK-2653</t>
  </si>
  <si>
    <t xml:space="preserve">DIOR 4 PROPERTIES LLP   </t>
  </si>
  <si>
    <t>DIOR 4 PROPERTIES LLP 2C, EASDALE ENCLAVE, 111/2, STERLING ROAD, NUNGAMBAKKAM    CHENNAI - 600034</t>
  </si>
  <si>
    <t>AAK-2657</t>
  </si>
  <si>
    <t xml:space="preserve">SBAC AND ASSOCIATES LLP   </t>
  </si>
  <si>
    <t>SBAC AND ASSOCIATES LLP Room No. 13, Labony Market Labony, Salt Lake    Kolkata - 700064</t>
  </si>
  <si>
    <t>AAK-2660</t>
  </si>
  <si>
    <t xml:space="preserve">PCUBE HOTELS LLP   </t>
  </si>
  <si>
    <t>PCUBE HOTELS LLP FLAT NO A/1104, BHAGWATI ASHIYANA, S NO 114, GANESHKHIND    PUNE - 411021</t>
  </si>
  <si>
    <t>AAK-2662</t>
  </si>
  <si>
    <t xml:space="preserve">SHIROLE MORE PROMOTERS AND BUILDERS LLP   </t>
  </si>
  <si>
    <t>SHIROLE MORE PROMOTERS AND BUILDERS LLP S. No.1099/B, MODEL COLONY, SHIROLE HOUSE, F-6, SHIVAJINAGAR    PUNE - 411016</t>
  </si>
  <si>
    <t>AAK-2648</t>
  </si>
  <si>
    <t xml:space="preserve">TEJ TRUESHINE SERVICES LLP   </t>
  </si>
  <si>
    <t>TEJ TRUESHINE SERVICES LLP 10, Bldg E-1, Shram Safalya Chs, Yashwant Nagar, Road No.1, Teen Dongri, Goregaon West    Mumbai - 400062</t>
  </si>
  <si>
    <t>AAK-2649</t>
  </si>
  <si>
    <t xml:space="preserve">TEJ UTILITY MANAGEMENT LLP   </t>
  </si>
  <si>
    <t>TEJ UTILITY MANAGEMENT LLP 10, Bldg E-1, Shram Safalya Chs, Yashwant Nagar, Road No.1, Teen Dongri, Goregaon West    Mumbai - 400062</t>
  </si>
  <si>
    <t>AAK-2650</t>
  </si>
  <si>
    <t xml:space="preserve">TEJ VIGILANCE LLP   </t>
  </si>
  <si>
    <t>TEJ VIGILANCE LLP 10, Bldg E-1, Shram Safalya Chs, Yashwant Nagar, Road No.1, Teen Dongri, Goregaon West    Mumbai - 400062</t>
  </si>
  <si>
    <t>AAK-2651</t>
  </si>
  <si>
    <t xml:space="preserve">HARMAN IMPEX LLP   </t>
  </si>
  <si>
    <t>HARMAN IMPEX LLP SHOP NO.6, FLOOR GROUND, PLOT 39 PAREKH MARKET JAGANNATH SHANKARSHETH MARG KENNEDY BRID GE GIRGAON   MUMBAI - 400004</t>
  </si>
  <si>
    <t>AAK-2652</t>
  </si>
  <si>
    <t xml:space="preserve">BONNY INTERNATIONAL LLP   </t>
  </si>
  <si>
    <t>BONNY INTERNATIONAL LLP 3RD FLOOR, SWASTIK HOUSE, OPP RADHA VALLABH MANDIR NEAR JAWAHAR CHOWK, MANINAGAR    AHMEDABAD - 380008</t>
  </si>
  <si>
    <t>AAK-2654</t>
  </si>
  <si>
    <t xml:space="preserve">SUBRAHMANYA ENTERPRISES LLP   </t>
  </si>
  <si>
    <t>SUBRAHMANYA ENTERPRISES LLP FT-406, 7-2-1813/5/A, SOUTH WINGS S V S S , SANATH NAGAR    HYDERABAD - 500018</t>
  </si>
  <si>
    <t>AAK-2655</t>
  </si>
  <si>
    <t xml:space="preserve">VIRAT EMPRESA LLP   </t>
  </si>
  <si>
    <t>VIRAT EMPRESA LLP 10-C, 11th Floor, Sumeru Centre, Parimal Crossing Road, Prabhat Society, Paldi,   Ahmedabad - 380007</t>
  </si>
  <si>
    <t>AAK-2656</t>
  </si>
  <si>
    <t xml:space="preserve">RAJMOTI MANAGEMENT LLP   </t>
  </si>
  <si>
    <t>RAJMOTI MANAGEMENT LLP SHOP NO. F.F/109, MAURYA COMPLEX, NR. SOLA OVER BRIDGE, SCIENCE CITY ROAD, SOLA   AHMEDABAD - 380060</t>
  </si>
  <si>
    <t>AAK-2667</t>
  </si>
  <si>
    <t xml:space="preserve">EMM CAY FOODS LLP   </t>
  </si>
  <si>
    <t>EMM CAY FOODS LLP SCF- 62 SECTOR 6    PANCHKULA - 134109</t>
  </si>
  <si>
    <t>AAK-2671</t>
  </si>
  <si>
    <t xml:space="preserve">MEDTECH IT SOLUTIONS LLP   </t>
  </si>
  <si>
    <t>MEDTECH IT SOLUTIONS LLP FLAT NO 705, PLOT NO 31, LAKHANI WHITE CASTLE SECTOR 18    NAVI MUMBAI - 410206</t>
  </si>
  <si>
    <t>AAK-2659</t>
  </si>
  <si>
    <t xml:space="preserve">AL-RAHMA INTERNATIONAL TOURS 'N' TRAVELS LLP  </t>
  </si>
  <si>
    <t>AL-RAHMA INTERNATIONAL TOURS 'N' TRAVELS 16/329-F BISMI SQUARE APARTMENT 11TH MILE, POST AYIKKARAPPADI    MALAPPURAM - 673637</t>
  </si>
  <si>
    <t>AAK-2661</t>
  </si>
  <si>
    <t xml:space="preserve">ALTEREGO ACCELERATORS LLP   </t>
  </si>
  <si>
    <t>ALTEREGO ACCELERATORS LLP G-7,GOKUL DHAM B WING ,K.T.VILLAGE ,MANIKPUR ,VASAI WES T   THANE - 401202</t>
  </si>
  <si>
    <t>AAK-2664</t>
  </si>
  <si>
    <t xml:space="preserve">PAVAAI FURNITURE &amp; INTERIOR LLP   </t>
  </si>
  <si>
    <t>PAVAAI FURNITURE &amp; INTERIOR LLP 4/424 A,B ,NEAR TELEPHONE EXCHANGE KOTTALIDA,AVIDANALLUR PO    KOZHIKODE - 673614</t>
  </si>
  <si>
    <t>AAK-2665</t>
  </si>
  <si>
    <t xml:space="preserve">TELTRON TECHNO SOLUTIONS LLP   </t>
  </si>
  <si>
    <t>TELTRON TECHNO SOLUTIONS LLP VP VIII/514, 1st  Floor, AI-Ameen Bakery, Thalachira P.O    Kottarakara - 691538</t>
  </si>
  <si>
    <t>AAK-2666</t>
  </si>
  <si>
    <t xml:space="preserve">VYCA TECHNOLOGIES LLP   </t>
  </si>
  <si>
    <t>VYCA TECHNOLOGIES LLP 380, JEWELLERY PARK POTHEPALLI    MACHILIPATNAM - 521002</t>
  </si>
  <si>
    <t>AAK-2668</t>
  </si>
  <si>
    <t xml:space="preserve">D PRIME FRESH FOODS LLP   </t>
  </si>
  <si>
    <t>D PRIME FRESH FOODS LLP 8-2-293/82/A/74,Road no.9 Near TV 5 office,Jubilee Hills    Hyderabad - 500033</t>
  </si>
  <si>
    <t>AAK-2670</t>
  </si>
  <si>
    <t xml:space="preserve">BERTHA AND ALESSA CONSULTANTS LLP   </t>
  </si>
  <si>
    <t>BERTHA AND ALESSA CONSULTANTS LLP Plot No 98 to 100, Sai Vaikutam Classic, F# 502, Shilpa Avenue, KPHB Colony    Hyderabad - 500049</t>
  </si>
  <si>
    <t>AAK-2677</t>
  </si>
  <si>
    <t xml:space="preserve">ALKA BUSINESS LLP   </t>
  </si>
  <si>
    <t>ALKA BUSINESS LLP JALAN INDUSTRIAL COMPLEX, NATIONAL HIGHWAY-6 P O - BENIAPARA, JUNGLEPUR, BIPARUNAPARA    HOWRAH - 711411</t>
  </si>
  <si>
    <t>AAK-2679</t>
  </si>
  <si>
    <t xml:space="preserve">MOONLIKE HOMES LLP   </t>
  </si>
  <si>
    <t>MOONLIKE HOMES LLP 206, LAKE TOWN, BLOCK - A,    KOLKATA - 700089</t>
  </si>
  <si>
    <t>AAK-2680</t>
  </si>
  <si>
    <t xml:space="preserve">MANILOK BUILDCON LLP   </t>
  </si>
  <si>
    <t>MANILOK BUILDCON LLP 206, LAKE TOWN, BLOCK - A,    KOLKATA - 700089</t>
  </si>
  <si>
    <t>AAK-2663</t>
  </si>
  <si>
    <t xml:space="preserve">VERVE SQUARE TECHNOLOGIES LLP   </t>
  </si>
  <si>
    <t>VERVE SQUARE TECHNOLOGIES LLP 1st Floor, Flat No.101, S.No. 38/1, Urban Crest Baner    Pune - 411045</t>
  </si>
  <si>
    <t>AAK-2669</t>
  </si>
  <si>
    <t xml:space="preserve">BISTROTHEQUE LLP   </t>
  </si>
  <si>
    <t>BISTROTHEQUE LLP FLAT NO:504, ASVASITH NOVATEUR NEST-1,PLOT NO:44, GAUTAMI ENCLAVE COLONY, BOTANICAL GARDEN , KONDAPUR   HYDERABAD - 500084</t>
  </si>
  <si>
    <t>AAK-2690</t>
  </si>
  <si>
    <t xml:space="preserve">CREATIVE ENABLERS LLP   </t>
  </si>
  <si>
    <t>CREATIVE ENABLERS LLP 1-1-750/B, Flat No. 201, Surya Imperial, Gandhi Nagar, Near Canara Bank    Hyderabad - 500080</t>
  </si>
  <si>
    <t>AAK-2693</t>
  </si>
  <si>
    <t xml:space="preserve">ABHIYANTRIK ENGG PRODUCTS &amp; SERVICES LLP   </t>
  </si>
  <si>
    <t>ABHIYANTRIK ENGG PRODUCTS &amp; SERVICES LLP 14 - 144, RAJA SRINIVASA NAGAR COLONY NEW MIRZALAGUDA, MALKAJGIRI    HYDERABAD - 500047</t>
  </si>
  <si>
    <t>AAK-2694</t>
  </si>
  <si>
    <t xml:space="preserve">BRAND SARDAR F&amp;B CONSULTANTS LLP   </t>
  </si>
  <si>
    <t>BRAND SARDAR F&amp;B CONSULTANTS LLP FLAT NO. 201, UMA RESIDENTIAL ENCLAVE ROAD NO. 9, BANJARA HILLS    HYDERABAD - 500034</t>
  </si>
  <si>
    <t>AAK-2700</t>
  </si>
  <si>
    <t xml:space="preserve">VEER MULTICOMPLEX LLP   </t>
  </si>
  <si>
    <t>VEER MULTICOMPLEX LLP ARIHANT ENCLAVE, 493B/57A, G.T ROAD (S), BLOCK-5, SHIBPUR, HOWRAH    KOLKATA - 711102</t>
  </si>
  <si>
    <t>AAK-2701</t>
  </si>
  <si>
    <t xml:space="preserve">S.S. AUTO TRADER LLP   </t>
  </si>
  <si>
    <t>S.S. AUTO TRADER LLP JALANGI ROAD KATBELTALA BOALIADANGA BERHAMPORE     KOLKATA - 742101</t>
  </si>
  <si>
    <t>AAK-2703</t>
  </si>
  <si>
    <t xml:space="preserve">SHREE KHATU SHYAM STEEL &amp; TUBES LLP   </t>
  </si>
  <si>
    <t>SHREE KHATU SHYAM STEEL &amp; TUBES LLP PLOT NO. 353, FLOOR GROUNDM PKT - 5, SECTOR - 22 LANDMARK OPPOSITE MAHARAJA AGGARSEN COLL EGE,ROHINI   NEW DELHI - 110086</t>
  </si>
  <si>
    <t>AAK-2704</t>
  </si>
  <si>
    <t xml:space="preserve">HOLISTIQUE LIFE GURUKUL LLP   </t>
  </si>
  <si>
    <t>HOLISTIQUE LIFE GURUKUL LLP House No. , Block-B Pushpanjali Enclave, Pitampura    New Delhi - 110034</t>
  </si>
  <si>
    <t>AAK-2705</t>
  </si>
  <si>
    <t xml:space="preserve">ALBERTINE INFRASTRUCTURE LLP   </t>
  </si>
  <si>
    <t>ALBERTINE INFRASTRUCTURE LLP 206, LAKE TOWN, BLOCK - A,    KOLKATA - 700089</t>
  </si>
  <si>
    <t>AAK-2672</t>
  </si>
  <si>
    <t xml:space="preserve">BLACK GOLD SERVICES LLP   </t>
  </si>
  <si>
    <t>BLACK GOLD SERVICES LLP 455B, Kewal Industrial Estate, SB Marg, Lower Parel,    Mumbai - 400013</t>
  </si>
  <si>
    <t>AAK-2673</t>
  </si>
  <si>
    <t xml:space="preserve">SHREE SAI ENTERPRISES LLP   </t>
  </si>
  <si>
    <t>SHREE SAI ENTERPRISES LLP FLAT NO. 12, 2ND FLOOR, NEELDHARA CHS, A-WING, R B MEHTA MARG, GHATKOPAR (EAST),    MUMBAI - 400077</t>
  </si>
  <si>
    <t>AAK-2674</t>
  </si>
  <si>
    <t xml:space="preserve">SHRI SARVADNYA DEVELOPERS LLP   </t>
  </si>
  <si>
    <t>SHRI SARVADNYA DEVELOPERS LLP Shop No 38, Rudra Ansh Co-op Housing Society Ltd Plot No 1, Sector 48, Nerul, Navi Mumbai    Navi Mumbai - 400706</t>
  </si>
  <si>
    <t>AAK-2675</t>
  </si>
  <si>
    <t xml:space="preserve">HARDIKA PUBLICATION LLP   </t>
  </si>
  <si>
    <t>HARDIKA PUBLICATION LLP B2/205, PRABHA PAWAN VATIKA, NR DON BOSCO, ADHARWADI    KALYAN - 421301</t>
  </si>
  <si>
    <t>AAK-2676</t>
  </si>
  <si>
    <t xml:space="preserve">TEJ UTILITY SOLUTIONS LLP   </t>
  </si>
  <si>
    <t>TEJ UTILITY SOLUTIONS LLP 10, Bldg E-1, Shram Safalya Chs, Yashwant Nagar, Road No.1, Teen Dongri, Goregaon West    Mumbai - 400062</t>
  </si>
  <si>
    <t>AAK-2678</t>
  </si>
  <si>
    <t xml:space="preserve">OBVIATE PUBLICATIONS LLP   </t>
  </si>
  <si>
    <t>OBVIATE PUBLICATIONS LLP Panchsheel Hight, CHS Ltd, C - 501, Mahavir Nagar, Kandivali W    Mumbai - 400067</t>
  </si>
  <si>
    <t>AAK-2687</t>
  </si>
  <si>
    <t xml:space="preserve">VEETRAG LANDS LLP   </t>
  </si>
  <si>
    <t>VEETRAG LANDS LLP 185, Bhupalpura Main Road, Shastri Circle    Udaipur - 313001</t>
  </si>
  <si>
    <t>AAK-2688</t>
  </si>
  <si>
    <t xml:space="preserve">VEDAPRIME BIO CARE LLP   </t>
  </si>
  <si>
    <t>VEDAPRIME BIO CARE LLP Dileep Vila Moti Doongari Road Jaipur     JAIPUR - 302004</t>
  </si>
  <si>
    <t>AAK-2702</t>
  </si>
  <si>
    <t xml:space="preserve">STRAINA CAPITAL LLP   </t>
  </si>
  <si>
    <t>STRAINA CAPITAL LLP MCH: 506/29, H.No. 08 Hira Colony    Hoshiarpur - 146001</t>
  </si>
  <si>
    <t>AAK-2706</t>
  </si>
  <si>
    <t xml:space="preserve">TECHNOCARE SECURITY SYSTEM LLP   </t>
  </si>
  <si>
    <t>TECHNOCARE SECURITY SYSTEM LLP TEEN DONGARI, YASHWANT NAGAR, NEAR HANUMAN TEMPLE OPP DR.DINESH DAMAHE, GOREGAON WEST    MUMBAI - 400104</t>
  </si>
  <si>
    <t>AAK-2681</t>
  </si>
  <si>
    <t xml:space="preserve">MANEET RESIDENCY LLP   </t>
  </si>
  <si>
    <t>MANEET RESIDENCY LLP 206, LAKE TOWN, BLOCK - A,    KOLKATA - 700089</t>
  </si>
  <si>
    <t>AAK-2682</t>
  </si>
  <si>
    <t xml:space="preserve">GYPSUM PROJECTS LLP   </t>
  </si>
  <si>
    <t>GYPSUM PROJECTS LLP 206, LAKE TOWN, BLOCK - A,    KOLKATA - 700089</t>
  </si>
  <si>
    <t>AAK-2683</t>
  </si>
  <si>
    <t xml:space="preserve">GAGANRASHI DEVELOPERS LLP   </t>
  </si>
  <si>
    <t>GAGANRASHI DEVELOPERS LLP 206, LAKE TOWN, BLOCK - A,    KOLKATA - 700089</t>
  </si>
  <si>
    <t>AAK-2684</t>
  </si>
  <si>
    <t xml:space="preserve">BABA BAIDYANATH PROJECTS LLP   </t>
  </si>
  <si>
    <t>BABA BAIDYANATH PROJECTS LLP 206, LAKE TOWN, BLOCK - A,    KOLKATA - 700089</t>
  </si>
  <si>
    <t>AAK-2685</t>
  </si>
  <si>
    <t xml:space="preserve">HOMESPACE ENGINEERING LLP   </t>
  </si>
  <si>
    <t>HOMESPACE ENGINEERING LLP house no. 05, M.b. road , fatashil near natun fatashil, town high school, g uwahati   kamrup - 781009</t>
  </si>
  <si>
    <t>AAK-2686</t>
  </si>
  <si>
    <t xml:space="preserve">TRUE BROTHERS LLP   </t>
  </si>
  <si>
    <t>TRUE BROTHERS LLP A.K. AZAD ROAD, SANTI RAM DAS PATH REHABARI    GUWAHATI - 781008</t>
  </si>
  <si>
    <t>AAK-2689</t>
  </si>
  <si>
    <t xml:space="preserve">KISHAN PROBUILD LLP   </t>
  </si>
  <si>
    <t>KISHAN PROBUILD LLP SF 203, RIDHAM BUSINESS MART, NR KETAV PETROL PUMP, AMBAWADI, POLYTECN IC ROAD   AHMEDABAD - 380015</t>
  </si>
  <si>
    <t>AAK-2691</t>
  </si>
  <si>
    <t xml:space="preserve">TRIPLE LINE TECHNOLOGY LLP   </t>
  </si>
  <si>
    <t>TRIPLE LINE TECHNOLOGY LLP AADESH APARTMENT, SR. NO. 94+95, PLOT NO. 34 RIGHT BHUSARI COLONY, PAUD ROAD    PUNE - 411038</t>
  </si>
  <si>
    <t>AAK-2692</t>
  </si>
  <si>
    <t xml:space="preserve">LAW PROTECTORS IPR CONSULTANT LLP   </t>
  </si>
  <si>
    <t>LAW PROTECTORS IPR CONSULTANT LLP Laxmi Nivas, 104, Mangalwar Peth Behind Kamala Nehru Hospital    Pune - 411011</t>
  </si>
  <si>
    <t>AAK-2695</t>
  </si>
  <si>
    <t xml:space="preserve">AMYRA ENGINEERING AND CONSTRUCTION LLP   </t>
  </si>
  <si>
    <t>AMYRA ENGINEERING AND CONSTRUCTION LLP S.F.01, SHAIVAL PLAZA, NR. GUJARAT COLLEGE, ELLISBRIDGE,    AHMEDABAD - 380006</t>
  </si>
  <si>
    <t>AAK-2696</t>
  </si>
  <si>
    <t xml:space="preserve">ESCAPE CITY TRIPS AND TREKS LLP   </t>
  </si>
  <si>
    <t>ESCAPE CITY TRIPS AND TREKS LLP D-1102, Stuti Arista, Opp. Eden Enclave, Palanpore Canal Road, Palanpore    SURAT - 395009</t>
  </si>
  <si>
    <t>AAK-2697</t>
  </si>
  <si>
    <t xml:space="preserve">ACROSS AUTO LLP   </t>
  </si>
  <si>
    <t>ACROSS AUTO LLP 4621-2, MANSAROVAR SOCIETY, DEROL STATION ROAD, KALOL    PANCHMAHALS - 389330</t>
  </si>
  <si>
    <t>AAK-2698</t>
  </si>
  <si>
    <t xml:space="preserve">CARAVAN CATERING SERVICES LLP   </t>
  </si>
  <si>
    <t>CARAVAN CATERING SERVICES LLP F-602 RK HABITAT BEHIND RANG COMPLEX ZADESHWAR ROAD, BHARUCH    BHARUCH - 392015</t>
  </si>
  <si>
    <t>AAK-2699</t>
  </si>
  <si>
    <t xml:space="preserve">BOOTCAMP ADVENTURES LLP   </t>
  </si>
  <si>
    <t>BOOTCAMP ADVENTURES LLP 16 , SHATRUNJALAYA SOCIETY PALDI    AHMEDABAD - 380007</t>
  </si>
  <si>
    <t>AAK-2709</t>
  </si>
  <si>
    <t xml:space="preserve">OCEAN ELITE MARINE SERVICES LLP   </t>
  </si>
  <si>
    <t>OCEAN ELITE MARINE SERVICES LLP 802, STARLAKE POINT, NEPTUNES LIVING POINT LBS MARG BHANDUP WEST    MUMBAI - 400078</t>
  </si>
  <si>
    <t>AAK-2717</t>
  </si>
  <si>
    <t xml:space="preserve">DR. PRIYABHIJIT THAKUR CLINICS LLP   </t>
  </si>
  <si>
    <t>DR. PRIYABHIJIT THAKUR CLINICS LLP 4-A, BHULABHAI DESAI ROAD PARESH BLDG, 1ST FLOOR    MUMBAI - 400026</t>
  </si>
  <si>
    <t>AAK-2720</t>
  </si>
  <si>
    <t xml:space="preserve">V-CUT ENGINEERING WORKS LLP   </t>
  </si>
  <si>
    <t>V-CUT ENGINEERING WORKS LLP B-38, SHANTI CAMPUS CHS LTD, PANDIT MMM ROAD, MULUND WEST,    Mumbai - 400080</t>
  </si>
  <si>
    <t>AAK-2721</t>
  </si>
  <si>
    <t xml:space="preserve">JAISWAL REAL ESTATE SERVICES INDIA LLP   </t>
  </si>
  <si>
    <t>JAISWAL REAL ESTATE SERVICES INDIA LLP FLAT NO. 401, VIRESHWAR DARSHAN CHSL PLOT NO 7A, SECTOR 6, KOPARKHAIRNE    NAVI MUMBAI - 400709</t>
  </si>
  <si>
    <t>AAK-2722</t>
  </si>
  <si>
    <t xml:space="preserve">KRIOS CONSULTING LLP   </t>
  </si>
  <si>
    <t>KRIOS CONSULTING LLP B/904, PALATIAL HEIGHTS CHANDIVALI FARM ROAD, CHANDIVALI    Mumbai - 400072</t>
  </si>
  <si>
    <t>AAK-2724</t>
  </si>
  <si>
    <t xml:space="preserve">PROFECTUS ADVISORS LLP   </t>
  </si>
  <si>
    <t>PROFECTUS ADVISORS LLP C 41, Dahisar Pavitra C.H.S, Ovari Pada, Dahisar (East),    Mumbai - 400068</t>
  </si>
  <si>
    <t>AAK-2707</t>
  </si>
  <si>
    <t xml:space="preserve">ALLWORTH PROPERTIES LLP   </t>
  </si>
  <si>
    <t>ALLWORTH PROPERTIES LLP 206, LAKE TOWN, BLOCK - A,    KOLKATA - 700089</t>
  </si>
  <si>
    <t>AAK-2708</t>
  </si>
  <si>
    <t xml:space="preserve">CONTEMPORARY EXPORTS LLP   </t>
  </si>
  <si>
    <t>CONTEMPORARY EXPORTS LLP C 536 FIRST FLOOR DEFENCE COLONY    NEW DELHI - 110024</t>
  </si>
  <si>
    <t>AAK-2710</t>
  </si>
  <si>
    <t xml:space="preserve">CELESTINE REAL ESTATE LLP   </t>
  </si>
  <si>
    <t>CELESTINE REAL ESTATE LLP 206, LAKE TOWN, BLOCK - A,    KOLKATA - 700089</t>
  </si>
  <si>
    <t>AAK-2711</t>
  </si>
  <si>
    <t xml:space="preserve">KINGVADANTI KHADI KHAZANA LLP   </t>
  </si>
  <si>
    <t>KINGVADANTI KHADI KHAZANA LLP C-31A, SECOND FLOOR MADHU VIHAR, I.P. EXTENSION    NEW DELHI - 110092</t>
  </si>
  <si>
    <t>AAK-2712</t>
  </si>
  <si>
    <t xml:space="preserve">RATHANK INFRATECH LLP   </t>
  </si>
  <si>
    <t>RATHANK INFRATECH LLP 206, LAKE TOWN, BLOCK - A,    KOLKATA - 700089</t>
  </si>
  <si>
    <t>AAK-2713</t>
  </si>
  <si>
    <t xml:space="preserve">SHREYASHI ENTERTAINMENT LLP   </t>
  </si>
  <si>
    <t>SHREYASHI ENTERTAINMENT LLP Badu Road, Nalkura, P.S Barasat and Municipality: Barasat,    Barasat - 700128</t>
  </si>
  <si>
    <t>AAK-2714</t>
  </si>
  <si>
    <t xml:space="preserve">BHOOMI CONSULTANCY LLP   </t>
  </si>
  <si>
    <t>BHOOMI CONSULTANCY LLP OFF NO B-101 KALPTARU PLAZA 224 BHAVANI PETH    PUNE - 411042</t>
  </si>
  <si>
    <t>AAK-2715</t>
  </si>
  <si>
    <t xml:space="preserve">DELTA TECHNOLOGIES LLP   </t>
  </si>
  <si>
    <t>DELTA TECHNOLOGIES LLP SHED NO.14 DSIDC INDSTL AREA OKHLA PH I FRONT OF HINDUSTAN STEEL YARD    New Delhi - 110020</t>
  </si>
  <si>
    <t>AAK-2716</t>
  </si>
  <si>
    <t xml:space="preserve">MIRACLE FOODSTUFFS LLP   </t>
  </si>
  <si>
    <t>MIRACLE FOODSTUFFS LLP 1804, FIRST FLOOR, GANESH APARTMENT, DESHMUKHWADI SADASHIV PETH    PUNE - 411030</t>
  </si>
  <si>
    <t>AAK-2718</t>
  </si>
  <si>
    <t xml:space="preserve">E-VIDYA EXCELLENCE LLP   </t>
  </si>
  <si>
    <t>E-VIDYA EXCELLENCE LLP FL. NO. 11/701, JASMINIUM, MAGARPATTA CITY HADAPSAR    PUNE - 411028</t>
  </si>
  <si>
    <t>AAK-2719</t>
  </si>
  <si>
    <t xml:space="preserve">OBEROI GARMENTS LLP   </t>
  </si>
  <si>
    <t>OBEROI GARMENTS LLP Shop No. 48, Gaffar Market, Karol Bagh,    DELHI - 110005</t>
  </si>
  <si>
    <t>AAK-2723</t>
  </si>
  <si>
    <t xml:space="preserve">CHASMA LELO OPTICALS LLP   </t>
  </si>
  <si>
    <t>CHASMA LELO OPTICALS LLP HOUSE NO-137 BLOCK-H PKT-17,  SECTOR-7 ROHINI    NEW DELHI - 110085</t>
  </si>
  <si>
    <t>AAK-2734</t>
  </si>
  <si>
    <t xml:space="preserve">V.V INFRA PROJECTS LLP   </t>
  </si>
  <si>
    <t>V.V INFRA PROJECTS LLP Flat No.29, Gun Rock Enclave, Phase-1 Near gate-3, Kharkhana, Manovikasnagar    Hyderabad - 500009</t>
  </si>
  <si>
    <t>AAK-2735</t>
  </si>
  <si>
    <t xml:space="preserve">360 DEGREE LEARNING SOLUTIONS LLP   </t>
  </si>
  <si>
    <t>360 DEGREE LEARNING SOLUTIONS LLP 8-1-332/3/18 AZIZ BAGH, RETHI BOWLI    HYDERABAD - 500008</t>
  </si>
  <si>
    <t>AAK-2736</t>
  </si>
  <si>
    <t xml:space="preserve">ARS SMELTING &amp; INGNOTS LLP   </t>
  </si>
  <si>
    <t>ARS SMELTING &amp; INGNOTS LLP PLOT NO.13 GALI NO.5 PRAVESH VIHAR SHASTRI NAGAR    Meerut - 250004</t>
  </si>
  <si>
    <t>AAK-2738</t>
  </si>
  <si>
    <t xml:space="preserve">ORCHESTRATE CONSULTING SERVICES LLP   </t>
  </si>
  <si>
    <t>ORCHESTRATE CONSULTING SERVICES LLP S-0403,GH-01,PAN OASIS SECTOR-70    NOIDA - 201301</t>
  </si>
  <si>
    <t>AAK-2739</t>
  </si>
  <si>
    <t xml:space="preserve">VHR SARVOTTAM MANUFACTURES AND DISTRIBUT ORS LLP  </t>
  </si>
  <si>
    <t>VHR SARVOTTAM MANUFACTURES AND DISTRIBUT 57 SOUTH MALAKA    ALLAHABAD - 211001</t>
  </si>
  <si>
    <t>AAK-2740</t>
  </si>
  <si>
    <t xml:space="preserve">SARAL CHEMTECH LLP   </t>
  </si>
  <si>
    <t>SARAL CHEMTECH LLP 9TH KILOMETER,JANSATH ROAD SHER NAGAR,    MUZAFFAR NAGAR - 251001</t>
  </si>
  <si>
    <t>AAK-2741</t>
  </si>
  <si>
    <t xml:space="preserve">PORKME FOOD SERVICES LLP   </t>
  </si>
  <si>
    <t>PORKME FOOD SERVICES LLP HOUSE NUMBER 71, BANK COLONEY KUSHALPUR ROAD    MORADABAD - 244001</t>
  </si>
  <si>
    <t>AAK-2742</t>
  </si>
  <si>
    <t xml:space="preserve">CREATIVE PLANNING WEALTH ADVISORY LLP   </t>
  </si>
  <si>
    <t>CREATIVE PLANNING WEALTH ADVISORY LLP PLOT NO 49 HOUSE NO 52 GANDHI GRAM    KANPUR - 208007</t>
  </si>
  <si>
    <t>AAK-2725</t>
  </si>
  <si>
    <t xml:space="preserve">THIRDACT VENTURES LLP   </t>
  </si>
  <si>
    <t>THIRDACT VENTURES LLP A-802, Crescenzo, C/38-39, G - Block, Bandra - Kurla Complex.    Mumbai - 400051</t>
  </si>
  <si>
    <t>AAK-2726</t>
  </si>
  <si>
    <t xml:space="preserve">SSA LIGHTING LLP   </t>
  </si>
  <si>
    <t>SSA LIGHTING LLP 11/12, 2nd Floor, Raghuvanshi Mansion, Raghuvanshi Mill Compound,S.B.Marg, Lower Parel (W)    Mumbai - 400013</t>
  </si>
  <si>
    <t>AAK-2727</t>
  </si>
  <si>
    <t xml:space="preserve">TRENDGURU TRADING LLP   </t>
  </si>
  <si>
    <t>TRENDGURU TRADING LLP 703, C-Wing Building No.2, Vakratund Residency Dhokali, Thane    Dhokali - 400607</t>
  </si>
  <si>
    <t>AAK-2747</t>
  </si>
  <si>
    <t xml:space="preserve">SASE CONSULTANCY SERVICES LLP   </t>
  </si>
  <si>
    <t>SASE CONSULTANCY SERVICES LLP N0.46, POST OFFICE ROAD, YELECHANAHALLI OFF KANAKAPURA MAIN ROAD, JP NAGAR POST    BANGALORE - 560078</t>
  </si>
  <si>
    <t>AAK-2749</t>
  </si>
  <si>
    <t xml:space="preserve">30 CENTS CONSULTING LLP   </t>
  </si>
  <si>
    <t>30 CENTS CONSULTING LLP # 1009, 2ND CROSS, 13TH MAIN, HAL 2ND STAGE    BANGALORE - 560008</t>
  </si>
  <si>
    <t>AAK-2750</t>
  </si>
  <si>
    <t xml:space="preserve">CYNNOVA BUSINESS SOLUTIONS LLP   </t>
  </si>
  <si>
    <t>CYNNOVA BUSINESS SOLUTIONS LLP # 155 &amp;156 3RD FLOOR LEAGACY BUILDING NEELADRI  NAGAR ELECTRONIC CITY PHASE 1    BANGALORE - 560100</t>
  </si>
  <si>
    <t>AAK-2759</t>
  </si>
  <si>
    <t xml:space="preserve">AMARAVATI EYE HOSPITAL LLP   </t>
  </si>
  <si>
    <t>AMARAVATI EYE HOSPITAL LLP D No:29-14-45,FLAT NO:101&amp;102, SRI GURU RESIDENCY, PUSHPA HOTEL CENTRE, PRAKASAM ROAD, SURY ARAO PET,   VIJAYAWADA - 520002</t>
  </si>
  <si>
    <t>AAK-2765</t>
  </si>
  <si>
    <t xml:space="preserve">MIORIGIN COMMUNICATION LLP   </t>
  </si>
  <si>
    <t>MIORIGIN COMMUNICATION LLP 409, Janmobhomi Complex, Block-D, Flat No.302, 2nd Floor, T.N.Mukherjee Road,    Makhla - 712245</t>
  </si>
  <si>
    <t>AAK-2766</t>
  </si>
  <si>
    <t xml:space="preserve">PURPLEBRICK VENTURES LLP   </t>
  </si>
  <si>
    <t>PURPLEBRICK VENTURES LLP No.80, Unit 101, Ahad Pinnacle, Ground Floor, 5th Main,2nd Cross, 5th Block, Koramanga la, Indl   Bengaluru - 560095</t>
  </si>
  <si>
    <t>AAK-2767</t>
  </si>
  <si>
    <t xml:space="preserve">CENTRADING AND SERVICES LLP   </t>
  </si>
  <si>
    <t>CENTRADING AND SERVICES LLP NO 6, SONAPPA LAYOUT, 1ST MAIN HENNUR BANDE CROSS, KALYAN NAGAR POST    BENGALURU - 560043</t>
  </si>
  <si>
    <t>AAK-2728</t>
  </si>
  <si>
    <t xml:space="preserve">ADESHWAR FASHION LLP   </t>
  </si>
  <si>
    <t>ADESHWAR FASHION LLP Shop No 2,Grd Floor,B I T Block No 1,Navroji Hill Road,Sandhurst R oad   Mumbai - 400009</t>
  </si>
  <si>
    <t>AAK-2729</t>
  </si>
  <si>
    <t xml:space="preserve">YUNGMIND DESIGN LLP   </t>
  </si>
  <si>
    <t>YUNGMIND DESIGN LLP FLAT NO B/103, PADMALAYA CHS, 460 461 SHIMPOLI VILLAGE, BORIVLI WEST    MUMBAI - 400092</t>
  </si>
  <si>
    <t>AAK-2730</t>
  </si>
  <si>
    <t xml:space="preserve">E.H. TRAVELS LLP   </t>
  </si>
  <si>
    <t>E.H. TRAVELS LLP Ghaiwala Bunglow R No 3, 2nd Hasnabad Lane, Santacruz West, Mumbai - 400054    Mumbai - 400054</t>
  </si>
  <si>
    <t>AAK-2731</t>
  </si>
  <si>
    <t xml:space="preserve">SANGITA TEXTILES LLP   </t>
  </si>
  <si>
    <t>SANGITA TEXTILES LLP Shrinath Bhuvan, 3rd Floor 27 Mama Ratansy Champsy Path, Kalbadevi    Mumbai - 400002</t>
  </si>
  <si>
    <t>AAK-2732</t>
  </si>
  <si>
    <t xml:space="preserve">TEAM FAIRMONT MOTORSPORT LLP   </t>
  </si>
  <si>
    <t>TEAM FAIRMONT MOTORSPORT LLP UNIT 201 VASTU PRESTIGE BLDG.,LINK ROAD, NR.CITI MAL,OSHIWARA,ANDHERI (WEST),    MUBAI - 400058</t>
  </si>
  <si>
    <t>AAK-2733</t>
  </si>
  <si>
    <t xml:space="preserve">ARAK SUNSHINE SERVICES INFOTECH LLP   </t>
  </si>
  <si>
    <t>ARAK SUNSHINE SERVICES INFOTECH LLP 301, 3RD FLOOR, KAVERI CTS-491, S.NO.2, MOHILI VILLAGE, PIPELINE ROAD, SAKINAKA, KURLA WEST   MUMBAI - 400058</t>
  </si>
  <si>
    <t>AAK-2737</t>
  </si>
  <si>
    <t xml:space="preserve">DESERT ROSE FRUITS AND VEGETABLES LLP   </t>
  </si>
  <si>
    <t>DESERT ROSE FRUITS AND VEGETABLES LLP 972, Adarsh Nagar, New Link Road, Nr Mastkar Petrol Pump, Jogeshwari W    Mumbai - 400102</t>
  </si>
  <si>
    <t>AAK-2744</t>
  </si>
  <si>
    <t xml:space="preserve">MARATHON EDGE PARTNERS LLP   </t>
  </si>
  <si>
    <t>MARATHON EDGE PARTNERS LLP 7A GIRNAR APARTMENTS 55, PALI HILL BANDRA WEST, NEAR PALI HIL L ROAD   MUMBAI - 400050</t>
  </si>
  <si>
    <t>AAK-2745</t>
  </si>
  <si>
    <t xml:space="preserve">RUSHIL INFINITY ESTATE LLP   </t>
  </si>
  <si>
    <t>RUSHIL INFINITY ESTATE LLP 2-PANCHVATI BUNGALOW, VILLAGE -BOPAL TALUKA-DASCROI, DIST- AHMEDABAD    AHMEDABAD - 380058</t>
  </si>
  <si>
    <t>AAK-2746</t>
  </si>
  <si>
    <t xml:space="preserve">SHRI MADHAV MANUFACTURING LLP   </t>
  </si>
  <si>
    <t>SHRI MADHAV MANUFACTURING LLP MEGA HIGHWAY ROAD, IN FRONT OF FOREST DEPARTMENT SRI NAGAR BANDHEN, PANCHAYAT- ALAYI    RAJGARH - 301408</t>
  </si>
  <si>
    <t>AAK-2743</t>
  </si>
  <si>
    <t xml:space="preserve">XENOS DIGITAL WORKS LLP   </t>
  </si>
  <si>
    <t>XENOS DIGITAL WORKS LLP 529-D/4/061 (P-4) JAGRATI VIHAR KALYANPUR (WEST)    LUCKNOW - 226022</t>
  </si>
  <si>
    <t>AAK-2770</t>
  </si>
  <si>
    <t xml:space="preserve">CRACKER JACK AUTOMOBILE SERVICES LLP   </t>
  </si>
  <si>
    <t>CRACKER JACK AUTOMOBILE SERVICES LLP 17-2 NEW 19-2, CHOTI BHAMORI     INDORE - 452001</t>
  </si>
  <si>
    <t>AAK-2773</t>
  </si>
  <si>
    <t xml:space="preserve">ALMS TECH LLP   </t>
  </si>
  <si>
    <t>ALMS TECH LLP House No. 160/2 2-Floor Block-C DDA RES Scheme Naraina Vihar    New Delhi - 110028</t>
  </si>
  <si>
    <t>AAK-2777</t>
  </si>
  <si>
    <t xml:space="preserve">CALCULUS INFOTECH LLP   </t>
  </si>
  <si>
    <t>CALCULUS INFOTECH LLP B 301, SUBH LABH TWINS, SCHEME NO. 94,    INDORE - 452001</t>
  </si>
  <si>
    <t>AAK-2779</t>
  </si>
  <si>
    <t xml:space="preserve">AKSAM TRADELINK LLP   </t>
  </si>
  <si>
    <t>AKSAM TRADELINK LLP 605 A LOTUS GARDEN, 26/2 MANORAMA GANJ     INDORE - 452001</t>
  </si>
  <si>
    <t>AAK-2787</t>
  </si>
  <si>
    <t xml:space="preserve">INDEXO SOLUTIONS LLP   </t>
  </si>
  <si>
    <t>INDEXO SOLUTIONS LLP A/23, SUSHANT LOK PHASE-2    GURGAON - 122011</t>
  </si>
  <si>
    <t>AAK-2788</t>
  </si>
  <si>
    <t xml:space="preserve">BIPOLAR DESIGNS LLP   </t>
  </si>
  <si>
    <t>BIPOLAR DESIGNS LLP C-9/9148 VASANT KUNJ    NEW DELHI - 110070</t>
  </si>
  <si>
    <t>AAK-2789</t>
  </si>
  <si>
    <t xml:space="preserve">THREE CAPTAINS STORE LLP   </t>
  </si>
  <si>
    <t>THREE CAPTAINS STORE LLP 114/910,MOTILAL NAGAR NO 1 BEST ROAD,GOREGAON WEST    MUMBAI - 400104</t>
  </si>
  <si>
    <t>AAK-2794</t>
  </si>
  <si>
    <t xml:space="preserve">DCG BUSINESS RESEARCH SERVICES LLP   </t>
  </si>
  <si>
    <t>DCG BUSINESS RESEARCH SERVICES LLP F-125 LADO SARAI    NEW DELHI - 110030</t>
  </si>
  <si>
    <t>AAK-2795</t>
  </si>
  <si>
    <t xml:space="preserve">BASTION MEDIA LLP   </t>
  </si>
  <si>
    <t>BASTION MEDIA LLP FLAT NO 604, TOWER 7 COMMONWEALTH GAMES VILLAGE    DELHI - 110091</t>
  </si>
  <si>
    <t>AAK-2748</t>
  </si>
  <si>
    <t xml:space="preserve">VYAS BIOLOGICAL RESEARCH LLP   </t>
  </si>
  <si>
    <t>VYAS BIOLOGICAL RESEARCH LLP 18, MAHALAXMI MARKET OUTSIDE SURAJPOLE,    UDAIPUR - 313001</t>
  </si>
  <si>
    <t>AAK-2751</t>
  </si>
  <si>
    <t xml:space="preserve">NOKHA MINERALS AND CONSTRUCTION LLP   </t>
  </si>
  <si>
    <t>NOKHA MINERALS AND CONSTRUCTION LLP AMAN DHARAM KANTE KE PICHI VAIDH MEGHARAM COLONY , JAISALMER ROAD    BIKANER - 334004</t>
  </si>
  <si>
    <t>AAK-2752</t>
  </si>
  <si>
    <t xml:space="preserve">STEPEVOLI LLP   </t>
  </si>
  <si>
    <t>STEPEVOLI LLP 120 PERU PURAM AWHO COLONY AMBA BARI    JAIPUR - 302023</t>
  </si>
  <si>
    <t>AAK-2753</t>
  </si>
  <si>
    <t xml:space="preserve">CINEONESPAN CINEMAS LLP   </t>
  </si>
  <si>
    <t>CINEONESPAN CINEMAS LLP 204-C, VRAJ VIHAR-IV, OPP. SARTHI DUPLEX, NEAR CHANDAN PARTY PLOT, SETTELITE    AHMEDABAD - 380015</t>
  </si>
  <si>
    <t>AAK-2754</t>
  </si>
  <si>
    <t xml:space="preserve">SWAG PRODUCTIONS LLP   </t>
  </si>
  <si>
    <t>SWAG PRODUCTIONS LLP M/s Aditya Infracon Pvt Ltd. Plot No. 8 Jasola    New Delhi - 110025</t>
  </si>
  <si>
    <t>AAK-2755</t>
  </si>
  <si>
    <t xml:space="preserve">BOOMERANG EDUTAINMENT LLP   </t>
  </si>
  <si>
    <t>BOOMERANG EDUTAINMENT LLP 301, SILVER POINT APARTMENT NEAR DARPAN APARTMENT, R. C. DUTT ROAD    VADODARA - 390007</t>
  </si>
  <si>
    <t>AAK-2756</t>
  </si>
  <si>
    <t xml:space="preserve">JAS INTERNATIONAL LLP   </t>
  </si>
  <si>
    <t>JAS INTERNATIONAL LLP VARDHMAN DUPLEX BUNGALOW, FIRST FLOOR, BEHIND WOCK-HEART HOSPITAL, KALAWAD ROAD ,   RAJKOT - 360005</t>
  </si>
  <si>
    <t>AAK-2757</t>
  </si>
  <si>
    <t xml:space="preserve">VISMAY GYMNASIUM SERVICES LLP   </t>
  </si>
  <si>
    <t>VISMAY GYMNASIUM SERVICES LLP Ist &amp; 3rd FLOOR VISMAY COMPLEX NR GIPCL CIRCLE SAMA    VADODARA - 390008</t>
  </si>
  <si>
    <t>AAK-2758</t>
  </si>
  <si>
    <t xml:space="preserve">EJI TRAVEL SOLUTIONS LLP   </t>
  </si>
  <si>
    <t>EJI TRAVEL SOLUTIONS LLP C-113A, Flat No. 14 Panchsheel Vihar, Malviya Nagar    Delhi - 110017</t>
  </si>
  <si>
    <t>AAK-2760</t>
  </si>
  <si>
    <t xml:space="preserve">BRAIN FREEZZER LLP   </t>
  </si>
  <si>
    <t>BRAIN FREEZZER LLP 23/15/16, EAST PATEL NAGAR,     DELHI - 110008</t>
  </si>
  <si>
    <t>AAK-2761</t>
  </si>
  <si>
    <t xml:space="preserve">UNTL GRAPHICS LLP   </t>
  </si>
  <si>
    <t>UNTL GRAPHICS LLP 2A2, Court Chambers, 35, New Marine Lines,    Mumbai - 400020</t>
  </si>
  <si>
    <t>AAK-2762</t>
  </si>
  <si>
    <t xml:space="preserve">MINT AND MILK COMMUNICATIONS LLP   </t>
  </si>
  <si>
    <t>MINT AND MILK COMMUNICATIONS LLP 701, LE-CHATEAU CHS LTD, S C CHATTERJI MARG, RAMKRISHNA MISSION HOSPITAL, SANTACRUZ W EST,   MUMBAI - 400054</t>
  </si>
  <si>
    <t>AAK-2763</t>
  </si>
  <si>
    <t xml:space="preserve">PRK TEXTILES LLP   </t>
  </si>
  <si>
    <t>PRK TEXTILES LLP H.No. 55-2-241     Bheemaram - 506015</t>
  </si>
  <si>
    <t>AAK-2764</t>
  </si>
  <si>
    <t xml:space="preserve">YOUR OWN REALTOR LLP   </t>
  </si>
  <si>
    <t>YOUR OWN REALTOR LLP 1/22 DOUBLE STORY JANGPURA EXTN.    DELHI - 110014</t>
  </si>
  <si>
    <t>AAK-2768</t>
  </si>
  <si>
    <t xml:space="preserve">AGORA EDUTECH LLP   </t>
  </si>
  <si>
    <t>AGORA EDUTECH LLP E-20, SOUTH EXTENSION, PART-I     DELHI - 110049</t>
  </si>
  <si>
    <t>AAK-2769</t>
  </si>
  <si>
    <t xml:space="preserve">FUNCTION KEY CONSULTANCY SERVICES LLP   </t>
  </si>
  <si>
    <t>FUNCTION KEY CONSULTANCY SERVICES LLP FLAT NO.8, BLDG A, SUPARSHWANATH CO OP SOC BIBVEWADI, MARKET YARD    PUNE - 411037</t>
  </si>
  <si>
    <t>AAK-2771</t>
  </si>
  <si>
    <t xml:space="preserve">PARAGON CABLELUGS LLP   </t>
  </si>
  <si>
    <t>PARAGON CABLELUGS LLP 603A, NAYANTARA BUILDING, BH BSNL BUILDING, SIR VISHVESHWARAIYA MARG, TIDKE COLONY,    NASHIK - 422101</t>
  </si>
  <si>
    <t>AAK-2772</t>
  </si>
  <si>
    <t xml:space="preserve">VIDHI ELECTRONICS LLP   </t>
  </si>
  <si>
    <t>VIDHI ELECTRONICS LLP A-102, SUDAMA TOWER CHS LTD., PRAKASH MARKET ROAD BHAYANDER (WEST), THANE    THANE - 401101</t>
  </si>
  <si>
    <t>AAK-2781</t>
  </si>
  <si>
    <t xml:space="preserve">SRAG ENGINEERING SOLUTIONS LLP   </t>
  </si>
  <si>
    <t>SRAG ENGINEERING SOLUTIONS LLP FL-1, 1294/A, SADASHIV PETH, VASANTTARA APTS    PUNE - 411030</t>
  </si>
  <si>
    <t>AAK-2783</t>
  </si>
  <si>
    <t xml:space="preserve">VENKATESHWARA LEGAL LLP   </t>
  </si>
  <si>
    <t>VENKATESHWARA LEGAL LLP FLAT NO-601, BL-A1, KUMAR PINNACL E.S-342/2 TADIWALA ROAD    PUNE - 411001</t>
  </si>
  <si>
    <t>AAK-2774</t>
  </si>
  <si>
    <t xml:space="preserve">A2SQUARE INFRASOLUTIONS LLP   </t>
  </si>
  <si>
    <t>A2SQUARE INFRASOLUTIONS LLP FL-1, 1294/A, SADASHIV PETH, VASANTTARA APTS    PUNE - 411030</t>
  </si>
  <si>
    <t>AAK-2775</t>
  </si>
  <si>
    <t xml:space="preserve">SIMPLY COMPETE TECHNOLOGIES INDIA LLP   </t>
  </si>
  <si>
    <t>SIMPLY COMPETE TECHNOLOGIES INDIA LLP S NO 89,90,91/2, PL 49, B-6, ANAND OWARI, TULSHIBAUGWALE COLONY, SAHAKARNAGAR NO I I   PUNE - 411009</t>
  </si>
  <si>
    <t>AAK-2776</t>
  </si>
  <si>
    <t xml:space="preserve">MAJICKMOMENTS HOSPITALITY LLP   </t>
  </si>
  <si>
    <t>MAJICKMOMENTS HOSPITALITY LLP FL NO - M/704, Cosmos, Magarpatta City, Bldg M, Hadapsar    Pune - 411028</t>
  </si>
  <si>
    <t>AAK-2778</t>
  </si>
  <si>
    <t xml:space="preserve">IME HOSPITALITY LLP   </t>
  </si>
  <si>
    <t>IME HOSPITALITY LLP 768/1 PRABHI APT FLAT NO 4 PYC DECCAN GYMKHANA    PUNE - 411004</t>
  </si>
  <si>
    <t>AAK-2780</t>
  </si>
  <si>
    <t xml:space="preserve">PMS HOTELS LLP   </t>
  </si>
  <si>
    <t>PMS HOTELS LLP Plot No. 367, Sector 27/A, Nigdi Pradhikaran,    Pune - 411044</t>
  </si>
  <si>
    <t>AAK-2782</t>
  </si>
  <si>
    <t xml:space="preserve">BIOLEAP LIFE SCIENCES LLP   </t>
  </si>
  <si>
    <t>BIOLEAP LIFE SCIENCES LLP 875/1, Plot No.04, Flat No. 103 Shiv Recidency, Raman Mala    Kolhapur - 416001</t>
  </si>
  <si>
    <t>AAK-2784</t>
  </si>
  <si>
    <t xml:space="preserve">WHOOP SPORTS ACADEMY LLP   </t>
  </si>
  <si>
    <t>WHOOP SPORTS ACADEMY LLP Fl. No. 1, S. No. 27/2, Plot 18, Paud Road, Kothrud    Pune - 411029</t>
  </si>
  <si>
    <t>AAK-2792</t>
  </si>
  <si>
    <t xml:space="preserve">G M L ENTERPRISES LLP   </t>
  </si>
  <si>
    <t>G M L ENTERPRISES LLP NO 15, MEENAKSHI KOLI STREET, BASMENT 1, SHIVAJINAGAR,    BANGALORE - 560051</t>
  </si>
  <si>
    <t>AAK-2793</t>
  </si>
  <si>
    <t xml:space="preserve">GOLDEN CONCIERGE LIMITED LIABILITY PARTN ERSHIP  </t>
  </si>
  <si>
    <t>GOLDEN CONCIERGE LIMITED LIABILITY PARTN #13, 1st Main , 1st Cross Nagashettyhalli (Near Raheja Pebble Bay Apartment)   Bangalore - 560094</t>
  </si>
  <si>
    <t>AAK-2797</t>
  </si>
  <si>
    <t xml:space="preserve">THE CLEANING CREW LLP   </t>
  </si>
  <si>
    <t>THE CLEANING CREW LLP 1102, Ocean View, Deccan CHS LTD Union Park,  Khar (W)    Mumbai - 400052</t>
  </si>
  <si>
    <t>AAK-2785</t>
  </si>
  <si>
    <t xml:space="preserve">SAESHA INNOVATION LLP   </t>
  </si>
  <si>
    <t>SAESHA INNOVATION LLP 303, Elecon Chambers, Near Saki Naka, Telephone Exchange, off. Andheri Kurla R oad   Andheri East Mumbai - 400072</t>
  </si>
  <si>
    <t>AAK-2786</t>
  </si>
  <si>
    <t xml:space="preserve">SQUARE RESEARCH LABS LLP   </t>
  </si>
  <si>
    <t>SQUARE RESEARCH LABS LLP Flat No. 504, Deepthi Residency, Madinaguda, Near Manjeera Pipe Line,Miya pur,   Hyderabad - 500049</t>
  </si>
  <si>
    <t>AAK-2790</t>
  </si>
  <si>
    <t xml:space="preserve">BHAVANI NIRMANS LLP   </t>
  </si>
  <si>
    <t>BHAVANI NIRMANS LLP PLOT NO 48, BAAJI BAY MOUNT, TARAKARAMA LAYOUT, PEDA RUSHIKONDA    VISAKHAPATNAM - 530043</t>
  </si>
  <si>
    <t>AAK-2791</t>
  </si>
  <si>
    <t xml:space="preserve">ALLEGIANT IT EXPORT SERVICES LLP   </t>
  </si>
  <si>
    <t>ALLEGIANT IT EXPORT SERVICES LLP 45-38-14/1, First Floor. JagannathaPuram AKKAYYAPALEM    VISAKHAPATNAM - 530016</t>
  </si>
  <si>
    <t>AAK-2819</t>
  </si>
  <si>
    <t xml:space="preserve">GROW WITH GST CONSULTANTS LLP   </t>
  </si>
  <si>
    <t>GROW WITH GST CONSULTANTS LLP 1652A, HOUSING BOARD COLONY, NEAR HEWO APARTMENT, SECTOR-31,    GURGAON - 122001</t>
  </si>
  <si>
    <t>AAK-2838</t>
  </si>
  <si>
    <t xml:space="preserve">KADVIBAA TEX LLP   </t>
  </si>
  <si>
    <t>KADVIBAA TEX LLP PLOT NO. 117, TIRUPATI SOCIETY V-1, NEAR YOGI CHOWK, PUNA SIMADA ROAD,    SURAT - 395010</t>
  </si>
  <si>
    <t>AAK-2840</t>
  </si>
  <si>
    <t xml:space="preserve">SHANTIPRABHA HANDLOOMS LLP   </t>
  </si>
  <si>
    <t>SHANTIPRABHA HANDLOOMS LLP 5TH FLOOR, TOWER C, BLOCK -B GREEN BOULEVARD, SECTOR -62    NOIDA - 201309</t>
  </si>
  <si>
    <t>AAK-2848</t>
  </si>
  <si>
    <t xml:space="preserve">RECYCLO BIOMEDICAL WASTE PRODUCTS LLP   </t>
  </si>
  <si>
    <t>RECYCLO BIOMEDICAL WASTE PRODUCTS LLP 162-A, KESHAV BHAWAN, GHOSH COMPOUND, BASHARATPUR    GORAKHPUR - 273003</t>
  </si>
  <si>
    <t>AAK-2849</t>
  </si>
  <si>
    <t xml:space="preserve">5S SECURITY LLP   </t>
  </si>
  <si>
    <t>5S SECURITY LLP SHOP NO. LGF 19 VINEET PLAZA VINEET KHAND GOMTI NAGAR    LUCKNOW - 226010</t>
  </si>
  <si>
    <t>AAK-2851</t>
  </si>
  <si>
    <t xml:space="preserve">AFLUEX MULTISERVICES LLP   </t>
  </si>
  <si>
    <t>AFLUEX MULTISERVICES LLP KH NO. 547, ASHRAF VIHAR COLONY, CHINHAT, LUCKNOW     LUCKNOW - 227105</t>
  </si>
  <si>
    <t>AAK-2796</t>
  </si>
  <si>
    <t xml:space="preserve">QRIOUSEYE RETAIL LLP   </t>
  </si>
  <si>
    <t>QRIOUSEYE RETAIL LLP 183 / 31 FARIDABAD    FARIDABAD - 121003</t>
  </si>
  <si>
    <t>AAK-2801</t>
  </si>
  <si>
    <t xml:space="preserve">JID SPORTSWEAR LLP   </t>
  </si>
  <si>
    <t>JID SPORTSWEAR LLP BAPOO DANDI KI GOATH, KAMPOO, GWALIOR, MP     GWALIOR - 474009</t>
  </si>
  <si>
    <t>AAK-2804</t>
  </si>
  <si>
    <t xml:space="preserve">DAGA ELECMATICS LLP   </t>
  </si>
  <si>
    <t>DAGA ELECMATICS LLP Daga Bhawan, M.I Road    Jaipur - 302001</t>
  </si>
  <si>
    <t>AAK-2805</t>
  </si>
  <si>
    <t xml:space="preserve">KT WELLBEING CONSULTANCY SERVICES LLP   </t>
  </si>
  <si>
    <t>KT WELLBEING CONSULTANCY SERVICES LLP H No 474 Khasra No 14/22 Kamal Pur Gali No 16 Chandan Vihar Sant Nagar Village Burari    New Delhi - 110084</t>
  </si>
  <si>
    <t>AAK-2808</t>
  </si>
  <si>
    <t xml:space="preserve">BULWARK CYBERX LLP   </t>
  </si>
  <si>
    <t>BULWARK CYBERX LLP 404, Pashupati Akshat Heights D-91, Madho Singh Road,Bani Park, Jaipur -302016   Jaipur - 302016</t>
  </si>
  <si>
    <t>AAK-2809</t>
  </si>
  <si>
    <t xml:space="preserve">GREEN MAINTENANCE AND SERVICES LLP   </t>
  </si>
  <si>
    <t>GREEN MAINTENANCE AND SERVICES LLP FLAT NO. 110, PKT A-3 ROHINI, SECTOR-7    DELHI - 110085</t>
  </si>
  <si>
    <t>AAK-2813</t>
  </si>
  <si>
    <t xml:space="preserve">STREETHOPPER LLP   </t>
  </si>
  <si>
    <t>STREETHOPPER LLP DIAMOND PLAZA, OFFICE NO 25, LAXMINARAYAN SHOPPING CENTRE, PODAR ROAD, MALAD EAST, MUMBAI - 400097   MUMBAI - 400097</t>
  </si>
  <si>
    <t>AAK-2815</t>
  </si>
  <si>
    <t xml:space="preserve">AAVONE BUILTECH LLP   </t>
  </si>
  <si>
    <t>AAVONE BUILTECH LLP Road No 33, House no-19, Basement Punjabi Bagh Extension    New Delhi - 110026</t>
  </si>
  <si>
    <t>AAK-2816</t>
  </si>
  <si>
    <t xml:space="preserve">EXTRACT 72 INDUSTRIES LLP   </t>
  </si>
  <si>
    <t>EXTRACT 72 INDUSTRIES LLP 208, 3rd Floor,Jai Pragati Co-Op Housing Soc.Ltd., Daftary Road, Malad (East),    Mumbai - 400097</t>
  </si>
  <si>
    <t>AAK-2817</t>
  </si>
  <si>
    <t xml:space="preserve">LEGACY EXPEDITIONS TOURS LLP   </t>
  </si>
  <si>
    <t>LEGACY EXPEDITIONS TOURS LLP C-6B, First Floor, RR Residency Jamuna Nagar, Sodala    Jaipur - 302019</t>
  </si>
  <si>
    <t>AAK-2798</t>
  </si>
  <si>
    <t xml:space="preserve">WRS ENERGY SOLUTIONS LLP   </t>
  </si>
  <si>
    <t>WRS ENERGY SOLUTIONS LLP RATHI CHAMBER NEAR KHADKALI SIGNAL,GPO ROAD    Nashik - 422001</t>
  </si>
  <si>
    <t>AAK-2799</t>
  </si>
  <si>
    <t xml:space="preserve">NY CINEMAS LLP   </t>
  </si>
  <si>
    <t>NY CINEMAS LLP Flat No.5-6, Sheetal Apartment, Ground Floor, Opp.Chandan Cinema, Juhu,    Mumbai - 400049</t>
  </si>
  <si>
    <t>AAK-2800</t>
  </si>
  <si>
    <t xml:space="preserve">SWADISTA SPICE MIX LLP   </t>
  </si>
  <si>
    <t>SWADISTA SPICE MIX LLP 17/18, UTTARAHALLI MAIN ROAD NEXT TO PRESTIGE SHOW ROOM    UTTARAHALLI - 560061</t>
  </si>
  <si>
    <t>AAK-2802</t>
  </si>
  <si>
    <t xml:space="preserve">NY MULTIPLEXS LLP   </t>
  </si>
  <si>
    <t>NY MULTIPLEXS LLP Flat No.5-6, Sheetal Apartment, Ground Floor, Opp.Chandan Cinema, Juhu,    Mumbai - 400049</t>
  </si>
  <si>
    <t>AAK-2803</t>
  </si>
  <si>
    <t xml:space="preserve">SCINCURATOR LLP   </t>
  </si>
  <si>
    <t>SCINCURATOR LLP 196/A, Ground Floor, KHB Colony, 80 Feet Road, 5th Block, Koramangala    Bangalore - 560095</t>
  </si>
  <si>
    <t>AAK-2806</t>
  </si>
  <si>
    <t xml:space="preserve">Wishify Ecommerce Solutions LLP   </t>
  </si>
  <si>
    <t>Wishify Ecommerce Solutions LLP OFFICE NO 1003 MYSTIC ASHAR ENCLAVE KOLSHET ROAD DHOKALI NAKA    THANE - 400607</t>
  </si>
  <si>
    <t>AAK-2807</t>
  </si>
  <si>
    <t xml:space="preserve">SET POINT ENGINEERING SERVICES LLP   </t>
  </si>
  <si>
    <t>SET POINT ENGINEERING SERVICES LLP 701/D-WING,PAWAPURI CO-OP HSG. SOC. LTD.,ASHOK NGR ASHOK CHAKRAVARTI RD,KANDIVALI(E),BHND J AIN TAMPLE   MUMBAI - 400101</t>
  </si>
  <si>
    <t>AAK-2810</t>
  </si>
  <si>
    <t xml:space="preserve">REN DATA SYSTEM LLP   </t>
  </si>
  <si>
    <t>REN DATA SYSTEM LLP B-88, Kalpataru Habitat, Dr. S.S. Rao Road Near Gandhi Hospital, Parel, Mumbai    MUMBAI - 400012</t>
  </si>
  <si>
    <t>AAK-2811</t>
  </si>
  <si>
    <t xml:space="preserve">DIVY GOLD AND JEWELLERS LLP   </t>
  </si>
  <si>
    <t>DIVY GOLD AND JEWELLERS LLP HOUSE NO. 1737, S.NO. 2876 AGRA ROAD, POLE NO B/36    DHULE - 424001</t>
  </si>
  <si>
    <t>AAK-2812</t>
  </si>
  <si>
    <t xml:space="preserve">NAAVYA INFRA PROJECTS LLP   </t>
  </si>
  <si>
    <t>NAAVYA INFRA PROJECTS LLP FLAT NO. 402, VAINGANGA, SIR POCHKHANWALA ROAD, WORLI HILL.    MUMBAI - 400030</t>
  </si>
  <si>
    <t>AAK-2814</t>
  </si>
  <si>
    <t xml:space="preserve">INTELIA AEROCORP LLP   </t>
  </si>
  <si>
    <t>INTELIA AEROCORP LLP 602 , GRACE CHAMBER , AMRUT NAGAR , NR. GURUNANAK GURUDWARA , CHAKALA , ANDH ERI (EAST)   MUMBAI - 400093</t>
  </si>
  <si>
    <t>AAK-2826</t>
  </si>
  <si>
    <t xml:space="preserve">PASSIONATE PARTNERS LLP   </t>
  </si>
  <si>
    <t>PASSIONATE PARTNERS LLP A-203/204, FLOOR 2, A WING, EL DORADO, KASHINATH DHURU MARG, YADAV PATIL GULLY,PALKHIWADI DADAR W   MUMBAI - 400028</t>
  </si>
  <si>
    <t>AAK-2827</t>
  </si>
  <si>
    <t xml:space="preserve">PR INFOTECH LLP   </t>
  </si>
  <si>
    <t>PR INFOTECH LLP C-2/303, KAMALA NAGAR, M.G.ROAD, KANDIVALI(WEST)    MUMBAI - 400067</t>
  </si>
  <si>
    <t>AAK-2828</t>
  </si>
  <si>
    <t xml:space="preserve">AAKRITI ENGINEERS LLP   </t>
  </si>
  <si>
    <t>AAKRITI ENGINEERS LLP 503 MAN EXCELLENZA, JN OF SV &amp; VALLABHBHAI ROAD OPP PAWAN HANS VILE PARLE(WEST)    MUMBAI - 400056</t>
  </si>
  <si>
    <t>AAK-2829</t>
  </si>
  <si>
    <t xml:space="preserve">BENZENE DIGITAL LLP   </t>
  </si>
  <si>
    <t>BENZENE DIGITAL LLP FLAT NO. F-2, B/5, 3RD FLOOR, AKARSHAN APARTMENT, SECTOR - 15, NERUL (E)    NAVI MUMBAI - 400706</t>
  </si>
  <si>
    <t>AAK-2830</t>
  </si>
  <si>
    <t xml:space="preserve">CALFISH TRADING LLP   </t>
  </si>
  <si>
    <t>CALFISH TRADING LLP 57/A, DURGAPRASANNA PARAMHANSA ROAD     KOLKATA - 700047</t>
  </si>
  <si>
    <t>AAK-2832</t>
  </si>
  <si>
    <t xml:space="preserve">INCIPIENCE DEALERS LLP   </t>
  </si>
  <si>
    <t>INCIPIENCE DEALERS LLP 37C HINDUSTHAN ROAD    KOLKATA - 700029</t>
  </si>
  <si>
    <t>AAK-2833</t>
  </si>
  <si>
    <t xml:space="preserve">SANTI SOFTWARE SERVICES LLP   </t>
  </si>
  <si>
    <t>SANTI SOFTWARE SERVICES LLP A-404, AJANTA EMPRESS CHS LTD PLOT NO. 52, SECTOR-19, AIROLI    NAVI MUMBAI - 400708</t>
  </si>
  <si>
    <t>AAK-2835</t>
  </si>
  <si>
    <t xml:space="preserve">GOODBIT ADVISORS LLP   </t>
  </si>
  <si>
    <t>GOODBIT ADVISORS LLP 305, Enterprise Center, Nehru Road, Vile Parle (East)    Mumbai - 400099</t>
  </si>
  <si>
    <t>AAK-2837</t>
  </si>
  <si>
    <t xml:space="preserve">PRAVAAHA COMMUNICATIONS LLP   </t>
  </si>
  <si>
    <t>PRAVAAHA COMMUNICATIONS LLP 3202, 32th Flr, A-Wing, Grandeur, Off W.Exp. Highway Borivali (East),    Mumbai - 400066</t>
  </si>
  <si>
    <t>AAK-2818</t>
  </si>
  <si>
    <t xml:space="preserve">SALASAR GREEN POWER LLP   </t>
  </si>
  <si>
    <t>SALASAR GREEN POWER LLP PLOT NO. 150, NAVJEEVAN COLONEY, WARDHA RD,    NAGPUR - 440015</t>
  </si>
  <si>
    <t>AAK-2820</t>
  </si>
  <si>
    <t xml:space="preserve">NIKUNJ UDYOG LLP   </t>
  </si>
  <si>
    <t>NIKUNJ UDYOG LLP 7/18, KALKAJI EXTENSION NEW DELHI-110019    NEW DELHI - 110019</t>
  </si>
  <si>
    <t>AAK-2821</t>
  </si>
  <si>
    <t xml:space="preserve">MULTISOFT CONSULTANTS LLP   </t>
  </si>
  <si>
    <t>MULTISOFT CONSULTANTS LLP FLAT NO.206, 2ND FLR, BOULEVARD 1,THE ADDRESS LBS MARG, OPP R CITY MALL, GHATK OPAR (W).   MUMBAI - 400086</t>
  </si>
  <si>
    <t>AAK-2822</t>
  </si>
  <si>
    <t xml:space="preserve">VISTAR HOMES REALTORS LLP   </t>
  </si>
  <si>
    <t>VISTAR HOMES REALTORS LLP 117, DEVASHREE GARDEN, COMMERCIAL COMPLEX OPPOSITE MAJIWADA FLYOVER R W SAWANT MARG THANE W EST,   THANE - 400606</t>
  </si>
  <si>
    <t>AAK-2823</t>
  </si>
  <si>
    <t xml:space="preserve">TWEAKTALENT TECHNOLOGIES LLP   </t>
  </si>
  <si>
    <t>TWEAKTALENT TECHNOLOGIES LLP Plot No.1, 1st Floor, Ratan Deep Complex Alwyn Colony, Miyapur    Hyderabad - 500049</t>
  </si>
  <si>
    <t>AAK-2824</t>
  </si>
  <si>
    <t xml:space="preserve">SHRI SANWALIA SETH MINCHEM (INDIA) LLP   </t>
  </si>
  <si>
    <t>SHRI SANWALIA SETH MINCHEM (INDIA) LLP F-206, BALAJI TOWER-I SECTOR-5, VIDHYADHAR NAGAR    JAIPUR - 302039</t>
  </si>
  <si>
    <t>AAK-2825</t>
  </si>
  <si>
    <t xml:space="preserve">MACK INFINITE SUPPORT SERVICES LLP   </t>
  </si>
  <si>
    <t>MACK INFINITE SUPPORT SERVICES LLP 14-A, C-BLOCK, FACTORY ROAD NEAR SAFDARJUNG HOSPITAL    NEW DELHI - 110029</t>
  </si>
  <si>
    <t>AAK-2831</t>
  </si>
  <si>
    <t xml:space="preserve">MCKINLEY GLOBAL ADVISORS LLP   </t>
  </si>
  <si>
    <t>MCKINLEY GLOBAL ADVISORS LLP A-4/387 2ND FLOOR PASCHIM VIHAR    NEW DELHI - 110063</t>
  </si>
  <si>
    <t>AAK-2834</t>
  </si>
  <si>
    <t xml:space="preserve">PRODIGY BUSINESS ADVISORY LLP   </t>
  </si>
  <si>
    <t>PRODIGY BUSINESS ADVISORY LLP 1512, Hemkunt Chambers Nehru Place    New Delhi - 110019</t>
  </si>
  <si>
    <t>AAK-2836</t>
  </si>
  <si>
    <t xml:space="preserve">FAST TRACK MANPOWER CONSULTANT LLP   </t>
  </si>
  <si>
    <t>FAST TRACK MANPOWER CONSULTANT LLP T-4, T/F, Manish Plaza- III Plot No 12, MLU Sec 10 Dwarka    Delhi - 110075</t>
  </si>
  <si>
    <t>AAK-2839</t>
  </si>
  <si>
    <t xml:space="preserve">DRISHYA PRINTS LLP   </t>
  </si>
  <si>
    <t>DRISHYA PRINTS LLP Survey No 163/165/167 Block No 124/B , Tantitahiya, Palsana    SURAT - 394315</t>
  </si>
  <si>
    <t>AAK-2842</t>
  </si>
  <si>
    <t xml:space="preserve">INSTACLEAN FACILITY MANAGEMENT SERVICES LLP  </t>
  </si>
  <si>
    <t>INSTACLEAN FACILITY MANAGEMENT SERVICES E1 - 503 SHUKAN SMILE CITY NR. SHYAM HILLS NR GST CROSSING DIGVIJAY NAGAR   AHMEDABAD - 382470</t>
  </si>
  <si>
    <t>AAK-2843</t>
  </si>
  <si>
    <t xml:space="preserve">SIDDHESHWARI TEXOFAB LLP   </t>
  </si>
  <si>
    <t>SIDDHESHWARI TEXOFAB LLP 5TH FLOOR, SHOP-517, KOHINOOR TEXTILE HOUSE SALABATPURA    SURAT - 395002</t>
  </si>
  <si>
    <t>AAK-2845</t>
  </si>
  <si>
    <t xml:space="preserve">WIOS LIFESTYLE LLP   </t>
  </si>
  <si>
    <t>WIOS LIFESTYLE LLP 25, Shreeji Cloth Market, Near New Cloth Market, Railwaypura,    Ahmedabad - 380002</t>
  </si>
  <si>
    <t>AAK-2846</t>
  </si>
  <si>
    <t xml:space="preserve">OFFICEMATES STAFFING LLP   </t>
  </si>
  <si>
    <t>OFFICEMATES STAFFING LLP 504 ANIKET, NEAR NAVRANGPURA MUNICPAL MARKET C.G.ROAD, NAVRANGPURA    AHMEDABAD - 380009</t>
  </si>
  <si>
    <t>AAK-2847</t>
  </si>
  <si>
    <t xml:space="preserve">CLINICAL TRANSFORMER TECHNOLOGY LLP   </t>
  </si>
  <si>
    <t>CLINICAL TRANSFORMER TECHNOLOGY LLP 130 Suncity Paradise, Opp Surya Darshan Township, Manjalpur    Vadodara - 390011</t>
  </si>
  <si>
    <t>AAK-2850</t>
  </si>
  <si>
    <t xml:space="preserve">SPADO TECHNOLOGIES LLP   </t>
  </si>
  <si>
    <t>SPADO TECHNOLOGIES LLP Q-501 Swaminarayan Park 1, Opp. Mangaldeep School Nava Vadaj, Naranpura Vistar    Ahmedabad - 380013</t>
  </si>
  <si>
    <t>AAK-2852</t>
  </si>
  <si>
    <t xml:space="preserve">DHANLAXMI ORGANISERS LLP   </t>
  </si>
  <si>
    <t>DHANLAXMI ORGANISERS LLP Dhanlaxmi 16/5 Rushitoya Society, Garbi Chawk,    Una - 362560</t>
  </si>
  <si>
    <t>AAK-2874</t>
  </si>
  <si>
    <t xml:space="preserve">ETHERTECH PRO SOLUTION LLP   </t>
  </si>
  <si>
    <t>ETHERTECH PRO SOLUTION LLP SHED NO-44, GIRIVAR GLOBE IND ESTATE, NR. SHRIRAM ESTATE, B/H DHAVAL ESTATE, S.P.RING ROAD , NIKOL   AHMEDABAD - 382350</t>
  </si>
  <si>
    <t>AAK-2877</t>
  </si>
  <si>
    <t xml:space="preserve">SHIV-SUN MEDICAL SERVICES LLP   </t>
  </si>
  <si>
    <t>SHIV-SUN MEDICAL SERVICES LLP 32,KARANSINHJI MAIN ROAD,     RAJKOT - 360001</t>
  </si>
  <si>
    <t>AAK-2841</t>
  </si>
  <si>
    <t xml:space="preserve">KROWDCIRCLE TRADECOM LLP   </t>
  </si>
  <si>
    <t>KROWDCIRCLE TRADECOM LLP 58/14/7 PRINCE ANWAR SHAH ROAD     kolkata - 700045</t>
  </si>
  <si>
    <t>AAK-2844</t>
  </si>
  <si>
    <t xml:space="preserve">QUALITY GENX LLP   </t>
  </si>
  <si>
    <t>QUALITY GENX LLP SHOP-8, K T CENTRE, NEAR K T VISION, PANCHAL NAGAR, VASAI - WEST,    VASAI - 401202</t>
  </si>
  <si>
    <t>AAK-2862</t>
  </si>
  <si>
    <t xml:space="preserve">U S A &amp; COMPANY (CHARTERED ACCOUNTANTS) LLP  </t>
  </si>
  <si>
    <t>U S A &amp; COMPANY (CHARTERED ACCOUNTANTS) SARAI PAYEEN SARAIBALA    SRINAGAR - 190001</t>
  </si>
  <si>
    <t>AAK-2863</t>
  </si>
  <si>
    <t xml:space="preserve">HEALTH ESSENCE LLP   </t>
  </si>
  <si>
    <t>HEALTH ESSENCE LLP SHAKTI 49652 C1 RAJIV NAGAR, ELAMAKKARA    COCHIN - 682026</t>
  </si>
  <si>
    <t>AAK-2865</t>
  </si>
  <si>
    <t xml:space="preserve">AYBO MOTORS LLP   </t>
  </si>
  <si>
    <t>AYBO MOTORS LLP J5, Wexco West, Brookput     Kottayam - 686001</t>
  </si>
  <si>
    <t>AAK-2872</t>
  </si>
  <si>
    <t xml:space="preserve">C'SOB DERMATICS LLP   </t>
  </si>
  <si>
    <t>C'SOB DERMATICS LLP PP-VI/44, FIRST FLOOR OF PRADEEPTHI BUILDING KANNUR CORPORATION    KANNUR - 670004</t>
  </si>
  <si>
    <t>AAK-2880</t>
  </si>
  <si>
    <t xml:space="preserve">ONE WORLD DISCOVERY CENTER LLP   </t>
  </si>
  <si>
    <t>ONE WORLD DISCOVERY CENTER LLP Plot  No 5 &amp; 6 Whitefield    Hyderabad - 500084</t>
  </si>
  <si>
    <t>AAK-2881</t>
  </si>
  <si>
    <t xml:space="preserve">CONNECT SMART CONSULTING LLP   </t>
  </si>
  <si>
    <t>CONNECT SMART CONSULTING LLP H. No. 2-48/97 Telecom Nagar, Gachibowli    Hyderabad - 500032</t>
  </si>
  <si>
    <t>AAK-2882</t>
  </si>
  <si>
    <t xml:space="preserve">SIMANDHAR EDUCATION LLP   </t>
  </si>
  <si>
    <t>SIMANDHAR EDUCATION LLP Plot No. 35, Dr. Subbarao Colony, Picket Secunderabad    Hyderabad - 500026</t>
  </si>
  <si>
    <t>AAK-2890</t>
  </si>
  <si>
    <t xml:space="preserve">TAPASVINI REAL ESTATE LLP   </t>
  </si>
  <si>
    <t>TAPASVINI REAL ESTATE LLP 211,212, Floor-2, Shreeji Chambers,Tata Road No.2, Roxy Cinema, Opera House, Girgaon    Mumbai - 400004</t>
  </si>
  <si>
    <t>AAK-2853</t>
  </si>
  <si>
    <t xml:space="preserve">BIOEATS AGRO PRODUCTS LLP   </t>
  </si>
  <si>
    <t>BIOEATS AGRO PRODUCTS LLP HOUSE NO 29 PARMESHWAR BIHAR SECTOR 14 INDIRA NAGAR    LUCKNOW - 226010</t>
  </si>
  <si>
    <t>AAK-2854</t>
  </si>
  <si>
    <t xml:space="preserve">AYUDAR TRADING LLP   </t>
  </si>
  <si>
    <t>AYUDAR TRADING LLP 2/510,SUHAG NAGAR     FIROZABAD - 283203</t>
  </si>
  <si>
    <t>AAK-2855</t>
  </si>
  <si>
    <t xml:space="preserve">KAPHAL STUDIO LLP   </t>
  </si>
  <si>
    <t>KAPHAL STUDIO LLP 223, Sector-1, Chiranjeev Vihar     Ghaziabad - 201002</t>
  </si>
  <si>
    <t>AAK-2856</t>
  </si>
  <si>
    <t xml:space="preserve">INNOMON VENTURES LLP   </t>
  </si>
  <si>
    <t>INNOMON VENTURES LLP FLAT NO. B-204, STELLAR KINGS COURT PLOT NO. F-32, SECTOR-50, NOIDA    NOIDA - 201301</t>
  </si>
  <si>
    <t>AAK-2857</t>
  </si>
  <si>
    <t xml:space="preserve">FOURFOLK ENTERPRISES LLP   </t>
  </si>
  <si>
    <t>FOURFOLK ENTERPRISES LLP C-33, Nirala Nagar, Lucknow    Lucknow - 226020</t>
  </si>
  <si>
    <t>AAK-2858</t>
  </si>
  <si>
    <t xml:space="preserve">BIZXCEL TECHNOLOGIES LLP   </t>
  </si>
  <si>
    <t>BIZXCEL TECHNOLOGIES LLP PLOT NO 134, GROUND FLOOR VAISHALI SECTOR 1,    GHAZIABAD - 201010</t>
  </si>
  <si>
    <t>AAK-2859</t>
  </si>
  <si>
    <t xml:space="preserve">NSC CORPORATE ADVISORS LLP   </t>
  </si>
  <si>
    <t>NSC CORPORATE ADVISORS LLP NO. 404 PLOT NO.4, VAJRAVELU STREET, PREM NAGAR POZHICHELUR    CHENNAI - 600074</t>
  </si>
  <si>
    <t>AAK-2860</t>
  </si>
  <si>
    <t xml:space="preserve">GURUSEWA CHEMICALS TRADE AND EXPORTS LLP   </t>
  </si>
  <si>
    <t>GURUSEWA CHEMICALS TRADE AND EXPORTS LLP R-37 EXPRESS ROAD GHANTAGHAR    KANPUR - 208001</t>
  </si>
  <si>
    <t>AAK-2861</t>
  </si>
  <si>
    <t xml:space="preserve">INFIGEN TECHNOLOGIES LLP   </t>
  </si>
  <si>
    <t>INFIGEN TECHNOLOGIES LLP 2 / 264 SINGARAVELAN STREET CHINNA NEELANGARAI    CHENNAI - 600041</t>
  </si>
  <si>
    <t>AAK-2864</t>
  </si>
  <si>
    <t xml:space="preserve">GRAXAL GAMES LLP   </t>
  </si>
  <si>
    <t>GRAXAL GAMES LLP Old no. 0/7, New no. 10 5TH Cross, Sundar Nagar,    trichy - 620021</t>
  </si>
  <si>
    <t>AAK-2866</t>
  </si>
  <si>
    <t xml:space="preserve">DOTSTORI TECHNOLOGY LLP   </t>
  </si>
  <si>
    <t>DOTSTORI TECHNOLOGY LLP NO. 25 A, RAM NAGAR, 3rd MAIN ROAD, PERAVALLUR    CHENNAI - 600082</t>
  </si>
  <si>
    <t>AAK-2867</t>
  </si>
  <si>
    <t xml:space="preserve">GLOBIN PACKAGING SOLUTIONS &amp; TECHNOLOGIE S LLP  </t>
  </si>
  <si>
    <t>GLOBIN PACKAGING SOLUTIONS &amp; TECHNOLOGIE No.220, Plot No.37, G2, Veerapuram Village Blossom Avenue, Mahindra World City, Che ngalpattu   Kancheepuram - 603204</t>
  </si>
  <si>
    <t>AAK-2868</t>
  </si>
  <si>
    <t xml:space="preserve">SOMISETTY ENTERPRISES LLP   </t>
  </si>
  <si>
    <t>SOMISETTY ENTERPRISES LLP FLAT NO: 205, KAILAS GIRI APARTMENT 7-TH CROSS, NAGAVARAPALYA MAIN ROAD    BANGALORE - 560093</t>
  </si>
  <si>
    <t>AAK-2869</t>
  </si>
  <si>
    <t xml:space="preserve">BRICK &amp; CLICK RETAIL SOLUTIONS LIMITED L IABILITY PARTNERSHIP  </t>
  </si>
  <si>
    <t>BRICK &amp; CLICK RETAIL SOLUTIONS LIMITED L Flat No S-402/Block-S (Fourth Floor), Casa Grande The Address Eswaran Street,Karapakkam    Chennai - 600097</t>
  </si>
  <si>
    <t>AAK-2870</t>
  </si>
  <si>
    <t xml:space="preserve">CAPDICE LLP   </t>
  </si>
  <si>
    <t>CAPDICE LLP NO 811, 10 - A, MAINBINNAMANGALA 1-ST STAGE INDRANAGAR, CMH ROAD    BENGALURU - 560038</t>
  </si>
  <si>
    <t>AAK-2871</t>
  </si>
  <si>
    <t xml:space="preserve">MARKEVENTS LLP   </t>
  </si>
  <si>
    <t>MARKEVENTS LLP ROOM NO 12,2ND FLOOR,H NO 85/2,6TH CROSS,ROAD,NEAR ANJENAYA SWAMY TEMPLE,BHATTRAHALLI VIRGO NAGAR   BANGALORE - 560049</t>
  </si>
  <si>
    <t>AAK-2873</t>
  </si>
  <si>
    <t xml:space="preserve">TIRA SOLUTIONS LLP   </t>
  </si>
  <si>
    <t>TIRA SOLUTIONS LLP 8-2-248/A/5/49 Road No. 3, Banjara Hills    Hyderabad - 500034</t>
  </si>
  <si>
    <t>AAK-2875</t>
  </si>
  <si>
    <t xml:space="preserve">ROOTVIS TECHNICAL SOLUTIONS LLP   </t>
  </si>
  <si>
    <t>ROOTVIS TECHNICAL SOLUTIONS LLP FLAT NO 135, PANCHAVARNA APARTMENT, SEA BLUE BLOCK MAYILIMA NAGAR 4TH STREET, KARANAI PUDUC HERRY   KANCHIPURAM - 603202</t>
  </si>
  <si>
    <t>AAK-2876</t>
  </si>
  <si>
    <t xml:space="preserve">INFINITE ARTS AND DESIGNS (INDIA) LLP   </t>
  </si>
  <si>
    <t>INFINITE ARTS AND DESIGNS (INDIA) LLP Amara Sri, No.313/455, Block 75, 7th floor Anna Salai, Teynampet,    Chennai - 600018</t>
  </si>
  <si>
    <t>AAK-2878</t>
  </si>
  <si>
    <t xml:space="preserve">MEDRITE PHARMACY LLP   </t>
  </si>
  <si>
    <t>MEDRITE PHARMACY LLP No.3/530, SSN PLAZA, Perumbakkam Main Road Jalladanpettai    CHENNAI - 600100</t>
  </si>
  <si>
    <t>AAK-2879</t>
  </si>
  <si>
    <t xml:space="preserve">SKUILLIONS - HR INSIGHTS LLP   </t>
  </si>
  <si>
    <t>SKUILLIONS - HR INSIGHTS LLP NO. 34, RBV HOMES, 2ND FLOOR VELACHERY MAIN ROAD, RAJAKILPAKKAM    CHENNAI - 600073</t>
  </si>
  <si>
    <t>AAK-2883</t>
  </si>
  <si>
    <t xml:space="preserve">ORCHIS INDUSTRIES LLP   </t>
  </si>
  <si>
    <t>ORCHIS INDUSTRIES LLP Gala No.3, Ghar No:830, Prabha Niwas, Shivmandir Road, Purna Village, Bhiwandi    Thane - 421302</t>
  </si>
  <si>
    <t>AAK-2884</t>
  </si>
  <si>
    <t xml:space="preserve">EVRAL HOSPITALITY LLP   </t>
  </si>
  <si>
    <t>EVRAL HOSPITALITY LLP SHOP NO 7, 2ND FLOOR, RAGHULEELA MEGA MALL, POISER, KANDIVALI WEST   MUMBAI - 400067</t>
  </si>
  <si>
    <t>AAK-2885</t>
  </si>
  <si>
    <t xml:space="preserve">BABYFEST LLP   </t>
  </si>
  <si>
    <t>BABYFEST LLP No 156 Sri Devi Krupa, KSFC Layout St Thomas Town Post    Bangalore - 560084</t>
  </si>
  <si>
    <t>AAK-2886</t>
  </si>
  <si>
    <t xml:space="preserve">ROSABELLE TREASURES LLP   </t>
  </si>
  <si>
    <t>ROSABELLE TREASURES LLP #1, 3RD, STAGE VINAYAKA LAYOUT VIJAYANAGAR    BANGALORE - 560040</t>
  </si>
  <si>
    <t>AAK-2887</t>
  </si>
  <si>
    <t xml:space="preserve">MICROEVENT LLP   </t>
  </si>
  <si>
    <t>MICROEVENT LLP NO.158, 8TH MAIN, 8TH CROSS, MALLESHWARAM    BANGALORE - 560003</t>
  </si>
  <si>
    <t>AAK-2888</t>
  </si>
  <si>
    <t xml:space="preserve">DIYAKARAN ENTERPRISES LLP   </t>
  </si>
  <si>
    <t>DIYAKARAN ENTERPRISES LLP Flat No. 406, Vaastu  Heaven  Apartment, 2nd Main, Bilekahalli, Bannerghatta Road, Bangalor e South,   Bangalore - 560076</t>
  </si>
  <si>
    <t>AAK-2889</t>
  </si>
  <si>
    <t xml:space="preserve">MUNCHBOX FROZEN FOODS LLP   </t>
  </si>
  <si>
    <t>MUNCHBOX FROZEN FOODS LLP #104, Meadows Apartment BEML Hospital Road    GM PALYA - 560075</t>
  </si>
  <si>
    <t>AAK-2898</t>
  </si>
  <si>
    <t xml:space="preserve">UNLOCK IMPACT VENTURES LLP   </t>
  </si>
  <si>
    <t>UNLOCK IMPACT VENTURES LLP Flat No.5, ADARSH APARTMENTS, New No.22(Old No.19),Murrays Gate Road, Alwarpet,   Chennai - 600018</t>
  </si>
  <si>
    <t>AAK-2900</t>
  </si>
  <si>
    <t xml:space="preserve">FALCONS TABLE TENNIS LLP   </t>
  </si>
  <si>
    <t>FALCONS TABLE TENNIS LLP New No 12 Old No 23 2nd Avenue, Harrington Road, Chetpet    Chennai - 600031</t>
  </si>
  <si>
    <t>AAK-2891</t>
  </si>
  <si>
    <t xml:space="preserve">TRIDHA VENTURES LLP   </t>
  </si>
  <si>
    <t>TRIDHA VENTURES LLP C-93, Venus Apartment Near Prakash School, Bodakdev,    Ahmedabad - 380054</t>
  </si>
  <si>
    <t>AAK-2892</t>
  </si>
  <si>
    <t xml:space="preserve">QLIGHT LIGHTING INDUSTRIES LLP   </t>
  </si>
  <si>
    <t>QLIGHT LIGHTING INDUSTRIES LLP 5/51, 2nd Floor WEA Karol Bagh    New Delhi - 110005</t>
  </si>
  <si>
    <t>AAK-2893</t>
  </si>
  <si>
    <t xml:space="preserve">COININE MEDIA LLP   </t>
  </si>
  <si>
    <t>COININE MEDIA LLP 193, NEW CLOTH MARKET, OPP RAIPUR GATE SARANGPUR,    AHMEDABAD - 380001</t>
  </si>
  <si>
    <t>AAK-2894</t>
  </si>
  <si>
    <t xml:space="preserve">KULDEEP PROJECTS LLP   </t>
  </si>
  <si>
    <t>KULDEEP PROJECTS LLP 5983 G/F F ROAD NABI KARIM DELHI-110055    DELHI - 110055</t>
  </si>
  <si>
    <t>AAK-2895</t>
  </si>
  <si>
    <t xml:space="preserve">D'S CONSULTANTS LLP   </t>
  </si>
  <si>
    <t>D'S CONSULTANTS LLP 5/60, WORLI B D D CHAWL, JAMBORI GROUND,WORLI     MUMBAI - 400018</t>
  </si>
  <si>
    <t>AAK-2896</t>
  </si>
  <si>
    <t xml:space="preserve">REFLEX GROCERIES LLP   </t>
  </si>
  <si>
    <t>REFLEX GROCERIES LLP PLOT NO - 185, POCKET-L, SECTOR 3 DSIIDC, INDUSTRIAL AREA,BAWANA    DELHI - 110039</t>
  </si>
  <si>
    <t>AAK-2897</t>
  </si>
  <si>
    <t xml:space="preserve">CZAR'S ROOFTOP BISTRO LLP   </t>
  </si>
  <si>
    <t>CZAR'S ROOFTOP BISTRO LLP FL 22 SHRI GANESH NR AIR GP RD     NASHIK - 422007</t>
  </si>
  <si>
    <t>AAK-2899</t>
  </si>
  <si>
    <t xml:space="preserve">KESHARDEEP PRESSINGS (INDIA) LLP   </t>
  </si>
  <si>
    <t>KESHARDEEP PRESSINGS (INDIA) LLP PLOT D 12 MIDC AREA WALUJ    AURANGABAD - 431136</t>
  </si>
  <si>
    <t>AAK-2902</t>
  </si>
  <si>
    <t xml:space="preserve">SRK MAXIMISER LLP   </t>
  </si>
  <si>
    <t>SRK MAXIMISER LLP 101/102, Unique Industrial Estate, Bombay Dyeing Compound, Twin Tower Lane, Prabhadevi,    Mumbai - 400025</t>
  </si>
  <si>
    <t>AAK-2906</t>
  </si>
  <si>
    <t xml:space="preserve">EMERALD DEALCOM LLP   </t>
  </si>
  <si>
    <t>EMERALD DEALCOM LLP Podder Planet, BL -B, 3RD - FR, FL-3, 245, Lake Town, LP-103/16/7/1/4    Kolkata - 700089</t>
  </si>
  <si>
    <t>AAK-2901</t>
  </si>
  <si>
    <t xml:space="preserve">ANAND VENDORS LLP   </t>
  </si>
  <si>
    <t>ANAND VENDORS LLP 52 SRIMAN SRINIVASAN ROAD ALWARPET    CHENNAI - 600018</t>
  </si>
  <si>
    <t>AAK-2904</t>
  </si>
  <si>
    <t xml:space="preserve">TECH DEVELAPPS LLP   </t>
  </si>
  <si>
    <t>TECH DEVELAPPS LLP No 8 2nd Floor House No 50 10th Main 1st Cross Begur Main Road, Hongasandra, Bommanahal li   Bangalore - 560068</t>
  </si>
  <si>
    <t>AAK-2905</t>
  </si>
  <si>
    <t xml:space="preserve">LOCK-IT ENGINEERING SOLUTIONS LLP   </t>
  </si>
  <si>
    <t>LOCK-IT ENGINEERING SOLUTIONS LLP 54/27, 1st Main Road, Near Noble English School, Kottigepalya, Magadi Main Road    Bangalore - 560091</t>
  </si>
  <si>
    <t>AAK-2907</t>
  </si>
  <si>
    <t xml:space="preserve">NNR GEMS AND JEWELLERY LLP   </t>
  </si>
  <si>
    <t>NNR GEMS AND JEWELLERY LLP 609, Halkara Bhawan, Jai Lal Munshi Ka Rasta, Chandpole Bazar , GPO   JAIPUR - 302001</t>
  </si>
  <si>
    <t>AAK-2910</t>
  </si>
  <si>
    <t xml:space="preserve">HDR CONSULTING LLP   </t>
  </si>
  <si>
    <t>HDR CONSULTING LLP 201, A BLOCK SALARPURIA SILVERWOODS 15, VARTHUR ROAD, CV RAMAN NAGAR POST    BANGALORE - 560093</t>
  </si>
  <si>
    <t>AAK-2914</t>
  </si>
  <si>
    <t xml:space="preserve">MUZARIBAH BULLION TRADING LLP   </t>
  </si>
  <si>
    <t>MUZARIBAH BULLION TRADING LLP NO 19/5 MOSQUE ROAD , FRAZER TOWN    BANGALORE - 560005</t>
  </si>
  <si>
    <t>AAK-2915</t>
  </si>
  <si>
    <t xml:space="preserve">SONU KANCHAN RISING CONSULTANT LLP   </t>
  </si>
  <si>
    <t>SONU KANCHAN RISING CONSULTANT LLP 7 S B VIHAR SWAJ FARM NEAR SANGANER ROAD,SODALA    JAIPUR - 302019</t>
  </si>
  <si>
    <t>AAK-2916</t>
  </si>
  <si>
    <t xml:space="preserve">ULTIMATE MOTORS LLP   </t>
  </si>
  <si>
    <t>ULTIMATE MOTORS LLP 1313, ANSAL TOWER 38, NEHRU PLACE    NEW DELHI - 110019</t>
  </si>
  <si>
    <t>AAK-2917</t>
  </si>
  <si>
    <t xml:space="preserve">MYCHOICESHOPPING LLP   </t>
  </si>
  <si>
    <t>MYCHOICESHOPPING LLP 1371/1292, Ward No 14, Near Gowri School V V Puram, Gowuribidanur Town,    Chikaballapur - 561208</t>
  </si>
  <si>
    <t>AAK-2919</t>
  </si>
  <si>
    <t xml:space="preserve">KAIRA CUISINE LLP   </t>
  </si>
  <si>
    <t>KAIRA CUISINE LLP HOUSE NO-56, ASHOK VATIKA BADARWAS, HEERAPURA, MANSAROVAR    JAIPUR - 302020</t>
  </si>
  <si>
    <t>AAK-2903</t>
  </si>
  <si>
    <t xml:space="preserve">HACKOWLS SOFTWARE LLP   </t>
  </si>
  <si>
    <t>HACKOWLS SOFTWARE LLP 77,78 Sabari Garden, Nallampalayam Road,    Coimbatore - 641027</t>
  </si>
  <si>
    <t>AAK-2922</t>
  </si>
  <si>
    <t xml:space="preserve">UJJVLAA AGROVENTURES LLP   </t>
  </si>
  <si>
    <t>UJJVLAA AGROVENTURES LLP H.NO - 2314 SECTOR - 15    SONEPAT - 131001</t>
  </si>
  <si>
    <t>AAK-2923</t>
  </si>
  <si>
    <t xml:space="preserve">HARVEST INDIA AGRO CHEMICALS LLP   </t>
  </si>
  <si>
    <t>HARVEST INDIA AGRO CHEMICALS LLP Shop No. 387 M/s Om Trading Co., Jagadhri Road    Yamunanagar - 135001</t>
  </si>
  <si>
    <t>AAK-2924</t>
  </si>
  <si>
    <t xml:space="preserve">SBM ENTERPRISES LLP   </t>
  </si>
  <si>
    <t>SBM ENTERPRISES LLP E-92, FIRST FLOOR LAJPAT NAGAR - 1    NEW DELHI - 110024</t>
  </si>
  <si>
    <t>AAK-2926</t>
  </si>
  <si>
    <t xml:space="preserve">ARLEN VYAPPAR LLP   </t>
  </si>
  <si>
    <t>ARLEN VYAPPAR LLP 55/5, ABHINASH CHANDRA BANERJEE LANE, LP-239/15/2    HOWRAH - 711104</t>
  </si>
  <si>
    <t>AAK-2928</t>
  </si>
  <si>
    <t xml:space="preserve">JHA INDUSTRIAL VALVES &amp; FITTINGS LLP   </t>
  </si>
  <si>
    <t>JHA INDUSTRIAL VALVES &amp; FITTINGS LLP 128, Roynagar, Madhyapara, Bansdomi    KOLKATA - 700070</t>
  </si>
  <si>
    <t>AAK-2930</t>
  </si>
  <si>
    <t xml:space="preserve">WASH BAR LLP   </t>
  </si>
  <si>
    <t>WASH BAR LLP C-274, East End Apartment Mayur Vihar Phase-1 Extension    Delhi - 110096</t>
  </si>
  <si>
    <t>AAK-2932</t>
  </si>
  <si>
    <t xml:space="preserve">BEATIFIC TRADERS LLP   </t>
  </si>
  <si>
    <t>BEATIFIC TRADERS LLP A-27, BLOCK-A, SECOND FLOOR JHILMIL COLONY, SHAHDARA    EAST DELHI - 110095</t>
  </si>
  <si>
    <t>AAK-2933</t>
  </si>
  <si>
    <t xml:space="preserve">SUPERWET CONSTRUCTION LLP   </t>
  </si>
  <si>
    <t>SUPERWET CONSTRUCTION LLP A-12, PH-1 N.P.V.    GURUGRAM - 122017</t>
  </si>
  <si>
    <t>AAK-2934</t>
  </si>
  <si>
    <t xml:space="preserve">AMBS N MARS DEVELOPERS LLP   </t>
  </si>
  <si>
    <t>AMBS N MARS DEVELOPERS LLP Parambil Peedika     TIRUR - 676317</t>
  </si>
  <si>
    <t>AAK-2908</t>
  </si>
  <si>
    <t xml:space="preserve">DELIGHTA FOODS LLP   </t>
  </si>
  <si>
    <t>DELIGHTA FOODS LLP 701-702 Xanadu–E Wing Prathamesh Complex Veera Desai Road, Andheri West    Mumbai - 400053</t>
  </si>
  <si>
    <t>AAK-2909</t>
  </si>
  <si>
    <t xml:space="preserve">BHARTIYA BHASHA SANGH LLP   </t>
  </si>
  <si>
    <t>BHARTIYA BHASHA SANGH LLP M1/14, Om Shree CHS, Kashish Park,LBS Road    Mumbai - 400604</t>
  </si>
  <si>
    <t>AAK-2911</t>
  </si>
  <si>
    <t xml:space="preserve">AUMEX REALITY VENTURES LLP   </t>
  </si>
  <si>
    <t>AUMEX REALITY VENTURES LLP 24, Adhyaru Industrial Estate, Sun Mill Compound Lower Parel    Mumbai - 400013</t>
  </si>
  <si>
    <t>AAK-2912</t>
  </si>
  <si>
    <t xml:space="preserve">ASSUREFIX INFOTECH LLP   </t>
  </si>
  <si>
    <t>ASSUREFIX INFOTECH LLP R. no. 22, Cheeta Camp, J sector, N line S.T. Road, Nr. Shiv Mandir, Trombay    MUMBAI - 400088</t>
  </si>
  <si>
    <t>AAK-2913</t>
  </si>
  <si>
    <t xml:space="preserve">SARVANAMAN INFRASTRUCTURE LLP   </t>
  </si>
  <si>
    <t>SARVANAMAN INFRASTRUCTURE LLP A405, SATYA SAI KRUPA CHSL, SATYA NAGAR SHIMPOLI, BORIVALI (WEST)    MUMBAI - 400092</t>
  </si>
  <si>
    <t>AAK-2918</t>
  </si>
  <si>
    <t xml:space="preserve">MU ANALYTICS LLP   </t>
  </si>
  <si>
    <t>MU ANALYTICS LLP Flat No. 702, A-Block, Aagam Vihar CHS Umra    Surat - 395007</t>
  </si>
  <si>
    <t>AAK-2925</t>
  </si>
  <si>
    <t xml:space="preserve">MSNECTEROMNI SOLUTIONS LLP   </t>
  </si>
  <si>
    <t>MSNECTEROMNI SOLUTIONS LLP At-Gobindavihar, Lochapada, Brahmapur    Ganjam - 760001</t>
  </si>
  <si>
    <t>AAK-2929</t>
  </si>
  <si>
    <t xml:space="preserve">SHREE MAHAVEER AUTOCORP LLP   </t>
  </si>
  <si>
    <t>SHREE MAHAVEER AUTOCORP LLP PLOT NO-N-6/157 JAYADEV VIHAR, IRC VILLAGE    BHUBANESWAR - 751015</t>
  </si>
  <si>
    <t>AAK-2931</t>
  </si>
  <si>
    <t xml:space="preserve">KASTURI CORPORATE CONSULTANTS LLP   </t>
  </si>
  <si>
    <t>KASTURI CORPORATE CONSULTANTS LLP AT/PO: BASUDEVPUR, NEAR GIRLS HIGH SCHOOL     BASUDEVPUR - 756125</t>
  </si>
  <si>
    <t>AAK-2957</t>
  </si>
  <si>
    <t xml:space="preserve">SHRIHARI AGRO FARMING LLP   </t>
  </si>
  <si>
    <t>SHRIHARI AGRO FARMING LLP NEW TARANNKHOP, TALUKA- PEN DISTRICT- RAIGARH    PEN - 402107</t>
  </si>
  <si>
    <t>AAK-2920</t>
  </si>
  <si>
    <t xml:space="preserve">SUPER PROMPT FIRE AND SAFETY LLP   </t>
  </si>
  <si>
    <t>SUPER PROMPT FIRE AND SAFETY LLP 19-A, P1 BLOCK NEW ROSHAN PURA , NAJAFGARH    NEW DELHI - 110043</t>
  </si>
  <si>
    <t>AAK-2921</t>
  </si>
  <si>
    <t xml:space="preserve">SRG REALHOMES LLP   </t>
  </si>
  <si>
    <t>SRG REALHOMES LLP 26, Bajrang Vihar, Behind Durgapura Railway Station, Durgap ura   Jaipur - 302018</t>
  </si>
  <si>
    <t>AAK-2927</t>
  </si>
  <si>
    <t xml:space="preserve">AMRUT FRESH FARMS LLP   </t>
  </si>
  <si>
    <t>AMRUT FRESH FARMS LLP 8-28-18/C, RAMASWAMYPET,REVENUE WARD NO 1,     TENALI - 522201</t>
  </si>
  <si>
    <t>AAK-2940</t>
  </si>
  <si>
    <t xml:space="preserve">DGNEX TECHNOLOGIES LLP   </t>
  </si>
  <si>
    <t>DGNEX TECHNOLOGIES LLP 60/A, 5TH 'A' BLOCK KORAMANGALA    BANGALORE - 560095</t>
  </si>
  <si>
    <t>AAK-2943</t>
  </si>
  <si>
    <t xml:space="preserve">CAPSTONE EVENTS LLP   </t>
  </si>
  <si>
    <t>CAPSTONE EVENTS LLP Flat No.D-202, Sr.No.3/6/1, Swami Chyya, NR Yashashri Colony, Karven agar   Pune - 411052</t>
  </si>
  <si>
    <t>AAK-2944</t>
  </si>
  <si>
    <t xml:space="preserve">RASNAL DIGITAL SERVICES LLP   </t>
  </si>
  <si>
    <t>RASNAL DIGITAL SERVICES LLP SCO 16, INDUSTRIAL AREA, PHASE-2     CHANDIGARH - 160002</t>
  </si>
  <si>
    <t>AAK-2946</t>
  </si>
  <si>
    <t xml:space="preserve">SHRIPANT HR SERVICES LLP   </t>
  </si>
  <si>
    <t>SHRIPANT HR SERVICES LLP H. No. 320, Near Grampanchayat, At Kogil  Khurd, Post Girgaon, Tal- Karvir,    Kolhapur - 416013</t>
  </si>
  <si>
    <t>AAK-2947</t>
  </si>
  <si>
    <t xml:space="preserve">NEUST MUZK DESIGN LLP   </t>
  </si>
  <si>
    <t>NEUST MUZK DESIGN LLP No.53, 3rd Main, 2nd Cross, MEG Layout A, Narayanapura, Doorvaninagar,    Bangalore North - 560016</t>
  </si>
  <si>
    <t>AAK-2948</t>
  </si>
  <si>
    <t xml:space="preserve">ECOSOURCE ENERGIES LLP   </t>
  </si>
  <si>
    <t>ECOSOURCE ENERGIES LLP 372, NEW RASTA PETH, TAMANNA BUILDING NEAR MUSIC CORNER    PUNE - 411011</t>
  </si>
  <si>
    <t>AAK-2950</t>
  </si>
  <si>
    <t xml:space="preserve">ANJUMAN CREATION LLP   </t>
  </si>
  <si>
    <t>ANJUMAN CREATION LLP Flat -B/802, Kohinoor Tower, Near Pimpri Flyover, Pimpri,    Pune - 411018</t>
  </si>
  <si>
    <t>AAK-2935</t>
  </si>
  <si>
    <t xml:space="preserve">ENOVYX INFOTECH LLP   </t>
  </si>
  <si>
    <t>ENOVYX INFOTECH LLP IV / 332 B X / 313 C, SY No - 334 / 3B /4, Puthusseri H, Manakkapady,    Ernakulam - 683511</t>
  </si>
  <si>
    <t>AAK-2936</t>
  </si>
  <si>
    <t xml:space="preserve">MOMSNACK FOODS LLP   </t>
  </si>
  <si>
    <t>MOMSNACK FOODS LLP 5/138-1, SREE RAGAM, MACHERIKONAM, ANIYOOR, CHEMPAZHANTHI P.O    TRIVANDRUM - 695587</t>
  </si>
  <si>
    <t>AAK-2937</t>
  </si>
  <si>
    <t xml:space="preserve">NOA INFO SOLUTIONS LLP   </t>
  </si>
  <si>
    <t>NOA INFO SOLUTIONS LLP DOOR NO. CC 39/2122 C1 &amp; C4, SECOND FLOOR JOMAR ARCADE, CHITTOOR ROAD    COCHIN - 682016</t>
  </si>
  <si>
    <t>AAK-2938</t>
  </si>
  <si>
    <t xml:space="preserve">VARDAMAN METALS LLP   </t>
  </si>
  <si>
    <t>VARDAMAN METALS LLP 20B ABDUL HAMID STREET 5TH FLOOR, ROOM NO. 22A    KOLKATA - 700069</t>
  </si>
  <si>
    <t>AAK-2939</t>
  </si>
  <si>
    <t xml:space="preserve">NOBELION CONSULTANCY SERVICES LLP   </t>
  </si>
  <si>
    <t>NOBELION CONSULTANCY SERVICES LLP G-203, SUBHASHRI ACTION AREA 1A NEW TOWN, NORTH 24 PARAGANAS    NEW TOWN - 700156</t>
  </si>
  <si>
    <t>AAK-2941</t>
  </si>
  <si>
    <t xml:space="preserve">BABU HOUSEKEEPING SERVICES LLP   </t>
  </si>
  <si>
    <t>BABU HOUSEKEEPING SERVICES LLP No. 11B, Door No. 14, Park Royale Apartment, Bajanaikoil 1st Street, Choolaimedu    Chennai - 600094</t>
  </si>
  <si>
    <t>AAK-2942</t>
  </si>
  <si>
    <t xml:space="preserve">FIVE LEAVES STAY SPACE LLP   </t>
  </si>
  <si>
    <t>FIVE LEAVES STAY SPACE LLP 1B/388, PLOT NO:75, SRI SAI NAGAR 2ND CROSS STREET, THORAIPAKKAM    CHENNAI - 600097</t>
  </si>
  <si>
    <t>AAK-2945</t>
  </si>
  <si>
    <t xml:space="preserve">PIXEL STORIES MEDIA LLP   </t>
  </si>
  <si>
    <t>PIXEL STORIES MEDIA LLP NO:1509, FIRST FLOOR 16TH MAIN ROAD, J BLOCK, 13TH STREET, AN NA NAGAR   CHENNAI - 600040</t>
  </si>
  <si>
    <t>AAK-2949</t>
  </si>
  <si>
    <t xml:space="preserve">DANCESTERS TECH LLP   </t>
  </si>
  <si>
    <t>DANCESTERS TECH LLP 2/13, Pandian Street New Colony, Valasaravakkam    Chennai - 600087</t>
  </si>
  <si>
    <t>AAK-2951</t>
  </si>
  <si>
    <t xml:space="preserve">T R GLOBAL SERVICES LLP   </t>
  </si>
  <si>
    <t>T R GLOBAL SERVICES LLP 164, B1 TOWER, SPAZE I - TECH PARK , SECTOR -49 SOHNA ROAD , GURUGRAM    HARYANA - 122002</t>
  </si>
  <si>
    <t>AAK-2952</t>
  </si>
  <si>
    <t xml:space="preserve">ADVANCED CARDIOLOGY ASSOCIATES LLP   </t>
  </si>
  <si>
    <t>ADVANCED CARDIOLOGY ASSOCIATES LLP NO. 2 -A, RAMKAMAL, NEW NO. 18 SIVAGANGA ROAD, NUNGAMBAKAM , CHENNAI - 600034   CHENNAI - 600034</t>
  </si>
  <si>
    <t>AAK-2953</t>
  </si>
  <si>
    <t xml:space="preserve">STANISLASRS MOTOR WORKS LLP   </t>
  </si>
  <si>
    <t>STANISLASRS MOTOR WORKS LLP 25-148/73C, Near Railway Bridge, Nullivilai, Karankadu Post,    Kanyakumari - 629809</t>
  </si>
  <si>
    <t>AAK-2955</t>
  </si>
  <si>
    <t xml:space="preserve">SINDUJA FARM FRESH LLP   </t>
  </si>
  <si>
    <t>SINDUJA FARM FRESH LLP SHOP NO TF/109 FRUIT MARKET, KOYAMBEDU    CHENNAI - 600107</t>
  </si>
  <si>
    <t>AAK-2958</t>
  </si>
  <si>
    <t xml:space="preserve">SRI RESOLUTION AND INSOLVENCY ADVISORY L LP  </t>
  </si>
  <si>
    <t>SRI RESOLUTION AND INSOLVENCY ADVISORY L New No.23, Lake Area, Rear Entrance, 3rd Cross St. Opposite Corporation Zonal Office, Nunga mbakkam   CHENNAI - 600034</t>
  </si>
  <si>
    <t>AAK-2962</t>
  </si>
  <si>
    <t xml:space="preserve">MORBISS HEALTH CARE LLP   </t>
  </si>
  <si>
    <t>MORBISS HEALTH CARE LLP P.NO 37, B.S2, LEXUS APPARTMENT, 1ST FLOOR BHARATHWAJ NAGAR, VARADHARAJA PURAM    CHENNAI - 600048</t>
  </si>
  <si>
    <t>AAK-2965</t>
  </si>
  <si>
    <t xml:space="preserve">ULTRON COMMUNICATIONS LLP   </t>
  </si>
  <si>
    <t>ULTRON COMMUNICATIONS LLP OLD NO- 25, NEW NO-44 MANAVALAN STREET VETRI NAGAR EXTENSION    CHENNAI - 600082</t>
  </si>
  <si>
    <t>AAK-2966</t>
  </si>
  <si>
    <t xml:space="preserve">TRUMATICS SOFTWARE LABS LLP   </t>
  </si>
  <si>
    <t>TRUMATICS SOFTWARE LABS LLP No.102/3, 6th Street, Ram Nagar, Velachery,    Chennai - 600042</t>
  </si>
  <si>
    <t>AAK-2967</t>
  </si>
  <si>
    <t xml:space="preserve">INGRAIN STANDARD ASSESSMENT LLP   </t>
  </si>
  <si>
    <t>INGRAIN STANDARD ASSESSMENT LLP NEW NO. D127/OLD NO.63 RAJAM ROAD, TVS NAGAR    MADURAI - 625003</t>
  </si>
  <si>
    <t>AAK-2969</t>
  </si>
  <si>
    <t xml:space="preserve">AGILEHUB INCUBATION LLP   </t>
  </si>
  <si>
    <t>AGILEHUB INCUBATION LLP PLOT NO 418, BLOCK NO 5 F.I.E PATPARGANJ    DELHI - 110092</t>
  </si>
  <si>
    <t>AAK-2973</t>
  </si>
  <si>
    <t xml:space="preserve">ADVANCED ELECTRICAL MANAGEMENT LLP   </t>
  </si>
  <si>
    <t>ADVANCED ELECTRICAL MANAGEMENT LLP 7/36 4435-36, Ist  Floor, Ansari Road, Darya Ganj     New Delhi - 110002</t>
  </si>
  <si>
    <t>AAK-2954</t>
  </si>
  <si>
    <t xml:space="preserve">VASANT SHANTI FOOD AND AGRO PRODUCTS LLP   </t>
  </si>
  <si>
    <t>VASANT SHANTI FOOD AND AGRO PRODUCTS LLP AT POST ANKALKHOP, G.NO. 572, TAL. TASGAO, ANKALKHOP    SANGLI - 416303</t>
  </si>
  <si>
    <t>AAK-2956</t>
  </si>
  <si>
    <t xml:space="preserve">ADVERTZ WORLD MEDIA SOLUTIONS LLP   </t>
  </si>
  <si>
    <t>ADVERTZ WORLD MEDIA SOLUTIONS LLP A-18, Popular Heights, Sangamwadi, Koregaon Park    Pune - 411001</t>
  </si>
  <si>
    <t>AAK-2961</t>
  </si>
  <si>
    <t xml:space="preserve">MRAG &amp; CO LLP   </t>
  </si>
  <si>
    <t>MRAG &amp; CO LLP Office No 309,City Square Bhamburda Shivajinagar    Pune - 411005</t>
  </si>
  <si>
    <t>AAK-2970</t>
  </si>
  <si>
    <t xml:space="preserve">THY LATTOO LLP   </t>
  </si>
  <si>
    <t>THY LATTOO LLP House no. 824/3 Near Satsang Ghar, Main Bazaar    Adampur Doaba - 144102</t>
  </si>
  <si>
    <t>AAK-2972</t>
  </si>
  <si>
    <t xml:space="preserve">CARA CARA PLANTATION LLP   </t>
  </si>
  <si>
    <t>CARA CARA PLANTATION LLP HOUSE NO 214, NEAR MOHINDERA COLD STORAGE GANGANAGAR ROAD, ABOHAR TEHSIL    ABOHAR - 152116</t>
  </si>
  <si>
    <t>AAK-2974</t>
  </si>
  <si>
    <t xml:space="preserve">ALL AROMAS LLP   </t>
  </si>
  <si>
    <t>ALL AROMAS LLP NO 10 &amp; 11, 7TH CROSS, BANNERGATTA ROAD, BEHIND CHICKEN COUNTY, SRK GARDEN, JAYAN AGAR,   BANGALORE - 560029</t>
  </si>
  <si>
    <t>AAK-2978</t>
  </si>
  <si>
    <t xml:space="preserve">RUDRA FIRE &amp; SAFETY SYSTEMS LLP   </t>
  </si>
  <si>
    <t>RUDRA FIRE &amp; SAFETY SYSTEMS LLP ROOM NO. 10, NARVEKAR BUILDING, 3RD FLOOR, 3RD KHUMBHARWADA    MUMBAI - 400004</t>
  </si>
  <si>
    <t>AAK-2980</t>
  </si>
  <si>
    <t xml:space="preserve">FASTRACK CARTLOGICS LLP   </t>
  </si>
  <si>
    <t>FASTRACK CARTLOGICS LLP No.25, 5th Cross Jaibharath Nagar    BANGALORE - 560033</t>
  </si>
  <si>
    <t>AAK-2989</t>
  </si>
  <si>
    <t xml:space="preserve">SPEAKING FRAME LLP   </t>
  </si>
  <si>
    <t>SPEAKING FRAME LLP PLOT No 16, JAI JAWAN COLONY-1,TONK ROAD DURGAPURA    JAIPUR - 302018</t>
  </si>
  <si>
    <t>AAK-2993</t>
  </si>
  <si>
    <t xml:space="preserve">DIVINE LUBE LLP   </t>
  </si>
  <si>
    <t>DIVINE LUBE LLP GITAYAN GARDEN GONER    JAIPUR - 303905</t>
  </si>
  <si>
    <t>AAK-2959</t>
  </si>
  <si>
    <t xml:space="preserve">SUN STAR FACILITY SERVICES LLP   </t>
  </si>
  <si>
    <t>SUN STAR FACILITY SERVICES LLP FLAT-14,SHAH ARCADE CHS LTD, WING B WADARI P LAYAOUT RS MARG MALAD EAST NEAR W E HIGH WAY   MUMBAI - 400097</t>
  </si>
  <si>
    <t>AAK-2960</t>
  </si>
  <si>
    <t xml:space="preserve">SHREE BUILDCON MAJESTY LLP   </t>
  </si>
  <si>
    <t>SHREE BUILDCON MAJESTY LLP FN -9 ONKESHA APT CHAVANMALA, 4252 PANCHVATI S  TAPOVAN RD    NASHIK - 422101</t>
  </si>
  <si>
    <t>AAK-2963</t>
  </si>
  <si>
    <t xml:space="preserve">VAK FASHION LLP   </t>
  </si>
  <si>
    <t>VAK FASHION LLP HOUSE NO 131, WARD NO 6 PANJARA    NAGPUR - 441102</t>
  </si>
  <si>
    <t>AAK-2964</t>
  </si>
  <si>
    <t xml:space="preserve">BLACKBOARD COMMUNICATIONS LLP   </t>
  </si>
  <si>
    <t>BLACKBOARD COMMUNICATIONS LLP 803, A WING, 8TH FLOOR, JASWANTI ALLIED BUSINESS CENTRE, OFF LINK ROAD, KANCHPADA MALAD W EST,   MUMBAI - 400064</t>
  </si>
  <si>
    <t>AAK-2968</t>
  </si>
  <si>
    <t xml:space="preserve">BAKING HEAVEN VASAI LLP   </t>
  </si>
  <si>
    <t>BAKING HEAVEN VASAI LLP SHOP NO. 2 CASA PAUL BUILDING STELLA,    VASAI ROAD WEST - 401202</t>
  </si>
  <si>
    <t>AAK-2971</t>
  </si>
  <si>
    <t xml:space="preserve">SARVODAY CONSTRUCTION AND TRADING LLP   </t>
  </si>
  <si>
    <t>SARVODAY CONSTRUCTION AND TRADING LLP OFF 402, CENTRAL COLONY CHS, PLOT BEARING CTS NO 555/1 TO 8, SELL COLONY ROAD    CHEMBUR - 400071</t>
  </si>
  <si>
    <t>AAK-2982</t>
  </si>
  <si>
    <t xml:space="preserve">JAIN S P AND ASSOCIATES LLP   </t>
  </si>
  <si>
    <t>JAIN S P AND ASSOCIATES LLP 104B ANAND ESTATE, 189A SANE GURUJI MARG, CHINCHPOKLI    MUMBAI - 400011</t>
  </si>
  <si>
    <t>AAK-2990</t>
  </si>
  <si>
    <t xml:space="preserve">FALCON UDYOG LLP   </t>
  </si>
  <si>
    <t>FALCON UDYOG LLP Om Nagar, Chikhalgaon, Wani    Wani - 445304</t>
  </si>
  <si>
    <t>AAK-2994</t>
  </si>
  <si>
    <t xml:space="preserve">BIG FAT CAT RETAIL SERVICES LLP   </t>
  </si>
  <si>
    <t>BIG FAT CAT RETAIL SERVICES LLP L-1/502, J.s Dosa Road, Shivganga Lok Kedar CHS, Mulund West, Mumbai-400080.    MUMBAI - 400080</t>
  </si>
  <si>
    <t>AAK-2996</t>
  </si>
  <si>
    <t xml:space="preserve">FMS BUSINESS CONSULTING LLP   </t>
  </si>
  <si>
    <t>FMS BUSINESS CONSULTING LLP B-2-1304, GREEN ACRES, PH-3, WAGHBIL ROAD,    THANE - 400607</t>
  </si>
  <si>
    <t>AAK-2975</t>
  </si>
  <si>
    <t xml:space="preserve">KAS HOSPITALITY PARTNERS LLP   </t>
  </si>
  <si>
    <t>KAS HOSPITALITY PARTNERS LLP 2 D ,SAGAR APARTMENTS 6 TILAK MARG    NEW DELHI - 110001</t>
  </si>
  <si>
    <t>AAK-2976</t>
  </si>
  <si>
    <t xml:space="preserve">JEEVANDAN LUBRICANTS LLP   </t>
  </si>
  <si>
    <t>JEEVANDAN LUBRICANTS LLP SK MUJIB HOSSAIN, KAPTYA, RAJPURA NEAR KAILASH PETROLIUM SERVICE, P.O: RAK HAJUNGLE   KHARAGPUR - 721301</t>
  </si>
  <si>
    <t>AAK-2977</t>
  </si>
  <si>
    <t xml:space="preserve">RD TRADING SYSTEMS LLP   </t>
  </si>
  <si>
    <t>RD TRADING SYSTEMS LLP PROPERTY NO-400 3RD FLOOR BLOCK-E DOUBLE STOREY    RAMESH NAGAR - 110015</t>
  </si>
  <si>
    <t>AAK-2979</t>
  </si>
  <si>
    <t xml:space="preserve">COMMWISER CONSULTANTS LLP   </t>
  </si>
  <si>
    <t>COMMWISER CONSULTANTS LLP Daffodil 501, Green Valley Sector 41, 42    Faridabad - 121010</t>
  </si>
  <si>
    <t>AAK-2981</t>
  </si>
  <si>
    <t xml:space="preserve">N D M H BIOORGANICS LLP   </t>
  </si>
  <si>
    <t>N D M H BIOORGANICS LLP NH - 34, Tatla,     Chakdah - 741222</t>
  </si>
  <si>
    <t>AAK-2983</t>
  </si>
  <si>
    <t xml:space="preserve">SITAKANTA INFRA LLP   </t>
  </si>
  <si>
    <t>SITAKANTA INFRA LLP 206, LAKE TOWN, BLOCK - A,    KOLKATA - 700089</t>
  </si>
  <si>
    <t>AAK-2984</t>
  </si>
  <si>
    <t xml:space="preserve">SUSADH PLAZZA LLP   </t>
  </si>
  <si>
    <t>SUSADH PLAZZA LLP 206, LAKE TOWN, BLOCK - A,    KOLKATA - 700089</t>
  </si>
  <si>
    <t>AAK-2985</t>
  </si>
  <si>
    <t xml:space="preserve">SWARNAYUG ESTATES LLP   </t>
  </si>
  <si>
    <t>SWARNAYUG ESTATES LLP 206, LAKE TOWN, BLOCK - A,    KOLKATA - 700089</t>
  </si>
  <si>
    <t>AAK-2986</t>
  </si>
  <si>
    <t xml:space="preserve">DE ABODE TOUR AND TRAVEL LLP   </t>
  </si>
  <si>
    <t>DE ABODE TOUR AND TRAVEL LLP 46/31/1, LEELA ROY SARANI SHOP-252, 2ND FLOOR    KOLKATA - 700029</t>
  </si>
  <si>
    <t>AAK-2987</t>
  </si>
  <si>
    <t xml:space="preserve">AFSA FIRED ART LLP   </t>
  </si>
  <si>
    <t>AFSA FIRED ART LLP 4C, BONDEL ROAD     KOLKATA - 700019</t>
  </si>
  <si>
    <t>AAK-2988</t>
  </si>
  <si>
    <t xml:space="preserve">DEMETH FASHIONS LLP   </t>
  </si>
  <si>
    <t>DEMETH FASHIONS LLP 88 College Road, Block L, 3rd Floor, Flat 303 Post B Garden    Howrah - 711103</t>
  </si>
  <si>
    <t>AAK-2991</t>
  </si>
  <si>
    <t xml:space="preserve">ROXBURY HOUSING LLP   </t>
  </si>
  <si>
    <t>ROXBURY HOUSING LLP 206, LAKE TOWN, BLOCK - A,    KOLKATA - 700089</t>
  </si>
  <si>
    <t>AAK-2992</t>
  </si>
  <si>
    <t xml:space="preserve">VISKARMA HOMES LLP   </t>
  </si>
  <si>
    <t>VISKARMA HOMES LLP 206, LAKE TOWN, BLOCK - A,    KOLKATA - 700089</t>
  </si>
  <si>
    <t>AAK-2997</t>
  </si>
  <si>
    <t xml:space="preserve">SAFFOLLYA INVESTMENT ADVISORY LLP   </t>
  </si>
  <si>
    <t>SAFFOLLYA INVESTMENT ADVISORY LLP 95/4, GOALGHAR NEW CORD ROAD KANKINARA    KOLKATA - 743126</t>
  </si>
  <si>
    <t>AAK-2998</t>
  </si>
  <si>
    <t xml:space="preserve">AERGATE TECHNOLOGY LLP   </t>
  </si>
  <si>
    <t>AERGATE TECHNOLOGY LLP OFFICE NO C-31 UNIT, ELECTRONIC SADAN, 3RD FLOOR MAHAPE NAKA    THANE - 400710</t>
  </si>
  <si>
    <t>AAK-3000</t>
  </si>
  <si>
    <t xml:space="preserve">ORD ASSOCIATES LLP   </t>
  </si>
  <si>
    <t>ORD ASSOCIATES LLP GF Plot No. 35-A Road No. 77, West Punjabi Bagh    New Delhi - 110026</t>
  </si>
  <si>
    <t>AAK-3004</t>
  </si>
  <si>
    <t xml:space="preserve">ORD CORP LLP   </t>
  </si>
  <si>
    <t>ORD CORP LLP 35/A GF Road No.77 West Punjabi Bagh    NEW DELHI - 110026</t>
  </si>
  <si>
    <t>AAK-3005</t>
  </si>
  <si>
    <t xml:space="preserve">BRIGHTPOINT VENTURES LLP   </t>
  </si>
  <si>
    <t>BRIGHTPOINT VENTURES LLP 96/2A SARAT BOSE ROAD    KOLKATA - 700026</t>
  </si>
  <si>
    <t>AAK-3006</t>
  </si>
  <si>
    <t xml:space="preserve">ORD GLOBAL LLP   </t>
  </si>
  <si>
    <t>ORD GLOBAL LLP GF Plot No. 35-A Road No. 77, West Punjabi Bagh    New Delhi - 110026</t>
  </si>
  <si>
    <t>AAK-3007</t>
  </si>
  <si>
    <t xml:space="preserve">ISLAM RETAIL SALES AND SERVICE LLP   </t>
  </si>
  <si>
    <t>ISLAM RETAIL SALES AND SERVICE LLP PLOT NO.-4774, J.L. NO. 6, P.S.-PANCHLA UNDER L.R.KHATIAN NO. 5223    HOWRAH - 711302</t>
  </si>
  <si>
    <t>AAK-2995</t>
  </si>
  <si>
    <t xml:space="preserve">MURALI AND SANTUSHTI REAL ESTATE LLP   </t>
  </si>
  <si>
    <t>MURALI AND SANTUSHTI REAL ESTATE LLP 46, BAJAJ NAGAR ENCLAVE     JAIPUR - 302015</t>
  </si>
  <si>
    <t>AAK-3002</t>
  </si>
  <si>
    <t xml:space="preserve">FIBROUS ORGANIC AGRIBUSINESS LLP   </t>
  </si>
  <si>
    <t>FIBROUS ORGANIC AGRIBUSINESS LLP HOUSE NUMBER - 3, CHIRONWALI, P.O. KANDOLI BEHIND GOVT. AYURVEDIC HOSPITAL, THANA R AIPUR   DEHRADUN - 248001</t>
  </si>
  <si>
    <t>AAK-3011</t>
  </si>
  <si>
    <t xml:space="preserve">J D B ASSOCIATES LLP   </t>
  </si>
  <si>
    <t>J D B ASSOCIATES LLP UPPEER, TUNWALA     DEHRADUN - 248001</t>
  </si>
  <si>
    <t>AAK-3012</t>
  </si>
  <si>
    <t xml:space="preserve">BINDRA &amp; BINDRA VENTURES LLP   </t>
  </si>
  <si>
    <t>BINDRA &amp; BINDRA VENTURES LLP 12 PANCHSHEEL TEHRI PULIA, KATHGODAM    HALDWANI - 263139</t>
  </si>
  <si>
    <t>AAK-3030</t>
  </si>
  <si>
    <t xml:space="preserve">RISARA RETAIL LLP   </t>
  </si>
  <si>
    <t>RISARA RETAIL LLP RISARA HOUSE, OPP. KAMAT'S PAI BHAVAN COMPLEX TONCA CARANZALEM,    PANAJI - 403002</t>
  </si>
  <si>
    <t>AAK-3036</t>
  </si>
  <si>
    <t xml:space="preserve">SHERAWALI ENCLAVE LLP   </t>
  </si>
  <si>
    <t>SHERAWALI ENCLAVE LLP 18/1 ISKCON ROAD, BANKIM NAGAR PANDIYA BUILDING, OPP. MODEL TOWN-2, SIL IGURI.   SILIGURI - 734001</t>
  </si>
  <si>
    <t>AAK-3040</t>
  </si>
  <si>
    <t xml:space="preserve">TIRTARUPA REALTORS LLP   </t>
  </si>
  <si>
    <t>TIRTARUPA REALTORS LLP H.No. 8-3-166/7/1, 1st Floor, Hetero House Erragadda    Hyderabad - 500018</t>
  </si>
  <si>
    <t>AAK-3046</t>
  </si>
  <si>
    <t xml:space="preserve">ASHOKREKHA LLP   </t>
  </si>
  <si>
    <t>ASHOKREKHA LLP HERITAGE LANDMARKS NO 304 1st MAIN ROAD 1st BLOCK KORMANGALA    BANGALORE - 560034</t>
  </si>
  <si>
    <t>AAK-3047</t>
  </si>
  <si>
    <t xml:space="preserve">HYPER DELIVERY LLP   </t>
  </si>
  <si>
    <t>HYPER DELIVERY LLP #81, 4th Main, 6th Cross, Chamrajpet     Bangalore - 560018</t>
  </si>
  <si>
    <t>AAK-3048</t>
  </si>
  <si>
    <t xml:space="preserve">ARONISSA DESIGNS LLP   </t>
  </si>
  <si>
    <t>ARONISSA DESIGNS LLP 302, Ashiana Gardens, 56/2 Doopanhalli Off Indiranagara 100 FT Road Hal 2nd Sta ge,   Bangalore - 560008</t>
  </si>
  <si>
    <t>AAK-2999</t>
  </si>
  <si>
    <t xml:space="preserve">CREATIVE SHOCK LLP   </t>
  </si>
  <si>
    <t>CREATIVE SHOCK LLP L1-502, J.S. DOSA, SHIVGANGA LOK KEDAR CHS, MULUND(WEST),    MUMBAI - 400080</t>
  </si>
  <si>
    <t>AAK-3001</t>
  </si>
  <si>
    <t xml:space="preserve">INTELLECTUAL CAPITAL INFORMATICS LLP   </t>
  </si>
  <si>
    <t>INTELLECTUAL CAPITAL INFORMATICS LLP 203,B 16,3 SHIV SAI CO. HSG. SOCIETY, SHIV VALLABH ROAD, ASHOKVAN, BORIVALI EA ST   MUMBAI - 400066</t>
  </si>
  <si>
    <t>AAK-3003</t>
  </si>
  <si>
    <t xml:space="preserve">KAUSHAL LEX OPTIMUS LLP   </t>
  </si>
  <si>
    <t>KAUSHAL LEX OPTIMUS LLP House No. 290 Sector -16    Chandigarh - 160017</t>
  </si>
  <si>
    <t>AAK-3008</t>
  </si>
  <si>
    <t xml:space="preserve">GOURI ENGINEERING AND CONTRACTS LLP   </t>
  </si>
  <si>
    <t>GOURI ENGINEERING AND CONTRACTS LLP 4, FLOOR-GRD, 124A , SYED HOUSE, SWATANTRYA VEER SAVARKAR MARG, KAPAD BAZ AR,MAHIM,   MUMBAI - 400016</t>
  </si>
  <si>
    <t>AAK-3009</t>
  </si>
  <si>
    <t xml:space="preserve">YUKTIMAT SOLUTIONS LLP   </t>
  </si>
  <si>
    <t>YUKTIMAT SOLUTIONS LLP 1, Setur Bunglow, Opp T V Tower, Thaltej    Ahmedabad - 380054</t>
  </si>
  <si>
    <t>AAK-3010</t>
  </si>
  <si>
    <t xml:space="preserve">C H SONI GOLD MFG LLP   </t>
  </si>
  <si>
    <t>C H SONI GOLD MFG LLP 530/1 GANGA GHIA POLE, SAKADI SHERI MANEK CHOWK,    AHMEDABAD - 380001</t>
  </si>
  <si>
    <t>AAK-3013</t>
  </si>
  <si>
    <t xml:space="preserve">PIRATE KINGS KITCHEN LLP   </t>
  </si>
  <si>
    <t>PIRATE KINGS KITCHEN LLP B-502, SWAGAT FLAMINGO NEAR SARGASAN CROSS ROAD    GANDHINAGAR - 382421</t>
  </si>
  <si>
    <t>AAK-3014</t>
  </si>
  <si>
    <t xml:space="preserve">INTERSPENCE SOLUTIONS LLP   </t>
  </si>
  <si>
    <t>INTERSPENCE SOLUTIONS LLP D-311, Neelkanth Business Park, Vidyavihar (W),     Mumbai - 400086</t>
  </si>
  <si>
    <t>AAK-3017</t>
  </si>
  <si>
    <t xml:space="preserve">LION HEALTH LLP   </t>
  </si>
  <si>
    <t>LION HEALTH LLP S NO 304,  BLDG. B-1/16, KUMAR ANGAN JAIL ROAD, YERWADA    PUNE - 411006</t>
  </si>
  <si>
    <t>AAK-3019</t>
  </si>
  <si>
    <t xml:space="preserve">KONNECT RESOURCES LLP   </t>
  </si>
  <si>
    <t>KONNECT RESOURCES LLP 104/12, WESTERN RAILWAY COLONY,KASTURBA ROAD-1, NEAR BORIVALI STATION EAST,    MUMBAI - 400066</t>
  </si>
  <si>
    <t>AAK-3015</t>
  </si>
  <si>
    <t xml:space="preserve">DREAM MEADOWS &amp; PLANTATIONS LLP   </t>
  </si>
  <si>
    <t>DREAM MEADOWS &amp; PLANTATIONS LLP 26/1, Strand Road First Floor, Room No.10    Kolkata - 700001</t>
  </si>
  <si>
    <t>AAK-3016</t>
  </si>
  <si>
    <t xml:space="preserve">BANKEBEHARI COMMERCIAL LLP   </t>
  </si>
  <si>
    <t>BANKEBEHARI COMMERCIAL LLP 9/12,LAL BAZAR STRRET MERCANTILE BUILDING,BLOCK-B, 3RD FLOOR    KOLKATA - 700001</t>
  </si>
  <si>
    <t>AAK-3018</t>
  </si>
  <si>
    <t xml:space="preserve">R.R. RICE MILL LLP   </t>
  </si>
  <si>
    <t>R.R. RICE MILL LLP VILL &amp; PO - KAMODPUR PS - LABHPUR    LABHPUR - 731303</t>
  </si>
  <si>
    <t>AAK-3022</t>
  </si>
  <si>
    <t xml:space="preserve">NDR VANSHIL WAREHOUSE PARK LLP   </t>
  </si>
  <si>
    <t>NDR VANSHIL WAREHOUSE PARK LLP 21, HEMANTA BASU SARANI, 3RD FLOOR, ROOM NO- 306     KOLKATA - 700001</t>
  </si>
  <si>
    <t>AAK-3023</t>
  </si>
  <si>
    <t xml:space="preserve">JAI DURGA LIFESTYLE LLP   </t>
  </si>
  <si>
    <t>JAI DURGA LIFESTYLE LLP N.D.TOWERS 9/2G TOPSIA ROAD , 3RD FLOOR    KOLKATA - 700046</t>
  </si>
  <si>
    <t>AAK-3025</t>
  </si>
  <si>
    <t xml:space="preserve">MRITTIKA INFRA PROJECTS LLP   </t>
  </si>
  <si>
    <t>MRITTIKA INFRA PROJECTS LLP B-06/1(S), KALYANI     NADIA - 741235</t>
  </si>
  <si>
    <t>AAK-3026</t>
  </si>
  <si>
    <t xml:space="preserve">AGGRANDIZEMENT LLP   </t>
  </si>
  <si>
    <t>AGGRANDIZEMENT LLP 503, SHANTINIKETAN, 8, CAMAC STREET 5TH FLOOR, SUITE NO-3    kolkata - 700017</t>
  </si>
  <si>
    <t>AAK-3027</t>
  </si>
  <si>
    <t xml:space="preserve">MANA MA NIRMAN LLP   </t>
  </si>
  <si>
    <t>MANA MA NIRMAN LLP B-06/1(S), KALYANI     NADIA - 741235</t>
  </si>
  <si>
    <t>AAK-3028</t>
  </si>
  <si>
    <t xml:space="preserve">RAJAT GATEWAY LLP   </t>
  </si>
  <si>
    <t>RAJAT GATEWAY LLP 4, AZIMGANJ HOUSE, 1ST FLOOR 7, CAMAC STREET    kolkata - 700017</t>
  </si>
  <si>
    <t>AAK-3029</t>
  </si>
  <si>
    <t xml:space="preserve">ADVANCE TREXIM LLP   </t>
  </si>
  <si>
    <t>ADVANCE TREXIM LLP 18A, Parasar Road     Kolkata - 700029</t>
  </si>
  <si>
    <t>AAK-3020</t>
  </si>
  <si>
    <t xml:space="preserve">VARDAAN NAIGAON INFRA LLP   </t>
  </si>
  <si>
    <t>VARDAAN NAIGAON INFRA LLP SANSKRITI, PLOT - 2, CITY PARK 3/586/A/B/1, BIBWEWADI    PUNE - 411037</t>
  </si>
  <si>
    <t>AAK-3021</t>
  </si>
  <si>
    <t xml:space="preserve">PYRAMID PRASAD BUILDCON LLP   </t>
  </si>
  <si>
    <t>PYRAMID PRASAD BUILDCON LLP FLAT NO. C402, J.P. HEIGHTS, BYRAMJI TOWN    NAGPUR - 440013</t>
  </si>
  <si>
    <t>AAK-3024</t>
  </si>
  <si>
    <t xml:space="preserve">RED DOT STUDIOS LLP   </t>
  </si>
  <si>
    <t>RED DOT STUDIOS LLP GROUND FLOOR, BUILDING - 2, F.P. NO - 1 NEAR SUBWAY, S.V. ROAD, ANDHERI (WEST)    MUMBAI - 400058</t>
  </si>
  <si>
    <t>AAK-3034</t>
  </si>
  <si>
    <t xml:space="preserve">SOLYPHY SOLUTIONS LLP   </t>
  </si>
  <si>
    <t>SOLYPHY SOLUTIONS LLP 5-105/26 VENKATA RAMANA COLONY BANDAMKOMMU, AMEENPUR, SANGAREDDY    HYDERABAD - 502032</t>
  </si>
  <si>
    <t>AAK-3038</t>
  </si>
  <si>
    <t xml:space="preserve">UNISCREEN ENTERTAINMENT HYD LLP   </t>
  </si>
  <si>
    <t>UNISCREEN ENTERTAINMENT HYD LLP Sy.No.161, Previously Pranava School, Near Royal Functional Hall Manchirevula Village,   Manchirevula - 500075</t>
  </si>
  <si>
    <t>AAK-3041</t>
  </si>
  <si>
    <t xml:space="preserve">PURTIVINAYAK HOSPITALITY LLP   </t>
  </si>
  <si>
    <t>PURTIVINAYAK HOSPITALITY LLP 52A SARAT BOSE ROAD     KOLKATA - 700025</t>
  </si>
  <si>
    <t>AAK-3042</t>
  </si>
  <si>
    <t xml:space="preserve">ZEUSNJOVE CONSULTANTS LLP   </t>
  </si>
  <si>
    <t>ZEUSNJOVE CONSULTANTS LLP MERAMANDALI, KANKALO DHENKANAL DHENKANAL    DHENKANAL - 759121</t>
  </si>
  <si>
    <t>AAK-3043</t>
  </si>
  <si>
    <t xml:space="preserve">AMOGH TECHNOPRENEURES LLP   </t>
  </si>
  <si>
    <t>AMOGH TECHNOPRENEURES LLP A/3, SUDAMA PARK, NOBAL NAGAR KOATRPUR, NARODA    AHMEDABAD - 382340</t>
  </si>
  <si>
    <t>AAK-3044</t>
  </si>
  <si>
    <t xml:space="preserve">H CUBOID TECH LLP   </t>
  </si>
  <si>
    <t>H CUBOID TECH LLP 103- 57, ANAND NAGAR TOWNSHIP, 100’ROAD, VEJALPUR.    AHMEDABAD - 380015</t>
  </si>
  <si>
    <t>AAK-3045</t>
  </si>
  <si>
    <t xml:space="preserve">VREALTY TECHNOCORP LLP   </t>
  </si>
  <si>
    <t>VREALTY TECHNOCORP LLP 713, LAXURIA BUSINESS HUB, DUMAS ROAD,    SURAT - 395007</t>
  </si>
  <si>
    <t>AAK-3031</t>
  </si>
  <si>
    <t xml:space="preserve">ADHERA TRADERS LLP   </t>
  </si>
  <si>
    <t>ADHERA TRADERS LLP PLOT NO.22, G, NEAR KALU CEMENT, VANDANA ENCLAVE, KHODA    Ghaziabad - 201309</t>
  </si>
  <si>
    <t>AAK-3032</t>
  </si>
  <si>
    <t xml:space="preserve">SANREN ESTATE &amp; CONSULTANTS LLP   </t>
  </si>
  <si>
    <t>SANREN ESTATE &amp; CONSULTANTS LLP House No- 180-C, Anukampa Apartment, Abhay Khand-4 Indrapuram, Shipra Sun City    Ghaziabad - 201014</t>
  </si>
  <si>
    <t>AAK-3033</t>
  </si>
  <si>
    <t xml:space="preserve">ADPRO VIRTUAL ECOM SERVICES LLP   </t>
  </si>
  <si>
    <t>ADPRO VIRTUAL ECOM SERVICES LLP RAMPUR MAHAWAL NAI BASTI EAST TO BABA BALLIA    BALLIA - 277001</t>
  </si>
  <si>
    <t>AAK-3035</t>
  </si>
  <si>
    <t xml:space="preserve">IDREAM EDUTECH AND SKILLS LLP   </t>
  </si>
  <si>
    <t>IDREAM EDUTECH AND SKILLS LLP Flat No. 301 Maa Sharda Apartments Vikash Nagar Secto r - 5   lucknow - 226024</t>
  </si>
  <si>
    <t>AAK-3037</t>
  </si>
  <si>
    <t xml:space="preserve">NIVV CONSULTANCY SERVICES LLP   </t>
  </si>
  <si>
    <t>NIVV CONSULTANCY SERVICES LLP HOUSE NO. GH-3, G-12, SECTOR-9, SAHYOG SAHKARI AVAS SAMITI, VASUNDHARA    GHAZIABAD - 201012</t>
  </si>
  <si>
    <t>AAK-3039</t>
  </si>
  <si>
    <t xml:space="preserve">AKVS SOLUTIONS LLP   </t>
  </si>
  <si>
    <t>AKVS SOLUTIONS LLP C-3/G-4,Ramprastha Chander Nagar    GHAZIABAD - 201011</t>
  </si>
  <si>
    <t>AAK-3061</t>
  </si>
  <si>
    <t xml:space="preserve">SECOURS EQUIPMENTS LLP   </t>
  </si>
  <si>
    <t>SECOURS EQUIPMENTS LLP 57 DURGA ENCLAVE , VADSAR KALALI ROAD,    VADODARA - 390010</t>
  </si>
  <si>
    <t>AAK-3062</t>
  </si>
  <si>
    <t xml:space="preserve">KIRTI ENERGY SOLUTIONS LLP   </t>
  </si>
  <si>
    <t>KIRTI ENERGY SOLUTIONS LLP B-75 Mangalam Tenament, Makarpura Road,    Vadodara - 390014</t>
  </si>
  <si>
    <t>AAK-3064</t>
  </si>
  <si>
    <t xml:space="preserve">RENGE DRAGON STUDIO LLP   </t>
  </si>
  <si>
    <t>RENGE DRAGON STUDIO LLP C-17-403, SHIV KANKAN CHS LTD, SHIV VALLABH ROAD, NEAR PATEL SAMAJ HALL, ASHOKVAN, BORIVAL I EAST   MUMBAI - 400066</t>
  </si>
  <si>
    <t>AAK-3070</t>
  </si>
  <si>
    <t xml:space="preserve">SNORD FINANCIALS LLP   </t>
  </si>
  <si>
    <t>SNORD FINANCIALS LLP JANTA BHAWAN, NEW EXTANTION AREA GANDHI GANJ    CHHINDWARA - 480002</t>
  </si>
  <si>
    <t>AAK-3049</t>
  </si>
  <si>
    <t xml:space="preserve">CAGRIFI ADVISORS LLP   </t>
  </si>
  <si>
    <t>CAGRIFI ADVISORS LLP 961,Embassy pristine, Sarjapur outer Ring Road Behind suncity ,Iblur,Bellandur    Bangalore - 560103</t>
  </si>
  <si>
    <t>AAK-3050</t>
  </si>
  <si>
    <t xml:space="preserve">SETWIN ENGINEERS LLP   </t>
  </si>
  <si>
    <t>SETWIN ENGINEERS LLP 243, Shed No. 1, K G Halli, Jalahalli West    Bangalore - 560015</t>
  </si>
  <si>
    <t>AAK-3051</t>
  </si>
  <si>
    <t xml:space="preserve">STARTLING VENTURES LLP   </t>
  </si>
  <si>
    <t>STARTLING VENTURES LLP No. 421, 7th Cross Road, 1st Block Jayanagar    Bangalore - 560011</t>
  </si>
  <si>
    <t>AAK-3052</t>
  </si>
  <si>
    <t xml:space="preserve">PERFECTICE CONSULTING LLP   </t>
  </si>
  <si>
    <t>PERFECTICE CONSULTING LLP Plot No. 22, S. No. 111, D (PT), Ambivli village, Veera Desai Road, Andheri (West)    Mumbai - 400053</t>
  </si>
  <si>
    <t>AAK-3053</t>
  </si>
  <si>
    <t xml:space="preserve">SHOBIZ INTEGRATED MARKETING COMMUNICATIO NS LLP  </t>
  </si>
  <si>
    <t>SHOBIZ INTEGRATED MARKETING COMMUNICATIO Marlow CHS Ltd, 62B, Flat no 14, Sir Pochkhanwala Road, Worli    Mumbai - 400030</t>
  </si>
  <si>
    <t>AAK-3054</t>
  </si>
  <si>
    <t xml:space="preserve">BARCODE EXPERIENTIAL MARKETING LLP   </t>
  </si>
  <si>
    <t>BARCODE EXPERIENTIAL MARKETING LLP Shop No 15, Wing E, Bhoomi Park CHS Ltd Off Marve Road, Bafhira Nagar, Malad Wes t   Mumbai - 400064</t>
  </si>
  <si>
    <t>AAK-3055</t>
  </si>
  <si>
    <t xml:space="preserve">APPLECHEM LIFE SCIENCES LLP   </t>
  </si>
  <si>
    <t>APPLECHEM LIFE SCIENCES LLP C-501, MAGNIFICA, CASA BELA-USARGHAR,DOMBIVLI EAST     DOMBIVLI - 421203</t>
  </si>
  <si>
    <t>AAK-3056</t>
  </si>
  <si>
    <t xml:space="preserve">TRIMURTI GEMS LLP   </t>
  </si>
  <si>
    <t>TRIMURTI GEMS LLP A-404, SHREE KRISHNA LEELA CHS LTD, KISHAN LEELA, MIRA BHYANDER ROAD, PLEASANT PARK, MIRA ROAD EAST   MUMBAI - 401107</t>
  </si>
  <si>
    <t>AAK-3057</t>
  </si>
  <si>
    <t xml:space="preserve">NYASA ASSOCIATES LLP   </t>
  </si>
  <si>
    <t>NYASA ASSOCIATES LLP Building no 2 Flat No.602, Nakshtra Residency Sant Dnyaneshwar Path, Panchapkhadi, Kha le Comp   Thane - 400602</t>
  </si>
  <si>
    <t>AAK-3058</t>
  </si>
  <si>
    <t xml:space="preserve">EXIMIUS CHEMTECH SOLUTIONS LLP   </t>
  </si>
  <si>
    <t>EXIMIUS CHEMTECH SOLUTIONS LLP 9,Divyakunj, Plot No R-10, Near  Shiv Mandir, Sudarshan Nagar, MIDC,    Dombivli East - 421201</t>
  </si>
  <si>
    <t>AAK-3059</t>
  </si>
  <si>
    <t xml:space="preserve">ALPHEUS SHIPPING LLP   </t>
  </si>
  <si>
    <t>ALPHEUS SHIPPING LLP Shop No. 10, Arjun Co-op HSG Society, Shivmandir Road, Ramnagar, Dombivli - Ea st   Dombivli - 421201</t>
  </si>
  <si>
    <t>AAK-3060</t>
  </si>
  <si>
    <t xml:space="preserve">ANTIQUE PROJECTS LLP   </t>
  </si>
  <si>
    <t>ANTIQUE PROJECTS LLP "NAVAKAR", TORAL PARK - 73/74 - 1, B/H. SHIVDHAM SOCIETY MANDIR, UNIVERSITY ROAD,   RAJKOT - 360005</t>
  </si>
  <si>
    <t>AAK-3063</t>
  </si>
  <si>
    <t xml:space="preserve">JONITA DESIGN LLP   </t>
  </si>
  <si>
    <t>JONITA DESIGN LLP L1, MAHAN TERACE, OPP. BHULKA BHAVAN, ADAJAN MAIN ROAD    SURAT - 395009</t>
  </si>
  <si>
    <t>AAK-3066</t>
  </si>
  <si>
    <t xml:space="preserve">RATNANJALI INFRA LLP   </t>
  </si>
  <si>
    <t>RATNANJALI INFRA LLP 304 SF, B K HOUSE, NR SWASTIK SOCIETY, C.G. ROAD, NAVRANGPURA    AHMEDABAD - 380009</t>
  </si>
  <si>
    <t>AAK-3067</t>
  </si>
  <si>
    <t xml:space="preserve">CLIENT FIRST SOLUTIONS LLP   </t>
  </si>
  <si>
    <t>CLIENT FIRST SOLUTIONS LLP A-18, ANJU BUILDING, 2ND FLOOR, MALABAR HILL ROAD, MULUND COLONY, MULUND WEST, MUMBAI-40008 2   MUMBAI - 400082</t>
  </si>
  <si>
    <t>AAK-3068</t>
  </si>
  <si>
    <t xml:space="preserve">AVON REALTECH PROJECTS LLP   </t>
  </si>
  <si>
    <t>AVON REALTECH PROJECTS LLP Rahman Manzil Bhawar Pokhar Near Diwali Sao Khoosurupu r Bankipur   Patna - 800004</t>
  </si>
  <si>
    <t>AAK-3069</t>
  </si>
  <si>
    <t xml:space="preserve">EXAR INNOVATIONS LLP   </t>
  </si>
  <si>
    <t>EXAR INNOVATIONS LLP 20TH FLOOR, 2004, RAHEJA ETERNITY, C-WING, OFF W.E. HIGWAY, NR. BROADWAY , BORIVALI :EAST   MUMBAI - 400066</t>
  </si>
  <si>
    <t>AAK-3071</t>
  </si>
  <si>
    <t xml:space="preserve">INCOWA PROJECT SOLUTIONS LLP   </t>
  </si>
  <si>
    <t>INCOWA PROJECT SOLUTIONS LLP 112 1ST FLR, EXIM LINK, OPP CONTAINER YARD, LINK ROAD, BHANDUP WEST,    MUMBAI - 400078</t>
  </si>
  <si>
    <t>AAK-3080</t>
  </si>
  <si>
    <t xml:space="preserve">OSMIUM INNOVATIONS LLP   </t>
  </si>
  <si>
    <t>OSMIUM INNOVATIONS LLP HNO- 238, Ravji Nagar, Nagaon, Kalyan Road, Behind Apsara Talkies,    Bhiwandi - 421302</t>
  </si>
  <si>
    <t>AAK-3088</t>
  </si>
  <si>
    <t xml:space="preserve">MEGA NEW &amp; RENEWABLE ENERGY LLP   </t>
  </si>
  <si>
    <t>MEGA NEW &amp; RENEWABLE ENERGY LLP 16/4, KARVE ROAD, SANT KRUPA BLDG, NEAR HOTEL VARUN RAJ, ERANDWANA    PUNE - 411004</t>
  </si>
  <si>
    <t>AAK-3065</t>
  </si>
  <si>
    <t xml:space="preserve">HUM ESTATE FACILITATORS LLP   </t>
  </si>
  <si>
    <t>HUM ESTATE FACILITATORS LLP 44, Floor-2,46, Chandra Bhavan Dhirubhai Parekh Marg, Ladwadi, Kalbadev i   Mumbai - 400002</t>
  </si>
  <si>
    <t>AAK-3073</t>
  </si>
  <si>
    <t xml:space="preserve">MALAVADE COACHING CLASSES LLP   </t>
  </si>
  <si>
    <t>MALAVADE COACHING CLASSES LLP At - Bazarpeth Kankavli     Kankavli - 416602</t>
  </si>
  <si>
    <t>AAK-3074</t>
  </si>
  <si>
    <t xml:space="preserve">CONVERGENT SCIENCE INDIA LLP   </t>
  </si>
  <si>
    <t>CONVERGENT SCIENCE INDIA LLP Office No. 701, Supreme Headquarters Mumbai-Banglore Highway, Baner    Pune - 411045</t>
  </si>
  <si>
    <t>AAK-3075</t>
  </si>
  <si>
    <t xml:space="preserve">TECHNOTRA SYSTEMS LLP   </t>
  </si>
  <si>
    <t>TECHNOTRA SYSTEMS LLP FLT NO. F-509,BLDG NO.3,TIRUPATI COMPLEX, BALAJI NAGAR,NR JAIN MANDIR BHAYANDER WE ST   THANE - 401101</t>
  </si>
  <si>
    <t>AAK-3076</t>
  </si>
  <si>
    <t xml:space="preserve">MIGHTTY INFRACON LLP   </t>
  </si>
  <si>
    <t>MIGHTTY INFRACON LLP FLAT No.403,B-WING,PLOT No.15,RDP - 2 SHREE DARSHAN CHSL, SARDAR VALLABHBHAI P ATEL NAGAR   ANDHERI WEST MUMBAI - 400053</t>
  </si>
  <si>
    <t>AAK-3077</t>
  </si>
  <si>
    <t xml:space="preserve">PLANET RESEARCH AND CONSULTING SERVICES LLP  </t>
  </si>
  <si>
    <t>PLANET RESEARCH AND CONSULTING SERVICES House No. 443, Shivsamarpan Building, Centre Street, Bhopale Chowk, Camp    Pune - 411001</t>
  </si>
  <si>
    <t>AAK-3078</t>
  </si>
  <si>
    <t xml:space="preserve">SHETTY-PATIL MALL MANAGEMENT LLP   </t>
  </si>
  <si>
    <t>SHETTY-PATIL MALL MANAGEMENT LLP SHOP NO.8 &amp; 9, SACRED WORLD, CTS NO.1498 WANOWARIE    PUNE - 411040</t>
  </si>
  <si>
    <t>AAK-3081</t>
  </si>
  <si>
    <t xml:space="preserve">DILOGY SOLUTIONS LLP   </t>
  </si>
  <si>
    <t>DILOGY SOLUTIONS LLP 180, Sundar Nagar, Sidhanoor, Mallamoopanpatty,    Salem - 636302</t>
  </si>
  <si>
    <t>AAK-3082</t>
  </si>
  <si>
    <t xml:space="preserve">LEARNERS HUB EDUCATIONAL LLP   </t>
  </si>
  <si>
    <t>LEARNERS HUB EDUCATIONAL LLP Office No:202,203, Floor No:2, Akruti Avenue, Near Bhumkar Chowk,    WAKAD - 411057</t>
  </si>
  <si>
    <t>AAK-3085</t>
  </si>
  <si>
    <t xml:space="preserve">FINTEGRITY WEALTH MANAGEMENT LLP   </t>
  </si>
  <si>
    <t>FINTEGRITY WEALTH MANAGEMENT LLP 10/B MUMBAI-PUNE ROAD, OPP BAJAJ SHOWROOM, OFF NO 01    PUNE - 411005</t>
  </si>
  <si>
    <t>AAK-3072</t>
  </si>
  <si>
    <t xml:space="preserve">AQUA STALLION MARINE LLP   </t>
  </si>
  <si>
    <t>AQUA STALLION MARINE LLP 181, VILLAGE RALAMANDAL POST LASTURBA GRAM, INDORE    INDORE - 452001</t>
  </si>
  <si>
    <t>AAK-3079</t>
  </si>
  <si>
    <t xml:space="preserve">POLAARSKSHITIJ INFRALAND AND DEVELOPERS LLP  </t>
  </si>
  <si>
    <t>POLAARSKSHITIJ INFRALAND AND DEVELOPERS 6/164, VINEET KHAND GOMTI NAGAR    LUCKNOW - 226010</t>
  </si>
  <si>
    <t>AAK-3083</t>
  </si>
  <si>
    <t xml:space="preserve">SINAN REALTY LLP   </t>
  </si>
  <si>
    <t>SINAN REALTY LLP H.NO.-4/145, VISHAL KHAND, GOMTI NAGAR    LUCKNOW - 226010</t>
  </si>
  <si>
    <t>AAK-3084</t>
  </si>
  <si>
    <t xml:space="preserve">PRISHTHI INFRATECH LLP   </t>
  </si>
  <si>
    <t>PRISHTHI INFRATECH LLP B-4, GROUND FLOOR SECTOR-60    NOIDA - 201301</t>
  </si>
  <si>
    <t>AAK-3089</t>
  </si>
  <si>
    <t xml:space="preserve">INDIADREAMIN EVENTS LLP   </t>
  </si>
  <si>
    <t>INDIADREAMIN EVENTS LLP SHAKTI KHAND - II/120 INDIRAPURAM    GHAZIABAD - 201014</t>
  </si>
  <si>
    <t>AAK-3090</t>
  </si>
  <si>
    <t xml:space="preserve">DEVSHREE INFRATOWN SERVISES LLP   </t>
  </si>
  <si>
    <t>DEVSHREE INFRATOWN SERVISES LLP BHAGI RATHI DEVI, FINKAN PRASAD, NAI BAZAR NAI BAZAR, BADOHI    Bisunpur - 221409</t>
  </si>
  <si>
    <t>AAK-3091</t>
  </si>
  <si>
    <t xml:space="preserve">HAM-TEX SERVICES LLP   </t>
  </si>
  <si>
    <t>HAM-TEX SERVICES LLP UG-02, UPPER GROUND FLOOR, PARSVNATH PLAZA,SECTOR- 27    NOIDA - 201301</t>
  </si>
  <si>
    <t>AAK-3092</t>
  </si>
  <si>
    <t xml:space="preserve">SAVITAR COMMUNE LLP   </t>
  </si>
  <si>
    <t>SAVITAR COMMUNE LLP A-64, Sector 46 G. B. Nagar    Noida - 201301</t>
  </si>
  <si>
    <t>AAK-3093</t>
  </si>
  <si>
    <t xml:space="preserve">KAPFUSION TECHNOLOGY LLP   </t>
  </si>
  <si>
    <t>KAPFUSION TECHNOLOGY LLP S.NO 58/1,SHIVNAGARI,BIJALINAGAR NARMADA AAI NIWAS,CHINCHWAD    PUNE - 411033</t>
  </si>
  <si>
    <t>AAK-3094</t>
  </si>
  <si>
    <t xml:space="preserve">FINFIST FINANCIAL CONSULTANCY LLP   </t>
  </si>
  <si>
    <t>FINFIST FINANCIAL CONSULTANCY LLP SURVEY NO. 117, BUILDING NO. 4 GIRIDHAR NAGAR, WARJE MALWADI    PUNE - 411029</t>
  </si>
  <si>
    <t>AAK-3086</t>
  </si>
  <si>
    <t xml:space="preserve">PRANITI COGNITIVE CONSULTING LIMITED LIA BILITY PARTNERSHIP  </t>
  </si>
  <si>
    <t>PRANITI COGNITIVE CONSULTING LIMITED LIA Flat No. 606, S. No.16/3, Mohite Paradise-G Behind McDonalds, Anandnagar, Sinhagad R oad   Pune - 411051</t>
  </si>
  <si>
    <t>AAK-3087</t>
  </si>
  <si>
    <t xml:space="preserve">HATKE HOLIDAYS LLP   </t>
  </si>
  <si>
    <t>HATKE HOLIDAYS LLP Sr. 46, Nr. Bodmintan Hall, Kashid Park, Pimple Gurav    Pune - 411061</t>
  </si>
  <si>
    <t>AAK-3104</t>
  </si>
  <si>
    <t xml:space="preserve">DIGIEN INFOSOFT LLP   </t>
  </si>
  <si>
    <t>DIGIEN INFOSOFT LLP Plot no. 1,'SWAYAM SIDDHI BUNGALOWS' CITY SER.NO 40 TO 44,AT AND POST ALTHAN GAM,MAJURA   SURAT - 395017</t>
  </si>
  <si>
    <t>AAK-3107</t>
  </si>
  <si>
    <t xml:space="preserve">GST ADVOCATES LLP   </t>
  </si>
  <si>
    <t>GST ADVOCATES LLP 117/10 SARVODAYA NAGAR    KANPUR - 208025</t>
  </si>
  <si>
    <t>AAK-3113</t>
  </si>
  <si>
    <t xml:space="preserve">AMBICA CORRUGATORS LLP   </t>
  </si>
  <si>
    <t>AMBICA CORRUGATORS LLP SECTOR -E1/39,LANE NO 11A, STERLING CITY SOCIETY, BOPAL    AHMEDABAD - 380058</t>
  </si>
  <si>
    <t>AAK-3116</t>
  </si>
  <si>
    <t xml:space="preserve">REHOBOTH FACILITY MANAGEMENT SERVICES LL P  </t>
  </si>
  <si>
    <t>REHOBOTH FACILITY MANAGEMENT SERVICES LL 2-177/6, Sengunthar Nagar Periyayipalyam, Avinashi Taluk    Tirupur - 641654</t>
  </si>
  <si>
    <t>AAK-3117</t>
  </si>
  <si>
    <t xml:space="preserve">EVENTOVITI SOLUTIONS LLP   </t>
  </si>
  <si>
    <t>EVENTOVITI SOLUTIONS LLP G-302, SAVVY SWARAAJ – PHASE 1 OPP. GODREJ GARDEN CITY,NEW SG ROAD, JAG ATPUR   AHMEDABAD - 382481</t>
  </si>
  <si>
    <t>AAK-3119</t>
  </si>
  <si>
    <t xml:space="preserve">TWIRL FASHION HUB LLP   </t>
  </si>
  <si>
    <t>TWIRL FASHION HUB LLP FLAT NO. G4, SRI SAI RESIDENCY, DWARAKA NAGAR, NEAR SRI KRISHNA TEMPLE, MADEENAGUDA, TI RUMALAGIRI   HYDERABAD - 500049</t>
  </si>
  <si>
    <t>AAK-3120</t>
  </si>
  <si>
    <t xml:space="preserve">AVSY CONSTRUCTIONS LLP   </t>
  </si>
  <si>
    <t>AVSY CONSTRUCTIONS LLP 126/119,FATEHPUR BICHUA TAGORE TOWN    ALLAHABAD - 211002</t>
  </si>
  <si>
    <t>AAK-3122</t>
  </si>
  <si>
    <t xml:space="preserve">AZTEC FOODS INDIA LLP   </t>
  </si>
  <si>
    <t>AZTEC FOODS INDIA LLP GROUND FLOOR 3-4, KRISHNA COMPLEX, OPP. DEVASHISH SCHOOL, SATELLITE, BODAKDEV    AHMEDABAD - 380054</t>
  </si>
  <si>
    <t>AAK-3095</t>
  </si>
  <si>
    <t xml:space="preserve">JEEVAN KALKYAN SURAKSHA SEVA LLP   </t>
  </si>
  <si>
    <t>JEEVAN KALKYAN SURAKSHA SEVA LLP Flat No.101, SN-213, Lohgaon Bld B-4, Lunkad Daffodils,    Pune - 411014</t>
  </si>
  <si>
    <t>AAK-3096</t>
  </si>
  <si>
    <t xml:space="preserve">LFG CARES LLP   </t>
  </si>
  <si>
    <t>LFG CARES LLP SR NO 226/A/2 PIMPRI WAGERE NERA DANGE CHAWL PUNE    PUNE - 411017</t>
  </si>
  <si>
    <t>AAK-3098</t>
  </si>
  <si>
    <t xml:space="preserve">NIRAJ STEELS LLP   </t>
  </si>
  <si>
    <t>NIRAJ STEELS LLP 19 G T ROAD     GHAZIABAD - 201001</t>
  </si>
  <si>
    <t>AAK-3100</t>
  </si>
  <si>
    <t xml:space="preserve">GIVAM PRINTING AND ADVERTISING LLP   </t>
  </si>
  <si>
    <t>GIVAM PRINTING AND ADVERTISING LLP FLAT NO.-U2002, AMRAPALLI SAPPHIRE, SECTOR-45    NOIDA - 201301</t>
  </si>
  <si>
    <t>AAK-3123</t>
  </si>
  <si>
    <t xml:space="preserve">VIGILANT AUTOMATION LLP   </t>
  </si>
  <si>
    <t>VIGILANT AUTOMATION LLP C 102, BASIL GREEN GROVES, BEHIND MOZE COLLAGE, WAGHOLI    PUNE - 412207</t>
  </si>
  <si>
    <t>AAK-3127</t>
  </si>
  <si>
    <t xml:space="preserve">EASY GADGETS LLP   </t>
  </si>
  <si>
    <t>EASY GADGETS LLP 501, Padmanarayan Apartment, 45, United Western Society, Near Tathawade Udyan, Karve Nag ar   Pune - 411052</t>
  </si>
  <si>
    <t>AAK-3128</t>
  </si>
  <si>
    <t xml:space="preserve">M2 BUSINESS ALLIES LLP   </t>
  </si>
  <si>
    <t>M2 BUSINESS ALLIES LLP Shree Vastuyugay, Office No. 1, Near Era Bakery Serial No. 17/2/1, Balewadi    Pune - 411045</t>
  </si>
  <si>
    <t>AAK-3145</t>
  </si>
  <si>
    <t xml:space="preserve">TRISHIKA ART JEWELLERS LLP   </t>
  </si>
  <si>
    <t>TRISHIKA ART JEWELLERS LLP 9,1st Floor, 22, Jagjivan Mansion, Dadasaheb Parulekar marg, Fanaswadi, Thakurdwar, K albadevi   Mumbai - 400002</t>
  </si>
  <si>
    <t>AAK-3146</t>
  </si>
  <si>
    <t xml:space="preserve">KALEEN TEXTILE INDUSTRIES LLP   </t>
  </si>
  <si>
    <t>KALEEN TEXTILE INDUSTRIES LLP G No. 76/1 P. No. 37, Maldhe     Malegaon - 423203</t>
  </si>
  <si>
    <t>AAK-3147</t>
  </si>
  <si>
    <t xml:space="preserve">GULZAR TEXTILES LLP   </t>
  </si>
  <si>
    <t>GULZAR TEXTILES LLP G No. 76/1, P. No. 3, Maldhe     Malegaon - 423203</t>
  </si>
  <si>
    <t>AAK-3097</t>
  </si>
  <si>
    <t xml:space="preserve">SANJARY TRADING LLP   </t>
  </si>
  <si>
    <t>SANJARY TRADING LLP 4, 3rd Floor, Plot 55/55A, Eleven Star Apartment Mohammed Shahid Marg, Madanpura, Mumbai Central   Mumbai - 400008</t>
  </si>
  <si>
    <t>AAK-3099</t>
  </si>
  <si>
    <t xml:space="preserve">NAMDEO STUDY CIRCLE LLP   </t>
  </si>
  <si>
    <t>NAMDEO STUDY CIRCLE LLP Plot No-429,Near Om Sainath Provision New Shanti Nagar    Raipur - 492001</t>
  </si>
  <si>
    <t>AAK-3101</t>
  </si>
  <si>
    <t xml:space="preserve">TRYST SOLUTION LLP   </t>
  </si>
  <si>
    <t>TRYST SOLUTION LLP Flat - B/802, Kohinoor Tower, Near Pimpri Flyover, Pimpri,    Pune - 411018</t>
  </si>
  <si>
    <t>AAK-3102</t>
  </si>
  <si>
    <t xml:space="preserve">SHETTY-PATIL RETAIL LLP   </t>
  </si>
  <si>
    <t>SHETTY-PATIL RETAIL LLP SHOP NO.8 &amp; 9, SACRED WORLD, CTS NO.1498 WANOWARIE    PUNE - 411040</t>
  </si>
  <si>
    <t>AAK-3103</t>
  </si>
  <si>
    <t xml:space="preserve">SHETTY-PATIL HOSPITALITY LLP   </t>
  </si>
  <si>
    <t>SHETTY-PATIL HOSPITALITY LLP SHOP NO. 8 &amp; 9, SACRED WORLD, CTS NO. 1498, WANOWARIE,    PUNE - 411040</t>
  </si>
  <si>
    <t>AAK-3105</t>
  </si>
  <si>
    <t xml:space="preserve">TVUM CONSTRUCTION COMPANY LLP   </t>
  </si>
  <si>
    <t>TVUM CONSTRUCTION COMPANY LLP S NO 4, HISSA NO 1/A 1, AUNDH-RAVET ROAD,TAL MULSHI,    PUNE - 411033</t>
  </si>
  <si>
    <t>AAK-3106</t>
  </si>
  <si>
    <t xml:space="preserve">PRANEET KUMAR &amp; ASSOCIATES LLP   </t>
  </si>
  <si>
    <t>PRANEET KUMAR &amp; ASSOCIATES LLP S. No. 13B/1 2 3, KUMAR CEREBRUM, B-3, OFFICE No. B(A), 2ND  FLOUR, WADGAO N SHERI,   PUNE - 411014</t>
  </si>
  <si>
    <t>AAK-3108</t>
  </si>
  <si>
    <t xml:space="preserve">P42 INVESTMENT AND ADVISORY VENTURES LLP   </t>
  </si>
  <si>
    <t>P42 INVESTMENT AND ADVISORY VENTURES LLP S. No. 13B/1 2 3, KUMAR CEREBRUM, B-3, OFFICE No. B(A), 2ND  FLOUR, WADGAO N SHERI,   PUNE - 411014</t>
  </si>
  <si>
    <t>AAK-3109</t>
  </si>
  <si>
    <t xml:space="preserve">UTMOST HEALTH CARE LLP   </t>
  </si>
  <si>
    <t>UTMOST HEALTH CARE LLP S. No. 12, Part No. 3A+4/1, Wadgaon Khurd    Pune - 411041</t>
  </si>
  <si>
    <t>AAK-3110</t>
  </si>
  <si>
    <t xml:space="preserve">POLYMER ROAD SOLUTIONS LLP   </t>
  </si>
  <si>
    <t>POLYMER ROAD SOLUTIONS LLP FLAT NO 11A &amp; 11B, MARS CO-OP SOC,S NO. 213, 214, 215, F PT 18, KALYANI NAGAR, YERWADA,    PUNE - 411006</t>
  </si>
  <si>
    <t>AAK-3111</t>
  </si>
  <si>
    <t xml:space="preserve">KRTI PICTURES LLP   </t>
  </si>
  <si>
    <t>KRTI PICTURES LLP 174/4865 NARYAN NARKAR ROAD , NEAR GEN VAIDYA PLAY GROUND , GHATKOPAR EAST    MUMBAI - 400075</t>
  </si>
  <si>
    <t>AAK-3112</t>
  </si>
  <si>
    <t xml:space="preserve">KANAK TWO WHEELERS LLP   </t>
  </si>
  <si>
    <t>KANAK TWO WHEELERS LLP SHOP NO 4, BLDG NO 2, ROYEL RESIDENCY PLOT NO 2    Panvel - 410206</t>
  </si>
  <si>
    <t>AAK-3115</t>
  </si>
  <si>
    <t xml:space="preserve">TC POWER SOLUTIONS LIMITED LIABILITY PAR TNERSHIP  </t>
  </si>
  <si>
    <t>TC POWER SOLUTIONS LIMITED LIABILITY PAR THAKUR ENGINEERING WORKS FORT ROAD, SEWRI EAST    MUMBAI - 400015</t>
  </si>
  <si>
    <t>AAK-3118</t>
  </si>
  <si>
    <t xml:space="preserve">BONICA FARMS LLP   </t>
  </si>
  <si>
    <t>BONICA FARMS LLP Sr No - 78 / 60, Plot No - 2, Sai Ambience Flat No - E - 1202, Pimple Saudagar,    Pune - 411027</t>
  </si>
  <si>
    <t>AAK-3121</t>
  </si>
  <si>
    <t xml:space="preserve">LIMRAS SOLUTIONS LLP   </t>
  </si>
  <si>
    <t>LIMRAS SOLUTIONS LLP House No.- 535, S. NO. 13/3A/3B/11 Shivanjali Road (Nadikinara Road), Shito le Nagar,   Pune - 411027</t>
  </si>
  <si>
    <t>AAK-3124</t>
  </si>
  <si>
    <t xml:space="preserve">CATSKILL ENGINEERING LLP   </t>
  </si>
  <si>
    <t>CATSKILL ENGINEERING LLP Office No.8, Shri Sai Towers , CTS- 273 A+B+C N.C. Kelkar Road, Narayan Peth    Pune - 411030</t>
  </si>
  <si>
    <t>AAK-3125</t>
  </si>
  <si>
    <t xml:space="preserve">VENIVERSE ONLINE SERVICES LLP   </t>
  </si>
  <si>
    <t>VENIVERSE ONLINE SERVICES LLP Siddhivinayak Hights, SN - 33/7/1, Dhankawadi    Pune - 411043</t>
  </si>
  <si>
    <t>AAK-3126</t>
  </si>
  <si>
    <t xml:space="preserve">ACROPOLIS DEVELOPERS INDIA LLP   </t>
  </si>
  <si>
    <t>ACROPOLIS DEVELOPERS INDIA LLP UNIT-25 SN-46/1/3, 46/1/2 CLOUD-9 MOHAMEDWADI RD / KONDHWAK    PUNE - 411048</t>
  </si>
  <si>
    <t>AAK-3129</t>
  </si>
  <si>
    <t xml:space="preserve">GREEN UNICORN REALTY LLP   </t>
  </si>
  <si>
    <t>GREEN UNICORN REALTY LLP OFFICE NO. 402, KONARK INDRAYU MALL KONARK POORAM, KONDHWA    PUNE - 411048</t>
  </si>
  <si>
    <t>AAK-3131</t>
  </si>
  <si>
    <t xml:space="preserve">VANKUDRE RETAILS LLP   </t>
  </si>
  <si>
    <t>VANKUDRE RETAILS LLP 1283, B WARD, ARCHIT COMPLEX MIRAJKAR TICKTI CIRLCE    KOLHAPUR - 416012</t>
  </si>
  <si>
    <t>AAK-3130</t>
  </si>
  <si>
    <t xml:space="preserve">KARTAR BUILDERS AND DEVELOPERS LLP   </t>
  </si>
  <si>
    <t>KARTAR BUILDERS AND DEVELOPERS LLP HOUSE NO. 452 SECTOR 37    CHANDIGARH - 160036</t>
  </si>
  <si>
    <t>AAK-3132</t>
  </si>
  <si>
    <t xml:space="preserve">AKG PRIMECON LLP   </t>
  </si>
  <si>
    <t>AKG PRIMECON LLP SCO 65, First Floor, Sector 32-D     CHANDIGARH - 160032</t>
  </si>
  <si>
    <t>AAK-3133</t>
  </si>
  <si>
    <t xml:space="preserve">KOSHER DESIGNS LLP   </t>
  </si>
  <si>
    <t>KOSHER DESIGNS LLP 631/258, AJAY NAGAR( KAMTA), ISMAILGANJ, WARD NO:2     LUCKNOW - 226010</t>
  </si>
  <si>
    <t>AAK-3134</t>
  </si>
  <si>
    <t xml:space="preserve">SAHAJEDUCATION EDUSERVICES LLP   </t>
  </si>
  <si>
    <t>SAHAJEDUCATION EDUSERVICES LLP G3/79, SHAKTI KHAND 2 INDIRAPURAM    GHAZIABAD - 201014</t>
  </si>
  <si>
    <t>AAK-3135</t>
  </si>
  <si>
    <t xml:space="preserve">TRENDOOZ ONLINE LLP   </t>
  </si>
  <si>
    <t>TRENDOOZ ONLINE LLP H NO 1/13/28 H NEAR KRISHI BHAWAN, CIVIL LINES    FAIZABAD - 224001</t>
  </si>
  <si>
    <t>AAK-3136</t>
  </si>
  <si>
    <t xml:space="preserve">BLISSIPLINE ECOMMERCE LLP   </t>
  </si>
  <si>
    <t>BLISSIPLINE ECOMMERCE LLP FLAT NO 1401, BLOCK-DAISY GH-04, SECTOR-108    NOIDA - 244235</t>
  </si>
  <si>
    <t>AAK-3137</t>
  </si>
  <si>
    <t xml:space="preserve">VEDSHRESHTHA CONTRACTORS &amp; SUPPLIERS LLP   </t>
  </si>
  <si>
    <t>VEDSHRESHTHA CONTRACTORS &amp; SUPPLIERS LLP C/O SMT. PRIYAMBADA KULSHRESHTHA, NAVYUG MARKET NOVELTY ROAD    KASGANJ - 207123</t>
  </si>
  <si>
    <t>AAK-3138</t>
  </si>
  <si>
    <t xml:space="preserve">NEWSPAPERWALE SERVICES LLP   </t>
  </si>
  <si>
    <t>NEWSPAPERWALE SERVICES LLP 18,KARTIK COMPLEX, NEW LINK ROAD ,ANDHERI WEST    MUMBAI - 400053</t>
  </si>
  <si>
    <t>AAK-3139</t>
  </si>
  <si>
    <t xml:space="preserve">CODE QUAY SOLUTIONS LLP   </t>
  </si>
  <si>
    <t>CODE QUAY SOLUTIONS LLP FLAT no.303 , b-27 al ohad, millat nagar, andheri west.    mumbai - 400053</t>
  </si>
  <si>
    <t>AAK-3140</t>
  </si>
  <si>
    <t xml:space="preserve">NILESH PHARMACHEM LLP   </t>
  </si>
  <si>
    <t>NILESH PHARMACHEM LLP 2/10, Bimal Apartments, H.F.S. Road, Jogeshwari (East)    Mumbai - 400060</t>
  </si>
  <si>
    <t>AAK-3141</t>
  </si>
  <si>
    <t xml:space="preserve">VINTAGEKITES VENTURE LLP   </t>
  </si>
  <si>
    <t>VINTAGEKITES VENTURE LLP GEETA COLONY, HINDUSTAN PENCIL FACTORY NEAR DR. HARAL BHAWAN    ULHASNAGAR - 421004</t>
  </si>
  <si>
    <t>AAK-3142</t>
  </si>
  <si>
    <t xml:space="preserve">PROPERTY ANTHEM LLP   </t>
  </si>
  <si>
    <t>PROPERTY ANTHEM LLP A - 201, APNA NAGAR, SUNRISE APARTMENT, UNIT NO. 7 1ST CROSS LANE, NR LOKHANDWALA COMPLEX, ANDHERI W   MUMBAI - 400058</t>
  </si>
  <si>
    <t>AAK-3143</t>
  </si>
  <si>
    <t xml:space="preserve">ASIAN DISPLAYS LLP   </t>
  </si>
  <si>
    <t>ASIAN DISPLAYS LLP 7A, FLOOR-1, PLOT-66, PAREKH VORA CHAMBERS, NAGINDAS MASTER LANE, HUTATMA CHOWK, FOR T   MUMBAI - 400001</t>
  </si>
  <si>
    <t>AAK-3144</t>
  </si>
  <si>
    <t xml:space="preserve">DMZ PARTNERS INVESTMENT MANAGEMENT LLP   </t>
  </si>
  <si>
    <t>DMZ PARTNERS INVESTMENT MANAGEMENT LLP 705, Nirman Kendra, Off E Moses Road, Mahalaxmi,    Mumbai - 400011</t>
  </si>
  <si>
    <t>AAK-3156</t>
  </si>
  <si>
    <t xml:space="preserve">MERCURY GOLD LLP   </t>
  </si>
  <si>
    <t>MERCURY GOLD LLP 14, 2ND FLOOR, 63,KANCHWALA BUILDING, DHANJI STREET,ZAVERI BAZAR, MUMBA DEVI, MANDAVI   MUMBAI - 400003</t>
  </si>
  <si>
    <t>AAK-3157</t>
  </si>
  <si>
    <t xml:space="preserve">AMAZING FLAVOURS LLP   </t>
  </si>
  <si>
    <t>AMAZING FLAVOURS LLP office no.3,GROUND FLOOR,DHANRAJ MAHAL MSB KA RASTA,JOHARI BAZAR    JAIPUR - 302003</t>
  </si>
  <si>
    <t>AAK-3158</t>
  </si>
  <si>
    <t xml:space="preserve">FORWARD CHEMICAL TECHNOLOGIES LLP   </t>
  </si>
  <si>
    <t>FORWARD CHEMICAL TECHNOLOGIES LLP 347-349, SAMUEL STREET VADGADI    MUMBAI - 400003</t>
  </si>
  <si>
    <t>AAK-3159</t>
  </si>
  <si>
    <t xml:space="preserve">CREST CONCEPTS LLP   </t>
  </si>
  <si>
    <t>CREST CONCEPTS LLP 83E, HANSRAJ PRAGJI  BUILDING, OFF DR. E MOSES ROAD, WORLI,    MUMBAI - 400018</t>
  </si>
  <si>
    <t>AAK-3160</t>
  </si>
  <si>
    <t xml:space="preserve">PALANHAAR TIMBER PAPER LIMITED LIABILITY PARTNERSHIP  </t>
  </si>
  <si>
    <t>PALANHAAR TIMBER PAPER LIMITED LIABILITY C-10, VAISHALI NAGAR     JAIPUR - 302021</t>
  </si>
  <si>
    <t>AAK-3163</t>
  </si>
  <si>
    <t xml:space="preserve">TANGRAM RECORDS AND ENTERTAINMENT LLP   </t>
  </si>
  <si>
    <t>TANGRAM RECORDS AND ENTERTAINMENT LLP Flat No. 504, Building 27 Neptune CHS, Evershine Milennium Paradise, Thakur Village Kandi vali (E)   Mumbai - 400101</t>
  </si>
  <si>
    <t>AAK-3148</t>
  </si>
  <si>
    <t xml:space="preserve">AUM MERCANTILE LLP   </t>
  </si>
  <si>
    <t>AUM MERCANTILE LLP Office No.-302, Plot No.-3 Sector-15, CBD, Belapur    Navi Mumbai - 400614</t>
  </si>
  <si>
    <t>AAK-3149</t>
  </si>
  <si>
    <t xml:space="preserve">SKILEMPEROR CONSULTANCY LLP   </t>
  </si>
  <si>
    <t>SKILEMPEROR CONSULTANCY LLP 260/d-2, Saptashrungi CHS, RSC 32/a, Gorai 2 Near Pepsi Ground, Borivali west    Mumbai - 400092</t>
  </si>
  <si>
    <t>AAK-3150</t>
  </si>
  <si>
    <t xml:space="preserve">VIDPRA TRAINING &amp; CONSULTANCY SERVICES L LP  </t>
  </si>
  <si>
    <t>VIDPRA TRAINING &amp; CONSULTANCY SERVICES L 1002 Argentum, 43 &amp; 44, Unnat Nagar CHS Ltd, Goregaon West,    Mumbai - 400062</t>
  </si>
  <si>
    <t>AAK-3151</t>
  </si>
  <si>
    <t xml:space="preserve">JIJI MARSHALL TRADING COMPANY LLP   </t>
  </si>
  <si>
    <t>JIJI MARSHALL TRADING COMPANY LLP 71, El CID, 13, B.G. KHER MARG,    Mumbai - 400006</t>
  </si>
  <si>
    <t>AAK-3152</t>
  </si>
  <si>
    <t xml:space="preserve">SIMBA INTERNATIONAL LLP   </t>
  </si>
  <si>
    <t>SIMBA INTERNATIONAL LLP NEAR TCI PETROL PUMP, VILLAGE PURNA BHIWANDI    THANE - 421302</t>
  </si>
  <si>
    <t>AAK-3153</t>
  </si>
  <si>
    <t xml:space="preserve">ASMADA IMPEX LLP   </t>
  </si>
  <si>
    <t>ASMADA IMPEX LLP 2ND FLOOR, KUNTAL BLDG, GALA NO 210, MODI ESTATE, LBS MARG, OPP POLICE STATION, GHATKOPAR (WEST)   MUMBAI - 400086</t>
  </si>
  <si>
    <t>AAK-3161</t>
  </si>
  <si>
    <t xml:space="preserve">AUMEX HEALTHCARE &amp; RESEARCH CENTER LLP   </t>
  </si>
  <si>
    <t>AUMEX HEALTHCARE &amp; RESEARCH CENTER LLP HOUSE NO 5/109 PLOT NO 294 KH.NO.159 GROUND FLOOR +PARKING FLOOR VILL.DHEERPUR STREET NO G ALI NO-5   NIRANKARI - 110009</t>
  </si>
  <si>
    <t>AAK-3191</t>
  </si>
  <si>
    <t xml:space="preserve">SHADAN TOURS AND TRAVELS LLP   </t>
  </si>
  <si>
    <t>SHADAN TOURS AND TRAVELS LLP 292 WARD 15, MOHALLACHANDAN NAGAR KARTARPUR    JALANDHAR - 144801</t>
  </si>
  <si>
    <t>AAK-3272</t>
  </si>
  <si>
    <t xml:space="preserve">BSQUIRE CONSULTANCY SERVICES LLP   </t>
  </si>
  <si>
    <t>BSQUIRE CONSULTANCY SERVICES LLP GROUND FLOOR PLOT NO 2252 /3089/67 JHARAPADA BUDHESWARI    BHUBANESWAR - 751006</t>
  </si>
  <si>
    <t>AAK-3279</t>
  </si>
  <si>
    <t xml:space="preserve">ULTRASHINE TECHNOLOGY LLP   </t>
  </si>
  <si>
    <t>ULTRASHINE TECHNOLOGY LLP NO 418, 4TH PHASE YELAHANKA NEW TOWN    BANGALORE - 560064</t>
  </si>
  <si>
    <t>AAK-3154</t>
  </si>
  <si>
    <t xml:space="preserve">ORD INTERNATIONAL LLP   </t>
  </si>
  <si>
    <t>ORD INTERNATIONAL LLP GF Plot No. 35-A Road No. 77, West Punjabi Bagh    New Delhi - 110026</t>
  </si>
  <si>
    <t>AAK-3155</t>
  </si>
  <si>
    <t xml:space="preserve">FIBRETECK LLP   </t>
  </si>
  <si>
    <t>FIBRETECK LLP 10/14 SHAKTI NAGAR    DELHI - 110092</t>
  </si>
  <si>
    <t>AAK-3162</t>
  </si>
  <si>
    <t xml:space="preserve">K.J. TECHNOLOGIES LLP   </t>
  </si>
  <si>
    <t>K.J. TECHNOLOGIES LLP D 104 OKHLA INDUSTRIAL AREA, PHASE 1 NEW DELHI 110020    NEW DELHI - 110020</t>
  </si>
  <si>
    <t>AAK-3171</t>
  </si>
  <si>
    <t xml:space="preserve">MY PA CONSULTANTS LLP   </t>
  </si>
  <si>
    <t>MY PA CONSULTANTS LLP 7, GANESH CHANDRA AVENUE 4TH FLOOR, ROOM NO. 1,    KOLKATA - 700013</t>
  </si>
  <si>
    <t>AAK-3174</t>
  </si>
  <si>
    <t xml:space="preserve">AAKASH LIBRA LIGHTS LLP   </t>
  </si>
  <si>
    <t>AAKASH LIBRA LIGHTS LLP 1 LU-SHUN SARANI, 9TH FLOOR, TODI MANSION     KOLKATA - 700073</t>
  </si>
  <si>
    <t>AAK-3175</t>
  </si>
  <si>
    <t xml:space="preserve">ILLUSION SUPPLIERS LLP   </t>
  </si>
  <si>
    <t>ILLUSION SUPPLIERS LLP 62,BENTINCK STREET 1ST FLOOR,ROOM NO-108    KOLKATA - 700069</t>
  </si>
  <si>
    <t>AAK-3177</t>
  </si>
  <si>
    <t xml:space="preserve">CHAGLANI CHEMICAL TRADING LLP   </t>
  </si>
  <si>
    <t>CHAGLANI CHEMICAL TRADING LLP 24 Biplabi Trailakya Maharaj Sarani     Kolkata - 700001</t>
  </si>
  <si>
    <t>AAK-3182</t>
  </si>
  <si>
    <t xml:space="preserve">ETRONICS ENGINEERS LLP   </t>
  </si>
  <si>
    <t>ETRONICS ENGINEERS LLP HOLDING NO 112/161/1 BHAKTINAGAR, NEAR PIPE LINE, WARD NO 35    SILIGURI - 734007</t>
  </si>
  <si>
    <t>AAK-3185</t>
  </si>
  <si>
    <t xml:space="preserve">KALIYANA APPARELS LLP   </t>
  </si>
  <si>
    <t>KALIYANA APPARELS LLP REGENT GARMENT &amp; APPAREL PARK UNIT NO. 101, 1ST FLOOR, BLOCK - 9    KOLKATA - 700124</t>
  </si>
  <si>
    <t>AAK-3186</t>
  </si>
  <si>
    <t xml:space="preserve">TEKNOWLOGIK RESEARCH LLP   </t>
  </si>
  <si>
    <t>TEKNOWLOGIK RESEARCH LLP Shop No.129, Sunrays Shopping Center, Charkop Market, Sector 1, Kandivali West    Mumbai - 400067</t>
  </si>
  <si>
    <t>AAK-3164</t>
  </si>
  <si>
    <t xml:space="preserve">TECHLITE ENGINEERS AND CONSULTANTS LLP   </t>
  </si>
  <si>
    <t>TECHLITE ENGINEERS AND CONSULTANTS LLP 801, ASHTAVINAYAK RESIDENCY, PLOT NO. 5 &amp; 6, SECTOR 35D, KHARGHAR    NAVI MUMBAI - 410210</t>
  </si>
  <si>
    <t>AAK-3165</t>
  </si>
  <si>
    <t xml:space="preserve">COAP SPORTS &amp; TECHNOLOGIES LLP   </t>
  </si>
  <si>
    <t>COAP SPORTS &amp; TECHNOLOGIES LLP 503, MEERA ARCADE Plot 14, Sector 20 Kharghar, Navi Mumbai – 410210    MUMBAI - 410210</t>
  </si>
  <si>
    <t>AAK-3166</t>
  </si>
  <si>
    <t xml:space="preserve">INTELL TRADE LLP   </t>
  </si>
  <si>
    <t>INTELL TRADE LLP 27th Floor, 2706 Boulevard 2, The Address 27th Floor, 2706 Boulevard 2, The Addres s   Mumbai - 400086</t>
  </si>
  <si>
    <t>AAK-3167</t>
  </si>
  <si>
    <t xml:space="preserve">KHIYERA TECHNOLOGIES LLP   </t>
  </si>
  <si>
    <t>KHIYERA TECHNOLOGIES LLP 109,Champaklal Estate Sion, Koliwada Road Next to Telephone Exchange, Sion East    MUMBAI - 400022</t>
  </si>
  <si>
    <t>AAK-3168</t>
  </si>
  <si>
    <t xml:space="preserve">VAISHNAVI ELECTRICALS INFRAPOWER LLP   </t>
  </si>
  <si>
    <t>VAISHNAVI ELECTRICALS INFRAPOWER LLP 12, Ground Floor, Plot - 381/383, Safiyabai Chawl, Ganpatrao Kadam Marg, Near Shree Ram Mil l, Worli,   Mumbai - 400018</t>
  </si>
  <si>
    <t>AAK-3169</t>
  </si>
  <si>
    <t xml:space="preserve">SUYOG POWER PRODUCER SERVICES LLP   </t>
  </si>
  <si>
    <t>SUYOG POWER PRODUCER SERVICES LLP C-01A, Ground Floor, Plot 28C, Vakani House, Jagannathrao Bhatankar Marg, Parel,    Mumbai - 400012</t>
  </si>
  <si>
    <t>AAK-3170</t>
  </si>
  <si>
    <t xml:space="preserve">OSIYAJI ADVISORS LLP   </t>
  </si>
  <si>
    <t>OSIYAJI ADVISORS LLP Floor-1st, Plot-17, Mehta Chawl, Zaobawadi Jagannath Shankar Marg, Thakurdwar, Kalb adevi   Mumbai - 400002</t>
  </si>
  <si>
    <t>AAK-3172</t>
  </si>
  <si>
    <t xml:space="preserve">BACK TO EDEN ECOVENTURES LLP   </t>
  </si>
  <si>
    <t>BACK TO EDEN ECOVENTURES LLP A-102 MADHUVAN HEIGHTS OPP GOKHIWARE, VASAI EAST    THANE - 401203</t>
  </si>
  <si>
    <t>AAK-3173</t>
  </si>
  <si>
    <t xml:space="preserve">HAMZA &amp; SAAD KHAN TRADING LLP   </t>
  </si>
  <si>
    <t>HAMZA &amp; SAAD KHAN TRADING LLP Asmita Orchid 3, B-303, N L Patil Marg, opp N H School,Mira Road - East    Thane - 401107</t>
  </si>
  <si>
    <t>AAK-3176</t>
  </si>
  <si>
    <t xml:space="preserve">RHK HYPERMARKET LLP   </t>
  </si>
  <si>
    <t>RHK HYPERMARKET LLP 38/1-2, 3RD FLOOR, 1ST MAIN 4TH PHASE INDUSTERIAL AREA, YELAHANKA NE W TOWN,   BENGALURU - 560064</t>
  </si>
  <si>
    <t>AAK-3178</t>
  </si>
  <si>
    <t xml:space="preserve">CHANNAGIRI ARECANUT TRADERS LLP   </t>
  </si>
  <si>
    <t>CHANNAGIRI ARECANUT TRADERS LLP Pandomatti at Post     Channagiri - 577213</t>
  </si>
  <si>
    <t>AAK-3179</t>
  </si>
  <si>
    <t xml:space="preserve">FOODNETINDIA STORE LLP   </t>
  </si>
  <si>
    <t>FOODNETINDIA STORE LLP M-68, R.H-1, Sector 7 Vashi, Navi Mumbai    Navi Mumbai - 400703</t>
  </si>
  <si>
    <t>AAK-3180</t>
  </si>
  <si>
    <t xml:space="preserve">NETSAMRAT ENTERTAINMENT LLP   </t>
  </si>
  <si>
    <t>NETSAMRAT ENTERTAINMENT LLP 34, West Wind, 3rd cross lane Lokhandwala, Andheri (West)    Mumbai - 400053</t>
  </si>
  <si>
    <t>AAK-3181</t>
  </si>
  <si>
    <t xml:space="preserve">BROWNOX LLP   </t>
  </si>
  <si>
    <t>BROWNOX LLP FLAT NO. 1, KALE HOUSE, PLOT NO. 214, NEAR GANESH MANDIR, PAYLI PADA, TROMBAY    MUMBAI - 400088</t>
  </si>
  <si>
    <t>AAK-3183</t>
  </si>
  <si>
    <t xml:space="preserve">RIDDHI SIDDHI TRADERS LLP   </t>
  </si>
  <si>
    <t>RIDDHI SIDDHI TRADERS LLP 102, VALLABH VIHAR, COOP HSG SOC, M. G. ROAD, RAJAWADI, GHATKOPAR (EAST)    MUMBAI - 400077</t>
  </si>
  <si>
    <t>AAK-3184</t>
  </si>
  <si>
    <t xml:space="preserve">AMRITKAR PROPERTIES AND WEALTH ADVISORY LLP  </t>
  </si>
  <si>
    <t>AMRITKAR PROPERTIES AND WEALTH ADVISORY Shop-32 Niketan BLDG LO Kalyan Shil RD Nilje    Dombivali - 421203</t>
  </si>
  <si>
    <t>AAK-3187</t>
  </si>
  <si>
    <t xml:space="preserve">STAZ STANDARD DEVELOPERS LLP   </t>
  </si>
  <si>
    <t>STAZ STANDARD DEVELOPERS LLP 1-Floor –Grd,6,Heaven Building,Christ Church Lane Off Mirza Galib Marg,Nagpada,Mumbai Cent ral   Mumbai - 400008</t>
  </si>
  <si>
    <t>AAK-3188</t>
  </si>
  <si>
    <t xml:space="preserve">IROCK INNOVATION LLP   </t>
  </si>
  <si>
    <t>IROCK INNOVATION LLP 5 ELEGANCE BUNGLOWS NR BHAVIN SCHOOL THALTEJ    AHMEDABAD - 380059</t>
  </si>
  <si>
    <t>AAK-3189</t>
  </si>
  <si>
    <t xml:space="preserve">SANIDHYA INFRACON LLP   </t>
  </si>
  <si>
    <t>SANIDHYA INFRACON LLP SILVER PLAZA, THIRD FLOOR, SHOP NO 44 TO 49, NAVJIVAN MILL COMPOUND, KALOL    GANDHINAGAR - 382721</t>
  </si>
  <si>
    <t>AAK-3190</t>
  </si>
  <si>
    <t xml:space="preserve">ONE ROOF REALTY LLP   </t>
  </si>
  <si>
    <t>ONE ROOF REALTY LLP FLAT 102, MATRUCHHAYA, GV. SCHEME ROAD NO. 1 NEAR POST OFFICE, MULUND EAST    MUMBAI - 400081</t>
  </si>
  <si>
    <t>AAK-3192</t>
  </si>
  <si>
    <t xml:space="preserve">SANIDHYA INFRASPACE LLP   </t>
  </si>
  <si>
    <t>SANIDHYA INFRASPACE LLP SILVER PLAZA, THIRD FLOOR, SHOP NO 44 TO 49, NAVJIVAN MILL COMPOUND, KALOL    GANDHINAGAR - 382721</t>
  </si>
  <si>
    <t>AAK-3195</t>
  </si>
  <si>
    <t xml:space="preserve">SHREE SAIBABA HEART INSTITUTE AND RESEAR CH CENTRE LLP  </t>
  </si>
  <si>
    <t>SHREE SAIBABA HEART INSTITUTE AND RESEAR S NO 629/2A/24 AND S NO 629/2A/2B NEAR KALIDAS KALA MANDIR, KANHERIWADI , SHALIMAR   NASHIK - 422001</t>
  </si>
  <si>
    <t>AAK-3198</t>
  </si>
  <si>
    <t xml:space="preserve">CONTRACTSFACTORY COMMERCIAL CONTRACT MAN AGEMENT LLP  </t>
  </si>
  <si>
    <t>CONTRACTSFACTORY COMMERCIAL CONTRACT MAN 72/8, Primrose, Vatika City Sector - 49, Sohna Road    Gurgaon - 122018</t>
  </si>
  <si>
    <t>AAK-3199</t>
  </si>
  <si>
    <t xml:space="preserve">MUDRA DYNAMICS LLP   </t>
  </si>
  <si>
    <t>MUDRA DYNAMICS LLP Barshi Road Tq. Latur, Dist. Latur    Latur - 413512</t>
  </si>
  <si>
    <t>AAK-3200</t>
  </si>
  <si>
    <t xml:space="preserve">ODC ELEARNING LLP   </t>
  </si>
  <si>
    <t>ODC ELEARNING LLP A-25, Panchvati     Delhi - 110033</t>
  </si>
  <si>
    <t>AAK-3201</t>
  </si>
  <si>
    <t xml:space="preserve">ADZIONE PLUS CREATIVES LLP   </t>
  </si>
  <si>
    <t>ADZIONE PLUS CREATIVES LLP 704 BLDG C,  INTERFACE HEIGHTS, LINK ROAD MALAD WEST    MUMBAI - 400064</t>
  </si>
  <si>
    <t>AAK-3202</t>
  </si>
  <si>
    <t xml:space="preserve">DIFFERENTIA HEALTH AND SHINE LLP   </t>
  </si>
  <si>
    <t>DIFFERENTIA HEALTH AND SHINE LLP 75, PKT D Alaknanda,    Delhi - 110019</t>
  </si>
  <si>
    <t>AAK-3203</t>
  </si>
  <si>
    <t xml:space="preserve">AV PATHCARE LAB LLP   </t>
  </si>
  <si>
    <t>AV PATHCARE LAB LLP A-4, FIRST FLOOR, AMAR COLONY QAMRUDDIN NAGAR, NAGLOI    DELHI - 110041</t>
  </si>
  <si>
    <t>AAK-3204</t>
  </si>
  <si>
    <t xml:space="preserve">STATIN ENTERPRISE LLP   </t>
  </si>
  <si>
    <t>STATIN ENTERPRISE LLP 51, 5TH FLOOR, ZENIA ABAD, PLOT-3, L D RUPAREL X LANE, MALABAR HILL    MUMBAI - 400006</t>
  </si>
  <si>
    <t>AAK-3206</t>
  </si>
  <si>
    <t xml:space="preserve">KAMAKHYAA SERVICES AND SOLUTIONS LLP   </t>
  </si>
  <si>
    <t>KAMAKHYAA SERVICES AND SOLUTIONS LLP HOUSE NO 99, GALI NO-4, JOSHI ROAD, NEW DELHI    DELHI - 110005</t>
  </si>
  <si>
    <t>AAK-3193</t>
  </si>
  <si>
    <t xml:space="preserve">KRP HOTELS &amp; RESORTS LLP   </t>
  </si>
  <si>
    <t>KRP HOTELS &amp; RESORTS LLP 92, ROY BAHADUR ROAD, 3RD FLOOR     KOLKATA - 700034</t>
  </si>
  <si>
    <t>AAK-3194</t>
  </si>
  <si>
    <t xml:space="preserve">BLUEVIEW TREXIM LLP   </t>
  </si>
  <si>
    <t>BLUEVIEW TREXIM LLP 19, SYNAGOGUE STREET CITY CENTRE, ROOM NO 412    KOLKATA - 700001</t>
  </si>
  <si>
    <t>AAK-3196</t>
  </si>
  <si>
    <t xml:space="preserve">UMANG TEA LLP   </t>
  </si>
  <si>
    <t>UMANG TEA LLP 47 HEERAPURA NAGRA    JHANSI - 284001</t>
  </si>
  <si>
    <t>AAK-3197</t>
  </si>
  <si>
    <t xml:space="preserve">SAKAMBHARI MERCHANDISE LLP   </t>
  </si>
  <si>
    <t>SAKAMBHARI MERCHANDISE LLP 10 A&amp;B, ELGIN ROAD     KOLKATA - 700020</t>
  </si>
  <si>
    <t>AAK-3205</t>
  </si>
  <si>
    <t xml:space="preserve">DEV ROY HOSPITALITY SERVICES LLP   </t>
  </si>
  <si>
    <t>DEV ROY HOSPITALITY SERVICES LLP C/O  DR BB DEVROY, VILL NORTH DARUA, PO DARUA PO DARUA, P S CONTAI    CONTAI - 721401</t>
  </si>
  <si>
    <t>AAK-3217</t>
  </si>
  <si>
    <t xml:space="preserve">KIAN HOSPITALITY LLP   </t>
  </si>
  <si>
    <t>KIAN HOSPITALITY LLP GOLCHA TRADE CENTER M. I. ROAD    JAIPUR - 302001</t>
  </si>
  <si>
    <t>AAK-3218</t>
  </si>
  <si>
    <t xml:space="preserve">SWADD INN LLP   </t>
  </si>
  <si>
    <t>SWADD INN LLP 100 FEET ROAD, RAJNAGAR IN FRONT OF HDFC BANK    RAJSAMAND - 313324</t>
  </si>
  <si>
    <t>AAK-3224</t>
  </si>
  <si>
    <t xml:space="preserve">KARAVAAN HOME LLP   </t>
  </si>
  <si>
    <t>KARAVAAN HOME LLP 1ST FLOOR, DHAMANI MARKET CHAURA RASTA    JAIPUR - 302003</t>
  </si>
  <si>
    <t>AAK-3226</t>
  </si>
  <si>
    <t xml:space="preserve">GUDARI INTERNATIONAL LLP   </t>
  </si>
  <si>
    <t>GUDARI INTERNATIONAL LLP G-153 RIICO SANGANER    JAIPUR - 302020</t>
  </si>
  <si>
    <t>AAK-3227</t>
  </si>
  <si>
    <t xml:space="preserve">PARTHA GLOBAL TRADERS LLP   </t>
  </si>
  <si>
    <t>PARTHA GLOBAL TRADERS LLP 112, GANPATI APARTMENT, KARNI NAGAR KHIRNI PHANTAK, JHOTWARA    JAIPUR - 302012</t>
  </si>
  <si>
    <t>AAK-3207</t>
  </si>
  <si>
    <t xml:space="preserve">BITSZO TECHNO SERVICES LLP   </t>
  </si>
  <si>
    <t>BITSZO TECHNO SERVICES LLP FF/03, SAI FLORA, NR. GOKUL PARTY PLOT, OPP. SARPAN ARCADE, RASPAN CIRCLE, NIKOL    AHMEDABAD - 382350</t>
  </si>
  <si>
    <t>AAK-3208</t>
  </si>
  <si>
    <t xml:space="preserve">AVRON INFRA LLP   </t>
  </si>
  <si>
    <t>AVRON INFRA LLP FF/102, SIMANDHAR ESTATE PVT LTD, SATTAR TALUKA SOCIETY, OPP. SAKAR - 3, A SHRAM ROAD   AHMEDABAD - 380014</t>
  </si>
  <si>
    <t>AAK-3209</t>
  </si>
  <si>
    <t xml:space="preserve">AIC INTER-CONNECT LLP   </t>
  </si>
  <si>
    <t>AIC INTER-CONNECT LLP 11, FLOOR - 1, PLOT - 9, MODY HOUSE, PADAMJI ROAD, CAMA BAUG, KHETWADI, GIRGAON    MUMBAI - 400004</t>
  </si>
  <si>
    <t>AAK-3210</t>
  </si>
  <si>
    <t xml:space="preserve">DNK ENTERPRISE LLP   </t>
  </si>
  <si>
    <t>DNK ENTERPRISE LLP C-201 , REAL AURA, OPP. CHANDKHEDA AMC OFFICE CHANDKHEDA,    AHMEDABAD - 382424</t>
  </si>
  <si>
    <t>AAK-3211</t>
  </si>
  <si>
    <t xml:space="preserve">BROKEDEAL SERVICES LLP   </t>
  </si>
  <si>
    <t>BROKEDEAL SERVICES LLP GAYATRINAGAR AT- RADHANPUR    RADHANAPUR - 385340</t>
  </si>
  <si>
    <t>AAK-3212</t>
  </si>
  <si>
    <t xml:space="preserve">CONTACT PEOPLE LLP   </t>
  </si>
  <si>
    <t>CONTACT PEOPLE LLP 787, THIRD FLOOR FRONT TO RIGHT PORTION GALI NO 12 ZAKIR NAGAR JAMIA NAGAR  OKHLA    NEW DELHI - 110025</t>
  </si>
  <si>
    <t>AAK-3213</t>
  </si>
  <si>
    <t xml:space="preserve">SASCOM TECHNOLOGIES LLP   </t>
  </si>
  <si>
    <t>SASCOM TECHNOLOGIES LLP J3/I3 Khirki Extention Malviya Nagar    New Delhi - 110017</t>
  </si>
  <si>
    <t>AAK-3214</t>
  </si>
  <si>
    <t xml:space="preserve">OMKAR AGROPROCESS LLP   </t>
  </si>
  <si>
    <t>OMKAR AGROPROCESS LLP SR NO 794/1AT POST VIZAPUR BHAVSOR LINK ROAD VIJAPUR    VIJAPUR - 382870</t>
  </si>
  <si>
    <t>AAK-3215</t>
  </si>
  <si>
    <t xml:space="preserve">KAUSHALYA ACADEMY LEARNING CENTER LLP   </t>
  </si>
  <si>
    <t>KAUSHALYA ACADEMY LEARNING CENTER LLP 87, UDYOG BHAVAN, INDUSTRIAL ESTATE TQ. LATUR    LATUR - 413512</t>
  </si>
  <si>
    <t>AAK-3216</t>
  </si>
  <si>
    <t xml:space="preserve">WELL KRAFT STEEL LLP   </t>
  </si>
  <si>
    <t>WELL KRAFT STEEL LLP KRISHNA BHAVAN, 69, NEHRU ROAD, VILE PARLE EAST, MUMBAI    Mumbai - 400057</t>
  </si>
  <si>
    <t>AAK-3219</t>
  </si>
  <si>
    <t xml:space="preserve">KAVERIS EDUCARE LLP   </t>
  </si>
  <si>
    <t>KAVERIS EDUCARE LLP KAPAD LINE TQ.LATUR DIST.LATUR    LATUR - 413512</t>
  </si>
  <si>
    <t>AAK-3220</t>
  </si>
  <si>
    <t xml:space="preserve">S A P ENTERPRISES LLP   </t>
  </si>
  <si>
    <t>S A P ENTERPRISES LLP R8/1567 Ram Nagar    Latur - 413512</t>
  </si>
  <si>
    <t>AAK-3221</t>
  </si>
  <si>
    <t xml:space="preserve">ONYX GLOBAL NETWORK LLP   </t>
  </si>
  <si>
    <t>ONYX GLOBAL NETWORK LLP Gala No 102, Thakkar Ind. Est, 20, Chapsi Bhimji Road, Mazagaon    Mumbai - 400010</t>
  </si>
  <si>
    <t>AAK-3222</t>
  </si>
  <si>
    <t xml:space="preserve">SEN MAJUMDER ENTERPRISE LLP   </t>
  </si>
  <si>
    <t>SEN MAJUMDER ENTERPRISE LLP SARDARPARA, KEBALPARA PRASANNANAGAR    JALPAIGURI - 735133</t>
  </si>
  <si>
    <t>AAK-3223</t>
  </si>
  <si>
    <t xml:space="preserve">SURYATORAN ABASAN LLP   </t>
  </si>
  <si>
    <t>SURYATORAN ABASAN LLP 7A, BENTINCK STREET, ROOM NO. 405, 4TH FLOOR     KOLKATA - 700001</t>
  </si>
  <si>
    <t>AAK-3225</t>
  </si>
  <si>
    <t xml:space="preserve">INDHEAD PLASTICS LLP   </t>
  </si>
  <si>
    <t>INDHEAD PLASTICS LLP 1C, Burman Street, 4th Floor, Room No. – 401 P.S. Jorasanko    Kolkata - 700007</t>
  </si>
  <si>
    <t>AAK-3230</t>
  </si>
  <si>
    <t xml:space="preserve">SAGE IMPEX LLP   </t>
  </si>
  <si>
    <t>SAGE IMPEX LLP 37, Green Park, Block-A Kolkata – 700055    Kolkata - 700055</t>
  </si>
  <si>
    <t>AAK-3231</t>
  </si>
  <si>
    <t xml:space="preserve">B4BUSINESS DIGITAL MARKETING AGENCY LLP   </t>
  </si>
  <si>
    <t>B4BUSINESS DIGITAL MARKETING AGENCY LLP 12/4/H/10, Patwar bagan Lane,     Kolkata - 700009</t>
  </si>
  <si>
    <t>AAK-3232</t>
  </si>
  <si>
    <t xml:space="preserve">STRAITR LLP   </t>
  </si>
  <si>
    <t>STRAITR LLP 614, Plot-856, Link Road Kandiwali (West), Lalji Pada,    Mumbai - 400067</t>
  </si>
  <si>
    <t>AAK-3236</t>
  </si>
  <si>
    <t xml:space="preserve">MULTI VERSE VENTURE LLP   </t>
  </si>
  <si>
    <t>MULTI VERSE VENTURE LLP Block-C-807, Ganesh Maridian, Opp. Kargil Petrol Pump, S. G. Highway, Sola Road,   Ahmedabad - 380060</t>
  </si>
  <si>
    <t>AAK-3228</t>
  </si>
  <si>
    <t xml:space="preserve">OMSAGAR EARTH MOVERS &amp; CONSULTANT LLP   </t>
  </si>
  <si>
    <t>OMSAGAR EARTH MOVERS &amp; CONSULTANT LLP NAMALGAV FATA, 38, GHOSAPURI, MALAPURI,    BEED - 431122</t>
  </si>
  <si>
    <t>AAK-3229</t>
  </si>
  <si>
    <t xml:space="preserve">SHEYOPAT AGRIINFRA LLP   </t>
  </si>
  <si>
    <t>SHEYOPAT AGRIINFRA LLP B-5/11 PATEL NAGAR    BIKANER - 334001</t>
  </si>
  <si>
    <t>AAK-3233</t>
  </si>
  <si>
    <t xml:space="preserve">PURE PASSION LLP   </t>
  </si>
  <si>
    <t>PURE PASSION LLP A-3, NIKUNJ C.H.S, PLOT NO 14, NEAR YERALA MEDICAL, SECTOR 4,    KHARGHAR - 410210</t>
  </si>
  <si>
    <t>AAK-3234</t>
  </si>
  <si>
    <t xml:space="preserve">SHIMERA PROJECT LIGHTING (INDIA) LLP   </t>
  </si>
  <si>
    <t>SHIMERA PROJECT LIGHTING (INDIA) LLP 11/12, 2nd Floor, Raghuvanshi Mansion, Raghuvanshi Mill Compound, Senapati Bapat Marg,Lower Parel (W)   MUMBAI - 400013</t>
  </si>
  <si>
    <t>AAK-3235</t>
  </si>
  <si>
    <t xml:space="preserve">JDN DEVELOPERS LLP   </t>
  </si>
  <si>
    <t>JDN DEVELOPERS LLP 503 Satguru Krupa, Plot No CTS No 566A Zakaria Rd, Opp Lokmanya Library Malad ( W)   Mumbai - 400064</t>
  </si>
  <si>
    <t>AAK-3240</t>
  </si>
  <si>
    <t xml:space="preserve">KETSAAL RETAILS LLP   </t>
  </si>
  <si>
    <t>KETSAAL RETAILS LLP 348 PADARATHPUR,OPP. GALI RAZA MASJID, NAKATIA     BAREILLY - 243122</t>
  </si>
  <si>
    <t>AAK-3241</t>
  </si>
  <si>
    <t xml:space="preserve">SRK WEBAPP INNOVATIONS LLP   </t>
  </si>
  <si>
    <t>SRK WEBAPP INNOVATIONS LLP 21-B, SHREE CHALA CO-OP. HSG. SOCIETY, DAMAN ROAD, CHALA    VAPI - 396191</t>
  </si>
  <si>
    <t>AAK-3243</t>
  </si>
  <si>
    <t xml:space="preserve">PAVAKI INFRASOLUTIONS LLP   </t>
  </si>
  <si>
    <t>PAVAKI INFRASOLUTIONS LLP D-1/123,Vaibhav Khand, Gomti Nagar,    Lucknow - 226010</t>
  </si>
  <si>
    <t>AAK-3245</t>
  </si>
  <si>
    <t xml:space="preserve">KAANAV TEXTILES LLP   </t>
  </si>
  <si>
    <t>KAANAV TEXTILES LLP B.No.B-45, 1st Floor, Hans Co-Op Hou. Society Ltd, Navagam, Varachha Road,    Surat - 395006</t>
  </si>
  <si>
    <t>AAK-3246</t>
  </si>
  <si>
    <t xml:space="preserve">SITARAM MACHINERY &amp; SPARES LLP   </t>
  </si>
  <si>
    <t>SITARAM MACHINERY &amp; SPARES LLP 71, GROUND FLOOR, MAHAVIR ESTATE, B/H. ANUPAM CINEMA, OPP. BHAGAT ESTATE, KHOKHRA,   AHMEDABAD - 380026</t>
  </si>
  <si>
    <t>AAK-3237</t>
  </si>
  <si>
    <t xml:space="preserve">NEARPION FASHION INDUSTRIES LLP   </t>
  </si>
  <si>
    <t>NEARPION FASHION INDUSTRIES LLP DHALESWAR ROAD NO 13, MUNICIPAL WARD NO 25 HOLDING NO 212/K/163/K, HOUSE NO 167323    AGARTALA - 799007</t>
  </si>
  <si>
    <t>AAK-3238</t>
  </si>
  <si>
    <t xml:space="preserve">GRANDLENS ENTERTAINMENT LLP   </t>
  </si>
  <si>
    <t>GRANDLENS ENTERTAINMENT LLP 1/64/C JATINDAS NAGAR BELGHORIA    KOLKATA - 700056</t>
  </si>
  <si>
    <t>AAK-3239</t>
  </si>
  <si>
    <t xml:space="preserve">HAIR STATION LLP   </t>
  </si>
  <si>
    <t>HAIR STATION LLP 12, 3RD FLOOR, PLOT-202C, 79 MAYFAIR BUILDING VEER NARIMAN ROAD, CHURCHGATE    MUMBAI - 400020</t>
  </si>
  <si>
    <t>AAK-3242</t>
  </si>
  <si>
    <t xml:space="preserve">PERPETUITY VENTURES LLP   </t>
  </si>
  <si>
    <t>PERPETUITY VENTURES LLP 1503, SNOW FLAMA, DOSTI FLAMINGO SEWRI, PAREL    MUMBAI - 400015</t>
  </si>
  <si>
    <t>AAK-3249</t>
  </si>
  <si>
    <t xml:space="preserve">SHRI NAKODA NAVKAR PRIME PROJECTS LLP   </t>
  </si>
  <si>
    <t>SHRI NAKODA NAVKAR PRIME PROJECTS LLP 19-K-4, JYOTI NAGAR,    JAIPUR - 302005</t>
  </si>
  <si>
    <t>AAK-3254</t>
  </si>
  <si>
    <t xml:space="preserve">LIMPID ENERGIES LLP   </t>
  </si>
  <si>
    <t>LIMPID ENERGIES LLP H No 9-197, Sulanagar (Post), Tekulapalli (Mandal),    Bhadradri Kothagudem - 507123</t>
  </si>
  <si>
    <t>AAK-3257</t>
  </si>
  <si>
    <t xml:space="preserve">KYTSCH INFRASTRUCTURE LLP   </t>
  </si>
  <si>
    <t>KYTSCH INFRASTRUCTURE LLP No. 5-10-191, Hill Fort Road, Nowbathpahad    Hyderabad - 500004</t>
  </si>
  <si>
    <t>AAK-3260</t>
  </si>
  <si>
    <t xml:space="preserve">HKC CONCEPTS LLP   </t>
  </si>
  <si>
    <t>HKC CONCEPTS LLP F.P.NO. 23/A, TPS NO. 1 OPP: NATRAJ CINEMA, KARP G    SURAT - 395007</t>
  </si>
  <si>
    <t>AAK-3262</t>
  </si>
  <si>
    <t xml:space="preserve">FACILITY ATTENDANT MANPOWER OUTSOURCE UN IFORMED SECURITY LLP  </t>
  </si>
  <si>
    <t>FACILITY ATTENDANT MANPOWER OUTSOURCE UN GALA NO.01, SAINATH APARTMENT, NEAR RAMDASWADI     KALYAN - 420301</t>
  </si>
  <si>
    <t>AAK-3264</t>
  </si>
  <si>
    <t xml:space="preserve">MITRON RECREATIONS AND PROMOTIONS LLP   </t>
  </si>
  <si>
    <t>MITRON RECREATIONS AND PROMOTIONS LLP Plot NO.497, Near YSR Statue, 100ft Road, Madhapur     Hyderabad - 500081</t>
  </si>
  <si>
    <t>AAK-3247</t>
  </si>
  <si>
    <t xml:space="preserve">SURENDRA AGRI CAP TRADERS LLP   </t>
  </si>
  <si>
    <t>SURENDRA AGRI CAP TRADERS LLP OPP.12, NILKANTH SOCIETY NEAR D.N.T. HIGH SCHOOL, JORAVAMNAGAR,    SURENDRANAGAR - 363020</t>
  </si>
  <si>
    <t>AAK-3248</t>
  </si>
  <si>
    <t xml:space="preserve">RADICALRACK MOBILE TECHNOLOGIES LLP   </t>
  </si>
  <si>
    <t>RADICALRACK MOBILE TECHNOLOGIES LLP 101, Sakal Tirth Appartment, Nr. Harivilla Bunglow Opp. Shrinath Society, Usmanpura    Ahmedabad - 380013</t>
  </si>
  <si>
    <t>AAK-3250</t>
  </si>
  <si>
    <t xml:space="preserve">PARSVA DEVELOPER &amp; PLANNER LLP   </t>
  </si>
  <si>
    <t>PARSVA DEVELOPER &amp; PLANNER LLP L-15, T/F, Bal Udyan Road, Uttam Nagar     New Delhi - 110059</t>
  </si>
  <si>
    <t>AAK-3251</t>
  </si>
  <si>
    <t xml:space="preserve">DIVYANSHU REALTORS LLP   </t>
  </si>
  <si>
    <t>DIVYANSHU REALTORS LLP A - 7/3, 1st Floor, Government Colony Opp. Hanuman Mandir, Bandra (East)    Mumbai - 400051</t>
  </si>
  <si>
    <t>AAK-3252</t>
  </si>
  <si>
    <t xml:space="preserve">AAYDEE VENTURES LLP   </t>
  </si>
  <si>
    <t>AAYDEE VENTURES LLP Office No.935, Tower B3,9th Floor Spaze I Tech Park, Sector 49    Gurgaon - 122001</t>
  </si>
  <si>
    <t>AAK-3253</t>
  </si>
  <si>
    <t xml:space="preserve">SRUSHTI INFRA &amp; AGRO PROJECTS LLP   </t>
  </si>
  <si>
    <t>SRUSHTI INFRA &amp; AGRO PROJECTS LLP Pdaghawali, Sudhagad,     Raigad - 410205</t>
  </si>
  <si>
    <t>AAK-3255</t>
  </si>
  <si>
    <t xml:space="preserve">NINE ANGLE MOTION PICTURES LLP   </t>
  </si>
  <si>
    <t>NINE ANGLE MOTION PICTURES LLP F-56/10 GREEN APARTMENT NAFEES ROAD BATLA HOUSE    NEW DELHI - 110025</t>
  </si>
  <si>
    <t>AAK-3256</t>
  </si>
  <si>
    <t xml:space="preserve">TASK-INFRAPROJECTS LLP   </t>
  </si>
  <si>
    <t>TASK-INFRAPROJECTS LLP OFFICE NO SB 11 2ND FLOOR HIGH STREET CUM HIGHLAND CORPORATE CENTRE MAJIWADE WEST    MUMBAI - 400607</t>
  </si>
  <si>
    <t>AAK-3258</t>
  </si>
  <si>
    <t xml:space="preserve">FINWISE CONSULTANTS LLP   </t>
  </si>
  <si>
    <t>FINWISE CONSULTANTS LLP C 301 SANSKAAR APARTMENTS OPP. KARNAVATI CLUB, S.G.HIGHWAY, SATELL ITE   AHMEDABAD - 380015</t>
  </si>
  <si>
    <t>AAK-3259</t>
  </si>
  <si>
    <t xml:space="preserve">SOLWIN INFOTECH LLP   </t>
  </si>
  <si>
    <t>SOLWIN INFOTECH LLP SY NO 481, PLOT 40, 1ST FLOOR VISHAL NAGAR - 1 B/H ANATH ASHRAM KATARGAM ROAD    SURAT - 395004</t>
  </si>
  <si>
    <t>AAK-3261</t>
  </si>
  <si>
    <t xml:space="preserve">OMSJ DEVELOPERS LLP   </t>
  </si>
  <si>
    <t>OMSJ DEVELOPERS LLP 3RD FLOOR, RASMI KUNJ (B), JATIN DAS SARANI ASHRAMPARA, NEAR JEWEL ATHLETIC CLUB    SILIGURI - 734001</t>
  </si>
  <si>
    <t>AAK-3263</t>
  </si>
  <si>
    <t xml:space="preserve">RAJMAL TRADE SERVICES LLP   </t>
  </si>
  <si>
    <t>RAJMAL TRADE SERVICES LLP FLAT NO. 803 "SHIZUKESA APPARTMENT", EIGHTH FLOOR PLOT NO A-5, HAWA SARAK    Jaipur - 302019</t>
  </si>
  <si>
    <t>AAK-3266</t>
  </si>
  <si>
    <t xml:space="preserve">SHREE LAXMI REAL HEIGHTS LLP   </t>
  </si>
  <si>
    <t>SHREE LAXMI REAL HEIGHTS LLP P NO. 24 PNO. S-1, S-2 CIVIL LINES JAIPUR    JAIPUR - 302006</t>
  </si>
  <si>
    <t>AAK-3267</t>
  </si>
  <si>
    <t xml:space="preserve">SANKET TECHNOLOGIES SOLUTIONS LLP   </t>
  </si>
  <si>
    <t>SANKET TECHNOLOGIES SOLUTIONS LLP H. No. 117A, Village Mailkpur     New Delhi - 110009</t>
  </si>
  <si>
    <t>AAK-3278</t>
  </si>
  <si>
    <t xml:space="preserve">ALTA CREATION LLP   </t>
  </si>
  <si>
    <t>ALTA CREATION LLP 26B, Floor-GRD, Plot 26-28, Govind Khatri Chawl Maruti Lane, Phul Gully, Kalbadevi    Mumbai - 400002</t>
  </si>
  <si>
    <t>AAK-3282</t>
  </si>
  <si>
    <t xml:space="preserve">KRAV CONSULTANTS LLP   </t>
  </si>
  <si>
    <t>KRAV CONSULTANTS LLP 21C, GRACE PLAZA, S.V. ROAD, JOGESHWARI (WEST)    MUMBAI - 400102</t>
  </si>
  <si>
    <t>AAK-3293</t>
  </si>
  <si>
    <t xml:space="preserve">ARZECK TECHNOLOGIES LLP   </t>
  </si>
  <si>
    <t>ARZECK TECHNOLOGIES LLP 6th Flr, Plot 171, Nawab Ayaz Ali Khan Masjid CPD Opp. Nirmal Park, Dr. Babasaheb Ambedkar Road   Byculla East - 400027</t>
  </si>
  <si>
    <t>AAK-3297</t>
  </si>
  <si>
    <t xml:space="preserve">GLOBBAL EDITION PAPER LLP   </t>
  </si>
  <si>
    <t>GLOBBAL EDITION PAPER LLP Office Unit No. 306, 3rd Floor, Bawa Tower, PLOT NO:78/79, Near Navratna Restaurant, Sector 17   VASHI - 400705</t>
  </si>
  <si>
    <t>AAK-3298</t>
  </si>
  <si>
    <t xml:space="preserve">SAUR VENTURES LLP   </t>
  </si>
  <si>
    <t>SAUR VENTURES LLP A 114, ORCHID WOOD, B/H. DIVYA BHASKAR PRESS, NR. VODAFONE TOWER, MAKARBA    AHMEDABAD - 380015</t>
  </si>
  <si>
    <t>AAK-3299</t>
  </si>
  <si>
    <t xml:space="preserve">UMA BUILDWORTH LLP   </t>
  </si>
  <si>
    <t>UMA BUILDWORTH LLP A BLOCK, FF-38, AVICHAL MALL (AMRAPALI MALL) AMBALI,    AHMEDABAD - 380058</t>
  </si>
  <si>
    <t>AAK-3265</t>
  </si>
  <si>
    <t xml:space="preserve">ITWALA INFOTECH LLP   </t>
  </si>
  <si>
    <t>ITWALA INFOTECH LLP 20-232 YOGESHWAR APPARTMENT, NR. GHATLODIA POLICE SOLA ROAD, NARANPURA    Ahmedabad - 380013</t>
  </si>
  <si>
    <t>AAK-3268</t>
  </si>
  <si>
    <t xml:space="preserve">BROTHERSKEEPER HOSPITALITY LLP   </t>
  </si>
  <si>
    <t>BROTHERSKEEPER HOSPITALITY LLP HOUSE NO 2470 SECTOR 37-C    CHANDIGARH - 160036</t>
  </si>
  <si>
    <t>AAK-3269</t>
  </si>
  <si>
    <t xml:space="preserve">CAYENNE PEPPER LLP   </t>
  </si>
  <si>
    <t>CAYENNE PEPPER LLP FLAT NO 14, KIRAN BUILDING, CHEDDA NAGAR CHEMBUR    MUMBAI - 400089</t>
  </si>
  <si>
    <t>AAK-3270</t>
  </si>
  <si>
    <t xml:space="preserve">YOSHIVAR AGROARTS LLP   </t>
  </si>
  <si>
    <t>YOSHIVAR AGROARTS LLP HOUSE NO.502 STREET NO 6, SUNDER NAGRI    ABOHAR - 152116</t>
  </si>
  <si>
    <t>AAK-3271</t>
  </si>
  <si>
    <t xml:space="preserve">UNIFY HOLIDAY PACKAGES LLP   </t>
  </si>
  <si>
    <t>UNIFY HOLIDAY PACKAGES LLP HN.4660 SECTOR 70    SAS NAGAR - 160055</t>
  </si>
  <si>
    <t>AAK-3273</t>
  </si>
  <si>
    <t xml:space="preserve">SANTEC INDIA LLP   </t>
  </si>
  <si>
    <t>SANTEC INDIA LLP D.No.9-7-19/2/1, Shivajipalem Maddilapalem    Visakhapatnam - 530017</t>
  </si>
  <si>
    <t>AAK-3274</t>
  </si>
  <si>
    <t xml:space="preserve">MEHTA ELECON LLP   </t>
  </si>
  <si>
    <t>MEHTA ELECON LLP Block No. 1, 3rd Floor, Sankool Appartment, Friends Colony, Opp. Supreme Tower, Amba wadi,   Ahmedabad - 380015</t>
  </si>
  <si>
    <t>AAK-3275</t>
  </si>
  <si>
    <t xml:space="preserve">KAINER TECHNOLOGIES LLP   </t>
  </si>
  <si>
    <t>KAINER TECHNOLOGIES LLP 1-7-27, SS Nagar Street No.8, Habsiguda    Hyderabad - 500007</t>
  </si>
  <si>
    <t>AAK-3276</t>
  </si>
  <si>
    <t xml:space="preserve">BHARAT DIGIPAY SERVICES LLP   </t>
  </si>
  <si>
    <t>BHARAT DIGIPAY SERVICES LLP H.No.5-4-1689, Shop No.15, Ground Floor Sri Venkateshwara Complex, S.R.O.Buildin g, Vanasta   Hyderabad - 500070</t>
  </si>
  <si>
    <t>AAK-3277</t>
  </si>
  <si>
    <t xml:space="preserve">PQRS HOMOEOPATHY AND HEALTH CARE SERVICE S LLP  </t>
  </si>
  <si>
    <t>PQRS HOMOEOPATHY AND HEALTH CARE SERVICE 15/3, Asha Co-op Housing Society Limited, Asha Nagar, Kandivali East,    Mumbai - 400101</t>
  </si>
  <si>
    <t>AAK-3280</t>
  </si>
  <si>
    <t xml:space="preserve">TIMESENSE INCORPORATION LLP   </t>
  </si>
  <si>
    <t>TIMESENSE INCORPORATION LLP No 3, second floor , 8th Cross, J S Nagar, Near susheela Naidu Kalyana Mantapa    Bangalore - 560096</t>
  </si>
  <si>
    <t>AAK-3281</t>
  </si>
  <si>
    <t xml:space="preserve">ILAC HEALTHCARE LLP   </t>
  </si>
  <si>
    <t>ILAC HEALTHCARE LLP 30804 , BHUVANA GREENS KASAVANAHALLI , OFF SARJAPUR ROAD, HSR L AYOUT   BANGALORE - 560102</t>
  </si>
  <si>
    <t>AAK-3283</t>
  </si>
  <si>
    <t xml:space="preserve">MYSTONE STORE LLP   </t>
  </si>
  <si>
    <t>MYSTONE STORE LLP NO 1637,3RD FLOOR,16 TH MAIN, 10TH CROSS, NISARGA LAYOUT,NEAR KOPPAGATE,BANNERGHATTA    BANGALORE - 560083</t>
  </si>
  <si>
    <t>AAK-3284</t>
  </si>
  <si>
    <t xml:space="preserve">MONEY STREETS ADVISORY SERVICES LLP   </t>
  </si>
  <si>
    <t>MONEY STREETS ADVISORY SERVICES LLP No. 233, Paradigm Heights, Ground Floor, 1st Cross 40th Main, Behind Silk Board, BTM layout 2nd Stage   Bangalore - 560068</t>
  </si>
  <si>
    <t>AAK-3286</t>
  </si>
  <si>
    <t xml:space="preserve">STAYHUNGRY STAYNATURAL LLP   </t>
  </si>
  <si>
    <t>STAYHUNGRY STAYNATURAL LLP 2319, 16th B Main, 2nd A Cross, HAL 2nd Stage     BANGALORE - 560038</t>
  </si>
  <si>
    <t>AAK-3288</t>
  </si>
  <si>
    <t xml:space="preserve">PLANET SCUBA LLP   </t>
  </si>
  <si>
    <t>PLANET SCUBA LLP 1315, Double Road, 2nd Stage, Indira Nagar     bangalore - 560038</t>
  </si>
  <si>
    <t>AAK-3289</t>
  </si>
  <si>
    <t xml:space="preserve">APHS ENTERPRISES LLP   </t>
  </si>
  <si>
    <t>APHS ENTERPRISES LLP No 35, 7th Cross Maruthi Nagar, Madivala    Bangalore - 560068</t>
  </si>
  <si>
    <t>AAK-3290</t>
  </si>
  <si>
    <t xml:space="preserve">VIBRANT NETWORKS LLP   </t>
  </si>
  <si>
    <t>VIBRANT NETWORKS LLP 505, CM Hally, New Bel Rd     Bangalore - 560054</t>
  </si>
  <si>
    <t>AAK-3291</t>
  </si>
  <si>
    <t xml:space="preserve">PENITUP CONTENT SERVICES LLP   </t>
  </si>
  <si>
    <t>PENITUP CONTENT SERVICES LLP NO.005,Deepak's Abode,7th Cross Near Nilgiris Super Market,LB Shastri Na gar   Bangalore - 560017</t>
  </si>
  <si>
    <t>AAK-3294</t>
  </si>
  <si>
    <t xml:space="preserve">AIRN8 SOLUTIONS LLP   </t>
  </si>
  <si>
    <t>AIRN8 SOLUTIONS LLP 1188, 3RD SECTOR HSR LAYOUT 1, BANGALORE    BANGALORE - 560102</t>
  </si>
  <si>
    <t>AAK-3285</t>
  </si>
  <si>
    <t xml:space="preserve">VICTORY CREATOR LLP   </t>
  </si>
  <si>
    <t>VICTORY CREATOR LLP 201,Floor-GRD,Plot-32,Raja Bahadur Mansion Ambalal Doshi Marg,Bombay stock Exchange ,Fort   Mumbai - 400001</t>
  </si>
  <si>
    <t>AAK-3287</t>
  </si>
  <si>
    <t xml:space="preserve">SSG ADVISORS LLP   </t>
  </si>
  <si>
    <t>SSG ADVISORS LLP Unit No.1504,15th Floor,B-Wing,One BKC Building Plot No C-66,G Block,Bandra Kurla Comple x,Bandra E   Mumbai - 400051</t>
  </si>
  <si>
    <t>AAK-3292</t>
  </si>
  <si>
    <t xml:space="preserve">PROFESSIONAL ARTIST COSMETICS LLP   </t>
  </si>
  <si>
    <t>PROFESSIONAL ARTIST COSMETICS LLP SHOP 1, PLOT NO.19, WOODROW BUILDING, VEERA DESAI, ANDHERI (WEST)    MUMBAI - 400053</t>
  </si>
  <si>
    <t>AAK-3314</t>
  </si>
  <si>
    <t xml:space="preserve">REALLY DEALCOMM LLP   </t>
  </si>
  <si>
    <t>REALLY DEALCOMM LLP 412,SHANTINIKETAN 8,CAMAC STREET KOLKATA WB 700017     KOLKATA - 700017</t>
  </si>
  <si>
    <t>AAK-3315</t>
  </si>
  <si>
    <t xml:space="preserve">SIMPLICITY VINCOM LLP   </t>
  </si>
  <si>
    <t>SIMPLICITY VINCOM LLP 412,SHANTINIKETAN 8,CAMAC STREET     KOLKATA - 700017</t>
  </si>
  <si>
    <t>AAK-3316</t>
  </si>
  <si>
    <t xml:space="preserve">VIRAT SHOPPERS LLP   </t>
  </si>
  <si>
    <t>VIRAT SHOPPERS LLP 412,SHANTINIKETAN 8,CAMAC STREET     KOLKATA - 700017</t>
  </si>
  <si>
    <t>AAK-3317</t>
  </si>
  <si>
    <t xml:space="preserve">GYANDEEP COMMOTRADE LLP   </t>
  </si>
  <si>
    <t>GYANDEEP COMMOTRADE LLP 412,SHANTINIKETAN 8,CAMAC STREET KOLKATA WB 700017     KOLKATA - 700017</t>
  </si>
  <si>
    <t>AAK-3318</t>
  </si>
  <si>
    <t xml:space="preserve">BHAGIRATHI VANIJYA LLP   </t>
  </si>
  <si>
    <t>BHAGIRATHI VANIJYA LLP 8,  ABANINDRA NATH THAKUR SARANI, SHANTINIKETAN, 4TH FLOOR, FLAT NO: 12    KOLKATA - 700017</t>
  </si>
  <si>
    <t>AAK-3319</t>
  </si>
  <si>
    <t xml:space="preserve">D &amp; G CARNIVAL PICTURESS LLP   </t>
  </si>
  <si>
    <t>D &amp; G CARNIVAL PICTURESS LLP D-1/804, BHOOMI PARK 2 CHSL, OFF MARVE ROAD MALAD (WEST)    MUMBAI - 400095</t>
  </si>
  <si>
    <t>AAK-3320</t>
  </si>
  <si>
    <t xml:space="preserve">KINGFISHER VYAPAAR LLP   </t>
  </si>
  <si>
    <t>KINGFISHER VYAPAAR LLP 2/3, JUSTICE DWARKA NATH ROAD, JUSTICE COURT     KOLKATA - 700020</t>
  </si>
  <si>
    <t>AAK-3295</t>
  </si>
  <si>
    <t xml:space="preserve">SIRI INDECOR LLP   </t>
  </si>
  <si>
    <t>SIRI INDECOR LLP No.328/3, Ground Floor, 23rd Main, 17th Cross, JP Nagar 5th Phas e   BANGALORE - 560078</t>
  </si>
  <si>
    <t>AAK-3296</t>
  </si>
  <si>
    <t xml:space="preserve">SRI JNANAKSHI INFRA AND PROPERTY DEVELOP ERS LLP  </t>
  </si>
  <si>
    <t>SRI JNANAKSHI INFRA AND PROPERTY DEVELOP 7,2nd Cross,Ramanna Layout,Byrathi,Kothanur Post     Bangalore - 560077</t>
  </si>
  <si>
    <t>AAK-3306</t>
  </si>
  <si>
    <t xml:space="preserve">NOSH ENTERPRISE LLP   </t>
  </si>
  <si>
    <t>NOSH ENTERPRISE LLP 301/F, TULIP CITADEL CHS.L., OPP. ESSIC STAFF QRTS BHUDARPURA CHAR RASTA, SHREYAS TEKRA,    AHMEDABAD - 380015</t>
  </si>
  <si>
    <t>AAK-3307</t>
  </si>
  <si>
    <t xml:space="preserve">CORE INNOVATIONS RESTAURANT CONSULTANTS LLP  </t>
  </si>
  <si>
    <t>CORE INNOVATIONS RESTAURANT CONSULTANTS A/4 GREEN PARK CHS, KARKOON BHAT VASAI WEST PAPDY VASAI PALGHAR PAPDI,    MUMBAI - 401207</t>
  </si>
  <si>
    <t>AAK-3310</t>
  </si>
  <si>
    <t xml:space="preserve">AJAY DEVGN FFILM PRODUCTIONS LLP   </t>
  </si>
  <si>
    <t>AJAY DEVGN FFILM PRODUCTIONS LLP 5 &amp; 6, Sheetal Apartment, Ground Floor, Opp. Chandan Cinema, Juhu,    Mumbai - 400049</t>
  </si>
  <si>
    <t>AAK-3311</t>
  </si>
  <si>
    <t xml:space="preserve">SAIDEEP DECOPLAST LLP   </t>
  </si>
  <si>
    <t>SAIDEEP DECOPLAST LLP N-3,PLOT NO-155 CIDCO    AURANGABAD - 431001</t>
  </si>
  <si>
    <t>AAK-3313</t>
  </si>
  <si>
    <t xml:space="preserve">CHAMPION PUSHPAK FACILITY MANAGEMENT SER VICES LLP  </t>
  </si>
  <si>
    <t>CHAMPION PUSHPAK FACILITY MANAGEMENT SER SHOP NO B-59/60 KALPATARU CHS SANT ROHIDAS MARG BABU JAGJIVANRAM NAGAR SAION(W) DHARAVI    MUMBAI - 400017</t>
  </si>
  <si>
    <t>AAK-3330</t>
  </si>
  <si>
    <t xml:space="preserve">RUKMINI FOODS IMPEX LLP   </t>
  </si>
  <si>
    <t>RUKMINI FOODS IMPEX LLP 6 ARADHANA, NEW PATKAR BLOCKS OFF GURU NANAK ROAD , BANDRA WEST    MUMBAI - 400050</t>
  </si>
  <si>
    <t>AAK-3339</t>
  </si>
  <si>
    <t xml:space="preserve">MAZUMAH ADVISORS LLP   </t>
  </si>
  <si>
    <t>MAZUMAH ADVISORS LLP B1-1801, 18th Floor, Beaumonde Tower New Prabhadevi Road, Prabhadevi,    Mumbai - 400025</t>
  </si>
  <si>
    <t>AAK-3343</t>
  </si>
  <si>
    <t xml:space="preserve">DESIGN EXECUTION LLP   </t>
  </si>
  <si>
    <t>DESIGN EXECUTION LLP Flat No. 803, Sigma One, Sno. 124/3A/2, Paud Road, Bh MIT College, Kothrud, Pune    Pune - 411038</t>
  </si>
  <si>
    <t>AAK-3300</t>
  </si>
  <si>
    <t xml:space="preserve">BESPOQE CLOTHING LLP   </t>
  </si>
  <si>
    <t>BESPOQE CLOTHING LLP A-207 Sahajanand Co-operative Housing Society Ltd. Plot No.813/814 H-II, Chanod Colony, G.I .D.C.,   Vapi - 396195</t>
  </si>
  <si>
    <t>AAK-3301</t>
  </si>
  <si>
    <t xml:space="preserve">SAT CHEM LLP   </t>
  </si>
  <si>
    <t>SAT CHEM LLP 33, SARATHI BUNGLOWS, NEAR TELEPHONE EXCHANGE, BOPAL    AHMEDABAD - 380058</t>
  </si>
  <si>
    <t>AAK-3302</t>
  </si>
  <si>
    <t xml:space="preserve">AIYARA COMFORTS LLP   </t>
  </si>
  <si>
    <t>AIYARA COMFORTS LLP NO.842, 1594/54, PANANYA MANSION 4TH CROSS, JP NAGAR 8TH PHASE, KOTHNOOR VILLAGE   BENGALURU - 560078</t>
  </si>
  <si>
    <t>AAK-3303</t>
  </si>
  <si>
    <t xml:space="preserve">OPUS GRAND LLP   </t>
  </si>
  <si>
    <t>OPUS GRAND LLP NO.842, 1594/54, PANANYA MANSION 4TH CROSS, JP NAGAR 8TH PHASE, KOTHNOOR VILLAGE   BENGALURU - 560078</t>
  </si>
  <si>
    <t>AAK-3304</t>
  </si>
  <si>
    <t xml:space="preserve">ATLANTOSOFT TECHNOLOGIES LLP   </t>
  </si>
  <si>
    <t>ATLANTOSOFT TECHNOLOGIES LLP #811, 10th A Main, Ist Floor, Suite#:175 IndiraNagar    Bangalore - 560038</t>
  </si>
  <si>
    <t>AAK-3305</t>
  </si>
  <si>
    <t xml:space="preserve">MANVITA BUILDERS LLP   </t>
  </si>
  <si>
    <t>MANVITA BUILDERS LLP No.20, Krishna Nagar, Kothnur Main Road Chunchghatta, J.P.Nagar 7th Phase    Bangalore - 560078</t>
  </si>
  <si>
    <t>AAK-3308</t>
  </si>
  <si>
    <t xml:space="preserve">DANDGSTORE LLP   </t>
  </si>
  <si>
    <t>DANDGSTORE LLP Door #10, 1st Main Road, Maruthi Layout, 2nd Stage Basapura Layout, Electronic City Post    Bangalore - 560100</t>
  </si>
  <si>
    <t>AAK-3309</t>
  </si>
  <si>
    <t xml:space="preserve">KARANTHS PROPERTIES AND VENTURES LLP   </t>
  </si>
  <si>
    <t>KARANTHS PROPERTIES AND VENTURES LLP No 59,3rd Stage, 2nd main Vinayaka layout, vijayanagar    Bangalore - 560040</t>
  </si>
  <si>
    <t>AAK-3312</t>
  </si>
  <si>
    <t xml:space="preserve">STAR IMAGING LLP   </t>
  </si>
  <si>
    <t>STAR IMAGING LLP FLAT NO. 104, FIRST FLOOR , RITESH TOWER KARNIK ROAD,    KALYAN - 421304</t>
  </si>
  <si>
    <t>AAK-3324</t>
  </si>
  <si>
    <t xml:space="preserve">WELKIN PROJECTS LLP   </t>
  </si>
  <si>
    <t>WELKIN PROJECTS LLP 8, ABANINDRA NATH THAKUR SARANI, SHANTINIKETAN 4TH FLOOR, FLAT NO: 12,    KOLKATA - 700017</t>
  </si>
  <si>
    <t>AAK-3321</t>
  </si>
  <si>
    <t xml:space="preserve">PAWANPUTRA VINCOM LLP   </t>
  </si>
  <si>
    <t>PAWANPUTRA VINCOM LLP 2/3, JUSTICE DWARKANATH ROAD, 3B, JUSTICE COURT     KOLKATA - 700020</t>
  </si>
  <si>
    <t>AAK-3322</t>
  </si>
  <si>
    <t xml:space="preserve">SANJANA COMMERCIAL LLP   </t>
  </si>
  <si>
    <t>SANJANA COMMERCIAL LLP 3B, JUSTICE COURT, 2/3, JUSTICE DWARKA NATH ROAD     KOLKATA - 700020</t>
  </si>
  <si>
    <t>AAK-3323</t>
  </si>
  <si>
    <t xml:space="preserve">SHIVJATA VANIJYA LLP   </t>
  </si>
  <si>
    <t>SHIVJATA VANIJYA LLP 8, ABANINDRA NATH THAKUR SARANI, SHANTINIKETAN, 4TH FLOOR, FLAT NO: 12    KOLKATA - 700017</t>
  </si>
  <si>
    <t>AAK-3332</t>
  </si>
  <si>
    <t xml:space="preserve">RRS INVESTMENTS CONSULTANCY LLP   </t>
  </si>
  <si>
    <t>RRS INVESTMENTS CONSULTANCY LLP 96, CHEMBUR MANKHURD LINK ROAD, CHEMBUR EAST    MUMBAI - 400043</t>
  </si>
  <si>
    <t>AAK-3333</t>
  </si>
  <si>
    <t xml:space="preserve">URBANMALI NETWORK LLP   </t>
  </si>
  <si>
    <t>URBANMALI NETWORK LLP D 304, M S Palazzo, Amruthahalli Main Road Jakkur Village, Yelahanka Hobli,    Bengaluru - 560064</t>
  </si>
  <si>
    <t>AAK-3335</t>
  </si>
  <si>
    <t xml:space="preserve">AS SQUARE FILMS LLP   </t>
  </si>
  <si>
    <t>AS SQUARE FILMS LLP Plot-B, Flat-125, Floor-12, Wing-B Nibbana CHSL, Pali Hill, Bandra (W)    Mumbai - 400050</t>
  </si>
  <si>
    <t>AAK-3340</t>
  </si>
  <si>
    <t xml:space="preserve">AGRATHA MEGA FOOD PARK LLP   </t>
  </si>
  <si>
    <t>AGRATHA MEGA FOOD PARK LLP 321/2, Mysore Road, Gali Anjaneya Temple,    Bangalore - 560059</t>
  </si>
  <si>
    <t>AAK-3341</t>
  </si>
  <si>
    <t xml:space="preserve">KALAHANU BOTHRA MARKETING LLP   </t>
  </si>
  <si>
    <t>KALAHANU BOTHRA MARKETING LLP 7, GRANT LANE 3RD FLOOR ROOM NO. 320    KOLKATA - 700012</t>
  </si>
  <si>
    <t>AAK-3345</t>
  </si>
  <si>
    <t xml:space="preserve">ASTRAEA MEDICOLEGAL CONSULTANCY LLP   </t>
  </si>
  <si>
    <t>ASTRAEA MEDICOLEGAL CONSULTANCY LLP 38B M B ROAD  BELGHARIA   NORTH 24PGS    KOLKATA - 700056</t>
  </si>
  <si>
    <t>AAK-3346</t>
  </si>
  <si>
    <t xml:space="preserve">NEOCUBES PHARMA LLP   </t>
  </si>
  <si>
    <t>NEOCUBES PHARMA LLP 82, Yogeshwar Estate, B/h. New Cotton Mill, Nr. Laliteshwar Mahadev, Amraiwadi,    Ahmedabad - 380026</t>
  </si>
  <si>
    <t>AAK-3325</t>
  </si>
  <si>
    <t xml:space="preserve">IGNITED BRAIN SOLUTIONS LLP   </t>
  </si>
  <si>
    <t>IGNITED BRAIN SOLUTIONS LLP Shree Vastuyugay, Office No. 1, Near Era Bakery Serial No. 17/2/1, Balewadi    Pune - 411045</t>
  </si>
  <si>
    <t>AAK-3326</t>
  </si>
  <si>
    <t xml:space="preserve">BLUEBAY ADVENTURES LLP   </t>
  </si>
  <si>
    <t>BLUEBAY ADVENTURES LLP SANJEEVAN AUSHDHALAYA, VIJAYANAGAR COLONY,     PUNE - 411030</t>
  </si>
  <si>
    <t>AAK-3327</t>
  </si>
  <si>
    <t xml:space="preserve">SAJAN SPACES LLP   </t>
  </si>
  <si>
    <t>SAJAN SPACES LLP WHITE TOWERS, 1ST FLOORS, COLLEGE STREET, PS BOW BAZAR    KOLKATA - 700012</t>
  </si>
  <si>
    <t>AAK-3328</t>
  </si>
  <si>
    <t xml:space="preserve">GARSIEVE FOODWORKS LLP   </t>
  </si>
  <si>
    <t>GARSIEVE FOODWORKS LLP SHOP NO B10 11 12 BASEMENT SUNSHREE WOOD COMMERCIA L COMPLEX S N 22/2B NIMB ROAD KONDHWA KH URD HAVELI   PUNE - 411048</t>
  </si>
  <si>
    <t>AAK-3329</t>
  </si>
  <si>
    <t xml:space="preserve">FORKLIFT SERVICES LLP   </t>
  </si>
  <si>
    <t>FORKLIFT SERVICES LLP 31, LALA LAJPAT RAI SARANI, KOLKATA-700020     KOLKATA - 700020</t>
  </si>
  <si>
    <t>AAK-3331</t>
  </si>
  <si>
    <t xml:space="preserve">LEXTAC DIRECT MARKETING SERVICE LLP   </t>
  </si>
  <si>
    <t>LEXTAC DIRECT MARKETING SERVICE LLP GROUND FLOOR, NORTH LAKE ROAD BYE LANE 3, SHIV MANDIR GALI, PO+DIST- PURULIA,    PURULIA - 723101</t>
  </si>
  <si>
    <t>AAK-3334</t>
  </si>
  <si>
    <t xml:space="preserve">TASTY FLAVOURS MINI FLOUR MILLS LLP   </t>
  </si>
  <si>
    <t>TASTY FLAVOURS MINI FLOUR MILLS LLP # 224, Vaikkal Street Thottipalayam Post    Bhavani - 638312</t>
  </si>
  <si>
    <t>AAK-3336</t>
  </si>
  <si>
    <t xml:space="preserve">ALLOYTECH MEDIA LLP   </t>
  </si>
  <si>
    <t>ALLOYTECH MEDIA LLP S NO.18, PLNO. K4/5, SAI NAGAR MANJARI BK    PUNE - 412307</t>
  </si>
  <si>
    <t>AAK-3337</t>
  </si>
  <si>
    <t xml:space="preserve">STYLEIN TRADE INDUSTRIES LLP   </t>
  </si>
  <si>
    <t>STYLEIN TRADE INDUSTRIES LLP S NO 151/14/12 MAGARPATTA    Pune - 411028</t>
  </si>
  <si>
    <t>AAK-3338</t>
  </si>
  <si>
    <t xml:space="preserve">SALCLUSTER TECHNOLOGIES LLP   </t>
  </si>
  <si>
    <t>SALCLUSTER TECHNOLOGIES LLP G NO. 90, BLD A 16 –B FLAT NO-1105 RIVER RESI    PUNE - 412114</t>
  </si>
  <si>
    <t>AAK-3342</t>
  </si>
  <si>
    <t xml:space="preserve">TRAVELITES DESTINATIONS LLP   </t>
  </si>
  <si>
    <t>TRAVELITES DESTINATIONS LLP A/3/518,Kamala Park Bldg, 60 Feet Road,Opp Navrang Hotel,Bhayander West   Thane - 401101</t>
  </si>
  <si>
    <t>AAK-3350</t>
  </si>
  <si>
    <t xml:space="preserve">JAYASHREE JAYARAJ AGRO FARMS LLP   </t>
  </si>
  <si>
    <t>JAYASHREE JAYARAJ AGRO FARMS LLP OLD No 28 AND 28-A, NEW No 46, 9TH STREET TATABAD    COIMBATORE - 641012</t>
  </si>
  <si>
    <t>AAK-3352</t>
  </si>
  <si>
    <t xml:space="preserve">JJ GARDENS LLP   </t>
  </si>
  <si>
    <t>JJ GARDENS LLP OLD No 28 AND 28-A, NEW No 46, 9TH STREET TATABAD    COIMBATORE - 641012</t>
  </si>
  <si>
    <t>AAK-3353</t>
  </si>
  <si>
    <t xml:space="preserve">JJJ AGRO FARMS GARDENS LLP   </t>
  </si>
  <si>
    <t>JJJ AGRO FARMS GARDENS LLP OLD No 28 AND 28-A, NEW No 46, 9TH STREET TATABAD    COIMBATORE - 641012</t>
  </si>
  <si>
    <t>AAK-3359</t>
  </si>
  <si>
    <t xml:space="preserve">FORT LOGICIEL LLP   </t>
  </si>
  <si>
    <t>FORT LOGICIEL LLP 202 KANAK SAGAR PLOT NO 69 BEAR GANDHI HOSPITAL    PANVEL - 410206</t>
  </si>
  <si>
    <t>AAK-3362</t>
  </si>
  <si>
    <t xml:space="preserve">TPC INTERNATIONAL LLP   </t>
  </si>
  <si>
    <t>TPC INTERNATIONAL LLP 39, DARYACHA, HAUZ KHAS VILLAGE    NEW DELHI - 110016</t>
  </si>
  <si>
    <t>AAK-3363</t>
  </si>
  <si>
    <t xml:space="preserve">ORD RESOURCES LLP   </t>
  </si>
  <si>
    <t>ORD RESOURCES LLP 35/A GF Road No.77 West Punjabi Bagh    New Delhi - 110026</t>
  </si>
  <si>
    <t>AAK-3364</t>
  </si>
  <si>
    <t xml:space="preserve">A &amp; I HOTELS &amp; RESORTS LLP   </t>
  </si>
  <si>
    <t>A &amp; I HOTELS &amp; RESORTS LLP C-12, First Floor Ardee City, Sector-52    Gurgaon - 122002</t>
  </si>
  <si>
    <t>AAK-3366</t>
  </si>
  <si>
    <t xml:space="preserve">WEST VALLEY SERVICES LLP   </t>
  </si>
  <si>
    <t>WEST VALLEY SERVICES LLP 2901, Phase-7     Mohali - 160055</t>
  </si>
  <si>
    <t>AAK-3375</t>
  </si>
  <si>
    <t xml:space="preserve">B-UNIQUE BUILDERS AND DEVELOPERS LLP   </t>
  </si>
  <si>
    <t>B-UNIQUE BUILDERS AND DEVELOPERS LLP Door No. 1/969 H, (53/1461A), Zaina Building R S No. 262, Westhill    Kozhikode - 673005</t>
  </si>
  <si>
    <t>AAK-3344</t>
  </si>
  <si>
    <t xml:space="preserve">MOONSHOT EVENTS LLP   </t>
  </si>
  <si>
    <t>MOONSHOT EVENTS LLP A 3 THE MAYURA CO OP HSG SOCY LTD NO 2 NALOR ROAD (BEHIND HOTEL CONRAD) CAMP PU NE   PUNE - 411001</t>
  </si>
  <si>
    <t>AAK-3347</t>
  </si>
  <si>
    <t xml:space="preserve">AADHAR MULTI-SPECIALITY HOSPITAL LLP   </t>
  </si>
  <si>
    <t>AADHAR MULTI-SPECIALITY HOSPITAL LLP PROPERTY NO 2236, PANDHARPUR ROAD, KURDU, TALUKA MADHA,    KURDU - 413208</t>
  </si>
  <si>
    <t>AAK-3348</t>
  </si>
  <si>
    <t xml:space="preserve">VMOOT NETWORKING LLP   </t>
  </si>
  <si>
    <t>VMOOT NETWORKING LLP D - 4, ASHIRWAD APARTMENT, SURVEY NO. 9, KOTHRUD,    PUNE - 411029</t>
  </si>
  <si>
    <t>AAK-3349</t>
  </si>
  <si>
    <t xml:space="preserve">AROGYAM DHANASAMPADA ENTERPRISES LLP   </t>
  </si>
  <si>
    <t>AROGYAM DHANASAMPADA ENTERPRISES LLP 11/ 1, Sharada Centre Erandwane    Pune - 411004</t>
  </si>
  <si>
    <t>AAK-3354</t>
  </si>
  <si>
    <t xml:space="preserve">DEEVA INFOTECH LLP   </t>
  </si>
  <si>
    <t>DEEVA INFOTECH LLP SHOP 6, SHRIPRASAD APT SNO 41/4+5 PLNO 74 KOTHRUD    PUNE - 411038</t>
  </si>
  <si>
    <t>AAK-3355</t>
  </si>
  <si>
    <t xml:space="preserve">AYUSH COTTEX AND GINNING MILLS LLP   </t>
  </si>
  <si>
    <t>AYUSH COTTEX AND GINNING MILLS LLP Flat No. 207, Chandraroop Complex, Shivaji Road     Shrirampur - 413709</t>
  </si>
  <si>
    <t>AAK-3357</t>
  </si>
  <si>
    <t xml:space="preserve">MANGO TREE NATURE KONKAN RESORTS LLP   </t>
  </si>
  <si>
    <t>MANGO TREE NATURE KONKAN RESORTS LLP LUNAWAT COMPLEX, SR NO.2 PL 2 OFFICE NO 16/17 KOTHRUD    PUNE - 411025</t>
  </si>
  <si>
    <t>AAK-3369</t>
  </si>
  <si>
    <t xml:space="preserve">SUMITRA SPACES LLP   </t>
  </si>
  <si>
    <t>SUMITRA SPACES LLP 16 SHATRUNJALAYA SOCIETY PALDI    AHMEDABAD - 380007</t>
  </si>
  <si>
    <t>AAK-3371</t>
  </si>
  <si>
    <t xml:space="preserve">OVERMORROW E-COMMERCE SERVICES LLP   </t>
  </si>
  <si>
    <t>OVERMORROW E-COMMERCE SERVICES LLP TOWER MOHALLA GALI NO 2    PIPARIYA - 461775</t>
  </si>
  <si>
    <t>AAK-3373</t>
  </si>
  <si>
    <t xml:space="preserve">V.M. PROFICIENT STUDIES LLP   </t>
  </si>
  <si>
    <t>V.M. PROFICIENT STUDIES LLP 301, SHREE VARDHAN COMPLEX RNT MARG    INDORE - 452010</t>
  </si>
  <si>
    <t>AAK-3351</t>
  </si>
  <si>
    <t xml:space="preserve">ISPARK DIGILAB LLP   </t>
  </si>
  <si>
    <t>ISPARK DIGILAB LLP Block 4 - 6C, Lake District, 74/1 Narkeldanga Main Road, Kolkata 700054    KOLKATA - 700054</t>
  </si>
  <si>
    <t>AAK-3356</t>
  </si>
  <si>
    <t xml:space="preserve">PRASTUTI INFOMEDIA LLP   </t>
  </si>
  <si>
    <t>PRASTUTI INFOMEDIA LLP A-225,SARITA VIHAR NEW DELHI    NEW DELHI - 110076</t>
  </si>
  <si>
    <t>AAK-3358</t>
  </si>
  <si>
    <t xml:space="preserve">SHANKHI IMF LLP   </t>
  </si>
  <si>
    <t>SHANKHI IMF LLP FLAT NO.302, LAXMI NIVAS-1, VEDURI TOWNSHIP, AMEENPUR, PATANCHERU,    HYDERABAD - 502032</t>
  </si>
  <si>
    <t>AAK-3360</t>
  </si>
  <si>
    <t xml:space="preserve">AMV PRECISION PRODUCTS LLP   </t>
  </si>
  <si>
    <t>AMV PRECISION PRODUCTS LLP 204/22, GAURAV TOWERS G BLOCK, COMMERCIAL COMPLEX    NEW DELHI - 110018</t>
  </si>
  <si>
    <t>AAK-3361</t>
  </si>
  <si>
    <t xml:space="preserve">RIGHT HERE MANAGEMENT CONSULTANT LLP   </t>
  </si>
  <si>
    <t>RIGHT HERE MANAGEMENT CONSULTANT LLP 817, VIKAS DEEP, PLOT NO:18, LAXMI NAGAR DISTRICT CENTRE    DELHI - 110092</t>
  </si>
  <si>
    <t>AAK-3365</t>
  </si>
  <si>
    <t xml:space="preserve">GENCONNECT MARKETING SERVICES LLP   </t>
  </si>
  <si>
    <t>GENCONNECT MARKETING SERVICES LLP PTI BUILDING 7TH FLOOR, BLOCK DP-9, SECTOR V, SALT LA KE   KOLKATA - 700091</t>
  </si>
  <si>
    <t>AAK-3367</t>
  </si>
  <si>
    <t xml:space="preserve">KEYTIME LAUNDRY LLP   </t>
  </si>
  <si>
    <t>KEYTIME LAUNDRY LLP 339, Sadguru Arcade, Dhebar Road One Way Near Jivan Commercial Bank    RAJKOT - 360001</t>
  </si>
  <si>
    <t>AAK-3368</t>
  </si>
  <si>
    <t xml:space="preserve">AL-RAZA INTERNATIONAL LLP   </t>
  </si>
  <si>
    <t>AL-RAZA INTERNATIONAL LLP 82, Jafari Tower,B/h. Tagore Hall, Kocharabgam, Ellisbridge, Paldi, Ahmedab ad   Ahmedabad - 380006</t>
  </si>
  <si>
    <t>AAK-3370</t>
  </si>
  <si>
    <t xml:space="preserve">BASANTI DIAGNOSTIC &amp; POLYCLINIC LLP   </t>
  </si>
  <si>
    <t>BASANTI DIAGNOSTIC &amp; POLYCLINIC LLP VILL-SUREKALNA P.O-SUREKALNA    BURDWAN - 713408</t>
  </si>
  <si>
    <t>AAK-3372</t>
  </si>
  <si>
    <t xml:space="preserve">DEMIURGIC EDUCATION SOLUTIONS LLP   </t>
  </si>
  <si>
    <t>DEMIURGIC EDUCATION SOLUTIONS LLP C/2/2 Coilins Path, Bidhannagar    Durgapur - 713212</t>
  </si>
  <si>
    <t>AAK-3374</t>
  </si>
  <si>
    <t xml:space="preserve">GREAT CONSULTANCY SOLUTION LLP   </t>
  </si>
  <si>
    <t>GREAT CONSULTANCY SOLUTION LLP 55A S. P. MUKHERJEE ROAD    KOLKATA - 700026</t>
  </si>
  <si>
    <t>AAK-3378</t>
  </si>
  <si>
    <t xml:space="preserve">ALPS ENTERTAINMENT LLP   </t>
  </si>
  <si>
    <t>ALPS ENTERTAINMENT LLP GA, PURBACHAL, PH/CL - VI, FLAT-12, SECTOR - III, SALT LAKE CITY    KOLKATA - 700097</t>
  </si>
  <si>
    <t>AAK-3388</t>
  </si>
  <si>
    <t xml:space="preserve">NEW LAXMI STEEL LLP   </t>
  </si>
  <si>
    <t>NEW LAXMI STEEL LLP PLOT NO-11,SECTOR-A ZONE-B,MANCHESWAR,INDUSTRIAL ESTATE,MANC HESWAR   BHUBANESWAR - 751010</t>
  </si>
  <si>
    <t>AAK-3390</t>
  </si>
  <si>
    <t xml:space="preserve">ASPIRE CLINICS LLP   </t>
  </si>
  <si>
    <t>ASPIRE CLINICS LLP PLOT NO-87,VENKAT NILAYAM,MAHABHOI SASAN, MAHAVEER ROAD,GARAGE CHOWK,OLD TOWN    BHUBANESWAR - 751002</t>
  </si>
  <si>
    <t>AAK-3391</t>
  </si>
  <si>
    <t xml:space="preserve">CLUB 18 RESTAURANTS LLP   </t>
  </si>
  <si>
    <t>CLUB 18 RESTAURANTS LLP F - 402, CRESCENT - 2, THE WOODS S NO 2/2/2/6, KALEWADI PHATA, WAKAD    PUNE - 411057</t>
  </si>
  <si>
    <t>AAK-3400</t>
  </si>
  <si>
    <t xml:space="preserve">ILAVA POULTRY LLP   </t>
  </si>
  <si>
    <t>ILAVA POULTRY LLP 8-2-575, Plot No.88, Road No.7, Banjara Hills    Hyderabad - 500034</t>
  </si>
  <si>
    <t>AAK-3401</t>
  </si>
  <si>
    <t xml:space="preserve">M SQUARE AD ROLLER INDIA LLP   </t>
  </si>
  <si>
    <t>M SQUARE AD ROLLER INDIA LLP Vijaya Mani Sai Arcade, MCH No. 8-1-369, Flat No.301, Third Floor, Shivaji Nagar    Secunderabad - 500003</t>
  </si>
  <si>
    <t>AAK-3402</t>
  </si>
  <si>
    <t xml:space="preserve">MYRA JEWELS LLP   </t>
  </si>
  <si>
    <t>MYRA JEWELS LLP 426, 4TH FLOOR, A/1, SHAH &amp; NAHAR INDUSTRIAL ESTATE, SITARAM JADHAV MARG, LOWER PAREL ,   MUMBAI - 400013</t>
  </si>
  <si>
    <t>AAK-3403</t>
  </si>
  <si>
    <t xml:space="preserve">SOLAQUA GLOBAL CONCEPTS LLP   </t>
  </si>
  <si>
    <t>SOLAQUA GLOBAL CONCEPTS LLP C/3 SHAPATH COMPLEX,NEAR CARGO MOTORS OPP. RAJPATH CLUB,BODAKDEV    AHMEDABAD - 380054</t>
  </si>
  <si>
    <t>AAK-3404</t>
  </si>
  <si>
    <t xml:space="preserve">RAJESH UNICON SCULPTURE LLP   </t>
  </si>
  <si>
    <t>RAJESH UNICON SCULPTURE LLP 704, Ganesh Meridian, Modinagar Part - 1, Opp. Gujarat High Court, Sola Road, S.G. Highway,   Ahmedabad - 380063</t>
  </si>
  <si>
    <t>AAK-3376</t>
  </si>
  <si>
    <t xml:space="preserve">BOOLECORP TECHNOLOGIES LLP   </t>
  </si>
  <si>
    <t>BOOLECORP TECHNOLOGIES LLP EZHUTHACHAMADATHIL  (H) PAZHUR (PO), VIA MAVOOR    CALICUT - 673656</t>
  </si>
  <si>
    <t>AAK-3377</t>
  </si>
  <si>
    <t xml:space="preserve">BLUBEES NATURAL FOODS LLP   </t>
  </si>
  <si>
    <t>BLUBEES NATURAL FOODS LLP DOOR NO. 16/503, THALAKAAT    VAZHIKODE - 680666</t>
  </si>
  <si>
    <t>AAK-3379</t>
  </si>
  <si>
    <t xml:space="preserve">PALSH DESIGN LLP   </t>
  </si>
  <si>
    <t>PALSH DESIGN LLP A-45-A, II FLOOR, STREET NO.-6 BHAGWATI GARDEN EXTENSION, DWARKA    NEW DELHI - 110059</t>
  </si>
  <si>
    <t>AAK-3380</t>
  </si>
  <si>
    <t xml:space="preserve">RUVS HOSPITALITY LLP   </t>
  </si>
  <si>
    <t>RUVS HOSPITALITY LLP HOUSE NO 30, POCKET 24 SECTOR-24, ROHINI    DELHI - 110085</t>
  </si>
  <si>
    <t>AAK-3383</t>
  </si>
  <si>
    <t xml:space="preserve">LUXURIATE ADVISORS LLP   </t>
  </si>
  <si>
    <t>LUXURIATE ADVISORS LLP F-105, F/F, ADITYA ARCADE COMMUNITY CENTRE PREET VIHAR    DELHI - 110092</t>
  </si>
  <si>
    <t>AAK-3385</t>
  </si>
  <si>
    <t xml:space="preserve">AGILE EXPERIENCE DESIGNERS LLP   </t>
  </si>
  <si>
    <t>AGILE EXPERIENCE DESIGNERS LLP D-28, FIRST FLOOR JANGPURA EXTENSION    NEW DELHI - 110014</t>
  </si>
  <si>
    <t>AAK-3386</t>
  </si>
  <si>
    <t xml:space="preserve">VIDARBHA ENVIRO SOLUTIONS LLP   </t>
  </si>
  <si>
    <t>VIDARBHA ENVIRO SOLUTIONS LLP NEAR REST HOUSE BALAGHAT ROAD    GONDIA - 441601</t>
  </si>
  <si>
    <t>AAK-3387</t>
  </si>
  <si>
    <t xml:space="preserve">SOOTR CONSULTING LLP   </t>
  </si>
  <si>
    <t>SOOTR CONSULTING LLP RIZVI PARK COOP HSG SOC LTD , J WING ,FLAT 3 ,S V RD, SANTACRUZ (W)    Mumbai - 400054</t>
  </si>
  <si>
    <t>AAK-3389</t>
  </si>
  <si>
    <t xml:space="preserve">RIGHT CLICK ORBIT LLP   </t>
  </si>
  <si>
    <t>RIGHT CLICK ORBIT LLP H NO D-14 IST FLR D BLOCK MAIN MARKET SHAKARPUR LAXMI NAGAR NR BAG GA JEWLLRY   DELHI - 110092</t>
  </si>
  <si>
    <t>AAK-3392</t>
  </si>
  <si>
    <t xml:space="preserve">TECHPLAZA ELECTRONICS LLP   </t>
  </si>
  <si>
    <t>TECHPLAZA ELECTRONICS LLP B-184/6 SANT NAGAR, BURARI    BURARI - 110084</t>
  </si>
  <si>
    <t>AAK-3381</t>
  </si>
  <si>
    <t xml:space="preserve">ORBIT INFRAHEIGHT LLP   </t>
  </si>
  <si>
    <t>ORBIT INFRAHEIGHT LLP Choudary colony Manasa    manasa - 458110</t>
  </si>
  <si>
    <t>AAK-3382</t>
  </si>
  <si>
    <t xml:space="preserve">HEADHUNTING BUSINESS SOLUTIONS LLP   </t>
  </si>
  <si>
    <t>HEADHUNTING BUSINESS SOLUTIONS LLP 316, SHRI NAGAR EXTENTION COLONY     INDORE - 452001</t>
  </si>
  <si>
    <t>AAK-3384</t>
  </si>
  <si>
    <t xml:space="preserve">PODIUM MARKET RESEARCH ADVISORY LLP   </t>
  </si>
  <si>
    <t>PODIUM MARKET RESEARCH ADVISORY LLP B-31, Chandra Nagar    Indore - 452009</t>
  </si>
  <si>
    <t>AAK-3398</t>
  </si>
  <si>
    <t xml:space="preserve">TERAVEDA LLP   </t>
  </si>
  <si>
    <t>TERAVEDA LLP Executive Centre India Private Limited, Level-2, Kalpataru Synergy,Opp. Grand Hyatt,Santa cruz East,   Mumbai - 400055</t>
  </si>
  <si>
    <t>AAK-3420</t>
  </si>
  <si>
    <t xml:space="preserve">PRONET INTERACTIVE LLP   </t>
  </si>
  <si>
    <t>PRONET INTERACTIVE LLP UNIT NO. 7, B. J INDUSTRIAL ESTATE RAMCHANDRA LANE EXTN, KACHPADA, MALAD (WEST) MUMBAI    MUMBAI - 400064</t>
  </si>
  <si>
    <t>AAK-3423</t>
  </si>
  <si>
    <t xml:space="preserve">KASHYAP ELECTRICALS TRADING COMPANY LLP   </t>
  </si>
  <si>
    <t>KASHYAP ELECTRICALS TRADING COMPANY LLP Industrial Gala No. 102, Swamini Industrial Estate No. 3 Co-op. Premises Society Ltd, Vasai - East   Thane - 401202</t>
  </si>
  <si>
    <t>AAK-3425</t>
  </si>
  <si>
    <t xml:space="preserve">MAKEWELL CONSULTANTS LLP   </t>
  </si>
  <si>
    <t>MAKEWELL CONSULTANTS LLP A-1,BASEMENT,NIRMAN COMPLEX NEAR SHIVNAGAR,GHATLODIYA    AHMEDABAD - 380061</t>
  </si>
  <si>
    <t>AAK-3426</t>
  </si>
  <si>
    <t xml:space="preserve">ENCITO ADVISORS LLP   </t>
  </si>
  <si>
    <t>ENCITO ADVISORS LLP 302, Juhu Sea Nymph Green Field, A B Nair Road Opp Juhu Post Office, Juhu    Mumbai - 400049</t>
  </si>
  <si>
    <t>AAK-3427</t>
  </si>
  <si>
    <t xml:space="preserve">AARADHYA ECO GREEN INDUSTRIES LLP   </t>
  </si>
  <si>
    <t>AARADHYA ECO GREEN INDUSTRIES LLP Shop No. 11, Pareekh Apartment, Raheja Township, Malad (East),    Mumbai - 400097</t>
  </si>
  <si>
    <t>AAK-3428</t>
  </si>
  <si>
    <t xml:space="preserve">A2S DESIGNERS PLANNERS AND ENGINEERS LLP   </t>
  </si>
  <si>
    <t>A2S DESIGNERS PLANNERS AND ENGINEERS LLP 10TH FLOOR, LOTUS GRANDEUR, EAST SECTION NEAR COUNTRY CLUB, OFF VEERA DESAI RD, A NDHERI (W)   MUMBAI - 400053</t>
  </si>
  <si>
    <t>AAK-3393</t>
  </si>
  <si>
    <t xml:space="preserve">PRISHITECH SOLUTIONS LLP   </t>
  </si>
  <si>
    <t>PRISHITECH SOLUTIONS LLP Flat No. 47, 3rd Floor, MIG Flat, Block-E-1, Pocket-6, Rohini,    Delhi - 110085</t>
  </si>
  <si>
    <t>AAK-3394</t>
  </si>
  <si>
    <t xml:space="preserve">SIDJAL LLP   </t>
  </si>
  <si>
    <t>SIDJAL LLP 108-A OPPOSITE DDA LOCAL SHOPPING COMPLEX, MAIN ROAD MADANGIR    New Delhi - 110062</t>
  </si>
  <si>
    <t>AAK-3395</t>
  </si>
  <si>
    <t xml:space="preserve">WIRA EXIM LLP   </t>
  </si>
  <si>
    <t>WIRA EXIM LLP H NO 12-157/2 ADARSH NAGAR OPP IDPL COLONY    BALANAGAR - 500037</t>
  </si>
  <si>
    <t>AAK-3396</t>
  </si>
  <si>
    <t xml:space="preserve">KOLUGIRIS SPIRITZ LLP   </t>
  </si>
  <si>
    <t>KOLUGIRIS SPIRITZ LLP Flat No.3, opp: Fitzee World School, west Marredpally, Secunderabad,    Hyderabad - 500026</t>
  </si>
  <si>
    <t>AAK-3397</t>
  </si>
  <si>
    <t xml:space="preserve">R.K.M.GRANITES LLP   </t>
  </si>
  <si>
    <t>R.K.M.GRANITES LLP 143, STATE BANK COLONY, PHASE - III, R K M HOUSE, SALEM ,  TAMIL NADU.   SALEM - 636004</t>
  </si>
  <si>
    <t>AAK-3399</t>
  </si>
  <si>
    <t xml:space="preserve">SHAH VALERA &amp; ASSOCIATES LLP   </t>
  </si>
  <si>
    <t>SHAH VALERA &amp; ASSOCIATES LLP Plot No 74, APTS No 1000, Block No 15,3rd Floor, Mulund    Mumbai - 400080</t>
  </si>
  <si>
    <t>AAK-3406</t>
  </si>
  <si>
    <t xml:space="preserve">BSHOP ADVERTS LLP   </t>
  </si>
  <si>
    <t>BSHOP ADVERTS LLP D-203, RAJHANS RESIDENCY, NEAR SANSKRUTI PARK JAHANGIRPURA, RANDER, BHESAN    SURAT - 395005</t>
  </si>
  <si>
    <t>AAK-3408</t>
  </si>
  <si>
    <t xml:space="preserve">A. C. SHAH MULTICHEM LLP   </t>
  </si>
  <si>
    <t>A. C. SHAH MULTICHEM LLP 96, DIWALI BAUG IND. SOC, OPP. ANKUR SOCIETY, A. K. ROAD    SURAT - 395008</t>
  </si>
  <si>
    <t>AAK-3412</t>
  </si>
  <si>
    <t xml:space="preserve">PROFICIENT PROCON LLP   </t>
  </si>
  <si>
    <t>PROFICIENT PROCON LLP E/69 AYOJAN NAGAR SOCIETY, NR. SHREYAS CROSSING, PALDI,    AHMEDABAD - 380007</t>
  </si>
  <si>
    <t>AAK-3414</t>
  </si>
  <si>
    <t xml:space="preserve">MEGABYTE SOLAR LLP   </t>
  </si>
  <si>
    <t>MEGABYTE SOLAR LLP tc. 65/627(2)near BNV School Thiruvallom    Thiruvananthapuram - 695027</t>
  </si>
  <si>
    <t>AAK-3405</t>
  </si>
  <si>
    <t xml:space="preserve">BLOWBITS SOLUTIONS LLP   </t>
  </si>
  <si>
    <t>BLOWBITS SOLUTIONS LLP 146/8 ASHOK NAGAR     UDAIPUR - 313001</t>
  </si>
  <si>
    <t>AAK-3407</t>
  </si>
  <si>
    <t xml:space="preserve">INDYWOOD ENTERTAINMENT CONSORTIUM LLP   </t>
  </si>
  <si>
    <t>INDYWOOD ENTERTAINMENT CONSORTIUM LLP 1st Floor, BCG Building, Opp CSEZ Kakkanad P O    Kochi - 682037</t>
  </si>
  <si>
    <t>AAK-3409</t>
  </si>
  <si>
    <t xml:space="preserve">GLINT ORANGE POLYPLAST LLP   </t>
  </si>
  <si>
    <t>GLINT ORANGE POLYPLAST LLP Shop No. 12, Ground Floor, Platinum Plaza Village: Lalpar    Morbi - 363642</t>
  </si>
  <si>
    <t>AAK-3410</t>
  </si>
  <si>
    <t xml:space="preserve">DESEEYA AYURVEDICS LLP   </t>
  </si>
  <si>
    <t>DESEEYA AYURVEDICS LLP NO.9/750B, POONOR UNNIKULAM POST    KERALA - 673574</t>
  </si>
  <si>
    <t>AAK-3411</t>
  </si>
  <si>
    <t xml:space="preserve">LE AAYUSH LABORATORY LLP   </t>
  </si>
  <si>
    <t>LE AAYUSH LABORATORY LLP 30/1212 H,G,Prasanth Building,Mavoor Road     Ummalathoor - 673008</t>
  </si>
  <si>
    <t>AAK-3413</t>
  </si>
  <si>
    <t xml:space="preserve">CULET MED CARE LLP   </t>
  </si>
  <si>
    <t>CULET MED CARE LLP Door No - 23/281 , Near FCI godown Angamaly South , Angamaly    ERNAKULAM - 683572</t>
  </si>
  <si>
    <t>AAK-3416</t>
  </si>
  <si>
    <t xml:space="preserve">AMAR ENERGY WORKS LLP   </t>
  </si>
  <si>
    <t>AMAR ENERGY WORKS LLP FLAT NO - 196, SUPREME CGHS, PRATAP NAGAR MAYUR VIHAR PHASE - I, DELHI    DELHI - 110091</t>
  </si>
  <si>
    <t>AAK-3419</t>
  </si>
  <si>
    <t xml:space="preserve">SOAR FINANCIAL SERVICES LLP   </t>
  </si>
  <si>
    <t>SOAR FINANCIAL SERVICES LLP GF-5 ANSAL TOWER 38 NEHRU PLACE     New Delhi - 110019</t>
  </si>
  <si>
    <t>AAK-3421</t>
  </si>
  <si>
    <t xml:space="preserve">BREEZE CLOTHING INDIA LLP   </t>
  </si>
  <si>
    <t>BREEZE CLOTHING INDIA LLP NO. G-56-P  NO. 34 ,MAIN ROAD LAXMI NAGAR    DELHI - 110092</t>
  </si>
  <si>
    <t>AAK-3422</t>
  </si>
  <si>
    <t xml:space="preserve">FABRIK IMPEX LIMITED LIABILITY PARTNERSH IP  </t>
  </si>
  <si>
    <t>FABRIK IMPEX LIMITED LIABILITY PARTNERSH 53, First Floor, Block B Naraina Vihar    New Delhi - 110028</t>
  </si>
  <si>
    <t>AAK-3415</t>
  </si>
  <si>
    <t xml:space="preserve">AVAANI FOUNDATIONS &amp; STRUCTURES LLP   </t>
  </si>
  <si>
    <t>AVAANI FOUNDATIONS &amp; STRUCTURES LLP Door No: 13/44A, Kannighat House, Varadiyam,    Thrissur - 680541</t>
  </si>
  <si>
    <t>AAK-3417</t>
  </si>
  <si>
    <t xml:space="preserve">LUV FILMS LLP   </t>
  </si>
  <si>
    <t>LUV FILMS LLP Laxmi Plaza, 606, New Link Road, Andheri (West),    Mumbai - 400053</t>
  </si>
  <si>
    <t>AAK-3418</t>
  </si>
  <si>
    <t xml:space="preserve">YANSHI ENTERTAINMENT AND RIDES LLP   </t>
  </si>
  <si>
    <t>YANSHI ENTERTAINMENT AND RIDES LLP C/o Shri Prakash Jago Shrirame, Vakratunda Apartment, Flat S-1, Akashwani Road    Chandrapur - 442401</t>
  </si>
  <si>
    <t>AAK-3429</t>
  </si>
  <si>
    <t xml:space="preserve">BLUPHOX CERAMIC LLP   </t>
  </si>
  <si>
    <t>BLUPHOX CERAMIC LLP SF, SHOP-83, CERAMIC PLAZA-1 8-A NATIONAL HIGHWAY    MORBI - 363642</t>
  </si>
  <si>
    <t>AAK-3430</t>
  </si>
  <si>
    <t xml:space="preserve">MORPHEUS PRASAD INTERNATIONAL IVF CENTRE LLP  </t>
  </si>
  <si>
    <t>MORPHEUS PRASAD INTERNATIONAL IVF CENTRE Unit No. 605, 6th Floor, Dev Plaza 68 S.V. Road, Opp. Andheri Fire Station, Andheri   Mumbai - 400058</t>
  </si>
  <si>
    <t>AAK-3433</t>
  </si>
  <si>
    <t xml:space="preserve">SS HERBOCURE LLP   </t>
  </si>
  <si>
    <t>SS HERBOCURE LLP 505 , Gayatri Krupa Appartment , Near Timber Bhawan, lakkad ganj ,bhandew adi   nagpur - 440008</t>
  </si>
  <si>
    <t>AAK-3436</t>
  </si>
  <si>
    <t xml:space="preserve">TECH MONARCHS IT SOLUTIONS LLP   </t>
  </si>
  <si>
    <t>TECH MONARCHS IT SOLUTIONS LLP FLAT NO.B-11, 6TH FLOOR, BALBIR CGHS (GURUNANAK APARTMENTS), WEST ENCLAVE, PI TAMPURA   DELHI - 110034</t>
  </si>
  <si>
    <t>AAK-3440</t>
  </si>
  <si>
    <t xml:space="preserve">ADNOMICS TECHNOLOGIES LLP   </t>
  </si>
  <si>
    <t>ADNOMICS TECHNOLOGIES LLP 13,Floor-1st, Plot-65/67, Suryamani Building Abdul Rehman Street, Sutar Chawl, Kalbad evi,   MUMBAI - 400002</t>
  </si>
  <si>
    <t>AAK-3443</t>
  </si>
  <si>
    <t xml:space="preserve">RERA READY ADVISORS LLP   </t>
  </si>
  <si>
    <t>RERA READY ADVISORS LLP 196/4, ASIAD COLONY, THIRUMANGALAM ANNA NAGAR WEST    CHENNAI - 600101</t>
  </si>
  <si>
    <t>AAK-3444</t>
  </si>
  <si>
    <t xml:space="preserve">PFW TRADERS LLP   </t>
  </si>
  <si>
    <t>PFW TRADERS LLP No.6, 3rd Floor, Umpherson Street,     Chennai - 600108</t>
  </si>
  <si>
    <t>AAK-3424</t>
  </si>
  <si>
    <t xml:space="preserve">THINKPEDIA LLP   </t>
  </si>
  <si>
    <t>THINKPEDIA LLP TOWER A, BUILDING NO-5, 18th FLOOR DLF CYBER CITY, DLF PHASE III    GURGAON - 122002</t>
  </si>
  <si>
    <t>AAK-3437</t>
  </si>
  <si>
    <t xml:space="preserve">BONUM WASTE MANAGEMENT LLP   </t>
  </si>
  <si>
    <t>BONUM WASTE MANAGEMENT LLP 230-E VILL MASHJID MOTH NEW DELHI    NEW DELHI - 110049</t>
  </si>
  <si>
    <t>AAK-3453</t>
  </si>
  <si>
    <t xml:space="preserve">POP ONLINE MUMBAI LLP   </t>
  </si>
  <si>
    <t>POP ONLINE MUMBAI LLP BASEMENT, KAILASH MANSAROVAR, 13,KALAMWADI SOC., NR., SREYAS CROSSING, SHARDA MANDIR ROAD ,   Ahmedabad - 380007</t>
  </si>
  <si>
    <t>AAK-3458</t>
  </si>
  <si>
    <t xml:space="preserve">TRYKER INDIA LLP   </t>
  </si>
  <si>
    <t>TRYKER INDIA LLP B-34/8 T/F Back Portion no-8, Sewak Park Near Uttam Nagar Metro Station    New Delhi - 110059</t>
  </si>
  <si>
    <t>AAK-3483</t>
  </si>
  <si>
    <t xml:space="preserve">MCH MEDICOX HEALTHCARE LLP   </t>
  </si>
  <si>
    <t>MCH MEDICOX HEALTHCARE LLP Ward No. 23, Utraada Bas    Rawatsar - 335524</t>
  </si>
  <si>
    <t>AAK-3484</t>
  </si>
  <si>
    <t xml:space="preserve">APPERA INFO SOLUTIONS LIMITED LIABILITY PARTNERSHIP  </t>
  </si>
  <si>
    <t>APPERA INFO SOLUTIONS LIMITED LIABILITY B-178, LAXMI NARAYAN PURI JATIJI KI BAGICHI    JAIPUR - 302002</t>
  </si>
  <si>
    <t>AAK-3485</t>
  </si>
  <si>
    <t xml:space="preserve">ILLITE GALAXY IMPEX LLP   </t>
  </si>
  <si>
    <t>ILLITE GALAXY IMPEX LLP 86, Girnar Colony 16A, Gandhi Path    Jaipur - 302021</t>
  </si>
  <si>
    <t>AAK-3486</t>
  </si>
  <si>
    <t xml:space="preserve">FORTUNE NMC LLP   </t>
  </si>
  <si>
    <t>FORTUNE NMC LLP 133, Ground Floor, Plot 133/135, Nivruti Niwas, Bhandari Street, Kumbharwada, Khetwadi, Girgaon   Mumbai - 400004</t>
  </si>
  <si>
    <t>AAK-3487</t>
  </si>
  <si>
    <t xml:space="preserve">RESEARCH AND ANALYTICS GENUS LLP   </t>
  </si>
  <si>
    <t>RESEARCH AND ANALYTICS GENUS LLP DU-3 PITAMPURA    DELHI - 110034</t>
  </si>
  <si>
    <t>AAK-3491</t>
  </si>
  <si>
    <t xml:space="preserve">CUBES INTERNATIONAL MANAGEMENT SERVICES LLP  </t>
  </si>
  <si>
    <t>CUBES INTERNATIONAL MANAGEMENT SERVICES VAISYAMVEETIL HOUSE THAMBANKADAVU POST,THALIKULAM    THRISSUR - 680569</t>
  </si>
  <si>
    <t>AAK-3431</t>
  </si>
  <si>
    <t xml:space="preserve">ADINATH ESTATE CONSULTANTS LLP   </t>
  </si>
  <si>
    <t>ADINATH ESTATE CONSULTANTS LLP Flat No. 205, B-Wing, Plot No. 46/47, Samkeet Apartment, Sant Janabai Marg, Off. Hanum an Road   Vile Parle East Mumbai - 400057</t>
  </si>
  <si>
    <t>AAK-3432</t>
  </si>
  <si>
    <t xml:space="preserve">STELLAR EQUITY MANAGEMENT SERVICES LLP   </t>
  </si>
  <si>
    <t>STELLAR EQUITY MANAGEMENT SERVICES LLP 45-C MANDHANA MANOR, MOGAL LANE, MATUNGA ROAD WEST     MUMBAI - 400016</t>
  </si>
  <si>
    <t>AAK-3434</t>
  </si>
  <si>
    <t xml:space="preserve">PROBIZADVISOR &amp; INSOLVENCY PROFESSIONAL LLP  </t>
  </si>
  <si>
    <t>PROBIZADVISOR &amp; INSOLVENCY PROFESSIONAL C-401, MARATHON INNOVA, OPP. PENINSULA CORPORATE P G.K. MARG, LOWER PAREL WEST    mumbai - 400013</t>
  </si>
  <si>
    <t>AAK-3435</t>
  </si>
  <si>
    <t xml:space="preserve">UNIVERSAL CONSULTANTS &amp; VALUERS LLP   </t>
  </si>
  <si>
    <t>UNIVERSAL CONSULTANTS &amp; VALUERS LLP Unit No. .F-19 A,1st Floor, Plot 4, sector 30 A, Haware's Fantasia Business Park, Vashi,N avi Mumbai   Navi Mumbai - 400703</t>
  </si>
  <si>
    <t>AAK-3438</t>
  </si>
  <si>
    <t xml:space="preserve">DREAMS ON ARCHERY LLP   </t>
  </si>
  <si>
    <t>DREAMS ON ARCHERY LLP AMBA VIHAR     AMRAVATI - 444605</t>
  </si>
  <si>
    <t>AAK-3439</t>
  </si>
  <si>
    <t xml:space="preserve">TRISHADI EXPORTS LLP   </t>
  </si>
  <si>
    <t>TRISHADI EXPORTS LLP A-601, 6TH FLOOR, PLOT NO-326, DEWARE HOUSE BHAWANI SHANKAR ROAD, KABUTARKHANA, DADA R (WEST),   MUMBAI - 400028</t>
  </si>
  <si>
    <t>AAK-3441</t>
  </si>
  <si>
    <t xml:space="preserve">CLASSIC TELECOM SOLUTIONS LLP   </t>
  </si>
  <si>
    <t>CLASSIC TELECOM SOLUTIONS LLP UNIT NO 4116 BHANDUP INDUSTRIAL ESTATE PANNALAL SILK MILL COMPOUND, BHANDUP WEST    MUMBAI - 400078</t>
  </si>
  <si>
    <t>AAK-3442</t>
  </si>
  <si>
    <t xml:space="preserve">AARADHYA SUMAN INTERNATIONAL LLP   </t>
  </si>
  <si>
    <t>AARADHYA SUMAN INTERNATIONAL LLP SR NO 45/2 CHAITANYA NAGAR FLAT NO. 34    DASAK - 422101</t>
  </si>
  <si>
    <t>AAK-3450</t>
  </si>
  <si>
    <t xml:space="preserve">AREEN ENERGY SOLUTIONS LLP   </t>
  </si>
  <si>
    <t>AREEN ENERGY SOLUTIONS LLP 6/1456-A, 1ST FLOOR, KANSARA SHERI, MAHIDHARPURA    SURAT - 395003</t>
  </si>
  <si>
    <t>AAK-3459</t>
  </si>
  <si>
    <t xml:space="preserve">MARUDHAR VINIMAY LLP   </t>
  </si>
  <si>
    <t>MARUDHAR VINIMAY LLP C/O AASHISH NEOTIA,16 N.S. ROAD, SECOND FLOOR     KOLKATA - 700001</t>
  </si>
  <si>
    <t>AAK-3445</t>
  </si>
  <si>
    <t xml:space="preserve">INKBLOT PICTURES LLP   </t>
  </si>
  <si>
    <t>INKBLOT PICTURES LLP NO 6,BHASKAR COLONY,DASARATHAN STREET VIRUGAMBAKKAM    CHENNAI - 600092</t>
  </si>
  <si>
    <t>AAK-3446</t>
  </si>
  <si>
    <t xml:space="preserve">FLASHLIGHT TECHNOLOGIES LLP   </t>
  </si>
  <si>
    <t>FLASHLIGHT TECHNOLOGIES LLP Plot No.1055, Flat C, 9th Main Road, 7th Cross Street, Ram Nagar South,Madipa kkam,   Chennai - 600091</t>
  </si>
  <si>
    <t>AAK-3447</t>
  </si>
  <si>
    <t xml:space="preserve">MASTER LINENS LLP   </t>
  </si>
  <si>
    <t>MASTER LINENS LLP A &amp; M Compounds, SF No. 413/2 &amp; 4, Sengalapuram, Thumbivadi Village &amp; Post,    Aravakuruchi TK - 639002</t>
  </si>
  <si>
    <t>AAK-3448</t>
  </si>
  <si>
    <t xml:space="preserve">ANANT TRANSIT LLP   </t>
  </si>
  <si>
    <t>ANANT TRANSIT LLP Shop No. 4, Dumping Cross Road, Opp. New Bus Depo, Mulund Check Naka, Mu lund West,   Mumbai - 400080</t>
  </si>
  <si>
    <t>AAK-3449</t>
  </si>
  <si>
    <t xml:space="preserve">LA VIE ESTATES LLP   </t>
  </si>
  <si>
    <t>LA VIE ESTATES LLP NO 33, RUTLAND TOWERS, SHAFEE MOHAMMED ROAD    CHENNAI - 600006</t>
  </si>
  <si>
    <t>AAK-3451</t>
  </si>
  <si>
    <t xml:space="preserve">SSD CONTROLS LLP   </t>
  </si>
  <si>
    <t>SSD CONTROLS LLP 14,4TH STREET, SUBBULAKSHMI NAGAR NORTH KORATTUR    CHENNAI - 600076</t>
  </si>
  <si>
    <t>AAK-3452</t>
  </si>
  <si>
    <t xml:space="preserve">INNOVATIQ ADVISORY SERVICES LLP   </t>
  </si>
  <si>
    <t>INNOVATIQ ADVISORY SERVICES LLP 6, Floor-1st, Plot-115/119, Kika Street, Gulalwadi, Girgaon,    Mumbai - 400004</t>
  </si>
  <si>
    <t>AAK-3454</t>
  </si>
  <si>
    <t xml:space="preserve">READS FOR RADS SOFTWARE INDIA LLP   </t>
  </si>
  <si>
    <t>READS FOR RADS SOFTWARE INDIA LLP No.8/7 Sai Ahanya, Varadarajapuram, Velachery Chennai - 600042, Tamil Nadu    Chennai - 600042</t>
  </si>
  <si>
    <t>AAK-3455</t>
  </si>
  <si>
    <t xml:space="preserve">MOVOLUTE FITNESS LLP   </t>
  </si>
  <si>
    <t>MOVOLUTE FITNESS LLP No.1/333, 2nd  Street, M.S.Nagar, Porur,    Chennai - 600116</t>
  </si>
  <si>
    <t>AAK-3456</t>
  </si>
  <si>
    <t xml:space="preserve">FCBINDIA ADVERTISING LLP   </t>
  </si>
  <si>
    <t>FCBINDIA ADVERTISING LLP 4th Floor, Nirmal, Nariman Point,    Mumbai - 400021</t>
  </si>
  <si>
    <t>AAK-3457</t>
  </si>
  <si>
    <t xml:space="preserve">ACESYNERZYS PHARMALINKS LLP   </t>
  </si>
  <si>
    <t>ACESYNERZYS PHARMALINKS LLP 703, VENUS -1, COSMOS REGENCY WAGHBIL GHODBUNDER Road    mumbai - 400607</t>
  </si>
  <si>
    <t>AAK-3460</t>
  </si>
  <si>
    <t xml:space="preserve">TECHKANS MEDIA LLP   </t>
  </si>
  <si>
    <t>TECHKANS MEDIA LLP 1, FLOOR-GRD, 61, JAMNADAS BUILDING, SHRIKANT PALEKAR MARG, CHIRA BAZAR, KALB ADEVI,   MUMBAI - 400002</t>
  </si>
  <si>
    <t>AAK-3461</t>
  </si>
  <si>
    <t xml:space="preserve">SOPARIWALA SYNDICATE LLP   </t>
  </si>
  <si>
    <t>SOPARIWALA SYNDICATE LLP 71, Zubed Mansion(Qureshi Manzil), Erskine Road, Null Bazar,    Mumbai - 400003</t>
  </si>
  <si>
    <t>AAK-3462</t>
  </si>
  <si>
    <t xml:space="preserve">RCC CABLE SOLUTIONS LLP   </t>
  </si>
  <si>
    <t>RCC CABLE SOLUTIONS LLP NEW NO 224/ OLD NO.136/1, GOVINDAPPA STREET, G,T    CHENNAI - 600001</t>
  </si>
  <si>
    <t>AAK-3463</t>
  </si>
  <si>
    <t xml:space="preserve">HONEST TEXTWISTERS (ENGINEERS) LLP   </t>
  </si>
  <si>
    <t>HONEST TEXTWISTERS (ENGINEERS) LLP 2, HONEST COMPOUND, MAHADEV NAGAR,    BILIMORA - 396321</t>
  </si>
  <si>
    <t>AAK-3464</t>
  </si>
  <si>
    <t xml:space="preserve">GRATUS INFRA LLP   </t>
  </si>
  <si>
    <t>GRATUS INFRA LLP RIZVI PARK COOP HSG SOC LTD , 'J' WING ,FLAT 3, S V RD, SANTACRUZ (W)    Mumbai - 400054</t>
  </si>
  <si>
    <t>AAK-3465</t>
  </si>
  <si>
    <t xml:space="preserve">DURATECH CONCRETE SOLUTIONS LLP   </t>
  </si>
  <si>
    <t>DURATECH CONCRETE SOLUTIONS LLP Unit No.1, 6th Floor, A Wing, Times Square, Andheri- Kurla Road, Marol Naka, Andheri (East)   Mumbai - 400059</t>
  </si>
  <si>
    <t>AAK-3466</t>
  </si>
  <si>
    <t xml:space="preserve">SYAT ENTERPRISE LLP   </t>
  </si>
  <si>
    <t>SYAT ENTERPRISE LLP 3, FLOOR-0,28, SHATRUNJAY APARTMENT,SINDHI LANE C.P TANK, GIRGAON    MUMBAI - 400004</t>
  </si>
  <si>
    <t>AAK-3467</t>
  </si>
  <si>
    <t xml:space="preserve">ARM GREEN INFRA LLP   </t>
  </si>
  <si>
    <t>ARM GREEN INFRA LLP CC-121-123, II FLOOR, SABZI MANDI LINK ROAD NEAR MAMA KA HOTEL, JAWAHAR NAGAR    JAIPUR - 302004</t>
  </si>
  <si>
    <t>AAK-3468</t>
  </si>
  <si>
    <t xml:space="preserve">PUNJABI BUILDING MATERIALS LLP   </t>
  </si>
  <si>
    <t>PUNJABI BUILDING MATERIALS LLP 59, SINDHI COLONY, ADARSH NAGAR RAJA PARK    JAIPUR - 302004</t>
  </si>
  <si>
    <t>AAK-3469</t>
  </si>
  <si>
    <t xml:space="preserve">EARTH MATTERZ EDUTAINMENT LLP   </t>
  </si>
  <si>
    <t>EARTH MATTERZ EDUTAINMENT LLP A/401, Business Square, Solitaire Corporate Park, Andheri Kurla Road, Chakala, Andheri (Ea st),   Mumbai - 400093</t>
  </si>
  <si>
    <t>AAK-3470</t>
  </si>
  <si>
    <t xml:space="preserve">DINASYN BUSINESS SERVICES LLP   </t>
  </si>
  <si>
    <t>DINASYN BUSINESS SERVICES LLP House No.50, Ward No.2, New Uchamati,    Doomdooma - 786151</t>
  </si>
  <si>
    <t>AAK-3471</t>
  </si>
  <si>
    <t xml:space="preserve">N S DESIGNS LLP   </t>
  </si>
  <si>
    <t>N S DESIGNS LLP OFFICE NO. 01, SHAKTI ARCADE, PLOT NO. 5, SECTOR- 19D, VASHI, NAVI MUMBAI - 400705    NAVI MUMBAI - 400705</t>
  </si>
  <si>
    <t>AAK-3472</t>
  </si>
  <si>
    <t xml:space="preserve">FRESHWORLD PRODUCTS LLP   </t>
  </si>
  <si>
    <t>FRESHWORLD PRODUCTS LLP 172 Cyan,Kalpataru Aura Bldg No.3E,Opp R City Mall L B S Marg ,Ghatkopar West    Mumbai - 400086</t>
  </si>
  <si>
    <t>AAK-3473</t>
  </si>
  <si>
    <t xml:space="preserve">SUNNYASSET HOLDINGS LLP   </t>
  </si>
  <si>
    <t>SUNNYASSET HOLDINGS LLP KUSHAL NAGAR P.O. MORANHAT    MORANHAT - 785670</t>
  </si>
  <si>
    <t>AAK-3474</t>
  </si>
  <si>
    <t xml:space="preserve">SARAIGHAT AGRO LLP   </t>
  </si>
  <si>
    <t>SARAIGHAT AGRO LLP H.NO 12, ESHA APARTMENT, AUGUST KRANTI PATH, BELTOLA    GUWAHATI - 781028</t>
  </si>
  <si>
    <t>AAK-3482</t>
  </si>
  <si>
    <t xml:space="preserve">RAJAHBENGAL GREEN LEAVES LLP   </t>
  </si>
  <si>
    <t>RAJAHBENGAL GREEN LEAVES LLP PLOT NO-1578, UMARPUR, GHORSHALA (P.O) RAGHUNATHGANJ (P.S)    RAGHUNATHGANJ - 742229</t>
  </si>
  <si>
    <t>AAK-3488</t>
  </si>
  <si>
    <t xml:space="preserve">JANAK TECHTRADES LLP   </t>
  </si>
  <si>
    <t>JANAK TECHTRADES LLP C-304 BCM HEIGHTS BLOCK C SCHME 54 VIJAY NAGAR    INDORE - 452010</t>
  </si>
  <si>
    <t>AAK-3489</t>
  </si>
  <si>
    <t xml:space="preserve">SOUMYA ECO POLYMERS LLP   </t>
  </si>
  <si>
    <t>SOUMYA ECO POLYMERS LLP GALA NO 2, KASTURBA TALKIES COMP MALAD WEST    MUMBAI - 400064</t>
  </si>
  <si>
    <t>AAK-3490</t>
  </si>
  <si>
    <t xml:space="preserve">MEDIAWIDE TECHNOLOGIES LLP   </t>
  </si>
  <si>
    <t>MEDIAWIDE TECHNOLOGIES LLP Office 101 2nd Floor Beta II Giga Space 198 1B Vimannagar nagar Road    Pune - 411014</t>
  </si>
  <si>
    <t>AAK-3475</t>
  </si>
  <si>
    <t xml:space="preserve">REVERA DEVELOPERS LLP   </t>
  </si>
  <si>
    <t>REVERA DEVELOPERS LLP Flat No. 102, 1st Floor, 10-A, Sharda Building Opp. Jai Hind College, Church Gate, A Ro ad,   Mumbai - 400020</t>
  </si>
  <si>
    <t>AAK-3476</t>
  </si>
  <si>
    <t xml:space="preserve">PANKAJ SHAH AND ASSOCIATES LLP   </t>
  </si>
  <si>
    <t>PANKAJ SHAH AND ASSOCIATES LLP D/210, CRYSTAL PLAZA, NEW LINK ROAD, ANDHERI WEST    MUMBAI - 400053</t>
  </si>
  <si>
    <t>AAK-3477</t>
  </si>
  <si>
    <t xml:space="preserve">BAPALAL KESHAVLAL DESIGNS LLP   </t>
  </si>
  <si>
    <t>BAPALAL KESHAVLAL DESIGNS LLP 201/202 (Part Cabin), Floor-2, A, Dharam Palace, Nyaymurti Sitaram Patkar Marg, Grant Roa d   Mumbai - 400007</t>
  </si>
  <si>
    <t>AAK-3478</t>
  </si>
  <si>
    <t xml:space="preserve">M M LIFESPACE LLP   </t>
  </si>
  <si>
    <t>M M LIFESPACE LLP OFFICE NO - 4/FOURTH FLOOR ,15 LBS ROAD, NEAR PHONIX MARKET CITY KURLA (W)    MUMBAI - 400070</t>
  </si>
  <si>
    <t>AAK-3479</t>
  </si>
  <si>
    <t xml:space="preserve">JAYHIND TEXTILE LLP   </t>
  </si>
  <si>
    <t>JAYHIND TEXTILE LLP SRV. No. 103/1, PL. NO. 22     Malegaon - 423203</t>
  </si>
  <si>
    <t>AAK-3480</t>
  </si>
  <si>
    <t xml:space="preserve">NAVJYOT ADVISORS &amp; CONSULTANTS LLP   </t>
  </si>
  <si>
    <t>NAVJYOT ADVISORS &amp; CONSULTANTS LLP D - 6/001 Nahur Village, Mulund (W),    Mumbai - 400080</t>
  </si>
  <si>
    <t>AAK-3481</t>
  </si>
  <si>
    <t xml:space="preserve">HARAKH LUXURY EXPERIENCES LLP   </t>
  </si>
  <si>
    <t>HARAKH LUXURY EXPERIENCES LLP 902, FLOOR - 9, JAMUNA NIKETAN MANAV MANDIR ROAD, TEEN BATTI, MALABAR H ILL   MUMBAI - 400006</t>
  </si>
  <si>
    <t>AAK-3587</t>
  </si>
  <si>
    <t xml:space="preserve">PAMMVI BIO MEDICALS LLP   </t>
  </si>
  <si>
    <t>PAMMVI BIO MEDICALS LLP C-501, Remi Bizcourt, 9, Shah Indl. Estate, Off. Veera Desai Road, Andheri (W)    Mumbai - 400053</t>
  </si>
  <si>
    <t>AAK-3592</t>
  </si>
  <si>
    <t xml:space="preserve">SADESH REALTY BUILDERS LLP   </t>
  </si>
  <si>
    <t>SADESH REALTY BUILDERS LLP House No. 879, Santra Market Marwadi Chawal Pole No.S13    Nagpur - 440018</t>
  </si>
  <si>
    <t>AAK-3593</t>
  </si>
  <si>
    <t xml:space="preserve">GO GOURMET LLP   </t>
  </si>
  <si>
    <t>GO GOURMET LLP No. 213, Second Floor, 21, Hosur Road,    Bangalore - 560095</t>
  </si>
  <si>
    <t>AAK-3492</t>
  </si>
  <si>
    <t xml:space="preserve">MUKUL VERMA &amp; SONS. LLP   </t>
  </si>
  <si>
    <t>MUKUL VERMA &amp; SONS. LLP G-10, HAUZ KHAS     DELHI - 110016</t>
  </si>
  <si>
    <t>AAK-3495</t>
  </si>
  <si>
    <t xml:space="preserve">LEGAL AMBIENCE LLP   </t>
  </si>
  <si>
    <t>LEGAL AMBIENCE LLP SCO NO- 3, 1ST FLOOR OPPO- HIGH STREET MARKET,VIP ROAD    ZIRAKPUR - 140603</t>
  </si>
  <si>
    <t>AAK-3497</t>
  </si>
  <si>
    <t xml:space="preserve">INKYA COLLABORATIVE LLP   </t>
  </si>
  <si>
    <t>INKYA COLLABORATIVE LLP House No. 2249, First Floor Sector 38C    Chandigarh - 160014</t>
  </si>
  <si>
    <t>AAK-3498</t>
  </si>
  <si>
    <t xml:space="preserve">MILTON PHARMA LLP   </t>
  </si>
  <si>
    <t>MILTON PHARMA LLP 13, 2ND FLOOR, PLOT 15/37, BHAGWAN BHAVAN, DADI SANTOOK LANE, KAMATHIWADI, CHIRA BAZAR, KALBADEVI   MUMBAI - 400002</t>
  </si>
  <si>
    <t>AAK-3501</t>
  </si>
  <si>
    <t xml:space="preserve">MLC HEALTH SPECIALITIES LLP   </t>
  </si>
  <si>
    <t>MLC HEALTH SPECIALITIES LLP OFFICE NO 234, 2ND FLOOR, HUBTOWN SOLARIS, N.S. PHADAKE, NEAR GOKHALE FLYOVER RD, S AIWADI,   ANDHERI EAST MUMBAI - 400069</t>
  </si>
  <si>
    <t>AAK-3504</t>
  </si>
  <si>
    <t xml:space="preserve">CHANDHOK ACADEMY LLP   </t>
  </si>
  <si>
    <t>CHANDHOK ACADEMY LLP FLAT F-202, PLOT -113, SAGAR CGHS, INDRA PRASTHA EXTN.    DELHI - 110092</t>
  </si>
  <si>
    <t>AAK-3523</t>
  </si>
  <si>
    <t xml:space="preserve">MAKXELL ADVISORS LLP   </t>
  </si>
  <si>
    <t>MAKXELL ADVISORS LLP A-304, FLOOR 3, PLOT 180/188, A, ASHOK GARDEN TOWER 1, SWAN MILL COMPOUND, SEWREE    MUMBAI - 400015</t>
  </si>
  <si>
    <t>AAK-3525</t>
  </si>
  <si>
    <t xml:space="preserve">PLUTUS CORPORATE ADVISORY LLP   </t>
  </si>
  <si>
    <t>PLUTUS CORPORATE ADVISORY LLP 305, Enterprise Center, Nehru Road, Vile Parle (East)    Mumbai - 400099</t>
  </si>
  <si>
    <t>AAK-3527</t>
  </si>
  <si>
    <t xml:space="preserve">RUVI FASHION LLP   </t>
  </si>
  <si>
    <t>RUVI FASHION LLP Shop No. 10, Dheeraj Heritage, S. V. Road, Santacruz (West),    Mumbai - 400054</t>
  </si>
  <si>
    <t>AAK-3529</t>
  </si>
  <si>
    <t xml:space="preserve">AQUA AGRONOMICS LLP   </t>
  </si>
  <si>
    <t>AQUA AGRONOMICS LLP 180, Kalani Nagar Main Road     Indore - 452001</t>
  </si>
  <si>
    <t>AAK-3493</t>
  </si>
  <si>
    <t xml:space="preserve">SHIRAJ DIGITAL SOLUTIONS LLP   </t>
  </si>
  <si>
    <t>SHIRAJ DIGITAL SOLUTIONS LLP 2830/1, Indra Nagar, Near Preet Palace,    Ludhiana - 141002</t>
  </si>
  <si>
    <t>AAK-3494</t>
  </si>
  <si>
    <t xml:space="preserve">CCSPHERE SOLUTIONS LLP   </t>
  </si>
  <si>
    <t>CCSPHERE SOLUTIONS LLP Pratap Sasan, Basantapedi     Khorda - 752100</t>
  </si>
  <si>
    <t>AAK-3496</t>
  </si>
  <si>
    <t xml:space="preserve">SAAD AGROLYTICS LLP   </t>
  </si>
  <si>
    <t>SAAD AGROLYTICS LLP AT FLAT NO. B-5, ASHIYANA TRIVENI CO-OP HOUSING SOCIETY, SR. NO 29/A/2, BOPODI    PUNE - 411003</t>
  </si>
  <si>
    <t>AAK-3499</t>
  </si>
  <si>
    <t xml:space="preserve">BUILD ON TIME SOLUTIONS LLP   </t>
  </si>
  <si>
    <t>BUILD ON TIME SOLUTIONS LLP 178/58, 24th B Cross, 2nd floor, 8th F Main Road, 3rd Block Jayanagar,    Bangalore - 560011</t>
  </si>
  <si>
    <t>AAK-3500</t>
  </si>
  <si>
    <t xml:space="preserve">RADLEG IMPEX LLP   </t>
  </si>
  <si>
    <t>RADLEG IMPEX LLP 2ND FLOOR, FL-9, E&amp;N SID 21 STATION ROAD    Kolkata - 700028</t>
  </si>
  <si>
    <t>AAK-3502</t>
  </si>
  <si>
    <t xml:space="preserve">AURIS MARKETING SOLUTIONS LLP   </t>
  </si>
  <si>
    <t>AURIS MARKETING SOLUTIONS LLP 205/1A, PRINCE ANWAR SHAH ROAD    KOLKATA - 700033</t>
  </si>
  <si>
    <t>AAK-3503</t>
  </si>
  <si>
    <t xml:space="preserve">KAPIL SONS EXPLOSIVES LLP   </t>
  </si>
  <si>
    <t>KAPIL SONS EXPLOSIVES LLP 47/11,2/3 UNITED APARTMENT TAWARE COLONY,PUNE SATARA ROAD    PUNE - 411009</t>
  </si>
  <si>
    <t>AAK-3505</t>
  </si>
  <si>
    <t xml:space="preserve">SL TIMBERS AND PLY LLP   </t>
  </si>
  <si>
    <t>SL TIMBERS AND PLY LLP 322/323/3, Nr. Mutton Gali, Nr. Patel Weigh Bridge Opp. Rajbai Patel Timbr Market, Narol Ch okdi,   AHMEDABAD - 382405</t>
  </si>
  <si>
    <t>AAK-3506</t>
  </si>
  <si>
    <t xml:space="preserve">HAVFRESH FOODS LLP   </t>
  </si>
  <si>
    <t>HAVFRESH FOODS LLP B N 72, SR. NO. 440, A B C MALI MUNJERI RAJARSHI SHAHU SOCIETY    PUNE - 411009</t>
  </si>
  <si>
    <t>AAK-3507</t>
  </si>
  <si>
    <t xml:space="preserve">PRODIGY CONCEPTS AND SOFTWARE LLP   </t>
  </si>
  <si>
    <t>PRODIGY CONCEPTS AND SOFTWARE LLP SAI SADAN, SN-43, PL-18, KASTURBA HOUSING SOCIETY VISHRANTWADI    PUNE - 411015</t>
  </si>
  <si>
    <t>AAK-3508</t>
  </si>
  <si>
    <t xml:space="preserve">N.N.DIAMOND LLP   </t>
  </si>
  <si>
    <t>N.N.DIAMOND LLP C Hanuman NGR, Veer Jijamata RD, Pump House Andheri East, Aghadi Police Chowky, Mumb ai   Mumbai - 400093</t>
  </si>
  <si>
    <t>AAK-3509</t>
  </si>
  <si>
    <t xml:space="preserve">INCWORK STUDIOS LLP   </t>
  </si>
  <si>
    <t>INCWORK STUDIOS LLP 001 D Block, Ramky Utsav Apartments, New BEL Road, Seenappa Layout,    Bangalore - 560094</t>
  </si>
  <si>
    <t>AAK-3510</t>
  </si>
  <si>
    <t xml:space="preserve">EXCELSYOR ADVISORS LLP   </t>
  </si>
  <si>
    <t>EXCELSYOR ADVISORS LLP 401, I-WING, GOLDEN SQUARE CO-OP HOUSING SOC LTD C S T ROAD, SUNDER NAGAR, KALINA, SANTAC RUZ EAST   MUMBAI - 400098</t>
  </si>
  <si>
    <t>AAK-3511</t>
  </si>
  <si>
    <t xml:space="preserve">SRSR DEVELOPERS LLP   </t>
  </si>
  <si>
    <t>SRSR DEVELOPERS LLP No.556, Third Floor, Mosque Cross,New BEL Road Devasandra, Dollar Colony, RMV 2 Stage    Bangalore - 560094</t>
  </si>
  <si>
    <t>AAK-3512</t>
  </si>
  <si>
    <t xml:space="preserve">DARSHANA INFRASPACE LLP   </t>
  </si>
  <si>
    <t>DARSHANA INFRASPACE LLP 32 SHREE LAXMINAGAR CO OPERATIVE HOUSING SOC LTD NAVRANGPURA ROAD,    AHMEDABAD - 380013</t>
  </si>
  <si>
    <t>AAK-3513</t>
  </si>
  <si>
    <t xml:space="preserve">EXFERT CROPCARE LLP   </t>
  </si>
  <si>
    <t>EXFERT CROPCARE LLP A1 Manish Apartment Santoshi Nagar Society Near Mehsana Nagar Road Nizampura    Vadodara - 390002</t>
  </si>
  <si>
    <t>AAK-3514</t>
  </si>
  <si>
    <t xml:space="preserve">DVUBSS EXIM LLP   </t>
  </si>
  <si>
    <t>DVUBSS EXIM LLP B5-333,3rd Flr,Janapriya Greenwood,No.74(P)B5&amp;B6, Somashettyhalli, Chikabanawara Post,    Bangalore - 560090</t>
  </si>
  <si>
    <t>AAK-3515</t>
  </si>
  <si>
    <t xml:space="preserve">CAPILATURA EXPORTS LLP   </t>
  </si>
  <si>
    <t>CAPILATURA EXPORTS LLP 23/3 BAISHNAB GHATA MAIN ROAD GARIA    KOLKATA - 700047</t>
  </si>
  <si>
    <t>AAK-3516</t>
  </si>
  <si>
    <t xml:space="preserve">EUOR COMMODITIES LLP   </t>
  </si>
  <si>
    <t>EUOR COMMODITIES LLP 2nd Floor, 618 , Kalikapur Road Opp. Metro Cash &amp; Carry    Kolkata - 700099</t>
  </si>
  <si>
    <t>AAK-3517</t>
  </si>
  <si>
    <t xml:space="preserve">BLITZ KRAFT MEDIA &amp; ENTERTAINMENT LLP   </t>
  </si>
  <si>
    <t>BLITZ KRAFT MEDIA &amp; ENTERTAINMENT LLP 800, Sangita Ellipse, Sahakar Road, Vile Parle (East)    Mumbai - 400057</t>
  </si>
  <si>
    <t>AAK-3518</t>
  </si>
  <si>
    <t xml:space="preserve">WEMANTRA CONSULTING LLP   </t>
  </si>
  <si>
    <t>WEMANTRA CONSULTING LLP #339, 6th Main, 14th B Cross 6th Sector, HSR Layout    Bangalore - 560102</t>
  </si>
  <si>
    <t>AAK-3519</t>
  </si>
  <si>
    <t xml:space="preserve">SLPP RENEW LLP   </t>
  </si>
  <si>
    <t>SLPP RENEW LLP No. 30, 7th 'B'  Main Road, 4th Block, Jayanagar,    Bangalore - 560011</t>
  </si>
  <si>
    <t>AAK-3520</t>
  </si>
  <si>
    <t xml:space="preserve">ATMAN PROMOTERS AND DISTRIBUTORS LLP   </t>
  </si>
  <si>
    <t>ATMAN PROMOTERS AND DISTRIBUTORS LLP S NO 6999, BHIMA COMPLEX, SARANG MOTORS, LALTAKI ROAD, AHMEDNAGAR    AHMEDNAGAR - 414001</t>
  </si>
  <si>
    <t>AAK-3521</t>
  </si>
  <si>
    <t xml:space="preserve">TRAILQUEST SOLUTIONS LLP   </t>
  </si>
  <si>
    <t>TRAILQUEST SOLUTIONS LLP NO 390, 1ST FLOOR, NEAR RING ROAD J P NAGAR,    MYSURU - 570004</t>
  </si>
  <si>
    <t>AAK-3522</t>
  </si>
  <si>
    <t xml:space="preserve">LIVE MEDIA ENTERTAINMENT LLP   </t>
  </si>
  <si>
    <t>LIVE MEDIA ENTERTAINMENT LLP 800, Sangita Ellipse Sahakar Road, Vile Parle (East)    Mumbai - 400057</t>
  </si>
  <si>
    <t>AAK-3524</t>
  </si>
  <si>
    <t xml:space="preserve">SMYLIFE HEALTHCARE LLP   </t>
  </si>
  <si>
    <t>SMYLIFE HEALTHCARE LLP 639C, 7TH MAIN, 1ST CROSS, VIJAYA BANK LAYOUT, BANNERGHATTA ROAD, BANGALURU SOUTH,    BANGALURU - 560076</t>
  </si>
  <si>
    <t>AAK-3526</t>
  </si>
  <si>
    <t xml:space="preserve">MANGALURU PROPERTIES LLP   </t>
  </si>
  <si>
    <t>MANGALURU PROPERTIES LLP Door No 10-142/3 Ujjodi Pumpwell    Mangalore - 575002</t>
  </si>
  <si>
    <t>AAK-3528</t>
  </si>
  <si>
    <t xml:space="preserve">NEEMTREE SOFTWARE SOLUTIONS LLP   </t>
  </si>
  <si>
    <t>NEEMTREE SOFTWARE SOLUTIONS LLP #B908, Brigade Gardenia Apartts, Carinanta Block J.P.Nagar 8th Phase, Kotthanur    Bengaluru - 560078</t>
  </si>
  <si>
    <t>AAK-3531</t>
  </si>
  <si>
    <t xml:space="preserve">MASTERS FOODS AND BEVERAGERS LLP   </t>
  </si>
  <si>
    <t>MASTERS FOODS AND BEVERAGERS LLP E-08 SAI ANAND PARK,DNYANDEEP COLONY,LANE NO 02 KARVE NAGAR PUNE    PUNE - 411052</t>
  </si>
  <si>
    <t>AAK-3535</t>
  </si>
  <si>
    <t xml:space="preserve">TAKEAPART MEDIA LLP   </t>
  </si>
  <si>
    <t>TAKEAPART MEDIA LLP Flat No. A3-201 (IInd Floor) PEARLS PARADISE SITUATED AT DHORAN KHAS, PARGANA PARWA, DOON   DEHRADUN - 248001</t>
  </si>
  <si>
    <t>AAK-3530</t>
  </si>
  <si>
    <t xml:space="preserve">SHREE MAHALAXMI DEVELOPERS LLP   </t>
  </si>
  <si>
    <t>SHREE MAHALAXMI DEVELOPERS LLP FN -9 ONKESHA APT CHAVANMALA, 4252 PANCHVATI S  TAPOVAN RD    NASHIK - 422009</t>
  </si>
  <si>
    <t>AAK-3532</t>
  </si>
  <si>
    <t xml:space="preserve">REN ID BUILD LLP   </t>
  </si>
  <si>
    <t>REN ID BUILD LLP CTS 94, HOTEL TRANSIT, NEAR DOMESTIC AIRPORT OFF NEHRU ROAD, VILE PARLE EAST    MUMBAI - 400099</t>
  </si>
  <si>
    <t>AAK-3533</t>
  </si>
  <si>
    <t xml:space="preserve">FLYING NINJAS LLP   </t>
  </si>
  <si>
    <t>FLYING NINJAS LLP Shop No. 12, Mona Shopping Centre, Dadabhai Road, Near Navrang Cinema, Andheri West    Mumbai - 400058</t>
  </si>
  <si>
    <t>AAK-3534</t>
  </si>
  <si>
    <t xml:space="preserve">APTS FACILITY SERVICES LLP   </t>
  </si>
  <si>
    <t>APTS FACILITY SERVICES LLP 2/16 , MALADHARI CHAWL, OPP KALPITA ENCLAVE, SAHAR ROAD, KOLDONGRI, ANDHERI EAST    MUMBAI - 400069</t>
  </si>
  <si>
    <t>AAK-3536</t>
  </si>
  <si>
    <t xml:space="preserve">MARVELL DIAGNOSTIC CENTER LLP   </t>
  </si>
  <si>
    <t>MARVELL DIAGNOSTIC CENTER LLP 3, MIRASHI BUILDING NO. 271 ANAND NAGAR, SANTACRUZ (EAST)    MUMBAI - 400055</t>
  </si>
  <si>
    <t>AAK-3543</t>
  </si>
  <si>
    <t xml:space="preserve">SARTHI APPARELS LLP   </t>
  </si>
  <si>
    <t>SARTHI APPARELS LLP A-146,148 &amp;157 M G MARKETSHANTI COMMERCIAL CENTRE NAGARSHETH WANDO GHEE KANTA    AHMEDABAD - 380001</t>
  </si>
  <si>
    <t>AAK-3545</t>
  </si>
  <si>
    <t xml:space="preserve">SANCON INDIA LLP   </t>
  </si>
  <si>
    <t>SANCON INDIA LLP C-2/83 JANAKPURI    NEW DELHI - 110058</t>
  </si>
  <si>
    <t>AAK-3552</t>
  </si>
  <si>
    <t xml:space="preserve">AVIRAT CONSTRUCTION LLP   </t>
  </si>
  <si>
    <t>AVIRAT CONSTRUCTION LLP 10, NARAYANDHAM, HEBATPUR ROAD, THALTEJ    AHMEDABAD - 380059</t>
  </si>
  <si>
    <t>AAK-3553</t>
  </si>
  <si>
    <t xml:space="preserve">SUPERSHEEN TOOLS LLP   </t>
  </si>
  <si>
    <t>SUPERSHEEN TOOLS LLP SURVEY NO. 43, NR. ADARSH HOTEL, NR. POOJA CHAMBER 8-A, NATIONAL HIGHWAY    MORBI - 363642</t>
  </si>
  <si>
    <t>AAK-3554</t>
  </si>
  <si>
    <t xml:space="preserve">SEPL GLOBAL ENTERPRISE LLP   </t>
  </si>
  <si>
    <t>SEPL GLOBAL ENTERPRISE LLP 3rd FLOOR,MISTRY CHAMBERS, BS. CAMA HOTEL, KHANPUR    AHMEDABAD - 380001</t>
  </si>
  <si>
    <t>AAK-3537</t>
  </si>
  <si>
    <t xml:space="preserve">AVALER ENGINEERING LLP   </t>
  </si>
  <si>
    <t>AVALER ENGINEERING LLP Lakshmi Chandra, Haveli, Behind Johny Floor Mill, Jogimatti Road, 4th Cross    Chitradurga - 577501</t>
  </si>
  <si>
    <t>AAK-3538</t>
  </si>
  <si>
    <t xml:space="preserve">NGH INFRASTRUCTURE LLP   </t>
  </si>
  <si>
    <t>NGH INFRASTRUCTURE LLP No.8, 6th Cross, Revenue layout, Padmanabha Nagar    Bengaluru - 560070</t>
  </si>
  <si>
    <t>AAK-3539</t>
  </si>
  <si>
    <t xml:space="preserve">SHAYADRI URBAN CONCEPTS AND HOSPITALITY LLP  </t>
  </si>
  <si>
    <t>SHAYADRI URBAN CONCEPTS AND HOSPITALITY ROOM NO. 501, VITHAL SADAN, LOKMANYA NAGAR PADA NO. 2, THANE    THANE - 400606</t>
  </si>
  <si>
    <t>AAK-3540</t>
  </si>
  <si>
    <t xml:space="preserve">UIX DESIGN TECHNOLOGIES LLP   </t>
  </si>
  <si>
    <t>UIX DESIGN TECHNOLOGIES LLP No 164, 13th cross, 7th Main Rajendranagar, Koramangala    Bangalore - 560047</t>
  </si>
  <si>
    <t>AAK-3541</t>
  </si>
  <si>
    <t xml:space="preserve">INDOGEM PHARMA CARE LLP   </t>
  </si>
  <si>
    <t>INDOGEM PHARMA CARE LLP B-802 SHILALEKH SUBHASHBRIDGE OPP POLICE STATDIUM SHAHIBAUG    AHMEDABAD - 380004</t>
  </si>
  <si>
    <t>AAK-3542</t>
  </si>
  <si>
    <t xml:space="preserve">RUSHIN CONSULTANCY LLP   </t>
  </si>
  <si>
    <t>RUSHIN CONSULTANCY LLP 16, SATELLITE BUNGLOW, OPP SUKOMAL FLAT, B/H RAMDEVNAGAR, SATELLITE    AHMEDABAD - 380015</t>
  </si>
  <si>
    <t>AAK-3544</t>
  </si>
  <si>
    <t xml:space="preserve">VEDANTA NETRALAYA LLP   </t>
  </si>
  <si>
    <t>VEDANTA NETRALAYA LLP RAMJEEWAN K SINGH, 5/186/1 JEEWAN SUDHA CANEL ROAD NEAR QUANTAM INSTITUTE, MALLA GORAKHPUR    HALDWANI - 263139</t>
  </si>
  <si>
    <t>AAK-3546</t>
  </si>
  <si>
    <t xml:space="preserve">THE LITTLE CUBS LLP   </t>
  </si>
  <si>
    <t>THE LITTLE CUBS LLP E-739, NAKUL PATH, LAL KOTHI YOJNA,    JAIPUR - 302015</t>
  </si>
  <si>
    <t>AAK-3547</t>
  </si>
  <si>
    <t xml:space="preserve">AMUSED APPARELS LIMITED LIABILITY PARTNE RSHIP  </t>
  </si>
  <si>
    <t>AMUSED APPARELS LIMITED LIABILITY PARTNE 118, Awas Vikas Colony Sector 3    Chhibramau - 209721</t>
  </si>
  <si>
    <t>AAK-3548</t>
  </si>
  <si>
    <t xml:space="preserve">A TO Z HOMESHOP LLP   </t>
  </si>
  <si>
    <t>A TO Z HOMESHOP LLP M-30 SECTOR-66    NOIDA - 201301</t>
  </si>
  <si>
    <t>AAK-3549</t>
  </si>
  <si>
    <t xml:space="preserve">INTEGROW ASSOCIATES LLP   </t>
  </si>
  <si>
    <t>INTEGROW ASSOCIATES LLP 1/985, GF VASHUNDHRA GHAZIABAD UP IND    GHAZIABAD - 201012</t>
  </si>
  <si>
    <t>AAK-3550</t>
  </si>
  <si>
    <t xml:space="preserve">THAKUR SHREE VIJAY GOPAL LLP   </t>
  </si>
  <si>
    <t>THAKUR SHREE VIJAY GOPAL LLP J-181 SANGRAM COLONY C-SCHEME    JAIPUR - 302001</t>
  </si>
  <si>
    <t>AAK-3551</t>
  </si>
  <si>
    <t xml:space="preserve">AMPINITY SOLAR VENTURES LLP   </t>
  </si>
  <si>
    <t>AMPINITY SOLAR VENTURES LLP B-602 TRIMURTI APARTMENTS, C-22    JAIPUR - 302001</t>
  </si>
  <si>
    <t>AAK-3555</t>
  </si>
  <si>
    <t xml:space="preserve">SWASTIK MARMO MINES LLP   </t>
  </si>
  <si>
    <t>SWASTIK MARMO MINES LLP VILLAGE MORCHANA     RAJSAMAND - 313326</t>
  </si>
  <si>
    <t>AAK-3558</t>
  </si>
  <si>
    <t xml:space="preserve">SENPU ELECTRONIC TECHNOLOGY (INDIA) LLP   </t>
  </si>
  <si>
    <t>SENPU ELECTRONIC TECHNOLOGY (INDIA) LLP 43/A, H B Samaja Road, Basavanagudi    Bangalore - 560004</t>
  </si>
  <si>
    <t>AAK-3562</t>
  </si>
  <si>
    <t xml:space="preserve">ABOUTHOME REALTECH LLP   </t>
  </si>
  <si>
    <t>ABOUTHOME REALTECH LLP 18, Kalyan Puri, Opp. K.S. Ford N.S. Road, Sodala    Jaipur - 302019</t>
  </si>
  <si>
    <t>AAK-3563</t>
  </si>
  <si>
    <t xml:space="preserve">SUNSHINE FURNACE AND ROLLING MILLS LLP   </t>
  </si>
  <si>
    <t>SUNSHINE FURNACE AND ROLLING MILLS LLP S-40, RAJ AAGAN PRATAP NAGAR,    JAIPUR - 302029</t>
  </si>
  <si>
    <t>AAK-3564</t>
  </si>
  <si>
    <t xml:space="preserve">SUN SHINE CITI MART LLP   </t>
  </si>
  <si>
    <t>SUN SHINE CITI MART LLP S-40 PRATAP NAGAR    JAIPUR - 302029</t>
  </si>
  <si>
    <t>AAK-3565</t>
  </si>
  <si>
    <t xml:space="preserve">LUBRIFOSTER ENTERPRISES LLP   </t>
  </si>
  <si>
    <t>LUBRIFOSTER ENTERPRISES LLP PLOT NO. 156-A SANJAY NAGAR-A JHOTWARA    JAIPUR - 302012</t>
  </si>
  <si>
    <t>AAK-3568</t>
  </si>
  <si>
    <t xml:space="preserve">ZAIHO INTERNATIONAL LLP   </t>
  </si>
  <si>
    <t>ZAIHO INTERNATIONAL LLP 103-A, SHYAM ANUKAMPA, O-11, ASHOK MARG C-SCHEME    JAIPUR - 302001</t>
  </si>
  <si>
    <t>AAK-3556</t>
  </si>
  <si>
    <t xml:space="preserve">JANHIT ME JARI PRODUCTIONS LLP   </t>
  </si>
  <si>
    <t>JANHIT ME JARI PRODUCTIONS LLP A-805, 8TH FLOOR, SHAPATH - IV, OPP. KARNAVATI CLUB, S. G. HIGHWAY,    AHMEDABAD - 380051</t>
  </si>
  <si>
    <t>AAK-3557</t>
  </si>
  <si>
    <t xml:space="preserve">YAKKARA CONSULTANT LLP   </t>
  </si>
  <si>
    <t>YAKKARA CONSULTANT LLP SEA BREEZE CHS , FLAT NO 301 TOWER NO 10 SECTOR 16 NAVI MUMBAI    MUMBAI - 400706</t>
  </si>
  <si>
    <t>AAK-3559</t>
  </si>
  <si>
    <t xml:space="preserve">HUMBLEMONKEY FILMS LLP   </t>
  </si>
  <si>
    <t>HUMBLEMONKEY FILMS LLP A/2803, Imperial Heights, Best Ngr Goregaon West, Bhd Goregaon Bus Depot    Mumbai - 400104</t>
  </si>
  <si>
    <t>AAK-3560</t>
  </si>
  <si>
    <t xml:space="preserve">TECHNET INNOVATIONS LLP   </t>
  </si>
  <si>
    <t>TECHNET INNOVATIONS LLP SADAR BAZAR MARWARI LINE    BILASPUR - 495001</t>
  </si>
  <si>
    <t>AAK-3561</t>
  </si>
  <si>
    <t xml:space="preserve">GURUGOVIND PHARMA LLP   </t>
  </si>
  <si>
    <t>GURUGOVIND PHARMA LLP C/O SAMUEL MINJ, S/O KAILA MINJ, TORWA PUMP HOUSE NEW PUL ROAD, NEAR GOSWAMI EGG HOUSE, TO RWA   BILASPUR - 495001</t>
  </si>
  <si>
    <t>AAK-3566</t>
  </si>
  <si>
    <t xml:space="preserve">AKSHAYAGUNA RUBBER ENTERPRISE LLP   </t>
  </si>
  <si>
    <t>AKSHAYAGUNA RUBBER ENTERPRISE LLP #10, 3rd Main, 7th Cross Brindavannagar, Mathikere    Bangalore - 560054</t>
  </si>
  <si>
    <t>AAK-3567</t>
  </si>
  <si>
    <t xml:space="preserve">SUVARNA CAPITAL ADVISORS LLP   </t>
  </si>
  <si>
    <t>SUVARNA CAPITAL ADVISORS LLP RS NO.45, PLOT NO. 24, SRI LAXMI NIVAS, 2ND CROSS, JAYNAGAR, SAPTAPUR,    DHARWAD - 580001</t>
  </si>
  <si>
    <t>AAK-3570</t>
  </si>
  <si>
    <t xml:space="preserve">BLACK SMITH INDIA LLP   </t>
  </si>
  <si>
    <t>BLACK SMITH INDIA LLP S-7, 2nd Floor, Esteem Arcade, No. 26, Race Course Road    Bangalore - 560001</t>
  </si>
  <si>
    <t>AAK-3575</t>
  </si>
  <si>
    <t xml:space="preserve">AWMLABS IT SOLUTIONS LLP   </t>
  </si>
  <si>
    <t>AWMLABS IT SOLUTIONS LLP BUILDING NO 625 WARD IX,UMMANOOR PANCHAYATHU    KOTTARAKKARA - 691520</t>
  </si>
  <si>
    <t>AAK-3577</t>
  </si>
  <si>
    <t xml:space="preserve">DEVIDAS DESIGN WORKS LIMITED LIABILITY P ARTNERSHIP  </t>
  </si>
  <si>
    <t>DEVIDAS DESIGN WORKS LIMITED LIABILITY P CTS NO.4836/1/C Civil Hospital Road    BELGAVI - 590001</t>
  </si>
  <si>
    <t>AAK-3569</t>
  </si>
  <si>
    <t xml:space="preserve">DATASWIFT FITNESS &amp; SPA LLP   </t>
  </si>
  <si>
    <t>DATASWIFT FITNESS &amp; SPA LLP 544/15, 545/15, 545 A/15, SRINAGAR ROAD     AJMER - 305025</t>
  </si>
  <si>
    <t>AAK-3571</t>
  </si>
  <si>
    <t xml:space="preserve">JAYBEE ADVISORS AND CONSULTANTS LLP   </t>
  </si>
  <si>
    <t>JAYBEE ADVISORS AND CONSULTANTS LLP A-323, SIDDHI VINAYAK TOWER, B/H DCP OFFICE,OFF S.G. HIGHWAY, MAKARBA ,   AHMEDABAD - 380051</t>
  </si>
  <si>
    <t>AAK-3572</t>
  </si>
  <si>
    <t xml:space="preserve">PRAVEG ENTERPRISE LLP   </t>
  </si>
  <si>
    <t>PRAVEG ENTERPRISE LLP Near Bus Stand, Darsharath,    Vadodara - 391740</t>
  </si>
  <si>
    <t>AAK-3573</t>
  </si>
  <si>
    <t xml:space="preserve">VC ENTEGRATED SOLUTION LLP   </t>
  </si>
  <si>
    <t>VC ENTEGRATED SOLUTION LLP 802, ATLANTIS PRAHLADNAGAR ROAD. ANANDNAGAR ROAD, SATELITE    Ahemdabad - 380015</t>
  </si>
  <si>
    <t>AAK-3574</t>
  </si>
  <si>
    <t xml:space="preserve">FLAVARA HOSPITALITY LLP   </t>
  </si>
  <si>
    <t>FLAVARA HOSPITALITY LLP A1/850/4/O GIDC Makarpura Village Vadodara    Vadodara - 390010</t>
  </si>
  <si>
    <t>AAK-3576</t>
  </si>
  <si>
    <t xml:space="preserve">YUVRAJ BUILDSPACE LLP   </t>
  </si>
  <si>
    <t>YUVRAJ BUILDSPACE LLP “Panchvati”, Plot No 354, Behind Shishumangal Road Gandhigram    Junagadh - 362001</t>
  </si>
  <si>
    <t>AAK-3578</t>
  </si>
  <si>
    <t xml:space="preserve">LUCID IMPEX LLP   </t>
  </si>
  <si>
    <t>LUCID IMPEX LLP 30, DARSHAN SOCIETY, NEAR MINI VIRPUR DHAM PALANPOR ROAD    SURAT - 395009</t>
  </si>
  <si>
    <t>AAK-3580</t>
  </si>
  <si>
    <t xml:space="preserve">JAIPUR LIGHTING SOLUTION LLP   </t>
  </si>
  <si>
    <t>JAIPUR LIGHTING SOLUTION LLP 67 KALYAN COLONY MALVIYA NAGAR    JAIPUR - 302021</t>
  </si>
  <si>
    <t>AAK-3583</t>
  </si>
  <si>
    <t xml:space="preserve">CLAYKING MINERALS LLP   </t>
  </si>
  <si>
    <t>CLAYKING MINERALS LLP 69, Sardar Patel Soceit Bhaupura    Kadi - 382715</t>
  </si>
  <si>
    <t>AAK-3586</t>
  </si>
  <si>
    <t xml:space="preserve">IMPULSE LANDMARK LLP   </t>
  </si>
  <si>
    <t>IMPULSE LANDMARK LLP S NO.213,SAI SADAN, RAJIV NAGAR (N),VIMAN NAGAR,    PUNE - 411014</t>
  </si>
  <si>
    <t>AAK-3579</t>
  </si>
  <si>
    <t xml:space="preserve">S A WADHWA BUILDERS LLP   </t>
  </si>
  <si>
    <t>S A WADHWA BUILDERS LLP B-1 - 302 Kamal Apartments 1st, near Ram Mandir , Bani Park    JAIPUR - 302016</t>
  </si>
  <si>
    <t>AAK-3581</t>
  </si>
  <si>
    <t xml:space="preserve">ASH&amp;D DESIGNS LLP   </t>
  </si>
  <si>
    <t>ASH&amp;D DESIGNS LLP C-60 FIRST FLOOR, FRONT SIDE MALVIYA NAGAR    NEW DELHI - 110017</t>
  </si>
  <si>
    <t>AAK-3582</t>
  </si>
  <si>
    <t xml:space="preserve">VYAS EDIFICATION LLP   </t>
  </si>
  <si>
    <t>VYAS EDIFICATION LLP 141-A, Talwandi,     Kota - 324005</t>
  </si>
  <si>
    <t>AAK-3584</t>
  </si>
  <si>
    <t xml:space="preserve">CHINS CONSULTANCY SERVICES LLP   </t>
  </si>
  <si>
    <t>CHINS CONSULTANCY SERVICES LLP 19/313-314, KALYAN PURI, CHILLA, SARODA KHADAR, Delhi, 110091    DELHI - 110091</t>
  </si>
  <si>
    <t>AAK-3585</t>
  </si>
  <si>
    <t xml:space="preserve">EVOLUTION STAFFING LLP   </t>
  </si>
  <si>
    <t>EVOLUTION STAFFING LLP A-27/2 SPS, SAKET     NEW DELHI - 110017</t>
  </si>
  <si>
    <t>AAK-3590</t>
  </si>
  <si>
    <t xml:space="preserve">TRIAD INFRASTRUCTURE LLP   </t>
  </si>
  <si>
    <t>TRIAD INFRASTRUCTURE LLP 41-A RING ROAD, LAJPAT NAGAR-IV    NEW DELHI - 110024</t>
  </si>
  <si>
    <t>AAK-3594</t>
  </si>
  <si>
    <t xml:space="preserve">SUSHREY CONSULTING LLP   </t>
  </si>
  <si>
    <t>SUSHREY CONSULTING LLP E 43/1, Okhla Phase II, Industrial Area, New Delhi    New Delhi - 110020</t>
  </si>
  <si>
    <t>AAK-3595</t>
  </si>
  <si>
    <t xml:space="preserve">A-1 COLLECTION LLP   </t>
  </si>
  <si>
    <t>A-1 COLLECTION LLP 92, Indraprastha Shopping Centre S.V. Road, Borivali West    Mumbai - 400092</t>
  </si>
  <si>
    <t>AAK-3598</t>
  </si>
  <si>
    <t xml:space="preserve">EL ARTE INDIA LLP   </t>
  </si>
  <si>
    <t>EL ARTE INDIA LLP B - 19, SHIV PARK KHANPUR    NEW DELHI - 110062</t>
  </si>
  <si>
    <t>AAK-3599</t>
  </si>
  <si>
    <t xml:space="preserve">FINEWEAR EXPORTS LLP   </t>
  </si>
  <si>
    <t>FINEWEAR EXPORTS LLP SIDHWA HOUSE, COLABA FIRE STATION, N A SAWANT MARG    MUMBAI - 400005</t>
  </si>
  <si>
    <t>AAK-3588</t>
  </si>
  <si>
    <t xml:space="preserve">FIRST PLATE FOODS LLP   </t>
  </si>
  <si>
    <t>FIRST PLATE FOODS LLP S. NO. 2494, TEJABHAGAT NI JAGYA TAl- DHORAJI    DHORAJI - 360410</t>
  </si>
  <si>
    <t>AAK-3589</t>
  </si>
  <si>
    <t xml:space="preserve">UNICO WORLD LLP   </t>
  </si>
  <si>
    <t>UNICO WORLD LLP 1st Floor, Flat No 101, Pyramid Tower - B Nr Dream Hill, Amin Marg Corner    RAJKOT - 360005</t>
  </si>
  <si>
    <t>AAK-3591</t>
  </si>
  <si>
    <t xml:space="preserve">XEROETA TECHNOLOGIES LLP   </t>
  </si>
  <si>
    <t>XEROETA TECHNOLOGIES LLP H.NO 336 A/P-DHAWALGAON, TAL-SHRIGONDA,    AHMEDNAGAR - 413702</t>
  </si>
  <si>
    <t>AAK-3602</t>
  </si>
  <si>
    <t xml:space="preserve">THINKERS AND SHAPERS ONLINE SOLUTIONS LL P  </t>
  </si>
  <si>
    <t>THINKERS AND SHAPERS ONLINE SOLUTIONS LL SF-6, Oxford Tower Shopping, Opp.Shilp Complex, Gurukul Road, Memnagar Road,    Ahmedabad - 380052</t>
  </si>
  <si>
    <t>AAK-3604</t>
  </si>
  <si>
    <t xml:space="preserve">SHREE RAMDOOT OIL INDUSTRIES LLP   </t>
  </si>
  <si>
    <t>SHREE RAMDOOT OIL INDUSTRIES LLP OFFICE NO - 08, 2ND FLOOR, SAI COMMERCIAL COMPLEX PLOT NO - 16, WARD - 12/A    GANDHIDHAM - 370205</t>
  </si>
  <si>
    <t>AAK-3614</t>
  </si>
  <si>
    <t xml:space="preserve">WEGROW ENTREPRENEURS LLP   </t>
  </si>
  <si>
    <t>WEGROW ENTREPRENEURS LLP Shed no. 9 to 11, Mahalakshmi Diamond Center B/h Anil Starch, opp. Anil Park, Anil Ro ad   Ahmedabad - 380024</t>
  </si>
  <si>
    <t>AAK-3621</t>
  </si>
  <si>
    <t xml:space="preserve">K.D. VENTURES LLP   </t>
  </si>
  <si>
    <t>K.D. VENTURES LLP 23, KANWAL MANSION, FLAT NO 2, GROUND FLOOR CUFFEE PRADE, COLABA    MUMBAI - 400005</t>
  </si>
  <si>
    <t>AAK-3622</t>
  </si>
  <si>
    <t xml:space="preserve">PENCILS AND CRAYONS LLP   </t>
  </si>
  <si>
    <t>PENCILS AND CRAYONS LLP Lok Terraces B 407, Sec 17 Plot 16 Sector 17, Vashi    NMU Navi Mumbai - 400703</t>
  </si>
  <si>
    <t>AAK-3623</t>
  </si>
  <si>
    <t xml:space="preserve">G M GLOBAL LLP   </t>
  </si>
  <si>
    <t>G M GLOBAL LLP 426, 4 FLOOR, GUNDECHA IND. ESTATE LTD. AKURLI ROAD, KANDIVALI (EAST)    MUMBAI - 400101</t>
  </si>
  <si>
    <t>AAK-3628</t>
  </si>
  <si>
    <t xml:space="preserve">GIRIJANAND CONSTRUCTIONS LLP   </t>
  </si>
  <si>
    <t>GIRIJANAND CONSTRUCTIONS LLP Flat No. B-001, Bldg No. CH No. 113/1, Khairapada,    Mumbai - 401501</t>
  </si>
  <si>
    <t>AAK-3596</t>
  </si>
  <si>
    <t xml:space="preserve">DOORBELL PHARMACY PALI HILL LLP   </t>
  </si>
  <si>
    <t>DOORBELL PHARMACY PALI HILL LLP 4, Hindustan Insurance CHS Ltd, 28, Alta Mount Road,    Mumbai - 400026</t>
  </si>
  <si>
    <t>AAK-3597</t>
  </si>
  <si>
    <t xml:space="preserve">REEYANSH HOME CARE PRODUCTS LLP   </t>
  </si>
  <si>
    <t>REEYANSH HOME CARE PRODUCTS LLP NO.23, 6TH CROSS, NAYAPANAHALLI MAIN ROAD, SRUNGERINAGAR    BANGALORE - 560068</t>
  </si>
  <si>
    <t>AAK-3612</t>
  </si>
  <si>
    <t xml:space="preserve">CHARRIOT GOURMET LLP   </t>
  </si>
  <si>
    <t>CHARRIOT GOURMET LLP B-Wing, Flat No.305, 3rd Floor, Jay Apartment, Nehru Road, Santacruz (East)    Mumbai - 400055</t>
  </si>
  <si>
    <t>AAK-3624</t>
  </si>
  <si>
    <t xml:space="preserve">S2B VENTURES LLP   </t>
  </si>
  <si>
    <t>S2B VENTURES LLP Flat No 103,MBR Starry,Begur Road,Next RR Layout Nayanappanahalli, BG 2ND BLK, 20TH MN, O PP BTM 4TH   Bangalore - 560076</t>
  </si>
  <si>
    <t>AAK-3632</t>
  </si>
  <si>
    <t xml:space="preserve">70 M G LLP   </t>
  </si>
  <si>
    <t>70 M G LLP 301, FARAH PLAZA APARTMENTS 122/1 INFANTRY ROAD    BANGALORE - 560001</t>
  </si>
  <si>
    <t>AAK-3639</t>
  </si>
  <si>
    <t xml:space="preserve">AARNA FARMS LLP   </t>
  </si>
  <si>
    <t>AARNA FARMS LLP No. 16, 11th Main, Ittamadu, BSK 3rd Stage,    Bangalore - 560085</t>
  </si>
  <si>
    <t>AAK-3641</t>
  </si>
  <si>
    <t xml:space="preserve">DIWAN &amp; COMPANY LLP   </t>
  </si>
  <si>
    <t>DIWAN &amp; COMPANY LLP 2 (LGF), NRI Complex, New Mandakini Enclave, G.K.IV    New Delhi - 110019</t>
  </si>
  <si>
    <t>AAK-3653</t>
  </si>
  <si>
    <t xml:space="preserve">FORESTGEM STONES LLP   </t>
  </si>
  <si>
    <t>FORESTGEM STONES LLP 2286 S/F ARYA SAMAJ ROAD KAROL BAGH NAIWALA DESH BANDHU GUPTA ROAD    Delhi - 110005</t>
  </si>
  <si>
    <t>AAK-3660</t>
  </si>
  <si>
    <t xml:space="preserve">MINERVA BIG DATA LLP   </t>
  </si>
  <si>
    <t>MINERVA BIG DATA LLP T-07,LL-02 COMMON WEALTH GAMES VILLAGE    DELHI - 110092</t>
  </si>
  <si>
    <t>AAK-3669</t>
  </si>
  <si>
    <t xml:space="preserve">PARAMPARA AGRO VENTURES LLP   </t>
  </si>
  <si>
    <t>PARAMPARA AGRO VENTURES LLP A-304, 3rd Floor, Plot 1, Mulund Amit CHS, MHADA Colony, Eastern High Road,  Mulund East,   Mumbai - 400081</t>
  </si>
  <si>
    <t>AAK-3600</t>
  </si>
  <si>
    <t xml:space="preserve">RESURGENT INSOLVANCY PROFESSIONALS LLP   </t>
  </si>
  <si>
    <t>RESURGENT INSOLVANCY PROFESSIONALS LLP 222, Aggrawal Plaza Plot No. 8, Pocket-7, Sector-12    NEW DELHI - 110078</t>
  </si>
  <si>
    <t>AAK-3601</t>
  </si>
  <si>
    <t xml:space="preserve">RKT FAB INDIA LLP   </t>
  </si>
  <si>
    <t>RKT FAB INDIA LLP 176/B, Dharamkata Lane, Mangaldas Market, Below Bank of Baroda,    Mumbai - 400002</t>
  </si>
  <si>
    <t>AAK-3603</t>
  </si>
  <si>
    <t xml:space="preserve">LAMHA DIAMOND LIMITED LIABILITY PARTNERS HIP  </t>
  </si>
  <si>
    <t>LAMHA DIAMOND LIMITED LIABILITY PARTNERS TOWER FC-3011, 3RD FLOOR, BHARAT DIAMOND BOURSE, BANDRA KURLA COMPLEX, BANDRA (EAST),    MUMBAI - 400051</t>
  </si>
  <si>
    <t>AAK-3605</t>
  </si>
  <si>
    <t xml:space="preserve">SILVERLINE BUILDHEIGHT LLP   </t>
  </si>
  <si>
    <t>SILVERLINE BUILDHEIGHT LLP Shop- A/02, Tihama Complex BH Talav  Pali    Thane - 400612</t>
  </si>
  <si>
    <t>AAK-3606</t>
  </si>
  <si>
    <t xml:space="preserve">MEGA MOUNT NETWORKS LLP   </t>
  </si>
  <si>
    <t>MEGA MOUNT NETWORKS LLP 202, JEEVAN SANGAM, PLOT-610, 15TH FLOOR, KHAR (WEST).    MUMBAI - 400052</t>
  </si>
  <si>
    <t>AAK-3607</t>
  </si>
  <si>
    <t xml:space="preserve">ZAIQA DARBAR LLP   </t>
  </si>
  <si>
    <t>ZAIQA DARBAR LLP A/203 SANA CHS POONAM SAGAR COMPLEX OPPOSITE SECTOR 9 MIRA ROAD EAST MIRA BHAYANDER    THANE - 401107</t>
  </si>
  <si>
    <t>AAK-3608</t>
  </si>
  <si>
    <t xml:space="preserve">BELLA DEVELOPERS LLP   </t>
  </si>
  <si>
    <t>BELLA DEVELOPERS LLP 404,Floor-4, Plot-140, Commerce House, Nagindas Master Lane, Kala Ghoda, Fort    MUMBAI - 400001</t>
  </si>
  <si>
    <t>AAK-3609</t>
  </si>
  <si>
    <t xml:space="preserve">SPAR SMART FOOD LLP   </t>
  </si>
  <si>
    <t>SPAR SMART FOOD LLP D-507/8, Floor 5, Ashok Tower, 63/74, D-R.S.S. Rao Marg, Parel    Mumbai - 400012</t>
  </si>
  <si>
    <t>AAK-3610</t>
  </si>
  <si>
    <t xml:space="preserve">ATLANTIS ADVISORS LLP   </t>
  </si>
  <si>
    <t>ATLANTIS ADVISORS LLP B 8/25 , ROAD NO. 8 VASANT VIHAR    DELHI - 110057</t>
  </si>
  <si>
    <t>AAK-3611</t>
  </si>
  <si>
    <t xml:space="preserve">DEETYA REAL ESTATE LLP   </t>
  </si>
  <si>
    <t>DEETYA REAL ESTATE LLP 24,FLOOR-GRD, PLOT NO-238, AGRAWAL HOUSE DR. BABASAHEB JAYKAR MARG, THAKURDWAR, K ALBADEVI   MUMBAI - 400002</t>
  </si>
  <si>
    <t>AAK-3613</t>
  </si>
  <si>
    <t xml:space="preserve">GOLCHHA ENTERTAINMENT LLP   </t>
  </si>
  <si>
    <t>GOLCHHA ENTERTAINMENT LLP 803/Y, A-WING, ROYAL CLASSIC, NEW LINK ROAD, NEAR ADLABS CINEMA, ANDHERI (WEST),    MUMBAI - 400053</t>
  </si>
  <si>
    <t>AAK-3615</t>
  </si>
  <si>
    <t xml:space="preserve">KALPA ADVISORY LLP   </t>
  </si>
  <si>
    <t>KALPA ADVISORY LLP 41/ 701, Evershine Millennium Paradise, Phase- 05, Thakur Village, Kandivali East    Mumbai - 400101</t>
  </si>
  <si>
    <t>AAK-3616</t>
  </si>
  <si>
    <t xml:space="preserve">KIDZ FASHION LLP   </t>
  </si>
  <si>
    <t>KIDZ FASHION LLP 202,2ND FLOOR,SUN INDUSTRIAL ESTATE, SUN MILL COMPOUND, LOWER PAREL,    MUMBAI - 400013</t>
  </si>
  <si>
    <t>AAK-3617</t>
  </si>
  <si>
    <t xml:space="preserve">MASTER MINDS MOVIES ENTERTAINMENT &amp; BROA DCASTING LLP  </t>
  </si>
  <si>
    <t>MASTER MINDS MOVIES ENTERTAINMENT &amp; BROA 402, BHAKTI RESIDNECY, PLOT NO. 207C Dr. BABASAHEB AMBEDKAR ROAD, KINGS CIRCL E, MATUNGA   MUMBAI - 400019</t>
  </si>
  <si>
    <t>AAK-3618</t>
  </si>
  <si>
    <t xml:space="preserve">WELCOME PROPERTY MANAGEMENT SERVICES LLP   </t>
  </si>
  <si>
    <t>WELCOME PROPERTY MANAGEMENT SERVICES LLP 20/A, 20B THE FAIR LIFE CHS LTD SINDHUWADI, M.G ROAD GHATKOPAR EAST NR SOMAIYA COLLEGE G HATKOPAR E   MUMBAI - 400077</t>
  </si>
  <si>
    <t>AAK-3619</t>
  </si>
  <si>
    <t xml:space="preserve">INSTAALLIANCE LLP   </t>
  </si>
  <si>
    <t>INSTAALLIANCE LLP NGK 184, NEW TOWN HEIGHTS SECTOR 90    GURGAON - 122505</t>
  </si>
  <si>
    <t>AAK-3620</t>
  </si>
  <si>
    <t xml:space="preserve">GRSON VENTURES LLP   </t>
  </si>
  <si>
    <t>GRSON VENTURES LLP OFF. NO. 412,PLOT NO. 796,PUNIT CHEMBER, SECTOR 18,TURBHE,    NAVI MUMBAI - 400705</t>
  </si>
  <si>
    <t>AAK-3625</t>
  </si>
  <si>
    <t xml:space="preserve">ISLAND CITY STUDIOS LLP   </t>
  </si>
  <si>
    <t>ISLAND CITY STUDIOS LLP 301, EMPRESA BUILDING, 2ND ROAD KHAR WEST    MUMBAI - 400052</t>
  </si>
  <si>
    <t>AAK-3626</t>
  </si>
  <si>
    <t xml:space="preserve">24 SPOKES ONLINE SERVICES LLP   </t>
  </si>
  <si>
    <t>24 SPOKES ONLINE SERVICES LLP L-2/22, Cassia Marg, DLF Phase 2,    Gurgaon - 122008</t>
  </si>
  <si>
    <t>AAK-3627</t>
  </si>
  <si>
    <t xml:space="preserve">AVIGHNA CORPORATE ADVISORS LLP   </t>
  </si>
  <si>
    <t>AVIGHNA CORPORATE ADVISORS LLP S-01, Shree Laxmi Narayan Building 'B' Co op HSG Soc Ltd, Sector-H, Jesal Park, Bhayander East   Thane - 401105</t>
  </si>
  <si>
    <t>AAK-3629</t>
  </si>
  <si>
    <t xml:space="preserve">SHIVPROPERTIES LLP   </t>
  </si>
  <si>
    <t>SHIVPROPERTIES LLP PLOT NO 92, G/F, KH NO 195/9 EX LAL DORA, KAKROLA    NEW DELHI - 110078</t>
  </si>
  <si>
    <t>AAK-3634</t>
  </si>
  <si>
    <t xml:space="preserve">MINDWEAVER SOLUTIONS LLP   </t>
  </si>
  <si>
    <t>MINDWEAVER SOLUTIONS LLP NO 16 11 TH CROSS ROAD JAYAMAHAL EXTENSION    BANGALORE - 560046</t>
  </si>
  <si>
    <t>AAK-3637</t>
  </si>
  <si>
    <t xml:space="preserve">ALDERAUGE RETAIL LLP   </t>
  </si>
  <si>
    <t>ALDERAUGE RETAIL LLP Prabhu Falia, Dharampur, Tal - Dharampur     Valsad - 396050</t>
  </si>
  <si>
    <t>AAK-3638</t>
  </si>
  <si>
    <t xml:space="preserve">PARNAMI RETAILS LLP   </t>
  </si>
  <si>
    <t>PARNAMI RETAILS LLP GF-6, BALAJI ARCADE NEAR ZAVERCHAND BUS STAND, MUJMAHUDA    VADODARA - 390020</t>
  </si>
  <si>
    <t>AAK-3650</t>
  </si>
  <si>
    <t xml:space="preserve">SAHITI ORCHIDS INFRATEC LLP   </t>
  </si>
  <si>
    <t>SAHITI ORCHIDS INFRATEC LLP H NO- 8-2-293/82/A/1222 ROAD NO 36, JUBLIEE HILLS    HYDERABAD - 500034</t>
  </si>
  <si>
    <t>AAK-3651</t>
  </si>
  <si>
    <t xml:space="preserve">OMKARESH INFRATECH LLP   </t>
  </si>
  <si>
    <t>OMKARESH INFRATECH LLP OFFICE 507, PLOT NO 34 &amp; 34A, SECTOR 17, KHANDA COLONY,    PANVEL - 410206</t>
  </si>
  <si>
    <t>AAK-3657</t>
  </si>
  <si>
    <t xml:space="preserve">TRAVEL WAREHOUSE LLP   </t>
  </si>
  <si>
    <t>TRAVEL WAREHOUSE LLP RED- Spring Mills, Flat No.2304, G.D. Ambedkar Marg, Near Wadala Telephone Exchange, Da dar (East)   Mumbai - 400014</t>
  </si>
  <si>
    <t>AAK-3658</t>
  </si>
  <si>
    <t xml:space="preserve">GRIDIRON INFRA LLP   </t>
  </si>
  <si>
    <t>GRIDIRON INFRA LLP SHOP NO 24, 8TH FLOOR , ECSTASY BUSINESS PARK CITY OF JOY, JATA SHANKAR DOSA MARG    MULUND - 400080</t>
  </si>
  <si>
    <t>AAK-3659</t>
  </si>
  <si>
    <t xml:space="preserve">MB CONSTRUCTIONS LLP   </t>
  </si>
  <si>
    <t>MB CONSTRUCTIONS LLP 4, NAVYUG INDUSTRIAL ESTATE, A K ROAD ANDHERI (EAST), NR VAZIR GLASS LANE    MUMBAI - 400059</t>
  </si>
  <si>
    <t>AAK-3665</t>
  </si>
  <si>
    <t xml:space="preserve">U-TURN FINANCIAL SOLUTIONS LLP   </t>
  </si>
  <si>
    <t>U-TURN FINANCIAL SOLUTIONS LLP FL. N. 4, AMBIKA APPT., NR. HOLA RAM COLOY, SADHU VASWANI R,    NASHIK - 422001</t>
  </si>
  <si>
    <t>AAK-3630</t>
  </si>
  <si>
    <t xml:space="preserve">THE INTERNATIONAL COLLABORATIVE LLP   </t>
  </si>
  <si>
    <t>THE INTERNATIONAL COLLABORATIVE LLP 702, SUNRISE CHS LIMITED , PLOT NO # 247, TPS-III, WATERFIELD ROAD, BANDRA (W), MUMBAI, MAH ARASHTRA,   MUMBAI - 400050</t>
  </si>
  <si>
    <t>AAK-3631</t>
  </si>
  <si>
    <t xml:space="preserve">VAGMINTRA IMPEX LLP   </t>
  </si>
  <si>
    <t>VAGMINTRA IMPEX LLP TC  6/148-1, ABHIRAM, MOOLEYILKONAM, PRASANTH NAGAR, MEDICAL COLLEGE    THIRUVANANTHAPURAM - 695011</t>
  </si>
  <si>
    <t>AAK-3633</t>
  </si>
  <si>
    <t xml:space="preserve">SPELL O FUN LLP   </t>
  </si>
  <si>
    <t>SPELL O FUN LLP A/13, SILVER OAK CHS, BHATT LANE, POISAR BORIVALI WEST    MUMBAI - 400092</t>
  </si>
  <si>
    <t>AAK-3635</t>
  </si>
  <si>
    <t xml:space="preserve">WCS ENTERPRISE LLP   </t>
  </si>
  <si>
    <t>WCS ENTERPRISE LLP SH NO.7/A DREM HOUSE CHS. LTD.,NAYA NAGAR ROAD, MIRA ROAD (E) NR. JAMA MARJID AL SHAMSH THANE   THANE - 401107</t>
  </si>
  <si>
    <t>AAK-3636</t>
  </si>
  <si>
    <t xml:space="preserve">MGK CONSULTING SERVICES LLP   </t>
  </si>
  <si>
    <t>MGK CONSULTING SERVICES LLP E-301, FORTUNE-361, NEAR NAVRACHNA VIDYANI SCHOOL, SAMA    VADODARA - 390008</t>
  </si>
  <si>
    <t>AAK-3640</t>
  </si>
  <si>
    <t xml:space="preserve">SUPER MARCHE 37 TRADERS LLP   </t>
  </si>
  <si>
    <t>SUPER MARCHE 37 TRADERS LLP K-75, Udyog Nagar     Delhi - 110041</t>
  </si>
  <si>
    <t>AAK-3642</t>
  </si>
  <si>
    <t xml:space="preserve">BHARAT FRESH FOODS LLP   </t>
  </si>
  <si>
    <t>BHARAT FRESH FOODS LLP unit No.505 Hubtown Solaries' 5th Floor, N.S. Phadke Road, Near East West Flyover , Andheri   Mumbai - 400069</t>
  </si>
  <si>
    <t>AAK-3643</t>
  </si>
  <si>
    <t xml:space="preserve">2NIBS DESIGN AND TECHNOLOGY LLP   </t>
  </si>
  <si>
    <t>2NIBS DESIGN AND TECHNOLOGY LLP HOUSE NO.130 G-29 SECTOR-3 ROHINI    DELHI - 110085</t>
  </si>
  <si>
    <t>AAK-3644</t>
  </si>
  <si>
    <t xml:space="preserve">COMET INDUSTRIES LLP   </t>
  </si>
  <si>
    <t>COMET INDUSTRIES LLP NEW RAMDEV WOOD INDUSTRIES 104 GIDC PHASE-1, NARMADANAGAR    BHARUCH - 392015</t>
  </si>
  <si>
    <t>AAK-3645</t>
  </si>
  <si>
    <t xml:space="preserve">GURBANI ELECTRONICS LLP   </t>
  </si>
  <si>
    <t>GURBANI ELECTRONICS LLP Juggi No No T-107 Gurmandi Village Rajpura     Delhi - 110009</t>
  </si>
  <si>
    <t>AAK-3646</t>
  </si>
  <si>
    <t xml:space="preserve">VULTURECULTURE PUB HOUSE LLP   </t>
  </si>
  <si>
    <t>VULTURECULTURE PUB HOUSE LLP W-126 A, GREATER KAILASH PART-1,    NEW DELHI - 110048</t>
  </si>
  <si>
    <t>AAK-3647</t>
  </si>
  <si>
    <t xml:space="preserve">RS TOWER LLP   </t>
  </si>
  <si>
    <t>RS TOWER LLP E-109, East Babarpur, Shahdara     Delhi - 110032</t>
  </si>
  <si>
    <t>AAK-3648</t>
  </si>
  <si>
    <t xml:space="preserve">PORTICO DESIGN STUDIO LLP   </t>
  </si>
  <si>
    <t>PORTICO DESIGN STUDIO LLP 1-75/3, Avanthi Nagar, Erragadda, Hyderabad 500018    HYDERABAD - 500018</t>
  </si>
  <si>
    <t>AAK-3649</t>
  </si>
  <si>
    <t xml:space="preserve">HALDIA GATEWAY TERMINAL LLP   </t>
  </si>
  <si>
    <t>HALDIA GATEWAY TERMINAL LLP 514, Dalamal Towers, 211 FPJ Marg, Nariman Point    Mumbai - 400021</t>
  </si>
  <si>
    <t>AAK-3652</t>
  </si>
  <si>
    <t xml:space="preserve">VANI &amp; KASHVI ENTERPRISES LLP   </t>
  </si>
  <si>
    <t>VANI &amp; KASHVI ENTERPRISES LLP D-15, GROUND FLOOR FATEH NAGAR    NEW DELHI - 110018</t>
  </si>
  <si>
    <t>AAK-3654</t>
  </si>
  <si>
    <t xml:space="preserve">SUPRIYAS CONSULTANCIES LLP   </t>
  </si>
  <si>
    <t>SUPRIYAS CONSULTANCIES LLP A-508, 5TH FLOOR ANSAL CHAMBER-1 3, BHIKAJI CAMA PLACE    DELHI - 110066</t>
  </si>
  <si>
    <t>AAK-3655</t>
  </si>
  <si>
    <t xml:space="preserve">OXON PAINTS AND CHEMICALS LLP   </t>
  </si>
  <si>
    <t>OXON PAINTS AND CHEMICALS LLP 209-B/3 T/F VILL-MUNIRKA    NEW DELHI - 110067</t>
  </si>
  <si>
    <t>AAK-3656</t>
  </si>
  <si>
    <t xml:space="preserve">CHA BEVERAGES LLP   </t>
  </si>
  <si>
    <t>CHA BEVERAGES LLP 353, NILGIRI APARTMENT ALAKNANDA    NEW DELHI - 110019</t>
  </si>
  <si>
    <t>AAK-3661</t>
  </si>
  <si>
    <t xml:space="preserve">PRABHU LEELA FOODS LLP   </t>
  </si>
  <si>
    <t>PRABHU LEELA FOODS LLP Shop No.32-A LGF, CORNER MARKET, MALVIYA NAGAR    DELHI - 110017</t>
  </si>
  <si>
    <t>AAK-3662</t>
  </si>
  <si>
    <t xml:space="preserve">UB CRYOGENIC SOLUTIONS LLP   </t>
  </si>
  <si>
    <t>UB CRYOGENIC SOLUTIONS LLP OFFICE NO. 18,, SECTOR-38,, PLOT NO. 1 METRO-9    PUNE - 411035</t>
  </si>
  <si>
    <t>AAK-3663</t>
  </si>
  <si>
    <t xml:space="preserve">BLACKROCK WEALTH MANAGEMENT LLP   </t>
  </si>
  <si>
    <t>BLACKROCK WEALTH MANAGEMENT LLP Flat No.10. 109/8+9 Ratnadeep Apt Thorat Colony, Prabhat Road, Pune – 411004    Pune - 411004</t>
  </si>
  <si>
    <t>AAK-3664</t>
  </si>
  <si>
    <t xml:space="preserve">CAMSO INDIA LLP   </t>
  </si>
  <si>
    <t>CAMSO INDIA LLP Unit no-22B, Tower-B2,Tech Park, Sohna Road,Sector 49    Gurugram - 122001</t>
  </si>
  <si>
    <t>AAK-3666</t>
  </si>
  <si>
    <t xml:space="preserve">ERIS TECHNOLOGY LLP   </t>
  </si>
  <si>
    <t>ERIS TECHNOLOGY LLP Fl- B/6, Chintamani Sankul, Wing-B, H.No. 3b, S.No. 173 Phursungi/Hadapsar, Pune    Pune - 411028</t>
  </si>
  <si>
    <t>AAK-3667</t>
  </si>
  <si>
    <t xml:space="preserve">JDS NIRMAN LLP   </t>
  </si>
  <si>
    <t>JDS NIRMAN LLP GAT NO.344 LADABA WASTI KESHNAND    PUNE - 412207</t>
  </si>
  <si>
    <t>AAK-3670</t>
  </si>
  <si>
    <t xml:space="preserve">VALUE SUPPLY CHAIN SOLUTIONS LLP   </t>
  </si>
  <si>
    <t>VALUE SUPPLY CHAIN SOLUTIONS LLP A-294, ROAD NO - 6 NH-8, MAHIPALPUR    NEW DELHI - 110037</t>
  </si>
  <si>
    <t>AAK-3671</t>
  </si>
  <si>
    <t xml:space="preserve">CALIFICADO SALES LLP   </t>
  </si>
  <si>
    <t>CALIFICADO SALES LLP S NO 61-8 NR SALUNKE VIHAR WANWARIE, PUNE    PUNE - 411040</t>
  </si>
  <si>
    <t>AAK-3675</t>
  </si>
  <si>
    <t xml:space="preserve">PANDIT RAMSWAROOP LAJJARAM AND SONS LLP   </t>
  </si>
  <si>
    <t>PANDIT RAMSWAROOP LAJJARAM AND SONS LLP PANDIT BHAWAN OPP ROSHNIGHAR ROAD    GWALIOR - 474009</t>
  </si>
  <si>
    <t>AAK-3676</t>
  </si>
  <si>
    <t xml:space="preserve">CHIRANTAN ENTERPRISES LLP   </t>
  </si>
  <si>
    <t>CHIRANTAN ENTERPRISES LLP Survey No. 181 Gram Jhalaria, Bypass Road    Indore - 452016</t>
  </si>
  <si>
    <t>AAK-3679</t>
  </si>
  <si>
    <t xml:space="preserve">DSPONSOR HUNT LLP   </t>
  </si>
  <si>
    <t>DSPONSOR HUNT LLP RZ 25A/223, J- Block West Sagarpur    Delhi - 110046</t>
  </si>
  <si>
    <t>AAK-3680</t>
  </si>
  <si>
    <t xml:space="preserve">ARCTIC MART LLP   </t>
  </si>
  <si>
    <t>ARCTIC MART LLP H.NO-788, 208 B, KH NO-282,GALI NO-13, UTTRAKHAND ENCLAVE, SHASTRI PARK 2, NATHUPURA, BURA RI   DELHI - 110084</t>
  </si>
  <si>
    <t>AAK-3668</t>
  </si>
  <si>
    <t xml:space="preserve">UPEYA ELECTRONICS LLP   </t>
  </si>
  <si>
    <t>UPEYA ELECTRONICS LLP E-13, Bhumi Darshan Apartment, Motera,    Ahmedabad - 380005</t>
  </si>
  <si>
    <t>AAK-3674</t>
  </si>
  <si>
    <t xml:space="preserve">HIFI DIGI ADVERTISING SOLUTIONS LLP   </t>
  </si>
  <si>
    <t>HIFI DIGI ADVERTISING SOLUTIONS LLP 248, Laxmi Plaza, Laxmi Industrial Estate New Link Road, Andheri West    Mumai - 400053</t>
  </si>
  <si>
    <t>AAK-3677</t>
  </si>
  <si>
    <t xml:space="preserve">DAIWIK CONSUMER GOODS LLP   </t>
  </si>
  <si>
    <t>DAIWIK CONSUMER GOODS LLP Flat No 1103, Park Royale, MMM Road Mulund West    Mumbai - 400080</t>
  </si>
  <si>
    <t>AAK-3681</t>
  </si>
  <si>
    <t xml:space="preserve">MILLION ANGLES LLP   </t>
  </si>
  <si>
    <t>MILLION ANGLES LLP UNIT-112A, NEW SATGURU NANIK IND PREM CO-OP WESTERN EXPRESS HIGHWAY, GOREGAON EAST    MUMBAI - 400063</t>
  </si>
  <si>
    <t>AAK-3686</t>
  </si>
  <si>
    <t xml:space="preserve">VARUNYELLINA DESIGN LLP   </t>
  </si>
  <si>
    <t>VARUNYELLINA DESIGN LLP H 14-10, Devarapalli, Devarapalli Mandal,    West Godavari - 534313</t>
  </si>
  <si>
    <t>AAK-3690</t>
  </si>
  <si>
    <t xml:space="preserve">INDIGLOBE LOGISTICS LLP   </t>
  </si>
  <si>
    <t>INDIGLOBE LOGISTICS LLP N 9, A-116, L-20/2 CIDCO     AURANGABAD - 431001</t>
  </si>
  <si>
    <t>AAK-3691</t>
  </si>
  <si>
    <t xml:space="preserve">WIZCOM SOLUTIONS LLP   </t>
  </si>
  <si>
    <t>WIZCOM SOLUTIONS LLP 704, Dheeraj Enclave Tower-1 A, Siddharth Nagar, Borivali (East),    MUMBAI - 400066</t>
  </si>
  <si>
    <t>AAK-3692</t>
  </si>
  <si>
    <t xml:space="preserve">INA KI CRAFTS LLP   </t>
  </si>
  <si>
    <t>INA KI CRAFTS LLP Shop No.8, Samrajya Housing Society, Jai Bhavani Road, Nashik Road,    Nashik - 422102</t>
  </si>
  <si>
    <t>AAK-3693</t>
  </si>
  <si>
    <t xml:space="preserve">SC CONSULTANCY SERVICES LLP   </t>
  </si>
  <si>
    <t>SC CONSULTANCY SERVICES LLP 3-6-69/B/20/3, AVANTHINAGAR, NEAR OLD SKYLINE THEATRE, BASHEERBAGH,    HYDERABAD - 500029</t>
  </si>
  <si>
    <t>AAK-3695</t>
  </si>
  <si>
    <t xml:space="preserve">DARJI EPC INTERNATIONAL LLP   </t>
  </si>
  <si>
    <t>DARJI EPC INTERNATIONAL LLP 702,Aroha ,Cabin 2 Dattapada Road,Borivali(E) Old ICICI Staff Quarters,B wing, Mumbai- 400066   Mumbai - 400066</t>
  </si>
  <si>
    <t>AAK-3672</t>
  </si>
  <si>
    <t xml:space="preserve">SHREE TEJ ENTERPRISES LLP   </t>
  </si>
  <si>
    <t>SHREE TEJ ENTERPRISES LLP 203, Bora Bazar Street, 1st Floor, Fort    Mumbai - 400001</t>
  </si>
  <si>
    <t>AAK-3673</t>
  </si>
  <si>
    <t xml:space="preserve">EKANA TRADERS INDIA LLP   </t>
  </si>
  <si>
    <t>EKANA TRADERS INDIA LLP H NO. 188, GROUND FLOOR KOTLA VILLAGE, MAYUR VIHAR PHASE-I    NEW DELHI - 110091</t>
  </si>
  <si>
    <t>AAK-3678</t>
  </si>
  <si>
    <t xml:space="preserve">MITHAWALA &amp; MALKHARE FOOD LIMITED LIABIL ITY PARTNERSHIP  </t>
  </si>
  <si>
    <t>MITHAWALA &amp; MALKHARE FOOD LIMITED LIABIL KISHOR KUNJ VISHRAM BAG COLONY-YOUTH HOSTEL PADAMPUR A   AURANGABAD - 431001</t>
  </si>
  <si>
    <t>AAK-3682</t>
  </si>
  <si>
    <t xml:space="preserve">BISTRO 37 LLP   </t>
  </si>
  <si>
    <t>BISTRO 37 LLP E-340 (Basement), East of Kailash    New Delhi - 110065</t>
  </si>
  <si>
    <t>AAK-3687</t>
  </si>
  <si>
    <t xml:space="preserve">ICVASTGLOBE LLP   </t>
  </si>
  <si>
    <t>ICVASTGLOBE LLP House no. 989, near Khera Mandir Village DeviNagar, Sector 3    Panchkula - 134109</t>
  </si>
  <si>
    <t>AAK-3688</t>
  </si>
  <si>
    <t xml:space="preserve">CALAMUS ECOTECH LLP   </t>
  </si>
  <si>
    <t>CALAMUS ECOTECH LLP B-902 Brentwood CHS ltd Hiranandani Gardens Powai    Mumbai - 400076</t>
  </si>
  <si>
    <t>AAK-3704</t>
  </si>
  <si>
    <t xml:space="preserve">SKZ ADVISORY LLP   </t>
  </si>
  <si>
    <t>SKZ ADVISORY LLP Flat No.4, Building No.1, Raj Laxmi Bhavan, B/H Paradise Park, Wadaj    Ahmedabad - 380013</t>
  </si>
  <si>
    <t>AAK-3705</t>
  </si>
  <si>
    <t xml:space="preserve">KALON BEAUTY AND HEALTHCARE SERVICES LLP   </t>
  </si>
  <si>
    <t>KALON BEAUTY AND HEALTHCARE SERVICES LLP 2,Sudarshan Bungalows,Near manekbaug Cross Road, Vastrapur,Ahmedabad-380015    Ahmedabad - 380015</t>
  </si>
  <si>
    <t>AAK-3706</t>
  </si>
  <si>
    <t xml:space="preserve">NJOI LOGISTICS LLP   </t>
  </si>
  <si>
    <t>NJOI LOGISTICS LLP OFFICE NO-102, KASHISH ARCADE, OM COMMERCIAL PARK, ADANI PORT ROAD, VILLAGE DHRAB, TALUKA M UNDRA   KACHCHH - 370421</t>
  </si>
  <si>
    <t>AAK-3707</t>
  </si>
  <si>
    <t xml:space="preserve">VISTARA MOLECULES LLP   </t>
  </si>
  <si>
    <t>VISTARA MOLECULES LLP E-301, AAKRUTI ELEGANCE, OPP. GODREJ GARDEN CITY BEHIND NIRMA UNIVERSITY, JAGATPUR ROAD, GOTA   AHMEDABAD - 380081</t>
  </si>
  <si>
    <t>AAK-3683</t>
  </si>
  <si>
    <t xml:space="preserve">BHARGAV MEDICAL LLP   </t>
  </si>
  <si>
    <t>BHARGAV MEDICAL LLP S NO-46/2B/2 Paud Road, Kothrud,    Pune - 411038</t>
  </si>
  <si>
    <t>AAK-3684</t>
  </si>
  <si>
    <t xml:space="preserve">THE VEDAS CYBERNETICS LLP   </t>
  </si>
  <si>
    <t>THE VEDAS CYBERNETICS LLP FL.NO.02,WING B, OMNKAR VIHAR,BABURAO NAGAR    SHIRUR - 412210</t>
  </si>
  <si>
    <t>AAK-3685</t>
  </si>
  <si>
    <t xml:space="preserve">JOYFUL ENGINEERING COMPONENTS LLP   </t>
  </si>
  <si>
    <t>JOYFUL ENGINEERING COMPONENTS LLP SF.NO.16 ,22/12 FIRST FLOOR,ATHIPALAYAM ROAD CHINNAVEDAMPATTI,GANAPATHY    COIMBATORE - 641006</t>
  </si>
  <si>
    <t>AAK-3689</t>
  </si>
  <si>
    <t xml:space="preserve">TISSER ATELIERS LLP   </t>
  </si>
  <si>
    <t>TISSER ATELIERS LLP 102, WADALA UDYOG BHAVAN, NAIGAUM CROSS ROAD, WADALA,    MUMBAI - 400031</t>
  </si>
  <si>
    <t>AAK-3694</t>
  </si>
  <si>
    <t xml:space="preserve">UNOFIN SERVICES LLP   </t>
  </si>
  <si>
    <t>UNOFIN SERVICES LLP PLOT NO. 37, HOUSE NO.5-11-302, VENKATESWARA NAGAR, MOULAALI,    HYDERABAD - 500040</t>
  </si>
  <si>
    <t>AAK-3699</t>
  </si>
  <si>
    <t xml:space="preserve">WINTAS PHARMA LIMITED LIABILITY PARTNERS HIP  </t>
  </si>
  <si>
    <t>WINTAS PHARMA LIMITED LIABILITY PARTNERS SHOP NO. L-3, TIRUPATI PARK, N-4 CIDCO,    AURANGABAD - 431001</t>
  </si>
  <si>
    <t>AAK-3700</t>
  </si>
  <si>
    <t xml:space="preserve">VIJAY VALLABH COMMUNICATIONS LLP   </t>
  </si>
  <si>
    <t>VIJAY VALLABH COMMUNICATIONS LLP A-102, Sudama Tower CHS Ltd. Prakash Market Road, Bhayandar (W)    Thane - 401101</t>
  </si>
  <si>
    <t>AAK-3701</t>
  </si>
  <si>
    <t xml:space="preserve">B KANDHARI CONSTRUCTIONS LLP   </t>
  </si>
  <si>
    <t>B KANDHARI CONSTRUCTIONS LLP 4TH FLOOR, NOTAN CLASSIC, NEAR TAWA RESTAURANT BANDRA-WEST.    MUMBAI - 400050</t>
  </si>
  <si>
    <t>AAK-3702</t>
  </si>
  <si>
    <t xml:space="preserve">VBK REALTY LLP   </t>
  </si>
  <si>
    <t>VBK REALTY LLP 4TH FLOOR, NOTAN CLASSIC, NEAR TAWA RESTURANT BANDRA-WEST    MUMBAI - 400050</t>
  </si>
  <si>
    <t>AAK-3703</t>
  </si>
  <si>
    <t xml:space="preserve">SAIRAJ PHARMA LLP   </t>
  </si>
  <si>
    <t>SAIRAJ PHARMA LLP G 1, SAI ANAD PLAZA, OPPOSITE OLD GOLDERN NEST, S.NO 353/3-4, MIRA BHAYANDER ROAD, MIRA ROAD EAST   THANE - 401107</t>
  </si>
  <si>
    <t>AAK-3696</t>
  </si>
  <si>
    <t xml:space="preserve">DHANYAKATAKA COMMUNICATIONS LLP   </t>
  </si>
  <si>
    <t>DHANYAKATAKA COMMUNICATIONS LLP H.No.52-1/12-6A, Opp.Water tank, Veterinary Colony    Vijayawada - 520008</t>
  </si>
  <si>
    <t>AAK-3697</t>
  </si>
  <si>
    <t xml:space="preserve">SAI RAM GRAND BAZAR LLP   </t>
  </si>
  <si>
    <t>SAI RAM GRAND BAZAR LLP H.NO.1-117, TOOPRANPET VILLAGE CHOUTUPPAL, YADADRI    BHUVANAGIRI - 500060</t>
  </si>
  <si>
    <t>AAK-3698</t>
  </si>
  <si>
    <t xml:space="preserve">RECOMPLY VENTURES LLP   </t>
  </si>
  <si>
    <t>RECOMPLY VENTURES LLP 301, KALPATHARU APARTMENTS, 1-1-714/F &amp; 775/1,2,3 CANARA BANK ROAD, GANDHI NAGAR    HYDERABAD - 500080</t>
  </si>
  <si>
    <t>AAK-3710</t>
  </si>
  <si>
    <t xml:space="preserve">STALWART BUSINESS SERVICES LLP   </t>
  </si>
  <si>
    <t>STALWART BUSINESS SERVICES LLP D/2,OM RIDDHI SIDDHI APARTMENT SAROJINI NAIDU ROAD, NEAR SHANTI INDUTRI ES ESTATE   MULUND - 400080</t>
  </si>
  <si>
    <t>AAK-3712</t>
  </si>
  <si>
    <t xml:space="preserve">OROOE SOLUTIONS LLP   </t>
  </si>
  <si>
    <t>OROOE SOLUTIONS LLP VASTU VIHAR, KH-3/09/301, SECTOR -16 KHARGHAR    NAVI MUMBAI - 410210</t>
  </si>
  <si>
    <t>AAK-3716</t>
  </si>
  <si>
    <t xml:space="preserve">JEWEL LOUNGE LLP   </t>
  </si>
  <si>
    <t>JEWEL LOUNGE LLP Flat No. 1202, Floor No. 12, Lake Superior, Lake Superior CHSL, Lake Homes, ADI Shanakara charya Rd   Andheri E - 400072</t>
  </si>
  <si>
    <t>AAK-3731</t>
  </si>
  <si>
    <t xml:space="preserve">SANKALP INFRAHOMES LLP   </t>
  </si>
  <si>
    <t>SANKALP INFRAHOMES LLP Deep Chambers Kh No 72/11/2, Mundka    Delhi - 110041</t>
  </si>
  <si>
    <t>AAK-3732</t>
  </si>
  <si>
    <t xml:space="preserve">SMART DELIVO LLP   </t>
  </si>
  <si>
    <t>SMART DELIVO LLP 99A , C2 B BLOCK    JANAKPURI - 110058</t>
  </si>
  <si>
    <t>AAK-3733</t>
  </si>
  <si>
    <t xml:space="preserve">NIMSOM VENTURES LLP   </t>
  </si>
  <si>
    <t>NIMSOM VENTURES LLP 10-11-25/2, Block -,1Kunchavari Veedhi, Revenue Ward No. 12    Anakapalle - 531001</t>
  </si>
  <si>
    <t>AAK-3735</t>
  </si>
  <si>
    <t xml:space="preserve">MICROCONSOLE IT SERVICES LLP   </t>
  </si>
  <si>
    <t>MICROCONSOLE IT SERVICES LLP H No - 7 - 1 - 307 / 14 / 21, Subhash Nagar, Sanathnagar,    Hyderabad - 500018</t>
  </si>
  <si>
    <t>AAK-3708</t>
  </si>
  <si>
    <t xml:space="preserve">VINIMAYA TECHNOLOGIES LLP   </t>
  </si>
  <si>
    <t>VINIMAYA TECHNOLOGIES LLP BLOCK-A, G/F- 7 &amp; 8, SAFAL PROFITAIR, NR. KRISHNA BUNGALOWS, 100FT. ROAD, PRAH LADNAGAR,   AHMEDABAD - 380051</t>
  </si>
  <si>
    <t>AAK-3709</t>
  </si>
  <si>
    <t xml:space="preserve">DECODE X AND WHY EDUCATIONAL SERVICES LL P  </t>
  </si>
  <si>
    <t>DECODE X AND WHY EDUCATIONAL SERVICES LL NO 28/1, 7TH A MAIN, BANDAPPA GARDEN MUTHYALANAGAR,METHIKERE    BANGALORE - 560054</t>
  </si>
  <si>
    <t>AAK-3711</t>
  </si>
  <si>
    <t xml:space="preserve">SRI HARIVAYU ENTERPRISES LLP   </t>
  </si>
  <si>
    <t>SRI HARIVAYU ENTERPRISES LLP 494, Madhava 11B Main, Yelahanka New Town,    Bangalore - 560064</t>
  </si>
  <si>
    <t>AAK-3713</t>
  </si>
  <si>
    <t xml:space="preserve">EPTIOME SQUARRE LLP   </t>
  </si>
  <si>
    <t>EPTIOME SQUARRE LLP NO. 2054, SMLV PLAZA, 1ST FLOOR 1ST MAIN ROAD, BCCHS LAYOUT, RAGHUVANAHA LLI   BANGALORE - 560062</t>
  </si>
  <si>
    <t>AAK-3717</t>
  </si>
  <si>
    <t xml:space="preserve">INNOVATIVE CERAMICS LLP   </t>
  </si>
  <si>
    <t>INNOVATIVE CERAMICS LLP B/1-2-3-4 G/1-2-3-4 101-102-103-104 SHRISHTI HOUSE N. S. ROAD, MULUND WEST    MUMBAI - 400080</t>
  </si>
  <si>
    <t>AAK-3718</t>
  </si>
  <si>
    <t xml:space="preserve">THOUGHT LEADERS CONTENT LLP   </t>
  </si>
  <si>
    <t>THOUGHT LEADERS CONTENT LLP #A-005, TERRACE GARDEN APARTMENTS, 2ND MAIN ROAD, BANASHANKARI 3RD STAGE    Bangalore - 560085</t>
  </si>
  <si>
    <t>AAK-3719</t>
  </si>
  <si>
    <t xml:space="preserve">CADZEAL ENGINEERING SERVICES LLP   </t>
  </si>
  <si>
    <t>CADZEAL ENGINEERING SERVICES LLP 41, 21 Main Road, RPFC Layout Marenahalli, Vijayanagar    Bangalore - 560040</t>
  </si>
  <si>
    <t>AAK-3721</t>
  </si>
  <si>
    <t xml:space="preserve">HRIMAN MOTORS LLP   </t>
  </si>
  <si>
    <t>HRIMAN MOTORS LLP ROW HOUSE-B, PREETAM VILLA, THAKUR COMPLEX, KANDIVALI EAST    MUMBAI - 400101</t>
  </si>
  <si>
    <t>AAK-3725</t>
  </si>
  <si>
    <t xml:space="preserve">EXORDIA LLP   </t>
  </si>
  <si>
    <t>EXORDIA LLP No.44, 5th Cross, C-Sector Amruth Nagar    Bangalore - 560092</t>
  </si>
  <si>
    <t>AAK-3726</t>
  </si>
  <si>
    <t xml:space="preserve">CRYSTACRAFT LLP   </t>
  </si>
  <si>
    <t>CRYSTACRAFT LLP No. 3, Ground Floor, 39th Cross, 16th Main, 4th 'T' Block, Jayanagar    Bengaluru - 560041</t>
  </si>
  <si>
    <t>AAK-3714</t>
  </si>
  <si>
    <t xml:space="preserve">EASY 2 KERALA HOLIDAYS LLP   </t>
  </si>
  <si>
    <t>EASY 2 KERALA HOLIDAYS LLP 4/523, THOOPPIL HOUSE WEST VAZHAPPILLY PO    MUVATTUPUZHA - 686669</t>
  </si>
  <si>
    <t>AAK-3715</t>
  </si>
  <si>
    <t xml:space="preserve">AXTELO INDUSTRIES LLP   </t>
  </si>
  <si>
    <t>AXTELO INDUSTRIES LLP 6/518 , Sanjose Building M C Road, Parolickal    Kottayam - 686562</t>
  </si>
  <si>
    <t>AAK-3720</t>
  </si>
  <si>
    <t xml:space="preserve">GOWRI ISHANVI PROJECTS LLP   </t>
  </si>
  <si>
    <t>GOWRI ISHANVI PROJECTS LLP 8-3-898/24, Saradha Enclave, Nagarjuna Nagar colony, Ameerpet    Hyderabad - 500073</t>
  </si>
  <si>
    <t>AAK-3722</t>
  </si>
  <si>
    <t xml:space="preserve">ALTUS INDUSTRIES LLP   </t>
  </si>
  <si>
    <t>ALTUS INDUSTRIES LLP 5th FLOOR, KAILASH-B, 5, SUMANGALAM SOCIETY OPP. DRIVE IN CINEMA, DRIVE IN ROAD    AHMEDABAD - 380054</t>
  </si>
  <si>
    <t>AAK-3723</t>
  </si>
  <si>
    <t xml:space="preserve">POLARIS BUILDCON LLP   </t>
  </si>
  <si>
    <t>POLARIS BUILDCON LLP THIRD FLOOR B-309, GALAXY BUSINESS PARK OPP. NICOL TO OP. SUB STN., SARDAR PATEL RING ROAD   NICOL - 382350</t>
  </si>
  <si>
    <t>AAK-3724</t>
  </si>
  <si>
    <t xml:space="preserve">TEAZ BIZ LLP   </t>
  </si>
  <si>
    <t>TEAZ BIZ LLP S-47, KP VILLAS, GOKULDHAM, NEAR EKLAVYA SCHOOL, SANATHAL, SHANTIPURA CIRCLE TO SANAND    AHMEDABAD - 382210</t>
  </si>
  <si>
    <t>AAK-3730</t>
  </si>
  <si>
    <t xml:space="preserve">HYDERABAD BUSINESS ADVISORY AND SERVICES LLP  </t>
  </si>
  <si>
    <t>HYDERABAD BUSINESS ADVISORY AND SERVICES 3 - RD FLOOR, NSL ICON, ROAD NO. 12 BANJARA HILLS    HYDERABAD - 500034</t>
  </si>
  <si>
    <t>AAK-3751</t>
  </si>
  <si>
    <t xml:space="preserve">A T S G &amp; CO LLP   </t>
  </si>
  <si>
    <t>A T S G &amp; CO LLP OFFICE NO 202, MUTHA CHAMBERS RAMKRISHNA BHAWAN, MALIWADA    AHMEDNAGAR - 414001</t>
  </si>
  <si>
    <t>AAK-3753</t>
  </si>
  <si>
    <t xml:space="preserve">SINHAGAD SHRUSHTI RESORTS LLP   </t>
  </si>
  <si>
    <t>SINHAGAD SHRUSHTI RESORTS LLP A.J. Crystal, 3rd Floor, Tilak Road Above Lakshmi Vilas Bank, Near MCCIA    Pune - 411002</t>
  </si>
  <si>
    <t>AAK-3757</t>
  </si>
  <si>
    <t xml:space="preserve">DALAL'S COSMOS INVESTMENTS CONSULTANT LL P  </t>
  </si>
  <si>
    <t>DALAL'S COSMOS INVESTMENTS CONSULTANT LL DALAL  HOUSE,5 8A, PL 43,SH NO. 4 KONDHWA KHURD    PUNE - 411048</t>
  </si>
  <si>
    <t>AAK-3727</t>
  </si>
  <si>
    <t xml:space="preserve">PEREGRINE SERVICE SOLUTIONS LLP   </t>
  </si>
  <si>
    <t>PEREGRINE SERVICE SOLUTIONS LLP #1, Anandnagar Main Road,     Bangalore - 560024</t>
  </si>
  <si>
    <t>AAK-3728</t>
  </si>
  <si>
    <t xml:space="preserve">VISIONPIX TECHNOLOGIES LLP   </t>
  </si>
  <si>
    <t>VISIONPIX TECHNOLOGIES LLP #64, 3RD CROSS, 16TH MAIN, 4TH BLOCK, KORAMANGALA    BANGALORE - 560034</t>
  </si>
  <si>
    <t>AAK-3729</t>
  </si>
  <si>
    <t xml:space="preserve">JAZBA FASHIONS LLP   </t>
  </si>
  <si>
    <t>JAZBA FASHIONS LLP ROW HOUSE NO. 6, MILLENIUM PARK, HARI OM NAGAR NEAR EASTERN EXPRESS HIGHWAY, MULUND (EA ST)   MULUND - 400081</t>
  </si>
  <si>
    <t>AAK-3734</t>
  </si>
  <si>
    <t xml:space="preserve">RHIZOMATIC CONSULTING LLP   </t>
  </si>
  <si>
    <t>RHIZOMATIC CONSULTING LLP Flat-545,10-1/2,Raindrop keeps Falling on my Head, Harlur Road,Ambalipura,Varathur Hubli,    Bangalore - 560102</t>
  </si>
  <si>
    <t>AAK-3739</t>
  </si>
  <si>
    <t xml:space="preserve">ALSTART VENTURES LLP   </t>
  </si>
  <si>
    <t>ALSTART VENTURES LLP NO 18 BBMP NO 80 LILLYS 3RD CROSS, VIGNAN NAGAR    BANGALORE - 560075</t>
  </si>
  <si>
    <t>AAK-3752</t>
  </si>
  <si>
    <t xml:space="preserve">MENSA ENTERTAINMENT LLP   </t>
  </si>
  <si>
    <t>MENSA ENTERTAINMENT LLP OFFICE NO.618-B, SAMARTHA AISHWARYA, CTS NO.1/222A OSHIWARA, ANDHERI WEST    MUMBAI - 400053</t>
  </si>
  <si>
    <t>AAK-3754</t>
  </si>
  <si>
    <t xml:space="preserve">TYGRUS REAL ESTATE LLP   </t>
  </si>
  <si>
    <t>TYGRUS REAL ESTATE LLP 24,FLOOR-GRD, PLOT NO-238, AGRAWAL HOUSE DR. BABASAHEB JAYKAR MARG, THAKURDWAR, K ALBADEVI   Mumbai - 400002</t>
  </si>
  <si>
    <t>AAK-3755</t>
  </si>
  <si>
    <t xml:space="preserve">PACIFIC NUTS FACTORY LLP   </t>
  </si>
  <si>
    <t>PACIFIC NUTS FACTORY LLP 58,59 GANDHI GALI FATEHPURI    DELHI - 110006</t>
  </si>
  <si>
    <t>AAK-3759</t>
  </si>
  <si>
    <t xml:space="preserve">GIRIK ADVISORS LLP   </t>
  </si>
  <si>
    <t>GIRIK ADVISORS LLP 609 Floor 6 PLot No. 221, Maker Chambers V, Jamnalal Bajaj Marg, Nariman Point    Mumbai - 400021</t>
  </si>
  <si>
    <t>AAK-3797</t>
  </si>
  <si>
    <t xml:space="preserve">FAST DART TRADE &amp; SERVICES LLP   </t>
  </si>
  <si>
    <t>FAST DART TRADE &amp; SERVICES LLP FLAT NO.B-2506, 25TH FLOOR, LODHA CASA ULTIMA, BEHIND JUPITER HOSPITAL, POKHARAN ROAD N O.2   THANE - 400601</t>
  </si>
  <si>
    <t>AAK-3736</t>
  </si>
  <si>
    <t xml:space="preserve">NEO HIRE SERVICES LLP   </t>
  </si>
  <si>
    <t>NEO HIRE SERVICES LLP PLOT NO. 42, SY 52 &amp; 54, NIZAMPET ROAD, HYDERNAGAR,    HYDERABAD - 500085</t>
  </si>
  <si>
    <t>AAK-3737</t>
  </si>
  <si>
    <t xml:space="preserve">ANKAPUR VILLAGE HOTELS LLP   </t>
  </si>
  <si>
    <t>ANKAPUR VILLAGE HOTELS LLP PLOT NO.79, KAVURI HILLS, MADHAPUR    HYDERABAD - 500033</t>
  </si>
  <si>
    <t>AAK-3738</t>
  </si>
  <si>
    <t xml:space="preserve">KENCALL ADVISORS LLP   </t>
  </si>
  <si>
    <t>KENCALL ADVISORS LLP No.16, Shopping Street, Subaiah Layout, Kumara Park west    Bangalore - 560020</t>
  </si>
  <si>
    <t>AAK-3740</t>
  </si>
  <si>
    <t xml:space="preserve">ARIMA LIFESTYLE LLP   </t>
  </si>
  <si>
    <t>ARIMA LIFESTYLE LLP 362, A-7th Floor-d, The Summit Apartment, Mettupalayam road    Coimbatore - 641043</t>
  </si>
  <si>
    <t>AAK-3741</t>
  </si>
  <si>
    <t xml:space="preserve">REVENTUM SOLUTIONS LLP   </t>
  </si>
  <si>
    <t>REVENTUM SOLUTIONS LLP 1-98/10/2/4, Madhapur Durgam cheruvu    Hyderabad - 500081</t>
  </si>
  <si>
    <t>AAK-3742</t>
  </si>
  <si>
    <t xml:space="preserve">CLOUDTERN SOLUTIONS LLP   </t>
  </si>
  <si>
    <t>CLOUDTERN SOLUTIONS LLP 4-3-47/G-2,Sri Balaji  Residency, Freinds Colony, Near SBI Bank, Puppalaguda    Hyderabad - 500089</t>
  </si>
  <si>
    <t>AAK-3743</t>
  </si>
  <si>
    <t xml:space="preserve">DEFINE INSIDE SALES GLOBAL LLP   </t>
  </si>
  <si>
    <t>DEFINE INSIDE SALES GLOBAL LLP No.9, Green Chamber, 2nd Block, 14th Cross, , RT Nagar, 1st P hase   Bangalore - 560032</t>
  </si>
  <si>
    <t>AAK-3744</t>
  </si>
  <si>
    <t xml:space="preserve">PLANET FORTUNE RETAIL MARKETING LLP   </t>
  </si>
  <si>
    <t>PLANET FORTUNE RETAIL MARKETING LLP 106-107 PALM ROSE BUILDING WORLD TRADE CENTRE OPP. INDO CANADIAN BUS SERVICE NEAR BUS STAND   JALANDHAR - 144001</t>
  </si>
  <si>
    <t>AAK-3745</t>
  </si>
  <si>
    <t xml:space="preserve">BRIDGING INFOSOFTECH LLP   </t>
  </si>
  <si>
    <t>BRIDGING INFOSOFTECH LLP 1059 INDUSTRIAL AREA, PHASE 2    CHANDIGARH - 160002</t>
  </si>
  <si>
    <t>AAK-3746</t>
  </si>
  <si>
    <t xml:space="preserve">LM LEADERSHIP MAVERICKS LLP   </t>
  </si>
  <si>
    <t>LM LEADERSHIP MAVERICKS LLP Flat No. 99, Educational CGHS, Mayur Vihar- Phase I    New Delhi - 110091</t>
  </si>
  <si>
    <t>AAK-3747</t>
  </si>
  <si>
    <t xml:space="preserve">DECONS SOLUTIONS LLP   </t>
  </si>
  <si>
    <t>DECONS SOLUTIONS LLP A-19/7, DLF PHASE  - 1 GURGAON    GURUGRAM - 122001</t>
  </si>
  <si>
    <t>AAK-3748</t>
  </si>
  <si>
    <t xml:space="preserve">USR TRIUMVIRATE LLP   </t>
  </si>
  <si>
    <t>USR TRIUMVIRATE LLP RZ 122, SANTOSH PARK, UTTAM NAGAR D.K. MOHAN GARDEN    NEW DELHI - 110059</t>
  </si>
  <si>
    <t>AAK-3749</t>
  </si>
  <si>
    <t xml:space="preserve">HENOSIS ADVISORY LLP   </t>
  </si>
  <si>
    <t>HENOSIS ADVISORY LLP 308-310, Agarwal Chamber-ll, 30/31, Veer Sawarkar Block, Shakarpur    Delhi - 110092</t>
  </si>
  <si>
    <t>AAK-3750</t>
  </si>
  <si>
    <t xml:space="preserve">ARIMAFUN GAME RENTALS LLP   </t>
  </si>
  <si>
    <t>ARIMAFUN GAME RENTALS LLP JBM-1, Ground Floor,29 7th Street, Ram Nagar, Velachery,    Chennai - 600042</t>
  </si>
  <si>
    <t>AAK-3756</t>
  </si>
  <si>
    <t xml:space="preserve">TSC LLP   </t>
  </si>
  <si>
    <t>TSC LLP 98, SUBHAS NAGAR     BHILWARA - 311001</t>
  </si>
  <si>
    <t>AAK-3760</t>
  </si>
  <si>
    <t xml:space="preserve">PHEYA MEDIA &amp; ADVENTURES LLP   </t>
  </si>
  <si>
    <t>PHEYA MEDIA &amp; ADVENTURES LLP c/o MADANJEET SINGH JUDGE, NO-758A, AWHO COMPLEX, JOGINDER VIHAR, PHASE II,Sec 54,SAS NAGA R (MOHALI)   MOHALI - 160055</t>
  </si>
  <si>
    <t>AAK-3761</t>
  </si>
  <si>
    <t xml:space="preserve">HIGHLAND STRATEGIC ADVISORS LLP   </t>
  </si>
  <si>
    <t>HIGHLAND STRATEGIC ADVISORS LLP Flat no 5, Rockdale, 16 L.D Ruparel Road, Malabar Hill    Mumbai - 400006</t>
  </si>
  <si>
    <t>AAK-3762</t>
  </si>
  <si>
    <t xml:space="preserve">GYAN MANAGEMENT CONSULTANCY LLP   </t>
  </si>
  <si>
    <t>GYAN MANAGEMENT CONSULTANCY LLP gurukripa Apartment Ajni chowk , Wardha road    Nagpur - 440003</t>
  </si>
  <si>
    <t>AAK-3769</t>
  </si>
  <si>
    <t xml:space="preserve">SHALINI PROPBUILD LLP   </t>
  </si>
  <si>
    <t>SHALINI PROPBUILD LLP H.NO-391, G.F, DEEPALI, PITAMPURA NR. DEEPALI CHOWK,    NEW DELHI - 110034</t>
  </si>
  <si>
    <t>AAK-3771</t>
  </si>
  <si>
    <t xml:space="preserve">LEO LION PROTECTION SERVICES LLP   </t>
  </si>
  <si>
    <t>LEO LION PROTECTION SERVICES LLP NO:32, LAXMI NAGAR, VAISHNAV COLLEGE CHROMPET    CHENNAI - 600044</t>
  </si>
  <si>
    <t>AAK-3758</t>
  </si>
  <si>
    <t xml:space="preserve">JANGLIKH HYDRO POWER LLP   </t>
  </si>
  <si>
    <t>JANGLIKH HYDRO POWER LLP SAI BHAWAN, SECTOR-4, NEW SHIMLA    SHIMLA - 171009</t>
  </si>
  <si>
    <t>AAK-3763</t>
  </si>
  <si>
    <t xml:space="preserve">HAARDHIK IMPULSE DEVELOPERS LLP   </t>
  </si>
  <si>
    <t>HAARDHIK IMPULSE DEVELOPERS LLP Gala no. 683, Gultekadi Marketyard    Pune - 411037</t>
  </si>
  <si>
    <t>AAK-3764</t>
  </si>
  <si>
    <t xml:space="preserve">EMCO ELECTRONICS LLP   </t>
  </si>
  <si>
    <t>EMCO ELECTRONICS LLP 302,Floor-3,Vasan Udyog Bhavan,Sitaram Jadhav Marg Sun Mill Compound, Lower Parel, Delisle Road,   MUMBAI - 400013</t>
  </si>
  <si>
    <t>AAK-3765</t>
  </si>
  <si>
    <t xml:space="preserve">RV TRAVELERS LLP   </t>
  </si>
  <si>
    <t>RV TRAVELERS LLP 1422, Bid Chawl, Methal Nagar Road, Khuntavali Near Mauli grain store, Ambernath West    Mumbai - 421505</t>
  </si>
  <si>
    <t>AAK-3766</t>
  </si>
  <si>
    <t xml:space="preserve">ADWITA INDUSTRIES LLP   </t>
  </si>
  <si>
    <t>ADWITA INDUSTRIES LLP Flat No. 901, A wing, One Nation, S.NO.27/2,27/11, Near Swaraj Garden,  Pimple Saudagar    Pune - 411027</t>
  </si>
  <si>
    <t>AAK-3767</t>
  </si>
  <si>
    <t xml:space="preserve">DELEGATE INFOTECH SYSTEM LLP   </t>
  </si>
  <si>
    <t>DELEGATE INFOTECH SYSTEM LLP Flat No B-15,  Survey no 1/1/2/1, Siddhi Angan , Near Arun Bagh , Dhayri    Pune - 411041</t>
  </si>
  <si>
    <t>AAK-3768</t>
  </si>
  <si>
    <t xml:space="preserve">MURUDKAR ZENDEWALE &amp; FETEWALE LLP   </t>
  </si>
  <si>
    <t>MURUDKAR ZENDEWALE &amp; FETEWALE LLP MURUDKAR ZENDEWALE 795 BUDHWAR PETH, MOTI CHOWK    PUNE - 411002</t>
  </si>
  <si>
    <t>AAK-3770</t>
  </si>
  <si>
    <t xml:space="preserve">BEACON CREATION LLP   </t>
  </si>
  <si>
    <t>BEACON CREATION LLP 104,1st Floor, Oshiwara Bluebell CHSL, Opp New Link Road, Opp Oshiwara Poloce Station, Andheri -W   MUMBAI - 400053</t>
  </si>
  <si>
    <t>AAK-3813</t>
  </si>
  <si>
    <t xml:space="preserve">MANAS ASSOCIATES LLP   </t>
  </si>
  <si>
    <t>MANAS ASSOCIATES LLP PN 29, SN 321, HIGHWAY     BHUJ - 370430</t>
  </si>
  <si>
    <t>AAK-3814</t>
  </si>
  <si>
    <t xml:space="preserve">NEUCODE TALENT ACADEMY LLP   </t>
  </si>
  <si>
    <t>NEUCODE TALENT ACADEMY LLP E-201, MANTRI ESPANA KARIYAMMANA AGRAHARA, OUTER RING ROAD    BANGALORE - 560103</t>
  </si>
  <si>
    <t>AAK-3772</t>
  </si>
  <si>
    <t xml:space="preserve">YOKIDDOS SOLUTIONS LLP   </t>
  </si>
  <si>
    <t>YOKIDDOS SOLUTIONS LLP Siddhart Royal House, Row House 1, S. No 199/204/306/1, Viman Nagar    Pune - 411014</t>
  </si>
  <si>
    <t>AAK-3773</t>
  </si>
  <si>
    <t xml:space="preserve">THINKSPACE BIM CONSULTANCY SERVICES LLP   </t>
  </si>
  <si>
    <t>THINKSPACE BIM CONSULTANCY SERVICES LLP Plot No. 24 &amp; 25, A6 Sai Sankara flats, 8th Street Kuber Nagar Extn., Madipakkam    Chennai - 600091</t>
  </si>
  <si>
    <t>AAK-3774</t>
  </si>
  <si>
    <t xml:space="preserve">CINEVOKE PRODUCTIONS LLP   </t>
  </si>
  <si>
    <t>CINEVOKE PRODUCTIONS LLP Amit House, 1902, Bajirao Road, Sadashiv Peth,    Pune - 411030</t>
  </si>
  <si>
    <t>AAK-3775</t>
  </si>
  <si>
    <t xml:space="preserve">7 STARS WEAVING MILL LLP   </t>
  </si>
  <si>
    <t>7 STARS WEAVING MILL LLP S.no 162/1A/1A/1B6 Near Padmshalinagar, MIDC Road    Solapur - 413005</t>
  </si>
  <si>
    <t>AAK-3776</t>
  </si>
  <si>
    <t xml:space="preserve">MANKIND HEALTH SERVICES LLP   </t>
  </si>
  <si>
    <t>MANKIND HEALTH SERVICES LLP S.No.192/5, Common "Arambh" Nr Datta Mandir,     Pune - 411057</t>
  </si>
  <si>
    <t>AAK-3777</t>
  </si>
  <si>
    <t xml:space="preserve">CEPHAS EXPORTERS LLP   </t>
  </si>
  <si>
    <t>CEPHAS EXPORTERS LLP 162/2,TRINITY TENT KATTAPULI, KADAMANKULI,    MIDALAKADU POST - 629159</t>
  </si>
  <si>
    <t>AAK-3778</t>
  </si>
  <si>
    <t xml:space="preserve">SPARKLING GASES LLP   </t>
  </si>
  <si>
    <t>SPARKLING GASES LLP PLOT NO 9 VILLAGE NANGLA GUJRAN 29 KM SOHNA ROAD    FARIDABAD - 121004</t>
  </si>
  <si>
    <t>AAK-3779</t>
  </si>
  <si>
    <t xml:space="preserve">A M COMPONENTS LIMITED LIABILITY PARTNER SHIP  </t>
  </si>
  <si>
    <t>A M COMPONENTS LIMITED LIABILITY PARTNER No. 1/1, 1st Street, Kamaraj Nagar, Avadi,    Chennai - 600071</t>
  </si>
  <si>
    <t>AAK-3780</t>
  </si>
  <si>
    <t xml:space="preserve">CUTTING STONE INFRASTRUCTURES AND DEVELO PMENT LLP  </t>
  </si>
  <si>
    <t>CUTTING STONE INFRASTRUCTURES AND DEVELO 317-321, BUILDING NO.7, NINAD CHS, KHER NAGAR, SERVICE ROAD, BANDRA EAST    MUMBAI - 400051</t>
  </si>
  <si>
    <t>AAK-3781</t>
  </si>
  <si>
    <t xml:space="preserve">VAISHALI VALUE HOMES LLP   </t>
  </si>
  <si>
    <t>VAISHALI VALUE HOMES LLP D-164 SHASTRI NAGAR    JODHPUR - 342001</t>
  </si>
  <si>
    <t>AAK-3782</t>
  </si>
  <si>
    <t xml:space="preserve">SAVOR TECHNOLOGIES LLP   </t>
  </si>
  <si>
    <t>SAVOR TECHNOLOGIES LLP S.No.102/1A/1A/1, Ghule Park, Near Siddhivinayak Ganesh Temple, Gopalpatti, Hadapsar    PUNE - 411028</t>
  </si>
  <si>
    <t>AAK-3783</t>
  </si>
  <si>
    <t xml:space="preserve">METAMORPHOGENESIS INFRA LLP   </t>
  </si>
  <si>
    <t>METAMORPHOGENESIS INFRA LLP 113/4B/1/3/4/5, Nadhe Nagar, Krishna Garden, Shop No - 3    Pune - 411017</t>
  </si>
  <si>
    <t>AAK-3784</t>
  </si>
  <si>
    <t xml:space="preserve">NAVSRUSHTII BUILDCON LLP   </t>
  </si>
  <si>
    <t>NAVSRUSHTII BUILDCON LLP GONDHAVANI ROAD I SHRIRAMPUR,    SHRIRAMPUR - 413709</t>
  </si>
  <si>
    <t>AAK-3785</t>
  </si>
  <si>
    <t xml:space="preserve">SIRSHA WINE DISTRIBUTORS LLP   </t>
  </si>
  <si>
    <t>SIRSHA WINE DISTRIBUTORS LLP H.NO 36-5/2 DEFENCE COLONY,NEAR NEREDMET X ROAD TIRUMULGHIRI,SAINIKPURI    SECUNDERABAD - 500094</t>
  </si>
  <si>
    <t>AAK-3786</t>
  </si>
  <si>
    <t xml:space="preserve">CRAS SOLUTIONS LLP   </t>
  </si>
  <si>
    <t>CRAS SOLUTIONS LLP A-92/C, Old No-86. 4th Floor, Namerdar State, Taimoor Nagar, New Friends Colony,    Delhi - 110065</t>
  </si>
  <si>
    <t>AAK-3787</t>
  </si>
  <si>
    <t xml:space="preserve">DEEP ARTS LLP   </t>
  </si>
  <si>
    <t>DEEP ARTS LLP 9/6444, OLD-596/11-C, MUKHERJEE GALI GANDHI NAGAR, NEAR KRISHNA NAGAR    DELHI - 110031</t>
  </si>
  <si>
    <t>AAK-3788</t>
  </si>
  <si>
    <t xml:space="preserve">TRISHLAGOLD LIMITED LIABILITY PARTNERSHI P  </t>
  </si>
  <si>
    <t>TRISHLAGOLD LIMITED LIABILITY PARTNERSHI H NO 7-523 4-5,NEAR TOWER,NEAR BANK OF INDIA, NANUPEMA MARKET,TOWER    NAVSARI - 396445</t>
  </si>
  <si>
    <t>AAK-3789</t>
  </si>
  <si>
    <t xml:space="preserve">BVSR MULTIPRODUCTS LLP   </t>
  </si>
  <si>
    <t>BVSR MULTIPRODUCTS LLP A-4, J.P. COLONY,     JAIPUR - 302015</t>
  </si>
  <si>
    <t>AAK-3790</t>
  </si>
  <si>
    <t xml:space="preserve">THIRDIP INTELLECTUAL PROPERTY SERVICES L LP  </t>
  </si>
  <si>
    <t>THIRDIP INTELLECTUAL PROPERTY SERVICES L G No - 1395/1 &amp; 1428, Fl No - 704, Wing B, Name Daisy, Suyog Nisarg, 7th Floor, Wag holi,   Pune - 412207</t>
  </si>
  <si>
    <t>AAK-3791</t>
  </si>
  <si>
    <t xml:space="preserve">HARIHARA OPTICS LLP   </t>
  </si>
  <si>
    <t>HARIHARA OPTICS LLP Shop no 1 and 2, Vijaya Towers, 1st Lane, Lakshmipuram    Guntur - 522001</t>
  </si>
  <si>
    <t>AAK-3792</t>
  </si>
  <si>
    <t xml:space="preserve">AARNA IMF &amp; FINSERV LLP   </t>
  </si>
  <si>
    <t>AARNA IMF &amp; FINSERV LLP 402, Rembrandt building, Opp. Associated Petrol Pump, C G Road    Ahmedabad - 380006</t>
  </si>
  <si>
    <t>AAK-3793</t>
  </si>
  <si>
    <t xml:space="preserve">ROSHAN PLASTICS LLP   </t>
  </si>
  <si>
    <t>ROSHAN PLASTICS LLP PLOT NO. 280 ADARSH NAGAR    JAIPUR - 302004</t>
  </si>
  <si>
    <t>AAK-3794</t>
  </si>
  <si>
    <t xml:space="preserve">BALAJI ENGINEERS CONTRACTORS AND CONSULT ANTS LLP  </t>
  </si>
  <si>
    <t>BALAJI ENGINEERS CONTRACTORS AND CONSULT S/10, INFINITY COMPLEX, OPP. DHAIRYPRASAD HALL, TARABAI PARK,    KOLHAPUR - 416003</t>
  </si>
  <si>
    <t>AAK-3795</t>
  </si>
  <si>
    <t xml:space="preserve">BIOFORCE FITNESS LLP   </t>
  </si>
  <si>
    <t>BIOFORCE FITNESS LLP K-2, Himali Co-Op. Housing Society, S.No.8+13, Erandvana,    Pune - 411004</t>
  </si>
  <si>
    <t>AAK-3796</t>
  </si>
  <si>
    <t xml:space="preserve">NISARG PRERNA ECOTOURS LLP   </t>
  </si>
  <si>
    <t>NISARG PRERNA ECOTOURS LLP A/3/20 Sarita vihar 119/3 Parvati, Sinhgad road    Pune - 411009</t>
  </si>
  <si>
    <t>AAK-3798</t>
  </si>
  <si>
    <t xml:space="preserve">HRYM INTERNATIONAL LLP   </t>
  </si>
  <si>
    <t>HRYM INTERNATIONAL LLP 942/4, Mishra Taaksali Chowk, Chaura Rasta     JAIPUR - 302003</t>
  </si>
  <si>
    <t>AAK-3799</t>
  </si>
  <si>
    <t xml:space="preserve">VYPA LABORATORIES LLP   </t>
  </si>
  <si>
    <t>VYPA LABORATORIES LLP H.NO:50/760-A/2,GAYATRI ESTATE     KURNOOL - 518002</t>
  </si>
  <si>
    <t>AAK-3800</t>
  </si>
  <si>
    <t xml:space="preserve">PRIMARY HOUSING INFRASTRUCTURE LLP   </t>
  </si>
  <si>
    <t>PRIMARY HOUSING INFRASTRUCTURE LLP S.NO. 216, FLAT NO.15,SIDDHARTH MANSION, NAGAR ROAD,YERAWADA,    PUNE - 411006</t>
  </si>
  <si>
    <t>AAK-3801</t>
  </si>
  <si>
    <t xml:space="preserve">PRIMARY HOUSING REALTORS LLP   </t>
  </si>
  <si>
    <t>PRIMARY HOUSING REALTORS LLP S.NO. 216, FLAT NO.15,SIDDHARTH MANSION, NAGAR ROAD,YERAWADA,    PUNE - 411006</t>
  </si>
  <si>
    <t>AAK-3803</t>
  </si>
  <si>
    <t xml:space="preserve">SPECTRUM FORAGES LLP   </t>
  </si>
  <si>
    <t>SPECTRUM FORAGES LLP H-NO. 5-65, CHELIMILLA RASTA, PAMULAPADU VILLAGE, PAMULAPADU MANDAL,    KURNOOL - 518442</t>
  </si>
  <si>
    <t>AAK-3802</t>
  </si>
  <si>
    <t xml:space="preserve">MUNDRA SHIPPING SERVICES LLP   </t>
  </si>
  <si>
    <t>MUNDRA SHIPPING SERVICES LLP Office No. 3, Rasapir Circle Chokdi, Dhrab, Village- Dhrab, Taluka- Mundra,    MUNDRA - 370421</t>
  </si>
  <si>
    <t>AAK-3804</t>
  </si>
  <si>
    <t xml:space="preserve">INVESICS CYBER FORENSICS LIMITED LIABILI TY PARTNERSHIP  </t>
  </si>
  <si>
    <t>INVESICS CYBER FORENSICS LIMITED LIABILI A - 306, Sukomal Society,Sujal Appartment,opp Ramdepir Satelite Road,Vejalpur    Ahmedabad - 380051</t>
  </si>
  <si>
    <t>AAK-3805</t>
  </si>
  <si>
    <t xml:space="preserve">VC SOLICITORS LLP   </t>
  </si>
  <si>
    <t>VC SOLICITORS LLP D.No. 15-6-69, Opp Jyoti rao pule, Minibypass road Venkataramapuram    Nellore - 524001</t>
  </si>
  <si>
    <t>AAK-3806</t>
  </si>
  <si>
    <t xml:space="preserve">REMEDYNIA CURANTIS LLP   </t>
  </si>
  <si>
    <t>REMEDYNIA CURANTIS LLP 50/A/2 Kunj Society, Behind Milan Kunj Club, Alkapuri,    Vadodara - 390005</t>
  </si>
  <si>
    <t>AAK-3807</t>
  </si>
  <si>
    <t xml:space="preserve">PINEWOOD BUILDTECH LLP   </t>
  </si>
  <si>
    <t>PINEWOOD BUILDTECH LLP 2nd Floor, 48A, Manohar Kunj Gautam Nagar    Delhi - 110049</t>
  </si>
  <si>
    <t>AAK-3808</t>
  </si>
  <si>
    <t xml:space="preserve">WORKZ SERVICES LLP   </t>
  </si>
  <si>
    <t>WORKZ SERVICES LLP C-1-1704, FRESSIA NEELKANTH GREEN MULLA BAUG MANPADA    MUMBAI - 400607</t>
  </si>
  <si>
    <t>AAK-3809</t>
  </si>
  <si>
    <t xml:space="preserve">LOTUS BOTANICALS LLP   </t>
  </si>
  <si>
    <t>LOTUS BOTANICALS LLP D. NO. : 1-1-22/8, NEW VENKOJIPALEM, HB COLONY    VISAKHAPATNAM - 530022</t>
  </si>
  <si>
    <t>AAK-3810</t>
  </si>
  <si>
    <t xml:space="preserve">SKYLINK BUSINESS AUTOMATION LLP   </t>
  </si>
  <si>
    <t>SKYLINK BUSINESS AUTOMATION LLP SHREE JI NIVAS CO-OP H SOCIETY, SY NO 14, BUNGLOW NO 30, NEAR TRIKAMNAGAR NO 2, LAMBE HANU MAN ROAD   SURAT - 395010</t>
  </si>
  <si>
    <t>AAK-3811</t>
  </si>
  <si>
    <t xml:space="preserve">SPECTRUM MOVIES LLP   </t>
  </si>
  <si>
    <t>SPECTRUM MOVIES LLP 3, Delvada Road, Manak Colony, Beawar    Beawar - 305901</t>
  </si>
  <si>
    <t>AAK-3812</t>
  </si>
  <si>
    <t xml:space="preserve">WHITEGRAPHITE STUDIO LLP   </t>
  </si>
  <si>
    <t>WHITEGRAPHITE STUDIO LLP 148,KESHAV VIHAR GOPALPURA BYE PASS    JAIPUR - 302018</t>
  </si>
  <si>
    <t>AAK-3815</t>
  </si>
  <si>
    <t xml:space="preserve">ANALYST RELATIONS SERVICES LLP   </t>
  </si>
  <si>
    <t>ANALYST RELATIONS SERVICES LLP 404, COMFORT ARIZONA APARTMENTS, YELACHENAHALLI, KANAKPURA ROAD, BENGALURU,    BENGALURU - 560078</t>
  </si>
  <si>
    <t>AAK-3816</t>
  </si>
  <si>
    <t xml:space="preserve">LANCELOT TECHNOLOGY LLP   </t>
  </si>
  <si>
    <t>LANCELOT TECHNOLOGY LLP No. 540, 7th Main,  5th Cross, 80 Feet Road, Subbanapalya    Bangalore - 560033</t>
  </si>
  <si>
    <t>AAK-3817</t>
  </si>
  <si>
    <t xml:space="preserve">ADITRI PROJECTS LLP   </t>
  </si>
  <si>
    <t>ADITRI PROJECTS LLP NO.8,12TH MAIN, SHUBH ENCLAVE HARALUR ROAD,  OFF:SARJAPURA ROAD    BANGALORE - 560102</t>
  </si>
  <si>
    <t>AAK-3818</t>
  </si>
  <si>
    <t xml:space="preserve">PRAMATI PROFESSIONALS LIMITED LIABILITY PARTNERSHIP  </t>
  </si>
  <si>
    <t>PRAMATI PROFESSIONALS LIMITED LIABILITY NO 186, VIJAYALAKSHMI 1ST MAIN MAHALAKSHMI LAYOUT    BANGALORE - 560086</t>
  </si>
  <si>
    <t>AAK-3819</t>
  </si>
  <si>
    <t xml:space="preserve">AVZONE PROFESSIONALS LLP   </t>
  </si>
  <si>
    <t>AVZONE PROFESSIONALS LLP 404, Srujana Orchids,4th Main,Arehalli Hanumangiri Hills layout Near Chaithanya school   Bangalore - 560061</t>
  </si>
  <si>
    <t>AAK-3820</t>
  </si>
  <si>
    <t xml:space="preserve">PR DESIGN COLLABORATIVE STUDIO LLP   </t>
  </si>
  <si>
    <t>PR DESIGN COLLABORATIVE STUDIO LLP No. 547/11, RMS Layout, F G Block, Kodigehalli, Sahakarnagar,    Bangalore - 560092</t>
  </si>
  <si>
    <t>AAK-3821</t>
  </si>
  <si>
    <t xml:space="preserve">DISA CENTRE LLP   </t>
  </si>
  <si>
    <t>DISA CENTRE LLP A-111, EAST WING, CRYSTAL DEW APARTMENT HENNUR MAIN ROAD, OPP: HASANATH COLLEGE    BANGALORE - 560043</t>
  </si>
  <si>
    <t>AAK-3822</t>
  </si>
  <si>
    <t xml:space="preserve">GBM VENTURES LLP   </t>
  </si>
  <si>
    <t>GBM VENTURES LLP 3775 K.No.1237/776 1st Floor 3rd Sector HSR Layout    Bangalore - 560102</t>
  </si>
  <si>
    <t>AAK-3823</t>
  </si>
  <si>
    <t xml:space="preserve">HAZOOR SAHIB ENTERPRISES LLP   </t>
  </si>
  <si>
    <t>HAZOOR SAHIB ENTERPRISES LLP PLOT NO-51, SUVIDHA KUNJ, BLOCK-H4/5, PITAM PURA    DELHI - 110034</t>
  </si>
  <si>
    <t>AAK-3824</t>
  </si>
  <si>
    <t xml:space="preserve">HAZOOR SAHIB MARKETING LLP   </t>
  </si>
  <si>
    <t>HAZOOR SAHIB MARKETING LLP PLOT NO-51, SUVIDHA KUNJ, BLOCK-H4/5, PITAM PURA    DELHI - 110034</t>
  </si>
  <si>
    <t>AAK-3825</t>
  </si>
  <si>
    <t xml:space="preserve">RYPS AND ASSOCIATES LLP   </t>
  </si>
  <si>
    <t>RYPS AND ASSOCIATES LLP B-239, 2ND FLOOR I.P EXTN., WEST VINOD NAGAR DELHI East Delhi    delhi - 110092</t>
  </si>
  <si>
    <t>AAK-3849</t>
  </si>
  <si>
    <t xml:space="preserve">LMG WATERWAYS LLP   </t>
  </si>
  <si>
    <t>LMG WATERWAYS LLP Unit No.111B,B Wing, First Floor, Mittal Towers No.6, M G Road,    Bangalore - 560001</t>
  </si>
  <si>
    <t>AAK-3850</t>
  </si>
  <si>
    <t xml:space="preserve">OWSUM LIFESTYLE LLP   </t>
  </si>
  <si>
    <t>OWSUM LIFESTYLE LLP 3RD FLOOR, PLOT NO. 93, GOVERDHAN COLONY NEW SANGANER ROAD, SHYAM NAGAR    JAIPUR - 302019</t>
  </si>
  <si>
    <t>AAK-3851</t>
  </si>
  <si>
    <t xml:space="preserve">KUBERSAGAR SERVICES LLP   </t>
  </si>
  <si>
    <t>KUBERSAGAR SERVICES LLP 34, SHOPPING CENTRE OPPOSITE INDIAN OIL DEPO, SECTOR-11, HIRAN MAGRI    UDAIPUR - 313001</t>
  </si>
  <si>
    <t>AAK-3852</t>
  </si>
  <si>
    <t xml:space="preserve">ORENDA FINSERV LLP   </t>
  </si>
  <si>
    <t>ORENDA FINSERV LLP 202, OM KARESHWAR, 6 JUNCTION PLOT     RAJKOT - 360001</t>
  </si>
  <si>
    <t>AAK-3855</t>
  </si>
  <si>
    <t xml:space="preserve">BNC HOTELS AND RESORTS LLP   </t>
  </si>
  <si>
    <t>BNC HOTELS AND RESORTS LLP House No. 797 Opp. Collector Bunglow Naroli Road    Silvassa - 396230</t>
  </si>
  <si>
    <t>AAK-3856</t>
  </si>
  <si>
    <t xml:space="preserve">CGR AGRIFARM LLP   </t>
  </si>
  <si>
    <t>CGR AGRIFARM LLP 151, NEW DHAN MANDI, SRI GANGANAGAR RAJASTHAN    SRI GANGANAGAR - 335001</t>
  </si>
  <si>
    <t>AAK-3869</t>
  </si>
  <si>
    <t xml:space="preserve">HAZOOR SAHIB DEVELOPERS LLP   </t>
  </si>
  <si>
    <t>HAZOOR SAHIB DEVELOPERS LLP PLOT NO-51, SUVIDHA KUNJ, BLOCK-H4/5, PITAM PURA    DELHI - 110034</t>
  </si>
  <si>
    <t>AAK-3870</t>
  </si>
  <si>
    <t xml:space="preserve">KYRA HEALTHCARE TRAVEL FOR TREATMENT LLP   </t>
  </si>
  <si>
    <t>KYRA HEALTHCARE TRAVEL FOR TREATMENT LLP C-27, INDER PURI     NEW DELHI - 110012</t>
  </si>
  <si>
    <t>AAK-3878</t>
  </si>
  <si>
    <t xml:space="preserve">PYROTECH DEVELOPERS LLP   </t>
  </si>
  <si>
    <t>PYROTECH DEVELOPERS LLP 185, Bhupalpura Main Road, Shastri Circle    Udaipur - 313001</t>
  </si>
  <si>
    <t>AAK-3826</t>
  </si>
  <si>
    <t xml:space="preserve">ASTITVA AESTHETIC LLP   </t>
  </si>
  <si>
    <t>ASTITVA AESTHETIC LLP Flat No. 105/A, Athawale Chambers, Tilak Path, Nashik East    Nashik - 422001</t>
  </si>
  <si>
    <t>AAK-3846</t>
  </si>
  <si>
    <t xml:space="preserve">WILD JOURNEYS 4 YOU LLP   </t>
  </si>
  <si>
    <t>WILD JOURNEYS 4 YOU LLP FLAT NO. B-06, SECOND FLOOR, KAILASH APARTMENT PLOT NO. 02, SECTOR-4    DWARKA - 110078</t>
  </si>
  <si>
    <t>AAK-3857</t>
  </si>
  <si>
    <t xml:space="preserve">INSTRUCON ENGINEERS LLP   </t>
  </si>
  <si>
    <t>INSTRUCON ENGINEERS LLP 146,Ground Floor, 4th Cross, Nelagaaranahalli, Nagasandra Post    Bangalore - 560073</t>
  </si>
  <si>
    <t>AAK-3859</t>
  </si>
  <si>
    <t xml:space="preserve">MUZARIBAH IMPEX SOLUTIONS LLP   </t>
  </si>
  <si>
    <t>MUZARIBAH IMPEX SOLUTIONS LLP NO.FF101 MCP.NO.90/3 PID NO.91-80-90/3 SMART AVENUE, COLES ROAD, FRAZER TOWN    BANGALORE - 560005</t>
  </si>
  <si>
    <t>AAK-3861</t>
  </si>
  <si>
    <t xml:space="preserve">KENNERHAFT INNOVATIONS LLP   </t>
  </si>
  <si>
    <t>KENNERHAFT INNOVATIONS LLP 302, A Block, Vineyard Garden,5/5, RM Nagar, Maid Road, Dodda Bansawadi    Bengaluru - 560043</t>
  </si>
  <si>
    <t>AAK-3864</t>
  </si>
  <si>
    <t xml:space="preserve">GOPESH TRADERS AND SERVICE PROVIDERS LLP   </t>
  </si>
  <si>
    <t>GOPESH TRADERS AND SERVICE PROVIDERS LLP 9, HARADUTTA ROY CHAMERIA ROAD,     KOLKATA - 711101</t>
  </si>
  <si>
    <t>AAK-3876</t>
  </si>
  <si>
    <t xml:space="preserve">MAATI ENTERPRISE LLP   </t>
  </si>
  <si>
    <t>MAATI ENTERPRISE LLP KHATI ROAD     BARAN - 325205</t>
  </si>
  <si>
    <t>AAK-3900</t>
  </si>
  <si>
    <t xml:space="preserve">ANAXIS NETWORK LLP   </t>
  </si>
  <si>
    <t>ANAXIS NETWORK LLP 10-C, 11th Floor, Sumeru Centre, Parimal Crossing Road, Prabhat Society, Paldi,   Ahmedabad - 380007</t>
  </si>
  <si>
    <t>AAK-3901</t>
  </si>
  <si>
    <t xml:space="preserve">ERIC SHWETA INTERNATIONAL LLP   </t>
  </si>
  <si>
    <t>ERIC SHWETA INTERNATIONAL LLP 03/II, AROHI ROYAL BUNGLOW, NR. AROHI HOMES, GALA GYMKHANA ROAD, S.P. RING ROAD, BOPA L   AHMEDABAD - 380058</t>
  </si>
  <si>
    <t>AAK-3977</t>
  </si>
  <si>
    <t xml:space="preserve">UAAAN REALTORS LLP   </t>
  </si>
  <si>
    <t>UAAAN REALTORS LLP B-06/1(S), KALYANI     NADIA - 741235</t>
  </si>
  <si>
    <t>AAK-3827</t>
  </si>
  <si>
    <t xml:space="preserve">ERUDITE REALTY LLP   </t>
  </si>
  <si>
    <t>ERUDITE REALTY LLP 4th Floor, Discovery of India Building, Nehru Centre, Dr. A.B. Road, Worli,    Mumbai - 400018</t>
  </si>
  <si>
    <t>AAK-3828</t>
  </si>
  <si>
    <t xml:space="preserve">BEETROOT CHEMICALS LLP   </t>
  </si>
  <si>
    <t>BEETROOT CHEMICALS LLP 507-B, ANKUR BLDG., NEAR INORBIT, GOREGAON LINK ROAD, MALAD (WEST)   MUMBAI - 400062</t>
  </si>
  <si>
    <t>AAK-3829</t>
  </si>
  <si>
    <t xml:space="preserve">DRC DIAMONDS LLP   </t>
  </si>
  <si>
    <t>DRC DIAMONDS LLP SY NO.93/1 ROOM NO.4,4TH FLOOR,MADHABHAINI WADI, KHODIYAR NAGAR ROAD, VARACHHA    SURAT - 395006</t>
  </si>
  <si>
    <t>AAK-3830</t>
  </si>
  <si>
    <t xml:space="preserve">BUY FOR CHANGE LLP   </t>
  </si>
  <si>
    <t>BUY FOR CHANGE LLP D-32, RAMABAI WELFARE SOCIETY, AKURLI ROAD, KRANTI NAGAR, KANDIVALI EAST    MUMBAI - 400101</t>
  </si>
  <si>
    <t>AAK-3831</t>
  </si>
  <si>
    <t xml:space="preserve">NAKAG LASER E.N.T CENTER LLP   </t>
  </si>
  <si>
    <t>NAKAG LASER E.N.T CENTER LLP H NO 175, MALLA GORAKHPUR WARD 19    HALDWANI - 263139</t>
  </si>
  <si>
    <t>AAK-3832</t>
  </si>
  <si>
    <t xml:space="preserve">EMBEDSOL TECHNOLOGIES LLP   </t>
  </si>
  <si>
    <t>EMBEDSOL TECHNOLOGIES LLP 2nd Floor,Solanki Complex, Above Ganesh Medico, Kalewadi Phata,    Pune - 411017</t>
  </si>
  <si>
    <t>AAK-3833</t>
  </si>
  <si>
    <t xml:space="preserve">SHANTINATH BUSINESS VENTURES LLP   </t>
  </si>
  <si>
    <t>SHANTINATH BUSINESS VENTURES LLP 3, Pushpanjali Enclave, GMS Road, Dehradun    Dehradun - 248001</t>
  </si>
  <si>
    <t>AAK-3834</t>
  </si>
  <si>
    <t xml:space="preserve">CORPCALL CAPITAL ADVISERS LLP   </t>
  </si>
  <si>
    <t>CORPCALL CAPITAL ADVISERS LLP Flat No. 12, Anandmayee Society behind Ranka jewelers, Karve Road,    Pune - 411004</t>
  </si>
  <si>
    <t>AAK-3835</t>
  </si>
  <si>
    <t xml:space="preserve">APT ANANDLOK SERVICES LLP   </t>
  </si>
  <si>
    <t>APT ANANDLOK SERVICES LLP H. No. 8/8, Raipur Pathar Flat P.S. Raipur, P.O. Ambari    Dehradun - 248125</t>
  </si>
  <si>
    <t>AAK-3836</t>
  </si>
  <si>
    <t xml:space="preserve">MISHIKA WEALTH CREATORS LLP   </t>
  </si>
  <si>
    <t>MISHIKA WEALTH CREATORS LLP 11, SUBH SAMPADA NIPANIYA    INDORE - 452010</t>
  </si>
  <si>
    <t>AAK-3837</t>
  </si>
  <si>
    <t xml:space="preserve">SPACEFRAME ENTERPRISES LLP   </t>
  </si>
  <si>
    <t>SPACEFRAME ENTERPRISES LLP S. NO. 8A, PL NO. 43, SHOP NO. 3 KONDHWA KHURD    PUNE - 411048</t>
  </si>
  <si>
    <t>AAK-3838</t>
  </si>
  <si>
    <t xml:space="preserve">TOLTO MOTORS LLP   </t>
  </si>
  <si>
    <t>TOLTO MOTORS LLP 42, SIR HARIRAM GOENKA STREET     KOLKATA - 700007</t>
  </si>
  <si>
    <t>AAK-3839</t>
  </si>
  <si>
    <t xml:space="preserve">KOUNDINYA LAW ASSOCIATES LLP   </t>
  </si>
  <si>
    <t>KOUNDINYA LAW ASSOCIATES LLP PLOT NO. 43, MAPLE HOMES, KAPRA     HYDERABAD - 500062</t>
  </si>
  <si>
    <t>AAK-3840</t>
  </si>
  <si>
    <t xml:space="preserve">NUTRI VALLEY AGRO PROCESSING LLP   </t>
  </si>
  <si>
    <t>NUTRI VALLEY AGRO PROCESSING LLP Plot No. 993/30-2, Building No. A/2, First Floor, Premanand Society, Navi Peth,    Pune - 411030</t>
  </si>
  <si>
    <t>AAK-3841</t>
  </si>
  <si>
    <t xml:space="preserve">FOCUS TURTLE LLP   </t>
  </si>
  <si>
    <t>FOCUS TURTLE LLP H.No.5-1-2/2/G/B SHANTINAGAR COLONY    SANGAREDDY - 502001</t>
  </si>
  <si>
    <t>AAK-3842</t>
  </si>
  <si>
    <t xml:space="preserve">PRONTO HEALTHCARE SOLUTIONS LLP   </t>
  </si>
  <si>
    <t>PRONTO HEALTHCARE SOLUTIONS LLP 1-B Krishna Gokul Garden Wing F W Exp Highway Thakur Comp,  Opp. Shraddha Towers, Kand ivali   Mumbai - 400101</t>
  </si>
  <si>
    <t>AAK-3843</t>
  </si>
  <si>
    <t xml:space="preserve">VASTUPURTI GROUP CONSULTANTS LLP   </t>
  </si>
  <si>
    <t>VASTUPURTI GROUP CONSULTANTS LLP FLAT NO 202, SAI MEGH, S. NO. 59/2, AMBEGAON KH.    PUNE - 411046</t>
  </si>
  <si>
    <t>AAK-3844</t>
  </si>
  <si>
    <t xml:space="preserve">NIGAM ENTERPRISE LLP   </t>
  </si>
  <si>
    <t>NIGAM ENTERPRISE LLP New Bus Terminus     Maynaguri - 735224</t>
  </si>
  <si>
    <t>AAK-3845</t>
  </si>
  <si>
    <t xml:space="preserve">RENUKA THERMAL SOLUTIONS LLP   </t>
  </si>
  <si>
    <t>RENUKA THERMAL SOLUTIONS LLP SURVEY NO. 32/5C, FLAT NO. 304, B WING, ADHVIKA BUILDING, NEAR GANESH ENGINERING PISOLI    PUNE - 411048</t>
  </si>
  <si>
    <t>AAK-3847</t>
  </si>
  <si>
    <t xml:space="preserve">A WORLDS JOURNEY LLP   </t>
  </si>
  <si>
    <t>A WORLDS JOURNEY LLP GAT NO. 111, FL NO- J - 801, G. K. PALACIO, BORHADEWADI,    PUNE - 412105</t>
  </si>
  <si>
    <t>AAK-3848</t>
  </si>
  <si>
    <t xml:space="preserve">IGNITE AUTOMATION &amp; SERVICES LLP   </t>
  </si>
  <si>
    <t>IGNITE AUTOMATION &amp; SERVICES LLP S NO 207.K.P.Z Avenue, FL-24, KASPATE WASTI,WAKAD,    PUNE - 411057</t>
  </si>
  <si>
    <t>AAK-3853</t>
  </si>
  <si>
    <t xml:space="preserve">WATERKING TRADING LLP   </t>
  </si>
  <si>
    <t>WATERKING TRADING LLP Flat No.504/505, Y-Wing, Golden Rays CHS Ltd., Shastri Nagar, Andheri West,    Mumbai - 400053</t>
  </si>
  <si>
    <t>AAK-3854</t>
  </si>
  <si>
    <t xml:space="preserve">ESPARIA APPAREL LLP   </t>
  </si>
  <si>
    <t>ESPARIA APPAREL LLP 302, Floor-3, Plot-85A, Nepean House, Laxmibai Jagmohandas Marg, Malabar Hill,    Mumbai - 400006</t>
  </si>
  <si>
    <t>AAK-3858</t>
  </si>
  <si>
    <t xml:space="preserve">RIDDHI SIDDHI ALLIANCE INDIA LLP   </t>
  </si>
  <si>
    <t>RIDDHI SIDDHI ALLIANCE INDIA LLP T-334,THIRD FLOOR, UNNATI TOWER, CENTRAL SPINE, VIDYADHAR NAGAR,    JAIPUR - 302039</t>
  </si>
  <si>
    <t>AAK-3860</t>
  </si>
  <si>
    <t xml:space="preserve">KEYSTONIAN VENTURES LLP   </t>
  </si>
  <si>
    <t>KEYSTONIAN VENTURES LLP 8-2-293/82/N/5,Road no.10C MLAs Colony    HYDERABAD - 500033</t>
  </si>
  <si>
    <t>AAK-3862</t>
  </si>
  <si>
    <t xml:space="preserve">POLIMERO TRADNG LLP   </t>
  </si>
  <si>
    <t>POLIMERO TRADNG LLP 1057/1058, 10th Floor, Hubtown Solaris N. S. Phadke Marg, Andheri (East)    Mumbai - 400069</t>
  </si>
  <si>
    <t>AAK-3863</t>
  </si>
  <si>
    <t xml:space="preserve">BECK&amp;CALL DISTRIBUTORS LLP   </t>
  </si>
  <si>
    <t>BECK&amp;CALL DISTRIBUTORS LLP 37, Civic Centre CHS Ltd Station Road, Nalasopara(W)    Nalasopara - 401203</t>
  </si>
  <si>
    <t>AAK-3865</t>
  </si>
  <si>
    <t xml:space="preserve">RYUJIN MEDIA AND MARKETING LLP   </t>
  </si>
  <si>
    <t>RYUJIN MEDIA AND MARKETING LLP 507, Corporate Annexe, Near Udyog Bhawan Sonawala Road, Goregaon East    Mumbai - 400063</t>
  </si>
  <si>
    <t>AAK-3866</t>
  </si>
  <si>
    <t xml:space="preserve">THE SOCIAL HOOT PR &amp; DIGITAL MARKETING L LP  </t>
  </si>
  <si>
    <t>THE SOCIAL HOOT PR &amp; DIGITAL MARKETING L 801, 8th FLOOR, A/3 VIKAS COMPLEX, CASTLE MILL JUNCTION, CASTLE MILL    THANE - 400601</t>
  </si>
  <si>
    <t>AAK-3867</t>
  </si>
  <si>
    <t xml:space="preserve">PARVATHANENI PROSPERITY SERVICES LLP   </t>
  </si>
  <si>
    <t>PARVATHANENI PROSPERITY SERVICES LLP Flat No.101, Narayana Orchid, Plot No 93,SY -33, Kakateeya Hills, Road no 2, Guttala Begu mpet   Hyderabad - 500081</t>
  </si>
  <si>
    <t>AAK-3868</t>
  </si>
  <si>
    <t xml:space="preserve">SAMEER TEX (INDIA) LLP   </t>
  </si>
  <si>
    <t>SAMEER TEX (INDIA) LLP 101, FLOOR-1, 452 SHANTISADAN, JAGANNATH SHANKARSHETH MARG, TADWADI CHI RABAZAR,   KALBADEVI - 400002</t>
  </si>
  <si>
    <t>AAK-3871</t>
  </si>
  <si>
    <t xml:space="preserve">TELLATINA RESOURCES LLP   </t>
  </si>
  <si>
    <t>TELLATINA RESOURCES LLP Flat No 703 Tanna Builders Pvt Ltd, Raheja Empress Veer Savarkar Marg, Prabhadevi    Mumbai - 400025</t>
  </si>
  <si>
    <t>AAK-3872</t>
  </si>
  <si>
    <t xml:space="preserve">UPMARKET FINANCIAL ADVISORY SERVICES LLP   </t>
  </si>
  <si>
    <t>UPMARKET FINANCIAL ADVISORY SERVICES LLP A 904 MANDAKINI APARTMENT PLOT NO 3C,SECTOR 2, DWARKA    NEW DELHI - 110075</t>
  </si>
  <si>
    <t>AAK-3873</t>
  </si>
  <si>
    <t xml:space="preserve">STYROPOL RESINS LLP   </t>
  </si>
  <si>
    <t>STYROPOL RESINS LLP PLOT NO. 61, OPP. BEST PAPER MILL 01ST PHASE, GIDC VAPI    VAPI - 396195</t>
  </si>
  <si>
    <t>AAK-3874</t>
  </si>
  <si>
    <t xml:space="preserve">NEESH FOOD DELIGHTS LLP   </t>
  </si>
  <si>
    <t>NEESH FOOD DELIGHTS LLP 203, SKIPPER CORNER, 88, NEHRU PLACE,    NEW DELHI - 110019</t>
  </si>
  <si>
    <t>AAK-3875</t>
  </si>
  <si>
    <t xml:space="preserve">KWANTA TECHNOLOGY LLP   </t>
  </si>
  <si>
    <t>KWANTA TECHNOLOGY LLP 488/B-1 DAMODAR PARK, OPP. TELEPHONE EXCHANGE    DILSHAD GARDEN - 110095</t>
  </si>
  <si>
    <t>AAK-3877</t>
  </si>
  <si>
    <t xml:space="preserve">SILVER GALLERY LLP   </t>
  </si>
  <si>
    <t>SILVER GALLERY LLP 8/2480 , BEADON PURA , KAROL BAGH     NEW DELHI - 110005</t>
  </si>
  <si>
    <t>AAK-3879</t>
  </si>
  <si>
    <t xml:space="preserve">JSZ GLOBAL SOLUTIONS LLP   </t>
  </si>
  <si>
    <t>JSZ GLOBAL SOLUTIONS LLP HNO-318, FIRST FLOOR, FS RAGHUBIR NAGAR    NEW DELHI - 110027</t>
  </si>
  <si>
    <t>AAK-3880</t>
  </si>
  <si>
    <t xml:space="preserve">INSIGHT BUSINESS ADVISORS LLP   </t>
  </si>
  <si>
    <t>INSIGHT BUSINESS ADVISORS LLP House No 549, 2nd Floor, Near Jalvayu Vihar, Sector 56    Gurgaon - 122003</t>
  </si>
  <si>
    <t>AAK-3881</t>
  </si>
  <si>
    <t xml:space="preserve">ZAREENA DIGI LLP   </t>
  </si>
  <si>
    <t>ZAREENA DIGI LLP HOUSE NO.134/1, FLAT NO.03, F/F,GALI NO.5, HAYAT APARTMENT, ZAKIR NAGAR, JAMIA NAGA R   NEW DELHI - 110025</t>
  </si>
  <si>
    <t>AAK-3882</t>
  </si>
  <si>
    <t xml:space="preserve">KENGE CONSTRUCTION CO LLP   </t>
  </si>
  <si>
    <t>KENGE CONSTRUCTION CO LLP ESS-SECTOR NARBA COLONY    ITANAGAR - 791111</t>
  </si>
  <si>
    <t>AAK-3889</t>
  </si>
  <si>
    <t xml:space="preserve">JAT AIRWAYS LLP   </t>
  </si>
  <si>
    <t>JAT AIRWAYS LLP SHRI HAZARI RAM S/O GAINA RAM CHOUDHARY AMAR SINGH PURA    BIKANER - 334001</t>
  </si>
  <si>
    <t>AAK-3899</t>
  </si>
  <si>
    <t xml:space="preserve">KRANSUQB SOLUTIONS LLP   </t>
  </si>
  <si>
    <t>KRANSUQB SOLUTIONS LLP UGF , B- 34, 4- C, SANJAY NAGAR SECTOR- 2, MANGOLPUR KALAN, ROHINI    DELHI - 110085</t>
  </si>
  <si>
    <t>AAK-3902</t>
  </si>
  <si>
    <t xml:space="preserve">C K UNICOM LLP   </t>
  </si>
  <si>
    <t>C K UNICOM LLP 405 TOWER A KENWOOD APPTT CHARWOOD VILLAGE SURAJKUND, FARIDABAD    FARIDABAD - 121009</t>
  </si>
  <si>
    <t>AAK-3903</t>
  </si>
  <si>
    <t xml:space="preserve">RANA AND PHILIP CONTRACTOR LLP   </t>
  </si>
  <si>
    <t>RANA AND PHILIP CONTRACTOR LLP A -259 SHAHBAD DAULATPUR     DELHI - 110042</t>
  </si>
  <si>
    <t>AAK-3904</t>
  </si>
  <si>
    <t xml:space="preserve">LIS AND RIM MANAGEMENT CONSULTANTS LLP   </t>
  </si>
  <si>
    <t>LIS AND RIM MANAGEMENT CONSULTANTS LLP FLAT NO 503-A, AC 11 BHIKAJI CAMA PLACE    NEW DELHI - 110066</t>
  </si>
  <si>
    <t>AAK-3905</t>
  </si>
  <si>
    <t xml:space="preserve">TERRA INCOGNITO ENTERTAINMENT LLP   </t>
  </si>
  <si>
    <t>TERRA INCOGNITO ENTERTAINMENT LLP S-478A, REAR GROUND FLOOR GREATER KAILASH-2    NEW DELHI - 110048</t>
  </si>
  <si>
    <t>AAK-3906</t>
  </si>
  <si>
    <t xml:space="preserve">LMF LOGISTICS LLP   </t>
  </si>
  <si>
    <t>LMF LOGISTICS LLP R-15, LOWER GROUND, ANSAL CHAMBER-1 BHIKAJI CAMA PLACE    NEW DELHI - 110066</t>
  </si>
  <si>
    <t>AAK-3907</t>
  </si>
  <si>
    <t xml:space="preserve">COLLECTIVE STARS ZONE LLP   </t>
  </si>
  <si>
    <t>COLLECTIVE STARS ZONE LLP LGF-10, VASANT SQUARE MALL, PLOT-A, SECTOR-B, POCKET-V, COMMUNITY CENTRE, VASANT KUNJ    NEW DELHI - 110070</t>
  </si>
  <si>
    <t>AAK-3908</t>
  </si>
  <si>
    <t xml:space="preserve">PROGRESSION CONSULTANCY LLP   </t>
  </si>
  <si>
    <t>PROGRESSION CONSULTANCY LLP Flat No. 64, Plot No. 54, Jawahar Apartment Sector 56, Gurgaon, Haryana, 122011, Ind ia   Gurgaon - 122011</t>
  </si>
  <si>
    <t>AAK-3883</t>
  </si>
  <si>
    <t xml:space="preserve">FINSCORT DIGITAL MEDIA SERVICES LLP   </t>
  </si>
  <si>
    <t>FINSCORT DIGITAL MEDIA SERVICES LLP H. No. 51 - A,  Ground Floor, R/S BHARAT NAGAR    NEW DELHI - 110025</t>
  </si>
  <si>
    <t>AAK-3884</t>
  </si>
  <si>
    <t xml:space="preserve">DWELL AT RIVENDELL LLP   </t>
  </si>
  <si>
    <t>DWELL AT RIVENDELL LLP Plot No 360, Pearl County, Bramhanapally Village Gram Panchayat, Toopran Mandal    Medak - 502334</t>
  </si>
  <si>
    <t>AAK-3885</t>
  </si>
  <si>
    <t xml:space="preserve">LUNETTE SYSTEMS LLP   </t>
  </si>
  <si>
    <t>LUNETTE SYSTEMS LLP B-3, POCKET-C, MAYUR VIHAR, PHASE2,     NEW DELHI - 110091</t>
  </si>
  <si>
    <t>AAK-3886</t>
  </si>
  <si>
    <t xml:space="preserve">SHANTI SWAROOP NIKHIL KUMAR IMPEX LLP   </t>
  </si>
  <si>
    <t>SHANTI SWAROOP NIKHIL KUMAR IMPEX LLP Property No. 1120 Part Gandhi Gali, Fatehpuri    Delhi - 110006</t>
  </si>
  <si>
    <t>AAK-3887</t>
  </si>
  <si>
    <t xml:space="preserve">HAVMOR VACATIONS LLP   </t>
  </si>
  <si>
    <t>HAVMOR VACATIONS LLP A-1095, GROUND FLOOR, NEW SABZI MANDI AZADPUR    DELHI - 110033</t>
  </si>
  <si>
    <t>AAK-3888</t>
  </si>
  <si>
    <t xml:space="preserve">ANV ONLINE TRADERS LLP   </t>
  </si>
  <si>
    <t>ANV ONLINE TRADERS LLP 292 FIRST FLOOR SECTOR-42, GURUGRAM    GURUGRAM - 122002</t>
  </si>
  <si>
    <t>AAK-3890</t>
  </si>
  <si>
    <t xml:space="preserve">OSWAL AUTOTECH LLP   </t>
  </si>
  <si>
    <t>OSWAL AUTOTECH LLP C-4  AHINSA VIHAR SECTOR- 9 ROHINI NEW DELHI 110085    NEW DELHI - 110085</t>
  </si>
  <si>
    <t>AAK-3891</t>
  </si>
  <si>
    <t xml:space="preserve">ONE OF A KIND LLP   </t>
  </si>
  <si>
    <t>ONE OF A KIND LLP B-503, THIRD FLOOR NEW FRIENDS COLONY    NEW DELHI - 110025</t>
  </si>
  <si>
    <t>AAK-3892</t>
  </si>
  <si>
    <t xml:space="preserve">MCSI MEDICAL CARE SERVICES INDIA LLP   </t>
  </si>
  <si>
    <t>MCSI MEDICAL CARE SERVICES INDIA LLP HOUSE NO. 3/21, DAKSHINPURI EXTN. DR. AMBEDKAR NAGAR    NEW DELHI - 110062</t>
  </si>
  <si>
    <t>AAK-3893</t>
  </si>
  <si>
    <t xml:space="preserve">CONQUERING HEIGHTS BUSINESS SUPPORT SERV ICES LLP  </t>
  </si>
  <si>
    <t>CONQUERING HEIGHTS BUSINESS SUPPORT SERV H No.632, 5th Cross,12th Main 4th Block,Koramangala    Bangalore - 560034</t>
  </si>
  <si>
    <t>AAK-3894</t>
  </si>
  <si>
    <t xml:space="preserve">AVATARI TEX FAB LLP   </t>
  </si>
  <si>
    <t>AVATARI TEX FAB LLP PLOT - A - 7, 1ST FLOOR, DARSHAN PARK SOCIETY, VED ROAD, KATARGAM,    SURAT - 395004</t>
  </si>
  <si>
    <t>AAK-3895</t>
  </si>
  <si>
    <t xml:space="preserve">CHANDRIKA PRINTS LLP   </t>
  </si>
  <si>
    <t>CHANDRIKA PRINTS LLP Landmark Empires Building-B, B-SH-537, Landmark Corp-B    Surat - 395010</t>
  </si>
  <si>
    <t>AAK-3896</t>
  </si>
  <si>
    <t xml:space="preserve">BLUE LOTUS LUXURY HOMES LLP   </t>
  </si>
  <si>
    <t>BLUE LOTUS LUXURY HOMES LLP B-116, POULAR CENTER, SOMESHWAR, COMPLEX PART-I,SHYAMAL CROSS ROAD,132 FT RING ROAD   AHMEDABAD - 380015</t>
  </si>
  <si>
    <t>AAK-3897</t>
  </si>
  <si>
    <t xml:space="preserve">VARIOUS MACHINING SOLUTIONS LLP   </t>
  </si>
  <si>
    <t>VARIOUS MACHINING SOLUTIONS LLP ATLAS INDUSTRIAL AREA, PLOT NO.8, GONDAL ROAD, N H 8B, OPP KRISHNA PARK HOTEL, KOTHARIY A   RAJKOT - 360002</t>
  </si>
  <si>
    <t>AAK-3898</t>
  </si>
  <si>
    <t xml:space="preserve">NULIFE MEDICARE LLP   </t>
  </si>
  <si>
    <t>NULIFE MEDICARE LLP 1616, GROUND FLOOR OUTRAM LINE    NEW DELHI - 110009</t>
  </si>
  <si>
    <t>AAK-3920</t>
  </si>
  <si>
    <t xml:space="preserve">NAVGHAR DREAM HOMES LLP   </t>
  </si>
  <si>
    <t>NAVGHAR DREAM HOMES LLP 139/9 AASHIQ CHAURAHA OUTSIDE KHANDERAO GATE    JHANSI - 284001</t>
  </si>
  <si>
    <t>AAK-3922</t>
  </si>
  <si>
    <t xml:space="preserve">MANIERE HOME LLP   </t>
  </si>
  <si>
    <t>MANIERE HOME LLP 502, TRIVENI HOMES, SECTOR-5, RAJENDER NAGAR, SAHIBABAD    GHAZIABAD - 201005</t>
  </si>
  <si>
    <t>AAK-3923</t>
  </si>
  <si>
    <t xml:space="preserve">PB &amp; MT ASSOCIATES LLP   </t>
  </si>
  <si>
    <t>PB &amp; MT ASSOCIATES LLP C-345 INDIRA NAGAR    LUCKNOW - 226016</t>
  </si>
  <si>
    <t>AAK-3924</t>
  </si>
  <si>
    <t xml:space="preserve">VYMANIK AEROSPACE SOLUTIONS LLP   </t>
  </si>
  <si>
    <t>VYMANIK AEROSPACE SOLUTIONS LLP HANUMANPURI SAROJANI  NAGAR    LUCKNOW - 226008</t>
  </si>
  <si>
    <t>AAK-3926</t>
  </si>
  <si>
    <t xml:space="preserve">TRUE SOFTWARE SERVICES INDIA LLP   </t>
  </si>
  <si>
    <t>TRUE SOFTWARE SERVICES INDIA LLP Unit Number 1, F-Block, Near Friends Cable, Saraswati Enclave,    Gurgaon - 122001</t>
  </si>
  <si>
    <t>AAK-3909</t>
  </si>
  <si>
    <t xml:space="preserve">INDULGENCE AYURVEDA LLP   </t>
  </si>
  <si>
    <t>INDULGENCE AYURVEDA LLP 1/A, DHIRAJ BHUVAN, LBS MARG, NEAR GOPAL BHUVAN BUS DEPOT, GHATKOPAR W EST   MUMBAI - 400086</t>
  </si>
  <si>
    <t>AAK-3910</t>
  </si>
  <si>
    <t xml:space="preserve">JRUP ORGANICS LLP   </t>
  </si>
  <si>
    <t>JRUP ORGANICS LLP FLAT NO 1, GRD FLR, B- RH 1 PANCHVATI GARDEN, UPPER GOVIND NAGAR, MALAD EAST    MUMBAI - 400097</t>
  </si>
  <si>
    <t>AAK-3911</t>
  </si>
  <si>
    <t xml:space="preserve">GROOTLETICS DATASPORTS LLP   </t>
  </si>
  <si>
    <t>GROOTLETICS DATASPORTS LLP 1505/A WING, ADONIS AUGUSTS CHS LTD,VN PURAV MARG, RAHEJA ACROPOLIS, DEONAR, GOVANDI, NEAR TEC,   MUMBAI - 400088</t>
  </si>
  <si>
    <t>AAK-3912</t>
  </si>
  <si>
    <t xml:space="preserve">JEEVAN SAMEEP CONSULTANCY AND HEALTHCARE SERVICES LLP  </t>
  </si>
  <si>
    <t>JEEVAN SAMEEP CONSULTANCY AND HEALTHCARE FLAT NO 5, PITRU ICHHA APARTMENTS, 94/4 ERANDAVANA PRABHAT ROAD, LANE NO 11,    PUNE - 411004</t>
  </si>
  <si>
    <t>AAK-3913</t>
  </si>
  <si>
    <t xml:space="preserve">UCS CUTTING SOLUTIONS LLP   </t>
  </si>
  <si>
    <t>UCS CUTTING SOLUTIONS LLP H.NO 2,S/F,ROAD NO-53B, ROOM NO.37 RIGHT SIDE PORTION, WEST PUNJABI BAGH    DELHI - 110026</t>
  </si>
  <si>
    <t>AAK-3914</t>
  </si>
  <si>
    <t xml:space="preserve">CONCLASSIC FURNITURE LLP   </t>
  </si>
  <si>
    <t>CONCLASSIC FURNITURE LLP CITY AVENUE MINI BY PASS, OPPOSITE APCO HUNDAI    CALICUT - 673004</t>
  </si>
  <si>
    <t>AAK-3915</t>
  </si>
  <si>
    <t xml:space="preserve">ZODIAAC TALENT SOLUTIONS LLP   </t>
  </si>
  <si>
    <t>ZODIAAC TALENT SOLUTIONS LLP 46, Navketan Industrial Estate Mahakali Caves Road, Andheri(E)    Mumbai - 400093</t>
  </si>
  <si>
    <t>AAK-3916</t>
  </si>
  <si>
    <t xml:space="preserve">GLOBISTIC TECHSOL LLP   </t>
  </si>
  <si>
    <t>GLOBISTIC TECHSOL LLP O-703, Lamburnam Park, Magarpatta City    Pune - 411013</t>
  </si>
  <si>
    <t>AAK-3917</t>
  </si>
  <si>
    <t xml:space="preserve">POSA TECHNOLOGIES LLP   </t>
  </si>
  <si>
    <t>POSA TECHNOLOGIES LLP SWAPNANAGARI-17, SNO-24/A SHREENAGARI NIGDI    PUNE - 411044</t>
  </si>
  <si>
    <t>AAK-3918</t>
  </si>
  <si>
    <t xml:space="preserve">RIVERDOCK MARINE LLP   </t>
  </si>
  <si>
    <t>RIVERDOCK MARINE LLP 29-B,FLOOR-3,PLOT 285,SUCHETA NIWAS SHAHID BHAGAT ROAD, BALLARD ESTATE    MUMBAI - 400038</t>
  </si>
  <si>
    <t>AAK-3919</t>
  </si>
  <si>
    <t xml:space="preserve">UNITED ACRES LLP   </t>
  </si>
  <si>
    <t>UNITED ACRES LLP Flat No 2-3, 202/3, Atharv Plaza, Kawala Naka    Kolhapur - 416003</t>
  </si>
  <si>
    <t>AAK-3921</t>
  </si>
  <si>
    <t xml:space="preserve">879 HOSPITALITY MANAGEMENT LLP   </t>
  </si>
  <si>
    <t>879 HOSPITALITY MANAGEMENT LLP FlatNo.11-D, Tower B, Viceroy Park, Thakur Village Off Western Wxpress Highway, Kandivali    Mumbai - 400101</t>
  </si>
  <si>
    <t>AAK-3925</t>
  </si>
  <si>
    <t xml:space="preserve">PUREGREEN FOODS LLP   </t>
  </si>
  <si>
    <t>PUREGREEN FOODS LLP B-502, LEE- MIRAGE COMPLEX 16 BOAT CLUB ROAD    PUNE - 411001</t>
  </si>
  <si>
    <t>AAK-3931</t>
  </si>
  <si>
    <t xml:space="preserve">PREMIERE FUSION WORKS LLP   </t>
  </si>
  <si>
    <t>PREMIERE FUSION WORKS LLP Gat No. 749 Balasaheb Patil Nagar Kolhapur Road, Kabnoor    Ichalkaranji - 416129</t>
  </si>
  <si>
    <t>AAK-3937</t>
  </si>
  <si>
    <t xml:space="preserve">BUILTEN ARCHITECTURE AND DESIGN CONSULTA NCY LLP  </t>
  </si>
  <si>
    <t>BUILTEN ARCHITECTURE AND DESIGN CONSULTA D - 404, OLD SAGAR HEIGHTS SAKINAKA METRO STATION, SAKINAKA ANDHERI EAST   MUMBAI - 400072</t>
  </si>
  <si>
    <t>AAK-3938</t>
  </si>
  <si>
    <t xml:space="preserve">KRISALA INFORMATICS LLP   </t>
  </si>
  <si>
    <t>KRISALA INFORMATICS LLP SHITALA NAGAR NO.1, MAMURDI HAVELI PUNE    PUNE - 411021</t>
  </si>
  <si>
    <t>AAK-3941</t>
  </si>
  <si>
    <t xml:space="preserve">ADISAN SYSTEMS LLP   </t>
  </si>
  <si>
    <t>ADISAN SYSTEMS LLP 3021, CLOVER HEIGHTS, SALUNKE VIHAR ROAD,    PUNE - 411040</t>
  </si>
  <si>
    <t>AAK-3947</t>
  </si>
  <si>
    <t xml:space="preserve">AUMENTO AGRO &amp; RUBBER INDUSTRIES LLP   </t>
  </si>
  <si>
    <t>AUMENTO AGRO &amp; RUBBER INDUSTRIES LLP 42, MODI BHUVAN, 19, PANDITA RAMABAI ROAD GAMDEVI    MUMBAI - 400007</t>
  </si>
  <si>
    <t>AAK-3951</t>
  </si>
  <si>
    <t xml:space="preserve">STREMENT HOSPITALITY LLP   </t>
  </si>
  <si>
    <t>STREMENT HOSPITALITY LLP S-323, FIRST FLOOR,UPPAL SOUTHEND, SECTOR-49, SOHNA ROAD,    GURGAON - 122018</t>
  </si>
  <si>
    <t>AAK-3954</t>
  </si>
  <si>
    <t xml:space="preserve">INVESTMAXIMA ADVISORS LLP   </t>
  </si>
  <si>
    <t>INVESTMAXIMA ADVISORS LLP 504,THE SUMMIT BUSINESS BAY,BEHIND GURU NANAK PETROL PUMP,NEAR WESTERN EXPRESS HIGHWAY ,ANDHERI E   MUMBAI - 400069</t>
  </si>
  <si>
    <t>AAK-3927</t>
  </si>
  <si>
    <t xml:space="preserve">T P G CRICKET ACADEMY LLP   </t>
  </si>
  <si>
    <t>T P G CRICKET ACADEMY LLP 05/42, CHIRANJEEV VIHAR     GHAZIABAD - 201002</t>
  </si>
  <si>
    <t>AAK-3928</t>
  </si>
  <si>
    <t xml:space="preserve">SATYADHARMAA CONSTRUCTIONS LLP   </t>
  </si>
  <si>
    <t>SATYADHARMAA CONSTRUCTIONS LLP H.NO.- 91, BISRAKH JALALPUR     GAUTAM BUDDHA NAGAR - 203207</t>
  </si>
  <si>
    <t>AAK-3929</t>
  </si>
  <si>
    <t xml:space="preserve">DHAROHER HOSPITALITY LLP   </t>
  </si>
  <si>
    <t>DHAROHER HOSPITALITY LLP Unit no.307,4th Floor Westend Mall, Janakpuri West    New Delhi - 110058</t>
  </si>
  <si>
    <t>AAK-3930</t>
  </si>
  <si>
    <t xml:space="preserve">ADSUP MARKETING SOLUTIONS LLP   </t>
  </si>
  <si>
    <t>ADSUP MARKETING SOLUTIONS LLP 642, Sector 17/D Vasundhara    Ghaziabad - 201012</t>
  </si>
  <si>
    <t>AAK-3932</t>
  </si>
  <si>
    <t xml:space="preserve">VIGHNESHWARA INFRAVENTURES LLP   </t>
  </si>
  <si>
    <t>VIGHNESHWARA INFRAVENTURES LLP 211, SF VINAYAK COMPLEX 27/17 ,ELGIN ROAD CIVIL LINES    ALLAHABAD - 211001</t>
  </si>
  <si>
    <t>AAK-3933</t>
  </si>
  <si>
    <t xml:space="preserve">PLUTONAZS TECHNOLOGY INDIA LLP   </t>
  </si>
  <si>
    <t>PLUTONAZS TECHNOLOGY INDIA LLP HOUSE NO. 136/11, 2 BATRA GALI, CROSS ROAD SANT NAGAR, VILLAGE- BURARI    NEW DELHI - 110084</t>
  </si>
  <si>
    <t>AAK-3934</t>
  </si>
  <si>
    <t xml:space="preserve">MOORFIELD EYE CARE CENTRE LLP   </t>
  </si>
  <si>
    <t>MOORFIELD EYE CARE CENTRE LLP H. No. 1, Free Ganj Road     Hapur - 245101</t>
  </si>
  <si>
    <t>AAK-3935</t>
  </si>
  <si>
    <t xml:space="preserve">M.R. WHEAT PRODUCT LLP   </t>
  </si>
  <si>
    <t>M.R. WHEAT PRODUCT LLP House No. 2, Nai Mandi Pucca Bagh    Hapur - 245101</t>
  </si>
  <si>
    <t>AAK-3936</t>
  </si>
  <si>
    <t xml:space="preserve">APEX ENT &amp; HEAD NECK SUPERSPECIALITY CEN TRE LLP  </t>
  </si>
  <si>
    <t>APEX ENT &amp; HEAD NECK SUPERSPECIALITY CEN 1/213, VIKRANT KHAND, GOMTINAGAR     LUCKNOW - 226010</t>
  </si>
  <si>
    <t>AAK-3939</t>
  </si>
  <si>
    <t xml:space="preserve">MEDIA AND ENTERTAINMENT NETWORK LLP   </t>
  </si>
  <si>
    <t>MEDIA AND ENTERTAINMENT NETWORK LLP 62- A, F/F CHANDER VIHAR MANDAWALI, FAZALPUR    DELHI - 110092</t>
  </si>
  <si>
    <t>AAK-3940</t>
  </si>
  <si>
    <t xml:space="preserve">AADHYA BULLION LLP   </t>
  </si>
  <si>
    <t>AADHYA BULLION LLP SHOP NO. 4, FIRST FLOOR, PARASNATH COMPLEX NAMAK KI MANDI    AGRA - 282010</t>
  </si>
  <si>
    <t>AAK-3942</t>
  </si>
  <si>
    <t xml:space="preserve">BUILD SQUARE PROJECTIONS LLP   </t>
  </si>
  <si>
    <t>BUILD SQUARE PROJECTIONS LLP G-13, Mansarover Park, Shahdara,    Delhi - 110032</t>
  </si>
  <si>
    <t>AAK-3943</t>
  </si>
  <si>
    <t xml:space="preserve">ASKME GHAR REALTY LLP   </t>
  </si>
  <si>
    <t>ASKME GHAR REALTY LLP C-67, 4th FLOOR, SECTOR-63    NOIDA - 201301</t>
  </si>
  <si>
    <t>AAK-3944</t>
  </si>
  <si>
    <t xml:space="preserve">HOMESWELL PROJECTIVES LLP   </t>
  </si>
  <si>
    <t>HOMESWELL PROJECTIVES LLP G-13, Mansarover Park Shahadra,    Delhi - 110032</t>
  </si>
  <si>
    <t>AAK-3945</t>
  </si>
  <si>
    <t xml:space="preserve">AMYRO ADVISORY LLP   </t>
  </si>
  <si>
    <t>AMYRO ADVISORY LLP 50-B KALLUPURA     GHAZIABAD - 201001</t>
  </si>
  <si>
    <t>AAK-3946</t>
  </si>
  <si>
    <t xml:space="preserve">THIA FINANCIAL ADVISOR LLP   </t>
  </si>
  <si>
    <t>THIA FINANCIAL ADVISOR LLP B-17, SECTOR-36 NOIDA    NOIDA - 201301</t>
  </si>
  <si>
    <t>AAK-3948</t>
  </si>
  <si>
    <t xml:space="preserve">SULEKHA GARMENTS LLP   </t>
  </si>
  <si>
    <t>SULEKHA GARMENTS LLP D-12 SECTOR-6    NOIDA - 201301</t>
  </si>
  <si>
    <t>AAK-3949</t>
  </si>
  <si>
    <t xml:space="preserve">ACCORD EVENTS LLP   </t>
  </si>
  <si>
    <t>ACCORD EVENTS LLP M 234, JAL VAYU VIHAR SECTOR 25    NOIDA - 201301</t>
  </si>
  <si>
    <t>AAK-3950</t>
  </si>
  <si>
    <t xml:space="preserve">MSY CONSULTANT LLP   </t>
  </si>
  <si>
    <t>MSY CONSULTANT LLP 124, PUCCA BAGH, HAPUR, DISTT. HAPUR    HAPUR - 245101</t>
  </si>
  <si>
    <t>AAK-3952</t>
  </si>
  <si>
    <t xml:space="preserve">ALL AROUND THE GLOBE WORKMATE LLP   </t>
  </si>
  <si>
    <t>ALL AROUND THE GLOBE WORKMATE LLP 21/3 &amp; 21/4, Basement, Yusuf Sarai    New Delhi - 110016</t>
  </si>
  <si>
    <t>AAK-3953</t>
  </si>
  <si>
    <t xml:space="preserve">FITBUDDY'S CAFE LLP   </t>
  </si>
  <si>
    <t>FITBUDDY'S CAFE LLP F-402, TOWER F, AMRAPALI SILICON CITY SECTOR-76    NOIDA - 201305</t>
  </si>
  <si>
    <t>AAK-3957</t>
  </si>
  <si>
    <t xml:space="preserve">CIRCLESNAP LLP   </t>
  </si>
  <si>
    <t>CIRCLESNAP LLP PLOT NO. 6-197/21, LUMBINI ENCLAVES, LAXMA REDDY PALEM, PEDDA AMBERPET,    HYDERABAD - 501505</t>
  </si>
  <si>
    <t>AAK-3958</t>
  </si>
  <si>
    <t xml:space="preserve">FBT ENTERPRISES LLP   </t>
  </si>
  <si>
    <t>FBT ENTERPRISES LLP 3RD FLOOR, 9-6-1/2, BESIDE H.P. PETROL STATION, SAGAR ROAD, CHAMPAPET,    HYDERABAD - 500059</t>
  </si>
  <si>
    <t>AAK-3959</t>
  </si>
  <si>
    <t xml:space="preserve">TRUPLUSCO INDIA LLP   </t>
  </si>
  <si>
    <t>TRUPLUSCO INDIA LLP H No.38/B,BANSILALPET NEAR BIBLE HOUSE    SECUNDERABAD - 500457</t>
  </si>
  <si>
    <t>AAK-3960</t>
  </si>
  <si>
    <t xml:space="preserve">PERFORMANCE TECH LLP   </t>
  </si>
  <si>
    <t>PERFORMANCE TECH LLP 1-98/90/30, PLOT NO 10, SURVEY NO 47 &amp; 49 MADHAPUR VILLAGE, SERILINGAMPALLY MANDAL , MADHAPUR   HYDERABAD - 500081</t>
  </si>
  <si>
    <t>AAK-3962</t>
  </si>
  <si>
    <t xml:space="preserve">JAYASREE AND SUNILKUMAR CONSULTANCY SERV ICES LLP  </t>
  </si>
  <si>
    <t>JAYASREE AND SUNILKUMAR CONSULTANCY SERV KARUTHEDATHU HOUSE, NANDHIKULANGARA ROAD MANNAM P.O., PARAVUR    ERNAKULAM - 683520</t>
  </si>
  <si>
    <t>AAK-3966</t>
  </si>
  <si>
    <t xml:space="preserve">B G PRE SCHOOL LLP   </t>
  </si>
  <si>
    <t>B G PRE SCHOOL LLP 106, Navyug Market    Ghaziabad - 201001</t>
  </si>
  <si>
    <t>AAK-3969</t>
  </si>
  <si>
    <t xml:space="preserve">QSR LITTLE OWL CAFE LLP   </t>
  </si>
  <si>
    <t>QSR LITTLE OWL CAFE LLP Shop No 9A, UGF Shiva Place 32, Cantt Road    Lucknow - 226001</t>
  </si>
  <si>
    <t>AAK-3971</t>
  </si>
  <si>
    <t xml:space="preserve">SINGHAL GUPTA &amp; CO. LLP   </t>
  </si>
  <si>
    <t>SINGHAL GUPTA &amp; CO. LLP SM KUTEER MANDIR MARG, 92 CIVIL LINES NEAR MEERUT COLLEGE , MEERUT-250001    MEERUT - 250001</t>
  </si>
  <si>
    <t>AAK-3976</t>
  </si>
  <si>
    <t xml:space="preserve">AAYAN'S SPICE HUT LLP   </t>
  </si>
  <si>
    <t>AAYAN'S SPICE HUT LLP F-704 Akruti Orchid Park Andheri Kurla Road, Sakinaka    Mumbai - 400072</t>
  </si>
  <si>
    <t>AAK-3955</t>
  </si>
  <si>
    <t xml:space="preserve">SWACHH DHAN LLP   </t>
  </si>
  <si>
    <t>SWACHH DHAN LLP SH-05, 1st Floor, Raghuleela CHS Ltd, 150 Feet Road, Bhayander - W, Opp. Padma vati Nagar   Thane - 401101</t>
  </si>
  <si>
    <t>AAK-3956</t>
  </si>
  <si>
    <t xml:space="preserve">NEXUS CONCEPT DESIGNS LLP   </t>
  </si>
  <si>
    <t>NEXUS CONCEPT DESIGNS LLP BRAMHA SUNCITY W SHERI BLDG- A-2 S 7/1-5 &amp; 8/1/1/2    PUNE - 411014</t>
  </si>
  <si>
    <t>AAK-3961</t>
  </si>
  <si>
    <t xml:space="preserve">CHOUNDESHWARI CONSTRUCTIONS LLP   </t>
  </si>
  <si>
    <t>CHOUNDESHWARI CONSTRUCTIONS LLP CITY SURVEY NO. 1182, BHAGWAT HOSPITAL, AT-POST NANDANI, TALUKA SHIROL, DISTRICT - KOLHAPUR   KOLHAPUR - 416102</t>
  </si>
  <si>
    <t>AAK-3963</t>
  </si>
  <si>
    <t xml:space="preserve">EDBERN TRIBE STRATEGIES LLP   </t>
  </si>
  <si>
    <t>EDBERN TRIBE STRATEGIES LLP SR NO. 14/1 BEHIND, SAMRTH HOS THITE WASTI     PUNE - 411014</t>
  </si>
  <si>
    <t>AAK-3964</t>
  </si>
  <si>
    <t xml:space="preserve">S R A INDUSTRIES LLP   </t>
  </si>
  <si>
    <t>S R A INDUSTRIES LLP 216, Amar Vijay, Complex, Lalpura House, Sansar Chandra Road    Jaipur - 302001</t>
  </si>
  <si>
    <t>AAK-3965</t>
  </si>
  <si>
    <t xml:space="preserve">AJAHARMA IMPEX LLP   </t>
  </si>
  <si>
    <t>AJAHARMA IMPEX LLP Ghai Bungalow, NR Sub Station,Patas Road, Tal Daund,    Pune - 413801</t>
  </si>
  <si>
    <t>AAK-3967</t>
  </si>
  <si>
    <t xml:space="preserve">COHESIVE LABS LLP   </t>
  </si>
  <si>
    <t>COHESIVE LABS LLP FLAT NO13 SR NO 17/1B AISHWARYA SANKUL, PL NO 7 SANGAM PRESS ROAD, KOTHRUD    PUNE - 411038</t>
  </si>
  <si>
    <t>AAK-3968</t>
  </si>
  <si>
    <t xml:space="preserve">ADVIKA CONTAINER LINE LLP   </t>
  </si>
  <si>
    <t>ADVIKA CONTAINER LINE LLP B-14 NEW NO, WZ-400 B FF, POLE NO. 43 KH NO-54/8/1, RAJ NAGAR, PALAM COLONY    DELHI - 110077</t>
  </si>
  <si>
    <t>AAK-3970</t>
  </si>
  <si>
    <t xml:space="preserve">RELISHIA LLP   </t>
  </si>
  <si>
    <t>RELISHIA LLP B-17, GREATER KAILASH ENCLAVE-1 II COLONY CHIRAG DELHI    NEW DELHI - 110048</t>
  </si>
  <si>
    <t>AAK-3972</t>
  </si>
  <si>
    <t xml:space="preserve">MAKKWIN ENTERPRISES LLP   </t>
  </si>
  <si>
    <t>MAKKWIN ENTERPRISES LLP 1/7176, Street No. 3 Shivaji Park, Shahdra    New Delhi - 110032</t>
  </si>
  <si>
    <t>AAK-3973</t>
  </si>
  <si>
    <t xml:space="preserve">SKYWALK ELECTRONICS LLP   </t>
  </si>
  <si>
    <t>SKYWALK ELECTRONICS LLP 3254 G/F, Gali No. 28, Beadon Pura, Karol Bagh, Ragurpura Park    New Delhi - 110005</t>
  </si>
  <si>
    <t>AAK-3974</t>
  </si>
  <si>
    <t xml:space="preserve">TECHNO LANCERS LLP   </t>
  </si>
  <si>
    <t>TECHNO LANCERS LLP House No. 747C, New Parkash Nagar, Near Fun City Mall    Panipat - 132101</t>
  </si>
  <si>
    <t>AAK-3975</t>
  </si>
  <si>
    <t xml:space="preserve">NARRATIVA STUDIO LLP   </t>
  </si>
  <si>
    <t>NARRATIVA STUDIO LLP 402, JAIN ARCADES CONDOMINIUM, OFFICE NO. 27, 14TH ROAD, KHAR (WEST),    MUMBAI - 400052</t>
  </si>
  <si>
    <t>AAK-3980</t>
  </si>
  <si>
    <t xml:space="preserve">THE PERFECT PEAR HOSPITALITY LLP   </t>
  </si>
  <si>
    <t>THE PERFECT PEAR HOSPITALITY LLP S. No. 63, Plot No. 8-9-10, Nanak Housing Society, Flat No. 8, Kondhawa Khurd,    Pune - 411048</t>
  </si>
  <si>
    <t>AAK-3982</t>
  </si>
  <si>
    <t xml:space="preserve">INNOBERATOR BUSINESS SOLUTIONS LLP   </t>
  </si>
  <si>
    <t>INNOBERATOR BUSINESS SOLUTIONS LLP 302, A Block Floriana Estate, Sarjapur Main Road, 3 rd Block Koramangala    Bangalore - 560034</t>
  </si>
  <si>
    <t>AAK-3983</t>
  </si>
  <si>
    <t xml:space="preserve">XS INFOTECH LLP   </t>
  </si>
  <si>
    <t>XS INFOTECH LLP 306, ABHIJYOT SQUARE, NR. METRIX TOWER, BH. DIVYA BHASKAR, S. G. HIGHWAY, MAKARA BA   AHMEDABAD - 380051</t>
  </si>
  <si>
    <t>AAK-3984</t>
  </si>
  <si>
    <t xml:space="preserve">KRAFTIG SOLUTIONS LLP   </t>
  </si>
  <si>
    <t>KRAFTIG SOLUTIONS LLP D25, Manyata Residency, Inside Manyata Tech Park Nagawara, Hebbal Ring Road    Bengaluru - 560045</t>
  </si>
  <si>
    <t>AAK-3987</t>
  </si>
  <si>
    <t xml:space="preserve">HINDUSTAN NETWORKS LLP   </t>
  </si>
  <si>
    <t>HINDUSTAN NETWORKS LLP 1-105, SULEMAN COLONY SHADNAGAR    MAHBUBNAGAR - 509216</t>
  </si>
  <si>
    <t>AAK-3988</t>
  </si>
  <si>
    <t xml:space="preserve">TROVANTIS VENTURES LLP   </t>
  </si>
  <si>
    <t>TROVANTIS VENTURES LLP H.NO.6-61A BHAVANI NAGAR ROAD NO 02 P&amp; T COLONY DILSUKHNAGAR, SAROORNAGAR    RANGAREDDY - 500060</t>
  </si>
  <si>
    <t>AAK-3989</t>
  </si>
  <si>
    <t xml:space="preserve">SPORTSCRAFT MANAGEMENT LLP   </t>
  </si>
  <si>
    <t>SPORTSCRAFT MANAGEMENT LLP 3rd Floor, House No. 31, Rai Saheb Lane Ananda Nagar Bye Lane-1 Old Post Office    GUWAHATI - 781005</t>
  </si>
  <si>
    <t>AAK-3978</t>
  </si>
  <si>
    <t xml:space="preserve">GOLDMINE ELEVATION LLP   </t>
  </si>
  <si>
    <t>GOLDMINE ELEVATION LLP Flat No. B-203, 2nd Floor, Sadguru Residency, Survey Number 88, Daighar Gaon, Kalyan p hata   Thane - 410203</t>
  </si>
  <si>
    <t>AAK-3981</t>
  </si>
  <si>
    <t xml:space="preserve">GLOBAL EMPORIKOS LLP   </t>
  </si>
  <si>
    <t>GLOBAL EMPORIKOS LLP L-276, DREAMS THE MALL LBS MARG, BHANDUP (WEST)    MUMBAI - 400078</t>
  </si>
  <si>
    <t>AAK-3985</t>
  </si>
  <si>
    <t xml:space="preserve">TRIOJAN HOSPITALITY LLP   </t>
  </si>
  <si>
    <t>TRIOJAN HOSPITALITY LLP 219/403, HAREN VILLA CHS LTD, JAWAHAR NAGAR NO 14, GOREGAON WEST, NEAR I B PATEL SCHOOL    MUMBAI - 400062</t>
  </si>
  <si>
    <t>AAK-3990</t>
  </si>
  <si>
    <t xml:space="preserve">SOLANGE ESTATES LLP   </t>
  </si>
  <si>
    <t>SOLANGE ESTATES LLP 41A AJC BOSE ROAD, ROOM NO -115    KOLKATA - 700017</t>
  </si>
  <si>
    <t>AAK-3993</t>
  </si>
  <si>
    <t xml:space="preserve">RAJSHAHI BUILDERS LLP   </t>
  </si>
  <si>
    <t>RAJSHAHI BUILDERS LLP N. 2/242-A ASHOK BHAWAN, SUNDERPUR    VARANASI - 221005</t>
  </si>
  <si>
    <t>AAK-3998</t>
  </si>
  <si>
    <t xml:space="preserve">BBA CONSTRUCTION LLP   </t>
  </si>
  <si>
    <t>BBA CONSTRUCTION LLP AJ-79 SECTOR-II, SALT LAKE CITY    KOLKATA - 700091</t>
  </si>
  <si>
    <t>AAK-3997</t>
  </si>
  <si>
    <t xml:space="preserve">N.L. REALTECH LLP   </t>
  </si>
  <si>
    <t>N.L. REALTECH LLP HO 1 KOTLA ROAD    FIROZABAD - 283203</t>
  </si>
  <si>
    <t>AAK-3999</t>
  </si>
  <si>
    <t xml:space="preserve">GAJLAKSHMI FOOD PRODUCTS AND FLAVOURS LL P  </t>
  </si>
  <si>
    <t>GAJLAKSHMI FOOD PRODUCTS AND FLAVOURS LL BARWAR ROAD     MOHAMMADI - 262804</t>
  </si>
  <si>
    <t>AAK-4000</t>
  </si>
  <si>
    <t xml:space="preserve">RAINBOW UDYOG LLP   </t>
  </si>
  <si>
    <t>RAINBOW UDYOG LLP II-B-55, Nehru Nagar     Ghaziabad - 201001</t>
  </si>
  <si>
    <t>AAK-4002</t>
  </si>
  <si>
    <t xml:space="preserve">AADIT PROJECTS &amp; CONSULTING LLP   </t>
  </si>
  <si>
    <t>AADIT PROJECTS &amp; CONSULTING LLP FIRST FLOOR, SHREE JI PLAZA     RAMPUR - 244901</t>
  </si>
  <si>
    <t>AAK-3979</t>
  </si>
  <si>
    <t xml:space="preserve">ANJANI TRADEWING LLP   </t>
  </si>
  <si>
    <t>ANJANI TRADEWING LLP 15, KALANI NAGAR AERODRUM ROAD    INDORE - 452002</t>
  </si>
  <si>
    <t>AAK-3986</t>
  </si>
  <si>
    <t xml:space="preserve">CYBER SYSTEMS (MADRAS) LLP   </t>
  </si>
  <si>
    <t>CYBER SYSTEMS (MADRAS) LLP Old No. 2, New No.3, 1st Street North Gopalapuram, Gopalapuram    Chennai - 600086</t>
  </si>
  <si>
    <t>AAK-4013</t>
  </si>
  <si>
    <t xml:space="preserve">NOKHA LIFE SCIENCES LLP   </t>
  </si>
  <si>
    <t>NOKHA LIFE SCIENCES LLP No.14 ( Old No.20), 7th Cross Jaibharath Nagar    bangalore - 560033</t>
  </si>
  <si>
    <t>AAK-4014</t>
  </si>
  <si>
    <t xml:space="preserve">HARNIT ORGOCHEMI LLP   </t>
  </si>
  <si>
    <t>HARNIT ORGOCHEMI LLP Varnama Cotton Gin Compound At Varnama    Vadodara - 391240</t>
  </si>
  <si>
    <t>AAK-4027</t>
  </si>
  <si>
    <t xml:space="preserve">MARKSMEN ADVERTISING LLP   </t>
  </si>
  <si>
    <t>MARKSMEN ADVERTISING LLP H. No. D/2 SINDHUJA RESIDENCY, R. KRISHNA PURAM, FLY OVER TIRUMALAGIRI    HYDERABAD - 500056</t>
  </si>
  <si>
    <t>AAK-4029</t>
  </si>
  <si>
    <t xml:space="preserve">BISWAMAN TECHNOLOGIES LLP   </t>
  </si>
  <si>
    <t>BISWAMAN TECHNOLOGIES LLP 212A, Jessor Road P.S. Lake Town    Kolkata - 700089</t>
  </si>
  <si>
    <t>AAK-4030</t>
  </si>
  <si>
    <t xml:space="preserve">VEVIDA CONSULTING LLP   </t>
  </si>
  <si>
    <t>VEVIDA CONSULTING LLP c/o M/S SPARKLINE SOLUTIONS 811 First Floor 10th A Main, Indiranagar    Bangalore - 560038</t>
  </si>
  <si>
    <t>AAK-4037</t>
  </si>
  <si>
    <t xml:space="preserve">DLCC EXPRESS &amp; LOGISTICS LLP   </t>
  </si>
  <si>
    <t>DLCC EXPRESS &amp; LOGISTICS LLP 77 Peary Mohan Roy Road, Alipore,    Kolkata - 700027</t>
  </si>
  <si>
    <t>AAK-4040</t>
  </si>
  <si>
    <t xml:space="preserve">MANGALURU SOFTWARE LLP   </t>
  </si>
  <si>
    <t>MANGALURU SOFTWARE LLP I Floor PVS Centenary Building Kodialbail    Mangalore - 575003</t>
  </si>
  <si>
    <t>AAK-4043</t>
  </si>
  <si>
    <t xml:space="preserve">EVLON INTERNATIONAL LLP   </t>
  </si>
  <si>
    <t>EVLON INTERNATIONAL LLP F-29, RAJPUTANA TOWER, B-BLOCK JASWANT NAGAR, KHATIPURA    JAIPUR - 302012</t>
  </si>
  <si>
    <t>AAK-3991</t>
  </si>
  <si>
    <t xml:space="preserve">REDBOLT EXPERIENCES LLP   </t>
  </si>
  <si>
    <t>REDBOLT EXPERIENCES LLP No. 21/8, Radhakrishna Nilaya, Near Sea College Road, Ektha Nagar, Bangalore 560049    Bangalore - 560049</t>
  </si>
  <si>
    <t>AAK-3992</t>
  </si>
  <si>
    <t xml:space="preserve">BUSINESSLABS INTERNET SERVICES LLP   </t>
  </si>
  <si>
    <t>BUSINESSLABS INTERNET SERVICES LLP 5-2-50/51 FIRST FLOOR, BEHIND BIBLE HOUSE, HYDERBA STHI,   SECUNDERABAD - 500003</t>
  </si>
  <si>
    <t>AAK-3994</t>
  </si>
  <si>
    <t xml:space="preserve">NUTRASY LIFESTYLE LLP   </t>
  </si>
  <si>
    <t>NUTRASY LIFESTYLE LLP ANAND HOSPITAL H NO 2961/27 TAL. SANGOLA    SOLAPUR - 413307</t>
  </si>
  <si>
    <t>AAK-3995</t>
  </si>
  <si>
    <t xml:space="preserve">SIX PIXEL ADVERTISING LLP   </t>
  </si>
  <si>
    <t>SIX PIXEL ADVERTISING LLP 302, Silver Leaf Apartments Laxman Rao Takle Nagar, NIBM road, Undri    Pune - 411048</t>
  </si>
  <si>
    <t>AAK-3996</t>
  </si>
  <si>
    <t xml:space="preserve">N E FARMERS DEVELOPMENT &amp; MARKETING AGEN CY LLP  </t>
  </si>
  <si>
    <t>N E FARMERS DEVELOPMENT &amp; MARKETING AGEN H NO-6, SINGHI HOUSE, SARASWATI ROAD PANBAZAR    GUWAHATI - 781001</t>
  </si>
  <si>
    <t>AAK-4001</t>
  </si>
  <si>
    <t xml:space="preserve">ANAHGEM CREATIONS LLP   </t>
  </si>
  <si>
    <t>ANAHGEM CREATIONS LLP No 98, 7th Main, jayalaxmipuram,     Mysore - 570012</t>
  </si>
  <si>
    <t>AAK-4008</t>
  </si>
  <si>
    <t xml:space="preserve">FLASHBACK VIDEO PHOTO LLP   </t>
  </si>
  <si>
    <t>FLASHBACK VIDEO PHOTO LLP SR.No. 22/4,Flat No.9, Pushparaj Apt,Balaji Nagar, Dhankawadi,Nr Siddhi Hospital    Pune - 411043</t>
  </si>
  <si>
    <t>AAK-4020</t>
  </si>
  <si>
    <t xml:space="preserve">SPECKTRA CONSULTING PARTNERS LLP   </t>
  </si>
  <si>
    <t>SPECKTRA CONSULTING PARTNERS LLP P-38, PRINCEP STREET, 1ST FLOOR ROOM NO. 12    KOLKATA - 700072</t>
  </si>
  <si>
    <t>AAK-4021</t>
  </si>
  <si>
    <t xml:space="preserve">SRP WEALTH GUARDIAN LLP   </t>
  </si>
  <si>
    <t>SRP WEALTH GUARDIAN LLP BUNGLOW NO 4, PARAS II, NR CAMPUS CORNER, OPP. SHIVALIK ARCADE, PRAHLADNAGAR    AHMEDABAD - 380015</t>
  </si>
  <si>
    <t>AAK-4022</t>
  </si>
  <si>
    <t xml:space="preserve">FIVESTARS HOSPITALITY LLP   </t>
  </si>
  <si>
    <t>FIVESTARS HOSPITALITY LLP 128B, G-BLOCK, 3RD FLOOR, FLAT NO.5, NEW ALIPORE    KOLKATA - 700053</t>
  </si>
  <si>
    <t>AAK-4003</t>
  </si>
  <si>
    <t xml:space="preserve">RAYDEON SYSTEMS LLP   </t>
  </si>
  <si>
    <t>RAYDEON SYSTEMS LLP SHOP 14 VAF 1/1 A SET 1 VASUNDRA GHAZIABAD    GHAZIABAD - 201012</t>
  </si>
  <si>
    <t>AAK-4004</t>
  </si>
  <si>
    <t xml:space="preserve">VAMONOS PEST CONTROL SERVICES LLP   </t>
  </si>
  <si>
    <t>VAMONOS PEST CONTROL SERVICES LLP 85, SANCHAR NAGAR MAIN KANADIA ROAD    INDORE - 452016</t>
  </si>
  <si>
    <t>AAK-4005</t>
  </si>
  <si>
    <t xml:space="preserve">MAGIC PUMPKIN HR &amp; IMAGE CONSULTING LLP   </t>
  </si>
  <si>
    <t>MAGIC PUMPKIN HR &amp; IMAGE CONSULTING LLP 146,VASUNDHARA SECTOR-2C    GHAZIABAD - 201012</t>
  </si>
  <si>
    <t>AAK-4006</t>
  </si>
  <si>
    <t xml:space="preserve">CHOICES STEEL LLP   </t>
  </si>
  <si>
    <t>CHOICES STEEL LLP 182 NEW DURGA NAGAR BEHIND NILA AAKASH SCHOOL    INDORE - 452001</t>
  </si>
  <si>
    <t>AAK-4007</t>
  </si>
  <si>
    <t xml:space="preserve">EIOTCO TECHNOLOGIES LLP   </t>
  </si>
  <si>
    <t>EIOTCO TECHNOLOGIES LLP Village- Umar Pur Newa,    Allahabad - 211001</t>
  </si>
  <si>
    <t>AAK-4009</t>
  </si>
  <si>
    <t xml:space="preserve">VASUNDHARA CORPADVISORS INDIA LLP   </t>
  </si>
  <si>
    <t>VASUNDHARA CORPADVISORS INDIA LLP 96 A DWARKAPURI    INDORE - 452009</t>
  </si>
  <si>
    <t>AAK-4010</t>
  </si>
  <si>
    <t xml:space="preserve">AUFAIT INTERNATIONAL LAW LLP   </t>
  </si>
  <si>
    <t>AUFAIT INTERNATIONAL LAW LLP 18/3, Alma Bhawan Pardeshi Pura    Indore - 452001</t>
  </si>
  <si>
    <t>AAK-4011</t>
  </si>
  <si>
    <t xml:space="preserve">ASM FINSERVE LLP   </t>
  </si>
  <si>
    <t>ASM FINSERVE LLP 11 MEENA BAGH DAYAL BAGH    AGRA - 282005</t>
  </si>
  <si>
    <t>AAK-4012</t>
  </si>
  <si>
    <t xml:space="preserve">ASHTAVINAYAK KITCHEN FLAVOURS LLP   </t>
  </si>
  <si>
    <t>ASHTAVINAYAK KITCHEN FLAVOURS LLP SHOP NO. LG3 PANCHSHEEAL HYNISH, GREATER NOIDA WEST    GREATER NOIDA - 201301</t>
  </si>
  <si>
    <t>AAK-4015</t>
  </si>
  <si>
    <t xml:space="preserve">YASHIVA IMPEX LLP   </t>
  </si>
  <si>
    <t>YASHIVA IMPEX LLP A-003 Amarpali  Eden Park F-27, Sector-50    Noida - 201301</t>
  </si>
  <si>
    <t>AAK-4016</t>
  </si>
  <si>
    <t xml:space="preserve">AOLANI INFRATECH LLP   </t>
  </si>
  <si>
    <t>AOLANI INFRATECH LLP PLOT NO-34, SHIVAJI  NAGAR COLONY MAHAMOORGANJ. VARANASI.    VARANASI - 221110</t>
  </si>
  <si>
    <t>AAK-4017</t>
  </si>
  <si>
    <t xml:space="preserve">EBIZURE TECHNOLOGIES LLP   </t>
  </si>
  <si>
    <t>EBIZURE TECHNOLOGIES LLP Upper Ground floor, Tower 2. Plot No 22,Sector 135     Noida - 201301</t>
  </si>
  <si>
    <t>AAK-4018</t>
  </si>
  <si>
    <t xml:space="preserve">PERFECT SENSOR ANTENNA TECHNOLOGY LLP   </t>
  </si>
  <si>
    <t>PERFECT SENSOR ANTENNA TECHNOLOGY LLP 305, Mukund Nagar     Ghaziabad - 201001</t>
  </si>
  <si>
    <t>AAK-4019</t>
  </si>
  <si>
    <t xml:space="preserve">SIDDHESHWARA PLANNERS LLP   </t>
  </si>
  <si>
    <t>SIDDHESHWARA PLANNERS LLP 5-1-121/2, HCK COMPLEX, MALLAPUR MAIN ROAD UPPAL    HYDERABAD - 500076</t>
  </si>
  <si>
    <t>AAK-4023</t>
  </si>
  <si>
    <t xml:space="preserve">ADEASY MEDIA AND ADVERTISING LLP   </t>
  </si>
  <si>
    <t>ADEASY MEDIA AND ADVERTISING LLP 7-1-277/141, PLOT NO.277/C, B.K.GUDA, S R NAGAR,    HYDERABAD - 500038</t>
  </si>
  <si>
    <t>AAK-4062</t>
  </si>
  <si>
    <t xml:space="preserve">LABONYO ELEGANCE REDEFINED LLP   </t>
  </si>
  <si>
    <t>LABONYO ELEGANCE REDEFINED LLP 21 / 1 A.C SARKAR ROAD DAKSHINESWAR, BELGHORIA    KOLKATA - 700076</t>
  </si>
  <si>
    <t>AAK-4085</t>
  </si>
  <si>
    <t xml:space="preserve">LAXMIKRIPA GLOBAL COMMUNICATIONS LLP   </t>
  </si>
  <si>
    <t>LAXMIKRIPA GLOBAL COMMUNICATIONS LLP VISHNU VATIKA, BL- IX, GR - FR, FL - G1 289, G.T. ROAD (BELUR)    HOWRAH - 711202</t>
  </si>
  <si>
    <t>AAK-4086</t>
  </si>
  <si>
    <t xml:space="preserve">AISHALI MANAGEMNT SERVICES LLP   </t>
  </si>
  <si>
    <t>AISHALI MANAGEMNT SERVICES LLP 6/14A  BIJOYGARH P S JADAVPUR    KOLKATA - 700032</t>
  </si>
  <si>
    <t>AAK-4099</t>
  </si>
  <si>
    <t xml:space="preserve">QRC INVESTMENT ADVISORS LLP   </t>
  </si>
  <si>
    <t>QRC INVESTMENT ADVISORS LLP 4, Floor-1 ST, 9, Capri,Manav Mandir Road Teen Batti, Malabar Hill,    Mumbai - 400006</t>
  </si>
  <si>
    <t>AAK-4100</t>
  </si>
  <si>
    <t xml:space="preserve">MUNDRA LOGISTICS LLP   </t>
  </si>
  <si>
    <t>MUNDRA LOGISTICS LLP Office No. 3, Rasapir Circle Chokdi, Dhrab, Village- Dhrab, Taluka- Mundra,    MUNDRA - 370421</t>
  </si>
  <si>
    <t>AAK-4024</t>
  </si>
  <si>
    <t xml:space="preserve">6 POCKET VISIONS LLP   </t>
  </si>
  <si>
    <t>6 POCKET VISIONS LLP D-238, SIDDHARTH EXCELLENCE, OPP. D-MART VASNA MAIN ROAD    VADODARA - 390007</t>
  </si>
  <si>
    <t>AAK-4025</t>
  </si>
  <si>
    <t xml:space="preserve">EVANTAGE SOFTWARES LLP   </t>
  </si>
  <si>
    <t>EVANTAGE SOFTWARES LLP 441, 4TH FLOOR, GOLDEN POINT, NR. FALSAWADI, RING ROAD,    SURAT - 395003</t>
  </si>
  <si>
    <t>AAK-4026</t>
  </si>
  <si>
    <t xml:space="preserve">PRIMARK TRENDZ LLP   </t>
  </si>
  <si>
    <t>PRIMARK TRENDZ LLP K4/16, HOJIWALA INDUSTRIA ESTATE, DIVISAN -2, SACHIN,    SURAT - 394230</t>
  </si>
  <si>
    <t>AAK-4028</t>
  </si>
  <si>
    <t xml:space="preserve">GAURAV V SINGHVI &amp; CO LLP   </t>
  </si>
  <si>
    <t>GAURAV V SINGHVI &amp; CO LLP H. NO. 2886/B/1-2,3RD FLOOR, THE FINANCIAL SUPER MARKET TOWER, B/H. RISHABH PETROL PUMP, RING ROAD.   SURAT - 395002</t>
  </si>
  <si>
    <t>AAK-4031</t>
  </si>
  <si>
    <t xml:space="preserve">LN TIMBERS AND PLY LLP   </t>
  </si>
  <si>
    <t>LN TIMBERS AND PLY LLP 192/2, Nr. Unn Jakatnaka, Vakharia Industries, Bhestan , Surat    Surat - 395023</t>
  </si>
  <si>
    <t>AAK-4032</t>
  </si>
  <si>
    <t xml:space="preserve">QUIP GLOBAL DIGITAL LLP   </t>
  </si>
  <si>
    <t>QUIP GLOBAL DIGITAL LLP E/401, GALAXY ARCADE COMMERCIAL CO.OP.SOC., B/H. GALAXY AVENUE, OPP. GALAXY CINEMA    NARODA - 382330</t>
  </si>
  <si>
    <t>AAK-4033</t>
  </si>
  <si>
    <t xml:space="preserve">NEEDLETAILS SOLUTIONS LLP   </t>
  </si>
  <si>
    <t>NEEDLETAILS SOLUTIONS LLP 101, J P COMPLEX, OPP. C N VIDHYALAYA, NEAR AMBAWADI CIRCLE, AHMEDABAD - 380015    AHMEDABAD - 380015</t>
  </si>
  <si>
    <t>AAK-4034</t>
  </si>
  <si>
    <t xml:space="preserve">TECHNOVICTUS ENGINEERING SERVICES LLP   </t>
  </si>
  <si>
    <t>TECHNOVICTUS ENGINEERING SERVICES LLP 5 ELEGANCE BUNGLOWS NR BHAVIN SCHOOL THALTEJ    AHMEDABAD - 380059</t>
  </si>
  <si>
    <t>AAK-4035</t>
  </si>
  <si>
    <t xml:space="preserve">MIKASO INFRAPROJECTS LLP   </t>
  </si>
  <si>
    <t>MIKASO INFRAPROJECTS LLP G-502, RAJHANS APPLE, NEAR SAI TIRTH, PALANPORE,ADAJAN    SURAT - 395009</t>
  </si>
  <si>
    <t>AAK-4036</t>
  </si>
  <si>
    <t xml:space="preserve">RESHAMWALA IMPEX LLP   </t>
  </si>
  <si>
    <t>RESHAMWALA IMPEX LLP Sub Plot 2-4, FP - 309, Shreekant Estate, Nandu Doshi Ni Wadi, Vasta Devdi Road,    Surat - 395004</t>
  </si>
  <si>
    <t>AAK-4038</t>
  </si>
  <si>
    <t xml:space="preserve">PARTH PAPERS LLP   </t>
  </si>
  <si>
    <t>PARTH PAPERS LLP SURVEY NO. 24P, AT: LILAPAR LILAPAR ROAD    MORBI - 363641</t>
  </si>
  <si>
    <t>AAK-4039</t>
  </si>
  <si>
    <t xml:space="preserve">UDAYEE APPS FACTORY LLP   </t>
  </si>
  <si>
    <t>UDAYEE APPS FACTORY LLP 13-6-771/20 OPP : APSRTC BUS STAND , TIRUPATHI    TIRUPATHI - 517501</t>
  </si>
  <si>
    <t>AAK-4041</t>
  </si>
  <si>
    <t xml:space="preserve">GOODPOINT INFOTECH SOLUTIONS LLP   </t>
  </si>
  <si>
    <t>GOODPOINT INFOTECH SOLUTIONS LLP PLOT NO 69 SECTOR A GROUND FLOOR METROPOLITAN CO-OPERATIVE HOUSING SOCEITY LTD    KOLKATA - 700105</t>
  </si>
  <si>
    <t>AAK-4042</t>
  </si>
  <si>
    <t xml:space="preserve">SAFAL VINCOM LLP   </t>
  </si>
  <si>
    <t>SAFAL VINCOM LLP TOBACCO HOUSE, 1 OLD COURT HOUSE 5TH FLOOR, ROOM NO, 510    KOLKATA - 700001</t>
  </si>
  <si>
    <t>AAK-4044</t>
  </si>
  <si>
    <t xml:space="preserve">AYANSH AGROVET INDUSTRIES LLP   </t>
  </si>
  <si>
    <t>AYANSH AGROVET INDUSTRIES LLP VILLAGE HORILPUR POST KAURA AKBARPUR    AMBEDKAR NAGAR - 224112</t>
  </si>
  <si>
    <t>AAK-4045</t>
  </si>
  <si>
    <t xml:space="preserve">CODINGCLAVE DEVELOPEMENT LLP   </t>
  </si>
  <si>
    <t>CODINGCLAVE DEVELOPEMENT LLP 9/20, VIKAS NAGAR MOD,    LUCKNOW - 226022</t>
  </si>
  <si>
    <t>AAK-4046</t>
  </si>
  <si>
    <t xml:space="preserve">MAKEITZ SOLUTIONS LLP   </t>
  </si>
  <si>
    <t>MAKEITZ SOLUTIONS LLP BUILDING NO. 178, OUSHADHAM PERUMBALAM JN, THRICHATTUKULAM    CHERTHALA - 688526</t>
  </si>
  <si>
    <t>AAK-4047</t>
  </si>
  <si>
    <t xml:space="preserve">BRS BIO SOLUTIONS LLP   </t>
  </si>
  <si>
    <t>BRS BIO SOLUTIONS LLP F8 - 28/306, KAIRALI COMPLEX BUILDING, THONDAYAD,     kozhikode - 673017</t>
  </si>
  <si>
    <t>AAK-4048</t>
  </si>
  <si>
    <t xml:space="preserve">GREENLINE ENGINEERS LLP   </t>
  </si>
  <si>
    <t>GREENLINE ENGINEERS LLP FF-14, FIRST FLOOR, PANDIALACKAL SHOPPING COMPLEX    THAMARASSERY - 673573</t>
  </si>
  <si>
    <t>AAK-4049</t>
  </si>
  <si>
    <t xml:space="preserve">AHALIA PUBLICATIONS LLP   </t>
  </si>
  <si>
    <t>AHALIA PUBLICATIONS LLP C/O AHALIA FOUNDATION EYE HOSPITAL AHALIA HEALTH HERITAGE AND KNOWLEDGE VIL LAGE   KOZHIPARA POST - 678557</t>
  </si>
  <si>
    <t>AAK-4050</t>
  </si>
  <si>
    <t xml:space="preserve">WWW INFOTECH LLP   </t>
  </si>
  <si>
    <t>WWW INFOTECH LLP BUILDING NO:70/1761 A B M S ROAD, KALOOR    KOCHI - 682017</t>
  </si>
  <si>
    <t>AAK-4053</t>
  </si>
  <si>
    <t xml:space="preserve">SIRUS FOOD INDUSTRIES LLP   </t>
  </si>
  <si>
    <t>SIRUS FOOD INDUSTRIES LLP UM-3 Polovictory C, Station Road,    Jaipur - 302006</t>
  </si>
  <si>
    <t>AAK-4054</t>
  </si>
  <si>
    <t xml:space="preserve">GREEN PATH TRAINING SOLUTIONS LLP   </t>
  </si>
  <si>
    <t>GREEN PATH TRAINING SOLUTIONS LLP 43/37 F, KURIKKAL BUILDING PATTERKULAM, NARUKARA POST    MANJERI - 676122</t>
  </si>
  <si>
    <t>AAK-4055</t>
  </si>
  <si>
    <t xml:space="preserve">RH DIGISOFT TECHNICAL SERVICES LLP   </t>
  </si>
  <si>
    <t>RH DIGISOFT TECHNICAL SERVICES LLP F-01, Shree Radhey Residency I.S. Nagar, Murlipura    Jaipur - 303239</t>
  </si>
  <si>
    <t>AAK-4056</t>
  </si>
  <si>
    <t xml:space="preserve">SAVADHISTHAM FOODS LIMITED LIABILITY PAR TNERSHIP  </t>
  </si>
  <si>
    <t>SAVADHISTHAM FOODS LIMITED LIABILITY PAR S 68-69 PRAKASH KUNJ, MUKTANAND NAGAR NEAR TRIVANI BRIDGE, GOPALPURA BY PASS    JAIPUR - 302018</t>
  </si>
  <si>
    <t>AAK-4057</t>
  </si>
  <si>
    <t xml:space="preserve">DE-MED ORTHOPEDICS LLP   </t>
  </si>
  <si>
    <t>DE-MED ORTHOPEDICS LLP 37/773-A9, CHURCH SQUARE,BLOSSOM COCHIN ROAD ELAMKULAM, KADAVANTHARA, KOCHI    KOCHI - 682020</t>
  </si>
  <si>
    <t>AAK-4058</t>
  </si>
  <si>
    <t xml:space="preserve">DR CBS CYBER SECURITY SERVICES LLP   </t>
  </si>
  <si>
    <t>DR CBS CYBER SECURITY SERVICES LLP Plot No.-113, Suraj Nagar East, Civil Lines,    Jaipur - 302006</t>
  </si>
  <si>
    <t>AAK-4059</t>
  </si>
  <si>
    <t xml:space="preserve">CAKES AND CAKES BAKERS LLP   </t>
  </si>
  <si>
    <t>CAKES AND CAKES BAKERS LLP MANAPPURATHU BUILDING GROUND FLOOR POST OFFICE JUNCTION PALLIMUKKU VADAKKEV ILA PO   KOLLAM - 691010</t>
  </si>
  <si>
    <t>AAK-4060</t>
  </si>
  <si>
    <t xml:space="preserve">YASH BUILDEVELOPERS (INDIA) LLP   </t>
  </si>
  <si>
    <t>YASH BUILDEVELOPERS (INDIA) LLP 4 KA 8 Jawahar Nagar    Jaipur - 302004</t>
  </si>
  <si>
    <t>AAK-4061</t>
  </si>
  <si>
    <t xml:space="preserve">AUSTON PLASTICS LLP   </t>
  </si>
  <si>
    <t>AUSTON PLASTICS LLP II/ C, PALAMATTOM BUILDING, POTTASHERY THRIKKODITHANAM P. O, CHANGANASSERY    KOTTAYAM - 686105</t>
  </si>
  <si>
    <t>AAK-4051</t>
  </si>
  <si>
    <t xml:space="preserve">SABOO HOUSING PROJECTS LLP   </t>
  </si>
  <si>
    <t>SABOO HOUSING PROJECTS LLP SCO 88-89, Sector 8-C Madhya Marg    Chandigarh - 160009</t>
  </si>
  <si>
    <t>AAK-4052</t>
  </si>
  <si>
    <t xml:space="preserve">GOMAK MEDIA LLP   </t>
  </si>
  <si>
    <t>GOMAK MEDIA LLP SANKA RANGHUNATHPUR    PURULIA - 723121</t>
  </si>
  <si>
    <t>AAK-4103</t>
  </si>
  <si>
    <t xml:space="preserve">DAS DIGISOL LLP   </t>
  </si>
  <si>
    <t>DAS DIGISOL LLP 11/B, MANIBHUVAN, MOTILAL PARK MANINAGAR    AHMEDABAD - 380008</t>
  </si>
  <si>
    <t>AAK-4111</t>
  </si>
  <si>
    <t xml:space="preserve">RASHESHWAR INFRASPACES LLP   </t>
  </si>
  <si>
    <t>RASHESHWAR INFRASPACES LLP 101 CTS NO.492,VILLAGE MAROL,OPP APURVA IND ESTATE MAKWANA ROAD,A. K. ROAD, MAROL NAKA,ANDH ERI (EAST)   Mumbai - 400059</t>
  </si>
  <si>
    <t>AAK-4113</t>
  </si>
  <si>
    <t xml:space="preserve">RMK APPARELS LLP   </t>
  </si>
  <si>
    <t>RMK APPARELS LLP 22, AMBICA ESTATE, NR RAILWAY CROSSING, OPP-OMKAR PROCESS NARODA ,    AHMEDABAD - 382345</t>
  </si>
  <si>
    <t>AAK-4114</t>
  </si>
  <si>
    <t xml:space="preserve">RAMSAGAR PROTEINS &amp; EXPORTS LLP   </t>
  </si>
  <si>
    <t>RAMSAGAR PROTEINS &amp; EXPORTS LLP 664/A+B,bhalotia Sadan,Pathankar Road, Nr Amardip Cinema    Nagpur - 440002</t>
  </si>
  <si>
    <t>AAK-4115</t>
  </si>
  <si>
    <t xml:space="preserve">HOMMINT JBR INFRASTRUCTURE LLP   </t>
  </si>
  <si>
    <t>HOMMINT JBR INFRASTRUCTURE LLP JBR CORPORATE HOUSE, B/H. NEIGHBOURHOOD MOTORS, SINDHU BHAVAN ROAD, OFF. S. G. HIGHWAY, BODAKDEV,   AHMEDABAD - 380059</t>
  </si>
  <si>
    <t>AAK-4118</t>
  </si>
  <si>
    <t xml:space="preserve">WINDSTAR BICYCLES INDIA LLP   </t>
  </si>
  <si>
    <t>WINDSTAR BICYCLES INDIA LLP R-2/1302/2, VIKRAM NAGAR,    LATUR - 413512</t>
  </si>
  <si>
    <t>AAK-4119</t>
  </si>
  <si>
    <t xml:space="preserve">W3SHASTRA ONLINE SERVICES LLP   </t>
  </si>
  <si>
    <t>W3SHASTRA ONLINE SERVICES LLP P NO.239/A/1 MLA COLONY, ROAD NO.12    BANJARA HILLS - 500033</t>
  </si>
  <si>
    <t>AAK-4129</t>
  </si>
  <si>
    <t xml:space="preserve">DIMA EXIM LLP   </t>
  </si>
  <si>
    <t>DIMA EXIM LLP 2ND FLOOR SATIRTHA PATH MATHRA NAGAR RUKMINIGAON    GUWAHATI - 781006</t>
  </si>
  <si>
    <t>AAK-4063</t>
  </si>
  <si>
    <t xml:space="preserve">MRM-REGAL SPICES LLP   </t>
  </si>
  <si>
    <t>MRM-REGAL SPICES LLP 28/1928 A,KODAMOOLIKUNNU ROAD NELLIKODE PO    KOZHIKODE - 673016</t>
  </si>
  <si>
    <t>AAK-4064</t>
  </si>
  <si>
    <t xml:space="preserve">MEDILEAP PHARMACEUTICALS LLP   </t>
  </si>
  <si>
    <t>MEDILEAP PHARMACEUTICALS LLP 149, Roop Nagar 2nd, Pal Road    JODHPUR - 342008</t>
  </si>
  <si>
    <t>AAK-4065</t>
  </si>
  <si>
    <t xml:space="preserve">TISRAH TECHNOLOGY SERVICES LLP   </t>
  </si>
  <si>
    <t>TISRAH TECHNOLOGY SERVICES LLP N-207, Prateek Laurel Sector-120    NOIDA - 201301</t>
  </si>
  <si>
    <t>AAK-4066</t>
  </si>
  <si>
    <t xml:space="preserve">METRO SUITES HOMES LLP   </t>
  </si>
  <si>
    <t>METRO SUITES HOMES LLP PLOT NO. C-58/29, MEA APARTMENTS A-212, SECTOR-62    NOIDA - 201301</t>
  </si>
  <si>
    <t>AAK-4067</t>
  </si>
  <si>
    <t xml:space="preserve">VIBODH ENTERPRISES LLP   </t>
  </si>
  <si>
    <t>VIBODH ENTERPRISES LLP 36,5TH FLOOR JAIPUR ELECTRONIC MARKET,GOPALPURA    JAIPUR - 302015</t>
  </si>
  <si>
    <t>AAK-4068</t>
  </si>
  <si>
    <t xml:space="preserve">RAJSHREE CONBUILD LLP   </t>
  </si>
  <si>
    <t>RAJSHREE CONBUILD LLP B-1/F-3, MOHAN CO-OPERATIVE INDUSTRIAL ESTATE MATHURA ROAD    NEW DELHI - 110044</t>
  </si>
  <si>
    <t>AAK-4069</t>
  </si>
  <si>
    <t xml:space="preserve">INFINITY SPACES LLP   </t>
  </si>
  <si>
    <t>INFINITY SPACES LLP H-134 SECTOR-63    NOIDA - 201301</t>
  </si>
  <si>
    <t>AAK-4070</t>
  </si>
  <si>
    <t xml:space="preserve">GRANDLIFE MEDICAL AND PHARMA RESEARCH LL P  </t>
  </si>
  <si>
    <t>GRANDLIFE MEDICAL AND PHARMA RESEARCH LL 302,Vinayak Apartment, opposite Saint Merry School Opp. Sahelion Ki Bari Road, New Fatehpur a   Udaipur - 313001</t>
  </si>
  <si>
    <t>AAK-4071</t>
  </si>
  <si>
    <t xml:space="preserve">PUNYODYA POOJA ITEMS LLP   </t>
  </si>
  <si>
    <t>PUNYODYA POOJA ITEMS LLP B - H2/601 CLASSIC RESIDENCY RAJ NAGAR EXTENSION    GHAZIABAD - 201001</t>
  </si>
  <si>
    <t>AAK-4072</t>
  </si>
  <si>
    <t xml:space="preserve">MAAPADMAVATI SAREE CENTRE LLP   </t>
  </si>
  <si>
    <t>MAAPADMAVATI SAREE CENTRE LLP H NO. 3/290 ROSHAN MOHALLA     AGRA - 282005</t>
  </si>
  <si>
    <t>AAK-4073</t>
  </si>
  <si>
    <t xml:space="preserve">BANT GLOBAL SOLUTION LLP   </t>
  </si>
  <si>
    <t>BANT GLOBAL SOLUTION LLP 21 B, BHOORA PATEL NAGAR     JAIPUR - 302021</t>
  </si>
  <si>
    <t>AAK-4074</t>
  </si>
  <si>
    <t xml:space="preserve">I-HAWK INNOVATIONS LLP   </t>
  </si>
  <si>
    <t>I-HAWK INNOVATIONS LLP 61, PATEL NAGAR     JAIPUR - 302006</t>
  </si>
  <si>
    <t>AAK-4075</t>
  </si>
  <si>
    <t xml:space="preserve">FORT MERCHANDISE LLP   </t>
  </si>
  <si>
    <t>FORT MERCHANDISE LLP TOBACCO HOUSE, 1 OLD COURT HOUSE CORNER, 5TH FLOOR, ROO M NO. 510   KOLKATA - 700001</t>
  </si>
  <si>
    <t>AAK-4076</t>
  </si>
  <si>
    <t xml:space="preserve">CORPORATE FINANCIAL ADVISORS LLP   </t>
  </si>
  <si>
    <t>CORPORATE FINANCIAL ADVISORS LLP 2 C &amp; D, PRAGLAND BHAWAN, OPP BORA SERVICE STATION, G.S. ROAD    GUWAHATI - 781007</t>
  </si>
  <si>
    <t>AAK-4077</t>
  </si>
  <si>
    <t xml:space="preserve">MADHULIKA BEVERAGES AND ICE CREAM INDIA LLP  </t>
  </si>
  <si>
    <t>MADHULIKA BEVERAGES AND ICE CREAM INDIA 7/118-E , SWAROOP NAGAR     KANPUR - 208002</t>
  </si>
  <si>
    <t>AAK-4078</t>
  </si>
  <si>
    <t xml:space="preserve">ORAANG TECHNOLOGIES LLP   </t>
  </si>
  <si>
    <t>ORAANG TECHNOLOGIES LLP 36/14, Mohanpura, Near Shiv mandir Agra    Agra - 282001</t>
  </si>
  <si>
    <t>AAK-4079</t>
  </si>
  <si>
    <t xml:space="preserve">SONADORES RETAIL LLP   </t>
  </si>
  <si>
    <t>SONADORES RETAIL LLP HOUSE NO.9/199,NAIKAMPARAMPIL KALIKAVU    KURAVILANGAD - 686633</t>
  </si>
  <si>
    <t>AAK-4080</t>
  </si>
  <si>
    <t xml:space="preserve">PLEXCO TRADING AND TECHNOLOGIES LLP   </t>
  </si>
  <si>
    <t>PLEXCO TRADING AND TECHNOLOGIES LLP 28/3121A, KUNNATHKANDIYIL PARAMBU, POTTAMMAL, KUTHIRAVATTOM P.O    CALICUT - 673016</t>
  </si>
  <si>
    <t>AAK-4081</t>
  </si>
  <si>
    <t xml:space="preserve">AMX TRADES LLP   </t>
  </si>
  <si>
    <t>AMX TRADES LLP tower 17, bypass road, Kondotty, Kondotty 17    Kondotty - 673638</t>
  </si>
  <si>
    <t>AAK-4082</t>
  </si>
  <si>
    <t xml:space="preserve">OSLOTECH INFRA LLP   </t>
  </si>
  <si>
    <t>OSLOTECH INFRA LLP 6/924 D, THIRD FLOOR D BLOCK, CALICUT CO-OPERATIVE HOUSE CONSTRUCTION SOCIETY,Y M C A CROSS ROAD   KOZHIKODE - 673001</t>
  </si>
  <si>
    <t>AAK-4083</t>
  </si>
  <si>
    <t xml:space="preserve">KUMAON MANAGEMENT AND SOFTWARE CONSULTAN TS LLP  </t>
  </si>
  <si>
    <t>KUMAON MANAGEMENT AND SOFTWARE CONSULTAN Shop No. 403, PSA Plaza Complex, Nainital Highway Road    Rudrapur - 263153</t>
  </si>
  <si>
    <t>AAK-4084</t>
  </si>
  <si>
    <t xml:space="preserve">ASJ VENTURES LLP   </t>
  </si>
  <si>
    <t>ASJ VENTURES LLP H.NO. 159/A MUKHANI BHAG MANPUR WEST    HALDWANI - 263139</t>
  </si>
  <si>
    <t>AAK-4087</t>
  </si>
  <si>
    <t xml:space="preserve">SIYU CONSULTANCY LLP   </t>
  </si>
  <si>
    <t>SIYU CONSULTANCY LLP 203/A, SUDAMA IND. ESTATE, SURVEY NO 22, NATIONAL HIGHWAY ROAD,NR.TRANSPORT NAGAR, NAROL,    AHMEDABAD - 382405</t>
  </si>
  <si>
    <t>AAK-4088</t>
  </si>
  <si>
    <t xml:space="preserve">PRIMAL PULSE TECHNOLOGIES LLP   </t>
  </si>
  <si>
    <t>PRIMAL PULSE TECHNOLOGIES LLP 69/A, PRAMUKH SHIVALAY ABRAMA    VALSAD - 396001</t>
  </si>
  <si>
    <t>AAK-4089</t>
  </si>
  <si>
    <t xml:space="preserve">ZORBAC PHARMA LLP   </t>
  </si>
  <si>
    <t>ZORBAC PHARMA LLP Plot - 31/B, Gr. Floor, Rajdeep Nagar Society, Singanpor Char Rasta, Ved Road,    Surat - 395004</t>
  </si>
  <si>
    <t>AAK-4090</t>
  </si>
  <si>
    <t xml:space="preserve">ALCAZAR ASSOCIATES LLP   </t>
  </si>
  <si>
    <t>ALCAZAR ASSOCIATES LLP 410, ASHIMA HOUSE KAVI NANALAL MARG, ELLISBRIDGE    AHMEDABAD - 380006</t>
  </si>
  <si>
    <t>AAK-4091</t>
  </si>
  <si>
    <t xml:space="preserve">SNB PICTURES LLP   </t>
  </si>
  <si>
    <t>SNB PICTURES LLP B - 1111 , TITANIUM CITY CENTER ,NR SACHIN TOWER , 100 FT RING ROAD , ANANDNAGAR , SATELLIT E   AHMEDABAD - 380015</t>
  </si>
  <si>
    <t>AAK-4092</t>
  </si>
  <si>
    <t xml:space="preserve">KAPIL SUPERMART LLP   </t>
  </si>
  <si>
    <t>KAPIL SUPERMART LLP U.G.F.-14,SWAPNA COMPLEX, OPP. NARAYAN NIDHI MITHAKHALI SIX ROAD, NAVRANGPURA    AHMEDABAD - 380009</t>
  </si>
  <si>
    <t>AAK-4093</t>
  </si>
  <si>
    <t xml:space="preserve">DNA INFRA LLP   </t>
  </si>
  <si>
    <t>DNA INFRA LLP 203, Gokul Arcade, "A" Wing, Garware Chowk, Vile Parle (East),    Mumbai - 400057</t>
  </si>
  <si>
    <t>AAK-4094</t>
  </si>
  <si>
    <t xml:space="preserve">TEMSPACE TECHNOLOGIES LLP   </t>
  </si>
  <si>
    <t>TEMSPACE TECHNOLOGIES LLP Shop No. 31, Ground Floor, Aggarwal Trade Centre, Plot No. 62, Sector-11, CBD Belapur    Navi Mumbai - 400641</t>
  </si>
  <si>
    <t>AAK-4095</t>
  </si>
  <si>
    <t xml:space="preserve">POSTCARD MEDIA LLP   </t>
  </si>
  <si>
    <t>POSTCARD MEDIA LLP 405/A, 4TH FLOOR, MULRATNA 334, NARSHI NATHA STREET, MASJID WEST    MUMBAI - 400003</t>
  </si>
  <si>
    <t>AAK-4096</t>
  </si>
  <si>
    <t xml:space="preserve">SPARX IMPEX LLP   </t>
  </si>
  <si>
    <t>SPARX IMPEX LLP 101, SIDDHIVINAYAK JEWELS PLOT NO 11, SECTOR 11, KAMOTHE    PANVEL - 410209</t>
  </si>
  <si>
    <t>AAK-4097</t>
  </si>
  <si>
    <t xml:space="preserve">S. R. REALBUILDCON LLP   </t>
  </si>
  <si>
    <t>S. R. REALBUILDCON LLP 17,Ground Floor, Plot No.37th Tejukaya Camp Chawl, General Nagesh Marg, M. D. College, Pare l,   Mumbai - 400012</t>
  </si>
  <si>
    <t>AAK-4098</t>
  </si>
  <si>
    <t xml:space="preserve">AVIV DEVELOPERS LLP   </t>
  </si>
  <si>
    <t>AVIV DEVELOPERS LLP OFFICE NO. 301, 3RD FLOOR, MANGAL AARAMBH CO-OP SOC LTD, S.V. ROAD, KORA KENDRA, BORIVAL I WEST   MUMBAI - 400092</t>
  </si>
  <si>
    <t>AAK-4101</t>
  </si>
  <si>
    <t xml:space="preserve">A.R.GARG TRADING AND REAL ESTATE LLP   </t>
  </si>
  <si>
    <t>A.R.GARG TRADING AND REAL ESTATE LLP Parmesh Corporate Towers, 309, 3rd Floor, Plot No. 13, Karkardooma Community Centr e,   Delhi - 110092</t>
  </si>
  <si>
    <t>AAK-4104</t>
  </si>
  <si>
    <t xml:space="preserve">NAMAN VIDYUT ENTERPRISES LLP   </t>
  </si>
  <si>
    <t>NAMAN VIDYUT ENTERPRISES LLP 1892/7, FIRST FLOOR, BHAGIRATH PALACE, CHANDANI CHOWK    NEW DELHI - 110006</t>
  </si>
  <si>
    <t>AAK-4105</t>
  </si>
  <si>
    <t xml:space="preserve">SKY ROCKET CONVERSIONS LLP   </t>
  </si>
  <si>
    <t>SKY ROCKET CONVERSIONS LLP H. No. 3848, Gali Mandir wali Pahari Dhiraj    Delhi - 110006</t>
  </si>
  <si>
    <t>AAK-4106</t>
  </si>
  <si>
    <t xml:space="preserve">AMA SYSTEMS GLOBAL LLP   </t>
  </si>
  <si>
    <t>AMA SYSTEMS GLOBAL LLP B-421,422, SOMDATT CHAMBERS-1, BUILDING NO.-5, BHIKAJI CAMA PLACE,    NEW DELHI - 110066</t>
  </si>
  <si>
    <t>AAK-4109</t>
  </si>
  <si>
    <t xml:space="preserve">STAR INFRAPROJECTS LLP   </t>
  </si>
  <si>
    <t>STAR INFRAPROJECTS LLP C-732, New Friends Colony,     New Delhi - 110065</t>
  </si>
  <si>
    <t>AAK-4110</t>
  </si>
  <si>
    <t xml:space="preserve">M D AGRO FOODS LLP   </t>
  </si>
  <si>
    <t>M D AGRO FOODS LLP G-183 DILSHAD COLONY    SHAHDRA - 110032</t>
  </si>
  <si>
    <t>AAK-4102</t>
  </si>
  <si>
    <t xml:space="preserve">ROOT ALLIANCE HIGH-TECH LIMITED LIABILIT Y PARTNERSHIP  </t>
  </si>
  <si>
    <t>ROOT ALLIANCE HIGH-TECH LIMITED LIABILIT 161-1927, Surya Appartment-3, Nr. Paras Nagar, Opp. Akashganga Appartment, Sola Road, N aranpura   AHMEDABAD - 380013</t>
  </si>
  <si>
    <t>AAK-4107</t>
  </si>
  <si>
    <t xml:space="preserve">POWER WITHIN TRAINING AND DEVELOPMENT LL P  </t>
  </si>
  <si>
    <t>POWER WITHIN TRAINING AND DEVELOPMENT LL Flat No.24, Narayan Niwas CHS, Above Maitri Bar and Restaurant, Thane ( East)   Thane - 400603</t>
  </si>
  <si>
    <t>AAK-4108</t>
  </si>
  <si>
    <t xml:space="preserve">PRATISHTHA POLYPLAST LLP   </t>
  </si>
  <si>
    <t>PRATISHTHA POLYPLAST LLP PLOT NO. 31, KRISHNA NAGAR (NEAR JAI JAWAN FLATS), SEC-1, VIDHYADHA R NAGAR   Jaipur - 302039</t>
  </si>
  <si>
    <t>AAK-4121</t>
  </si>
  <si>
    <t xml:space="preserve">SIMPLONA CONSULTANCY LLP   </t>
  </si>
  <si>
    <t>SIMPLONA CONSULTANCY LLP F-288 LBS MARG DREAMS MALL     MUMBAI - 400078</t>
  </si>
  <si>
    <t>AAK-4125</t>
  </si>
  <si>
    <t xml:space="preserve">G7 INNOVATIONS LLP   </t>
  </si>
  <si>
    <t>G7 INNOVATIONS LLP 5-35/89/3,ADIE Kukatpally     Hyderabad - 500072</t>
  </si>
  <si>
    <t>AAK-4126</t>
  </si>
  <si>
    <t xml:space="preserve">RPT EVERGREEN TECHNOLOGIES LLP   </t>
  </si>
  <si>
    <t>RPT EVERGREEN TECHNOLOGIES LLP 3-B, Maker Bhavan No.2, 18 New Marine Lines    Mumbai - 400020</t>
  </si>
  <si>
    <t>AAK-4127</t>
  </si>
  <si>
    <t xml:space="preserve">MANVI STRUCTURES INDIA LLP   </t>
  </si>
  <si>
    <t>MANVI STRUCTURES INDIA LLP 48-16-6, 2nd  Floor,Srinagar, Asilmetta Opp. Savera Inn Lodge    VISAKHAPATNAM - 530016</t>
  </si>
  <si>
    <t>AAK-4128</t>
  </si>
  <si>
    <t xml:space="preserve">PARTYHOLICS ENTERTAINMENT LLP   </t>
  </si>
  <si>
    <t>PARTYHOLICS ENTERTAINMENT LLP PLOT NO.39, AP TEXT BOOK PRESS COLONY KHARKHANA    SECUNDERABAD - 500009</t>
  </si>
  <si>
    <t>AAK-4130</t>
  </si>
  <si>
    <t xml:space="preserve">MATHISYS ADVISORS LLP   </t>
  </si>
  <si>
    <t>MATHISYS ADVISORS LLP FLAT NO.11, FIRST FLOOR, BLOCK-2, CRIMSON PARK, SOUTH ASTER, VATIKA CITY, SECTOR-49    GURGAON - 122018</t>
  </si>
  <si>
    <t>AAK-4131</t>
  </si>
  <si>
    <t xml:space="preserve">ARGHYA HOSPITALITY LLP   </t>
  </si>
  <si>
    <t>ARGHYA HOSPITALITY LLP Shop No. - G - 94, Baani Square, Sector - 50     GURGAON - 122018</t>
  </si>
  <si>
    <t>AAK-4112</t>
  </si>
  <si>
    <t xml:space="preserve">CONSTERIOR LLP   </t>
  </si>
  <si>
    <t>CONSTERIOR LLP 1036a/5, Patel Nagar Gurugram,    Gurugram - 122001</t>
  </si>
  <si>
    <t>AAK-4116</t>
  </si>
  <si>
    <t xml:space="preserve">CHAMPION SEMICONDUCTOR LLP   </t>
  </si>
  <si>
    <t>CHAMPION SEMICONDUCTOR LLP H-404, 4TH FLOOR, TOWER H AMRAPALI PRINCEIY ESTATE, SECTOR-76    NOIDA - 201301</t>
  </si>
  <si>
    <t>AAK-4117</t>
  </si>
  <si>
    <t xml:space="preserve">HOTEL YASHWANT PALACE LLP   </t>
  </si>
  <si>
    <t>HOTEL YASHWANT PALACE LLP LATE JAGDISH PRASAD SINGH 077 TD COLLEGE ROAD JESIS CROSSING HUSEN ABAD POST-SADAR    JAUNPUR - 222002</t>
  </si>
  <si>
    <t>AAK-4120</t>
  </si>
  <si>
    <t xml:space="preserve">ZENITH PROPBUILD LLP   </t>
  </si>
  <si>
    <t>ZENITH PROPBUILD LLP 405, 4th Floor, Tower - E, Prateek Laurel Group Housing Plot No. 01, Sector - 120    Noida - 201301</t>
  </si>
  <si>
    <t>AAK-4122</t>
  </si>
  <si>
    <t xml:space="preserve">MAYNSHI LEGAL CONNECTION LLP   </t>
  </si>
  <si>
    <t>MAYNSHI LEGAL CONNECTION LLP A-132, F.F.1, GOKULDHAM SOCIETY SLF VED VIHAR    LONI - 201102</t>
  </si>
  <si>
    <t>AAK-4123</t>
  </si>
  <si>
    <t xml:space="preserve">ANGIRA IMPEX LLP   </t>
  </si>
  <si>
    <t>ANGIRA IMPEX LLP FF-111, JANPATH COMM. CENTRE, NR. CAPITAL COMM. CENTRE, ASHRAM ROAD,    AHMEDABAD - 380009</t>
  </si>
  <si>
    <t>AAK-4124</t>
  </si>
  <si>
    <t xml:space="preserve">HARI OM ROOFING INDUSTRIES LLP   </t>
  </si>
  <si>
    <t>HARI OM ROOFING INDUSTRIES LLP 90/2, ADHAVAN INDUSTRIAL ESTATE, ATHIPALAYAM ROAD CHINNAVEDAMPATTI, GANAPATHY    COIMBATORE - 641006</t>
  </si>
  <si>
    <t>AAK-4138</t>
  </si>
  <si>
    <t xml:space="preserve">VARDHAMAN SIZERS LLP   </t>
  </si>
  <si>
    <t>VARDHAMAN SIZERS LLP A/26, Krishnalaya Society, N.S. Mankikar Marg, Chunabhatti West    Mumbai - 400022</t>
  </si>
  <si>
    <t>AAK-4140</t>
  </si>
  <si>
    <t xml:space="preserve">R R DENTO FRESH (I) LLP   </t>
  </si>
  <si>
    <t>R R DENTO FRESH (I) LLP J-12 Ansha Industrial Estate Saki vihar Road Near Shiv Sagar Hotel Sakinaka Andheri ( East)   Mumbai - 400072</t>
  </si>
  <si>
    <t>AAK-4143</t>
  </si>
  <si>
    <t xml:space="preserve">SUNLIFE MANAGEMENT ADVISORY SERVICES LLP   </t>
  </si>
  <si>
    <t>SUNLIFE MANAGEMENT ADVISORY SERVICES LLP 7, DAISHAR SANSKRUTI BUILDING, NEAR DAHISAR LINK RD,NEAR DAHISAR FLY OVER , ANAND NAGAR , DAISHAR E   MUMBAI - 400068</t>
  </si>
  <si>
    <t>AAK-4132</t>
  </si>
  <si>
    <t xml:space="preserve">JUNGLE JUNKET LLP   </t>
  </si>
  <si>
    <t>JUNGLE JUNKET LLP SHOP NO-15 IST FLOOR PLOT NO-11 LSC,SECTOR-B, PKT-7, VASANT KUNJ    New Delhi - 110070</t>
  </si>
  <si>
    <t>AAK-4133</t>
  </si>
  <si>
    <t xml:space="preserve">TRIPTRAVIA TOURISM LLP   </t>
  </si>
  <si>
    <t>TRIPTRAVIA TOURISM LLP A-1/66, UGF, Gali No. 2, Rajapuri, Uttam Nagar, Near Delhi- 110059    New Delhi - 110059</t>
  </si>
  <si>
    <t>AAK-4134</t>
  </si>
  <si>
    <t xml:space="preserve">HIND HYDRAULICS &amp; ENGINEERS LLP   </t>
  </si>
  <si>
    <t>HIND HYDRAULICS &amp; ENGINEERS LLP E- 43/1, OKHLA INDUSTRIAL AREA PHASE- II    DELHI - 110020</t>
  </si>
  <si>
    <t>AAK-4135</t>
  </si>
  <si>
    <t xml:space="preserve">SEVENELEVEN KITCHEN LLP   </t>
  </si>
  <si>
    <t>SEVENELEVEN KITCHEN LLP H. No. 382 Sector 17 – A    Gurgaon - 122001</t>
  </si>
  <si>
    <t>AAK-4141</t>
  </si>
  <si>
    <t xml:space="preserve">KELIA TECHNOLOGIES LLP   </t>
  </si>
  <si>
    <t>KELIA TECHNOLOGIES LLP H.NO. 6768, MANJIT NAGAR TIBBA ROAD, BASTI JODHEWAL, LUDHIANA    LUDHIANA - 141007</t>
  </si>
  <si>
    <t>AAK-4147</t>
  </si>
  <si>
    <t xml:space="preserve">WORKLOOP LLP   </t>
  </si>
  <si>
    <t>WORKLOOP LLP Plot No B/15, Office no 102 Sahid nagar    Bhubhaneshwar - 751007</t>
  </si>
  <si>
    <t>AAK-4154</t>
  </si>
  <si>
    <t xml:space="preserve">TAX HEAL LLP   </t>
  </si>
  <si>
    <t>TAX HEAL LLP ROOM NO-26,FALCON HOUSE LAXMISAGAR,CUTTACK ROAD    BHUBANESWAR - 751006</t>
  </si>
  <si>
    <t>AAK-4156</t>
  </si>
  <si>
    <t xml:space="preserve">TRINITY GREEN ESTATES LLP   </t>
  </si>
  <si>
    <t>TRINITY GREEN ESTATES LLP AT- SWOSTI NIWAS, FLAT NO-N-3, 3RD FLOOR, PLOT NO- 306/1803/3387, P.O- PATIA, P.S- CHANDRAS EKHARPUR   BHUBANESWAR - 751024</t>
  </si>
  <si>
    <t>AAK-4161</t>
  </si>
  <si>
    <t xml:space="preserve">ADVERT TREE SOLUTIONS LLP   </t>
  </si>
  <si>
    <t>ADVERT TREE SOLUTIONS LLP House No. 124, Block G Pocket 20, Sector 7    Rohini - 110085</t>
  </si>
  <si>
    <t>AAK-4167</t>
  </si>
  <si>
    <t xml:space="preserve">SZ ENTERPRISES LLP   </t>
  </si>
  <si>
    <t>SZ ENTERPRISES LLP I-21 Indraprastha Apartments,Plot no.-114 National Victor School, Patparganj, I.P. Extn.   New Delhi - 110092</t>
  </si>
  <si>
    <t>AAK-4136</t>
  </si>
  <si>
    <t xml:space="preserve">RCJ FASHIONS LLP   </t>
  </si>
  <si>
    <t>RCJ FASHIONS LLP 402-405,1ST FLOOR, MAIN ROAD, CHANDNI CHOWK,    NEW DELHI - 110006</t>
  </si>
  <si>
    <t>AAK-4137</t>
  </si>
  <si>
    <t xml:space="preserve">TRAUSTRA ECO PRODUCTS LLP   </t>
  </si>
  <si>
    <t>TRAUSTRA ECO PRODUCTS LLP House No.J - 223 Prem Nagar, M B Road    Lal Kuan - 110044</t>
  </si>
  <si>
    <t>AAK-4139</t>
  </si>
  <si>
    <t xml:space="preserve">THRILLING ANDAMAN TOURS LLP   </t>
  </si>
  <si>
    <t>THRILLING ANDAMAN TOURS LLP C-272A, NEW ASHOK NAGAR    DELHI - 110096</t>
  </si>
  <si>
    <t>AAK-4142</t>
  </si>
  <si>
    <t xml:space="preserve">TECH SPAKES LLP   </t>
  </si>
  <si>
    <t>TECH SPAKES LLP H. NO. 1326 2NDFLOOR SECTOR 31    GURGAON - 122001</t>
  </si>
  <si>
    <t>AAK-4144</t>
  </si>
  <si>
    <t xml:space="preserve">SMAG NUTRII PHARMA LLP   </t>
  </si>
  <si>
    <t>SMAG NUTRII PHARMA LLP B 49 GROUND FLOOR GUJRANWALA APPARTMENT VIKAS PURI    NEW DELHI - 110018</t>
  </si>
  <si>
    <t>AAK-4146</t>
  </si>
  <si>
    <t xml:space="preserve">HEBE GLOBAL MACRO LLP   </t>
  </si>
  <si>
    <t>HEBE GLOBAL MACRO LLP PLOT NO B-98,F/F HARI NAGAR    NEW DELHI - 110064</t>
  </si>
  <si>
    <t>AAK-4149</t>
  </si>
  <si>
    <t xml:space="preserve">NEW RISE SCHOOL LLP   </t>
  </si>
  <si>
    <t>NEW RISE SCHOOL LLP House No.- 117, Sector-10     FARIDABAD - 121004</t>
  </si>
  <si>
    <t>AAK-4151</t>
  </si>
  <si>
    <t xml:space="preserve">DDN RESTAURANT &amp; SWEETS LLP   </t>
  </si>
  <si>
    <t>DDN RESTAURANT &amp; SWEETS LLP SHOP NO. - T-15 SECTOR-1 , IMT MANESAR    HARYANA - 122052</t>
  </si>
  <si>
    <t>AAK-4152</t>
  </si>
  <si>
    <t xml:space="preserve">KLIQ INTERNATIONAL LLP   </t>
  </si>
  <si>
    <t>KLIQ INTERNATIONAL LLP Shop No. 4, Ground Floor, Shreeji Palace Off. S V Road, Kandivali West    Mumbai - 400067</t>
  </si>
  <si>
    <t>AAK-4155</t>
  </si>
  <si>
    <t xml:space="preserve">DPN HOLDING LLP   </t>
  </si>
  <si>
    <t>DPN HOLDING LLP 46, Navketan Industrial Estate Mahakali Caves Road, Andheri(E)    Mumbai - 400093</t>
  </si>
  <si>
    <t>AAK-4145</t>
  </si>
  <si>
    <t xml:space="preserve">KWICK GLOBAL SOLUTIONS LLP   </t>
  </si>
  <si>
    <t>KWICK GLOBAL SOLUTIONS LLP B-XXX-1743/1A/6/2, Main Road, Phase-V, Focal Point ,    LUDHIANA - 141010</t>
  </si>
  <si>
    <t>AAK-4148</t>
  </si>
  <si>
    <t xml:space="preserve">MANORATH REALTY LLP   </t>
  </si>
  <si>
    <t>MANORATH REALTY LLP 191, Narayan Garden Opp. Yash Complex, Gotri    Vadodara - 390016</t>
  </si>
  <si>
    <t>AAK-4150</t>
  </si>
  <si>
    <t xml:space="preserve">NEEL SIDHI REALTIES LLP   </t>
  </si>
  <si>
    <t>NEEL SIDHI REALTIES LLP Office No.201, Plot No.195, Sector 12 Vashi    Navi Mumbai - 400703</t>
  </si>
  <si>
    <t>AAK-4153</t>
  </si>
  <si>
    <t xml:space="preserve">ALLIUMS ADVISORY LLP   </t>
  </si>
  <si>
    <t>ALLIUMS ADVISORY LLP 600, 6th Floor, Baghban Bldg, Vallab Baug Lane Opp Paras Dham, Ghatkopar (East)    Mumbai - 400077</t>
  </si>
  <si>
    <t>AAK-4157</t>
  </si>
  <si>
    <t xml:space="preserve">KADAMBA SPORTS LLP   </t>
  </si>
  <si>
    <t>KADAMBA SPORTS LLP 20th Main Road , 37th Cross 4th T Block , Jayanagar    Bangalore - 560041</t>
  </si>
  <si>
    <t>AAK-4158</t>
  </si>
  <si>
    <t xml:space="preserve">AMVI INFRAS LLP   </t>
  </si>
  <si>
    <t>AMVI INFRAS LLP FLAT NO 403 PLOT NO 262 SECTOR 23 JUINAGAR    NAVI MUMBAI - 400706</t>
  </si>
  <si>
    <t>AAK-4159</t>
  </si>
  <si>
    <t xml:space="preserve">VIJAYLAXMI WEALTH CREATORS LLP   </t>
  </si>
  <si>
    <t>VIJAYLAXMI WEALTH CREATORS LLP MAY FOLWER FL, 2106 HIRANANDANI MEDOWS, V/V THANE    THANE - 400607</t>
  </si>
  <si>
    <t>AAK-4160</t>
  </si>
  <si>
    <t xml:space="preserve">SAISHA SECURITY &amp; FACILITY SERVICES LLP   </t>
  </si>
  <si>
    <t>SAISHA SECURITY &amp; FACILITY SERVICES LLP SHOP NO. 7,  SHREE HARESHWAR CO-OP HSG SOCIETY LTD BOLINJ, TALUKA VASAI, AGASHI ROAD,    VIRAR WEST - 401303</t>
  </si>
  <si>
    <t>AAK-4162</t>
  </si>
  <si>
    <t xml:space="preserve">E&amp;A TECHNOLOGY SERVICES LLP   </t>
  </si>
  <si>
    <t>E&amp;A TECHNOLOGY SERVICES LLP D/06, Chandresh Palace, Bus Depot Road Nallasopara West,    Nallasopara - 401203</t>
  </si>
  <si>
    <t>AAK-4164</t>
  </si>
  <si>
    <t xml:space="preserve">KAIVALYA AGRO EXPORTS LLP   </t>
  </si>
  <si>
    <t>KAIVALYA AGRO EXPORTS LLP PIMPALGAON TAL NIPHAD DIST NASIK PIMPALGAON     NASIK - 422209</t>
  </si>
  <si>
    <t>AAK-4163</t>
  </si>
  <si>
    <t xml:space="preserve">CRANBERRY HOLIDAYS AND RESORTS LLP   </t>
  </si>
  <si>
    <t>CRANBERRY HOLIDAYS AND RESORTS LLP 208, United Tenants CHS Ltd., Parsiwada Sahar Road, Andheri (East)    Mumbai - 400099</t>
  </si>
  <si>
    <t>AAK-4168</t>
  </si>
  <si>
    <t xml:space="preserve">LOTUS LIFESTYLES LLP   </t>
  </si>
  <si>
    <t>LOTUS LIFESTYLES LLP Unit No. 537,5th Floor,B Wing, Main Frame Building Royal Palms Complex, Aarey Colony, Goreg aon East   Mumbai - 400065</t>
  </si>
  <si>
    <t>AAK-4187</t>
  </si>
  <si>
    <t xml:space="preserve">GREEN AEGIES LLP   </t>
  </si>
  <si>
    <t>GREEN AEGIES LLP 507, 5TH FLOOR, LOTUS HOUSE, 33A NEW MARINE LINES,    MUMBAI - 400020</t>
  </si>
  <si>
    <t>AAK-4226</t>
  </si>
  <si>
    <t xml:space="preserve">JE SUIS GEEK LLP   </t>
  </si>
  <si>
    <t>JE SUIS GEEK LLP FLAT NO. 313, BLOCK-GH-1, PH-4, SECTOR-29, ROHINI, DELHI    DELHI - 110085</t>
  </si>
  <si>
    <t>AAK-4228</t>
  </si>
  <si>
    <t xml:space="preserve">PENINSULA DECOR LLP   </t>
  </si>
  <si>
    <t>PENINSULA DECOR LLP B 6, Greater Kailash Part 1, South Delhi    delhi - 110048</t>
  </si>
  <si>
    <t>AAK-4229</t>
  </si>
  <si>
    <t xml:space="preserve">AWESOME HOUSE LLP   </t>
  </si>
  <si>
    <t>AWESOME HOUSE LLP 106/36 Rajouri Garden Extn.    New Delhi - 110027</t>
  </si>
  <si>
    <t>AAK-4230</t>
  </si>
  <si>
    <t xml:space="preserve">TRANSPIRE SOLUTIONS LLP   </t>
  </si>
  <si>
    <t>TRANSPIRE SOLUTIONS LLP Machra Mandi Bhattu Kalan    Fatehbad - 125053</t>
  </si>
  <si>
    <t>AAK-4231</t>
  </si>
  <si>
    <t xml:space="preserve">HOP PLAY CONCEPTS LLP   </t>
  </si>
  <si>
    <t>HOP PLAY CONCEPTS LLP 36, SANT NAGAR EAST OF KAILASH    NEW DELHI - 110065</t>
  </si>
  <si>
    <t>AAK-4232</t>
  </si>
  <si>
    <t xml:space="preserve">HEART MIND CENTER FOR TRANSFORMATION AND SUCCESS LLP  </t>
  </si>
  <si>
    <t>HEART MIND CENTER FOR TRANSFORMATION AND G- 192 SARITA VIHAR     NEW DELHI - 110076</t>
  </si>
  <si>
    <t>AAK-4233</t>
  </si>
  <si>
    <t xml:space="preserve">FRAM CREATIONS LLP   </t>
  </si>
  <si>
    <t>FRAM CREATIONS LLP Plot. No. 36/2,  Ground Floor BLK-8 , G. T Karnal Road Industrial Area, Opp. Derawa l Nagar,   Delhi - 110033</t>
  </si>
  <si>
    <t>AAK-4165</t>
  </si>
  <si>
    <t xml:space="preserve">THROUGHWAY WORKS CONSULTANTS LLP   </t>
  </si>
  <si>
    <t>THROUGHWAY WORKS CONSULTANTS LLP 12/1/1, Sky view apartment, Bhawani Nagar Near seven hills hospital, Marol, Andher i east   mumbai - 400059</t>
  </si>
  <si>
    <t>AAK-4166</t>
  </si>
  <si>
    <t xml:space="preserve">WHITEWOLF INTERNATIONAL LLP   </t>
  </si>
  <si>
    <t>WHITEWOLF INTERNATIONAL LLP A 701, Om Shraddha CHS,New Link Road, Borivali west,    Mumbai - 400091</t>
  </si>
  <si>
    <t>AAK-4170</t>
  </si>
  <si>
    <t xml:space="preserve">HIGH HILL ESTATES LLP   </t>
  </si>
  <si>
    <t>HIGH HILL ESTATES LLP 9B, Avalanche Road Fern Hill Palace, Fern Hill    Ooty - 643004</t>
  </si>
  <si>
    <t>AAK-4178</t>
  </si>
  <si>
    <t xml:space="preserve">KAYPEE MUSIC LLP   </t>
  </si>
  <si>
    <t>KAYPEE MUSIC LLP KARYAM ROAD ARJAN DEV KC ESTATE    NAWANSHAHR - 144514</t>
  </si>
  <si>
    <t>AAK-4179</t>
  </si>
  <si>
    <t xml:space="preserve">UNIPLEX HR LLP   </t>
  </si>
  <si>
    <t>UNIPLEX HR LLP FLAT NO A4/14, PRAGATI SOCEITY,  SAHAKAR NAGAR     NAGPUR - 440025</t>
  </si>
  <si>
    <t>AAK-4180</t>
  </si>
  <si>
    <t xml:space="preserve">GOLDEN REAP LLP   </t>
  </si>
  <si>
    <t>GOLDEN REAP LLP SHOP NO. 25, LODHA BOULEVARD, LODHA COMPLEX, BEHIND McDONALDS, OFF NASHIK HIGHWAY, MA JIWADA   THANE - 400602</t>
  </si>
  <si>
    <t>AAK-4186</t>
  </si>
  <si>
    <t xml:space="preserve">GREEN AGRI PATH LLP   </t>
  </si>
  <si>
    <t>GREEN AGRI PATH LLP 507, 5TH FLOOR, LOTUS HOUSE, 33A NEW MARINE LINES,    MUMBAI - 400020</t>
  </si>
  <si>
    <t>AAK-4196</t>
  </si>
  <si>
    <t xml:space="preserve">HOMEWORK SIMPLIFIED SERVICES LLP   </t>
  </si>
  <si>
    <t>HOMEWORK SIMPLIFIED SERVICES LLP 3952/4/7789, Sadhana Sadan, Ward No – 3, Shrirampur, Ahmednagar, Mah arashtra   Shrirampur - 413709</t>
  </si>
  <si>
    <t>AAK-4202</t>
  </si>
  <si>
    <t xml:space="preserve">AL-NAWAB POULTRY LLP   </t>
  </si>
  <si>
    <t>AL-NAWAB POULTRY LLP NO 24 SHOP NO 8 AND 9 20TH MAIN 8TH CROSS BTM LAYOUT 1ST STAGE    BANGALORE - 560068</t>
  </si>
  <si>
    <t>AAK-4203</t>
  </si>
  <si>
    <t xml:space="preserve">ESEISAFE INSURANCE MARKETING &amp; ASSOCIATE S LLP  </t>
  </si>
  <si>
    <t>ESEISAFE INSURANCE MARKETING &amp; ASSOCIATE WARD NO 25, NEW MANDLI, NEAR MEJWAN HOTEL MANDLI BYPASS ROAD    SHIMOGA - 577205</t>
  </si>
  <si>
    <t>AAK-4169</t>
  </si>
  <si>
    <t xml:space="preserve">RAVI ADVISORY LLP   </t>
  </si>
  <si>
    <t>RAVI ADVISORY LLP 12, Shamnath Marg     Delhi - 110054</t>
  </si>
  <si>
    <t>AAK-4171</t>
  </si>
  <si>
    <t xml:space="preserve">GYAANU INNOVATIONS LLP   </t>
  </si>
  <si>
    <t>GYAANU INNOVATIONS LLP Q - 11/B, SECOND FLOOR NAVEEN SHAHDARA    DELHI - 110032</t>
  </si>
  <si>
    <t>AAK-4172</t>
  </si>
  <si>
    <t xml:space="preserve">FUSION REMEDIES LLP   </t>
  </si>
  <si>
    <t>FUSION REMEDIES LLP OFFICE NO-2, 1ST FLOOR, CSC-I, SECTOR-A, MAYUR VIHAR, PHASE-III,    DELHI - 110096</t>
  </si>
  <si>
    <t>AAK-4173</t>
  </si>
  <si>
    <t xml:space="preserve">SHOPINTERIO LIMITED LIABILITY PARTNERSHI P  </t>
  </si>
  <si>
    <t>SHOPINTERIO LIMITED LIABILITY PARTNERSHI 9/15 FIRST FLOOR, BLOCK-9, KALKAJI EXTN. NEAR POLICE STATION, NEW DELHI    NEW DELHI - 110019</t>
  </si>
  <si>
    <t>AAK-4174</t>
  </si>
  <si>
    <t xml:space="preserve">FRONTMAX SOLUTIONS LLP   </t>
  </si>
  <si>
    <t>FRONTMAX SOLUTIONS LLP F-4/2, GROUND FLOOR, VASANT VIHAR,    NEW DELHI - 110057</t>
  </si>
  <si>
    <t>AAK-4175</t>
  </si>
  <si>
    <t xml:space="preserve">DAIRY JUNCTION LLP   </t>
  </si>
  <si>
    <t>DAIRY JUNCTION LLP 135-136B SOMDUTT CHAMBER 1, BHIKAJI CAMA PLACE    DELHI - 110066</t>
  </si>
  <si>
    <t>AAK-4176</t>
  </si>
  <si>
    <t xml:space="preserve">PRABH JEE TRADERS LLP   </t>
  </si>
  <si>
    <t>PRABH JEE TRADERS LLP H. NO. 14B, BLK JU, PITAMPURA, DELHI - 110088     NEW DELHI - 110088</t>
  </si>
  <si>
    <t>AAK-4177</t>
  </si>
  <si>
    <t xml:space="preserve">INDRAPRASTHA DIAGNOSTICS LLP   </t>
  </si>
  <si>
    <t>INDRAPRASTHA DIAGNOSTICS LLP PLOT NO. 44, SECTOR 10,     DWARKA - 110075</t>
  </si>
  <si>
    <t>AAK-4181</t>
  </si>
  <si>
    <t xml:space="preserve">RECURSIVE SOFTWARE LABS LLP   </t>
  </si>
  <si>
    <t>RECURSIVE SOFTWARE LABS LLP FLAT NO. 335-B, BLK-A-1, 3RD FLOOR, LAWRENCE ROAD KESHAVPURAM,    DELHI - 110035</t>
  </si>
  <si>
    <t>AAK-4182</t>
  </si>
  <si>
    <t xml:space="preserve">KANISHQ EQUIPMENTS LLP   </t>
  </si>
  <si>
    <t>KANISHQ EQUIPMENTS LLP C/O BALAJI IMPORT EXPORT IT PARK ADVAIYA SOLUTION, MIA MADRI    UDAIPUR - 313001</t>
  </si>
  <si>
    <t>AAK-4183</t>
  </si>
  <si>
    <t xml:space="preserve">SHIKHAR IT SOLUTIONS LLP   </t>
  </si>
  <si>
    <t>SHIKHAR IT SOLUTIONS LLP G-40, FIRST FLOOR LAJPAT NAGAR III    NEW DELHI - 110024</t>
  </si>
  <si>
    <t>AAK-4184</t>
  </si>
  <si>
    <t xml:space="preserve">MAHARANI FABRICS LLP   </t>
  </si>
  <si>
    <t>MAHARANI FABRICS LLP D-35/A, SUBHASH MARG NEAR AHINSA CIRCLE,C-SCHEME ,M.I. ROAD    JAIPUR - 302001</t>
  </si>
  <si>
    <t>AAK-4185</t>
  </si>
  <si>
    <t xml:space="preserve">SHWEET RAS LLP   </t>
  </si>
  <si>
    <t>SHWEET RAS LLP BABA JI KI DHANI,JOTHARWADA SANGANER    JAIPUR - 302029</t>
  </si>
  <si>
    <t>AAK-4188</t>
  </si>
  <si>
    <t xml:space="preserve">PYROTECH INFOTECH SERVICES LLP   </t>
  </si>
  <si>
    <t>PYROTECH INFOTECH SERVICES LLP 185, Bhupalpura Main Road, Shastri Circle    Udaipur - 313001</t>
  </si>
  <si>
    <t>AAK-4189</t>
  </si>
  <si>
    <t xml:space="preserve">ARADHYA GLOBAL LLP   </t>
  </si>
  <si>
    <t>ARADHYA GLOBAL LLP SP-1 CHABBRA BHAWAN NEAR ANIMAL HOSPITAL GANDHI NAGAR TONK R OAD   JAIPUR - 302015</t>
  </si>
  <si>
    <t>AAK-4190</t>
  </si>
  <si>
    <t xml:space="preserve">COVERTURE DIGITAL LLP   </t>
  </si>
  <si>
    <t>COVERTURE DIGITAL LLP 68,APNA GHAR SOCIETY BEHIND SANT NAGAR, PITAMPURA, SARASWATI VIHAR   Delhi - 110034</t>
  </si>
  <si>
    <t>AAK-4191</t>
  </si>
  <si>
    <t xml:space="preserve">SOFTLYSIS TECHNOLOGIES LLP   </t>
  </si>
  <si>
    <t>SOFTLYSIS TECHNOLOGIES LLP I-33/13A, G/F BATLA, HOUSE JAMIA NAGAR OKHLA    NEW DELHI - 110025</t>
  </si>
  <si>
    <t>AAK-4192</t>
  </si>
  <si>
    <t xml:space="preserve">EDULYTICS LLP   </t>
  </si>
  <si>
    <t>EDULYTICS LLP 551/12, MEGH BHAWAN, OPP. GPO SADAR BAZAR    GURGAON - 122001</t>
  </si>
  <si>
    <t>AAK-4193</t>
  </si>
  <si>
    <t xml:space="preserve">SWAN DEVELOPERS LLP   </t>
  </si>
  <si>
    <t>SWAN DEVELOPERS LLP 905, 9TH FLOOR, PRAKASH DEEP BUILDING, 7, TOLSTOY MARG, CONNAUGHT PLACE    NEW DELHI - 110001</t>
  </si>
  <si>
    <t>AAK-4194</t>
  </si>
  <si>
    <t xml:space="preserve">AUSTER VAPORS LLP   </t>
  </si>
  <si>
    <t>AUSTER VAPORS LLP PLOT NO.14 SOUTH CITY-2    GURGAON - 122018</t>
  </si>
  <si>
    <t>AAK-4195</t>
  </si>
  <si>
    <t xml:space="preserve">CORPORATUS CAPITAL ADVISORY LLP   </t>
  </si>
  <si>
    <t>CORPORATUS CAPITAL ADVISORY LLP 73, Samachar Apartment, Mayur Vihar Phase- 1    New Delhi - 110091</t>
  </si>
  <si>
    <t>AAK-4197</t>
  </si>
  <si>
    <t xml:space="preserve">LINK SPHERE BEAUTY &amp; WELLNESS LLP   </t>
  </si>
  <si>
    <t>LINK SPHERE BEAUTY &amp; WELLNESS LLP D-598/C, SECOND FLOOR CHITTRANJAN PARK, OPPOSITE RAMANUJAN COL LEGE   NEW DELHI - 110019</t>
  </si>
  <si>
    <t>AAK-4198</t>
  </si>
  <si>
    <t xml:space="preserve">INCOMM WE SOLAR TECHNOLOGY LIMITED LIABI LITY PARTNERSHIP  </t>
  </si>
  <si>
    <t>INCOMM WE SOLAR TECHNOLOGY LIMITED LIABI A-1, THIRD FLOOR, HAJI COLONY, GHAFFAR MAZIL EXTN PART 2, JAMIA NAGAR, NEW DELHI    NEW DELHI - 110025</t>
  </si>
  <si>
    <t>AAK-4199</t>
  </si>
  <si>
    <t xml:space="preserve">CBC AGRO SOLUTIONS LLP   </t>
  </si>
  <si>
    <t>CBC AGRO SOLUTIONS LLP J 260 SUNDER NAGRI    DELHI - 110093</t>
  </si>
  <si>
    <t>AAK-4200</t>
  </si>
  <si>
    <t xml:space="preserve">NATURES HERITAGE LLP   </t>
  </si>
  <si>
    <t>NATURES HERITAGE LLP H. No. 4872, 1st Floor CHANDNI CHOWK    DELHI - 110006</t>
  </si>
  <si>
    <t>AAK-4201</t>
  </si>
  <si>
    <t xml:space="preserve">TECHNOSTRUCT LLP   </t>
  </si>
  <si>
    <t>TECHNOSTRUCT LLP S-5, GAURIDARSHAN, PLOT NO. 2, SECTOR 11 OPPOSITE INDIAN OIL PETROL PUMP, NEW PAN VEL   PANVEL - 410206</t>
  </si>
  <si>
    <t>AAK-4205</t>
  </si>
  <si>
    <t xml:space="preserve">RESEARCH SCORES LLP   </t>
  </si>
  <si>
    <t>RESEARCH SCORES LLP B/303, Chincholi Apartments CHS Off Chincholi Bunder Road Malad west    MUMBAI - 400064</t>
  </si>
  <si>
    <t>AAK-4217</t>
  </si>
  <si>
    <t xml:space="preserve">SAFESTRUCTURE SERVICES LLP   </t>
  </si>
  <si>
    <t>SAFESTRUCTURE SERVICES LLP A/402, GOKUL PARADISE, THAKUR COMPLEX, NEAR TERAPANTH BHAVAN, KANDIVALI (E),    MUMBAI - 400101</t>
  </si>
  <si>
    <t>AAK-4225</t>
  </si>
  <si>
    <t xml:space="preserve">ORAFOX TECHNOLOGIES LLP   </t>
  </si>
  <si>
    <t>ORAFOX TECHNOLOGIES LLP 44, Raj Deep C H Soc Ltd, Opp Shubh Laxmi Society, Ranip, Nr Gayatri Mandir,    Ahmedabad - 382480</t>
  </si>
  <si>
    <t>AAK-4236</t>
  </si>
  <si>
    <t xml:space="preserve">ENTROPY DIGITAL LLP   </t>
  </si>
  <si>
    <t>ENTROPY DIGITAL LLP 8TH FLOOR 801/802/803/804 LOTUS GRANDEUR VEERA DESAI ROAD EXT OSHIWARA ANDHERI WE ST   MUMBAI - 400053</t>
  </si>
  <si>
    <t>AAK-4204</t>
  </si>
  <si>
    <t xml:space="preserve">PSYCHE MEDIA LLP   </t>
  </si>
  <si>
    <t>PSYCHE MEDIA LLP NO 9, 3RD MAIN, 37TH CROSS, BTM 2ND STAGE     BENGALURU - 560068</t>
  </si>
  <si>
    <t>AAK-4206</t>
  </si>
  <si>
    <t xml:space="preserve">DHRUV SHIPS &amp; TRANS LLP   </t>
  </si>
  <si>
    <t>DHRUV SHIPS &amp; TRANS LLP SHOP NO. 12, FIRST FLOOR, SHRI CENTRE, PIR VADI,    ANJAR - 370110</t>
  </si>
  <si>
    <t>AAK-4207</t>
  </si>
  <si>
    <t xml:space="preserve">ARTEMIS INFRASTRUCTURES LLP   </t>
  </si>
  <si>
    <t>ARTEMIS INFRASTRUCTURES LLP I-12, Chetak Puri Jhansi Road    GWALIOR - 474009</t>
  </si>
  <si>
    <t>AAK-4208</t>
  </si>
  <si>
    <t xml:space="preserve">PRAVI INVESTMENTS LLP   </t>
  </si>
  <si>
    <t>PRAVI INVESTMENTS LLP 104, AGRAWAL NAGAR, NAI BHOOMI,    INDORE - 452001</t>
  </si>
  <si>
    <t>AAK-4209</t>
  </si>
  <si>
    <t xml:space="preserve">VETOGEN ANIMAL HEALTH LLP   </t>
  </si>
  <si>
    <t>VETOGEN ANIMAL HEALTH LLP # 4,F1,2nd Floor,Shivalaya Apt,4th Cross,4th Main Basaveshwara Layout RMV II Stage, Sanjay nagar Post   Bengaluru - 560094</t>
  </si>
  <si>
    <t>AAK-4210</t>
  </si>
  <si>
    <t xml:space="preserve">TITANIUM BUILDCON LLP   </t>
  </si>
  <si>
    <t>TITANIUM BUILDCON LLP OFFICE NO.404, EMBASSY TOWER OPP. JUBELI GARDEN, JAWAHAR ROAD,    RAJKOT - 360001</t>
  </si>
  <si>
    <t>AAK-4211</t>
  </si>
  <si>
    <t xml:space="preserve">LANTANA DESIGNER BOUTIQUE LLP   </t>
  </si>
  <si>
    <t>LANTANA DESIGNER BOUTIQUE LLP NO 39, SHANKARI BUILDING, 3RD FLOOR OUTER RING ROAD, NEAR KALAMANDIR, MARATH ALLI   BANGALORE - 560037</t>
  </si>
  <si>
    <t>AAK-4212</t>
  </si>
  <si>
    <t xml:space="preserve">KARMCONNECT HR MANAGEMENT LLP   </t>
  </si>
  <si>
    <t>KARMCONNECT HR MANAGEMENT LLP B - 17, Sur Sagar, Opp Satadhar Society, Nr. Umed Park, Ghatlodia    Ahmedabad - 380061</t>
  </si>
  <si>
    <t>AAK-4213</t>
  </si>
  <si>
    <t xml:space="preserve">SULIT BUILDCON LLP   </t>
  </si>
  <si>
    <t>SULIT BUILDCON LLP G-3, Bansi Complex, 80 Feet Road Opp. Mehulnagar BSNL Exchange, near Amus ement Park   Jamnagar - 361006</t>
  </si>
  <si>
    <t>AAK-4214</t>
  </si>
  <si>
    <t xml:space="preserve">WELLCARE TECHNO SOLUTIONS LLP   </t>
  </si>
  <si>
    <t>WELLCARE TECHNO SOLUTIONS LLP 12 SCHEME NO. 78 MODEL HOUSE, LAL BHAWAN    INDORE - 452010</t>
  </si>
  <si>
    <t>AAK-4215</t>
  </si>
  <si>
    <t xml:space="preserve">P.S. BUILDWORTH LLP   </t>
  </si>
  <si>
    <t>P.S. BUILDWORTH LLP BEHIND JYOTI BHAWAN YADAV COLONY,MADHUKAR SHAH WARD GOPALGAN J   SAGAR - 470002</t>
  </si>
  <si>
    <t>AAK-4216</t>
  </si>
  <si>
    <t xml:space="preserve">DHARAMRAJ INTERNATIONAL LLP   </t>
  </si>
  <si>
    <t>DHARAMRAJ INTERNATIONAL LLP 27-1ST FLOOR, KRISHNANAGAR SOCIETY, OPP.ORIENTAL BANK OF COMMERCE, INDIA COL ONY ROAD   BAPUNAGAR AHMEDABAD - 380024</t>
  </si>
  <si>
    <t>AAK-4218</t>
  </si>
  <si>
    <t xml:space="preserve">JAGOREE FASHIONS LLP   </t>
  </si>
  <si>
    <t>JAGOREE FASHIONS LLP Sathbigha Purba, Putiary     Kolkata - 700093</t>
  </si>
  <si>
    <t>AAK-4219</t>
  </si>
  <si>
    <t xml:space="preserve">VANANCHAL ACADEMICS LLP   </t>
  </si>
  <si>
    <t>VANANCHAL ACADEMICS LLP Unit No.3 3rd Floor Ideal Centre 9 A.J.C.Bose Road    KOLKATA - 700017</t>
  </si>
  <si>
    <t>AAK-4220</t>
  </si>
  <si>
    <t xml:space="preserve">WIFINITIVE TECHNOLOGIES LLP   </t>
  </si>
  <si>
    <t>WIFINITIVE TECHNOLOGIES LLP Thikana S P Mukherjee Road, Vivekananda Pally, M urgasole   Asansol - 713303</t>
  </si>
  <si>
    <t>AAK-4221</t>
  </si>
  <si>
    <t xml:space="preserve">3KINGS HOSPITALITY SERVICES LLP   </t>
  </si>
  <si>
    <t>3KINGS HOSPITALITY SERVICES LLP C/o. AJAY KUMAR SINGH GROUND FLOOR 619 EAST GHOSHPARA ROAD SHYAMNAGAR    NORTH PARGANAS - 743127</t>
  </si>
  <si>
    <t>AAK-4222</t>
  </si>
  <si>
    <t xml:space="preserve">AGIO RENEWABLES LLP   </t>
  </si>
  <si>
    <t>AGIO RENEWABLES LLP Diamond Prestige, Unit NO-505, 41A AJC Bose Road     KOLKATA - 700017</t>
  </si>
  <si>
    <t>AAK-4223</t>
  </si>
  <si>
    <t xml:space="preserve">NEXTREL VENTURES LLP   </t>
  </si>
  <si>
    <t>NEXTREL VENTURES LLP No. 4-1-145, 3rd Floor,Punja Building Annexe M G Road, Lalbagh,    Mangalore - 575003</t>
  </si>
  <si>
    <t>AAK-4224</t>
  </si>
  <si>
    <t xml:space="preserve">TECHCOVERY SOLUTIONS LLP   </t>
  </si>
  <si>
    <t>TECHCOVERY SOLUTIONS LLP A2 - 0002, L &amp; T South City Arekere Mico Layout, Bannerghatta Road    Bangalore - 560076</t>
  </si>
  <si>
    <t>AAK-4227</t>
  </si>
  <si>
    <t xml:space="preserve">PHENOMATTIC SOLUTIONS LLP   </t>
  </si>
  <si>
    <t>PHENOMATTIC SOLUTIONS LLP 609 6TH FLOOR ARISTA BUSINESS SPACE PAKWAN CIRCLE TO SINDHU BHAVAN ROAD OPP HOF BODAKDEV    AHMEDABAD - 380059</t>
  </si>
  <si>
    <t>AAK-4234</t>
  </si>
  <si>
    <t xml:space="preserve">NATURES AGRITECH LLP   </t>
  </si>
  <si>
    <t>NATURES AGRITECH LLP H. No. 4872, 1st Floor CHANDNI CHOWK    DELHI - 110006</t>
  </si>
  <si>
    <t>AAK-4235</t>
  </si>
  <si>
    <t xml:space="preserve">JUNO TOURISM LLP   </t>
  </si>
  <si>
    <t>JUNO TOURISM LLP 287, OFFICE NO. 203, LGF SANT NAGAR, EAST OF KAILASH    NEW DELHI - 110065</t>
  </si>
  <si>
    <t>AAK-4238</t>
  </si>
  <si>
    <t xml:space="preserve">HEALTHLION HEALTHCARE LLP   </t>
  </si>
  <si>
    <t>HEALTHLION HEALTHCARE LLP 1/3073, UG/F, POST OFFICE WALI GALI, STREET NO. 14, RAM NAGAR, SHAHDARA    DELHI - 110032</t>
  </si>
  <si>
    <t>AAK-4247</t>
  </si>
  <si>
    <t xml:space="preserve">BHIGAN REAL ESTATE LLP   </t>
  </si>
  <si>
    <t>BHIGAN REAL ESTATE LLP 25/33 3rd Floor East Patel Nagar    Delhi - 110008</t>
  </si>
  <si>
    <t>AAK-4249</t>
  </si>
  <si>
    <t xml:space="preserve">KBRB REAL ESTATE LLP   </t>
  </si>
  <si>
    <t>KBRB REAL ESTATE LLP 25/33 3rd Floor East Patel Nagar    Delhi - 110008</t>
  </si>
  <si>
    <t>AAK-4260</t>
  </si>
  <si>
    <t xml:space="preserve">VIDYADEEP CONSTRUCTIONS LLP   </t>
  </si>
  <si>
    <t>VIDYADEEP CONSTRUCTIONS LLP 107, SECTOR - 28 FARIDABAD    FARIDABAD - 121007</t>
  </si>
  <si>
    <t>AAK-4262</t>
  </si>
  <si>
    <t xml:space="preserve">FIN LINKERS &amp; CONSULTANTS LLP   </t>
  </si>
  <si>
    <t>FIN LINKERS &amp; CONSULTANTS LLP B-10/7346 VASANT KUNJ    DELHI - 110070</t>
  </si>
  <si>
    <t>AAK-4264</t>
  </si>
  <si>
    <t xml:space="preserve">COGNITIVE TECH INNOVATIONS LLP   </t>
  </si>
  <si>
    <t>COGNITIVE TECH INNOVATIONS LLP A-1/292 Ground Floor, Janak Puri     New Delhi - 110058</t>
  </si>
  <si>
    <t>AAK-4265</t>
  </si>
  <si>
    <t xml:space="preserve">GRV ENTERPRISES LLP   </t>
  </si>
  <si>
    <t>GRV ENTERPRISES LLP PLOT NO. 17 &amp;18,KHS NO. 45 VILLAGE SABOLI NEAR NEETU GENERATOR WALA    DELHI - 110095</t>
  </si>
  <si>
    <t>AAK-4266</t>
  </si>
  <si>
    <t xml:space="preserve">BAYSHORE MARKETING LLP   </t>
  </si>
  <si>
    <t>BAYSHORE MARKETING LLP H. NO. 128/B/2, F/F, B/S, FLAT NO. 001, VILL.-MOHAMMADPUR    NEW DELHI - 110066</t>
  </si>
  <si>
    <t>AAK-4237</t>
  </si>
  <si>
    <t xml:space="preserve">TEAM HR OVERSEAS LLP   </t>
  </si>
  <si>
    <t>TEAM HR OVERSEAS LLP 1101/1102 MILLENIUM TOWER ADI SHANKARACHARYA ROAD, OPP I I T POWAI    MUMBAI - 400076</t>
  </si>
  <si>
    <t>AAK-4239</t>
  </si>
  <si>
    <t xml:space="preserve">KLEANZONE ENGINEERS LLP   </t>
  </si>
  <si>
    <t>KLEANZONE ENGINEERS LLP 206,BLUE ROSE INDUSTRIES ESTATE,WESTERN EXPRESS HIGWAY,NEAR CABLE CORPORATION OF INDIA    BORIVALI EAST - 400066</t>
  </si>
  <si>
    <t>AAK-4240</t>
  </si>
  <si>
    <t xml:space="preserve">TRAVELEDGE DESTINATIONS &amp; CONVENTIONS LL P  </t>
  </si>
  <si>
    <t>TRAVELEDGE DESTINATIONS &amp; CONVENTIONS LL 404, JAISINGH LANDMARQUE, AZAD , VILE PARLE EAST    MUMBAI - 400057</t>
  </si>
  <si>
    <t>AAK-4242</t>
  </si>
  <si>
    <t xml:space="preserve">MAHTO &amp; THAKUR ENGINEERS LLP   </t>
  </si>
  <si>
    <t>MAHTO &amp; THAKUR ENGINEERS LLP Flat No.627, Shiv Nagar, New Panvel     Panvel - 410206</t>
  </si>
  <si>
    <t>AAK-4246</t>
  </si>
  <si>
    <t xml:space="preserve">BORSE ECO LLP   </t>
  </si>
  <si>
    <t>BORSE ECO LLP 10, PRATIK, 408 A, North Avenue Road, Behind Arya Samaj Hall, Santacruz West,    Mumbai - 400054</t>
  </si>
  <si>
    <t>AAK-4248</t>
  </si>
  <si>
    <t xml:space="preserve">EAZY BUILDCON LIMITED LIABILITY PARTNERS HIP  </t>
  </si>
  <si>
    <t>EAZY BUILDCON LIMITED LIABILITY PARTNERS OFFICE NO. F-131, B- WING, EXPRESS HIGHWAY, NEAR OBEROI MALL, GOREGAON  EAST    MUMBAI - 400063</t>
  </si>
  <si>
    <t>AAK-4253</t>
  </si>
  <si>
    <t xml:space="preserve">TWINKLE WINKLE LLP   </t>
  </si>
  <si>
    <t>TWINKLE WINKLE LLP 506 A Wing,Winsway Complex, Bldg No-2,Telly Gally Gundavli Old Police Line, Andheri (East)    Mumbai - 400069</t>
  </si>
  <si>
    <t>AAK-4254</t>
  </si>
  <si>
    <t xml:space="preserve">RARE BUILDTECH LLP   </t>
  </si>
  <si>
    <t>RARE BUILDTECH LLP B-4 FLR-0 B WING SHREE DATTAKRUPA CHS DR. BABASAHEB AMBEDKAR ROAD CHINCHPOKLI PARE L EAST   MUMBAI - 400012</t>
  </si>
  <si>
    <t>AAK-4255</t>
  </si>
  <si>
    <t xml:space="preserve">PICKLE KING FOODS LLP   </t>
  </si>
  <si>
    <t>PICKLE KING FOODS LLP RAMBHARAN CHAWL NO 1,ROOM 15,M G ROAD,VILE PARLE, HALIYA NIWAS BLDG,    MUMBAI - 400057</t>
  </si>
  <si>
    <t>AAK-4261</t>
  </si>
  <si>
    <t xml:space="preserve">AMKO ENGINEERING SERVICES LLP   </t>
  </si>
  <si>
    <t>AMKO ENGINEERING SERVICES LLP 1. Draupadi APT., Chendani Koliwada, Mithbandar Road, Near Railway Line,    Thane East - 400603</t>
  </si>
  <si>
    <t>AAK-4241</t>
  </si>
  <si>
    <t xml:space="preserve">MITTAL GUPTA &amp; ASSOCIATES LLP   </t>
  </si>
  <si>
    <t>MITTAL GUPTA &amp; ASSOCIATES LLP 38-B, REGAL SUNCITY, INDIRAPURAM     GHAZIABAD - 201014</t>
  </si>
  <si>
    <t>AAK-4243</t>
  </si>
  <si>
    <t xml:space="preserve">DEV FLAVOURS LLP   </t>
  </si>
  <si>
    <t>DEV FLAVOURS LLP FLAT NO. 107, FIRST FLOOR, BEVERLY PARK APARTMENT NEW HYDERABAD    LUCKNOW - 226007</t>
  </si>
  <si>
    <t>AAK-4244</t>
  </si>
  <si>
    <t xml:space="preserve">KRISHVI WEALTH MANAGEMENT LLP   </t>
  </si>
  <si>
    <t>KRISHVI WEALTH MANAGEMENT LLP 101, MECON APARTMENT SECTOR-62    NOIDA - 201303</t>
  </si>
  <si>
    <t>AAK-4245</t>
  </si>
  <si>
    <t xml:space="preserve">INFINITE DIGITAL MARKETING SOLUTIONS LLP   </t>
  </si>
  <si>
    <t>INFINITE DIGITAL MARKETING SOLUTIONS LLP M -139  GMP SEC-12    GHAZIABAD - 201109</t>
  </si>
  <si>
    <t>AAK-4250</t>
  </si>
  <si>
    <t xml:space="preserve">DN HEIGHTS LLP   </t>
  </si>
  <si>
    <t>DN HEIGHTS LLP 80, FIRST FLOOR NAVYUG MARKET    GHAZIABAD - 201001</t>
  </si>
  <si>
    <t>AAK-4251</t>
  </si>
  <si>
    <t xml:space="preserve">SHREE RAMRAJA MINERAL PRODUCTS LLP   </t>
  </si>
  <si>
    <t>SHREE RAMRAJA MINERAL PRODUCTS LLP 117/4 Civil Lines Near Allahabad Bank     Jhansi - 284001</t>
  </si>
  <si>
    <t>AAK-4252</t>
  </si>
  <si>
    <t xml:space="preserve">ENNDEE INFRASTRUCTURE LLP   </t>
  </si>
  <si>
    <t>ENNDEE INFRASTRUCTURE LLP 80, FIRST FLOOR , NAVYUG MARKET,    GHAZIABAD - 201001</t>
  </si>
  <si>
    <t>AAK-4256</t>
  </si>
  <si>
    <t xml:space="preserve">SDT SECURITIES LLP   </t>
  </si>
  <si>
    <t>SDT SECURITIES LLP Shop No 14, Shiva Compound, U.P. Border,    Sahibabad - 201006</t>
  </si>
  <si>
    <t>AAK-4257</t>
  </si>
  <si>
    <t xml:space="preserve">VRAM TECHNOLOGIES LLP   </t>
  </si>
  <si>
    <t>VRAM TECHNOLOGIES LLP SIDHARI     AZAMGARH - 276001</t>
  </si>
  <si>
    <t>AAK-4258</t>
  </si>
  <si>
    <t xml:space="preserve">FARMEX AGRO SERVICES LLP   </t>
  </si>
  <si>
    <t>FARMEX AGRO SERVICES LLP GALA NO 217, JAI SIDHIVINAYAK PREMISES CO-OP SOC 463, E.E. HIGHWAY, OPP CABBURY, THANE WE ST   THANE - 400601</t>
  </si>
  <si>
    <t>AAK-4259</t>
  </si>
  <si>
    <t xml:space="preserve">OMAP GST CONSULTANCY LLP   </t>
  </si>
  <si>
    <t>OMAP GST CONSULTANCY LLP ARAJI NO. 196 DAYAL ENCLAVE COLONY    VARANASI - 221010</t>
  </si>
  <si>
    <t>AAK-4267</t>
  </si>
  <si>
    <t xml:space="preserve">THREEWINGSWEB SERVICES LLP   </t>
  </si>
  <si>
    <t>THREEWINGSWEB SERVICES LLP 420, 4TH FLOOR, TOWER 2, PEARL OMAXE NETAJI SUBHASH PLACE, PITAMPURA    NEW DELHI - 110034</t>
  </si>
  <si>
    <t>AAK-4268</t>
  </si>
  <si>
    <t xml:space="preserve">GYASI RAM TEXTILES LLP   </t>
  </si>
  <si>
    <t>GYASI RAM TEXTILES LLP C-19, ASHOK VIHAR, PHASE-1    NEW DELHI - 110052</t>
  </si>
  <si>
    <t>AAK-4269</t>
  </si>
  <si>
    <t xml:space="preserve">ENVIRON WASTE CONNECTIONS LLP   </t>
  </si>
  <si>
    <t>ENVIRON WASTE CONNECTIONS LLP D 27/1, GALI NO 9, 30 FT ROAD JOHRIPUR EXT, NEAR OM BHARTI PUBLIC SCHO OL   delhi - 110094</t>
  </si>
  <si>
    <t>AAK-4271</t>
  </si>
  <si>
    <t xml:space="preserve">MJY &amp; ASSOCIATES LLP   </t>
  </si>
  <si>
    <t>MJY &amp; ASSOCIATES LLP HOUSE NO. 18, SECTOR-18 VILLAGE- SARHAUL, TEHSIL- GURGAON    GURGAON - 122001</t>
  </si>
  <si>
    <t>AAK-4287</t>
  </si>
  <si>
    <t xml:space="preserve">KBBS REAL ESTATE LLP   </t>
  </si>
  <si>
    <t>KBBS REAL ESTATE LLP 25/33, 3rd Floor East Patel Nagar    New Delhi - 110008</t>
  </si>
  <si>
    <t>AAK-4288</t>
  </si>
  <si>
    <t xml:space="preserve">LSKB ALU FOILS LLP   </t>
  </si>
  <si>
    <t>LSKB ALU FOILS LLP 25/33 3rd Floor East Patel Nagar    New Delhi - 110008</t>
  </si>
  <si>
    <t>AAK-4289</t>
  </si>
  <si>
    <t xml:space="preserve">SILCO AUTOMOTIVE SOLUTIONS LLP   </t>
  </si>
  <si>
    <t>SILCO AUTOMOTIVE SOLUTIONS LLP B-6, MAHATMA GANDHI MARG, ADARSH NAGAR, DELHI    DELHI - 110033</t>
  </si>
  <si>
    <t>AAK-4290</t>
  </si>
  <si>
    <t xml:space="preserve">REXON PRODUCTS AND BUSINESS SERVICES LLP   </t>
  </si>
  <si>
    <t>REXON PRODUCTS AND BUSINESS SERVICES LLP SUITE NO.401, 20/9. 4TH FLOOR, JANAKI COMPLEX SARDAR PATEL ROAD, ADYAR    CHENNAI - 600020</t>
  </si>
  <si>
    <t>AAK-4291</t>
  </si>
  <si>
    <t xml:space="preserve">AJ R TOURS &amp; TRAVELS LLP   </t>
  </si>
  <si>
    <t>AJ R TOURS &amp; TRAVELS LLP NO 7A CHELLAPURAM OBSERVATORY    KODAIKANAL - 624103</t>
  </si>
  <si>
    <t>AAK-4263</t>
  </si>
  <si>
    <t xml:space="preserve">MALDE SYNTHETICS LLP   </t>
  </si>
  <si>
    <t>MALDE SYNTHETICS LLP A/26 KRISHNALAYA SOCIETY, N.S.MANKIKAR MARG CHUNABHATTI WEST    MUMBAI - 400022</t>
  </si>
  <si>
    <t>AAK-4270</t>
  </si>
  <si>
    <t xml:space="preserve">TORRID METALS LLP   </t>
  </si>
  <si>
    <t>TORRID METALS LLP 117, 3rd Floor, Plot -166/176, Tulsi Building, Khetwadi, Girgaon    Mumbai - 400004</t>
  </si>
  <si>
    <t>AAK-4272</t>
  </si>
  <si>
    <t xml:space="preserve">JAGDISH UNIVERSAL SUPERBIZ &amp; SOLUTIONS L LP  </t>
  </si>
  <si>
    <t>JAGDISH UNIVERSAL SUPERBIZ &amp; SOLUTIONS L MILKAT NO. 549/2, BHAGWATI NIWAS, BAZAR SAMITI GATE, NEAR BUS STAND, NH-4, PACHWAD,   SATARA - 415503</t>
  </si>
  <si>
    <t>AAK-4273</t>
  </si>
  <si>
    <t xml:space="preserve">LITSUN INDUSTRIES LLP   </t>
  </si>
  <si>
    <t>LITSUN INDUSTRIES LLP M NO. 3/2014, NR DATTA MANDIR, VADGAON BUDRUK, SINHGAD ROAD    PUNE - 411041</t>
  </si>
  <si>
    <t>AAK-4274</t>
  </si>
  <si>
    <t xml:space="preserve">MATHEMAGIC HUB LLP   </t>
  </si>
  <si>
    <t>MATHEMAGIC HUB LLP Flat No. - 1, Avadhoot Legacy, Behind Yashwant Market, Krushna Nagar, A mbad,   Nashik - 422010</t>
  </si>
  <si>
    <t>AAK-4276</t>
  </si>
  <si>
    <t xml:space="preserve">PALM DATES LLP   </t>
  </si>
  <si>
    <t>PALM DATES LLP Office No. 408, 4th Floor, Central Facility Bldg - I, Masala Market Sector 19/C    Vashi Navi Mumbai - 400705</t>
  </si>
  <si>
    <t>AAK-4286</t>
  </si>
  <si>
    <t xml:space="preserve">OXYFI CORPORATE SERVICES LLP   </t>
  </si>
  <si>
    <t>OXYFI CORPORATE SERVICES LLP PLOT NO.108, PHASE 1, INDRAPRASTHA COLONY HASTHINAPURAM CENTRAL, SAGAR ROAD    HYDERABAD - 500070</t>
  </si>
  <si>
    <t>AAK-4308</t>
  </si>
  <si>
    <t xml:space="preserve">I M MEGACORP LLP   </t>
  </si>
  <si>
    <t>I M MEGACORP LLP HARIDWAR, NO 22,KAMARAJ ROAD, 3RD FLOOR,OPP.WEST SIDE,    BANGALORE - 560042</t>
  </si>
  <si>
    <t>AAK-4310</t>
  </si>
  <si>
    <t xml:space="preserve">ASPS INTERNATIONAL LLP   </t>
  </si>
  <si>
    <t>ASPS INTERNATIONAL LLP Flat No. 201, Sector-A, Pocket-C, Vasant Kunj    Delhi - 110070</t>
  </si>
  <si>
    <t>AAK-4312</t>
  </si>
  <si>
    <t xml:space="preserve">KALAGIRI ARTS &amp; CRAFTS LLP   </t>
  </si>
  <si>
    <t>KALAGIRI ARTS &amp; CRAFTS LLP D-95, SECOND FLOOR LAXMI NAGAR,    NEW DELHI - 110092</t>
  </si>
  <si>
    <t>AAK-4275</t>
  </si>
  <si>
    <t xml:space="preserve">ASA TRADERS LLP   </t>
  </si>
  <si>
    <t>ASA TRADERS LLP B-1/53, YAMUNA VIHAR     DELHI - 110053</t>
  </si>
  <si>
    <t>AAK-4277</t>
  </si>
  <si>
    <t xml:space="preserve">ETI DYNAMICS STRATEGIC MANAGERS LLP   </t>
  </si>
  <si>
    <t>ETI DYNAMICS STRATEGIC MANAGERS LLP S-459, Basement Greater Kailash 2    New Delhi - 110048</t>
  </si>
  <si>
    <t>AAK-4278</t>
  </si>
  <si>
    <t xml:space="preserve">COFINITE TECH LABS LLP   </t>
  </si>
  <si>
    <t>COFINITE TECH LABS LLP 5B, Vellalar Street, Gandhi Road, Velachery,    Chennai - 600042</t>
  </si>
  <si>
    <t>AAK-4279</t>
  </si>
  <si>
    <t xml:space="preserve">LEGAL DISCUSS LLP   </t>
  </si>
  <si>
    <t>LEGAL DISCUSS LLP M/s. Sanghi Emporium Cloth Merchant Pull Bazar    Narnaul - 123001</t>
  </si>
  <si>
    <t>AAK-4280</t>
  </si>
  <si>
    <t xml:space="preserve">VENITA FACILITIES LLP   </t>
  </si>
  <si>
    <t>VENITA FACILITIES LLP 48A, 3RD STREET, M G R NAGAR, MADHAVARAM TK, PUZHAL    THIRUVALLUR - 600066</t>
  </si>
  <si>
    <t>AAK-4281</t>
  </si>
  <si>
    <t xml:space="preserve">SWATARA CONSULTANCY LLP   </t>
  </si>
  <si>
    <t>SWATARA CONSULTANCY LLP 5/86 KASI ESTATE 2ND ST JAFFERKHANPET    CHENNAI - 600083</t>
  </si>
  <si>
    <t>AAK-4282</t>
  </si>
  <si>
    <t xml:space="preserve">SIMPLICITY INDIA CONSULTING LLP   </t>
  </si>
  <si>
    <t>SIMPLICITY INDIA CONSULTING LLP A-42, VINOBA KUNJ SECTOR - 9    ROHINI - 110085</t>
  </si>
  <si>
    <t>AAK-4283</t>
  </si>
  <si>
    <t xml:space="preserve">SOURSE ZONE TECHNOLOGIES LLP   </t>
  </si>
  <si>
    <t>SOURSE ZONE TECHNOLOGIES LLP 70, POOMBUHAR NAGAR UTHANGUDI    MADURAI - 625107</t>
  </si>
  <si>
    <t>AAK-4284</t>
  </si>
  <si>
    <t xml:space="preserve">SWIFT CARGO MOVERS LLP   </t>
  </si>
  <si>
    <t>SWIFT CARGO MOVERS LLP C5, VATIKA TOWN SQUARE SECTOR 82A    GURGAON - 122001</t>
  </si>
  <si>
    <t>AAK-4285</t>
  </si>
  <si>
    <t xml:space="preserve">BYSM TECHNOLOGIES LLP   </t>
  </si>
  <si>
    <t>BYSM TECHNOLOGIES LLP H.No 43 Old, MCD Qtr, Nimri Colony, Ashok Vihar    Delhi - 110052</t>
  </si>
  <si>
    <t>AAK-4292</t>
  </si>
  <si>
    <t xml:space="preserve">MUSGRAVITE CONBUILD LLP   </t>
  </si>
  <si>
    <t>MUSGRAVITE CONBUILD LLP C-1/703 SHRI SAI BABA APARTMENT SECTOR-9    ROHINI - 110085</t>
  </si>
  <si>
    <t>AAK-4294</t>
  </si>
  <si>
    <t xml:space="preserve">PROPERTISM REALTY ADVISORS LLP   </t>
  </si>
  <si>
    <t>PROPERTISM REALTY ADVISORS LLP No: B2, Bharathy Nagar 1st Street, Villivakkam    Chennai - 600049</t>
  </si>
  <si>
    <t>AAK-4295</t>
  </si>
  <si>
    <t xml:space="preserve">A-Z SPORTS LENS LLP   </t>
  </si>
  <si>
    <t>A-Z SPORTS LENS LLP 12 DEVI ARIHANT 15 DR NAIR ROAD,THYGARAYANAGAR H.O    CHENNAI - 600017</t>
  </si>
  <si>
    <t>AAK-4297</t>
  </si>
  <si>
    <t xml:space="preserve">ASB HEALTHCARE LLP   </t>
  </si>
  <si>
    <t>ASB HEALTHCARE LLP 112,MUNIRKA ENCLAVE,NELSON MANDELA ROAD     NEW DELHI - 110067</t>
  </si>
  <si>
    <t>AAK-4298</t>
  </si>
  <si>
    <t xml:space="preserve">SRI GURUNATH PATISSERIE FOODS LLP   </t>
  </si>
  <si>
    <t>SRI GURUNATH PATISSERIE FOODS LLP FLAT NO.22,VIJAYANAGAR NORTH EXTENSION, 1ST MAIN ROAD,VELACHERY    CHENNAI - 600042</t>
  </si>
  <si>
    <t>AAK-4299</t>
  </si>
  <si>
    <t xml:space="preserve">BEST PROPERTY MANAGEMENT SERVICES LLP   </t>
  </si>
  <si>
    <t>BEST PROPERTY MANAGEMENT SERVICES LLP No.36,BASEMENT,4th MAIN ROAD GANDHI NAGAR, ADAYAR    CHENNAI - 600020</t>
  </si>
  <si>
    <t>AAK-4300</t>
  </si>
  <si>
    <t xml:space="preserve">MS SPICEUM LLP   </t>
  </si>
  <si>
    <t>MS SPICEUM LLP 10, GOKUL TENAMENT, OPP.SHIV DARSHAN SOC, NR. NEW NAVYUG SCHOOL, NARODA    AHMEDABAD - 382345</t>
  </si>
  <si>
    <t>AAK-4301</t>
  </si>
  <si>
    <t xml:space="preserve">TWOTREES WORKSPACES LLP   </t>
  </si>
  <si>
    <t>TWOTREES WORKSPACES LLP NO. 29 MUTHU PALANIYAPPA NAGAR NAGALKENI CHROMPET    CHENNAI - 600044</t>
  </si>
  <si>
    <t>AAK-4302</t>
  </si>
  <si>
    <t xml:space="preserve">INITIUM COMPLIANCE SERVICES LLP   </t>
  </si>
  <si>
    <t>INITIUM COMPLIANCE SERVICES LLP NO. 29 MUTHU PALANIYAPPA NAGAR NAGALKENI CHROMPET    CHENNAI - 600044</t>
  </si>
  <si>
    <t>AAK-4303</t>
  </si>
  <si>
    <t xml:space="preserve">ACEPICK TRADING LLP   </t>
  </si>
  <si>
    <t>ACEPICK TRADING LLP No.129, AGS Villa Thiruvalluvar Street, Anna MGR Nagar (Jega Nagar), Pallikarran ai,   Chennai - 600100</t>
  </si>
  <si>
    <t>AAK-4293</t>
  </si>
  <si>
    <t xml:space="preserve">DIOR 3 IT PARK LLP   </t>
  </si>
  <si>
    <t>DIOR 3 IT PARK LLP 2C, EASDALE ENCLAVE, 111/2, STERLING ROAD, NUNGAMBAKKAM,    chennai - 600034</t>
  </si>
  <si>
    <t>AAK-4296</t>
  </si>
  <si>
    <t xml:space="preserve">SHIVA INFOSOL CONSULTANCY SERVICES LLP   </t>
  </si>
  <si>
    <t>SHIVA INFOSOL CONSULTANCY SERVICES LLP Meenakshi Towers, New No.13/Old No.6, 4th Floor, Rajamannar Street, T.Nagar    Chennai - 600017</t>
  </si>
  <si>
    <t>AAK-4313</t>
  </si>
  <si>
    <t xml:space="preserve">TIK TOK DEALS LLP   </t>
  </si>
  <si>
    <t>TIK TOK DEALS LLP DOOR NO 7 2ND CROSS SBM COLONY OPP TO TVS NAGAR    HOSUR - 635109</t>
  </si>
  <si>
    <t>AAK-4317</t>
  </si>
  <si>
    <t xml:space="preserve">SOCIALGENICS HOSPITALITY VENTURES LLP   </t>
  </si>
  <si>
    <t>SOCIALGENICS HOSPITALITY VENTURES LLP HOUSE NO. 309/4 CHANNI HIMMAT    JAMMU - 180015</t>
  </si>
  <si>
    <t>AAK-4318</t>
  </si>
  <si>
    <t xml:space="preserve">FLOW COMPTECH SOLUTIONS LLP   </t>
  </si>
  <si>
    <t>FLOW COMPTECH SOLUTIONS LLP FLAT NO A-204, SAFFRON AVENUE SNO 53/6, BAVDHAN    PUNE - 411021</t>
  </si>
  <si>
    <t>AAK-4320</t>
  </si>
  <si>
    <t xml:space="preserve">DHIRAJKUMAR BADMINTON ACADEMY LLP   </t>
  </si>
  <si>
    <t>DHIRAJKUMAR BADMINTON ACADEMY LLP S. No. 589, 465/1, Civil Hospital Road, Behind Kranti Clinic,    Sangli - 416416</t>
  </si>
  <si>
    <t>AAK-4321</t>
  </si>
  <si>
    <t xml:space="preserve">RAV TRAVELS LLP   </t>
  </si>
  <si>
    <t>RAV TRAVELS LLP FLAT NO. 204, AISHWARYA APTS 983/1 B SHUKRAWAR PETH    PUNE - 411009</t>
  </si>
  <si>
    <t>AAK-4326</t>
  </si>
  <si>
    <t xml:space="preserve">NEW GM EARTHMOVING WORLD LLP   </t>
  </si>
  <si>
    <t>NEW GM EARTHMOVING WORLD LLP Flat no -201, Bldg-P, Madhuvanti, Nanded City, Singhgad Road    Pune - 411041</t>
  </si>
  <si>
    <t>AAK-4328</t>
  </si>
  <si>
    <t xml:space="preserve">THE GRIT - REAL LIFE SOLUTIONS LLP   </t>
  </si>
  <si>
    <t>THE GRIT - REAL LIFE SOLUTIONS LLP BUILDING 4, FLAT NO. 6, AMBANAGRI DHANORI ROAD, VISHRANTWADI    PUNE - 411015</t>
  </si>
  <si>
    <t>AAK-4329</t>
  </si>
  <si>
    <t xml:space="preserve">AKEMI INFRATECH LLP   </t>
  </si>
  <si>
    <t>AKEMI INFRATECH LLP 82/B, Ground Floor, 5, B J Waswani Chowk, Camp    Pune - 411000</t>
  </si>
  <si>
    <t>AAK-4304</t>
  </si>
  <si>
    <t xml:space="preserve">SRISMART SERVICES LLP   </t>
  </si>
  <si>
    <t>SRISMART SERVICES LLP 1(1), RAMAKRISHNA STREET, PARTHA SARATHY PURAM, T.NAGAR,    CHENNAI - 600017</t>
  </si>
  <si>
    <t>AAK-4305</t>
  </si>
  <si>
    <t xml:space="preserve">YOCIRCLE TECHNOLOGIES LLP   </t>
  </si>
  <si>
    <t>YOCIRCLE TECHNOLOGIES LLP Knowledge House, 6 Kasturi Rangan Road, Alwarpet ,    Chennai - 600018</t>
  </si>
  <si>
    <t>AAK-4306</t>
  </si>
  <si>
    <t xml:space="preserve">P.S.K AGRICULTURE LLP   </t>
  </si>
  <si>
    <t>P.S.K AGRICULTURE LLP 456/2A, JEEVA NAGAR, MADHAVARAM TIRUVALLUR    CHENNAI - 600060</t>
  </si>
  <si>
    <t>AAK-4307</t>
  </si>
  <si>
    <t xml:space="preserve">1HUNDRED INFO LLP   </t>
  </si>
  <si>
    <t>1HUNDRED INFO LLP S-522, SCHOOL BLOCK SHAKARPUR DELHI    DELHI - 110092</t>
  </si>
  <si>
    <t>AAK-4309</t>
  </si>
  <si>
    <t xml:space="preserve">HASHTAG ART COLLECTIVE LLP   </t>
  </si>
  <si>
    <t>HASHTAG ART COLLECTIVE LLP 2-D, Lakshmi Apartments, No.29, 1st Seaward Road, Valmiki Nagar, Thiruvanmiyur    Chennai - 600041</t>
  </si>
  <si>
    <t>AAK-4311</t>
  </si>
  <si>
    <t xml:space="preserve">IRS FACTORY CONSTRUCTION LLP   </t>
  </si>
  <si>
    <t>IRS FACTORY CONSTRUCTION LLP 23G, E BLOCK, RENGASAMY STREET     CHROMPET - 600044</t>
  </si>
  <si>
    <t>AAK-4314</t>
  </si>
  <si>
    <t xml:space="preserve">SAAGASA RESORT AND CLUB LLP   </t>
  </si>
  <si>
    <t>SAAGASA RESORT AND CLUB LLP 109, Bramno ka Guda, Near Thakurji Temple, Post: Sapetiya, Sukher    Sukher - 313001</t>
  </si>
  <si>
    <t>AAK-4315</t>
  </si>
  <si>
    <t xml:space="preserve">ROUND TUMMY HOSPITALITY LLP   </t>
  </si>
  <si>
    <t>ROUND TUMMY HOSPITALITY LLP SHOP NO 9C GROUND FLOOR VIPUL SQUARE SUSHANT LOK-1    GURGAON - 122001</t>
  </si>
  <si>
    <t>AAK-4316</t>
  </si>
  <si>
    <t xml:space="preserve">SHRI SHYAM GARDEN CENTER LLP   </t>
  </si>
  <si>
    <t>SHRI SHYAM GARDEN CENTER LLP D-320, FIRST FLOOR, PHASE-4, STREET NO 9, D-BLOCK, AYA NAGAR EXTENSIO N   DELHI - 110047</t>
  </si>
  <si>
    <t>AAK-4319</t>
  </si>
  <si>
    <t xml:space="preserve">REROUD CONSULTANCY LLP   </t>
  </si>
  <si>
    <t>REROUD CONSULTANCY LLP C-177, FIRST FLOOR, PUSHOANJALI ENCLAVE, PITAMPURA    DELHI - 110034</t>
  </si>
  <si>
    <t>AAK-4322</t>
  </si>
  <si>
    <t xml:space="preserve">SHREE PARASMANI PRAKASHAN LLP   </t>
  </si>
  <si>
    <t>SHREE PARASMANI PRAKASHAN LLP 2nd Basement, Rajguru Complex 208, Khajuri Bazar    Indore - 452002</t>
  </si>
  <si>
    <t>AAK-4324</t>
  </si>
  <si>
    <t xml:space="preserve">CONVERSANT CONSULTANTS LLP   </t>
  </si>
  <si>
    <t>CONVERSANT CONSULTANTS LLP 172-B, DDA MIG FLATS RAJOURI GARDEN    NEW DELHI - 110027</t>
  </si>
  <si>
    <t>AAK-4325</t>
  </si>
  <si>
    <t xml:space="preserve">CHITRHAR ELECTRO RETAIL LLP   </t>
  </si>
  <si>
    <t>CHITRHAR ELECTRO RETAIL LLP SHOP NO 14/15, PLOT NO 205, ZONE I MAHARANA PRATAP NAGAR    BHOPAL - 462023</t>
  </si>
  <si>
    <t>AAK-4327</t>
  </si>
  <si>
    <t xml:space="preserve">MAHANADI CAPITAL SERVICES LLP   </t>
  </si>
  <si>
    <t>MAHANADI CAPITAL SERVICES LLP B- 602, Chheda Heights,41 LBS Marg Near Sangrila Biscuit Factory, Bhandup (West)    Mumbai - 400078</t>
  </si>
  <si>
    <t>AAK-4333</t>
  </si>
  <si>
    <t xml:space="preserve">GURUASHISH BUILDCON LLP   </t>
  </si>
  <si>
    <t>GURUASHISH BUILDCON LLP Office No 205, A Wing, 2nd Floor Western Edge-II, Dattapada Road, Borivali East,    MUMBAI - 400066</t>
  </si>
  <si>
    <t>AAK-4335</t>
  </si>
  <si>
    <t xml:space="preserve">P-VILLA LLP   </t>
  </si>
  <si>
    <t>P-VILLA LLP SHOP NO. 76/752, GROUND FLOOR,M H B COLONY, SURYADARSHAN C.H.S. LTD, MAHAVIRNAGAR,KA NDIVALI(W)   MUMBAI - 400067</t>
  </si>
  <si>
    <t>AAK-4336</t>
  </si>
  <si>
    <t xml:space="preserve">SIDHAARTA DESERT RESORT LLP   </t>
  </si>
  <si>
    <t>SIDHAARTA DESERT RESORT LLP REWAT,KADEL PEESANGAN    PUSHKAR - 305204</t>
  </si>
  <si>
    <t>AAK-4337</t>
  </si>
  <si>
    <t xml:space="preserve">ADSUM LAWFIRM LLP   </t>
  </si>
  <si>
    <t>ADSUM LAWFIRM LLP H.No.3-9-48/1, Ashok Nagar Mallapur    Telangana - 500062</t>
  </si>
  <si>
    <t>AAK-4338</t>
  </si>
  <si>
    <t xml:space="preserve">KNG COMMODITIES LLP   </t>
  </si>
  <si>
    <t>KNG COMMODITIES LLP E/611, KAMALA NAGAR,M G ROAD OPP. PATEL NAGAR,KANDIVALI WEST,MUMBAI-4 00067   Mumbai - 400067</t>
  </si>
  <si>
    <t>AAK-4339</t>
  </si>
  <si>
    <t xml:space="preserve">IMMENSE GIFTING LLP   </t>
  </si>
  <si>
    <t>IMMENSE GIFTING LLP B 35, Navkunj Apartments, 87 I.P. Extension, Patparganj, Shakarpur    Delhi - 110092</t>
  </si>
  <si>
    <t>AAK-4323</t>
  </si>
  <si>
    <t xml:space="preserve">LINKQUEST RESEARCH LAB LLP   </t>
  </si>
  <si>
    <t>LINKQUEST RESEARCH LAB LLP 46/31/1,  GARIAHAT ROAD 5TH FLOOR,  BALLYGUNGE  NEW MARKET (A C)    KOLKATA - 700029</t>
  </si>
  <si>
    <t>AAK-4350</t>
  </si>
  <si>
    <t xml:space="preserve">KRINBRIN GLOBAL EDUCATION SERVICES LLP   </t>
  </si>
  <si>
    <t>KRINBRIN GLOBAL EDUCATION SERVICES LLP No. 29A, Bairappa Colony Road    Krishnagiri - 635001</t>
  </si>
  <si>
    <t>AAK-4352</t>
  </si>
  <si>
    <t xml:space="preserve">BELMAC SOLUTIONS LLP   </t>
  </si>
  <si>
    <t>BELMAC SOLUTIONS LLP Room -2, 1st Floor 7/9 Poddar Nagar    Kolkata - 700068</t>
  </si>
  <si>
    <t>AAK-4355</t>
  </si>
  <si>
    <t xml:space="preserve">K. S. D IMPORTERS LLP   </t>
  </si>
  <si>
    <t>K. S. D IMPORTERS LLP 24/25, Tinkori Nath Bose Lane Salkia Howrah    Howrah - 711106</t>
  </si>
  <si>
    <t>AAK-4356</t>
  </si>
  <si>
    <t xml:space="preserve">SHIV GLOBAL TOWER LLP   </t>
  </si>
  <si>
    <t>SHIV GLOBAL TOWER LLP P-73 BLOCK -C GROUND FLOOR BANGUR AVENUE    KOLKATA - 700055</t>
  </si>
  <si>
    <t>AAK-4359</t>
  </si>
  <si>
    <t xml:space="preserve">PADMALAKSHMI PROJECTS LLP   </t>
  </si>
  <si>
    <t>PADMALAKSHMI PROJECTS LLP P-14 DR. RAM MANOHOR LOHIA SARANI    KOLKATA - 700007</t>
  </si>
  <si>
    <t>AAK-4386</t>
  </si>
  <si>
    <t xml:space="preserve">EZONE REALITY LLP   </t>
  </si>
  <si>
    <t>EZONE REALITY LLP 20, BARANOSHI GHOSH STREET     KOLKATA - 700007</t>
  </si>
  <si>
    <t>AAK-4400</t>
  </si>
  <si>
    <t xml:space="preserve">ROVERS BAGPACKING TOURS AND TRAVELS LLP   </t>
  </si>
  <si>
    <t>ROVERS BAGPACKING TOURS AND TRAVELS LLP 19, HEMKUNT COLONY GREATER KAILASH, PART-I    NEW DELHI - 110048</t>
  </si>
  <si>
    <t>AAK-4401</t>
  </si>
  <si>
    <t xml:space="preserve">VSQUARE IMPEX LLP   </t>
  </si>
  <si>
    <t>VSQUARE IMPEX LLP B-117, Basement, Lajpat Nagar    New Delhi - 110024</t>
  </si>
  <si>
    <t>AAK-4403</t>
  </si>
  <si>
    <t xml:space="preserve">UPLIFT HOLIDAYS LLP   </t>
  </si>
  <si>
    <t>UPLIFT HOLIDAYS LLP UNIT NO.-268, AGGARWAL CITY MALL, 3 COMMUNITY CENTRE, ROAD NO.-44, RANI BAGH, PITAMPUR A   DELHI - 110034</t>
  </si>
  <si>
    <t>AAK-4330</t>
  </si>
  <si>
    <t xml:space="preserve">MIND VENTURE TECHNOLOGIES LLP   </t>
  </si>
  <si>
    <t>MIND VENTURE TECHNOLOGIES LLP S. NO. 58/1/1, GOKUL NAGAR, NR. MALAVAT MARBAL,    PUNE - 411048</t>
  </si>
  <si>
    <t>AAK-4331</t>
  </si>
  <si>
    <t xml:space="preserve">CRECER BUSINESS SOLUTIONS LLP   </t>
  </si>
  <si>
    <t>CRECER BUSINESS SOLUTIONS LLP #21/22, 1st Floor, 10th Cross 3rd Block, T R Nagar    Bangalore - 560028</t>
  </si>
  <si>
    <t>AAK-4332</t>
  </si>
  <si>
    <t xml:space="preserve">BIGBOARD TECHNOLOGIES LLP   </t>
  </si>
  <si>
    <t>BIGBOARD TECHNOLOGIES LLP Flat No-201, Wing A, Swayambhu Hills, S No.614 Behind Gangadham Phase 1, Bibwewadi,    Pune - 411037</t>
  </si>
  <si>
    <t>AAK-4334</t>
  </si>
  <si>
    <t xml:space="preserve">THE LABEL STORE E-COMMERCE LLP   </t>
  </si>
  <si>
    <t>THE LABEL STORE E-COMMERCE LLP SR NO-76/81,PLOT NO-362,UDAY SAHAKARI GRUH RACHANA NR POLICE CHAUKI    PUNE - 411009</t>
  </si>
  <si>
    <t>AAK-4363</t>
  </si>
  <si>
    <t xml:space="preserve">FONDS NIKKEL CONSULTING LLP   </t>
  </si>
  <si>
    <t>FONDS NIKKEL CONSULTING LLP Surya Chambers, No.124, Under survey Nos. 103/4 and 104/2,Airpor t Road,   Bangalore - 560017</t>
  </si>
  <si>
    <t>AAK-4366</t>
  </si>
  <si>
    <t xml:space="preserve">SAP7HA PEB SERVICES LLP   </t>
  </si>
  <si>
    <t>SAP7HA PEB SERVICES LLP Plot No 56, Road No 1 Sri Lakshmi Nagar Colony, Mansoorabad    Hyderabad - 500068</t>
  </si>
  <si>
    <t>AAK-4387</t>
  </si>
  <si>
    <t xml:space="preserve">THIRTHALLI DIAGNOSTIC CENTRE LLP   </t>
  </si>
  <si>
    <t>THIRTHALLI DIAGNOSTIC CENTRE LLP Opposite Poojyapadha clinic, Doddamankere    Thirthahalli - 577432</t>
  </si>
  <si>
    <t>AAK-4397</t>
  </si>
  <si>
    <t xml:space="preserve">PLINKTON TECHNOLOGY LLP   </t>
  </si>
  <si>
    <t>PLINKTON TECHNOLOGY LLP Shop No. 239, Star World, Opp. Green City, Pal,    Surat - 395009</t>
  </si>
  <si>
    <t>AAK-4398</t>
  </si>
  <si>
    <t xml:space="preserve">SIDDHAM PROLAND TRADING LLP   </t>
  </si>
  <si>
    <t>SIDDHAM PROLAND TRADING LLP 8, AAMRASAGUN BUNGLOWS, NR. HATHISING PARK, RAMDEVNAGAR    AHMEDABAD - 380054</t>
  </si>
  <si>
    <t>AAK-4399</t>
  </si>
  <si>
    <t xml:space="preserve">ASMS ENTERPRISES LLP   </t>
  </si>
  <si>
    <t>ASMS ENTERPRISES LLP HOUSE NO. 03, PLOT NO. 21, SECTOR - 2,    GANDHIDHAM - 370201</t>
  </si>
  <si>
    <t>AAK-4340</t>
  </si>
  <si>
    <t xml:space="preserve">KDSS ENERGY SYSTEMS LLP   </t>
  </si>
  <si>
    <t>KDSS ENERGY SYSTEMS LLP Flat No - B / 802, Ambience Antilia, SNO 22 / 8 + 12 + 13, Nr Kapil Zinith    Pune - 411021</t>
  </si>
  <si>
    <t>AAK-4341</t>
  </si>
  <si>
    <t xml:space="preserve">BONGO BYANJON LLP   </t>
  </si>
  <si>
    <t>BONGO BYANJON LLP SHOP NO 7, REVECHI HEIGHTS CHS PLOT NO 25, SEC-7, KHARGHAR PANVEL    Mumbai - 410210</t>
  </si>
  <si>
    <t>AAK-4342</t>
  </si>
  <si>
    <t xml:space="preserve">INDUSTRIAL ELECTRIC LLP   </t>
  </si>
  <si>
    <t>INDUSTRIAL ELECTRIC LLP G-93, SAKET     NEW DELHI - 110017</t>
  </si>
  <si>
    <t>AAK-4343</t>
  </si>
  <si>
    <t xml:space="preserve">ROADIES RIDER LLP   </t>
  </si>
  <si>
    <t>ROADIES RIDER LLP 309, OKAY PLUS SPACE, APEX CIRCLE MALVIYA NAGAR    JAIPUR - 302017</t>
  </si>
  <si>
    <t>AAK-4344</t>
  </si>
  <si>
    <t xml:space="preserve">AGRI NITYAM FOOD PRODUCTS AND SERVICES L LP  </t>
  </si>
  <si>
    <t>AGRI NITYAM FOOD PRODUCTS AND SERVICES L 1079/KH/2, FL NO B-6 R R ROAD, VASANT PLAZA    KOLHAPUR - 416000</t>
  </si>
  <si>
    <t>AAK-4345</t>
  </si>
  <si>
    <t xml:space="preserve">DEMIDEL IMPEX LLP   </t>
  </si>
  <si>
    <t>DEMIDEL IMPEX LLP K/2 Swastik Appts, Narayannagar, Paldi,    Ahmedabad - 380007</t>
  </si>
  <si>
    <t>AAK-4346</t>
  </si>
  <si>
    <t xml:space="preserve">KARVA TRADING LLP   </t>
  </si>
  <si>
    <t>KARVA TRADING LLP J 109 MEGA CENTER NEAR NOBAL HOSPITAL    PUNE - 411028</t>
  </si>
  <si>
    <t>AAK-4347</t>
  </si>
  <si>
    <t xml:space="preserve">HOSHIYAR SINGH SURESH CHANDRA FASHIONS L LP  </t>
  </si>
  <si>
    <t>HOSHIYAR SINGH SURESH CHANDRA FASHIONS L 1421, Gali Kishan Dutt Maliwara, Nai Sarak, Chandni Chowk    New Delhi - 110006</t>
  </si>
  <si>
    <t>AAK-4348</t>
  </si>
  <si>
    <t xml:space="preserve">SUHAN BUSINESS SOLUTIONS LLP   </t>
  </si>
  <si>
    <t>SUHAN BUSINESS SOLUTIONS LLP ADJ. TO PLOT NO.910-E, NEAR AOU, ROAD NO.46 TA NO.173,OF THE JUBILEE HILLS COOP HOUS INGSOCIETY   HYDERABAD - 500033</t>
  </si>
  <si>
    <t>AAK-4349</t>
  </si>
  <si>
    <t xml:space="preserve">RAJVARDHAN MILK &amp; AGRO PRODUCTS LLP   </t>
  </si>
  <si>
    <t>RAJVARDHAN MILK &amp; AGRO PRODUCTS LLP SURVEY NO.150 MIRAJGAON, KARJAT    AHMADNAGAR - 414401</t>
  </si>
  <si>
    <t>AAK-4351</t>
  </si>
  <si>
    <t xml:space="preserve">CHALLENGERS TABLE TENNIS CLUB LLP   </t>
  </si>
  <si>
    <t>CHALLENGERS TABLE TENNIS CLUB LLP C-201 CHAITANYA TOWERS APPASAHEB MARATHE MARG, PRABHADEVI    MUMBAI - 400025</t>
  </si>
  <si>
    <t>AAK-4353</t>
  </si>
  <si>
    <t xml:space="preserve">BABEL AND BABEL ASSOCIATES LLP   </t>
  </si>
  <si>
    <t>BABEL AND BABEL ASSOCIATES LLP 1, Narmada Marg, Maheshwar     Maheshwar - 451224</t>
  </si>
  <si>
    <t>AAK-4354</t>
  </si>
  <si>
    <t xml:space="preserve">APEX WELLNESS PHARMA LLP   </t>
  </si>
  <si>
    <t>APEX WELLNESS PHARMA LLP SNO 787 PNO 52, GOVIND NAGAR, MUM-AGRA RD    NASHIK - 422009</t>
  </si>
  <si>
    <t>AAK-4357</t>
  </si>
  <si>
    <t xml:space="preserve">MLP INFRASTRUCTURES LLP   </t>
  </si>
  <si>
    <t>MLP INFRASTRUCTURES LLP MIG-34 , MARUTI VILLA, KIIT COLLEGE ROAD, PATIA     BHUBANESWAR - 751024</t>
  </si>
  <si>
    <t>AAK-4358</t>
  </si>
  <si>
    <t xml:space="preserve">DESIGN EXPERIMENT INDIA LLP   </t>
  </si>
  <si>
    <t>DESIGN EXPERIMENT INDIA LLP HNo14-188/1 Santhosh Reddy Nagar colony, Near Dharani studio, New Mirzalguda, Mal kajgiri   Hyderabad - 500047</t>
  </si>
  <si>
    <t>AAK-4360</t>
  </si>
  <si>
    <t xml:space="preserve">GS GABTECH LLP   </t>
  </si>
  <si>
    <t>GS GABTECH LLP 1013, GIDC-DHOLKA, DHOLKA    AHMEDABAD - 382225</t>
  </si>
  <si>
    <t>AAK-4361</t>
  </si>
  <si>
    <t xml:space="preserve">AABIS FUTURE TECHNOLOGIES LLP   </t>
  </si>
  <si>
    <t>AABIS FUTURE TECHNOLOGIES LLP A2 143, Orchid Greenfield, Applewoods, SP Ring r oad,   Ahmedabad - 380015</t>
  </si>
  <si>
    <t>AAK-4362</t>
  </si>
  <si>
    <t xml:space="preserve">RAJ RAJESHWARI TEXTILE LLP   </t>
  </si>
  <si>
    <t>RAJ RAJESHWARI TEXTILE LLP H.NO.1019,GR+1ST+2ND FLR. NANI CHHIPWAD, BALAJI ROAD,    SURAT - 395003</t>
  </si>
  <si>
    <t>AAK-4364</t>
  </si>
  <si>
    <t xml:space="preserve">MEDBLAZE LLP   </t>
  </si>
  <si>
    <t>MEDBLAZE LLP 8-7-31 HASTHINAPURAM CENTRAL PLOT NO 7, PHASE 2    HYDERABAD - 500079</t>
  </si>
  <si>
    <t>AAK-4365</t>
  </si>
  <si>
    <t xml:space="preserve">AVMIT RESIDENCY LLP   </t>
  </si>
  <si>
    <t>AVMIT RESIDENCY LLP House No. 678/B, Agrawal House Pandit Naka,    Shahapur - 421601</t>
  </si>
  <si>
    <t>AAK-4367</t>
  </si>
  <si>
    <t xml:space="preserve">SHRI PREMIA CONSTRUCTIONS LLP   </t>
  </si>
  <si>
    <t>SHRI PREMIA CONSTRUCTIONS LLP 8-2-331/3, Road No.3 Banjara Hills    Hyderabad - 500034</t>
  </si>
  <si>
    <t>AAK-4368</t>
  </si>
  <si>
    <t xml:space="preserve">RAJ HARSH EXPORTS LLP   </t>
  </si>
  <si>
    <t>RAJ HARSH EXPORTS LLP 501, 5th Floor, A Wing, Suparshwa Darshan, 14/E, Khotachi Wadi, V P Road, Girgaon,    Mumbai - 400004</t>
  </si>
  <si>
    <t>AAK-4369</t>
  </si>
  <si>
    <t xml:space="preserve">KHUKURI PICTURES LLP   </t>
  </si>
  <si>
    <t>KHUKURI PICTURES LLP S N SARVODAYA CHS LTD, 8-A/404, MAIN ROAD SHASTRI NAGAR , OPP 261 LAST BUS STOP GOREGAON ( WEST)   MUMBAI - 400104</t>
  </si>
  <si>
    <t>AAK-4370</t>
  </si>
  <si>
    <t xml:space="preserve">HEILSA MEDITEC LLP   </t>
  </si>
  <si>
    <t>HEILSA MEDITEC LLP PBNO. 5136 No. 48/105, Kasturba Road    Bangalore - 560001</t>
  </si>
  <si>
    <t>AAK-4371</t>
  </si>
  <si>
    <t xml:space="preserve">THE EMPLOYEE CONNECT LLP   </t>
  </si>
  <si>
    <t>THE EMPLOYEE CONNECT LLP A-901, sainath Heights, Jain Mandir road, Neelam nagar Phase-2, Mulund-East,    Mumbai - 400081</t>
  </si>
  <si>
    <t>AAK-4372</t>
  </si>
  <si>
    <t xml:space="preserve">BEYOND MALLS LLP   </t>
  </si>
  <si>
    <t>BEYOND MALLS LLP 1001 B, A WING, ETERNIA, HIRANANDANI GARDENS, POWAI    MUMBAI - 400076</t>
  </si>
  <si>
    <t>AAK-4373</t>
  </si>
  <si>
    <t xml:space="preserve">BINARYSTAR HOLDINGS LLP   </t>
  </si>
  <si>
    <t>BINARYSTAR HOLDINGS LLP No C-703 Mantri Classic Apts 1st Main 8th Cross Koramangala 4th Block    Bangalore - 560034</t>
  </si>
  <si>
    <t>AAK-4374</t>
  </si>
  <si>
    <t xml:space="preserve">SUDNYA HEALTH LLP   </t>
  </si>
  <si>
    <t>SUDNYA HEALTH LLP S.NO-149/2, ROMA GALAXY VISHWSHANTI COLONY BLDG 'D, FLAT -404, PIMPLE    PIMPLE SAUDAGAR - 411027</t>
  </si>
  <si>
    <t>AAK-4375</t>
  </si>
  <si>
    <t xml:space="preserve">ENS INFRA LLP   </t>
  </si>
  <si>
    <t>ENS INFRA LLP F-705, KALIASH TOWER, VASAI LINK ROAD, NEAR DMART YASHWANT VIVA TOWNSHIP, NALLASOPARA    PALGHAR - 401209</t>
  </si>
  <si>
    <t>AAK-4376</t>
  </si>
  <si>
    <t xml:space="preserve">KARSIIV TECHNOLOGY LLP   </t>
  </si>
  <si>
    <t>KARSIIV TECHNOLOGY LLP #2, DR LAKEVIEW, ROOPEN AGRAHARA VILLAGE BEGUR HOBLI BANGALORE SOUTH    BANGALORE - 560068</t>
  </si>
  <si>
    <t>AAK-4377</t>
  </si>
  <si>
    <t xml:space="preserve">FE HOME TEXTILES LLP   </t>
  </si>
  <si>
    <t>FE HOME TEXTILES LLP 346/10, G BLDG, GALA#102, 1ST FLR, KASTURI COMPLEX RAHNAL, BHIWANDI    THANE - 421302</t>
  </si>
  <si>
    <t>AAK-4378</t>
  </si>
  <si>
    <t xml:space="preserve">SNNAP DESIGNTECH LLP   </t>
  </si>
  <si>
    <t>SNNAP DESIGNTECH LLP No. 6, 2nd Floor, 9th Cross, Saraswathipuram, Nandini Layout Post,    Bangalore - 560096</t>
  </si>
  <si>
    <t>AAK-4379</t>
  </si>
  <si>
    <t xml:space="preserve">GOODLIFE FITNESS LLP   </t>
  </si>
  <si>
    <t>GOODLIFE FITNESS LLP 5, FLOOR-5, 17, GODREJ BAY VIEW 1, KHAN ABDUL GAFFAR KHAN MARG, WORLI    MUMBAI - 400030</t>
  </si>
  <si>
    <t>AAK-4380</t>
  </si>
  <si>
    <t xml:space="preserve">NATURE CONNECT TOURS LLP   </t>
  </si>
  <si>
    <t>NATURE CONNECT TOURS LLP FLAT NO. 901, PLOT NO. - 19, SECTOR-8, GHANSOLI, NAVI MUMBAI    THANE - 400701</t>
  </si>
  <si>
    <t>AAK-4381</t>
  </si>
  <si>
    <t xml:space="preserve">PEPPERCRAFT FOOD &amp; SERVICES LLP   </t>
  </si>
  <si>
    <t>PEPPERCRAFT FOOD &amp; SERVICES LLP No.9, 1st Cross, Obel Reddy Layout, Banaswadi,    Bangalore - 560043</t>
  </si>
  <si>
    <t>AAK-4382</t>
  </si>
  <si>
    <t xml:space="preserve">ESTIQUE SALONS &amp; SPA LLP   </t>
  </si>
  <si>
    <t>ESTIQUE SALONS &amp; SPA LLP B-302 SAVOY ,RAHEJA GARDEN LBS MARG , THANE WEST    THANE - 400604</t>
  </si>
  <si>
    <t>AAK-4383</t>
  </si>
  <si>
    <t xml:space="preserve">SOFT SKILLZ INSTITUTE LLP   </t>
  </si>
  <si>
    <t>SOFT SKILLZ INSTITUTE LLP 12-5-29/1/P, South Lallaguda Tarnaka    Secunderabad - 500017</t>
  </si>
  <si>
    <t>AAK-4384</t>
  </si>
  <si>
    <t xml:space="preserve">KSHITHEE DIMENSIONS LLP   </t>
  </si>
  <si>
    <t>KSHITHEE DIMENSIONS LLP 1029, 2ND RAILWAY PARALLEL ROAD KENGERI SATELLITE TOWN    BANGALORE - 560060</t>
  </si>
  <si>
    <t>AAK-4385</t>
  </si>
  <si>
    <t xml:space="preserve">SANGUINE WEALTH ADVISORS LLP   </t>
  </si>
  <si>
    <t>SANGUINE WEALTH ADVISORS LLP UNIT NO. 305, ENTERPRISE CENTRE, OPP. HOTEL AIRLINKS, NEHRU ROAD, VILE PARLE (E)    MUMBAI - 400099</t>
  </si>
  <si>
    <t>AAK-4388</t>
  </si>
  <si>
    <t xml:space="preserve">J S CHEMICALS INDIA LLP   </t>
  </si>
  <si>
    <t>J S CHEMICALS INDIA LLP D.No.58-17-4/1,Sanjeevayya Nagar Opp. N.S.T.L GATE,N.A.D.KOTTA ROAD    VISAKHAPATNAM - 530009</t>
  </si>
  <si>
    <t>AAK-4389</t>
  </si>
  <si>
    <t xml:space="preserve">LOMA PROPERTIES LLP   </t>
  </si>
  <si>
    <t>LOMA PROPERTIES LLP FLAT NO 404, NEEM APARTMENTS SRI RAM NAGAR COLONY, PUPPALAGUDA    HYDERABAD - 500089</t>
  </si>
  <si>
    <t>AAK-4390</t>
  </si>
  <si>
    <t xml:space="preserve">SWACHH JAL LLP   </t>
  </si>
  <si>
    <t>SWACHH JAL LLP HOUSE NO 108, 2ND FLOOR, GALI NO 2 GOVIND PURI    NEW DELHI - 110019</t>
  </si>
  <si>
    <t>AAK-4391</t>
  </si>
  <si>
    <t xml:space="preserve">FLOATING POINT SOFTWARE LLP   </t>
  </si>
  <si>
    <t>FLOATING POINT SOFTWARE LLP D-5, GROUND FLOOR, KAKROLA (DWARKA MOR)    NEW DELHI - 110078</t>
  </si>
  <si>
    <t>AAK-4392</t>
  </si>
  <si>
    <t xml:space="preserve">WEAVE AND KNITS LLP   </t>
  </si>
  <si>
    <t>WEAVE AND KNITS LLP SHOP NO. C-25, SECOND FLOOR NEHRU GROUND, NIT    FARIDABAD - 121001</t>
  </si>
  <si>
    <t>AAK-4393</t>
  </si>
  <si>
    <t xml:space="preserve">AJR PUBLISHING LLP   </t>
  </si>
  <si>
    <t>AJR PUBLISHING LLP H. NO. 212 F/F R/S SHAHPUR JAT    DELHI - 110049</t>
  </si>
  <si>
    <t>AAK-4394</t>
  </si>
  <si>
    <t xml:space="preserve">S AGGARWAL AND CO LLP   </t>
  </si>
  <si>
    <t>S AGGARWAL AND CO LLP ADARSH MARKET     PINJORE - 134102</t>
  </si>
  <si>
    <t>AAK-4395</t>
  </si>
  <si>
    <t xml:space="preserve">A Y RESOURCES LLP   </t>
  </si>
  <si>
    <t>A Y RESOURCES LLP F-4/233, SECTOR-16,     ROHINI - 110089</t>
  </si>
  <si>
    <t>AAK-4396</t>
  </si>
  <si>
    <t xml:space="preserve">FACTION LIFE CARE LLP   </t>
  </si>
  <si>
    <t>FACTION LIFE CARE LLP PLOT NO. 4, KHASRA NO. 97/14 SUKHBIR NAGAR, VILLAGE KARALA    DELHI - 110081</t>
  </si>
  <si>
    <t>AAK-4440</t>
  </si>
  <si>
    <t xml:space="preserve">SHOOTS WITH SAM LLP   </t>
  </si>
  <si>
    <t>SHOOTS WITH SAM LLP 810/B, Law Collage Road Shivaji Nagar    Pune - 411016</t>
  </si>
  <si>
    <t>AAK-4452</t>
  </si>
  <si>
    <t xml:space="preserve">ASEEMIT SPACE AND ENVIRONMENT CENTER LLP   </t>
  </si>
  <si>
    <t>ASEEMIT SPACE AND ENVIRONMENT CENTER LLP 1347, SADASHIV PETH, LAXMI KESHAV CO-OP SOCIETY    PUNE - 411009</t>
  </si>
  <si>
    <t>AAK-4402</t>
  </si>
  <si>
    <t xml:space="preserve">SWEEKRITI FOOD &amp; BREVERAGES LIMITED LIAB ILITY PARTNERSHIP  </t>
  </si>
  <si>
    <t>SWEEKRITI FOOD &amp; BREVERAGES LIMITED LIAB GF-04,GROUND FLOOR, ORCHID CENTRE OPP.SAFAL PARISAR, SOUTH BOPAL AHMEDABAD Ahmedabad GJ 380058   AHMEDABAD - 380058</t>
  </si>
  <si>
    <t>AAK-4406</t>
  </si>
  <si>
    <t xml:space="preserve">CRYSPAL PROPERTIES LLP   </t>
  </si>
  <si>
    <t>CRYSPAL PROPERTIES LLP DR. AMICHAND SHAH'S WADI, RAMPURA TUNKI, SURAT    SURAT - 395003</t>
  </si>
  <si>
    <t>AAK-4408</t>
  </si>
  <si>
    <t xml:space="preserve">ALLOY HEAT TREATMENT LLP   </t>
  </si>
  <si>
    <t>ALLOY HEAT TREATMENT LLP PLOT NO. 34-B, B/H FORD MOTORS, OPP. S.K. IND. GONDAL ROAD    RAJKOT - 360002</t>
  </si>
  <si>
    <t>AAK-4409</t>
  </si>
  <si>
    <t xml:space="preserve">B&amp;R AUTOMATION LLP   </t>
  </si>
  <si>
    <t>B&amp;R AUTOMATION LLP B-11/1 MAHALAXMI SOCIETY KAMREJ CHAR RASTA    SURAT - 394185</t>
  </si>
  <si>
    <t>AAK-4411</t>
  </si>
  <si>
    <t xml:space="preserve">TRILOKESHA ADVISORY LLP   </t>
  </si>
  <si>
    <t>TRILOKESHA ADVISORY LLP A-602, AKSHAT AVENUE, OPP. REVATI TOWER NEAR. RAMDEV NAGAR, LANDMARK - COURTYARD MARRIOT   SATELLITE - 380015</t>
  </si>
  <si>
    <t>AAK-4438</t>
  </si>
  <si>
    <t xml:space="preserve">TECHMONARCH INFOCOM LLP   </t>
  </si>
  <si>
    <t>TECHMONARCH INFOCOM LLP H-BLOCK-SF-204, SWAMINARAYAN PARK-03 B/H, G.B.SHAH COLLEGE SHAHVADI, VASNA    AHMEDABAD - 380007</t>
  </si>
  <si>
    <t>AAK-4464</t>
  </si>
  <si>
    <t xml:space="preserve">BRAHMAPUTRAA BAY LLP   </t>
  </si>
  <si>
    <t>BRAHMAPUTRAA BAY LLP ICICI BANK, STATION ROAD DULLAJAN    DILLAJAN - 786602</t>
  </si>
  <si>
    <t>AAK-4465</t>
  </si>
  <si>
    <t xml:space="preserve">SERENYTEA MARKETING &amp; SERVICES LLP   </t>
  </si>
  <si>
    <t>SERENYTEA MARKETING &amp; SERVICES LLP HAROOCHARAI TEA ESTATE PULIBOR    JORHAT - 785006</t>
  </si>
  <si>
    <t>AAK-4466</t>
  </si>
  <si>
    <t xml:space="preserve">EDUZOOM HOSPITALITY AND CAREERS TRAINING LLP  </t>
  </si>
  <si>
    <t>EDUZOOM HOSPITALITY AND CAREERS TRAINING RAJGARH LINK ROAD ZOO ROAD    GUWAHATI - 781024</t>
  </si>
  <si>
    <t>AAK-4469</t>
  </si>
  <si>
    <t xml:space="preserve">BADRI RAI AGROVET LLP   </t>
  </si>
  <si>
    <t>BADRI RAI AGROVET LLP STATION ROAD NEAR RADHA KRISHNA MANDIR DULIAJAN    ASSAM - 786602</t>
  </si>
  <si>
    <t>AAK-4404</t>
  </si>
  <si>
    <t xml:space="preserve">PVC INFRASOL LIMITED LIABILITY PARTNERSH IP  </t>
  </si>
  <si>
    <t>PVC INFRASOL LIMITED LIABILITY PARTNERSH 2A/501, RANG RASAYAN APPTTS., SECTOR-13, ROHINI,    DELHI - 110085</t>
  </si>
  <si>
    <t>AAK-4405</t>
  </si>
  <si>
    <t xml:space="preserve">EDGEWISE REALTECH LLP   </t>
  </si>
  <si>
    <t>EDGEWISE REALTECH LLP 907, PEARLS BUSINESS PARK, NETAJI SUBHASH PLACE, PITAM PURA    DELHI - 110034</t>
  </si>
  <si>
    <t>AAK-4407</t>
  </si>
  <si>
    <t xml:space="preserve">MISTRI MOTORSTATION LLP   </t>
  </si>
  <si>
    <t>MISTRI MOTORSTATION LLP 224, GROUND FLOOR, BLOCK-B, ASHOK VIHAR PHASE-I    NEW DELHI - 110052</t>
  </si>
  <si>
    <t>AAK-4410</t>
  </si>
  <si>
    <t xml:space="preserve">PALMSURE AGRO SERVICES LLP   </t>
  </si>
  <si>
    <t>PALMSURE AGRO SERVICES LLP S-25, 2nd Floor Panchsheel Park    New Delhi - 110017</t>
  </si>
  <si>
    <t>AAK-4412</t>
  </si>
  <si>
    <t xml:space="preserve">S.S.K. PROJECTS LLP   </t>
  </si>
  <si>
    <t>S.S.K. PROJECTS LLP H. No. 8-3-318/C/13/5, Flat No. 203 Crystal Residency, J P Nagar, Yellareddy guda   Hyderabad - 500073</t>
  </si>
  <si>
    <t>AAK-4413</t>
  </si>
  <si>
    <t xml:space="preserve">JANUS LAW ASSOCIATES LLP   </t>
  </si>
  <si>
    <t>JANUS LAW ASSOCIATES LLP 19, FF, Anand Lok, August Kranti Marg     New Delhi - 110049</t>
  </si>
  <si>
    <t>AAK-4414</t>
  </si>
  <si>
    <t xml:space="preserve">INFLEXION TRIBE LLP   </t>
  </si>
  <si>
    <t>INFLEXION TRIBE LLP 3965, SECTOR - 23     GURGAON - 122017</t>
  </si>
  <si>
    <t>AAK-4415</t>
  </si>
  <si>
    <t xml:space="preserve">NEW LIFE DEVICES LLP   </t>
  </si>
  <si>
    <t>NEW LIFE DEVICES LLP 40-15/1-2 MUNICIPAL QUARTERS BRINDAVAN COLONY LABBIPET    VIJAYAWADA - 520010</t>
  </si>
  <si>
    <t>AAK-4416</t>
  </si>
  <si>
    <t xml:space="preserve">BIORBIT TECHNOLOGIES SOLUTIONS LLP   </t>
  </si>
  <si>
    <t>BIORBIT TECHNOLOGIES SOLUTIONS LLP H.No. 8-7-177/18, Plot No.18, Swarnadhama Nagar Opp:Military Dairy Farm,Old Bowenpally,    Secunderabad - 500011</t>
  </si>
  <si>
    <t>AAK-4417</t>
  </si>
  <si>
    <t xml:space="preserve">SHREENATH CONTAINER MOVERS LLP   </t>
  </si>
  <si>
    <t>SHREENATH CONTAINER MOVERS LLP ROOM NO.248, MKT-I-PH-II, SECTOR-19 VASHI    NAVI MUMBAI - 400705</t>
  </si>
  <si>
    <t>AAK-4418</t>
  </si>
  <si>
    <t xml:space="preserve">SAMRUDDHI FOODS &amp; CATERING LLP   </t>
  </si>
  <si>
    <t>SAMRUDDHI FOODS &amp; CATERING LLP B-51,TH/F, OLD PLOT NO.-9, POST OFFICE GAL Registrar of Companies, National Capital Territory   NEW DELHI - 110092</t>
  </si>
  <si>
    <t>AAK-4419</t>
  </si>
  <si>
    <t xml:space="preserve">MERAKII CREATIVE SOLUTIONS LLP   </t>
  </si>
  <si>
    <t>MERAKII CREATIVE SOLUTIONS LLP 79 A, SINGLE STORY 1ST FLOOR,RAMESH NAGAR    DELHI - 110015</t>
  </si>
  <si>
    <t>AAK-4420</t>
  </si>
  <si>
    <t xml:space="preserve">COMMERCE CENTRE PHARMACHEM LLP   </t>
  </si>
  <si>
    <t>COMMERCE CENTRE PHARMACHEM LLP 502, Kaizen Imperial Heights, Plot no. 7 Street no. 2, Uma Nagar, Begumpet,    Hyderabad - 500016</t>
  </si>
  <si>
    <t>AAK-4421</t>
  </si>
  <si>
    <t xml:space="preserve">SG INNOVATIONS LLP   </t>
  </si>
  <si>
    <t>SG INNOVATIONS LLP S-372, GREATER KAILASH PART 1     New Delhi - 110048</t>
  </si>
  <si>
    <t>AAK-4422</t>
  </si>
  <si>
    <t xml:space="preserve">IEPINAKIN CONSULTANCY LLP   </t>
  </si>
  <si>
    <t>IEPINAKIN CONSULTANCY LLP 1-B/55, BEHIND HANUMAN MANDIR     NIT FARIDABAD - 121001</t>
  </si>
  <si>
    <t>AAK-4423</t>
  </si>
  <si>
    <t xml:space="preserve">VIBRANTSTACK LLP   </t>
  </si>
  <si>
    <t>VIBRANTSTACK LLP H NO E-134/6, CHANAKYA PLACE PANKHA ROAD, UTTAM NAGAR    DELHI - 110059</t>
  </si>
  <si>
    <t>AAK-4424</t>
  </si>
  <si>
    <t xml:space="preserve">STEALTH MACHINE ENTERPRISE LLP   </t>
  </si>
  <si>
    <t>STEALTH MACHINE ENTERPRISE LLP H.NO- D1/1701, PURI PRANAYAM, SAI BABA MANDIR ROAD NEAR BIHARI MARKET, SECTOR 82 85, KHERI KALAN(113)   FARIDABAD - 121002</t>
  </si>
  <si>
    <t>AAK-4425</t>
  </si>
  <si>
    <t xml:space="preserve">DOT REALTY LLP   </t>
  </si>
  <si>
    <t>DOT REALTY LLP G-13, FIRST FLOOR, MANSAROVAR PARK     DELHI - 110032</t>
  </si>
  <si>
    <t>AAK-4426</t>
  </si>
  <si>
    <t xml:space="preserve">SUNIT &amp; ASHISH SERVICES LLP   </t>
  </si>
  <si>
    <t>SUNIT &amp; ASHISH SERVICES LLP T-650, H-5A1, SECOND FLOOR, RIGHTSIDE DASHMES, MOHALLA, BALJEET NAGAR    NEW DELHI - 110008</t>
  </si>
  <si>
    <t>AAK-4427</t>
  </si>
  <si>
    <t xml:space="preserve">YOGESHWAR BUILDWELL LLP   </t>
  </si>
  <si>
    <t>YOGESHWAR BUILDWELL LLP C-201, KAMAROON COURTS SECTOR-43    GURUGRAM - 122001</t>
  </si>
  <si>
    <t>AAK-4428</t>
  </si>
  <si>
    <t xml:space="preserve">RAIDON HOSPITALITY LLP   </t>
  </si>
  <si>
    <t>RAIDON HOSPITALITY LLP H NO. 1594 NEAR HIRA SERVICING CENTRE KANERIWADI    KOLHAPUR - 416001</t>
  </si>
  <si>
    <t>AAK-4429</t>
  </si>
  <si>
    <t xml:space="preserve">KHAATI STUDIO LLP   </t>
  </si>
  <si>
    <t>KHAATI STUDIO LLP B 15 NAVKUNJ APPARTMENT 87 I P EXTENSION PATPARGANJ    DELHI - 110092</t>
  </si>
  <si>
    <t>AAK-4430</t>
  </si>
  <si>
    <t xml:space="preserve">GYANDA EDUCARE LLP   </t>
  </si>
  <si>
    <t>GYANDA EDUCARE LLP S NO. 37, FLAT NO. 204/J-2, SWISS COUNTY NEAR P.C.M.C SCHOOL, THERGAON    PUNE - 411033</t>
  </si>
  <si>
    <t>AAK-4431</t>
  </si>
  <si>
    <t xml:space="preserve">LEAST SQUARES SOLUTIONS LLP   </t>
  </si>
  <si>
    <t>LEAST SQUARES SOLUTIONS LLP 57/4075 (28/2356-E 1)4TH FLOOR, APT NO 402 AMBADY PALMGROVE APARTMENTS,CHILAVANNOOR ROAD   Kadavanthra - 682020</t>
  </si>
  <si>
    <t>AAK-4432</t>
  </si>
  <si>
    <t xml:space="preserve">SUMAMA POWER SOLUTIONS LLP   </t>
  </si>
  <si>
    <t>SUMAMA POWER SOLUTIONS LLP 63/3382 A Ground Floor,MavelliRoad,Gandhi Nagar    ERNAKULAM - 682020</t>
  </si>
  <si>
    <t>AAK-4433</t>
  </si>
  <si>
    <t xml:space="preserve">SREE SARADA KNOWLEDGE VENTURE LLP   </t>
  </si>
  <si>
    <t>SREE SARADA KNOWLEDGE VENTURE LLP 6/201A,Sree Sarada Vidyamandir Elenthikkara P.O    Puthenvelikkara - 683594</t>
  </si>
  <si>
    <t>AAK-4434</t>
  </si>
  <si>
    <t xml:space="preserve">BRILLIANT SPORTS ACADEMY LLP   </t>
  </si>
  <si>
    <t>BRILLIANT SPORTS ACADEMY LLP FLAT NO.2A, N-GULMOHAR APARTMENT, 470-75, SHUKRAWAR PETH,SUBHASHNAGAR, LANE NO.1,    PUNE - 411002</t>
  </si>
  <si>
    <t>AAK-4435</t>
  </si>
  <si>
    <t xml:space="preserve">GANRAJ HABITATS LLP   </t>
  </si>
  <si>
    <t>GANRAJ HABITATS LLP GROUND FLOOR SAN MAHU COMPLEX 5 BUND GARDEN ROAD    PUNE - 411001</t>
  </si>
  <si>
    <t>AAK-4436</t>
  </si>
  <si>
    <t xml:space="preserve">ALACIND INVESTMENT ADVISORS LLP   </t>
  </si>
  <si>
    <t>ALACIND INVESTMENT ADVISORS LLP Kondan, 11/2, Gananjay Housing Society, Kothrud     Pune - 411038</t>
  </si>
  <si>
    <t>AAK-4437</t>
  </si>
  <si>
    <t xml:space="preserve">RAYSOL TECHNOLOGIES LLP   </t>
  </si>
  <si>
    <t>RAYSOL TECHNOLOGIES LLP SAMVED APPT.FLAT-3 PL-121 SECT-29 PCNTDA RAVET    PUNE - 411044</t>
  </si>
  <si>
    <t>AAK-4439</t>
  </si>
  <si>
    <t xml:space="preserve">TASELBERRY ACCESSORIES LLP   </t>
  </si>
  <si>
    <t>TASELBERRY ACCESSORIES LLP 1st floor New York Corner Bodakdev B/H Kiran Motor Nr Rajpath Rowhouse Ahme dabad   Ahmedabad - 380054</t>
  </si>
  <si>
    <t>AAK-4441</t>
  </si>
  <si>
    <t xml:space="preserve">SHRIMEHANDIPURBALAJI INFRACON LLP   </t>
  </si>
  <si>
    <t>SHRIMEHANDIPURBALAJI INFRACON LLP 16/334, SHEETLA GALI     Agra - 282003</t>
  </si>
  <si>
    <t>AAK-4442</t>
  </si>
  <si>
    <t xml:space="preserve">SPAM THE SPICE LANE LLP   </t>
  </si>
  <si>
    <t>SPAM THE SPICE LANE LLP The Hyde Plaza Shop no. 7 Plot no. GH003 IITL Nimbus The Hyde Park Sector 78    Noida - 201301</t>
  </si>
  <si>
    <t>AAK-4443</t>
  </si>
  <si>
    <t xml:space="preserve">SARMAAN CONSTRUCTION LLP   </t>
  </si>
  <si>
    <t>SARMAAN CONSTRUCTION LLP 343 V/P- RURA SIRSA    jalaun - 285121</t>
  </si>
  <si>
    <t>AAK-4444</t>
  </si>
  <si>
    <t xml:space="preserve">AKSEVE INVESTMENTS AND CONSULTANTS LLP   </t>
  </si>
  <si>
    <t>AKSEVE INVESTMENTS AND CONSULTANTS LLP 7/41 A TILAK NAGAR    KANPUR - 208002</t>
  </si>
  <si>
    <t>AAK-4445</t>
  </si>
  <si>
    <t xml:space="preserve">DB SALES LLP   </t>
  </si>
  <si>
    <t>DB SALES LLP S 25/267 R-12, AJAY BIHAR COLONY. TAKTAKPUR.    VARANASI - 221002</t>
  </si>
  <si>
    <t>AAK-4446</t>
  </si>
  <si>
    <t xml:space="preserve">PIXELS EDUCARE LLP   </t>
  </si>
  <si>
    <t>PIXELS EDUCARE LLP PLOT NO. 52 , BLOCK GT SECTOR 117,    NOIDA - 201301</t>
  </si>
  <si>
    <t>AAK-4447</t>
  </si>
  <si>
    <t xml:space="preserve">PARKLAND LAWNS LLP   </t>
  </si>
  <si>
    <t>PARKLAND LAWNS LLP 14/6 CIVIL LINES    KANPUR - 208001</t>
  </si>
  <si>
    <t>AAK-4448</t>
  </si>
  <si>
    <t xml:space="preserve">DANIEL HOSPITAL AND RESEARCH INSTITUTE L LP  </t>
  </si>
  <si>
    <t>DANIEL HOSPITAL AND RESEARCH INSTITUTE L M-655- SEC M, AASHIYANA    LUCKNOW - 226012</t>
  </si>
  <si>
    <t>AAK-4449</t>
  </si>
  <si>
    <t xml:space="preserve">RVK MANUFACTURING LLP   </t>
  </si>
  <si>
    <t>RVK MANUFACTURING LLP PKB-37 SECTOR-122    NOIDA - 201301</t>
  </si>
  <si>
    <t>AAK-4450</t>
  </si>
  <si>
    <t xml:space="preserve">VIGNESHWARA PACKAGING LLP   </t>
  </si>
  <si>
    <t>VIGNESHWARA PACKAGING LLP A-59 SECTOR-56    NOIDA - 201301</t>
  </si>
  <si>
    <t>AAK-4451</t>
  </si>
  <si>
    <t xml:space="preserve">VIGNESHWARA ELECTROTECH LLP   </t>
  </si>
  <si>
    <t>VIGNESHWARA ELECTROTECH LLP A-59 SECTOR-56    NOIDA - 201301</t>
  </si>
  <si>
    <t>AAK-4453</t>
  </si>
  <si>
    <t xml:space="preserve">DIGICOMM MARKETING SERVICES LLP   </t>
  </si>
  <si>
    <t>DIGICOMM MARKETING SERVICES LLP G-95 Ground Floor Sector 63 Guatam Budha Nagar    Noida - 201307</t>
  </si>
  <si>
    <t>AAK-4454</t>
  </si>
  <si>
    <t xml:space="preserve">KABEER FOOD PROCESSING LLP   </t>
  </si>
  <si>
    <t>KABEER FOOD PROCESSING LLP 395,PANCHWATI,OUTSIDE UNNAO GATE SHIV PARIWAR COLONY    JHANSI - 284002</t>
  </si>
  <si>
    <t>AAK-4458</t>
  </si>
  <si>
    <t xml:space="preserve">SARATHI FINSERV LLP   </t>
  </si>
  <si>
    <t>SARATHI FINSERV LLP A-13, Module-5, Abhaykhand 3, Garjia Awas Indirapuram, Abhaykhand    Ghaziabad - 201010</t>
  </si>
  <si>
    <t>AAK-4460</t>
  </si>
  <si>
    <t xml:space="preserve">COUNT CAKERY LLP   </t>
  </si>
  <si>
    <t>COUNT CAKERY LLP M-237, Sector-25, Jal Vayu Vihar     Noida - 201301</t>
  </si>
  <si>
    <t>AAK-4462</t>
  </si>
  <si>
    <t xml:space="preserve">SINHAJEE BUSINESS SOLUTIONS LLP   </t>
  </si>
  <si>
    <t>SINHAJEE BUSINESS SOLUTIONS LLP A-109/C-6 SHALIMAR GD GHAZIABAD    GHAZIABAD - 201005</t>
  </si>
  <si>
    <t>AAK-4473</t>
  </si>
  <si>
    <t xml:space="preserve">KHIMJI SUPER BIKES LLP   </t>
  </si>
  <si>
    <t>KHIMJI SUPER BIKES LLP PLOT NO-621 A, SAHID NAGAR, JANPATH     BHUBANESWAR - 751007</t>
  </si>
  <si>
    <t>AAK-4475</t>
  </si>
  <si>
    <t xml:space="preserve">PRERIT TRAINING CENTRE LLP   </t>
  </si>
  <si>
    <t>PRERIT TRAINING CENTRE LLP EM/46,1st FLOOR, BASANTI COLONY,ROURKELA    ROURKELA - 769012</t>
  </si>
  <si>
    <t>AAK-4485</t>
  </si>
  <si>
    <t xml:space="preserve">MOVE N MUNCH LLP   </t>
  </si>
  <si>
    <t>MOVE N MUNCH LLP #276-B SECTOR-51    CHANDIGARH - 160047</t>
  </si>
  <si>
    <t>AAK-4455</t>
  </si>
  <si>
    <t xml:space="preserve">BACHATGET MERCHANDISE LLP   </t>
  </si>
  <si>
    <t>BACHATGET MERCHANDISE LLP S NO.38/10B SUVARNAREKHA PRABHAT ROAD    PUNE - 411004</t>
  </si>
  <si>
    <t>AAK-4456</t>
  </si>
  <si>
    <t xml:space="preserve">PRECISE ACCOUNTING &amp; TAX SERVICES LLP   </t>
  </si>
  <si>
    <t>PRECISE ACCOUNTING &amp; TAX SERVICES LLP FL-403 BL-B1 RAJYOG TOWNSHIP SN-26/4, 31/2+3 WADGAON KH PUNE    PUNE - 411041</t>
  </si>
  <si>
    <t>AAK-4457</t>
  </si>
  <si>
    <t xml:space="preserve">THE MOTOBRIGADE ENTERPRISES LLP   </t>
  </si>
  <si>
    <t>THE MOTOBRIGADE ENTERPRISES LLP RH-32, Prestige Panorama, SN 36/37, Keshavnagar, Mundhwa,    Pune - 411036</t>
  </si>
  <si>
    <t>AAK-4459</t>
  </si>
  <si>
    <t xml:space="preserve">HARE MADHAV MOTORS LLP   </t>
  </si>
  <si>
    <t>HARE MADHAV MOTORS LLP PLOT NO. 6, S. NO. 924 A/10, OPPOSITE DATTA PETROL PUMP, NEAR KRUPAMAYE HOSPITAL, MI RAJ   SANGLI - 416410</t>
  </si>
  <si>
    <t>AAK-4461</t>
  </si>
  <si>
    <t xml:space="preserve">PRAGATI MULTICON LLP   </t>
  </si>
  <si>
    <t>PRAGATI MULTICON LLP Parmar Trade Centre, S. No. 10/10A, 12 Connaught House,    Pune - 411001</t>
  </si>
  <si>
    <t>AAK-4463</t>
  </si>
  <si>
    <t xml:space="preserve">GD SQUARE PROMOTERS LLP   </t>
  </si>
  <si>
    <t>GD SQUARE PROMOTERS LLP UJAWAL SERENE,SNO.273/1,NEAR MAULI MANGAL KARYALAY FOURTH FLOOR, OFFICE B 401, BANER    PUNE - 411045</t>
  </si>
  <si>
    <t>AAK-4467</t>
  </si>
  <si>
    <t xml:space="preserve">REVANTECH SOLUTIONS LLP   </t>
  </si>
  <si>
    <t>REVANTECH SOLUTIONS LLP #458, SECOND FLOOR, OPPOSITE OM SHAKTHI TEMPLE, JEEVAN BHEEMA NAGAR    BANGALORE - 560075</t>
  </si>
  <si>
    <t>AAK-4468</t>
  </si>
  <si>
    <t xml:space="preserve">EVFURN SOLUTIONS LIMITED LIABILITY PARTN ERSHIP  </t>
  </si>
  <si>
    <t>EVFURN SOLUTIONS LIMITED LIABILITY PARTN NO 479, 11 B CROSS, 3RD BLOCK, BEL LAYOUT VIDYARANYAPURA    BANGALORE - 560097</t>
  </si>
  <si>
    <t>AAK-4470</t>
  </si>
  <si>
    <t xml:space="preserve">PROGRESSIA BUSINESS ADVISORY SERVICES LL P  </t>
  </si>
  <si>
    <t>PROGRESSIA BUSINESS ADVISORY SERVICES LL RAMKRISHNA APT 1600/1601 SADASHIV PETH    PUNE - 411030</t>
  </si>
  <si>
    <t>AAK-4471</t>
  </si>
  <si>
    <t xml:space="preserve">MOTOMART LLP   </t>
  </si>
  <si>
    <t>MOTOMART LLP No.3,PID No-66-115-03 1st Cross,Hosur Road    Bangalore - 560029</t>
  </si>
  <si>
    <t>AAK-4472</t>
  </si>
  <si>
    <t xml:space="preserve">MITAAN COTTAGE VENTURES LLP   </t>
  </si>
  <si>
    <t>MITAAN COTTAGE VENTURES LLP SUPEL MARKET SUPELA    BHILAI - 490023</t>
  </si>
  <si>
    <t>AAK-4474</t>
  </si>
  <si>
    <t xml:space="preserve">SATYA PROFESSIONAL SERVICES LLP   </t>
  </si>
  <si>
    <t>SATYA PROFESSIONAL SERVICES LLP OFFICE NO.25, Ist FLOOR, ADITYA NAKODA ENCLAVE, SINHAGAD ROAD    PUNE - 411030</t>
  </si>
  <si>
    <t>AAK-4476</t>
  </si>
  <si>
    <t xml:space="preserve">SKYGOAL IMPEX LIMITED LIABILITY PARTNERS HIP  </t>
  </si>
  <si>
    <t>SKYGOAL IMPEX LIMITED LIABILITY PARTNERS 194 FIRST C ROAD SARDARPURA     JODHPUR - 342003</t>
  </si>
  <si>
    <t>AAK-4477</t>
  </si>
  <si>
    <t xml:space="preserve">VEGGIEHUB LLP   </t>
  </si>
  <si>
    <t>VEGGIEHUB LLP G-2, BALAJI TOWER-7, MAHAL ROAD,JAGATPURA    JAIPUR - 302017</t>
  </si>
  <si>
    <t>AAK-4478</t>
  </si>
  <si>
    <t xml:space="preserve">STHAPAK HEALTHCARE LLP   </t>
  </si>
  <si>
    <t>STHAPAK HEALTHCARE LLP Shree Kamlesh Tiwari, Godwara Road Ambedakar Nagar, Near Chikuti Mandir, Gu dhiyari   Raipur - 492001</t>
  </si>
  <si>
    <t>AAK-4479</t>
  </si>
  <si>
    <t xml:space="preserve">SURYA SHAKTI RENEWABLE ENERGY LLP   </t>
  </si>
  <si>
    <t>SURYA SHAKTI RENEWABLE ENERGY LLP 3/251, MALVIYA NAGAR     JAIPUR - 302017</t>
  </si>
  <si>
    <t>AAK-4480</t>
  </si>
  <si>
    <t xml:space="preserve">LEANTECH CONSULTING SERVICES LLP   </t>
  </si>
  <si>
    <t>LEANTECH CONSULTING SERVICES LLP A 21, KONARK SPLENDOUR, MATCHWELL ROAD, VADGAON, SHERI    PUNE - 411014</t>
  </si>
  <si>
    <t>AAK-4481</t>
  </si>
  <si>
    <t xml:space="preserve">BHARTI DEVELOPMENT SOLUTIONS LLP   </t>
  </si>
  <si>
    <t>BHARTI DEVELOPMENT SOLUTIONS LLP Lal Ganga Shoping Mall Shop No 250-251    Raipur - 492001</t>
  </si>
  <si>
    <t>AAK-4482</t>
  </si>
  <si>
    <t xml:space="preserve">SMPAGROTECH BUSINESS SOLUTIONS LLP   </t>
  </si>
  <si>
    <t>SMPAGROTECH BUSINESS SOLUTIONS LLP S.NO. 52/2/2 NR SHANTILAL GARAGE, KALASHANKAR NAGAR, GHORPADI    PUNE - 411036</t>
  </si>
  <si>
    <t>AAK-4483</t>
  </si>
  <si>
    <t xml:space="preserve">SHRINAVKAR DREAM ACHIEVERS LLP   </t>
  </si>
  <si>
    <t>SHRINAVKAR DREAM ACHIEVERS LLP C/o Parshnath Market Lasadiya Choraha, Salumber Road Dhariyawad    Dhariyawad - 313605</t>
  </si>
  <si>
    <t>AAK-4484</t>
  </si>
  <si>
    <t xml:space="preserve">SP AUTO STAMP LLP   </t>
  </si>
  <si>
    <t>SP AUTO STAMP LLP G.NO.44 , FACE NO . 3 , MIDC , NIGHOJE, CHAKAN, KHED,    PUNE - 410501</t>
  </si>
  <si>
    <t>AAK-4486</t>
  </si>
  <si>
    <t xml:space="preserve">A M TECHNOLOGY AND ENGINEERING LLP   </t>
  </si>
  <si>
    <t>A M TECHNOLOGY AND ENGINEERING LLP SN 135 NEAR SANTOSHI MATA MANDIR MOHAN NAGAR CHINCHWAD E    PUNE - 411019</t>
  </si>
  <si>
    <t>AAK-4488</t>
  </si>
  <si>
    <t xml:space="preserve">BHARAT VOYAGERS LLP   </t>
  </si>
  <si>
    <t>BHARAT VOYAGERS LLP Plot No. 20, Flat -401, Jai Ganesh Samrajya Sr. No. 112/1/2/2 &amp; 98/1, Telco-Spine Ro ad   Pune - 411039</t>
  </si>
  <si>
    <t>AAK-4489</t>
  </si>
  <si>
    <t xml:space="preserve">MAHAVEERA INFRACONTRACTS LLP   </t>
  </si>
  <si>
    <t>MAHAVEERA INFRACONTRACTS LLP AHHATA NO. 52,  VILL- 64 R.B., POST- BALARAJPURA,    RAISINGHNAGAR - 335051</t>
  </si>
  <si>
    <t>AAK-4490</t>
  </si>
  <si>
    <t xml:space="preserve">NEPTUNE SAI LLP   </t>
  </si>
  <si>
    <t>NEPTUNE SAI LLP E-1 2nd Floor Greater Kailash, Enclave I     New Delhi - 110048</t>
  </si>
  <si>
    <t>AAK-4491</t>
  </si>
  <si>
    <t xml:space="preserve">HUMAN CONNECTIONS ALLIANCE LLP   </t>
  </si>
  <si>
    <t>HUMAN CONNECTIONS ALLIANCE LLP Plot No. 98, Arya Nagar     DURG - 491001</t>
  </si>
  <si>
    <t>AAK-4493</t>
  </si>
  <si>
    <t xml:space="preserve">YAGNA ENTREPRENEUR SUCCESS SERVICES LLP   </t>
  </si>
  <si>
    <t>YAGNA ENTREPRENEUR SUCCESS SERVICES LLP FNO C-6 GERA'S EMRALD CITY BANER B NO-2 SNO 66 HISSA NO 1TO5 / BANER 411007    PUNE - 411007</t>
  </si>
  <si>
    <t>AAK-4494</t>
  </si>
  <si>
    <t xml:space="preserve">SERRANO JUNGLE TRAILS RESORTS LLP   </t>
  </si>
  <si>
    <t>SERRANO JUNGLE TRAILS RESORTS LLP A.J.CRYSTAL,3RD FLOOR, TILAK ROAD, ABOVE LAKSHMI VILAS BANK, NEAR MCCIA    Pune - 411002</t>
  </si>
  <si>
    <t>AAK-4495</t>
  </si>
  <si>
    <t xml:space="preserve">FORTUNEPLUS MULTISERVICES LLP   </t>
  </si>
  <si>
    <t>FORTUNEPLUS MULTISERVICES LLP RAITALE, TAL. PARNER DIST. AHMEDNAGAR    AHMEDNAGAR - 414203</t>
  </si>
  <si>
    <t>AAK-4496</t>
  </si>
  <si>
    <t xml:space="preserve">ONEMILLION TALENT COUNSELLING SERVICES L LP  </t>
  </si>
  <si>
    <t>ONEMILLION TALENT COUNSELLING SERVICES L S. No 25/1, FL-D-7 Pim Gurav, Tuljabhavani Nagar    Pune - 411061</t>
  </si>
  <si>
    <t>AAK-4487</t>
  </si>
  <si>
    <t xml:space="preserve">SUPPLEMENTS STATION LLP   </t>
  </si>
  <si>
    <t>SUPPLEMENTS STATION LLP HOUSE NO 1393, NEAR NANAKSAR GURUDAWARA VPO VERKE, BATALA ROAD    AMRITSAR - 143001</t>
  </si>
  <si>
    <t>AAK-4492</t>
  </si>
  <si>
    <t xml:space="preserve">KHB IMPEX LLP   </t>
  </si>
  <si>
    <t>KHB IMPEX LLP SURVEY NO./SH-7, CITY SQUARE, OPP: SCIENCE CITY, SCIENCE CITY ROAD, SO LA   AHMEDABAD - 380060</t>
  </si>
  <si>
    <t>AAK-4498</t>
  </si>
  <si>
    <t xml:space="preserve">MERAKI WEALTH MANAGEMENT LLP   </t>
  </si>
  <si>
    <t>MERAKI WEALTH MANAGEMENT LLP 3023, 3rd FLOOR, WORLD TRADE CENTRE, NEAR UDHNA DARWAJA, RING ROAD,    SURAT - 395002</t>
  </si>
  <si>
    <t>AAK-4506</t>
  </si>
  <si>
    <t xml:space="preserve">CHETAK BIO FERTILIZERS LLP   </t>
  </si>
  <si>
    <t>CHETAK BIO FERTILIZERS LLP 68-A, HAZRAT NIZAMUDDIN COLONY MAIN ROAD, BHEL    BHOPAL - 462021</t>
  </si>
  <si>
    <t>AAK-4509</t>
  </si>
  <si>
    <t xml:space="preserve">EXCEL CYBERTECH LIMITED LIABILITY PARTNE RSHIP  </t>
  </si>
  <si>
    <t>EXCEL CYBERTECH LIMITED LIABILITY PARTNE 503, DEV20 APARTMENT, AZAD SOCIETY, AMBAWADI, AHMEDABAD    AHMEDABAD - 380015</t>
  </si>
  <si>
    <t>AAK-4510</t>
  </si>
  <si>
    <t xml:space="preserve">SURENDRA WEALTH GUARDIAN LLP   </t>
  </si>
  <si>
    <t>SURENDRA WEALTH GUARDIAN LLP OPP 12, NILKANTH SOCIETY NR. DNT SCHOOL, JORAVARNAGAR    SURENDRANAGAR - 363020</t>
  </si>
  <si>
    <t>AAK-4511</t>
  </si>
  <si>
    <t xml:space="preserve">AMARA BIOEXTRACTS LLP   </t>
  </si>
  <si>
    <t>AMARA BIOEXTRACTS LLP PLOT NO. 94, HOUSE NO F 201, ARIANA, VILL: SHILAJ, TAL: DASKROI    AHMEDABAD - 380058</t>
  </si>
  <si>
    <t>AAK-4512</t>
  </si>
  <si>
    <t xml:space="preserve">NIRMAN DARSHANAM LLP   </t>
  </si>
  <si>
    <t>NIRMAN DARSHANAM LLP 205,SAFALYA ELEGANCE,NR SHAKTI ARCADE, OPP WATER TANK,SCIENCE CITY ROAD,SOLA    AHMEDABAD - 380060</t>
  </si>
  <si>
    <t>AAK-4513</t>
  </si>
  <si>
    <t xml:space="preserve">FARMTOUCH PRODUCTS LLP   </t>
  </si>
  <si>
    <t>FARMTOUCH PRODUCTS LLP 6, Aparn Bunglows, Nr. Shukan Bunglow Nikol-Naroda Road    AHMEDABAD - 382330</t>
  </si>
  <si>
    <t>AAK-4514</t>
  </si>
  <si>
    <t xml:space="preserve">FIRST STEP FINANCIAL SERVICES LLP   </t>
  </si>
  <si>
    <t>FIRST STEP FINANCIAL SERVICES LLP D-10, MEGHARATH COMPLEX, MEHASANA    MEHASANA - 384001</t>
  </si>
  <si>
    <t>AAK-4497</t>
  </si>
  <si>
    <t xml:space="preserve">C2B LEARNING LLP   </t>
  </si>
  <si>
    <t>C2B LEARNING LLP LOTUS B FL 4, PL26 , SN241 / 1 / 1, RAHUL CO-OPP SOCIETY ROAD 14 VIDYANAGAR    PUNE - 411032</t>
  </si>
  <si>
    <t>AAK-4499</t>
  </si>
  <si>
    <t xml:space="preserve">ISHANGA ADVISORS LLP   </t>
  </si>
  <si>
    <t>ISHANGA ADVISORS LLP 602A, ROSARY, UDAY BAUG, GHROPARI, PUNE 411013    PUNE - 411013</t>
  </si>
  <si>
    <t>AAK-4500</t>
  </si>
  <si>
    <t xml:space="preserve">WISE STAR EDUTECH LLP   </t>
  </si>
  <si>
    <t>WISE STAR EDUTECH LLP OFFICE NO.301, 21/8 METRO HOUSE, MANGALDAS ROAD, PUNE    PUNE - 411001</t>
  </si>
  <si>
    <t>AAK-4501</t>
  </si>
  <si>
    <t xml:space="preserve">VSH DIGITAL SOLUTIONS NAAKA LLP   </t>
  </si>
  <si>
    <t>VSH DIGITAL SOLUTIONS NAAKA LLP E3 2ND FLOOR JEEVAN PARK UTTAM NAGAR    DELHI - 110059</t>
  </si>
  <si>
    <t>AAK-4502</t>
  </si>
  <si>
    <t xml:space="preserve">PROGENITOR HEALTHCARE LLP   </t>
  </si>
  <si>
    <t>PROGENITOR HEALTHCARE LLP D 647 A GALI NO 6 ASHOK NAGAR SHAHDARA    DELHI - 110093</t>
  </si>
  <si>
    <t>AAK-4503</t>
  </si>
  <si>
    <t xml:space="preserve">GLOBAL ABI LABS LLP   </t>
  </si>
  <si>
    <t>GLOBAL ABI LABS LLP D201 Solitaire Residency Jagtap Dairy Chowk, Pimple Saudagar    PUNE - 411027</t>
  </si>
  <si>
    <t>AAK-4504</t>
  </si>
  <si>
    <t xml:space="preserve">3ITECH DIGITAL SOLUTIONS LLP   </t>
  </si>
  <si>
    <t>3ITECH DIGITAL SOLUTIONS LLP FL-19 BLD-H DWARKADEESH RES SNO 120(P),P-SAUDAGAR CHD/    PUNE - 411027</t>
  </si>
  <si>
    <t>AAK-4505</t>
  </si>
  <si>
    <t xml:space="preserve">INNOVJUNCTION ADVISORS LLP   </t>
  </si>
  <si>
    <t>INNOVJUNCTION ADVISORS LLP A7-602, Amba Vatika SN:16A/2, NIBM Road, Kondhwa Khurd    Pune - 411048</t>
  </si>
  <si>
    <t>AAK-4507</t>
  </si>
  <si>
    <t xml:space="preserve">BCI PACKAGING LLP   </t>
  </si>
  <si>
    <t>BCI PACKAGING LLP 8, Baner Park Baner    Pune - 411007</t>
  </si>
  <si>
    <t>AAK-4508</t>
  </si>
  <si>
    <t xml:space="preserve">SWAMISAMARTH AGRO BIOTECH LLP   </t>
  </si>
  <si>
    <t>SWAMISAMARTH AGRO BIOTECH LLP S. NO. 144, PARVATI SADAN, NR. SAI CORNER, SHIVGANGA SOCY., WARJE,    PUNE - 411058</t>
  </si>
  <si>
    <t>AAK-4515</t>
  </si>
  <si>
    <t xml:space="preserve">ACUPOINT POLYPLAST LLP   </t>
  </si>
  <si>
    <t>ACUPOINT POLYPLAST LLP Village: Lakhdhirgadh Taluka: Tankara    Morbi - 363650</t>
  </si>
  <si>
    <t>AAK-4517</t>
  </si>
  <si>
    <t xml:space="preserve">SIDDHAM SPACE MANAGEMENT LLP   </t>
  </si>
  <si>
    <t>SIDDHAM SPACE MANAGEMENT LLP 8, AAMRASAGUN BUNGLOWS, NR. HATHISING PARK, RAMDEVNAGAR    AHMEDABAD - 380054</t>
  </si>
  <si>
    <t>AAK-4519</t>
  </si>
  <si>
    <t xml:space="preserve">KRUPALU CONSULTANTS LLP   </t>
  </si>
  <si>
    <t>KRUPALU CONSULTANTS LLP G-37, PHOENIX COMPLEX, NEAR SURAJ PLAZA SAYAJIGUNJ    VADODARA - 390022</t>
  </si>
  <si>
    <t>AAK-4520</t>
  </si>
  <si>
    <t xml:space="preserve">RSZ JEWEL'S LLP   </t>
  </si>
  <si>
    <t>RSZ JEWEL'S LLP 119/A/8, ISHWAR DATT BUNGLOWS NEAR CANARA BANK, L. G. CORNER, MANINAGA R   AHMEDABAD - 380008</t>
  </si>
  <si>
    <t>AAK-4525</t>
  </si>
  <si>
    <t xml:space="preserve">HOGGERS RESTAURANT LLP   </t>
  </si>
  <si>
    <t>HOGGERS RESTAURANT LLP 67/XIII KUZHIKANDATHIL HOUSE TIPPU SULTHAN ROAD CHULOOR EDATHIRUTHY    THRISSUR - 680567</t>
  </si>
  <si>
    <t>AAK-4526</t>
  </si>
  <si>
    <t xml:space="preserve">SCANDINAVE SHIPBROKING LLP   </t>
  </si>
  <si>
    <t>SCANDINAVE SHIPBROKING LLP BUILDING NO. 19/314, MANNIL HOUSE NEAR ATTAPADAM RAILWAY GATE, P O KHANNA NAGAR   THRISSUR - 680309</t>
  </si>
  <si>
    <t>AAK-4527</t>
  </si>
  <si>
    <t xml:space="preserve">OLLUR ST. RAPHAEL ENTERPRISES LLP   </t>
  </si>
  <si>
    <t>OLLUR ST. RAPHAEL ENTERPRISES LLP 31/6-A, HARISREE FLAT, HOLY ANGELS ROAD OLLUR P O    THRISSUR - 680306</t>
  </si>
  <si>
    <t>AAK-4528</t>
  </si>
  <si>
    <t xml:space="preserve">INNOVTRIX TECHNOLOGIES LLP   </t>
  </si>
  <si>
    <t>INNOVTRIX TECHNOLOGIES LLP 1ST FLOOR 24 TARACHAND DUTTA STREET    KOLKATA - 700073</t>
  </si>
  <si>
    <t>AAK-4529</t>
  </si>
  <si>
    <t xml:space="preserve">MAHAMATI HOMES LLP   </t>
  </si>
  <si>
    <t>MAHAMATI HOMES LLP 71/291 SECTOR 7,BLOCK 71, AGARWAL FARM, WARD NO . 27   JAIPUR - 302020</t>
  </si>
  <si>
    <t>AAK-4530</t>
  </si>
  <si>
    <t xml:space="preserve">RAVI SURYA DEV INFRASTRUCTURE LLP   </t>
  </si>
  <si>
    <t>RAVI SURYA DEV INFRASTRUCTURE LLP K-48 HIMMAT NAGAR TONK ROAD    JAIPUR - 302018</t>
  </si>
  <si>
    <t>AAK-4516</t>
  </si>
  <si>
    <t xml:space="preserve">CHAKRA BIOTECH LLP   </t>
  </si>
  <si>
    <t>CHAKRA BIOTECH LLP 401, RADHEY VILLA APARTMENTS, OPPOSITE RAM MANDIR BANI PARK    JAIPUR - 302016</t>
  </si>
  <si>
    <t>AAK-4518</t>
  </si>
  <si>
    <t xml:space="preserve">INDRAKSHI POLYPLAST LLP   </t>
  </si>
  <si>
    <t>INDRAKSHI POLYPLAST LLP 4, DR. RAJENDRA PROSAD SARANI 2ND FLOOR, ROOM NO-202, MUKTI CHAMBER    KOLKATA - 700001</t>
  </si>
  <si>
    <t>AAK-4521</t>
  </si>
  <si>
    <t xml:space="preserve">SAIINTELLECTUAL ADVISORY SERVICES LLP   </t>
  </si>
  <si>
    <t>SAIINTELLECTUAL ADVISORY SERVICES LLP AG-347, KRISHNAPUR HANAPARA     KOLKATA - 700102</t>
  </si>
  <si>
    <t>AAK-4537</t>
  </si>
  <si>
    <t xml:space="preserve">AMICORUM SERVICES LLP   </t>
  </si>
  <si>
    <t>AMICORUM SERVICES LLP 16, Ayna complex, 100ft Hebatpura road, Thaltej    Ahmedabad - 380059</t>
  </si>
  <si>
    <t>AAK-4538</t>
  </si>
  <si>
    <t xml:space="preserve">ROLLINGPANDA ARTS LLP   </t>
  </si>
  <si>
    <t>ROLLINGPANDA ARTS LLP 103,RAGHAV COMPLEX VIMAL NAGAR MAIN ROAD    RAJKOT - 360005</t>
  </si>
  <si>
    <t>AAK-4539</t>
  </si>
  <si>
    <t xml:space="preserve">PLAINT &amp; PLEA BUSINESS LAW HOUSE LLP   </t>
  </si>
  <si>
    <t>PLAINT &amp; PLEA BUSINESS LAW HOUSE LLP OFFICE NO 1002/A, PINNACLE BUILDING CORPORATE ROAD,PRAHLADNAGAR,VEJALPUR,    AHMEDABAD - 380004</t>
  </si>
  <si>
    <t>AAK-4540</t>
  </si>
  <si>
    <t xml:space="preserve">FCRI TECHNOLOGY (INDIA) LLP   </t>
  </si>
  <si>
    <t>FCRI TECHNOLOGY (INDIA) LLP OFFICE NO.807, SAFAL PRELUDE, OPP. COLLECTION TRADING CENTER, CORPORATE ROAD, PRAHLADN AGAR   AHMEDABAD - 380015</t>
  </si>
  <si>
    <t>AAK-4541</t>
  </si>
  <si>
    <t xml:space="preserve">PROTECH SHINE &amp; CARE LLP   </t>
  </si>
  <si>
    <t>PROTECH SHINE &amp; CARE LLP Gopal Agrawal,S/o Ramavtar Agrawal,Infront of Osho kapda Dukan,Prabhat Talkies Road,Ra msagarpara   Raipur - 492001</t>
  </si>
  <si>
    <t>AAK-4542</t>
  </si>
  <si>
    <t xml:space="preserve">SHREE SAWARIYA RICE PRODUCTS LLP   </t>
  </si>
  <si>
    <t>SHREE SAWARIYA RICE PRODUCTS LLP A-1 MAHESH COLONY, NEAR PULGAON NAKA    DURG - 491001</t>
  </si>
  <si>
    <t>AAK-4544</t>
  </si>
  <si>
    <t xml:space="preserve">WILD WINGS RETAIL LLP   </t>
  </si>
  <si>
    <t>WILD WINGS RETAIL LLP PREMISES NO. 4/1, 4TH CROSS NALA CROSS, K.H.ROAD    BENGALURU - 560027</t>
  </si>
  <si>
    <t>AAK-4522</t>
  </si>
  <si>
    <t xml:space="preserve">L.M. ASSOCIATES LLP   </t>
  </si>
  <si>
    <t>L.M. ASSOCIATES LLP SAPTRISHI MARG BHUPATWALA    HARIDWAR - 249401</t>
  </si>
  <si>
    <t>AAK-4523</t>
  </si>
  <si>
    <t xml:space="preserve">LSC LOGISTICS LLP   </t>
  </si>
  <si>
    <t>LSC LOGISTICS LLP KUMAR OXYGEN COMPOUND RAMPUR ROAD    RUDRAPUR - 263153</t>
  </si>
  <si>
    <t>AAK-4524</t>
  </si>
  <si>
    <t xml:space="preserve">NAGRIKA PLACE SHAPERS LLP   </t>
  </si>
  <si>
    <t>NAGRIKA PLACE SHAPERS LLP 173- A, STREET NO.11, GANGA NAGAR, RISHIKESH, 249201    RISHIKESH - 249201</t>
  </si>
  <si>
    <t>AAK-4543</t>
  </si>
  <si>
    <t xml:space="preserve">LAITOS FACILITY MANAGEMENT SERVICES LLP   </t>
  </si>
  <si>
    <t>LAITOS FACILITY MANAGEMENT SERVICES LLP F 302, BUILDING NO 2, KARTIKIYA PARK RAICHUR MALEWADI, SUKHAPUR, PANVEL    NEW MUMBAI - 410206</t>
  </si>
  <si>
    <t>AAK-4549</t>
  </si>
  <si>
    <t xml:space="preserve">XPERT SLD LLP   </t>
  </si>
  <si>
    <t>XPERT SLD LLP E-17-A NEW ROSHAN PURA     DELHI - 110043</t>
  </si>
  <si>
    <t>AAK-4550</t>
  </si>
  <si>
    <t xml:space="preserve">EARTH WORTH DESIGN LAB LLP   </t>
  </si>
  <si>
    <t>EARTH WORTH DESIGN LAB LLP Juggi No. 6, 3 Underhill Road Civil Lines    New Delhi - 110054</t>
  </si>
  <si>
    <t>AAK-4552</t>
  </si>
  <si>
    <t xml:space="preserve">HIGH IMAGE FINANCE AND INVESTMENT LLP   </t>
  </si>
  <si>
    <t>HIGH IMAGE FINANCE AND INVESTMENT LLP X6B, FIRST FLOOR, HAUZ KHAS    NEW DELHI - 110016</t>
  </si>
  <si>
    <t>AAK-4554</t>
  </si>
  <si>
    <t xml:space="preserve">MADHUR COMMERCIALS LLP   </t>
  </si>
  <si>
    <t>MADHUR COMMERCIALS LLP 509 ANSAL CHAMBERS-II6 BHIKAJI CAMA PLACE    DELHI - 110066</t>
  </si>
  <si>
    <t>AAK-4557</t>
  </si>
  <si>
    <t xml:space="preserve">DIET FOOD PRODUCTS LLP   </t>
  </si>
  <si>
    <t>DIET FOOD PRODUCTS LLP 304-A MODEL TOWN    AMBALA CITY - 134003</t>
  </si>
  <si>
    <t>AAK-4558</t>
  </si>
  <si>
    <t xml:space="preserve">DOMAIN GROWTH LLP   </t>
  </si>
  <si>
    <t>DOMAIN GROWTH LLP G-13, FIRST FLOOR, MANSAROVAR PARK     DELHI - 110032</t>
  </si>
  <si>
    <t>AAK-4531</t>
  </si>
  <si>
    <t xml:space="preserve">HEXACUBE TECHNOLOGY LLP   </t>
  </si>
  <si>
    <t>HEXACUBE TECHNOLOGY LLP G- 4- A ,R. K. COLONY     Bhilwara - 311001</t>
  </si>
  <si>
    <t>AAK-4532</t>
  </si>
  <si>
    <t xml:space="preserve">SAKM ENTERTAINMENT LLP   </t>
  </si>
  <si>
    <t>SAKM ENTERTAINMENT LLP K-21 SUNNY HOUSE, MALVIYA MARG , C SCHEME    JAIPUR - 302001</t>
  </si>
  <si>
    <t>AAK-4533</t>
  </si>
  <si>
    <t xml:space="preserve">CONT 2 ENTERPRISES LLP   </t>
  </si>
  <si>
    <t>CONT 2 ENTERPRISES LLP FIRST FLOOR, KUMBHAJ CHEMBERS, NEAR MUMTAJ MARKET RUPANGARH ROAD, MADANGANJ    KISHANGARH - 305801</t>
  </si>
  <si>
    <t>AAK-4534</t>
  </si>
  <si>
    <t xml:space="preserve">RADHASWAMI REAL ESTATE LLP   </t>
  </si>
  <si>
    <t>RADHASWAMI REAL ESTATE LLP F-139A, MALVIYA INDUSTRIAL AREA, MALVIYA NAGAR    JAIPUR - 302017</t>
  </si>
  <si>
    <t>AAK-4535</t>
  </si>
  <si>
    <t xml:space="preserve">NAVDURGA REALMART LLP   </t>
  </si>
  <si>
    <t>NAVDURGA REALMART LLP F-139, MALVIYA INDUSTRIAL AREA MALVIYA NAGAR    jaipur - 302017</t>
  </si>
  <si>
    <t>AAK-4536</t>
  </si>
  <si>
    <t xml:space="preserve">TIRUPATI OFFSET PRINTERS LLP   </t>
  </si>
  <si>
    <t>TIRUPATI OFFSET PRINTERS LLP 5-B-46, TIRUPATI BHAWAN VIGYAN NAGAR    KOTA - 324005</t>
  </si>
  <si>
    <t>AAK-4546</t>
  </si>
  <si>
    <t xml:space="preserve">GSTCOUNTS ACCOUNTING AND REGULATORY SERV ICES LLP  </t>
  </si>
  <si>
    <t>GSTCOUNTS ACCOUNTING AND REGULATORY SERV B-2 21, PANCHAVATI APPTS JUHU CROSS LANE, ANDHERI    Mumbai - 400058</t>
  </si>
  <si>
    <t>AAK-4556</t>
  </si>
  <si>
    <t xml:space="preserve">SRISUBHSAI AAA VENTURES LLP   </t>
  </si>
  <si>
    <t>SRISUBHSAI AAA VENTURES LLP 102/5, 7TH A MAIN, 3RD BLOCK, JAYANAGAR    BANGALORE - 560011</t>
  </si>
  <si>
    <t>AAK-4559</t>
  </si>
  <si>
    <t xml:space="preserve">SANAV MOTORS LLP   </t>
  </si>
  <si>
    <t>SANAV MOTORS LLP 555/2161/1507, Vidyanagara,    Ramanagara - 571511</t>
  </si>
  <si>
    <t>AAK-4567</t>
  </si>
  <si>
    <t xml:space="preserve">WEBINOVA E-COMMERCE SOLUTIONS LLP   </t>
  </si>
  <si>
    <t>WEBINOVA E-COMMERCE SOLUTIONS LLP #18, Dhivya Nilaya 2nd Flr Samudrika Enclave, 1st Crs Vaddarpalya Kalyanagar,    Bangalore - 560043</t>
  </si>
  <si>
    <t>AAK-4545</t>
  </si>
  <si>
    <t xml:space="preserve">CODENICELY SOFTWARE SERVICES LLP   </t>
  </si>
  <si>
    <t>CODENICELY SOFTWARE SERVICES LLP AAM BAGICHA KOTA STD PAS    RAIPUR - 492001</t>
  </si>
  <si>
    <t>AAK-4547</t>
  </si>
  <si>
    <t xml:space="preserve">EXOPRIME ENTERPRISES LLP   </t>
  </si>
  <si>
    <t>EXOPRIME ENTERPRISES LLP PLOT NO 80, ROMA ENCLAVE 4, BADANGPETH VIA BALAPUR X ROAD    HYDERABAD - 500058</t>
  </si>
  <si>
    <t>AAK-4548</t>
  </si>
  <si>
    <t xml:space="preserve">GOVARDHANA ERGONOMIC MODULAR SOLUTIONS L LP  </t>
  </si>
  <si>
    <t>GOVARDHANA ERGONOMIC MODULAR SOLUTIONS L F.No 312, Block-A, May Flower Park Apartments Mallapur    HYDERABAD - 500076</t>
  </si>
  <si>
    <t>AAK-4551</t>
  </si>
  <si>
    <t xml:space="preserve">V S RISK MANAGEMENT SERVICES LLP   </t>
  </si>
  <si>
    <t>V S RISK MANAGEMENT SERVICES LLP H.no : 6-4-385 , MS SCHOOL LANE KRISHNA NAGAR, BHOLAKPUR    Hyderabad - 500080</t>
  </si>
  <si>
    <t>AAK-4553</t>
  </si>
  <si>
    <t xml:space="preserve">HAIMI &amp; ARNA INFRA DEVELOPERS LLP   </t>
  </si>
  <si>
    <t>HAIMI &amp; ARNA INFRA DEVELOPERS LLP 304, 305 Lumbini Jewel Mall Road No.2, Banjara Hills,    Hyderabad - 500034</t>
  </si>
  <si>
    <t>AAK-4555</t>
  </si>
  <si>
    <t xml:space="preserve">CLEANBOT ENTERPRISES LLP   </t>
  </si>
  <si>
    <t>CLEANBOT ENTERPRISES LLP Shop No:14 ,15-2-417/16, Ground Floor Landmark Centre,Siddiamber Bazar,    Hyderabad - 500012</t>
  </si>
  <si>
    <t>AAK-4561</t>
  </si>
  <si>
    <t xml:space="preserve">DATITUDE SOLUTIONS LLP   </t>
  </si>
  <si>
    <t>DATITUDE SOLUTIONS LLP D.No 8-3-167/B/6, Madhura Apartments, Flat-403, Plot Nos16&amp;17,Sriram Nagar, Ka lyan Nagar   Hyderabad - 500018</t>
  </si>
  <si>
    <t>AAK-4562</t>
  </si>
  <si>
    <t xml:space="preserve">AHD SOLUTIONS LLP   </t>
  </si>
  <si>
    <t>AHD SOLUTIONS LLP 16-2-669,FLAT NO 209,CITY TOWERS,2ND FLOOR NALGONDA CROSS ROADS,MALAKPET    HYDERABAD - 500036</t>
  </si>
  <si>
    <t>AAK-4564</t>
  </si>
  <si>
    <t xml:space="preserve">VEER HOUSING PROJECTS LLP   </t>
  </si>
  <si>
    <t>VEER HOUSING PROJECTS LLP Office No. 7, 1st Floor, CTS No. 469 Village Kondivita Market, J. B. Nagar, A ndheri (E)   Mumbai - 400059</t>
  </si>
  <si>
    <t>AAK-4565</t>
  </si>
  <si>
    <t xml:space="preserve">BPP PROJECT SOLUTIONS LLP   </t>
  </si>
  <si>
    <t>BPP PROJECT SOLUTIONS LLP 205, SURYAPRIYA SIGNATURE, VISAKHA A COLONY,    SRIKAKULAM - 532001</t>
  </si>
  <si>
    <t>AAK-4560</t>
  </si>
  <si>
    <t xml:space="preserve">B S RAO ASSOCIATES LLP   </t>
  </si>
  <si>
    <t>B S RAO ASSOCIATES LLP H. No. 510/3, Ground Floor Opp. Raj Theatre, Old Delhi Road    Gurugram - 122001</t>
  </si>
  <si>
    <t>AAK-4563</t>
  </si>
  <si>
    <t xml:space="preserve">SHRE RADHEY POLYMER LLP   </t>
  </si>
  <si>
    <t>SHRE RADHEY POLYMER LLP H.No 34 Kh No 649 (Parking Office) Blk C Sawan Park Ashok Vihar Ph-3 Landmark Nea r School   Delhi - 110052</t>
  </si>
  <si>
    <t>AAK-4568</t>
  </si>
  <si>
    <t xml:space="preserve">ADDY MADDY FOODWORKS LLP   </t>
  </si>
  <si>
    <t>ADDY MADDY FOODWORKS LLP A -181, Ground Floor Kalka Ji    New Delhi - 110019</t>
  </si>
  <si>
    <t>AAK-4570</t>
  </si>
  <si>
    <t xml:space="preserve">SAPIENTE WEALTH BUILDERS LLP   </t>
  </si>
  <si>
    <t>SAPIENTE WEALTH BUILDERS LLP A-7/6, Railway Road, A1-A27 Yadav Nagar, Samay Pur    New Delhi - 110042</t>
  </si>
  <si>
    <t>AAK-4572</t>
  </si>
  <si>
    <t xml:space="preserve">GREEN MAJC LLP   </t>
  </si>
  <si>
    <t>GREEN MAJC LLP 12, Rajniwas Marg, Civil Lines,     Delhi - 110054</t>
  </si>
  <si>
    <t>AAK-4574</t>
  </si>
  <si>
    <t xml:space="preserve">SES SUBLIMIS GLOBAL LLP   </t>
  </si>
  <si>
    <t>SES SUBLIMIS GLOBAL LLP A-17 LANE -4 JOHARI FARM, JAMIA NAGAR    NEW DELHI - 110025</t>
  </si>
  <si>
    <t>AAK-4579</t>
  </si>
  <si>
    <t xml:space="preserve">ECON INDIA GLOBAL SERVICES LLP   </t>
  </si>
  <si>
    <t>ECON INDIA GLOBAL SERVICES LLP T-24-A, FIRST FLOOR GREEN PARK EXTENTION     NEW DELHI - 110016</t>
  </si>
  <si>
    <t>AAK-4580</t>
  </si>
  <si>
    <t xml:space="preserve">GENESIS LIFECARE LLP   </t>
  </si>
  <si>
    <t>GENESIS LIFECARE LLP C-109/3, Naraina Industrial Area Phase-1    New Delhi - 110028</t>
  </si>
  <si>
    <t>AAK-4581</t>
  </si>
  <si>
    <t xml:space="preserve">OMNIA CONSULTING SOLUTIONS LLP   </t>
  </si>
  <si>
    <t>OMNIA CONSULTING SOLUTIONS LLP 5/19 KIRTI NAGAR INDUSTRIAL AREA    NEW DELHI - 110015</t>
  </si>
  <si>
    <t>AAK-4593</t>
  </si>
  <si>
    <t xml:space="preserve">MAGIC SWITCH LLP   </t>
  </si>
  <si>
    <t>MAGIC SWITCH LLP No. 206, 2nd Floor, Sheerji Chambers Plot No. 1/1487, Tata Road No.2, Opera H ouse   Mumbai - 400004</t>
  </si>
  <si>
    <t>AAK-4566</t>
  </si>
  <si>
    <t xml:space="preserve">PRIMUS WEALTH ADVISERS LLP   </t>
  </si>
  <si>
    <t>PRIMUS WEALTH ADVISERS LLP House No. A-2, 4-29/9, NEELAM APARTMENTS, FEROZ GUDA, KUKATPALLY,    HYDERABAD - 500011</t>
  </si>
  <si>
    <t>AAK-4569</t>
  </si>
  <si>
    <t xml:space="preserve">VIDARBHA KRUSHI MARKETING MAHASANGH LLP   </t>
  </si>
  <si>
    <t>VIDARBHA KRUSHI MARKETING MAHASANGH LLP 164/1, WARD NO. 17, MUL,    CHANDRAPUR - 441224</t>
  </si>
  <si>
    <t>AAK-4571</t>
  </si>
  <si>
    <t xml:space="preserve">RAUTERS ENTERTAINMENT LLP   </t>
  </si>
  <si>
    <t>RAUTERS ENTERTAINMENT LLP Unit 201 A, 2nd Floor, Omkar E Square, Tatya Tope Marg, Joglekarwadi, Sion East    MUMBAI - 400022</t>
  </si>
  <si>
    <t>AAK-4573</t>
  </si>
  <si>
    <t xml:space="preserve">NYSA CONMAT SOLUTIONS LLP   </t>
  </si>
  <si>
    <t>NYSA CONMAT SOLUTIONS LLP A/002, SHRI SAI PRASAD CHS, VASUNDRI ROAD TULSI VILLA MANDA, TITWALA WEST, TITWALA    TITWALA - 421605</t>
  </si>
  <si>
    <t>AAK-4577</t>
  </si>
  <si>
    <t xml:space="preserve">GLIMMA BRAND MANAGEMENT INDIA LLP   </t>
  </si>
  <si>
    <t>GLIMMA BRAND MANAGEMENT INDIA LLP 601, Silver Spring Sherly Rajan Road, Rizvi Complex, Bandra West   Mumbai - 400050</t>
  </si>
  <si>
    <t>AAK-4578</t>
  </si>
  <si>
    <t xml:space="preserve">ASTUTE ONLINE CARGO FREIGHT LLP   </t>
  </si>
  <si>
    <t>ASTUTE ONLINE CARGO FREIGHT LLP B-801, Eight Floor, Heritage Plaza Teli Galli X Road, Andheri East    Mumbai - 400069</t>
  </si>
  <si>
    <t>AAK-4582</t>
  </si>
  <si>
    <t xml:space="preserve">MYCOM TECHNOLOGY LLP   </t>
  </si>
  <si>
    <t>MYCOM TECHNOLOGY LLP FLAT NO 403, BUILDING NO 1, ANDHERI UNITED CHS. NR NOOR MASJID V P ROAD ANDHERI WEST    MUMBAI - 400058</t>
  </si>
  <si>
    <t>AAK-4584</t>
  </si>
  <si>
    <t xml:space="preserve">ARRINEIRA GESTALT FINANCIAL CONSULTANCY LLP  </t>
  </si>
  <si>
    <t>ARRINEIRA GESTALT FINANCIAL CONSULTANCY SAKIF SAMAR COMPOUND BEHIND MATHA RESIDENCY ULIYARAGOLI KAUP    UDUPI - 574106</t>
  </si>
  <si>
    <t>AAK-4586</t>
  </si>
  <si>
    <t xml:space="preserve">S G BADANI BUILDERS &amp; DEVELOPERS LLP   </t>
  </si>
  <si>
    <t>S G BADANI BUILDERS &amp; DEVELOPERS LLP C-21, Elco Arcade, Hill Road, Bandra West    Mumbai - 400050</t>
  </si>
  <si>
    <t>AAK-4588</t>
  </si>
  <si>
    <t xml:space="preserve">ELECTROINTERFACE LLP   </t>
  </si>
  <si>
    <t>ELECTROINTERFACE LLP No 214,2nd Main Brindavan Extension layout Bangalore Sou th   Bangalore - 560076</t>
  </si>
  <si>
    <t>AAK-4575</t>
  </si>
  <si>
    <t xml:space="preserve">M A S P N &amp; CO LLP   </t>
  </si>
  <si>
    <t>M A S P N &amp; CO LLP No.78, Sai Sharan Heights, 5th Floor Above ICICI Bank, 15th Cross, Malleswara m   Bangalore - 560003</t>
  </si>
  <si>
    <t>AAK-4576</t>
  </si>
  <si>
    <t xml:space="preserve">AGAMI KARMA FABRICS LLP   </t>
  </si>
  <si>
    <t>AGAMI KARMA FABRICS LLP 542, The Embassy Apartments 15, Ali Asker Road    Bangalore - 560052</t>
  </si>
  <si>
    <t>AAK-4583</t>
  </si>
  <si>
    <t xml:space="preserve">ESCRIBIR MEDIA LLP   </t>
  </si>
  <si>
    <t>ESCRIBIR MEDIA LLP A-209, Skylark Zenith, RTS 41/1C, 41/2, 41/3, Chikkatogur Village,    Bangalore - 560100</t>
  </si>
  <si>
    <t>AAK-4585</t>
  </si>
  <si>
    <t xml:space="preserve">BIGETA ENERGY SOLUTIONS LLP   </t>
  </si>
  <si>
    <t>BIGETA ENERGY SOLUTIONS LLP K 206, CONFIDENT ATTIK SOMPURA GATE, SARJAPURA    BANGALORE - 562125</t>
  </si>
  <si>
    <t>AAK-4587</t>
  </si>
  <si>
    <t xml:space="preserve">SS CREDENCE LLP   </t>
  </si>
  <si>
    <t>SS CREDENCE LLP No 10, 3rd Main Police Station Road, Hebbal    Bangalore - 560024</t>
  </si>
  <si>
    <t>AAK-4589</t>
  </si>
  <si>
    <t xml:space="preserve">AWESOME CHAPS IT STUDIO LLP   </t>
  </si>
  <si>
    <t>AWESOME CHAPS IT STUDIO LLP SNO-48/1 SAI NAGARI MADHAV KRUPA NIWAS CHANDAN NAGAR    PUNE - 411014</t>
  </si>
  <si>
    <t>AAK-4590</t>
  </si>
  <si>
    <t xml:space="preserve">WALNUT MEDIA LLP   </t>
  </si>
  <si>
    <t>WALNUT MEDIA LLP FLAT NO. C - 4, LIBERTY, PHASE I, F. P. 323 NORTH MAIN ROAD, KOREGAON PARK    PUNE - 411001</t>
  </si>
  <si>
    <t>AAK-4604</t>
  </si>
  <si>
    <t xml:space="preserve">HARIOM GOLD LLP   </t>
  </si>
  <si>
    <t>HARIOM GOLD LLP Shop No. 39, D. No. 51/913A to 51/918, JCS Complex Beside Spencer Hyper Mart, Opp. New RTC Bus Stand   Kurnool - 518003</t>
  </si>
  <si>
    <t>AAK-4607</t>
  </si>
  <si>
    <t xml:space="preserve">YZP ESTATES LLP   </t>
  </si>
  <si>
    <t>YZP ESTATES LLP 212/2, OFF SOLI POONAWALLA ROAD, HADAPSAR     PUNE - 411028</t>
  </si>
  <si>
    <t>AAK-4608</t>
  </si>
  <si>
    <t xml:space="preserve">GIRLSXP MEDIA LLP   </t>
  </si>
  <si>
    <t>GIRLSXP MEDIA LLP Plot No.5, Jain Residency, Flat No.201, 1st Floor, Rasulpura, Backside of Jain Mandir, Raso orpura   Secunderabad - 500003</t>
  </si>
  <si>
    <t>AAK-4591</t>
  </si>
  <si>
    <t xml:space="preserve">SAFE REMEDIS PHARMACEUTICALS LLP   </t>
  </si>
  <si>
    <t>SAFE REMEDIS PHARMACEUTICALS LLP 501, VISHAL APARTMENT, BLDG NO. 129, R. N. NARKAR ROAD, PANT NAGAR, GHATKOPAR (EAST)   MUMBAI - 400075</t>
  </si>
  <si>
    <t>AAK-4592</t>
  </si>
  <si>
    <t xml:space="preserve">DIRECT-IN-DIRECT POWERTECH LLP   </t>
  </si>
  <si>
    <t>DIRECT-IN-DIRECT POWERTECH LLP FLOOR-GRD, PLOT-18, VARDHMAN BUILDING, VITTHALBHAI PATEL ROAD, KHOTACHIWADI, GI RGAON,   MUMBAI - 400004</t>
  </si>
  <si>
    <t>AAK-4599</t>
  </si>
  <si>
    <t xml:space="preserve">NEERA CREATIONS LLP   </t>
  </si>
  <si>
    <t>NEERA CREATIONS LLP 4, Floor-Ground, 99, Saidarshan, August Kranti Marg, Cumballa Hill Hospit al   Mumbai - 400036</t>
  </si>
  <si>
    <t>AAK-4600</t>
  </si>
  <si>
    <t xml:space="preserve">SHADOWS &amp; SOULS STUDIOS LLP   </t>
  </si>
  <si>
    <t>SHADOWS &amp; SOULS STUDIOS LLP A-89, SHIVALIK MALVIYA NAGAR    NEW NAGAR - 110017</t>
  </si>
  <si>
    <t>AAK-4602</t>
  </si>
  <si>
    <t xml:space="preserve">SHIVALIK DAIRIES LLP   </t>
  </si>
  <si>
    <t>SHIVALIK DAIRIES LLP D-158 OKHLA INDUSTRIAL PHASE-I    NEW DELHI - 110020</t>
  </si>
  <si>
    <t>AAK-4605</t>
  </si>
  <si>
    <t xml:space="preserve">CHOOSE EXCELLENCE LLP   </t>
  </si>
  <si>
    <t>CHOOSE EXCELLENCE LLP C-9 S VIJETA VIHAR SECTOR 13 ROHINI    NEW DELHI - 110085</t>
  </si>
  <si>
    <t>AAK-4606</t>
  </si>
  <si>
    <t xml:space="preserve">CIRCUM FUND MANAGERS LLP   </t>
  </si>
  <si>
    <t>CIRCUM FUND MANAGERS LLP E-20, 1ST FLOOR HAUZ KHAS    NEW DELHI - 110016</t>
  </si>
  <si>
    <t>AAK-4609</t>
  </si>
  <si>
    <t xml:space="preserve">QUANON TECH LLP   </t>
  </si>
  <si>
    <t>QUANON TECH LLP 13/171 2nd Floor Malviya Nagar,     New Delhi - 110017</t>
  </si>
  <si>
    <t>AAK-4611</t>
  </si>
  <si>
    <t xml:space="preserve">VIILEA FOOD &amp; BEVERAGES LLP   </t>
  </si>
  <si>
    <t>VIILEA FOOD &amp; BEVERAGES LLP 110/7, BD Estate, Mall Road    New Delhi - 110054</t>
  </si>
  <si>
    <t>AAK-4612</t>
  </si>
  <si>
    <t xml:space="preserve">M.L. GARMENTS AGENCIES LLP   </t>
  </si>
  <si>
    <t>M.L. GARMENTS AGENCIES LLP 228, TILAKPATH SAI NATH COMPLEX    INDORE - 452004</t>
  </si>
  <si>
    <t>AAK-4594</t>
  </si>
  <si>
    <t xml:space="preserve">GLEETROOP INFOTECH LLP   </t>
  </si>
  <si>
    <t>GLEETROOP INFOTECH LLP Flat No - 201 - 202, Wing A, Shilpin C H S Ltd, Opp Kamla Vihar Sports Club, Kandivali W est,   Mumbai - 400067</t>
  </si>
  <si>
    <t>AAK-4595</t>
  </si>
  <si>
    <t xml:space="preserve">AAYAM LIFESTYLE LLP   </t>
  </si>
  <si>
    <t>AAYAM LIFESTYLE LLP 1, Rajgruhi Apts., Tilakwadi Near Rajiv Gandhi Bhavan    Nashik - 422002</t>
  </si>
  <si>
    <t>AAK-4596</t>
  </si>
  <si>
    <t xml:space="preserve">ASHTAVINAYAK INFERENCE LLP   </t>
  </si>
  <si>
    <t>ASHTAVINAYAK INFERENCE LLP 302, Vaity Apartment, Chafekar Bandhu Marg, Opp ITI College, Mulund - East    Mumbai - 400081</t>
  </si>
  <si>
    <t>AAK-4597</t>
  </si>
  <si>
    <t xml:space="preserve">PALSRAJ DESIGN STUDIO LLP   </t>
  </si>
  <si>
    <t>PALSRAJ DESIGN STUDIO LLP Mahalaxmi Niwas, H.No 407(B), Bapusethwadi, Opposite N. I. High School, Tal - Uran    Raigad - 400702</t>
  </si>
  <si>
    <t>AAK-4598</t>
  </si>
  <si>
    <t xml:space="preserve">BAKRIWALE INFOTECH LLP   </t>
  </si>
  <si>
    <t>BAKRIWALE INFOTECH LLP H. No. 08 SHIVAJI NAGAR    NASHIK - 423501</t>
  </si>
  <si>
    <t>AAK-4601</t>
  </si>
  <si>
    <t xml:space="preserve">NAVODAYA INNOVATIVE EDUCATION SOLUTION L LP  </t>
  </si>
  <si>
    <t>NAVODAYA INNOVATIVE EDUCATION SOLUTION L K N 3, Jagadale Sadan, KisanNagar,     Thane - 400604</t>
  </si>
  <si>
    <t>AAK-4603</t>
  </si>
  <si>
    <t xml:space="preserve">4FOODIEZ FOODS LLP   </t>
  </si>
  <si>
    <t>4FOODIEZ FOODS LLP Flat No.407, S4, Smondoville Neotown, E-City Phase-1    Bangalore - 560100</t>
  </si>
  <si>
    <t>AAK-4634</t>
  </si>
  <si>
    <t xml:space="preserve">NO CASH LABS LLP   </t>
  </si>
  <si>
    <t>NO CASH LABS LLP Flat No. 304, Block No. A1(M), Near TV Tower, DDA HIG Apartments, Pitampura    New Delhi - 110034</t>
  </si>
  <si>
    <t>AAK-4635</t>
  </si>
  <si>
    <t xml:space="preserve">LORVEN PALLETS LLP   </t>
  </si>
  <si>
    <t>LORVEN PALLETS LLP H.NO. 7-1-619/A4/20/203, NEAR ADITYA ENCLAVE, GAYATRI NAGAR, AMEERPET,    HYDERABAD - 500038</t>
  </si>
  <si>
    <t>AAK-4636</t>
  </si>
  <si>
    <t xml:space="preserve">DC WEDDINGS LLP   </t>
  </si>
  <si>
    <t>DC WEDDINGS LLP Flat No-A 504, Appu Enclave, CGHS, Plot No. 3D, Sector-11, Dwarka,    New Delhi - 110075</t>
  </si>
  <si>
    <t>AAK-4610</t>
  </si>
  <si>
    <t xml:space="preserve">INSTATA LABS LLP   </t>
  </si>
  <si>
    <t>INSTATA LABS LLP C2-201, GANGA CONSTELLA KHARADI    PUNE - 411014</t>
  </si>
  <si>
    <t>AAK-4613</t>
  </si>
  <si>
    <t xml:space="preserve">HARNIKS HOSPITALITY LLP   </t>
  </si>
  <si>
    <t>HARNIKS HOSPITALITY LLP 29-36-38/1, MUSEUM ROAD GOVERNORPET    VIJAYAWADA - 520002</t>
  </si>
  <si>
    <t>AAK-4619</t>
  </si>
  <si>
    <t xml:space="preserve">PRIMEAURA HOSPITALITY LLP   </t>
  </si>
  <si>
    <t>PRIMEAURA HOSPITALITY LLP FLNo, Dream Classic Ganajaya Soc, SNo - 47 / 3, Gandhi Bhavan Rd, Kothrud    Pune - 411029</t>
  </si>
  <si>
    <t>AAK-4620</t>
  </si>
  <si>
    <t xml:space="preserve">NANDGUDE AND SONS HOSPITALITY LLP   </t>
  </si>
  <si>
    <t>NANDGUDE AND SONS HOSPITALITY LLP S.NO.26/1/1  2/3 A WING G- ASHOK HERITAGE    PUNE - 411027</t>
  </si>
  <si>
    <t>AAK-4621</t>
  </si>
  <si>
    <t xml:space="preserve">STUDIO CONSORT LLP   </t>
  </si>
  <si>
    <t>STUDIO CONSORT LLP PLOT NO 265/0/A, FIRST FLOOR, ROAD NO 10 JUBILEE HILLS    HYDERABAD - 500033</t>
  </si>
  <si>
    <t>AAK-4622</t>
  </si>
  <si>
    <t xml:space="preserve">MISHPARA FOODS LLP   </t>
  </si>
  <si>
    <t>MISHPARA FOODS LLP SNO10/1/4, TUKARAM NGR,  GANPATI HSG SOCIETY KHARADI    pune - 411014</t>
  </si>
  <si>
    <t>AAK-4623</t>
  </si>
  <si>
    <t xml:space="preserve">EVOLVERE LEARNING HUB LLP   </t>
  </si>
  <si>
    <t>EVOLVERE LEARNING HUB LLP Office No G-3, Phoenix Building 201 Bund Garden Road, Opp. Residecy Club    Pune - 411001</t>
  </si>
  <si>
    <t>AAK-4625</t>
  </si>
  <si>
    <t xml:space="preserve">RND FOODS LIMITED LIABILITY PARTNERSHIP   </t>
  </si>
  <si>
    <t>RND FOODS LIMITED LIABILITY PARTNERSHIP CTC NO 94/4, 94/5 FLAT NO-301 POLARIS DR KETKAR ROAD    PUNE - 411004</t>
  </si>
  <si>
    <t>AAK-4626</t>
  </si>
  <si>
    <t xml:space="preserve">FACTOR EDUCATION LLP   </t>
  </si>
  <si>
    <t>FACTOR EDUCATION LLP Flat No 203, Surya PPR Enclave Defence Colony, Sainikpuri    Secunderabad - 500094</t>
  </si>
  <si>
    <t>AAK-4627</t>
  </si>
  <si>
    <t xml:space="preserve">DEU FOODS AND HOTELS LLP   </t>
  </si>
  <si>
    <t>DEU FOODS AND HOTELS LLP Flat No.203, Aai Shree Villa, S.No.54, H. No.1/2, Near Kalubai Mandir, Ambegaon    Pune - 411046</t>
  </si>
  <si>
    <t>AAK-4614</t>
  </si>
  <si>
    <t xml:space="preserve">QUICKBOTS INFOTECH LLP   </t>
  </si>
  <si>
    <t>QUICKBOTS INFOTECH LLP 203, 2nd FLOOR LIMBODI GATE KHANDWA ROAD    INDORE - 452001</t>
  </si>
  <si>
    <t>AAK-4615</t>
  </si>
  <si>
    <t xml:space="preserve">JAYONO ECOMMERCE LLP   </t>
  </si>
  <si>
    <t>JAYONO ECOMMERCE LLP 36 Challapura, Bhanderi Phatak, Near Civil Line Police station,    Datia - 475661</t>
  </si>
  <si>
    <t>AAK-4616</t>
  </si>
  <si>
    <t xml:space="preserve">SERVIQ SOLAREOS INDIA LLP   </t>
  </si>
  <si>
    <t>SERVIQ SOLAREOS INDIA LLP NEAR PATTHAR FACTORY 25 ABHINANDAN NAGAR RAJAKHEDI    SAGAR - 470002</t>
  </si>
  <si>
    <t>AAK-4617</t>
  </si>
  <si>
    <t xml:space="preserve">BRICK LINKS INDIA LLP   </t>
  </si>
  <si>
    <t>BRICK LINKS INDIA LLP F4/25, FF, DLF  I     GURGAON - 122002</t>
  </si>
  <si>
    <t>AAK-4618</t>
  </si>
  <si>
    <t xml:space="preserve">GLASSGOV REFULGEN INGENIOUS POWER SOLUTI ONS LLP  </t>
  </si>
  <si>
    <t>GLASSGOV REFULGEN INGENIOUS POWER SOLUTI 129 Dasara Oni, Ramasagara,    Hospet - 583132</t>
  </si>
  <si>
    <t>AAK-4624</t>
  </si>
  <si>
    <t xml:space="preserve">FOLLOWME TRAVEL LLP   </t>
  </si>
  <si>
    <t>FOLLOWME TRAVEL LLP 463, 3RD FLOOR, BLOCK C LANDMARK NEAR SBI BANK SRASWATI VIHAR, P ITAMPURA   NEW DELHI - 110034</t>
  </si>
  <si>
    <t>AAK-4631</t>
  </si>
  <si>
    <t xml:space="preserve">PRUDENTIAL CONSTRUCTION MANAGEMENT SERVI CES LLP  </t>
  </si>
  <si>
    <t>PRUDENTIAL CONSTRUCTION MANAGEMENT SERVI 601, 6th Floor, Plot No – 311,Mehta Bhavan Raja Rammohan Roy Marg, Girgaon, Charni Road   MUMBAI - 400004</t>
  </si>
  <si>
    <t>AAK-4641</t>
  </si>
  <si>
    <t xml:space="preserve">ANUNAY COMMERCIAL LLP   </t>
  </si>
  <si>
    <t>ANUNAY COMMERCIAL LLP EASTERN BUILDING,2ND FLOOR, ROOM NO.211 19, R.N.MUKHERJEE ROAD    KOLKATA - 700001</t>
  </si>
  <si>
    <t>AAK-4643</t>
  </si>
  <si>
    <t xml:space="preserve">AISHWARYA MERCANTILE LLP   </t>
  </si>
  <si>
    <t>AISHWARYA MERCANTILE LLP 91/1A RAJSEKHAR BOSE SARANI, P.S. BHAWANIPORE     KOLKATA - 700025</t>
  </si>
  <si>
    <t>AAK-4644</t>
  </si>
  <si>
    <t xml:space="preserve">RAKSYS INDIA LLP   </t>
  </si>
  <si>
    <t>RAKSYS INDIA LLP 1st Floor, N1 Block, Manyata Embassy Business Park Nagavara, Outer Ring Road    Thanisandra - 560045</t>
  </si>
  <si>
    <t>AAK-4628</t>
  </si>
  <si>
    <t xml:space="preserve">PAVETECH CONSULTANTS LLP   </t>
  </si>
  <si>
    <t>PAVETECH CONSULTANTS LLP Office No. 505, CTC 1723 City  Square Pl No. 29/2, Bhamburda, Shivajinagar    Pune - 411005</t>
  </si>
  <si>
    <t>AAK-4629</t>
  </si>
  <si>
    <t xml:space="preserve">AKZO NOBEL GLOBAL BUSINESS SERVICES LLP   </t>
  </si>
  <si>
    <t>AKZO NOBEL GLOBAL BUSINESS SERVICES LLP Timeless Building, 2nd Floor,209/ 1B/1A, Range Hills,    Pune - 411020</t>
  </si>
  <si>
    <t>AAK-4630</t>
  </si>
  <si>
    <t xml:space="preserve">KSHITIJZEP BUILDERS LLP   </t>
  </si>
  <si>
    <t>KSHITIJZEP BUILDERS LLP Flat no. 101, Wing B, Shriniwa SR. no. 12, Vadgaon Khurd    Pune - 411041</t>
  </si>
  <si>
    <t>AAK-4632</t>
  </si>
  <si>
    <t xml:space="preserve">FESTIVE 6 HOSPITALITY LLP   </t>
  </si>
  <si>
    <t>FESTIVE 6 HOSPITALITY LLP S. No 206, Plot No. 4, Near Paper Craft camp Viman Nagar    Pune - 411014</t>
  </si>
  <si>
    <t>AAK-4633</t>
  </si>
  <si>
    <t xml:space="preserve">GAGAN GALAXY REALTY LLP   </t>
  </si>
  <si>
    <t>GAGAN GALAXY REALTY LLP ARTH VISHWA, 4TH FLOOR, FP 353 S 26/3+4+5 LANE NO. 5, KOREGAON PARK    Pune - 411001</t>
  </si>
  <si>
    <t>AAK-4650</t>
  </si>
  <si>
    <t xml:space="preserve">BRAND PLACE MARKETING LLP   </t>
  </si>
  <si>
    <t>BRAND PLACE MARKETING LLP FLAT NO. 1001, 10TH FLOOR, WING 1 ROHAN NILAY (1) CO OP. HOUSING SOCIETY L TD., AUNDH   PUNE - 411007</t>
  </si>
  <si>
    <t>AAK-4651</t>
  </si>
  <si>
    <t xml:space="preserve">QLENPRO CONSULTING AND TRAINING LLP   </t>
  </si>
  <si>
    <t>QLENPRO CONSULTING AND TRAINING LLP FL 301 , BL B , SYLVAN HEIGHTS , SNO 128 SANEWADI, AUNDH    PUNE - 411007</t>
  </si>
  <si>
    <t>AAK-4653</t>
  </si>
  <si>
    <t xml:space="preserve">RADICAL EDUTRAINING SERVICES LLP   </t>
  </si>
  <si>
    <t>RADICAL EDUTRAINING SERVICES LLP OFFICE NO.1, 1ST FLR, BUILDING A, CITY VISTA TOWN FOUNTAIN ROAD, ASHOKA NAGAR, KHARADI,    PUNE - 411014</t>
  </si>
  <si>
    <t>AAK-4660</t>
  </si>
  <si>
    <t xml:space="preserve">MEGA-CORPSOL LLP   </t>
  </si>
  <si>
    <t>MEGA-CORPSOL LLP FLAT NO 303 WING A-1 SAI SRADDA APARTMENT DABHADI , AMBEGAON BK    PUNE - 411046</t>
  </si>
  <si>
    <t>AAK-4677</t>
  </si>
  <si>
    <t xml:space="preserve">HOLOGIC INDIA LLP   </t>
  </si>
  <si>
    <t>HOLOGIC INDIA LLP No. 404/2, 7th Main, 9th Cross, 2nd Block, Jayanagar,    Bangalore - 560011</t>
  </si>
  <si>
    <t>AAK-4637</t>
  </si>
  <si>
    <t xml:space="preserve">AMBY BUSINESS PARK LLP   </t>
  </si>
  <si>
    <t>AMBY BUSINESS PARK LLP F-154 Ground Floor, Sushant Lok II, Sector 57, Gurgaon, Haryana 122003    Gurgaon - 122003</t>
  </si>
  <si>
    <t>AAK-4638</t>
  </si>
  <si>
    <t xml:space="preserve">IPSS MARKETING LLP   </t>
  </si>
  <si>
    <t>IPSS MARKETING LLP B-4/34A ASHOK VIHAR PHASE-II    NEW DELHI - 110052</t>
  </si>
  <si>
    <t>AAK-4639</t>
  </si>
  <si>
    <t xml:space="preserve">CASAKARNAMA LLP   </t>
  </si>
  <si>
    <t>CASAKARNAMA LLP House No.155/A-2, Block-L, PH-1 Landmark Near Tripathi STD, Vijay Vihar, Rithala   Delhi - 110085</t>
  </si>
  <si>
    <t>AAK-4640</t>
  </si>
  <si>
    <t xml:space="preserve">NATURAL SELLING LLP   </t>
  </si>
  <si>
    <t>NATURAL SELLING LLP HOUSE NO 136 LANDMARK KUSHAK VILLAGE KADIPUR    NEW DELHI - 110036</t>
  </si>
  <si>
    <t>AAK-4642</t>
  </si>
  <si>
    <t xml:space="preserve">ALKEMI VENTURE PARTNERS LLP   </t>
  </si>
  <si>
    <t>ALKEMI VENTURE PARTNERS LLP 90/12, Malviya Nagar, Near Krishna Mandir,    New Delhi - 110017</t>
  </si>
  <si>
    <t>AAK-4645</t>
  </si>
  <si>
    <t xml:space="preserve">RONTORA TRANQUIL SPACES LLP   </t>
  </si>
  <si>
    <t>RONTORA TRANQUIL SPACES LLP 36, D BLOCK, LGF PAMPOSH ENCLAVE, GREATER KAILASH PAR T-1   NEW DELHI - 110048</t>
  </si>
  <si>
    <t>AAK-4646</t>
  </si>
  <si>
    <t xml:space="preserve">CITRUS ALPHA MARINE LLP   </t>
  </si>
  <si>
    <t>CITRUS ALPHA MARINE LLP 27-4-319,8th CROSS ROAD, BESIDE MAHANI APPARTMENTS RAMJI NAGAR, STONEHOUSEPET    NELLORE - 524002</t>
  </si>
  <si>
    <t>AAK-4647</t>
  </si>
  <si>
    <t xml:space="preserve">AAVASYA FOODS &amp; SPICES LLP   </t>
  </si>
  <si>
    <t>AAVASYA FOODS &amp; SPICES LLP C-31, SIRI FORT AUDITORIUM ,NEETIBAGH, ANDREWSGANJ,SOUTH DELHI    NEW DELHI - 110049</t>
  </si>
  <si>
    <t>AAK-4649</t>
  </si>
  <si>
    <t xml:space="preserve">GAA ADVISORY LLP   </t>
  </si>
  <si>
    <t>GAA ADVISORY LLP B-5 Oriental House Commercial Complex Gulmohar Enclave New Delhi-110049    Delhi - 110049</t>
  </si>
  <si>
    <t>AAK-4654</t>
  </si>
  <si>
    <t xml:space="preserve">COMCONNECT CONSULTING LLP   </t>
  </si>
  <si>
    <t>COMCONNECT CONSULTING LLP D - 87/1 OKHLA INDUSTRIAL AREA, PHASE - I    NEW DELHI - 110020</t>
  </si>
  <si>
    <t>AAK-4648</t>
  </si>
  <si>
    <t xml:space="preserve">MIHI MIHI FOODS LLP   </t>
  </si>
  <si>
    <t>MIHI MIHI FOODS LLP #150, FK SQUARE, II FLOOR 5TH MAIN ROAD, SECTOR - 7 HSR LAYOUT    BANGALORE - 560102</t>
  </si>
  <si>
    <t>AAK-4652</t>
  </si>
  <si>
    <t xml:space="preserve">PINAK INTERNATIONAL LLP   </t>
  </si>
  <si>
    <t>PINAK INTERNATIONAL LLP 513, SKYLINE WEALTHSPACE, OASIS PREMIER ROAD, VIDHYAVIHAR WEST    MUMBAI - 400086</t>
  </si>
  <si>
    <t>AAK-4669</t>
  </si>
  <si>
    <t xml:space="preserve">JDTC TRANS LOGISTICS LLP   </t>
  </si>
  <si>
    <t>JDTC TRANS LOGISTICS LLP E-819, ROAD NO.-14, VKI AREA    JAIPUR - 302013</t>
  </si>
  <si>
    <t>AAK-4671</t>
  </si>
  <si>
    <t xml:space="preserve">AVALON ENTERPRISE LLP   </t>
  </si>
  <si>
    <t>AVALON ENTERPRISE LLP 1199, SHREE NIKETAN, UNIYARON KA RASTA, CHANDPOLE BAZAR    JAIPUR - 302001</t>
  </si>
  <si>
    <t>AAK-4673</t>
  </si>
  <si>
    <t xml:space="preserve">ADAPT SAND LLP   </t>
  </si>
  <si>
    <t>ADAPT SAND LLP C 33 SECOND FLOOR VIDHANSABHA RAOD LAL KOTHI    JAIPUR - 302015</t>
  </si>
  <si>
    <t>AAK-4674</t>
  </si>
  <si>
    <t xml:space="preserve">GEMGALORE JEWELLERS LLP   </t>
  </si>
  <si>
    <t>GEMGALORE JEWELLERS LLP N R Air Force, Gurjar Ghati Amar Road    Jaipur - 302002</t>
  </si>
  <si>
    <t>AAK-4680</t>
  </si>
  <si>
    <t xml:space="preserve">JAIPURIA OVERSEAS LLP   </t>
  </si>
  <si>
    <t>JAIPURIA OVERSEAS LLP PLOT NO. D-476, VIDYADHAR NAGAR,    JAIPUR - 302039</t>
  </si>
  <si>
    <t>AAK-4687</t>
  </si>
  <si>
    <t xml:space="preserve">JOVI RETINA CENTRE LLP   </t>
  </si>
  <si>
    <t>JOVI RETINA CENTRE LLP 72, Annai  Indra nagar, 2nd street extension, Madukkarai Road, Sidco Industrial Estate ,   Coimbatore - 641021</t>
  </si>
  <si>
    <t>AAK-4688</t>
  </si>
  <si>
    <t xml:space="preserve">L V INFRA LLP   </t>
  </si>
  <si>
    <t>L V INFRA LLP FLAT 7, CHARKOP KAPILVASTU CHS LTD, CHARKOP KANDIVALI WEST,OPP APNA BAZAR    MUMBAI - 400067</t>
  </si>
  <si>
    <t>AAK-4690</t>
  </si>
  <si>
    <t xml:space="preserve">DACHANEE EXPORT LLP   </t>
  </si>
  <si>
    <t>DACHANEE EXPORT LLP E-11, RAM PATH, SHYAM NAGAR EXTENSION, NEW SANGANER ROAD,    JAIPUR - 302019</t>
  </si>
  <si>
    <t>AAK-4655</t>
  </si>
  <si>
    <t xml:space="preserve">RITIK POLY INDUSTRIES LLP   </t>
  </si>
  <si>
    <t>RITIK POLY INDUSTRIES LLP 3C, Camac Street, 2nd floor,     KOLKATA - 700016</t>
  </si>
  <si>
    <t>AAK-4656</t>
  </si>
  <si>
    <t xml:space="preserve">STRAWBERRY COLLECTIVE HOME CONCEPTS LLP   </t>
  </si>
  <si>
    <t>STRAWBERRY COLLECTIVE HOME CONCEPTS LLP D-923, S/F NEW FRIENDS COLONY, NEAR SUJAN MAHANDER HOSPITAL,    NEW DELHI - 110065</t>
  </si>
  <si>
    <t>AAK-4657</t>
  </si>
  <si>
    <t xml:space="preserve">HIVE INFRACON LLP   </t>
  </si>
  <si>
    <t>HIVE INFRACON LLP 29/1 BLOCK -C BANGUR AVENUE    KOLKATA - 700055</t>
  </si>
  <si>
    <t>AAK-4658</t>
  </si>
  <si>
    <t xml:space="preserve">J M C GLOBAL SERVICES LLP   </t>
  </si>
  <si>
    <t>J M C GLOBAL SERVICES LLP PLOT NO. 4, KHASRA NO. 768, GROUND FLOOR KARAN VIHAR, PHASE-5, LANDMARK NEAR SHIV CHOWK   DELHI - 110086</t>
  </si>
  <si>
    <t>AAK-4659</t>
  </si>
  <si>
    <t xml:space="preserve">RAWAANGI TRAVELS LLP   </t>
  </si>
  <si>
    <t>RAWAANGI TRAVELS LLP HNO-7, IIIRD/F JOGABAI JAMIA NAGAR NEAR CHOUPAL    DELHI - 110025</t>
  </si>
  <si>
    <t>AAK-4661</t>
  </si>
  <si>
    <t xml:space="preserve">SWIFT ZONE LOGISTICS LLP   </t>
  </si>
  <si>
    <t>SWIFT ZONE LOGISTICS LLP J-4/12-B IV PUSHTA, GALI NO. 1 KARTAR NAGAR    DELHI - 110053</t>
  </si>
  <si>
    <t>AAK-4662</t>
  </si>
  <si>
    <t xml:space="preserve">SUBHVANI EXPORTS LLP   </t>
  </si>
  <si>
    <t>SUBHVANI EXPORTS LLP HINDUSTHAN COMPLEX 1458 Garia Main Road    KOLKATA - 700084</t>
  </si>
  <si>
    <t>AAK-4663</t>
  </si>
  <si>
    <t xml:space="preserve">ASHREEN BEAUTY CONCEPTS LLP   </t>
  </si>
  <si>
    <t>ASHREEN BEAUTY CONCEPTS LLP 1598, OFFICE NO. 4, MARKET NO.4 CHITRANJAN PARK    NEW DELHI - 110019</t>
  </si>
  <si>
    <t>AAK-4664</t>
  </si>
  <si>
    <t xml:space="preserve">S R PARTNERS LLP   </t>
  </si>
  <si>
    <t>S R PARTNERS LLP A-11/1, 2nd floor, Vasant Vihar    New Delhi - 110057</t>
  </si>
  <si>
    <t>AAK-4665</t>
  </si>
  <si>
    <t xml:space="preserve">SERENDIPITI ONLINE LLP   </t>
  </si>
  <si>
    <t>SERENDIPITI ONLINE LLP 51, EHTP Sector-34, Near Hero Honda Chowk    Gurgaon - 122001</t>
  </si>
  <si>
    <t>AAK-4666</t>
  </si>
  <si>
    <t xml:space="preserve">CURIS BIOTECHNOLOGIES LLP   </t>
  </si>
  <si>
    <t>CURIS BIOTECHNOLOGIES LLP Shop No-401 SF, Sun City Arcade     Gurugram - 122001</t>
  </si>
  <si>
    <t>AAK-4667</t>
  </si>
  <si>
    <t xml:space="preserve">HUNGRY FOLKS LLP   </t>
  </si>
  <si>
    <t>HUNGRY FOLKS LLP D-151, GALI NO. 8, GROUND FLOOR LAXMI NAGAR    NEW DELHI - 110092</t>
  </si>
  <si>
    <t>AAK-4668</t>
  </si>
  <si>
    <t xml:space="preserve">PRABHUDAYAL SONI AND SONS JEWELLERS LLP   </t>
  </si>
  <si>
    <t>PRABHUDAYAL SONI AND SONS JEWELLERS LLP 12 HARA DUTTA ROY CHAMERIA ROAD     HOWRAH - 711101</t>
  </si>
  <si>
    <t>AAK-4670</t>
  </si>
  <si>
    <t xml:space="preserve">PEREIRA COMMERCIAL LIMITED LIABILITY PAR TNERSHIP  </t>
  </si>
  <si>
    <t>PEREIRA COMMERCIAL LIMITED LIABILITY PAR PEREIRA CHAMBERS, VASCO    MARMUGAO - 403802</t>
  </si>
  <si>
    <t>AAK-4672</t>
  </si>
  <si>
    <t xml:space="preserve">PB REAL ESTATE LLP   </t>
  </si>
  <si>
    <t>PB REAL ESTATE LLP KS-940, KASSAR, SURYA NAGAR NEAR BY PARLE COMPANY, BAHADURGARH    BAHADURGARH - 124507</t>
  </si>
  <si>
    <t>AAK-4675</t>
  </si>
  <si>
    <t xml:space="preserve">AMRIT EVENTS MANAGEMENT LLP   </t>
  </si>
  <si>
    <t>AMRIT EVENTS MANAGEMENT LLP SCO 82, City center, Back side Sangam Cinema G.T Road    Amritsar - 143001</t>
  </si>
  <si>
    <t>AAK-4676</t>
  </si>
  <si>
    <t xml:space="preserve">THAPSUM CONSULTANTS LLP   </t>
  </si>
  <si>
    <t>THAPSUM CONSULTANTS LLP GURMEHAR COMPLEX CHET SINGH NAGAR SUPER CYCLE MARKET GILL ROAD    LUDHIANA - 141003</t>
  </si>
  <si>
    <t>AAK-4679</t>
  </si>
  <si>
    <t xml:space="preserve">SPADECHEM LLP   </t>
  </si>
  <si>
    <t>SPADECHEM LLP 24, NEHARUNAGAR SOCIETY, OPP. RAMDEVPIR TEMPLE PIJ ROAD,    NADIAD - 387002</t>
  </si>
  <si>
    <t>AAK-4681</t>
  </si>
  <si>
    <t xml:space="preserve">INFINET CONNECT LLP   </t>
  </si>
  <si>
    <t>INFINET CONNECT LLP Block 2/ Plot 135, Rajeshwari Bhuvan, 16th Road, Chembur    Mumbai - 400071</t>
  </si>
  <si>
    <t>AAK-4682</t>
  </si>
  <si>
    <t xml:space="preserve">SIDDHIMANGAL PHARMA LLP   </t>
  </si>
  <si>
    <t>SIDDHIMANGAL PHARMA LLP FLAT NO.103,EMPIRE WAYS CHSL,PANCHPAKHADI,EASTERN EXPRESS HIGHWAY,OPP NITIN CASTING COMPAN Y   THANE - 400604</t>
  </si>
  <si>
    <t>AAK-4678</t>
  </si>
  <si>
    <t xml:space="preserve">MANCHESTER GENERAL HEALTHCARE &amp; WELLNESS LLP  </t>
  </si>
  <si>
    <t>MANCHESTER GENERAL HEALTHCARE &amp; WELLNESS No.S-2, L R Vipula Apartment, 2nd Floor, 3rd Cross Canara Bank Colony, Old Post Office Rd,U ttarahalli   Bangalore - 560061</t>
  </si>
  <si>
    <t>AAK-4684</t>
  </si>
  <si>
    <t xml:space="preserve">PRAGATI EXPRESS LLP   </t>
  </si>
  <si>
    <t>PRAGATI EXPRESS LLP 15-8-492/1 Feel Khana    Hyderabad - 500012</t>
  </si>
  <si>
    <t>AAK-4685</t>
  </si>
  <si>
    <t xml:space="preserve">UNOCARE REMEDIES LLP   </t>
  </si>
  <si>
    <t>UNOCARE REMEDIES LLP D-370, SOBO CENTRE, SOUTH BOPAL    Ahmedabad - 380058</t>
  </si>
  <si>
    <t>AAK-4686</t>
  </si>
  <si>
    <t xml:space="preserve">SHIVSHAKTI INFRASPACE LLP   </t>
  </si>
  <si>
    <t>SHIVSHAKTI INFRASPACE LLP C-1004, SEVENTH AVENUE, NR VISHNUDHARA CROSS ROAD GOTA, DASKROI    AHMEDABAD - 382481</t>
  </si>
  <si>
    <t>AAK-4689</t>
  </si>
  <si>
    <t xml:space="preserve">KEEN TO CLEAN AHMEDABAD LLP   </t>
  </si>
  <si>
    <t>KEEN TO CLEAN AHMEDABAD LLP 014, GF, Sundaram Arcade,Opp. Sukan Mall Opp. Science City, Sola    Ahmedabad - 380060</t>
  </si>
  <si>
    <t>AAK-4692</t>
  </si>
  <si>
    <t xml:space="preserve">IRIDESCENT DESIGNS LLP   </t>
  </si>
  <si>
    <t>IRIDESCENT DESIGNS LLP B-004, Spectra Raintree, No.41 Lingarajapuram, Hennur Mai    Bengaluru - 560084</t>
  </si>
  <si>
    <t>AAK-4693</t>
  </si>
  <si>
    <t xml:space="preserve">QOPIKUN SERVICES LLP   </t>
  </si>
  <si>
    <t>QOPIKUN SERVICES LLP 132, Netkal-1,    Netkala Malavalli - 571430</t>
  </si>
  <si>
    <t>AAK-4694</t>
  </si>
  <si>
    <t xml:space="preserve">EKCL DESIGNS LLP   </t>
  </si>
  <si>
    <t>EKCL DESIGNS LLP 4/A, Reshma, 80 Ft Road Ashwath Nagat, RMV 2nd Stage    Bangalore - 560094</t>
  </si>
  <si>
    <t>AAK-4695</t>
  </si>
  <si>
    <t xml:space="preserve">DIVERSIFIED QSR LLP   </t>
  </si>
  <si>
    <t>DIVERSIFIED QSR LLP 328/B, 2ND FLOOR.14TH CROSS,5TH MAIN ROAD, SADASHIVANAGAR    BANGALORE - 560080</t>
  </si>
  <si>
    <t>AAK-4696</t>
  </si>
  <si>
    <t xml:space="preserve">7 BEAN ENTERPRISES LLP   </t>
  </si>
  <si>
    <t>7 BEAN ENTERPRISES LLP NO 51, GROUND FLOOR, 5TH MAIN ROAD, 36TH CROSS ROAD, JAYANAGAR 5TH BLOCK    BANGALORE - 560041</t>
  </si>
  <si>
    <t>AAK-4683</t>
  </si>
  <si>
    <t xml:space="preserve">AR LUBRICANT LLP   </t>
  </si>
  <si>
    <t>AR LUBRICANT LLP Oscar City Tower- 2, Flat no. 284, EIghth Floor S.V. Road    Rajkot - 360005</t>
  </si>
  <si>
    <t>AAK-4699</t>
  </si>
  <si>
    <t xml:space="preserve">DIGITANTRA TECHNOLOGIES LLP   </t>
  </si>
  <si>
    <t>DIGITANTRA TECHNOLOGIES LLP W P M U CHAMBERS, SURVEY 6 PART, OPP. ANUPAM CINEMA, GOREGAON (EAST),    MUMBAI - 400063</t>
  </si>
  <si>
    <t>AAK-4700</t>
  </si>
  <si>
    <t xml:space="preserve">VALERA SHAH &amp; ASSOCIATES LLP   </t>
  </si>
  <si>
    <t>VALERA SHAH &amp; ASSOCIATES LLP 7, MOTI MAHAL BUILDING, 2ND FLOOR, STATION ROAD, GOREGAON WEST    MUMBAI - 400062</t>
  </si>
  <si>
    <t>AAK-4701</t>
  </si>
  <si>
    <t xml:space="preserve">S RAHEJA PATIL VENTURES LLP   </t>
  </si>
  <si>
    <t>S RAHEJA PATIL VENTURES LLP RAHEJAS, 2ND FLOOR, 61, S. V. ROAD, KHAR WEST    MUMBAI - 400052</t>
  </si>
  <si>
    <t>AAK-4702</t>
  </si>
  <si>
    <t xml:space="preserve">KRANE CREATIONS LLP   </t>
  </si>
  <si>
    <t>KRANE CREATIONS LLP Flat No.2, D-Wing,Krishna CHSLD,Shantivan Complex, Sant Dyaneshwar Road,Opp. Sona Cinema,Bo rivali(E)   Mumbai - 400066</t>
  </si>
  <si>
    <t>AAK-4703</t>
  </si>
  <si>
    <t xml:space="preserve">ONLY MEDIA &amp; ENTERTAINMENT LLP   </t>
  </si>
  <si>
    <t>ONLY MEDIA &amp; ENTERTAINMENT LLP G-16, GIRIKUNG CHS NEAR KALIMATA MANDIR, SECTOIR 8B, CBD BE LAPUR   THANE - 400615</t>
  </si>
  <si>
    <t>AAK-4704</t>
  </si>
  <si>
    <t xml:space="preserve">SMART WEALTH MANAGER LIMITED LIABILITY P ARTNERSHIP  </t>
  </si>
  <si>
    <t>SMART WEALTH MANAGER LIMITED LIABILITY P 248 FLOOR 1 BLDG 6,PUNJABI COLONY PATRA CHAWL, RAJYOGI JAMALSINGH MARG,GTB NAGAR SION K OLIWADA   MUMBAI - 400037</t>
  </si>
  <si>
    <t>AAK-4705</t>
  </si>
  <si>
    <t xml:space="preserve">HAVI INFRACON LLP   </t>
  </si>
  <si>
    <t>HAVI INFRACON LLP Office No. 302, A wing Shree Nanddham Plot No. 59, Sector-11, CBD Belapur    Navi Mumbai - 400614</t>
  </si>
  <si>
    <t>AAK-4691</t>
  </si>
  <si>
    <t xml:space="preserve">DELTA LOGISTICS ADVISORY LLP   </t>
  </si>
  <si>
    <t>DELTA LOGISTICS ADVISORY LLP # 512 &amp; 513, 5TH FLOOR , MERLIN HOMELAND MALL, 18B, ASHUTOSH MUKHERJEE ROAD,    KOLKATA - 700020</t>
  </si>
  <si>
    <t>AAK-4697</t>
  </si>
  <si>
    <t xml:space="preserve">KDSH &amp; ASSOCIATES LLP   </t>
  </si>
  <si>
    <t>KDSH &amp; ASSOCIATES LLP No.270/1, 10th A Main, 1st Floor, Parvathavani Road,Hanumantha Nagar,    Bangalore - 560019</t>
  </si>
  <si>
    <t>AAK-4698</t>
  </si>
  <si>
    <t xml:space="preserve">NAGENDRA D RAO &amp; ASSOCIATES LLP   </t>
  </si>
  <si>
    <t>NAGENDRA D RAO &amp; ASSOCIATES LLP Shree Ranga, 130, 4th Main, 3rd Cross, Anjaneyanagar, Banashankari 3rd Stage    Bengaluru - 560085</t>
  </si>
  <si>
    <t>F06231</t>
  </si>
  <si>
    <t>LOOMIS INTERNATIONAL CORPORATION AG</t>
  </si>
  <si>
    <t>07.08.2017</t>
  </si>
  <si>
    <t>305, 3rd FLOOR, B WING, HILL CREST IIRAHEJA VIHAR, CHANDIVALI, POWAI, MUMBAI, 400072</t>
  </si>
  <si>
    <t>F06232</t>
  </si>
  <si>
    <t>ATEN INTERNATIONAL CO LTD</t>
  </si>
  <si>
    <t>UNIT NO 406, 86/41 BARTON CENTREMG ROAD, BANGALORE, 560001</t>
  </si>
  <si>
    <t>F06233</t>
  </si>
  <si>
    <t>QUEIROZ GALVAO OLEO E GAS SA</t>
  </si>
  <si>
    <t>QUEST OFFICES , 8th FLOOR, PARINEE CRESCENZO , C38G BLOCK, BANDRA KURLA COMPLEX, BANDRA (EAST), MUMBAI, 400051</t>
  </si>
  <si>
    <t>F06234</t>
  </si>
  <si>
    <t>Energypac Engineering Limited</t>
  </si>
  <si>
    <t>08.08.2017</t>
  </si>
  <si>
    <t>67/39, Strand Road, Kolkata, 700006</t>
  </si>
  <si>
    <t>F06235</t>
  </si>
  <si>
    <t>BAE SYSTEMS GLOBAL COMBAT SYSTEMS LIMITED</t>
  </si>
  <si>
    <t>09.08.2017</t>
  </si>
  <si>
    <t>2ND FLOOR, HOTEL LE-MERIDIENCOMMERCIAL TOWER, RAISINA ROAD, NEW DELHI, 110001</t>
  </si>
  <si>
    <t>F06236</t>
  </si>
  <si>
    <t>AXCESS INC PTE LTD</t>
  </si>
  <si>
    <t>1112, I-THUM, PLOT NO. A-40SECTOR-62, NOIDA, 201301</t>
  </si>
  <si>
    <t>F06237</t>
  </si>
  <si>
    <t>GYS</t>
  </si>
  <si>
    <t>10.08.2017</t>
  </si>
  <si>
    <t>796/1A-A, AVINASHI ROADNEELAMBUR, COIMBATORE, 641004</t>
  </si>
  <si>
    <t>F06238</t>
  </si>
  <si>
    <t>THE CHANCELLOR MASTERS AND SCHOLARS OFTHE UNIVERSITY OF OXFORD (TRADING ASOXFORD UNIVERSITY PRESS)</t>
  </si>
  <si>
    <t>11.08.2017</t>
  </si>
  <si>
    <t>YMCA Library BuildingFirst Floor, Jai Singh Road, New Delhi, 110001</t>
  </si>
  <si>
    <t>F06239</t>
  </si>
  <si>
    <t>HYUNDAI MNSOFT INC</t>
  </si>
  <si>
    <t>14.08.2017</t>
  </si>
  <si>
    <t>7th Floor South Wing, Krishe Sapphire, Hitech CityMadhapur village, 88, Serilingampally Mandal, Ranga Reddy,, Hyderabad, 500072</t>
  </si>
  <si>
    <t>F06240</t>
  </si>
  <si>
    <t>SUMITOMO ELECTRIC INDUSTRIES LTD.</t>
  </si>
  <si>
    <t>Unit no.802, Vatika City Point, M.G. Road, Gurgaon, Gurgaon, 122002</t>
  </si>
  <si>
    <t>F06241</t>
  </si>
  <si>
    <t>C.O.B.O.S.p.A</t>
  </si>
  <si>
    <t>16.08.2017</t>
  </si>
  <si>
    <t>SSR Corporate Park13/6, Matura Road, NH-2, Faridabad, 121003</t>
  </si>
  <si>
    <t>F06242</t>
  </si>
  <si>
    <t>AVEKS (SUISSE) SA</t>
  </si>
  <si>
    <t>22.08.2017</t>
  </si>
  <si>
    <t>9TH FLOOR, 4A, PS ARCADIA,ABANIADRA NATH THAKUR SARANI (CAMAC STREET), KOLKATA, 700016</t>
  </si>
  <si>
    <t>F06243</t>
  </si>
  <si>
    <t>HEYER Medical AG</t>
  </si>
  <si>
    <t>23.08.2017</t>
  </si>
  <si>
    <t>C/o Dezan Shira &amp; Associates35, Mittal Chambers, Nariman Point, Mumbai, 400021</t>
  </si>
  <si>
    <t>F06244</t>
  </si>
  <si>
    <t>NIPPON SIGNAL CO. LTD.</t>
  </si>
  <si>
    <t>24.08.2017</t>
  </si>
  <si>
    <t>312, PALLADIUM BUSINESS CENTRE, NR. VISHWAKARMA ENGINEERING COLLEGE, MOTERA, AHMEDABAD, 380005</t>
  </si>
  <si>
    <t>F06245</t>
  </si>
  <si>
    <t>AXA FRANCE VIE</t>
  </si>
  <si>
    <t>5TH FLOOR, OFFICE TOWER, SELECT CITY WALKPLOT NO. A-3, DISTRICT CENTRE, SAKET, NEW DELHI, 110017</t>
  </si>
  <si>
    <t>F06246</t>
  </si>
  <si>
    <t>Inoue-Nissei Engineering Pte. Ltd.</t>
  </si>
  <si>
    <t>25.08.2017</t>
  </si>
  <si>
    <t>112, 1st Floor, Tiffany, Hiranandani Road,Hiranandani Estate, Thane(West), Thane, 400607</t>
  </si>
  <si>
    <t>F06247</t>
  </si>
  <si>
    <t>28.08.2017</t>
  </si>
  <si>
    <t>Unit No.1, DDA Commercial ComplexGeetanjali Enclave, New Delhi, 110017</t>
  </si>
  <si>
    <t>F06248</t>
  </si>
  <si>
    <t>PANGEA INC</t>
  </si>
  <si>
    <t>30.08.2017</t>
  </si>
  <si>
    <t>JA 204 TOWER A,DLF TOWERS JASOLA DISTT. CENTRE JASOLA, NEW DELHI, 110025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</si>
</sst>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name val="Arial"/>
      <family val="2"/>
    </font>
    <font>
      <b/>
      <sz val="16"/>
      <color rgb="FF333333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1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0" fillId="0" borderId="2" xfId="0" applyBorder="1" applyAlignment="1">
      <alignment vertical="top"/>
    </xf>
    <xf numFmtId="0" fontId="3" fillId="4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4" fillId="2" borderId="0" xfId="0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vertical="center"/>
    </xf>
    <xf numFmtId="14" fontId="2" fillId="2" borderId="0" xfId="0" applyNumberFormat="1" applyFont="1" applyFill="1" applyAlignment="1">
      <alignment vertic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left"/>
    </xf>
    <xf numFmtId="0" fontId="0" fillId="0" borderId="2" xfId="0" applyBorder="1"/>
    <xf numFmtId="14" fontId="0" fillId="0" borderId="2" xfId="0" applyNumberFormat="1" applyBorder="1" applyAlignment="1">
      <alignment horizontal="right" vertical="top"/>
    </xf>
    <xf numFmtId="0" fontId="0" fillId="0" borderId="2" xfId="0" applyNumberFormat="1" applyBorder="1" applyAlignment="1">
      <alignment vertical="top"/>
    </xf>
    <xf numFmtId="1" fontId="0" fillId="0" borderId="2" xfId="0" applyNumberFormat="1" applyBorder="1" applyAlignment="1">
      <alignment horizontal="right" vertical="top"/>
    </xf>
    <xf numFmtId="0" fontId="0" fillId="0" borderId="0" xfId="0" applyAlignment="1"/>
    <xf numFmtId="49" fontId="5" fillId="3" borderId="1" xfId="1" applyNumberFormat="1" applyFont="1" applyFill="1" applyBorder="1" applyAlignment="1">
      <alignment horizontal="center"/>
    </xf>
    <xf numFmtId="49" fontId="5" fillId="3" borderId="1" xfId="1" applyNumberFormat="1" applyFont="1" applyFill="1" applyBorder="1" applyAlignment="1">
      <alignment horizontal="left"/>
    </xf>
    <xf numFmtId="49" fontId="5" fillId="3" borderId="1" xfId="1" applyNumberFormat="1" applyFont="1" applyFill="1" applyBorder="1" applyAlignment="1"/>
    <xf numFmtId="0" fontId="5" fillId="3" borderId="1" xfId="1" applyNumberFormat="1" applyFont="1" applyFill="1" applyBorder="1" applyAlignment="1">
      <alignment horizontal="center"/>
    </xf>
    <xf numFmtId="0" fontId="0" fillId="0" borderId="1" xfId="0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9414"/>
  <sheetViews>
    <sheetView zoomScaleNormal="100" workbookViewId="0">
      <selection activeCell="P1" sqref="P1"/>
    </sheetView>
  </sheetViews>
  <sheetFormatPr defaultRowHeight="12.75" x14ac:dyDescent="0.35"/>
  <cols>
    <col min="1" max="1" width="5.265625" bestFit="1" customWidth="1"/>
    <col min="2" max="2" width="24.59765625" bestFit="1" customWidth="1"/>
    <col min="3" max="3" width="89" bestFit="1" customWidth="1"/>
    <col min="4" max="4" width="23.86328125" bestFit="1" customWidth="1"/>
    <col min="5" max="5" width="18.265625" bestFit="1" customWidth="1"/>
    <col min="6" max="6" width="25.73046875" bestFit="1" customWidth="1"/>
    <col min="7" max="7" width="24.73046875" bestFit="1" customWidth="1"/>
    <col min="8" max="8" width="23.1328125" bestFit="1" customWidth="1"/>
    <col min="9" max="9" width="29.265625" bestFit="1" customWidth="1"/>
    <col min="10" max="10" width="19.3984375" bestFit="1" customWidth="1"/>
    <col min="11" max="11" width="20.265625" bestFit="1" customWidth="1"/>
    <col min="12" max="12" width="26.265625" bestFit="1" customWidth="1"/>
    <col min="13" max="13" width="21.265625" bestFit="1" customWidth="1"/>
    <col min="14" max="14" width="19.86328125" bestFit="1" customWidth="1"/>
    <col min="15" max="15" width="55.59765625" bestFit="1" customWidth="1"/>
    <col min="16" max="16" width="70.73046875" customWidth="1"/>
  </cols>
  <sheetData>
    <row r="1" spans="1:16" ht="13.15" x14ac:dyDescent="0.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8</v>
      </c>
      <c r="I1" s="7" t="s">
        <v>10</v>
      </c>
      <c r="J1" s="7" t="s">
        <v>7</v>
      </c>
      <c r="K1" s="7" t="s">
        <v>9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 x14ac:dyDescent="0.35">
      <c r="A2" s="1">
        <f t="shared" ref="A2:A65" si="0">ROW(1:1)</f>
        <v>1</v>
      </c>
      <c r="B2" s="2" t="s">
        <v>151</v>
      </c>
      <c r="C2" s="2" t="s">
        <v>152</v>
      </c>
      <c r="D2" s="3">
        <v>42957</v>
      </c>
      <c r="E2" s="1" t="s">
        <v>153</v>
      </c>
      <c r="F2" s="2" t="s">
        <v>16</v>
      </c>
      <c r="G2" s="2" t="s">
        <v>61</v>
      </c>
      <c r="H2" s="2" t="s">
        <v>18</v>
      </c>
      <c r="I2" s="2" t="s">
        <v>87</v>
      </c>
      <c r="J2" s="2" t="s">
        <v>17</v>
      </c>
      <c r="K2" s="2" t="s">
        <v>154</v>
      </c>
      <c r="L2" s="8">
        <v>1000000</v>
      </c>
      <c r="M2" s="8">
        <v>10000</v>
      </c>
      <c r="N2" s="1" t="str">
        <f>MID(B2,2,5)</f>
        <v>01100</v>
      </c>
      <c r="O2" s="1" t="s">
        <v>19</v>
      </c>
      <c r="P2" s="2" t="s">
        <v>155</v>
      </c>
    </row>
    <row r="3" spans="1:16" x14ac:dyDescent="0.35">
      <c r="A3" s="1">
        <f t="shared" si="0"/>
        <v>2</v>
      </c>
      <c r="B3" s="2" t="s">
        <v>156</v>
      </c>
      <c r="C3" s="2" t="s">
        <v>157</v>
      </c>
      <c r="D3" s="3">
        <v>42957</v>
      </c>
      <c r="E3" s="1" t="s">
        <v>153</v>
      </c>
      <c r="F3" s="2" t="s">
        <v>16</v>
      </c>
      <c r="G3" s="2" t="s">
        <v>61</v>
      </c>
      <c r="H3" s="2" t="s">
        <v>18</v>
      </c>
      <c r="I3" s="2" t="s">
        <v>87</v>
      </c>
      <c r="J3" s="2" t="s">
        <v>17</v>
      </c>
      <c r="K3" s="2" t="s">
        <v>154</v>
      </c>
      <c r="L3" s="8">
        <v>100000</v>
      </c>
      <c r="M3" s="8">
        <v>100000</v>
      </c>
      <c r="N3" s="1" t="str">
        <f t="shared" ref="N3:N66" si="1">MID(B3,2,5)</f>
        <v>01100</v>
      </c>
      <c r="O3" s="1" t="s">
        <v>19</v>
      </c>
      <c r="P3" s="2" t="s">
        <v>158</v>
      </c>
    </row>
    <row r="4" spans="1:16" x14ac:dyDescent="0.35">
      <c r="A4" s="1">
        <f t="shared" si="0"/>
        <v>3</v>
      </c>
      <c r="B4" s="2" t="s">
        <v>159</v>
      </c>
      <c r="C4" s="2" t="s">
        <v>160</v>
      </c>
      <c r="D4" s="3">
        <v>42963</v>
      </c>
      <c r="E4" s="1" t="s">
        <v>153</v>
      </c>
      <c r="F4" s="2" t="s">
        <v>16</v>
      </c>
      <c r="G4" s="2" t="s">
        <v>61</v>
      </c>
      <c r="H4" s="2" t="s">
        <v>18</v>
      </c>
      <c r="I4" s="2" t="s">
        <v>87</v>
      </c>
      <c r="J4" s="2" t="s">
        <v>17</v>
      </c>
      <c r="K4" s="2" t="s">
        <v>154</v>
      </c>
      <c r="L4" s="8">
        <v>1000000</v>
      </c>
      <c r="M4" s="8">
        <v>100000</v>
      </c>
      <c r="N4" s="1" t="str">
        <f t="shared" si="1"/>
        <v>01100</v>
      </c>
      <c r="O4" s="1" t="s">
        <v>19</v>
      </c>
      <c r="P4" s="2" t="s">
        <v>161</v>
      </c>
    </row>
    <row r="5" spans="1:16" x14ac:dyDescent="0.35">
      <c r="A5" s="1">
        <f t="shared" si="0"/>
        <v>4</v>
      </c>
      <c r="B5" s="2" t="s">
        <v>162</v>
      </c>
      <c r="C5" s="2" t="s">
        <v>163</v>
      </c>
      <c r="D5" s="3">
        <v>42964</v>
      </c>
      <c r="E5" s="1" t="s">
        <v>153</v>
      </c>
      <c r="F5" s="2" t="s">
        <v>16</v>
      </c>
      <c r="G5" s="2" t="s">
        <v>61</v>
      </c>
      <c r="H5" s="2" t="s">
        <v>18</v>
      </c>
      <c r="I5" s="2" t="s">
        <v>87</v>
      </c>
      <c r="J5" s="2" t="s">
        <v>17</v>
      </c>
      <c r="K5" s="2" t="s">
        <v>154</v>
      </c>
      <c r="L5" s="8">
        <v>5000000</v>
      </c>
      <c r="M5" s="8">
        <v>100000</v>
      </c>
      <c r="N5" s="1" t="str">
        <f t="shared" si="1"/>
        <v>01100</v>
      </c>
      <c r="O5" s="1" t="s">
        <v>19</v>
      </c>
      <c r="P5" s="2" t="s">
        <v>164</v>
      </c>
    </row>
    <row r="6" spans="1:16" x14ac:dyDescent="0.35">
      <c r="A6" s="1">
        <f t="shared" si="0"/>
        <v>5</v>
      </c>
      <c r="B6" s="2" t="s">
        <v>165</v>
      </c>
      <c r="C6" s="2" t="s">
        <v>166</v>
      </c>
      <c r="D6" s="3">
        <v>42971</v>
      </c>
      <c r="E6" s="1" t="s">
        <v>153</v>
      </c>
      <c r="F6" s="2" t="s">
        <v>16</v>
      </c>
      <c r="G6" s="2" t="s">
        <v>61</v>
      </c>
      <c r="H6" s="2" t="s">
        <v>18</v>
      </c>
      <c r="I6" s="2" t="s">
        <v>87</v>
      </c>
      <c r="J6" s="2" t="s">
        <v>17</v>
      </c>
      <c r="K6" s="2" t="s">
        <v>154</v>
      </c>
      <c r="L6" s="8">
        <v>100000</v>
      </c>
      <c r="M6" s="8">
        <v>100000</v>
      </c>
      <c r="N6" s="1" t="str">
        <f t="shared" si="1"/>
        <v>01100</v>
      </c>
      <c r="O6" s="1" t="s">
        <v>19</v>
      </c>
      <c r="P6" s="2" t="s">
        <v>167</v>
      </c>
    </row>
    <row r="7" spans="1:16" x14ac:dyDescent="0.35">
      <c r="A7" s="1">
        <f t="shared" si="0"/>
        <v>6</v>
      </c>
      <c r="B7" s="2" t="s">
        <v>168</v>
      </c>
      <c r="C7" s="2" t="s">
        <v>169</v>
      </c>
      <c r="D7" s="3">
        <v>42975</v>
      </c>
      <c r="E7" s="1" t="s">
        <v>153</v>
      </c>
      <c r="F7" s="2" t="s">
        <v>16</v>
      </c>
      <c r="G7" s="2" t="s">
        <v>61</v>
      </c>
      <c r="H7" s="2" t="s">
        <v>18</v>
      </c>
      <c r="I7" s="2" t="s">
        <v>87</v>
      </c>
      <c r="J7" s="2" t="s">
        <v>17</v>
      </c>
      <c r="K7" s="2" t="s">
        <v>154</v>
      </c>
      <c r="L7" s="8">
        <v>100000</v>
      </c>
      <c r="M7" s="8">
        <v>55000</v>
      </c>
      <c r="N7" s="1" t="str">
        <f t="shared" si="1"/>
        <v>01100</v>
      </c>
      <c r="O7" s="1" t="s">
        <v>19</v>
      </c>
      <c r="P7" s="2" t="s">
        <v>170</v>
      </c>
    </row>
    <row r="8" spans="1:16" x14ac:dyDescent="0.35">
      <c r="A8" s="1">
        <f t="shared" si="0"/>
        <v>7</v>
      </c>
      <c r="B8" s="2" t="s">
        <v>171</v>
      </c>
      <c r="C8" s="2" t="s">
        <v>172</v>
      </c>
      <c r="D8" s="3">
        <v>42977</v>
      </c>
      <c r="E8" s="1" t="s">
        <v>153</v>
      </c>
      <c r="F8" s="2" t="s">
        <v>16</v>
      </c>
      <c r="G8" s="2" t="s">
        <v>61</v>
      </c>
      <c r="H8" s="2" t="s">
        <v>18</v>
      </c>
      <c r="I8" s="2" t="s">
        <v>87</v>
      </c>
      <c r="J8" s="2" t="s">
        <v>17</v>
      </c>
      <c r="K8" s="2" t="s">
        <v>154</v>
      </c>
      <c r="L8" s="8">
        <v>1000000</v>
      </c>
      <c r="M8" s="8">
        <v>100000</v>
      </c>
      <c r="N8" s="1" t="str">
        <f t="shared" si="1"/>
        <v>01100</v>
      </c>
      <c r="O8" s="1" t="s">
        <v>19</v>
      </c>
      <c r="P8" s="2" t="s">
        <v>173</v>
      </c>
    </row>
    <row r="9" spans="1:16" x14ac:dyDescent="0.35">
      <c r="A9" s="1">
        <f t="shared" si="0"/>
        <v>8</v>
      </c>
      <c r="B9" s="2" t="s">
        <v>174</v>
      </c>
      <c r="C9" s="2" t="s">
        <v>175</v>
      </c>
      <c r="D9" s="3">
        <v>42951</v>
      </c>
      <c r="E9" s="1" t="s">
        <v>153</v>
      </c>
      <c r="F9" s="2" t="s">
        <v>37</v>
      </c>
      <c r="G9" s="2" t="s">
        <v>74</v>
      </c>
      <c r="H9" s="2" t="s">
        <v>18</v>
      </c>
      <c r="I9" s="2" t="s">
        <v>87</v>
      </c>
      <c r="J9" s="2" t="s">
        <v>17</v>
      </c>
      <c r="K9" s="2" t="s">
        <v>154</v>
      </c>
      <c r="L9" s="8">
        <v>1000000</v>
      </c>
      <c r="M9" s="8">
        <v>100000</v>
      </c>
      <c r="N9" s="1" t="str">
        <f t="shared" si="1"/>
        <v>01100</v>
      </c>
      <c r="O9" s="1" t="s">
        <v>19</v>
      </c>
      <c r="P9" s="2" t="s">
        <v>176</v>
      </c>
    </row>
    <row r="10" spans="1:16" x14ac:dyDescent="0.35">
      <c r="A10" s="1">
        <f t="shared" si="0"/>
        <v>9</v>
      </c>
      <c r="B10" s="2" t="s">
        <v>177</v>
      </c>
      <c r="C10" s="2" t="s">
        <v>178</v>
      </c>
      <c r="D10" s="3">
        <v>42972</v>
      </c>
      <c r="E10" s="1" t="s">
        <v>153</v>
      </c>
      <c r="F10" s="2" t="s">
        <v>37</v>
      </c>
      <c r="G10" s="2" t="s">
        <v>74</v>
      </c>
      <c r="H10" s="2" t="s">
        <v>18</v>
      </c>
      <c r="I10" s="2" t="s">
        <v>87</v>
      </c>
      <c r="J10" s="2" t="s">
        <v>17</v>
      </c>
      <c r="K10" s="2" t="s">
        <v>154</v>
      </c>
      <c r="L10" s="8">
        <v>1000000</v>
      </c>
      <c r="M10" s="8">
        <v>100000</v>
      </c>
      <c r="N10" s="1" t="str">
        <f t="shared" si="1"/>
        <v>01100</v>
      </c>
      <c r="O10" s="1" t="s">
        <v>19</v>
      </c>
      <c r="P10" s="2" t="s">
        <v>179</v>
      </c>
    </row>
    <row r="11" spans="1:16" x14ac:dyDescent="0.35">
      <c r="A11" s="1">
        <f t="shared" si="0"/>
        <v>10</v>
      </c>
      <c r="B11" s="2" t="s">
        <v>180</v>
      </c>
      <c r="C11" s="2" t="s">
        <v>181</v>
      </c>
      <c r="D11" s="3">
        <v>42961</v>
      </c>
      <c r="E11" s="1" t="s">
        <v>153</v>
      </c>
      <c r="F11" s="2" t="s">
        <v>46</v>
      </c>
      <c r="G11" s="2" t="s">
        <v>81</v>
      </c>
      <c r="H11" s="2" t="s">
        <v>18</v>
      </c>
      <c r="I11" s="2" t="s">
        <v>87</v>
      </c>
      <c r="J11" s="2" t="s">
        <v>17</v>
      </c>
      <c r="K11" s="2" t="s">
        <v>154</v>
      </c>
      <c r="L11" s="8">
        <v>1000000</v>
      </c>
      <c r="M11" s="8">
        <v>200000</v>
      </c>
      <c r="N11" s="1" t="str">
        <f t="shared" si="1"/>
        <v>01100</v>
      </c>
      <c r="O11" s="1" t="s">
        <v>19</v>
      </c>
      <c r="P11" s="2" t="s">
        <v>182</v>
      </c>
    </row>
    <row r="12" spans="1:16" x14ac:dyDescent="0.35">
      <c r="A12" s="1">
        <f t="shared" si="0"/>
        <v>11</v>
      </c>
      <c r="B12" s="2" t="s">
        <v>183</v>
      </c>
      <c r="C12" s="2" t="s">
        <v>184</v>
      </c>
      <c r="D12" s="3">
        <v>42954</v>
      </c>
      <c r="E12" s="1" t="s">
        <v>153</v>
      </c>
      <c r="F12" s="2" t="s">
        <v>95</v>
      </c>
      <c r="G12" s="2" t="s">
        <v>80</v>
      </c>
      <c r="H12" s="2" t="s">
        <v>18</v>
      </c>
      <c r="I12" s="2" t="s">
        <v>87</v>
      </c>
      <c r="J12" s="2" t="s">
        <v>17</v>
      </c>
      <c r="K12" s="2" t="s">
        <v>154</v>
      </c>
      <c r="L12" s="8">
        <v>100000</v>
      </c>
      <c r="M12" s="8">
        <v>100000</v>
      </c>
      <c r="N12" s="1" t="str">
        <f t="shared" si="1"/>
        <v>01100</v>
      </c>
      <c r="O12" s="1" t="s">
        <v>19</v>
      </c>
      <c r="P12" s="2" t="s">
        <v>185</v>
      </c>
    </row>
    <row r="13" spans="1:16" x14ac:dyDescent="0.35">
      <c r="A13" s="1">
        <f t="shared" si="0"/>
        <v>12</v>
      </c>
      <c r="B13" s="2" t="s">
        <v>186</v>
      </c>
      <c r="C13" s="2" t="s">
        <v>187</v>
      </c>
      <c r="D13" s="3">
        <v>42950</v>
      </c>
      <c r="E13" s="1" t="s">
        <v>153</v>
      </c>
      <c r="F13" s="2" t="s">
        <v>21</v>
      </c>
      <c r="G13" s="2" t="s">
        <v>62</v>
      </c>
      <c r="H13" s="2" t="s">
        <v>18</v>
      </c>
      <c r="I13" s="2" t="s">
        <v>87</v>
      </c>
      <c r="J13" s="2" t="s">
        <v>17</v>
      </c>
      <c r="K13" s="2" t="s">
        <v>154</v>
      </c>
      <c r="L13" s="8">
        <v>100000</v>
      </c>
      <c r="M13" s="8">
        <v>100000</v>
      </c>
      <c r="N13" s="1" t="str">
        <f t="shared" si="1"/>
        <v>01100</v>
      </c>
      <c r="O13" s="1" t="s">
        <v>19</v>
      </c>
      <c r="P13" s="2" t="s">
        <v>188</v>
      </c>
    </row>
    <row r="14" spans="1:16" x14ac:dyDescent="0.35">
      <c r="A14" s="1">
        <f t="shared" si="0"/>
        <v>13</v>
      </c>
      <c r="B14" s="2" t="s">
        <v>189</v>
      </c>
      <c r="C14" s="2" t="s">
        <v>190</v>
      </c>
      <c r="D14" s="3">
        <v>42961</v>
      </c>
      <c r="E14" s="1" t="s">
        <v>153</v>
      </c>
      <c r="F14" s="2" t="s">
        <v>21</v>
      </c>
      <c r="G14" s="2" t="s">
        <v>62</v>
      </c>
      <c r="H14" s="2" t="s">
        <v>18</v>
      </c>
      <c r="I14" s="2" t="s">
        <v>87</v>
      </c>
      <c r="J14" s="2" t="s">
        <v>17</v>
      </c>
      <c r="K14" s="2" t="s">
        <v>154</v>
      </c>
      <c r="L14" s="8">
        <v>100000</v>
      </c>
      <c r="M14" s="8">
        <v>100000</v>
      </c>
      <c r="N14" s="1" t="str">
        <f t="shared" si="1"/>
        <v>01100</v>
      </c>
      <c r="O14" s="1" t="s">
        <v>19</v>
      </c>
      <c r="P14" s="2" t="s">
        <v>191</v>
      </c>
    </row>
    <row r="15" spans="1:16" x14ac:dyDescent="0.35">
      <c r="A15" s="1">
        <f t="shared" si="0"/>
        <v>14</v>
      </c>
      <c r="B15" s="2" t="s">
        <v>192</v>
      </c>
      <c r="C15" s="2" t="s">
        <v>193</v>
      </c>
      <c r="D15" s="3">
        <v>42964</v>
      </c>
      <c r="E15" s="1" t="s">
        <v>153</v>
      </c>
      <c r="F15" s="2" t="s">
        <v>21</v>
      </c>
      <c r="G15" s="2" t="s">
        <v>62</v>
      </c>
      <c r="H15" s="2" t="s">
        <v>18</v>
      </c>
      <c r="I15" s="2" t="s">
        <v>87</v>
      </c>
      <c r="J15" s="2" t="s">
        <v>17</v>
      </c>
      <c r="K15" s="2" t="s">
        <v>154</v>
      </c>
      <c r="L15" s="8">
        <v>1000000</v>
      </c>
      <c r="M15" s="8">
        <v>100000</v>
      </c>
      <c r="N15" s="1" t="str">
        <f t="shared" si="1"/>
        <v>01100</v>
      </c>
      <c r="O15" s="1" t="s">
        <v>19</v>
      </c>
      <c r="P15" s="2" t="s">
        <v>194</v>
      </c>
    </row>
    <row r="16" spans="1:16" x14ac:dyDescent="0.35">
      <c r="A16" s="1">
        <f t="shared" si="0"/>
        <v>15</v>
      </c>
      <c r="B16" s="2" t="s">
        <v>195</v>
      </c>
      <c r="C16" s="2" t="s">
        <v>196</v>
      </c>
      <c r="D16" s="3">
        <v>42971</v>
      </c>
      <c r="E16" s="1" t="s">
        <v>153</v>
      </c>
      <c r="F16" s="2" t="s">
        <v>21</v>
      </c>
      <c r="G16" s="2" t="s">
        <v>62</v>
      </c>
      <c r="H16" s="2" t="s">
        <v>18</v>
      </c>
      <c r="I16" s="2" t="s">
        <v>87</v>
      </c>
      <c r="J16" s="2" t="s">
        <v>17</v>
      </c>
      <c r="K16" s="2" t="s">
        <v>154</v>
      </c>
      <c r="L16" s="8">
        <v>2000000</v>
      </c>
      <c r="M16" s="8">
        <v>2000000</v>
      </c>
      <c r="N16" s="1" t="str">
        <f t="shared" si="1"/>
        <v>01100</v>
      </c>
      <c r="O16" s="1" t="s">
        <v>19</v>
      </c>
      <c r="P16" s="2" t="s">
        <v>197</v>
      </c>
    </row>
    <row r="17" spans="1:16" x14ac:dyDescent="0.35">
      <c r="A17" s="1">
        <f t="shared" si="0"/>
        <v>16</v>
      </c>
      <c r="B17" s="2" t="s">
        <v>198</v>
      </c>
      <c r="C17" s="2" t="s">
        <v>199</v>
      </c>
      <c r="D17" s="3">
        <v>42971</v>
      </c>
      <c r="E17" s="1" t="s">
        <v>153</v>
      </c>
      <c r="F17" s="2" t="s">
        <v>21</v>
      </c>
      <c r="G17" s="2" t="s">
        <v>62</v>
      </c>
      <c r="H17" s="2" t="s">
        <v>18</v>
      </c>
      <c r="I17" s="2" t="s">
        <v>87</v>
      </c>
      <c r="J17" s="2" t="s">
        <v>17</v>
      </c>
      <c r="K17" s="2" t="s">
        <v>154</v>
      </c>
      <c r="L17" s="8">
        <v>100000</v>
      </c>
      <c r="M17" s="8">
        <v>100000</v>
      </c>
      <c r="N17" s="1" t="str">
        <f t="shared" si="1"/>
        <v>01100</v>
      </c>
      <c r="O17" s="1" t="s">
        <v>19</v>
      </c>
      <c r="P17" s="2" t="s">
        <v>200</v>
      </c>
    </row>
    <row r="18" spans="1:16" x14ac:dyDescent="0.35">
      <c r="A18" s="1">
        <f t="shared" si="0"/>
        <v>17</v>
      </c>
      <c r="B18" s="2" t="s">
        <v>201</v>
      </c>
      <c r="C18" s="2" t="s">
        <v>202</v>
      </c>
      <c r="D18" s="3">
        <v>42950</v>
      </c>
      <c r="E18" s="1" t="s">
        <v>153</v>
      </c>
      <c r="F18" s="2" t="s">
        <v>22</v>
      </c>
      <c r="G18" s="2" t="s">
        <v>63</v>
      </c>
      <c r="H18" s="2" t="s">
        <v>18</v>
      </c>
      <c r="I18" s="2" t="s">
        <v>87</v>
      </c>
      <c r="J18" s="2" t="s">
        <v>17</v>
      </c>
      <c r="K18" s="2" t="s">
        <v>154</v>
      </c>
      <c r="L18" s="8">
        <v>100000</v>
      </c>
      <c r="M18" s="8">
        <v>100000</v>
      </c>
      <c r="N18" s="1" t="str">
        <f t="shared" si="1"/>
        <v>01100</v>
      </c>
      <c r="O18" s="1" t="s">
        <v>19</v>
      </c>
      <c r="P18" s="2" t="s">
        <v>203</v>
      </c>
    </row>
    <row r="19" spans="1:16" x14ac:dyDescent="0.35">
      <c r="A19" s="1">
        <f t="shared" si="0"/>
        <v>18</v>
      </c>
      <c r="B19" s="2" t="s">
        <v>204</v>
      </c>
      <c r="C19" s="2" t="s">
        <v>205</v>
      </c>
      <c r="D19" s="3">
        <v>42970</v>
      </c>
      <c r="E19" s="1" t="s">
        <v>153</v>
      </c>
      <c r="F19" s="2" t="s">
        <v>22</v>
      </c>
      <c r="G19" s="2" t="s">
        <v>63</v>
      </c>
      <c r="H19" s="2" t="s">
        <v>18</v>
      </c>
      <c r="I19" s="2" t="s">
        <v>87</v>
      </c>
      <c r="J19" s="2" t="s">
        <v>17</v>
      </c>
      <c r="K19" s="2" t="s">
        <v>154</v>
      </c>
      <c r="L19" s="8">
        <v>100000</v>
      </c>
      <c r="M19" s="8">
        <v>100000</v>
      </c>
      <c r="N19" s="1" t="str">
        <f t="shared" si="1"/>
        <v>01100</v>
      </c>
      <c r="O19" s="1" t="s">
        <v>19</v>
      </c>
      <c r="P19" s="2" t="s">
        <v>206</v>
      </c>
    </row>
    <row r="20" spans="1:16" x14ac:dyDescent="0.35">
      <c r="A20" s="1">
        <f t="shared" si="0"/>
        <v>19</v>
      </c>
      <c r="B20" s="2" t="s">
        <v>207</v>
      </c>
      <c r="C20" s="2" t="s">
        <v>208</v>
      </c>
      <c r="D20" s="3">
        <v>42948</v>
      </c>
      <c r="E20" s="1" t="s">
        <v>153</v>
      </c>
      <c r="F20" s="2" t="s">
        <v>24</v>
      </c>
      <c r="G20" s="2" t="s">
        <v>62</v>
      </c>
      <c r="H20" s="2" t="s">
        <v>18</v>
      </c>
      <c r="I20" s="2" t="s">
        <v>87</v>
      </c>
      <c r="J20" s="2" t="s">
        <v>17</v>
      </c>
      <c r="K20" s="2" t="s">
        <v>154</v>
      </c>
      <c r="L20" s="8">
        <v>1000000</v>
      </c>
      <c r="M20" s="8">
        <v>157000</v>
      </c>
      <c r="N20" s="1" t="str">
        <f t="shared" si="1"/>
        <v>01100</v>
      </c>
      <c r="O20" s="1" t="s">
        <v>19</v>
      </c>
      <c r="P20" s="2" t="s">
        <v>209</v>
      </c>
    </row>
    <row r="21" spans="1:16" x14ac:dyDescent="0.35">
      <c r="A21" s="1">
        <f t="shared" si="0"/>
        <v>20</v>
      </c>
      <c r="B21" s="2" t="s">
        <v>210</v>
      </c>
      <c r="C21" s="2" t="s">
        <v>211</v>
      </c>
      <c r="D21" s="3">
        <v>42955</v>
      </c>
      <c r="E21" s="1" t="s">
        <v>153</v>
      </c>
      <c r="F21" s="2" t="s">
        <v>25</v>
      </c>
      <c r="G21" s="2" t="s">
        <v>75</v>
      </c>
      <c r="H21" s="2" t="s">
        <v>18</v>
      </c>
      <c r="I21" s="2" t="s">
        <v>87</v>
      </c>
      <c r="J21" s="2" t="s">
        <v>17</v>
      </c>
      <c r="K21" s="2" t="s">
        <v>154</v>
      </c>
      <c r="L21" s="8">
        <v>100000</v>
      </c>
      <c r="M21" s="8">
        <v>100000</v>
      </c>
      <c r="N21" s="1" t="str">
        <f t="shared" si="1"/>
        <v>01100</v>
      </c>
      <c r="O21" s="1" t="s">
        <v>19</v>
      </c>
      <c r="P21" s="2" t="s">
        <v>212</v>
      </c>
    </row>
    <row r="22" spans="1:16" x14ac:dyDescent="0.35">
      <c r="A22" s="1">
        <f t="shared" si="0"/>
        <v>21</v>
      </c>
      <c r="B22" s="2" t="s">
        <v>213</v>
      </c>
      <c r="C22" s="2" t="s">
        <v>214</v>
      </c>
      <c r="D22" s="3">
        <v>42968</v>
      </c>
      <c r="E22" s="1" t="s">
        <v>153</v>
      </c>
      <c r="F22" s="2" t="s">
        <v>25</v>
      </c>
      <c r="G22" s="2" t="s">
        <v>75</v>
      </c>
      <c r="H22" s="2" t="s">
        <v>18</v>
      </c>
      <c r="I22" s="2" t="s">
        <v>87</v>
      </c>
      <c r="J22" s="2" t="s">
        <v>17</v>
      </c>
      <c r="K22" s="2" t="s">
        <v>154</v>
      </c>
      <c r="L22" s="8">
        <v>1000000</v>
      </c>
      <c r="M22" s="8">
        <v>400000</v>
      </c>
      <c r="N22" s="1" t="str">
        <f t="shared" si="1"/>
        <v>01100</v>
      </c>
      <c r="O22" s="1" t="s">
        <v>19</v>
      </c>
      <c r="P22" s="2" t="s">
        <v>215</v>
      </c>
    </row>
    <row r="23" spans="1:16" x14ac:dyDescent="0.35">
      <c r="A23" s="1">
        <f t="shared" si="0"/>
        <v>22</v>
      </c>
      <c r="B23" s="2" t="s">
        <v>216</v>
      </c>
      <c r="C23" s="2" t="s">
        <v>217</v>
      </c>
      <c r="D23" s="3">
        <v>42955</v>
      </c>
      <c r="E23" s="1" t="s">
        <v>153</v>
      </c>
      <c r="F23" s="2" t="s">
        <v>53</v>
      </c>
      <c r="G23" s="2" t="s">
        <v>83</v>
      </c>
      <c r="H23" s="2" t="s">
        <v>18</v>
      </c>
      <c r="I23" s="2" t="s">
        <v>87</v>
      </c>
      <c r="J23" s="2" t="s">
        <v>17</v>
      </c>
      <c r="K23" s="2" t="s">
        <v>154</v>
      </c>
      <c r="L23" s="8">
        <v>500000</v>
      </c>
      <c r="M23" s="8">
        <v>100000</v>
      </c>
      <c r="N23" s="1" t="str">
        <f t="shared" si="1"/>
        <v>01100</v>
      </c>
      <c r="O23" s="1" t="s">
        <v>19</v>
      </c>
      <c r="P23" s="2" t="s">
        <v>218</v>
      </c>
    </row>
    <row r="24" spans="1:16" x14ac:dyDescent="0.35">
      <c r="A24" s="1">
        <f t="shared" si="0"/>
        <v>23</v>
      </c>
      <c r="B24" s="2" t="s">
        <v>219</v>
      </c>
      <c r="C24" s="2" t="s">
        <v>220</v>
      </c>
      <c r="D24" s="3">
        <v>42972</v>
      </c>
      <c r="E24" s="1" t="s">
        <v>153</v>
      </c>
      <c r="F24" s="2" t="s">
        <v>53</v>
      </c>
      <c r="G24" s="2" t="s">
        <v>83</v>
      </c>
      <c r="H24" s="2" t="s">
        <v>18</v>
      </c>
      <c r="I24" s="2" t="s">
        <v>87</v>
      </c>
      <c r="J24" s="2" t="s">
        <v>17</v>
      </c>
      <c r="K24" s="2" t="s">
        <v>154</v>
      </c>
      <c r="L24" s="8">
        <v>100000</v>
      </c>
      <c r="M24" s="8">
        <v>100000</v>
      </c>
      <c r="N24" s="1" t="str">
        <f t="shared" si="1"/>
        <v>01100</v>
      </c>
      <c r="O24" s="1" t="s">
        <v>19</v>
      </c>
      <c r="P24" s="2" t="s">
        <v>221</v>
      </c>
    </row>
    <row r="25" spans="1:16" x14ac:dyDescent="0.35">
      <c r="A25" s="1">
        <f t="shared" si="0"/>
        <v>24</v>
      </c>
      <c r="B25" s="2" t="s">
        <v>222</v>
      </c>
      <c r="C25" s="2" t="s">
        <v>223</v>
      </c>
      <c r="D25" s="3">
        <v>42948</v>
      </c>
      <c r="E25" s="1" t="s">
        <v>153</v>
      </c>
      <c r="F25" s="2" t="s">
        <v>26</v>
      </c>
      <c r="G25" s="2" t="s">
        <v>67</v>
      </c>
      <c r="H25" s="2" t="s">
        <v>18</v>
      </c>
      <c r="I25" s="2" t="s">
        <v>87</v>
      </c>
      <c r="J25" s="2" t="s">
        <v>17</v>
      </c>
      <c r="K25" s="2" t="s">
        <v>154</v>
      </c>
      <c r="L25" s="8">
        <v>100000</v>
      </c>
      <c r="M25" s="8">
        <v>100000</v>
      </c>
      <c r="N25" s="1" t="str">
        <f t="shared" si="1"/>
        <v>01100</v>
      </c>
      <c r="O25" s="1" t="s">
        <v>19</v>
      </c>
      <c r="P25" s="2" t="s">
        <v>224</v>
      </c>
    </row>
    <row r="26" spans="1:16" x14ac:dyDescent="0.35">
      <c r="A26" s="1">
        <f t="shared" si="0"/>
        <v>25</v>
      </c>
      <c r="B26" s="2" t="s">
        <v>225</v>
      </c>
      <c r="C26" s="2" t="s">
        <v>226</v>
      </c>
      <c r="D26" s="3">
        <v>42950</v>
      </c>
      <c r="E26" s="1" t="s">
        <v>153</v>
      </c>
      <c r="F26" s="2" t="s">
        <v>26</v>
      </c>
      <c r="G26" s="2" t="s">
        <v>67</v>
      </c>
      <c r="H26" s="2" t="s">
        <v>18</v>
      </c>
      <c r="I26" s="2" t="s">
        <v>87</v>
      </c>
      <c r="J26" s="2" t="s">
        <v>17</v>
      </c>
      <c r="K26" s="2" t="s">
        <v>154</v>
      </c>
      <c r="L26" s="8">
        <v>1000000</v>
      </c>
      <c r="M26" s="8">
        <v>1000000</v>
      </c>
      <c r="N26" s="1" t="str">
        <f t="shared" si="1"/>
        <v>01100</v>
      </c>
      <c r="O26" s="1" t="s">
        <v>19</v>
      </c>
      <c r="P26" s="2" t="s">
        <v>227</v>
      </c>
    </row>
    <row r="27" spans="1:16" x14ac:dyDescent="0.35">
      <c r="A27" s="1">
        <f t="shared" si="0"/>
        <v>26</v>
      </c>
      <c r="B27" s="2" t="s">
        <v>228</v>
      </c>
      <c r="C27" s="2" t="s">
        <v>229</v>
      </c>
      <c r="D27" s="3">
        <v>42955</v>
      </c>
      <c r="E27" s="1" t="s">
        <v>153</v>
      </c>
      <c r="F27" s="2" t="s">
        <v>26</v>
      </c>
      <c r="G27" s="2" t="s">
        <v>67</v>
      </c>
      <c r="H27" s="2" t="s">
        <v>18</v>
      </c>
      <c r="I27" s="2" t="s">
        <v>87</v>
      </c>
      <c r="J27" s="2" t="s">
        <v>17</v>
      </c>
      <c r="K27" s="2" t="s">
        <v>154</v>
      </c>
      <c r="L27" s="8">
        <v>4900000</v>
      </c>
      <c r="M27" s="8">
        <v>100000</v>
      </c>
      <c r="N27" s="1" t="str">
        <f t="shared" si="1"/>
        <v>01100</v>
      </c>
      <c r="O27" s="1" t="s">
        <v>19</v>
      </c>
      <c r="P27" s="2" t="s">
        <v>230</v>
      </c>
    </row>
    <row r="28" spans="1:16" x14ac:dyDescent="0.35">
      <c r="A28" s="1">
        <f t="shared" si="0"/>
        <v>27</v>
      </c>
      <c r="B28" s="2" t="s">
        <v>231</v>
      </c>
      <c r="C28" s="2" t="s">
        <v>232</v>
      </c>
      <c r="D28" s="3">
        <v>42956</v>
      </c>
      <c r="E28" s="1" t="s">
        <v>153</v>
      </c>
      <c r="F28" s="2" t="s">
        <v>26</v>
      </c>
      <c r="G28" s="2" t="s">
        <v>67</v>
      </c>
      <c r="H28" s="2" t="s">
        <v>18</v>
      </c>
      <c r="I28" s="2" t="s">
        <v>87</v>
      </c>
      <c r="J28" s="2" t="s">
        <v>17</v>
      </c>
      <c r="K28" s="2" t="s">
        <v>154</v>
      </c>
      <c r="L28" s="8">
        <v>1000000</v>
      </c>
      <c r="M28" s="8">
        <v>1000000</v>
      </c>
      <c r="N28" s="1" t="str">
        <f t="shared" si="1"/>
        <v>01100</v>
      </c>
      <c r="O28" s="1" t="s">
        <v>19</v>
      </c>
      <c r="P28" s="2" t="s">
        <v>233</v>
      </c>
    </row>
    <row r="29" spans="1:16" x14ac:dyDescent="0.35">
      <c r="A29" s="1">
        <f t="shared" si="0"/>
        <v>28</v>
      </c>
      <c r="B29" s="2" t="s">
        <v>234</v>
      </c>
      <c r="C29" s="2" t="s">
        <v>235</v>
      </c>
      <c r="D29" s="3">
        <v>42965</v>
      </c>
      <c r="E29" s="1" t="s">
        <v>153</v>
      </c>
      <c r="F29" s="2" t="s">
        <v>26</v>
      </c>
      <c r="G29" s="2" t="s">
        <v>67</v>
      </c>
      <c r="H29" s="2" t="s">
        <v>18</v>
      </c>
      <c r="I29" s="2" t="s">
        <v>87</v>
      </c>
      <c r="J29" s="2" t="s">
        <v>17</v>
      </c>
      <c r="K29" s="2" t="s">
        <v>154</v>
      </c>
      <c r="L29" s="8">
        <v>500000</v>
      </c>
      <c r="M29" s="8">
        <v>500000</v>
      </c>
      <c r="N29" s="1" t="str">
        <f t="shared" si="1"/>
        <v>01100</v>
      </c>
      <c r="O29" s="1" t="s">
        <v>19</v>
      </c>
      <c r="P29" s="2" t="s">
        <v>236</v>
      </c>
    </row>
    <row r="30" spans="1:16" x14ac:dyDescent="0.35">
      <c r="A30" s="1">
        <f t="shared" si="0"/>
        <v>29</v>
      </c>
      <c r="B30" s="2" t="s">
        <v>237</v>
      </c>
      <c r="C30" s="2" t="s">
        <v>238</v>
      </c>
      <c r="D30" s="3">
        <v>42968</v>
      </c>
      <c r="E30" s="1" t="s">
        <v>153</v>
      </c>
      <c r="F30" s="2" t="s">
        <v>26</v>
      </c>
      <c r="G30" s="2" t="s">
        <v>67</v>
      </c>
      <c r="H30" s="2" t="s">
        <v>18</v>
      </c>
      <c r="I30" s="2" t="s">
        <v>87</v>
      </c>
      <c r="J30" s="2" t="s">
        <v>17</v>
      </c>
      <c r="K30" s="2" t="s">
        <v>154</v>
      </c>
      <c r="L30" s="8">
        <v>100000</v>
      </c>
      <c r="M30" s="8">
        <v>100000</v>
      </c>
      <c r="N30" s="1" t="str">
        <f t="shared" si="1"/>
        <v>01100</v>
      </c>
      <c r="O30" s="1" t="s">
        <v>19</v>
      </c>
      <c r="P30" s="2" t="s">
        <v>239</v>
      </c>
    </row>
    <row r="31" spans="1:16" x14ac:dyDescent="0.35">
      <c r="A31" s="1">
        <f t="shared" si="0"/>
        <v>30</v>
      </c>
      <c r="B31" s="2" t="s">
        <v>240</v>
      </c>
      <c r="C31" s="2" t="s">
        <v>241</v>
      </c>
      <c r="D31" s="3">
        <v>42968</v>
      </c>
      <c r="E31" s="1" t="s">
        <v>153</v>
      </c>
      <c r="F31" s="2" t="s">
        <v>26</v>
      </c>
      <c r="G31" s="2" t="s">
        <v>67</v>
      </c>
      <c r="H31" s="2" t="s">
        <v>18</v>
      </c>
      <c r="I31" s="2" t="s">
        <v>87</v>
      </c>
      <c r="J31" s="2" t="s">
        <v>17</v>
      </c>
      <c r="K31" s="2" t="s">
        <v>154</v>
      </c>
      <c r="L31" s="8">
        <v>1000000</v>
      </c>
      <c r="M31" s="8">
        <v>100000</v>
      </c>
      <c r="N31" s="1" t="str">
        <f t="shared" si="1"/>
        <v>01100</v>
      </c>
      <c r="O31" s="1" t="s">
        <v>19</v>
      </c>
      <c r="P31" s="2" t="s">
        <v>242</v>
      </c>
    </row>
    <row r="32" spans="1:16" x14ac:dyDescent="0.35">
      <c r="A32" s="1">
        <f t="shared" si="0"/>
        <v>31</v>
      </c>
      <c r="B32" s="2" t="s">
        <v>243</v>
      </c>
      <c r="C32" s="2" t="s">
        <v>244</v>
      </c>
      <c r="D32" s="3">
        <v>42978</v>
      </c>
      <c r="E32" s="1" t="s">
        <v>153</v>
      </c>
      <c r="F32" s="2" t="s">
        <v>26</v>
      </c>
      <c r="G32" s="2" t="s">
        <v>67</v>
      </c>
      <c r="H32" s="2" t="s">
        <v>18</v>
      </c>
      <c r="I32" s="2" t="s">
        <v>87</v>
      </c>
      <c r="J32" s="2" t="s">
        <v>17</v>
      </c>
      <c r="K32" s="2" t="s">
        <v>154</v>
      </c>
      <c r="L32" s="8">
        <v>1000000</v>
      </c>
      <c r="M32" s="8">
        <v>1000000</v>
      </c>
      <c r="N32" s="1" t="str">
        <f t="shared" si="1"/>
        <v>01100</v>
      </c>
      <c r="O32" s="1" t="s">
        <v>19</v>
      </c>
      <c r="P32" s="2" t="s">
        <v>245</v>
      </c>
    </row>
    <row r="33" spans="1:16" x14ac:dyDescent="0.35">
      <c r="A33" s="1">
        <f t="shared" si="0"/>
        <v>32</v>
      </c>
      <c r="B33" s="2" t="s">
        <v>246</v>
      </c>
      <c r="C33" s="2" t="s">
        <v>247</v>
      </c>
      <c r="D33" s="3">
        <v>42956</v>
      </c>
      <c r="E33" s="1" t="s">
        <v>153</v>
      </c>
      <c r="F33" s="2" t="s">
        <v>27</v>
      </c>
      <c r="G33" s="2" t="s">
        <v>64</v>
      </c>
      <c r="H33" s="2" t="s">
        <v>18</v>
      </c>
      <c r="I33" s="2" t="s">
        <v>87</v>
      </c>
      <c r="J33" s="2" t="s">
        <v>17</v>
      </c>
      <c r="K33" s="2" t="s">
        <v>154</v>
      </c>
      <c r="L33" s="8">
        <v>1500000</v>
      </c>
      <c r="M33" s="8">
        <v>1500000</v>
      </c>
      <c r="N33" s="1" t="str">
        <f t="shared" si="1"/>
        <v>01100</v>
      </c>
      <c r="O33" s="1" t="s">
        <v>19</v>
      </c>
      <c r="P33" s="2" t="s">
        <v>248</v>
      </c>
    </row>
    <row r="34" spans="1:16" x14ac:dyDescent="0.35">
      <c r="A34" s="1">
        <f t="shared" si="0"/>
        <v>33</v>
      </c>
      <c r="B34" s="2" t="s">
        <v>249</v>
      </c>
      <c r="C34" s="2" t="s">
        <v>250</v>
      </c>
      <c r="D34" s="3">
        <v>42948</v>
      </c>
      <c r="E34" s="1" t="s">
        <v>153</v>
      </c>
      <c r="F34" s="2" t="s">
        <v>28</v>
      </c>
      <c r="G34" s="2" t="s">
        <v>66</v>
      </c>
      <c r="H34" s="2" t="s">
        <v>18</v>
      </c>
      <c r="I34" s="2" t="s">
        <v>87</v>
      </c>
      <c r="J34" s="2" t="s">
        <v>17</v>
      </c>
      <c r="K34" s="2" t="s">
        <v>154</v>
      </c>
      <c r="L34" s="8">
        <v>500000</v>
      </c>
      <c r="M34" s="8">
        <v>100000</v>
      </c>
      <c r="N34" s="1" t="str">
        <f t="shared" si="1"/>
        <v>01100</v>
      </c>
      <c r="O34" s="1" t="s">
        <v>19</v>
      </c>
      <c r="P34" s="2" t="s">
        <v>251</v>
      </c>
    </row>
    <row r="35" spans="1:16" x14ac:dyDescent="0.35">
      <c r="A35" s="1">
        <f t="shared" si="0"/>
        <v>34</v>
      </c>
      <c r="B35" s="2" t="s">
        <v>252</v>
      </c>
      <c r="C35" s="2" t="s">
        <v>253</v>
      </c>
      <c r="D35" s="3">
        <v>42949</v>
      </c>
      <c r="E35" s="1" t="s">
        <v>153</v>
      </c>
      <c r="F35" s="2" t="s">
        <v>28</v>
      </c>
      <c r="G35" s="2" t="s">
        <v>66</v>
      </c>
      <c r="H35" s="2" t="s">
        <v>18</v>
      </c>
      <c r="I35" s="2" t="s">
        <v>87</v>
      </c>
      <c r="J35" s="2" t="s">
        <v>17</v>
      </c>
      <c r="K35" s="2" t="s">
        <v>154</v>
      </c>
      <c r="L35" s="8">
        <v>1000000</v>
      </c>
      <c r="M35" s="8">
        <v>100000</v>
      </c>
      <c r="N35" s="1" t="str">
        <f t="shared" si="1"/>
        <v>01100</v>
      </c>
      <c r="O35" s="1" t="s">
        <v>19</v>
      </c>
      <c r="P35" s="2" t="s">
        <v>254</v>
      </c>
    </row>
    <row r="36" spans="1:16" x14ac:dyDescent="0.35">
      <c r="A36" s="1">
        <f t="shared" si="0"/>
        <v>35</v>
      </c>
      <c r="B36" s="2" t="s">
        <v>255</v>
      </c>
      <c r="C36" s="2" t="s">
        <v>256</v>
      </c>
      <c r="D36" s="3">
        <v>42950</v>
      </c>
      <c r="E36" s="1" t="s">
        <v>153</v>
      </c>
      <c r="F36" s="2" t="s">
        <v>28</v>
      </c>
      <c r="G36" s="2" t="s">
        <v>66</v>
      </c>
      <c r="H36" s="2" t="s">
        <v>18</v>
      </c>
      <c r="I36" s="2" t="s">
        <v>87</v>
      </c>
      <c r="J36" s="2" t="s">
        <v>17</v>
      </c>
      <c r="K36" s="2" t="s">
        <v>154</v>
      </c>
      <c r="L36" s="8">
        <v>1000000</v>
      </c>
      <c r="M36" s="8">
        <v>100000</v>
      </c>
      <c r="N36" s="1" t="str">
        <f t="shared" si="1"/>
        <v>01100</v>
      </c>
      <c r="O36" s="1" t="s">
        <v>19</v>
      </c>
      <c r="P36" s="2" t="s">
        <v>257</v>
      </c>
    </row>
    <row r="37" spans="1:16" x14ac:dyDescent="0.35">
      <c r="A37" s="1">
        <f t="shared" si="0"/>
        <v>36</v>
      </c>
      <c r="B37" s="2" t="s">
        <v>258</v>
      </c>
      <c r="C37" s="2" t="s">
        <v>259</v>
      </c>
      <c r="D37" s="3">
        <v>42951</v>
      </c>
      <c r="E37" s="1" t="s">
        <v>153</v>
      </c>
      <c r="F37" s="2" t="s">
        <v>28</v>
      </c>
      <c r="G37" s="2" t="s">
        <v>66</v>
      </c>
      <c r="H37" s="2" t="s">
        <v>18</v>
      </c>
      <c r="I37" s="2" t="s">
        <v>87</v>
      </c>
      <c r="J37" s="2" t="s">
        <v>17</v>
      </c>
      <c r="K37" s="2" t="s">
        <v>154</v>
      </c>
      <c r="L37" s="8">
        <v>1000000</v>
      </c>
      <c r="M37" s="8">
        <v>100000</v>
      </c>
      <c r="N37" s="1" t="str">
        <f t="shared" si="1"/>
        <v>01100</v>
      </c>
      <c r="O37" s="1" t="s">
        <v>19</v>
      </c>
      <c r="P37" s="2" t="s">
        <v>260</v>
      </c>
    </row>
    <row r="38" spans="1:16" x14ac:dyDescent="0.35">
      <c r="A38" s="1">
        <f t="shared" si="0"/>
        <v>37</v>
      </c>
      <c r="B38" s="2" t="s">
        <v>261</v>
      </c>
      <c r="C38" s="2" t="s">
        <v>262</v>
      </c>
      <c r="D38" s="3">
        <v>42958</v>
      </c>
      <c r="E38" s="1" t="s">
        <v>153</v>
      </c>
      <c r="F38" s="2" t="s">
        <v>28</v>
      </c>
      <c r="G38" s="2" t="s">
        <v>66</v>
      </c>
      <c r="H38" s="2" t="s">
        <v>18</v>
      </c>
      <c r="I38" s="2" t="s">
        <v>87</v>
      </c>
      <c r="J38" s="2" t="s">
        <v>17</v>
      </c>
      <c r="K38" s="2" t="s">
        <v>154</v>
      </c>
      <c r="L38" s="8">
        <v>1000000</v>
      </c>
      <c r="M38" s="8">
        <v>100000</v>
      </c>
      <c r="N38" s="1" t="str">
        <f t="shared" si="1"/>
        <v>01100</v>
      </c>
      <c r="O38" s="1" t="s">
        <v>19</v>
      </c>
      <c r="P38" s="2" t="s">
        <v>263</v>
      </c>
    </row>
    <row r="39" spans="1:16" x14ac:dyDescent="0.35">
      <c r="A39" s="1">
        <f t="shared" si="0"/>
        <v>38</v>
      </c>
      <c r="B39" s="2" t="s">
        <v>264</v>
      </c>
      <c r="C39" s="2" t="s">
        <v>265</v>
      </c>
      <c r="D39" s="3">
        <v>42961</v>
      </c>
      <c r="E39" s="1" t="s">
        <v>153</v>
      </c>
      <c r="F39" s="2" t="s">
        <v>28</v>
      </c>
      <c r="G39" s="2" t="s">
        <v>66</v>
      </c>
      <c r="H39" s="2" t="s">
        <v>18</v>
      </c>
      <c r="I39" s="2" t="s">
        <v>87</v>
      </c>
      <c r="J39" s="2" t="s">
        <v>17</v>
      </c>
      <c r="K39" s="2" t="s">
        <v>154</v>
      </c>
      <c r="L39" s="8">
        <v>1000000</v>
      </c>
      <c r="M39" s="8">
        <v>15000</v>
      </c>
      <c r="N39" s="1" t="str">
        <f t="shared" si="1"/>
        <v>01100</v>
      </c>
      <c r="O39" s="1" t="s">
        <v>19</v>
      </c>
      <c r="P39" s="2" t="s">
        <v>266</v>
      </c>
    </row>
    <row r="40" spans="1:16" x14ac:dyDescent="0.35">
      <c r="A40" s="1">
        <f t="shared" si="0"/>
        <v>39</v>
      </c>
      <c r="B40" s="2" t="s">
        <v>267</v>
      </c>
      <c r="C40" s="2" t="s">
        <v>268</v>
      </c>
      <c r="D40" s="3">
        <v>42963</v>
      </c>
      <c r="E40" s="1" t="s">
        <v>153</v>
      </c>
      <c r="F40" s="2" t="s">
        <v>28</v>
      </c>
      <c r="G40" s="2" t="s">
        <v>66</v>
      </c>
      <c r="H40" s="2" t="s">
        <v>18</v>
      </c>
      <c r="I40" s="2" t="s">
        <v>87</v>
      </c>
      <c r="J40" s="2" t="s">
        <v>17</v>
      </c>
      <c r="K40" s="2" t="s">
        <v>154</v>
      </c>
      <c r="L40" s="8">
        <v>100000</v>
      </c>
      <c r="M40" s="8">
        <v>100000</v>
      </c>
      <c r="N40" s="1" t="str">
        <f t="shared" si="1"/>
        <v>01100</v>
      </c>
      <c r="O40" s="1" t="s">
        <v>19</v>
      </c>
      <c r="P40" s="2" t="s">
        <v>269</v>
      </c>
    </row>
    <row r="41" spans="1:16" x14ac:dyDescent="0.35">
      <c r="A41" s="1">
        <f t="shared" si="0"/>
        <v>40</v>
      </c>
      <c r="B41" s="2" t="s">
        <v>270</v>
      </c>
      <c r="C41" s="2" t="s">
        <v>271</v>
      </c>
      <c r="D41" s="3">
        <v>42968</v>
      </c>
      <c r="E41" s="1" t="s">
        <v>153</v>
      </c>
      <c r="F41" s="2" t="s">
        <v>28</v>
      </c>
      <c r="G41" s="2" t="s">
        <v>66</v>
      </c>
      <c r="H41" s="2" t="s">
        <v>18</v>
      </c>
      <c r="I41" s="2" t="s">
        <v>87</v>
      </c>
      <c r="J41" s="2" t="s">
        <v>17</v>
      </c>
      <c r="K41" s="2" t="s">
        <v>154</v>
      </c>
      <c r="L41" s="8">
        <v>500000</v>
      </c>
      <c r="M41" s="8">
        <v>100000</v>
      </c>
      <c r="N41" s="1" t="str">
        <f t="shared" si="1"/>
        <v>01100</v>
      </c>
      <c r="O41" s="1" t="s">
        <v>19</v>
      </c>
      <c r="P41" s="2" t="s">
        <v>272</v>
      </c>
    </row>
    <row r="42" spans="1:16" x14ac:dyDescent="0.35">
      <c r="A42" s="1">
        <f t="shared" si="0"/>
        <v>41</v>
      </c>
      <c r="B42" s="2" t="s">
        <v>273</v>
      </c>
      <c r="C42" s="2" t="s">
        <v>274</v>
      </c>
      <c r="D42" s="3">
        <v>42969</v>
      </c>
      <c r="E42" s="1" t="s">
        <v>153</v>
      </c>
      <c r="F42" s="2" t="s">
        <v>28</v>
      </c>
      <c r="G42" s="2" t="s">
        <v>66</v>
      </c>
      <c r="H42" s="2" t="s">
        <v>18</v>
      </c>
      <c r="I42" s="2" t="s">
        <v>87</v>
      </c>
      <c r="J42" s="2" t="s">
        <v>17</v>
      </c>
      <c r="K42" s="2" t="s">
        <v>154</v>
      </c>
      <c r="L42" s="8">
        <v>1000000</v>
      </c>
      <c r="M42" s="8">
        <v>100000</v>
      </c>
      <c r="N42" s="1" t="str">
        <f t="shared" si="1"/>
        <v>01100</v>
      </c>
      <c r="O42" s="1" t="s">
        <v>19</v>
      </c>
      <c r="P42" s="2" t="s">
        <v>275</v>
      </c>
    </row>
    <row r="43" spans="1:16" x14ac:dyDescent="0.35">
      <c r="A43" s="1">
        <f t="shared" si="0"/>
        <v>42</v>
      </c>
      <c r="B43" s="2" t="s">
        <v>276</v>
      </c>
      <c r="C43" s="2" t="s">
        <v>277</v>
      </c>
      <c r="D43" s="3">
        <v>42969</v>
      </c>
      <c r="E43" s="1" t="s">
        <v>153</v>
      </c>
      <c r="F43" s="2" t="s">
        <v>28</v>
      </c>
      <c r="G43" s="2" t="s">
        <v>66</v>
      </c>
      <c r="H43" s="2" t="s">
        <v>18</v>
      </c>
      <c r="I43" s="2" t="s">
        <v>87</v>
      </c>
      <c r="J43" s="2" t="s">
        <v>17</v>
      </c>
      <c r="K43" s="2" t="s">
        <v>154</v>
      </c>
      <c r="L43" s="8">
        <v>1000000</v>
      </c>
      <c r="M43" s="8">
        <v>100000</v>
      </c>
      <c r="N43" s="1" t="str">
        <f t="shared" si="1"/>
        <v>01100</v>
      </c>
      <c r="O43" s="1" t="s">
        <v>19</v>
      </c>
      <c r="P43" s="2" t="s">
        <v>278</v>
      </c>
    </row>
    <row r="44" spans="1:16" x14ac:dyDescent="0.35">
      <c r="A44" s="1">
        <f t="shared" si="0"/>
        <v>43</v>
      </c>
      <c r="B44" s="2" t="s">
        <v>279</v>
      </c>
      <c r="C44" s="2" t="s">
        <v>280</v>
      </c>
      <c r="D44" s="3">
        <v>42970</v>
      </c>
      <c r="E44" s="1" t="s">
        <v>153</v>
      </c>
      <c r="F44" s="2" t="s">
        <v>28</v>
      </c>
      <c r="G44" s="2" t="s">
        <v>66</v>
      </c>
      <c r="H44" s="2" t="s">
        <v>18</v>
      </c>
      <c r="I44" s="2" t="s">
        <v>87</v>
      </c>
      <c r="J44" s="2" t="s">
        <v>17</v>
      </c>
      <c r="K44" s="2" t="s">
        <v>154</v>
      </c>
      <c r="L44" s="8">
        <v>500000</v>
      </c>
      <c r="M44" s="8">
        <v>100000</v>
      </c>
      <c r="N44" s="1" t="str">
        <f t="shared" si="1"/>
        <v>01100</v>
      </c>
      <c r="O44" s="1" t="s">
        <v>19</v>
      </c>
      <c r="P44" s="2" t="s">
        <v>281</v>
      </c>
    </row>
    <row r="45" spans="1:16" x14ac:dyDescent="0.35">
      <c r="A45" s="1">
        <f t="shared" si="0"/>
        <v>44</v>
      </c>
      <c r="B45" s="2" t="s">
        <v>282</v>
      </c>
      <c r="C45" s="2" t="s">
        <v>283</v>
      </c>
      <c r="D45" s="3">
        <v>42972</v>
      </c>
      <c r="E45" s="1" t="s">
        <v>153</v>
      </c>
      <c r="F45" s="2" t="s">
        <v>28</v>
      </c>
      <c r="G45" s="2" t="s">
        <v>66</v>
      </c>
      <c r="H45" s="2" t="s">
        <v>18</v>
      </c>
      <c r="I45" s="2" t="s">
        <v>87</v>
      </c>
      <c r="J45" s="2" t="s">
        <v>17</v>
      </c>
      <c r="K45" s="2" t="s">
        <v>154</v>
      </c>
      <c r="L45" s="8">
        <v>1000000</v>
      </c>
      <c r="M45" s="8">
        <v>100000</v>
      </c>
      <c r="N45" s="1" t="str">
        <f t="shared" si="1"/>
        <v>01100</v>
      </c>
      <c r="O45" s="1" t="s">
        <v>19</v>
      </c>
      <c r="P45" s="2" t="s">
        <v>284</v>
      </c>
    </row>
    <row r="46" spans="1:16" x14ac:dyDescent="0.35">
      <c r="A46" s="1">
        <f t="shared" si="0"/>
        <v>45</v>
      </c>
      <c r="B46" s="2" t="s">
        <v>285</v>
      </c>
      <c r="C46" s="2" t="s">
        <v>286</v>
      </c>
      <c r="D46" s="3">
        <v>42972</v>
      </c>
      <c r="E46" s="1" t="s">
        <v>153</v>
      </c>
      <c r="F46" s="2" t="s">
        <v>28</v>
      </c>
      <c r="G46" s="2" t="s">
        <v>66</v>
      </c>
      <c r="H46" s="2" t="s">
        <v>18</v>
      </c>
      <c r="I46" s="2" t="s">
        <v>87</v>
      </c>
      <c r="J46" s="2" t="s">
        <v>17</v>
      </c>
      <c r="K46" s="2" t="s">
        <v>154</v>
      </c>
      <c r="L46" s="8">
        <v>100000</v>
      </c>
      <c r="M46" s="8">
        <v>100000</v>
      </c>
      <c r="N46" s="1" t="str">
        <f t="shared" si="1"/>
        <v>01100</v>
      </c>
      <c r="O46" s="1" t="s">
        <v>19</v>
      </c>
      <c r="P46" s="2" t="s">
        <v>287</v>
      </c>
    </row>
    <row r="47" spans="1:16" x14ac:dyDescent="0.35">
      <c r="A47" s="1">
        <f t="shared" si="0"/>
        <v>46</v>
      </c>
      <c r="B47" s="2" t="s">
        <v>288</v>
      </c>
      <c r="C47" s="2" t="s">
        <v>289</v>
      </c>
      <c r="D47" s="3">
        <v>42976</v>
      </c>
      <c r="E47" s="1" t="s">
        <v>153</v>
      </c>
      <c r="F47" s="2" t="s">
        <v>28</v>
      </c>
      <c r="G47" s="2" t="s">
        <v>66</v>
      </c>
      <c r="H47" s="2" t="s">
        <v>18</v>
      </c>
      <c r="I47" s="2" t="s">
        <v>87</v>
      </c>
      <c r="J47" s="2" t="s">
        <v>17</v>
      </c>
      <c r="K47" s="2" t="s">
        <v>154</v>
      </c>
      <c r="L47" s="8">
        <v>1000000</v>
      </c>
      <c r="M47" s="8">
        <v>110000</v>
      </c>
      <c r="N47" s="1" t="str">
        <f t="shared" si="1"/>
        <v>01100</v>
      </c>
      <c r="O47" s="1" t="s">
        <v>19</v>
      </c>
      <c r="P47" s="2" t="s">
        <v>290</v>
      </c>
    </row>
    <row r="48" spans="1:16" x14ac:dyDescent="0.35">
      <c r="A48" s="1">
        <f t="shared" si="0"/>
        <v>47</v>
      </c>
      <c r="B48" s="2" t="s">
        <v>291</v>
      </c>
      <c r="C48" s="2" t="s">
        <v>292</v>
      </c>
      <c r="D48" s="3">
        <v>42976</v>
      </c>
      <c r="E48" s="1" t="s">
        <v>153</v>
      </c>
      <c r="F48" s="2" t="s">
        <v>28</v>
      </c>
      <c r="G48" s="2" t="s">
        <v>66</v>
      </c>
      <c r="H48" s="2" t="s">
        <v>18</v>
      </c>
      <c r="I48" s="2" t="s">
        <v>87</v>
      </c>
      <c r="J48" s="2" t="s">
        <v>17</v>
      </c>
      <c r="K48" s="2" t="s">
        <v>154</v>
      </c>
      <c r="L48" s="8">
        <v>100000</v>
      </c>
      <c r="M48" s="8">
        <v>100000</v>
      </c>
      <c r="N48" s="1" t="str">
        <f t="shared" si="1"/>
        <v>01100</v>
      </c>
      <c r="O48" s="1" t="s">
        <v>19</v>
      </c>
      <c r="P48" s="2" t="s">
        <v>293</v>
      </c>
    </row>
    <row r="49" spans="1:16" x14ac:dyDescent="0.35">
      <c r="A49" s="1">
        <f t="shared" si="0"/>
        <v>48</v>
      </c>
      <c r="B49" s="2" t="s">
        <v>294</v>
      </c>
      <c r="C49" s="2" t="s">
        <v>295</v>
      </c>
      <c r="D49" s="3">
        <v>42976</v>
      </c>
      <c r="E49" s="1" t="s">
        <v>153</v>
      </c>
      <c r="F49" s="2" t="s">
        <v>28</v>
      </c>
      <c r="G49" s="2" t="s">
        <v>66</v>
      </c>
      <c r="H49" s="2" t="s">
        <v>18</v>
      </c>
      <c r="I49" s="2" t="s">
        <v>87</v>
      </c>
      <c r="J49" s="2" t="s">
        <v>17</v>
      </c>
      <c r="K49" s="2" t="s">
        <v>154</v>
      </c>
      <c r="L49" s="8">
        <v>1000000</v>
      </c>
      <c r="M49" s="8">
        <v>100000</v>
      </c>
      <c r="N49" s="1" t="str">
        <f t="shared" si="1"/>
        <v>01100</v>
      </c>
      <c r="O49" s="1" t="s">
        <v>19</v>
      </c>
      <c r="P49" s="2" t="s">
        <v>296</v>
      </c>
    </row>
    <row r="50" spans="1:16" x14ac:dyDescent="0.35">
      <c r="A50" s="1">
        <f t="shared" si="0"/>
        <v>49</v>
      </c>
      <c r="B50" s="2" t="s">
        <v>297</v>
      </c>
      <c r="C50" s="2" t="s">
        <v>298</v>
      </c>
      <c r="D50" s="3">
        <v>42977</v>
      </c>
      <c r="E50" s="1" t="s">
        <v>153</v>
      </c>
      <c r="F50" s="2" t="s">
        <v>28</v>
      </c>
      <c r="G50" s="2" t="s">
        <v>66</v>
      </c>
      <c r="H50" s="2" t="s">
        <v>18</v>
      </c>
      <c r="I50" s="2" t="s">
        <v>87</v>
      </c>
      <c r="J50" s="2" t="s">
        <v>17</v>
      </c>
      <c r="K50" s="2" t="s">
        <v>154</v>
      </c>
      <c r="L50" s="8">
        <v>500000</v>
      </c>
      <c r="M50" s="8">
        <v>100000</v>
      </c>
      <c r="N50" s="1" t="str">
        <f t="shared" si="1"/>
        <v>01100</v>
      </c>
      <c r="O50" s="1" t="s">
        <v>19</v>
      </c>
      <c r="P50" s="2" t="s">
        <v>299</v>
      </c>
    </row>
    <row r="51" spans="1:16" x14ac:dyDescent="0.35">
      <c r="A51" s="1">
        <f t="shared" si="0"/>
        <v>50</v>
      </c>
      <c r="B51" s="2" t="s">
        <v>300</v>
      </c>
      <c r="C51" s="2" t="s">
        <v>301</v>
      </c>
      <c r="D51" s="3">
        <v>42978</v>
      </c>
      <c r="E51" s="1" t="s">
        <v>153</v>
      </c>
      <c r="F51" s="2" t="s">
        <v>28</v>
      </c>
      <c r="G51" s="2" t="s">
        <v>66</v>
      </c>
      <c r="H51" s="2" t="s">
        <v>18</v>
      </c>
      <c r="I51" s="2" t="s">
        <v>87</v>
      </c>
      <c r="J51" s="2" t="s">
        <v>17</v>
      </c>
      <c r="K51" s="2" t="s">
        <v>154</v>
      </c>
      <c r="L51" s="8">
        <v>100000</v>
      </c>
      <c r="M51" s="8">
        <v>100000</v>
      </c>
      <c r="N51" s="1" t="str">
        <f t="shared" si="1"/>
        <v>01100</v>
      </c>
      <c r="O51" s="1" t="s">
        <v>19</v>
      </c>
      <c r="P51" s="2" t="s">
        <v>302</v>
      </c>
    </row>
    <row r="52" spans="1:16" x14ac:dyDescent="0.35">
      <c r="A52" s="1">
        <f t="shared" si="0"/>
        <v>51</v>
      </c>
      <c r="B52" s="2" t="s">
        <v>303</v>
      </c>
      <c r="C52" s="2" t="s">
        <v>304</v>
      </c>
      <c r="D52" s="3">
        <v>42978</v>
      </c>
      <c r="E52" s="1" t="s">
        <v>153</v>
      </c>
      <c r="F52" s="2" t="s">
        <v>28</v>
      </c>
      <c r="G52" s="2" t="s">
        <v>66</v>
      </c>
      <c r="H52" s="2" t="s">
        <v>18</v>
      </c>
      <c r="I52" s="2" t="s">
        <v>87</v>
      </c>
      <c r="J52" s="2" t="s">
        <v>17</v>
      </c>
      <c r="K52" s="2" t="s">
        <v>154</v>
      </c>
      <c r="L52" s="8">
        <v>1000000</v>
      </c>
      <c r="M52" s="8">
        <v>1000000</v>
      </c>
      <c r="N52" s="1" t="str">
        <f t="shared" si="1"/>
        <v>01100</v>
      </c>
      <c r="O52" s="1" t="s">
        <v>19</v>
      </c>
      <c r="P52" s="2" t="s">
        <v>305</v>
      </c>
    </row>
    <row r="53" spans="1:16" x14ac:dyDescent="0.35">
      <c r="A53" s="1">
        <f t="shared" si="0"/>
        <v>52</v>
      </c>
      <c r="B53" s="2" t="s">
        <v>306</v>
      </c>
      <c r="C53" s="2" t="s">
        <v>307</v>
      </c>
      <c r="D53" s="3">
        <v>42958</v>
      </c>
      <c r="E53" s="1" t="s">
        <v>153</v>
      </c>
      <c r="F53" s="2" t="s">
        <v>90</v>
      </c>
      <c r="G53" s="2" t="s">
        <v>74</v>
      </c>
      <c r="H53" s="2" t="s">
        <v>18</v>
      </c>
      <c r="I53" s="2" t="s">
        <v>87</v>
      </c>
      <c r="J53" s="2" t="s">
        <v>17</v>
      </c>
      <c r="K53" s="2" t="s">
        <v>154</v>
      </c>
      <c r="L53" s="8">
        <v>1000000</v>
      </c>
      <c r="M53" s="8">
        <v>100000</v>
      </c>
      <c r="N53" s="1" t="str">
        <f t="shared" si="1"/>
        <v>01100</v>
      </c>
      <c r="O53" s="1" t="s">
        <v>19</v>
      </c>
      <c r="P53" s="2" t="s">
        <v>308</v>
      </c>
    </row>
    <row r="54" spans="1:16" x14ac:dyDescent="0.35">
      <c r="A54" s="1">
        <f t="shared" si="0"/>
        <v>53</v>
      </c>
      <c r="B54" s="2" t="s">
        <v>309</v>
      </c>
      <c r="C54" s="2" t="s">
        <v>310</v>
      </c>
      <c r="D54" s="3">
        <v>42963</v>
      </c>
      <c r="E54" s="1" t="s">
        <v>153</v>
      </c>
      <c r="F54" s="2" t="s">
        <v>90</v>
      </c>
      <c r="G54" s="2" t="s">
        <v>74</v>
      </c>
      <c r="H54" s="2" t="s">
        <v>18</v>
      </c>
      <c r="I54" s="2" t="s">
        <v>87</v>
      </c>
      <c r="J54" s="2" t="s">
        <v>17</v>
      </c>
      <c r="K54" s="2" t="s">
        <v>154</v>
      </c>
      <c r="L54" s="8">
        <v>1000000</v>
      </c>
      <c r="M54" s="8">
        <v>100000</v>
      </c>
      <c r="N54" s="1" t="str">
        <f t="shared" si="1"/>
        <v>01100</v>
      </c>
      <c r="O54" s="1" t="s">
        <v>19</v>
      </c>
      <c r="P54" s="2" t="s">
        <v>311</v>
      </c>
    </row>
    <row r="55" spans="1:16" x14ac:dyDescent="0.35">
      <c r="A55" s="1">
        <f t="shared" si="0"/>
        <v>54</v>
      </c>
      <c r="B55" s="2" t="s">
        <v>312</v>
      </c>
      <c r="C55" s="2" t="s">
        <v>313</v>
      </c>
      <c r="D55" s="3">
        <v>42969</v>
      </c>
      <c r="E55" s="1" t="s">
        <v>153</v>
      </c>
      <c r="F55" s="2" t="s">
        <v>29</v>
      </c>
      <c r="G55" s="2" t="s">
        <v>76</v>
      </c>
      <c r="H55" s="2" t="s">
        <v>18</v>
      </c>
      <c r="I55" s="2" t="s">
        <v>87</v>
      </c>
      <c r="J55" s="2" t="s">
        <v>84</v>
      </c>
      <c r="K55" s="2" t="s">
        <v>154</v>
      </c>
      <c r="L55" s="8">
        <v>500000</v>
      </c>
      <c r="M55" s="8">
        <v>500000</v>
      </c>
      <c r="N55" s="1" t="str">
        <f t="shared" si="1"/>
        <v>01100</v>
      </c>
      <c r="O55" s="1" t="s">
        <v>19</v>
      </c>
      <c r="P55" s="2" t="s">
        <v>314</v>
      </c>
    </row>
    <row r="56" spans="1:16" x14ac:dyDescent="0.35">
      <c r="A56" s="1">
        <f t="shared" si="0"/>
        <v>55</v>
      </c>
      <c r="B56" s="2" t="s">
        <v>315</v>
      </c>
      <c r="C56" s="2" t="s">
        <v>316</v>
      </c>
      <c r="D56" s="3">
        <v>42948</v>
      </c>
      <c r="E56" s="1" t="s">
        <v>153</v>
      </c>
      <c r="F56" s="2" t="s">
        <v>29</v>
      </c>
      <c r="G56" s="2" t="s">
        <v>76</v>
      </c>
      <c r="H56" s="2" t="s">
        <v>18</v>
      </c>
      <c r="I56" s="2" t="s">
        <v>87</v>
      </c>
      <c r="J56" s="2" t="s">
        <v>17</v>
      </c>
      <c r="K56" s="2" t="s">
        <v>154</v>
      </c>
      <c r="L56" s="8">
        <v>5000000</v>
      </c>
      <c r="M56" s="8">
        <v>13000</v>
      </c>
      <c r="N56" s="1" t="str">
        <f t="shared" si="1"/>
        <v>01100</v>
      </c>
      <c r="O56" s="1" t="s">
        <v>19</v>
      </c>
      <c r="P56" s="2" t="s">
        <v>317</v>
      </c>
    </row>
    <row r="57" spans="1:16" x14ac:dyDescent="0.35">
      <c r="A57" s="1">
        <f t="shared" si="0"/>
        <v>56</v>
      </c>
      <c r="B57" s="2" t="s">
        <v>318</v>
      </c>
      <c r="C57" s="2" t="s">
        <v>319</v>
      </c>
      <c r="D57" s="3">
        <v>42958</v>
      </c>
      <c r="E57" s="1" t="s">
        <v>153</v>
      </c>
      <c r="F57" s="2" t="s">
        <v>29</v>
      </c>
      <c r="G57" s="2" t="s">
        <v>76</v>
      </c>
      <c r="H57" s="2" t="s">
        <v>18</v>
      </c>
      <c r="I57" s="2" t="s">
        <v>87</v>
      </c>
      <c r="J57" s="2" t="s">
        <v>17</v>
      </c>
      <c r="K57" s="2" t="s">
        <v>154</v>
      </c>
      <c r="L57" s="8">
        <v>100000</v>
      </c>
      <c r="M57" s="8">
        <v>100000</v>
      </c>
      <c r="N57" s="1" t="str">
        <f t="shared" si="1"/>
        <v>01100</v>
      </c>
      <c r="O57" s="1" t="s">
        <v>19</v>
      </c>
      <c r="P57" s="2" t="s">
        <v>320</v>
      </c>
    </row>
    <row r="58" spans="1:16" x14ac:dyDescent="0.35">
      <c r="A58" s="1">
        <f t="shared" si="0"/>
        <v>57</v>
      </c>
      <c r="B58" s="2" t="s">
        <v>321</v>
      </c>
      <c r="C58" s="2" t="s">
        <v>322</v>
      </c>
      <c r="D58" s="3">
        <v>42961</v>
      </c>
      <c r="E58" s="1" t="s">
        <v>153</v>
      </c>
      <c r="F58" s="2" t="s">
        <v>29</v>
      </c>
      <c r="G58" s="2" t="s">
        <v>76</v>
      </c>
      <c r="H58" s="2" t="s">
        <v>18</v>
      </c>
      <c r="I58" s="2" t="s">
        <v>87</v>
      </c>
      <c r="J58" s="2" t="s">
        <v>17</v>
      </c>
      <c r="K58" s="2" t="s">
        <v>154</v>
      </c>
      <c r="L58" s="8">
        <v>1000000</v>
      </c>
      <c r="M58" s="8">
        <v>10000</v>
      </c>
      <c r="N58" s="1" t="str">
        <f t="shared" si="1"/>
        <v>01100</v>
      </c>
      <c r="O58" s="1" t="s">
        <v>19</v>
      </c>
      <c r="P58" s="2" t="s">
        <v>323</v>
      </c>
    </row>
    <row r="59" spans="1:16" x14ac:dyDescent="0.35">
      <c r="A59" s="1">
        <f t="shared" si="0"/>
        <v>58</v>
      </c>
      <c r="B59" s="2" t="s">
        <v>324</v>
      </c>
      <c r="C59" s="2" t="s">
        <v>325</v>
      </c>
      <c r="D59" s="3">
        <v>42964</v>
      </c>
      <c r="E59" s="1" t="s">
        <v>153</v>
      </c>
      <c r="F59" s="2" t="s">
        <v>29</v>
      </c>
      <c r="G59" s="2" t="s">
        <v>76</v>
      </c>
      <c r="H59" s="2" t="s">
        <v>18</v>
      </c>
      <c r="I59" s="2" t="s">
        <v>87</v>
      </c>
      <c r="J59" s="2" t="s">
        <v>17</v>
      </c>
      <c r="K59" s="2" t="s">
        <v>154</v>
      </c>
      <c r="L59" s="8">
        <v>1200000</v>
      </c>
      <c r="M59" s="8">
        <v>1200000</v>
      </c>
      <c r="N59" s="1" t="str">
        <f t="shared" si="1"/>
        <v>01100</v>
      </c>
      <c r="O59" s="1" t="s">
        <v>19</v>
      </c>
      <c r="P59" s="2" t="s">
        <v>326</v>
      </c>
    </row>
    <row r="60" spans="1:16" x14ac:dyDescent="0.35">
      <c r="A60" s="1">
        <f t="shared" si="0"/>
        <v>59</v>
      </c>
      <c r="B60" s="2" t="s">
        <v>327</v>
      </c>
      <c r="C60" s="2" t="s">
        <v>328</v>
      </c>
      <c r="D60" s="3">
        <v>42977</v>
      </c>
      <c r="E60" s="1" t="s">
        <v>153</v>
      </c>
      <c r="F60" s="2" t="s">
        <v>29</v>
      </c>
      <c r="G60" s="2" t="s">
        <v>76</v>
      </c>
      <c r="H60" s="2" t="s">
        <v>18</v>
      </c>
      <c r="I60" s="2" t="s">
        <v>87</v>
      </c>
      <c r="J60" s="2" t="s">
        <v>17</v>
      </c>
      <c r="K60" s="2" t="s">
        <v>154</v>
      </c>
      <c r="L60" s="8">
        <v>100000</v>
      </c>
      <c r="M60" s="8">
        <v>100000</v>
      </c>
      <c r="N60" s="1" t="str">
        <f t="shared" si="1"/>
        <v>01100</v>
      </c>
      <c r="O60" s="1" t="s">
        <v>19</v>
      </c>
      <c r="P60" s="2" t="s">
        <v>329</v>
      </c>
    </row>
    <row r="61" spans="1:16" x14ac:dyDescent="0.35">
      <c r="A61" s="1">
        <f t="shared" si="0"/>
        <v>60</v>
      </c>
      <c r="B61" s="2" t="s">
        <v>330</v>
      </c>
      <c r="C61" s="2" t="s">
        <v>331</v>
      </c>
      <c r="D61" s="3">
        <v>42963</v>
      </c>
      <c r="E61" s="1" t="s">
        <v>153</v>
      </c>
      <c r="F61" s="2" t="s">
        <v>36</v>
      </c>
      <c r="G61" s="2" t="s">
        <v>71</v>
      </c>
      <c r="H61" s="2" t="s">
        <v>18</v>
      </c>
      <c r="I61" s="2" t="s">
        <v>87</v>
      </c>
      <c r="J61" s="2" t="s">
        <v>17</v>
      </c>
      <c r="K61" s="2" t="s">
        <v>154</v>
      </c>
      <c r="L61" s="8">
        <v>1000000</v>
      </c>
      <c r="M61" s="8">
        <v>100000</v>
      </c>
      <c r="N61" s="1" t="str">
        <f t="shared" si="1"/>
        <v>01100</v>
      </c>
      <c r="O61" s="1" t="s">
        <v>19</v>
      </c>
      <c r="P61" s="2" t="s">
        <v>332</v>
      </c>
    </row>
    <row r="62" spans="1:16" x14ac:dyDescent="0.35">
      <c r="A62" s="1">
        <f t="shared" si="0"/>
        <v>61</v>
      </c>
      <c r="B62" s="2" t="s">
        <v>333</v>
      </c>
      <c r="C62" s="2" t="s">
        <v>334</v>
      </c>
      <c r="D62" s="3">
        <v>42978</v>
      </c>
      <c r="E62" s="1" t="s">
        <v>153</v>
      </c>
      <c r="F62" s="2" t="s">
        <v>36</v>
      </c>
      <c r="G62" s="2" t="s">
        <v>71</v>
      </c>
      <c r="H62" s="2" t="s">
        <v>94</v>
      </c>
      <c r="I62" s="2" t="s">
        <v>87</v>
      </c>
      <c r="J62" s="2" t="s">
        <v>17</v>
      </c>
      <c r="K62" s="2" t="s">
        <v>154</v>
      </c>
      <c r="L62" s="8">
        <v>1000000</v>
      </c>
      <c r="M62" s="8">
        <v>1000000</v>
      </c>
      <c r="N62" s="1" t="str">
        <f t="shared" si="1"/>
        <v>01100</v>
      </c>
      <c r="O62" s="1" t="s">
        <v>19</v>
      </c>
      <c r="P62" s="2" t="s">
        <v>335</v>
      </c>
    </row>
    <row r="63" spans="1:16" x14ac:dyDescent="0.35">
      <c r="A63" s="1">
        <f t="shared" si="0"/>
        <v>62</v>
      </c>
      <c r="B63" s="2" t="s">
        <v>336</v>
      </c>
      <c r="C63" s="2" t="s">
        <v>337</v>
      </c>
      <c r="D63" s="3">
        <v>42950</v>
      </c>
      <c r="E63" s="1" t="s">
        <v>153</v>
      </c>
      <c r="F63" s="2" t="s">
        <v>28</v>
      </c>
      <c r="G63" s="2" t="s">
        <v>73</v>
      </c>
      <c r="H63" s="2" t="s">
        <v>18</v>
      </c>
      <c r="I63" s="2" t="s">
        <v>87</v>
      </c>
      <c r="J63" s="2" t="s">
        <v>17</v>
      </c>
      <c r="K63" s="2" t="s">
        <v>154</v>
      </c>
      <c r="L63" s="8">
        <v>1000000</v>
      </c>
      <c r="M63" s="8">
        <v>1000000</v>
      </c>
      <c r="N63" s="1" t="str">
        <f t="shared" si="1"/>
        <v>01100</v>
      </c>
      <c r="O63" s="1" t="s">
        <v>19</v>
      </c>
      <c r="P63" s="2" t="s">
        <v>338</v>
      </c>
    </row>
    <row r="64" spans="1:16" x14ac:dyDescent="0.35">
      <c r="A64" s="1">
        <f t="shared" si="0"/>
        <v>63</v>
      </c>
      <c r="B64" s="2" t="s">
        <v>339</v>
      </c>
      <c r="C64" s="2" t="s">
        <v>340</v>
      </c>
      <c r="D64" s="3">
        <v>42951</v>
      </c>
      <c r="E64" s="1" t="s">
        <v>153</v>
      </c>
      <c r="F64" s="2" t="s">
        <v>28</v>
      </c>
      <c r="G64" s="2" t="s">
        <v>73</v>
      </c>
      <c r="H64" s="2" t="s">
        <v>18</v>
      </c>
      <c r="I64" s="2" t="s">
        <v>87</v>
      </c>
      <c r="J64" s="2" t="s">
        <v>17</v>
      </c>
      <c r="K64" s="2" t="s">
        <v>154</v>
      </c>
      <c r="L64" s="8">
        <v>900000</v>
      </c>
      <c r="M64" s="8">
        <v>100000</v>
      </c>
      <c r="N64" s="1" t="str">
        <f t="shared" si="1"/>
        <v>01100</v>
      </c>
      <c r="O64" s="1" t="s">
        <v>19</v>
      </c>
      <c r="P64" s="2" t="s">
        <v>341</v>
      </c>
    </row>
    <row r="65" spans="1:16" x14ac:dyDescent="0.35">
      <c r="A65" s="1">
        <f t="shared" si="0"/>
        <v>64</v>
      </c>
      <c r="B65" s="2" t="s">
        <v>342</v>
      </c>
      <c r="C65" s="2" t="s">
        <v>343</v>
      </c>
      <c r="D65" s="3">
        <v>42951</v>
      </c>
      <c r="E65" s="1" t="s">
        <v>153</v>
      </c>
      <c r="F65" s="2" t="s">
        <v>28</v>
      </c>
      <c r="G65" s="2" t="s">
        <v>73</v>
      </c>
      <c r="H65" s="2" t="s">
        <v>18</v>
      </c>
      <c r="I65" s="2" t="s">
        <v>87</v>
      </c>
      <c r="J65" s="2" t="s">
        <v>17</v>
      </c>
      <c r="K65" s="2" t="s">
        <v>154</v>
      </c>
      <c r="L65" s="8">
        <v>500000</v>
      </c>
      <c r="M65" s="8">
        <v>100000</v>
      </c>
      <c r="N65" s="1" t="str">
        <f t="shared" si="1"/>
        <v>01100</v>
      </c>
      <c r="O65" s="1" t="s">
        <v>19</v>
      </c>
      <c r="P65" s="2" t="s">
        <v>344</v>
      </c>
    </row>
    <row r="66" spans="1:16" x14ac:dyDescent="0.35">
      <c r="A66" s="1">
        <f t="shared" ref="A66:A129" si="2">ROW(65:65)</f>
        <v>65</v>
      </c>
      <c r="B66" s="2" t="s">
        <v>345</v>
      </c>
      <c r="C66" s="2" t="s">
        <v>346</v>
      </c>
      <c r="D66" s="3">
        <v>42955</v>
      </c>
      <c r="E66" s="1" t="s">
        <v>153</v>
      </c>
      <c r="F66" s="2" t="s">
        <v>28</v>
      </c>
      <c r="G66" s="2" t="s">
        <v>73</v>
      </c>
      <c r="H66" s="2" t="s">
        <v>18</v>
      </c>
      <c r="I66" s="2" t="s">
        <v>87</v>
      </c>
      <c r="J66" s="2" t="s">
        <v>17</v>
      </c>
      <c r="K66" s="2" t="s">
        <v>154</v>
      </c>
      <c r="L66" s="8">
        <v>100000</v>
      </c>
      <c r="M66" s="8">
        <v>100000</v>
      </c>
      <c r="N66" s="1" t="str">
        <f t="shared" si="1"/>
        <v>01100</v>
      </c>
      <c r="O66" s="1" t="s">
        <v>19</v>
      </c>
      <c r="P66" s="2" t="s">
        <v>347</v>
      </c>
    </row>
    <row r="67" spans="1:16" x14ac:dyDescent="0.35">
      <c r="A67" s="1">
        <f t="shared" si="2"/>
        <v>66</v>
      </c>
      <c r="B67" s="2" t="s">
        <v>348</v>
      </c>
      <c r="C67" s="2" t="s">
        <v>349</v>
      </c>
      <c r="D67" s="3">
        <v>42956</v>
      </c>
      <c r="E67" s="1" t="s">
        <v>153</v>
      </c>
      <c r="F67" s="2" t="s">
        <v>28</v>
      </c>
      <c r="G67" s="2" t="s">
        <v>73</v>
      </c>
      <c r="H67" s="2" t="s">
        <v>18</v>
      </c>
      <c r="I67" s="2" t="s">
        <v>87</v>
      </c>
      <c r="J67" s="2" t="s">
        <v>17</v>
      </c>
      <c r="K67" s="2" t="s">
        <v>154</v>
      </c>
      <c r="L67" s="8">
        <v>100000</v>
      </c>
      <c r="M67" s="8">
        <v>100000</v>
      </c>
      <c r="N67" s="1" t="str">
        <f t="shared" ref="N67:N130" si="3">MID(B67,2,5)</f>
        <v>01100</v>
      </c>
      <c r="O67" s="1" t="s">
        <v>19</v>
      </c>
      <c r="P67" s="2" t="s">
        <v>350</v>
      </c>
    </row>
    <row r="68" spans="1:16" x14ac:dyDescent="0.35">
      <c r="A68" s="1">
        <f t="shared" si="2"/>
        <v>67</v>
      </c>
      <c r="B68" s="2" t="s">
        <v>351</v>
      </c>
      <c r="C68" s="2" t="s">
        <v>352</v>
      </c>
      <c r="D68" s="3">
        <v>42958</v>
      </c>
      <c r="E68" s="1" t="s">
        <v>153</v>
      </c>
      <c r="F68" s="2" t="s">
        <v>28</v>
      </c>
      <c r="G68" s="2" t="s">
        <v>73</v>
      </c>
      <c r="H68" s="2" t="s">
        <v>18</v>
      </c>
      <c r="I68" s="2" t="s">
        <v>87</v>
      </c>
      <c r="J68" s="2" t="s">
        <v>17</v>
      </c>
      <c r="K68" s="2" t="s">
        <v>154</v>
      </c>
      <c r="L68" s="8">
        <v>1000000</v>
      </c>
      <c r="M68" s="8">
        <v>1000000</v>
      </c>
      <c r="N68" s="1" t="str">
        <f t="shared" si="3"/>
        <v>01100</v>
      </c>
      <c r="O68" s="1" t="s">
        <v>19</v>
      </c>
      <c r="P68" s="2" t="s">
        <v>353</v>
      </c>
    </row>
    <row r="69" spans="1:16" x14ac:dyDescent="0.35">
      <c r="A69" s="1">
        <f t="shared" si="2"/>
        <v>68</v>
      </c>
      <c r="B69" s="2" t="s">
        <v>354</v>
      </c>
      <c r="C69" s="2" t="s">
        <v>355</v>
      </c>
      <c r="D69" s="3">
        <v>42958</v>
      </c>
      <c r="E69" s="1" t="s">
        <v>153</v>
      </c>
      <c r="F69" s="2" t="s">
        <v>28</v>
      </c>
      <c r="G69" s="2" t="s">
        <v>73</v>
      </c>
      <c r="H69" s="2" t="s">
        <v>18</v>
      </c>
      <c r="I69" s="2" t="s">
        <v>87</v>
      </c>
      <c r="J69" s="2" t="s">
        <v>17</v>
      </c>
      <c r="K69" s="2" t="s">
        <v>154</v>
      </c>
      <c r="L69" s="8">
        <v>100000</v>
      </c>
      <c r="M69" s="8">
        <v>100000</v>
      </c>
      <c r="N69" s="1" t="str">
        <f t="shared" si="3"/>
        <v>01100</v>
      </c>
      <c r="O69" s="1" t="s">
        <v>19</v>
      </c>
      <c r="P69" s="2" t="s">
        <v>356</v>
      </c>
    </row>
    <row r="70" spans="1:16" x14ac:dyDescent="0.35">
      <c r="A70" s="1">
        <f t="shared" si="2"/>
        <v>69</v>
      </c>
      <c r="B70" s="2" t="s">
        <v>357</v>
      </c>
      <c r="C70" s="2" t="s">
        <v>358</v>
      </c>
      <c r="D70" s="3">
        <v>42964</v>
      </c>
      <c r="E70" s="1" t="s">
        <v>153</v>
      </c>
      <c r="F70" s="2" t="s">
        <v>28</v>
      </c>
      <c r="G70" s="2" t="s">
        <v>73</v>
      </c>
      <c r="H70" s="2" t="s">
        <v>18</v>
      </c>
      <c r="I70" s="2" t="s">
        <v>87</v>
      </c>
      <c r="J70" s="2" t="s">
        <v>17</v>
      </c>
      <c r="K70" s="2" t="s">
        <v>154</v>
      </c>
      <c r="L70" s="8">
        <v>100000</v>
      </c>
      <c r="M70" s="8">
        <v>100000</v>
      </c>
      <c r="N70" s="1" t="str">
        <f t="shared" si="3"/>
        <v>01100</v>
      </c>
      <c r="O70" s="1" t="s">
        <v>19</v>
      </c>
      <c r="P70" s="2" t="s">
        <v>359</v>
      </c>
    </row>
    <row r="71" spans="1:16" x14ac:dyDescent="0.35">
      <c r="A71" s="1">
        <f t="shared" si="2"/>
        <v>70</v>
      </c>
      <c r="B71" s="2" t="s">
        <v>360</v>
      </c>
      <c r="C71" s="2" t="s">
        <v>361</v>
      </c>
      <c r="D71" s="3">
        <v>42964</v>
      </c>
      <c r="E71" s="1" t="s">
        <v>153</v>
      </c>
      <c r="F71" s="2" t="s">
        <v>28</v>
      </c>
      <c r="G71" s="2" t="s">
        <v>73</v>
      </c>
      <c r="H71" s="2" t="s">
        <v>18</v>
      </c>
      <c r="I71" s="2" t="s">
        <v>87</v>
      </c>
      <c r="J71" s="2" t="s">
        <v>17</v>
      </c>
      <c r="K71" s="2" t="s">
        <v>154</v>
      </c>
      <c r="L71" s="8">
        <v>1000000</v>
      </c>
      <c r="M71" s="8">
        <v>50000</v>
      </c>
      <c r="N71" s="1" t="str">
        <f t="shared" si="3"/>
        <v>01100</v>
      </c>
      <c r="O71" s="1" t="s">
        <v>19</v>
      </c>
      <c r="P71" s="2" t="s">
        <v>362</v>
      </c>
    </row>
    <row r="72" spans="1:16" x14ac:dyDescent="0.35">
      <c r="A72" s="1">
        <f t="shared" si="2"/>
        <v>71</v>
      </c>
      <c r="B72" s="2" t="s">
        <v>363</v>
      </c>
      <c r="C72" s="2" t="s">
        <v>364</v>
      </c>
      <c r="D72" s="3">
        <v>42964</v>
      </c>
      <c r="E72" s="1" t="s">
        <v>153</v>
      </c>
      <c r="F72" s="2" t="s">
        <v>28</v>
      </c>
      <c r="G72" s="2" t="s">
        <v>73</v>
      </c>
      <c r="H72" s="2" t="s">
        <v>18</v>
      </c>
      <c r="I72" s="2" t="s">
        <v>87</v>
      </c>
      <c r="J72" s="2" t="s">
        <v>17</v>
      </c>
      <c r="K72" s="2" t="s">
        <v>154</v>
      </c>
      <c r="L72" s="8">
        <v>100000</v>
      </c>
      <c r="M72" s="8">
        <v>100000</v>
      </c>
      <c r="N72" s="1" t="str">
        <f t="shared" si="3"/>
        <v>01100</v>
      </c>
      <c r="O72" s="1" t="s">
        <v>19</v>
      </c>
      <c r="P72" s="2" t="s">
        <v>365</v>
      </c>
    </row>
    <row r="73" spans="1:16" x14ac:dyDescent="0.35">
      <c r="A73" s="1">
        <f t="shared" si="2"/>
        <v>72</v>
      </c>
      <c r="B73" s="2" t="s">
        <v>366</v>
      </c>
      <c r="C73" s="2" t="s">
        <v>367</v>
      </c>
      <c r="D73" s="3">
        <v>42965</v>
      </c>
      <c r="E73" s="1" t="s">
        <v>153</v>
      </c>
      <c r="F73" s="2" t="s">
        <v>28</v>
      </c>
      <c r="G73" s="2" t="s">
        <v>73</v>
      </c>
      <c r="H73" s="2" t="s">
        <v>18</v>
      </c>
      <c r="I73" s="2" t="s">
        <v>87</v>
      </c>
      <c r="J73" s="2" t="s">
        <v>17</v>
      </c>
      <c r="K73" s="2" t="s">
        <v>154</v>
      </c>
      <c r="L73" s="8">
        <v>100000</v>
      </c>
      <c r="M73" s="8">
        <v>100000</v>
      </c>
      <c r="N73" s="1" t="str">
        <f t="shared" si="3"/>
        <v>01100</v>
      </c>
      <c r="O73" s="1" t="s">
        <v>19</v>
      </c>
      <c r="P73" s="2" t="s">
        <v>368</v>
      </c>
    </row>
    <row r="74" spans="1:16" x14ac:dyDescent="0.35">
      <c r="A74" s="1">
        <f t="shared" si="2"/>
        <v>73</v>
      </c>
      <c r="B74" s="2" t="s">
        <v>369</v>
      </c>
      <c r="C74" s="2" t="s">
        <v>370</v>
      </c>
      <c r="D74" s="3">
        <v>42968</v>
      </c>
      <c r="E74" s="1" t="s">
        <v>153</v>
      </c>
      <c r="F74" s="2" t="s">
        <v>28</v>
      </c>
      <c r="G74" s="2" t="s">
        <v>73</v>
      </c>
      <c r="H74" s="2" t="s">
        <v>18</v>
      </c>
      <c r="I74" s="2" t="s">
        <v>87</v>
      </c>
      <c r="J74" s="2" t="s">
        <v>17</v>
      </c>
      <c r="K74" s="2" t="s">
        <v>154</v>
      </c>
      <c r="L74" s="8">
        <v>1000000</v>
      </c>
      <c r="M74" s="8">
        <v>1000000</v>
      </c>
      <c r="N74" s="1" t="str">
        <f t="shared" si="3"/>
        <v>01100</v>
      </c>
      <c r="O74" s="1" t="s">
        <v>19</v>
      </c>
      <c r="P74" s="2" t="s">
        <v>371</v>
      </c>
    </row>
    <row r="75" spans="1:16" x14ac:dyDescent="0.35">
      <c r="A75" s="1">
        <f t="shared" si="2"/>
        <v>74</v>
      </c>
      <c r="B75" s="2" t="s">
        <v>372</v>
      </c>
      <c r="C75" s="2" t="s">
        <v>373</v>
      </c>
      <c r="D75" s="3">
        <v>42968</v>
      </c>
      <c r="E75" s="1" t="s">
        <v>153</v>
      </c>
      <c r="F75" s="2" t="s">
        <v>28</v>
      </c>
      <c r="G75" s="2" t="s">
        <v>73</v>
      </c>
      <c r="H75" s="2" t="s">
        <v>18</v>
      </c>
      <c r="I75" s="2" t="s">
        <v>87</v>
      </c>
      <c r="J75" s="2" t="s">
        <v>17</v>
      </c>
      <c r="K75" s="2" t="s">
        <v>154</v>
      </c>
      <c r="L75" s="8">
        <v>100000</v>
      </c>
      <c r="M75" s="8">
        <v>100000</v>
      </c>
      <c r="N75" s="1" t="str">
        <f t="shared" si="3"/>
        <v>01100</v>
      </c>
      <c r="O75" s="1" t="s">
        <v>19</v>
      </c>
      <c r="P75" s="2" t="s">
        <v>374</v>
      </c>
    </row>
    <row r="76" spans="1:16" x14ac:dyDescent="0.35">
      <c r="A76" s="1">
        <f t="shared" si="2"/>
        <v>75</v>
      </c>
      <c r="B76" s="2" t="s">
        <v>375</v>
      </c>
      <c r="C76" s="2" t="s">
        <v>376</v>
      </c>
      <c r="D76" s="3">
        <v>42969</v>
      </c>
      <c r="E76" s="1" t="s">
        <v>153</v>
      </c>
      <c r="F76" s="2" t="s">
        <v>28</v>
      </c>
      <c r="G76" s="2" t="s">
        <v>73</v>
      </c>
      <c r="H76" s="2" t="s">
        <v>18</v>
      </c>
      <c r="I76" s="2" t="s">
        <v>87</v>
      </c>
      <c r="J76" s="2" t="s">
        <v>17</v>
      </c>
      <c r="K76" s="2" t="s">
        <v>154</v>
      </c>
      <c r="L76" s="8">
        <v>500000</v>
      </c>
      <c r="M76" s="8">
        <v>100000</v>
      </c>
      <c r="N76" s="1" t="str">
        <f t="shared" si="3"/>
        <v>01100</v>
      </c>
      <c r="O76" s="1" t="s">
        <v>19</v>
      </c>
      <c r="P76" s="2" t="s">
        <v>377</v>
      </c>
    </row>
    <row r="77" spans="1:16" x14ac:dyDescent="0.35">
      <c r="A77" s="1">
        <f t="shared" si="2"/>
        <v>76</v>
      </c>
      <c r="B77" s="2" t="s">
        <v>378</v>
      </c>
      <c r="C77" s="2" t="s">
        <v>379</v>
      </c>
      <c r="D77" s="3">
        <v>42971</v>
      </c>
      <c r="E77" s="1" t="s">
        <v>153</v>
      </c>
      <c r="F77" s="2" t="s">
        <v>28</v>
      </c>
      <c r="G77" s="2" t="s">
        <v>73</v>
      </c>
      <c r="H77" s="2" t="s">
        <v>18</v>
      </c>
      <c r="I77" s="2" t="s">
        <v>87</v>
      </c>
      <c r="J77" s="2" t="s">
        <v>17</v>
      </c>
      <c r="K77" s="2" t="s">
        <v>154</v>
      </c>
      <c r="L77" s="8">
        <v>100000</v>
      </c>
      <c r="M77" s="8">
        <v>100000</v>
      </c>
      <c r="N77" s="1" t="str">
        <f t="shared" si="3"/>
        <v>01100</v>
      </c>
      <c r="O77" s="1" t="s">
        <v>19</v>
      </c>
      <c r="P77" s="2" t="s">
        <v>380</v>
      </c>
    </row>
    <row r="78" spans="1:16" x14ac:dyDescent="0.35">
      <c r="A78" s="1">
        <f t="shared" si="2"/>
        <v>77</v>
      </c>
      <c r="B78" s="2" t="s">
        <v>381</v>
      </c>
      <c r="C78" s="2" t="s">
        <v>382</v>
      </c>
      <c r="D78" s="3">
        <v>42971</v>
      </c>
      <c r="E78" s="1" t="s">
        <v>153</v>
      </c>
      <c r="F78" s="2" t="s">
        <v>28</v>
      </c>
      <c r="G78" s="2" t="s">
        <v>73</v>
      </c>
      <c r="H78" s="2" t="s">
        <v>18</v>
      </c>
      <c r="I78" s="2" t="s">
        <v>87</v>
      </c>
      <c r="J78" s="2" t="s">
        <v>17</v>
      </c>
      <c r="K78" s="2" t="s">
        <v>154</v>
      </c>
      <c r="L78" s="8">
        <v>100000</v>
      </c>
      <c r="M78" s="8">
        <v>100000</v>
      </c>
      <c r="N78" s="1" t="str">
        <f t="shared" si="3"/>
        <v>01100</v>
      </c>
      <c r="O78" s="1" t="s">
        <v>19</v>
      </c>
      <c r="P78" s="2" t="s">
        <v>383</v>
      </c>
    </row>
    <row r="79" spans="1:16" x14ac:dyDescent="0.35">
      <c r="A79" s="1">
        <f t="shared" si="2"/>
        <v>78</v>
      </c>
      <c r="B79" s="2" t="s">
        <v>384</v>
      </c>
      <c r="C79" s="2" t="s">
        <v>385</v>
      </c>
      <c r="D79" s="3">
        <v>42972</v>
      </c>
      <c r="E79" s="1" t="s">
        <v>153</v>
      </c>
      <c r="F79" s="2" t="s">
        <v>28</v>
      </c>
      <c r="G79" s="2" t="s">
        <v>73</v>
      </c>
      <c r="H79" s="2" t="s">
        <v>18</v>
      </c>
      <c r="I79" s="2" t="s">
        <v>87</v>
      </c>
      <c r="J79" s="2" t="s">
        <v>17</v>
      </c>
      <c r="K79" s="2" t="s">
        <v>154</v>
      </c>
      <c r="L79" s="8">
        <v>1000000</v>
      </c>
      <c r="M79" s="8">
        <v>1000000</v>
      </c>
      <c r="N79" s="1" t="str">
        <f t="shared" si="3"/>
        <v>01100</v>
      </c>
      <c r="O79" s="1" t="s">
        <v>19</v>
      </c>
      <c r="P79" s="2" t="s">
        <v>386</v>
      </c>
    </row>
    <row r="80" spans="1:16" x14ac:dyDescent="0.35">
      <c r="A80" s="1">
        <f t="shared" si="2"/>
        <v>79</v>
      </c>
      <c r="B80" s="2" t="s">
        <v>387</v>
      </c>
      <c r="C80" s="2" t="s">
        <v>388</v>
      </c>
      <c r="D80" s="3">
        <v>42976</v>
      </c>
      <c r="E80" s="1" t="s">
        <v>153</v>
      </c>
      <c r="F80" s="2" t="s">
        <v>28</v>
      </c>
      <c r="G80" s="2" t="s">
        <v>73</v>
      </c>
      <c r="H80" s="2" t="s">
        <v>18</v>
      </c>
      <c r="I80" s="2" t="s">
        <v>87</v>
      </c>
      <c r="J80" s="2" t="s">
        <v>17</v>
      </c>
      <c r="K80" s="2" t="s">
        <v>154</v>
      </c>
      <c r="L80" s="8">
        <v>1000000</v>
      </c>
      <c r="M80" s="8">
        <v>100000</v>
      </c>
      <c r="N80" s="1" t="str">
        <f t="shared" si="3"/>
        <v>01100</v>
      </c>
      <c r="O80" s="1" t="s">
        <v>19</v>
      </c>
      <c r="P80" s="2" t="s">
        <v>389</v>
      </c>
    </row>
    <row r="81" spans="1:16" x14ac:dyDescent="0.35">
      <c r="A81" s="1">
        <f t="shared" si="2"/>
        <v>80</v>
      </c>
      <c r="B81" s="2" t="s">
        <v>390</v>
      </c>
      <c r="C81" s="2" t="s">
        <v>391</v>
      </c>
      <c r="D81" s="3">
        <v>42977</v>
      </c>
      <c r="E81" s="1" t="s">
        <v>153</v>
      </c>
      <c r="F81" s="2" t="s">
        <v>28</v>
      </c>
      <c r="G81" s="2" t="s">
        <v>73</v>
      </c>
      <c r="H81" s="2" t="s">
        <v>18</v>
      </c>
      <c r="I81" s="2" t="s">
        <v>87</v>
      </c>
      <c r="J81" s="2" t="s">
        <v>17</v>
      </c>
      <c r="K81" s="2" t="s">
        <v>154</v>
      </c>
      <c r="L81" s="8">
        <v>1500000</v>
      </c>
      <c r="M81" s="8">
        <v>1500000</v>
      </c>
      <c r="N81" s="1" t="str">
        <f t="shared" si="3"/>
        <v>01100</v>
      </c>
      <c r="O81" s="1" t="s">
        <v>19</v>
      </c>
      <c r="P81" s="2" t="s">
        <v>392</v>
      </c>
    </row>
    <row r="82" spans="1:16" x14ac:dyDescent="0.35">
      <c r="A82" s="1">
        <f t="shared" si="2"/>
        <v>81</v>
      </c>
      <c r="B82" s="2" t="s">
        <v>393</v>
      </c>
      <c r="C82" s="2" t="s">
        <v>394</v>
      </c>
      <c r="D82" s="3">
        <v>42957</v>
      </c>
      <c r="E82" s="1" t="s">
        <v>153</v>
      </c>
      <c r="F82" s="2" t="s">
        <v>31</v>
      </c>
      <c r="G82" s="2" t="s">
        <v>68</v>
      </c>
      <c r="H82" s="2" t="s">
        <v>18</v>
      </c>
      <c r="I82" s="2" t="s">
        <v>87</v>
      </c>
      <c r="J82" s="2" t="s">
        <v>17</v>
      </c>
      <c r="K82" s="2" t="s">
        <v>154</v>
      </c>
      <c r="L82" s="8">
        <v>500000</v>
      </c>
      <c r="M82" s="8">
        <v>100000</v>
      </c>
      <c r="N82" s="1" t="str">
        <f t="shared" si="3"/>
        <v>01100</v>
      </c>
      <c r="O82" s="1" t="s">
        <v>19</v>
      </c>
      <c r="P82" s="2" t="s">
        <v>395</v>
      </c>
    </row>
    <row r="83" spans="1:16" x14ac:dyDescent="0.35">
      <c r="A83" s="1">
        <f t="shared" si="2"/>
        <v>82</v>
      </c>
      <c r="B83" s="2" t="s">
        <v>396</v>
      </c>
      <c r="C83" s="2" t="s">
        <v>397</v>
      </c>
      <c r="D83" s="3">
        <v>42963</v>
      </c>
      <c r="E83" s="1" t="s">
        <v>153</v>
      </c>
      <c r="F83" s="2" t="s">
        <v>31</v>
      </c>
      <c r="G83" s="2" t="s">
        <v>68</v>
      </c>
      <c r="H83" s="2" t="s">
        <v>18</v>
      </c>
      <c r="I83" s="2" t="s">
        <v>87</v>
      </c>
      <c r="J83" s="2" t="s">
        <v>17</v>
      </c>
      <c r="K83" s="2" t="s">
        <v>154</v>
      </c>
      <c r="L83" s="8">
        <v>1000000</v>
      </c>
      <c r="M83" s="8">
        <v>100000</v>
      </c>
      <c r="N83" s="1" t="str">
        <f t="shared" si="3"/>
        <v>01100</v>
      </c>
      <c r="O83" s="1" t="s">
        <v>19</v>
      </c>
      <c r="P83" s="2" t="s">
        <v>398</v>
      </c>
    </row>
    <row r="84" spans="1:16" x14ac:dyDescent="0.35">
      <c r="A84" s="1">
        <f t="shared" si="2"/>
        <v>83</v>
      </c>
      <c r="B84" s="2" t="s">
        <v>399</v>
      </c>
      <c r="C84" s="2" t="s">
        <v>400</v>
      </c>
      <c r="D84" s="3">
        <v>42963</v>
      </c>
      <c r="E84" s="1" t="s">
        <v>153</v>
      </c>
      <c r="F84" s="2" t="s">
        <v>31</v>
      </c>
      <c r="G84" s="2" t="s">
        <v>68</v>
      </c>
      <c r="H84" s="2" t="s">
        <v>18</v>
      </c>
      <c r="I84" s="2" t="s">
        <v>87</v>
      </c>
      <c r="J84" s="2" t="s">
        <v>17</v>
      </c>
      <c r="K84" s="2" t="s">
        <v>154</v>
      </c>
      <c r="L84" s="8">
        <v>100000</v>
      </c>
      <c r="M84" s="8">
        <v>100000</v>
      </c>
      <c r="N84" s="1" t="str">
        <f t="shared" si="3"/>
        <v>01100</v>
      </c>
      <c r="O84" s="1" t="s">
        <v>19</v>
      </c>
      <c r="P84" s="2" t="s">
        <v>401</v>
      </c>
    </row>
    <row r="85" spans="1:16" x14ac:dyDescent="0.35">
      <c r="A85" s="1">
        <f t="shared" si="2"/>
        <v>84</v>
      </c>
      <c r="B85" s="2" t="s">
        <v>402</v>
      </c>
      <c r="C85" s="2" t="s">
        <v>403</v>
      </c>
      <c r="D85" s="3">
        <v>42964</v>
      </c>
      <c r="E85" s="1" t="s">
        <v>153</v>
      </c>
      <c r="F85" s="2" t="s">
        <v>31</v>
      </c>
      <c r="G85" s="2" t="s">
        <v>68</v>
      </c>
      <c r="H85" s="2" t="s">
        <v>18</v>
      </c>
      <c r="I85" s="2" t="s">
        <v>87</v>
      </c>
      <c r="J85" s="2" t="s">
        <v>17</v>
      </c>
      <c r="K85" s="2" t="s">
        <v>154</v>
      </c>
      <c r="L85" s="8">
        <v>1000000</v>
      </c>
      <c r="M85" s="8">
        <v>100000</v>
      </c>
      <c r="N85" s="1" t="str">
        <f t="shared" si="3"/>
        <v>01100</v>
      </c>
      <c r="O85" s="1" t="s">
        <v>19</v>
      </c>
      <c r="P85" s="2" t="s">
        <v>404</v>
      </c>
    </row>
    <row r="86" spans="1:16" x14ac:dyDescent="0.35">
      <c r="A86" s="1">
        <f t="shared" si="2"/>
        <v>85</v>
      </c>
      <c r="B86" s="2" t="s">
        <v>405</v>
      </c>
      <c r="C86" s="2" t="s">
        <v>406</v>
      </c>
      <c r="D86" s="3">
        <v>42968</v>
      </c>
      <c r="E86" s="1" t="s">
        <v>153</v>
      </c>
      <c r="F86" s="2" t="s">
        <v>31</v>
      </c>
      <c r="G86" s="2" t="s">
        <v>68</v>
      </c>
      <c r="H86" s="2" t="s">
        <v>18</v>
      </c>
      <c r="I86" s="2" t="s">
        <v>87</v>
      </c>
      <c r="J86" s="2" t="s">
        <v>17</v>
      </c>
      <c r="K86" s="2" t="s">
        <v>154</v>
      </c>
      <c r="L86" s="8">
        <v>1000000</v>
      </c>
      <c r="M86" s="8">
        <v>400000</v>
      </c>
      <c r="N86" s="1" t="str">
        <f t="shared" si="3"/>
        <v>01100</v>
      </c>
      <c r="O86" s="1" t="s">
        <v>19</v>
      </c>
      <c r="P86" s="2" t="s">
        <v>407</v>
      </c>
    </row>
    <row r="87" spans="1:16" x14ac:dyDescent="0.35">
      <c r="A87" s="1">
        <f t="shared" si="2"/>
        <v>86</v>
      </c>
      <c r="B87" s="2" t="s">
        <v>408</v>
      </c>
      <c r="C87" s="2" t="s">
        <v>409</v>
      </c>
      <c r="D87" s="3">
        <v>42948</v>
      </c>
      <c r="E87" s="1" t="s">
        <v>153</v>
      </c>
      <c r="F87" s="2" t="s">
        <v>32</v>
      </c>
      <c r="G87" s="2" t="s">
        <v>61</v>
      </c>
      <c r="H87" s="2" t="s">
        <v>18</v>
      </c>
      <c r="I87" s="2" t="s">
        <v>87</v>
      </c>
      <c r="J87" s="2" t="s">
        <v>17</v>
      </c>
      <c r="K87" s="2" t="s">
        <v>154</v>
      </c>
      <c r="L87" s="8">
        <v>1000000</v>
      </c>
      <c r="M87" s="8">
        <v>100000</v>
      </c>
      <c r="N87" s="1" t="str">
        <f t="shared" si="3"/>
        <v>01100</v>
      </c>
      <c r="O87" s="1" t="s">
        <v>19</v>
      </c>
      <c r="P87" s="2" t="s">
        <v>410</v>
      </c>
    </row>
    <row r="88" spans="1:16" x14ac:dyDescent="0.35">
      <c r="A88" s="1">
        <f t="shared" si="2"/>
        <v>87</v>
      </c>
      <c r="B88" s="2" t="s">
        <v>411</v>
      </c>
      <c r="C88" s="2" t="s">
        <v>412</v>
      </c>
      <c r="D88" s="3">
        <v>42949</v>
      </c>
      <c r="E88" s="1" t="s">
        <v>153</v>
      </c>
      <c r="F88" s="2" t="s">
        <v>32</v>
      </c>
      <c r="G88" s="2" t="s">
        <v>61</v>
      </c>
      <c r="H88" s="2" t="s">
        <v>18</v>
      </c>
      <c r="I88" s="2" t="s">
        <v>87</v>
      </c>
      <c r="J88" s="2" t="s">
        <v>17</v>
      </c>
      <c r="K88" s="2" t="s">
        <v>154</v>
      </c>
      <c r="L88" s="8">
        <v>100000</v>
      </c>
      <c r="M88" s="8">
        <v>100000</v>
      </c>
      <c r="N88" s="1" t="str">
        <f t="shared" si="3"/>
        <v>01100</v>
      </c>
      <c r="O88" s="1" t="s">
        <v>19</v>
      </c>
      <c r="P88" s="2" t="s">
        <v>413</v>
      </c>
    </row>
    <row r="89" spans="1:16" x14ac:dyDescent="0.35">
      <c r="A89" s="1">
        <f t="shared" si="2"/>
        <v>88</v>
      </c>
      <c r="B89" s="2" t="s">
        <v>414</v>
      </c>
      <c r="C89" s="2" t="s">
        <v>415</v>
      </c>
      <c r="D89" s="3">
        <v>42950</v>
      </c>
      <c r="E89" s="1" t="s">
        <v>153</v>
      </c>
      <c r="F89" s="2" t="s">
        <v>32</v>
      </c>
      <c r="G89" s="2" t="s">
        <v>61</v>
      </c>
      <c r="H89" s="2" t="s">
        <v>18</v>
      </c>
      <c r="I89" s="2" t="s">
        <v>87</v>
      </c>
      <c r="J89" s="2" t="s">
        <v>17</v>
      </c>
      <c r="K89" s="2" t="s">
        <v>154</v>
      </c>
      <c r="L89" s="8">
        <v>100000</v>
      </c>
      <c r="M89" s="8">
        <v>100000</v>
      </c>
      <c r="N89" s="1" t="str">
        <f t="shared" si="3"/>
        <v>01100</v>
      </c>
      <c r="O89" s="1" t="s">
        <v>19</v>
      </c>
      <c r="P89" s="2" t="s">
        <v>416</v>
      </c>
    </row>
    <row r="90" spans="1:16" x14ac:dyDescent="0.35">
      <c r="A90" s="1">
        <f t="shared" si="2"/>
        <v>89</v>
      </c>
      <c r="B90" s="2" t="s">
        <v>417</v>
      </c>
      <c r="C90" s="2" t="s">
        <v>418</v>
      </c>
      <c r="D90" s="3">
        <v>42950</v>
      </c>
      <c r="E90" s="1" t="s">
        <v>153</v>
      </c>
      <c r="F90" s="2" t="s">
        <v>32</v>
      </c>
      <c r="G90" s="2" t="s">
        <v>61</v>
      </c>
      <c r="H90" s="2" t="s">
        <v>18</v>
      </c>
      <c r="I90" s="2" t="s">
        <v>87</v>
      </c>
      <c r="J90" s="2" t="s">
        <v>17</v>
      </c>
      <c r="K90" s="2" t="s">
        <v>154</v>
      </c>
      <c r="L90" s="8">
        <v>1000000</v>
      </c>
      <c r="M90" s="8">
        <v>100000</v>
      </c>
      <c r="N90" s="1" t="str">
        <f t="shared" si="3"/>
        <v>01100</v>
      </c>
      <c r="O90" s="1" t="s">
        <v>19</v>
      </c>
      <c r="P90" s="2" t="s">
        <v>419</v>
      </c>
    </row>
    <row r="91" spans="1:16" x14ac:dyDescent="0.35">
      <c r="A91" s="1">
        <f t="shared" si="2"/>
        <v>90</v>
      </c>
      <c r="B91" s="2" t="s">
        <v>420</v>
      </c>
      <c r="C91" s="2" t="s">
        <v>421</v>
      </c>
      <c r="D91" s="3">
        <v>42951</v>
      </c>
      <c r="E91" s="1" t="s">
        <v>153</v>
      </c>
      <c r="F91" s="2" t="s">
        <v>32</v>
      </c>
      <c r="G91" s="2" t="s">
        <v>61</v>
      </c>
      <c r="H91" s="2" t="s">
        <v>18</v>
      </c>
      <c r="I91" s="2" t="s">
        <v>87</v>
      </c>
      <c r="J91" s="2" t="s">
        <v>17</v>
      </c>
      <c r="K91" s="2" t="s">
        <v>154</v>
      </c>
      <c r="L91" s="8">
        <v>1000000</v>
      </c>
      <c r="M91" s="8">
        <v>1000000</v>
      </c>
      <c r="N91" s="1" t="str">
        <f t="shared" si="3"/>
        <v>01100</v>
      </c>
      <c r="O91" s="1" t="s">
        <v>19</v>
      </c>
      <c r="P91" s="2" t="s">
        <v>422</v>
      </c>
    </row>
    <row r="92" spans="1:16" x14ac:dyDescent="0.35">
      <c r="A92" s="1">
        <f t="shared" si="2"/>
        <v>91</v>
      </c>
      <c r="B92" s="2" t="s">
        <v>423</v>
      </c>
      <c r="C92" s="2" t="s">
        <v>424</v>
      </c>
      <c r="D92" s="3">
        <v>42961</v>
      </c>
      <c r="E92" s="1" t="s">
        <v>153</v>
      </c>
      <c r="F92" s="2" t="s">
        <v>32</v>
      </c>
      <c r="G92" s="2" t="s">
        <v>61</v>
      </c>
      <c r="H92" s="2" t="s">
        <v>18</v>
      </c>
      <c r="I92" s="2" t="s">
        <v>87</v>
      </c>
      <c r="J92" s="2" t="s">
        <v>17</v>
      </c>
      <c r="K92" s="2" t="s">
        <v>154</v>
      </c>
      <c r="L92" s="8">
        <v>100000</v>
      </c>
      <c r="M92" s="8">
        <v>100000</v>
      </c>
      <c r="N92" s="1" t="str">
        <f t="shared" si="3"/>
        <v>01100</v>
      </c>
      <c r="O92" s="1" t="s">
        <v>19</v>
      </c>
      <c r="P92" s="2" t="s">
        <v>425</v>
      </c>
    </row>
    <row r="93" spans="1:16" x14ac:dyDescent="0.35">
      <c r="A93" s="1">
        <f t="shared" si="2"/>
        <v>92</v>
      </c>
      <c r="B93" s="2" t="s">
        <v>426</v>
      </c>
      <c r="C93" s="2" t="s">
        <v>427</v>
      </c>
      <c r="D93" s="3">
        <v>42965</v>
      </c>
      <c r="E93" s="1" t="s">
        <v>153</v>
      </c>
      <c r="F93" s="2" t="s">
        <v>32</v>
      </c>
      <c r="G93" s="2" t="s">
        <v>61</v>
      </c>
      <c r="H93" s="2" t="s">
        <v>18</v>
      </c>
      <c r="I93" s="2" t="s">
        <v>87</v>
      </c>
      <c r="J93" s="2" t="s">
        <v>17</v>
      </c>
      <c r="K93" s="2" t="s">
        <v>154</v>
      </c>
      <c r="L93" s="8">
        <v>100000</v>
      </c>
      <c r="M93" s="8">
        <v>100000</v>
      </c>
      <c r="N93" s="1" t="str">
        <f t="shared" si="3"/>
        <v>01100</v>
      </c>
      <c r="O93" s="1" t="s">
        <v>19</v>
      </c>
      <c r="P93" s="2" t="s">
        <v>428</v>
      </c>
    </row>
    <row r="94" spans="1:16" x14ac:dyDescent="0.35">
      <c r="A94" s="1">
        <f t="shared" si="2"/>
        <v>93</v>
      </c>
      <c r="B94" s="2" t="s">
        <v>429</v>
      </c>
      <c r="C94" s="2" t="s">
        <v>430</v>
      </c>
      <c r="D94" s="3">
        <v>42970</v>
      </c>
      <c r="E94" s="1" t="s">
        <v>153</v>
      </c>
      <c r="F94" s="2" t="s">
        <v>32</v>
      </c>
      <c r="G94" s="2" t="s">
        <v>61</v>
      </c>
      <c r="H94" s="2" t="s">
        <v>18</v>
      </c>
      <c r="I94" s="2" t="s">
        <v>87</v>
      </c>
      <c r="J94" s="2" t="s">
        <v>17</v>
      </c>
      <c r="K94" s="2" t="s">
        <v>154</v>
      </c>
      <c r="L94" s="8">
        <v>100000</v>
      </c>
      <c r="M94" s="8">
        <v>100000</v>
      </c>
      <c r="N94" s="1" t="str">
        <f t="shared" si="3"/>
        <v>01100</v>
      </c>
      <c r="O94" s="1" t="s">
        <v>19</v>
      </c>
      <c r="P94" s="2" t="s">
        <v>431</v>
      </c>
    </row>
    <row r="95" spans="1:16" x14ac:dyDescent="0.35">
      <c r="A95" s="1">
        <f t="shared" si="2"/>
        <v>94</v>
      </c>
      <c r="B95" s="2" t="s">
        <v>432</v>
      </c>
      <c r="C95" s="2" t="s">
        <v>433</v>
      </c>
      <c r="D95" s="3">
        <v>42948</v>
      </c>
      <c r="E95" s="1" t="s">
        <v>153</v>
      </c>
      <c r="F95" s="2" t="s">
        <v>33</v>
      </c>
      <c r="G95" s="2" t="s">
        <v>77</v>
      </c>
      <c r="H95" s="2" t="s">
        <v>18</v>
      </c>
      <c r="I95" s="2" t="s">
        <v>87</v>
      </c>
      <c r="J95" s="2" t="s">
        <v>17</v>
      </c>
      <c r="K95" s="2" t="s">
        <v>154</v>
      </c>
      <c r="L95" s="8">
        <v>1000000</v>
      </c>
      <c r="M95" s="8">
        <v>300000</v>
      </c>
      <c r="N95" s="1" t="str">
        <f t="shared" si="3"/>
        <v>01100</v>
      </c>
      <c r="O95" s="1" t="s">
        <v>19</v>
      </c>
      <c r="P95" s="2" t="s">
        <v>434</v>
      </c>
    </row>
    <row r="96" spans="1:16" x14ac:dyDescent="0.35">
      <c r="A96" s="1">
        <f t="shared" si="2"/>
        <v>95</v>
      </c>
      <c r="B96" s="2" t="s">
        <v>435</v>
      </c>
      <c r="C96" s="2" t="s">
        <v>436</v>
      </c>
      <c r="D96" s="3">
        <v>42954</v>
      </c>
      <c r="E96" s="1" t="s">
        <v>153</v>
      </c>
      <c r="F96" s="2" t="s">
        <v>33</v>
      </c>
      <c r="G96" s="2" t="s">
        <v>69</v>
      </c>
      <c r="H96" s="2" t="s">
        <v>18</v>
      </c>
      <c r="I96" s="2" t="s">
        <v>87</v>
      </c>
      <c r="J96" s="2" t="s">
        <v>17</v>
      </c>
      <c r="K96" s="2" t="s">
        <v>154</v>
      </c>
      <c r="L96" s="8">
        <v>1000000</v>
      </c>
      <c r="M96" s="8">
        <v>1000000</v>
      </c>
      <c r="N96" s="1" t="str">
        <f t="shared" si="3"/>
        <v>01100</v>
      </c>
      <c r="O96" s="1" t="s">
        <v>19</v>
      </c>
      <c r="P96" s="2" t="s">
        <v>437</v>
      </c>
    </row>
    <row r="97" spans="1:16" x14ac:dyDescent="0.35">
      <c r="A97" s="1">
        <f t="shared" si="2"/>
        <v>96</v>
      </c>
      <c r="B97" s="2" t="s">
        <v>438</v>
      </c>
      <c r="C97" s="2" t="s">
        <v>439</v>
      </c>
      <c r="D97" s="3">
        <v>42954</v>
      </c>
      <c r="E97" s="1" t="s">
        <v>153</v>
      </c>
      <c r="F97" s="2" t="s">
        <v>33</v>
      </c>
      <c r="G97" s="2" t="s">
        <v>69</v>
      </c>
      <c r="H97" s="2" t="s">
        <v>18</v>
      </c>
      <c r="I97" s="2" t="s">
        <v>87</v>
      </c>
      <c r="J97" s="2" t="s">
        <v>17</v>
      </c>
      <c r="K97" s="2" t="s">
        <v>154</v>
      </c>
      <c r="L97" s="8">
        <v>1000000</v>
      </c>
      <c r="M97" s="8">
        <v>10000</v>
      </c>
      <c r="N97" s="1" t="str">
        <f t="shared" si="3"/>
        <v>01100</v>
      </c>
      <c r="O97" s="1" t="s">
        <v>19</v>
      </c>
      <c r="P97" s="2" t="s">
        <v>440</v>
      </c>
    </row>
    <row r="98" spans="1:16" x14ac:dyDescent="0.35">
      <c r="A98" s="1">
        <f t="shared" si="2"/>
        <v>97</v>
      </c>
      <c r="B98" s="2" t="s">
        <v>441</v>
      </c>
      <c r="C98" s="2" t="s">
        <v>442</v>
      </c>
      <c r="D98" s="3">
        <v>42957</v>
      </c>
      <c r="E98" s="1" t="s">
        <v>153</v>
      </c>
      <c r="F98" s="2" t="s">
        <v>33</v>
      </c>
      <c r="G98" s="2" t="s">
        <v>69</v>
      </c>
      <c r="H98" s="2" t="s">
        <v>18</v>
      </c>
      <c r="I98" s="2" t="s">
        <v>87</v>
      </c>
      <c r="J98" s="2" t="s">
        <v>17</v>
      </c>
      <c r="K98" s="2" t="s">
        <v>154</v>
      </c>
      <c r="L98" s="8">
        <v>1000000</v>
      </c>
      <c r="M98" s="8">
        <v>185000</v>
      </c>
      <c r="N98" s="1" t="str">
        <f t="shared" si="3"/>
        <v>01100</v>
      </c>
      <c r="O98" s="1" t="s">
        <v>19</v>
      </c>
      <c r="P98" s="2" t="s">
        <v>443</v>
      </c>
    </row>
    <row r="99" spans="1:16" x14ac:dyDescent="0.35">
      <c r="A99" s="1">
        <f t="shared" si="2"/>
        <v>98</v>
      </c>
      <c r="B99" s="2" t="s">
        <v>444</v>
      </c>
      <c r="C99" s="2" t="s">
        <v>445</v>
      </c>
      <c r="D99" s="3">
        <v>42957</v>
      </c>
      <c r="E99" s="1" t="s">
        <v>153</v>
      </c>
      <c r="F99" s="2" t="s">
        <v>33</v>
      </c>
      <c r="G99" s="2" t="s">
        <v>69</v>
      </c>
      <c r="H99" s="2" t="s">
        <v>18</v>
      </c>
      <c r="I99" s="2" t="s">
        <v>87</v>
      </c>
      <c r="J99" s="2" t="s">
        <v>17</v>
      </c>
      <c r="K99" s="2" t="s">
        <v>154</v>
      </c>
      <c r="L99" s="8">
        <v>1000000</v>
      </c>
      <c r="M99" s="8">
        <v>700000</v>
      </c>
      <c r="N99" s="1" t="str">
        <f t="shared" si="3"/>
        <v>01100</v>
      </c>
      <c r="O99" s="1" t="s">
        <v>19</v>
      </c>
      <c r="P99" s="2" t="s">
        <v>446</v>
      </c>
    </row>
    <row r="100" spans="1:16" x14ac:dyDescent="0.35">
      <c r="A100" s="1">
        <f t="shared" si="2"/>
        <v>99</v>
      </c>
      <c r="B100" s="2" t="s">
        <v>447</v>
      </c>
      <c r="C100" s="2" t="s">
        <v>448</v>
      </c>
      <c r="D100" s="3">
        <v>42976</v>
      </c>
      <c r="E100" s="1" t="s">
        <v>153</v>
      </c>
      <c r="F100" s="2" t="s">
        <v>33</v>
      </c>
      <c r="G100" s="2" t="s">
        <v>69</v>
      </c>
      <c r="H100" s="2" t="s">
        <v>18</v>
      </c>
      <c r="I100" s="2" t="s">
        <v>87</v>
      </c>
      <c r="J100" s="2" t="s">
        <v>17</v>
      </c>
      <c r="K100" s="2" t="s">
        <v>154</v>
      </c>
      <c r="L100" s="8">
        <v>1000000</v>
      </c>
      <c r="M100" s="8">
        <v>100000</v>
      </c>
      <c r="N100" s="1" t="str">
        <f t="shared" si="3"/>
        <v>01100</v>
      </c>
      <c r="O100" s="1" t="s">
        <v>19</v>
      </c>
      <c r="P100" s="2" t="s">
        <v>449</v>
      </c>
    </row>
    <row r="101" spans="1:16" x14ac:dyDescent="0.35">
      <c r="A101" s="1">
        <f t="shared" si="2"/>
        <v>100</v>
      </c>
      <c r="B101" s="2" t="s">
        <v>450</v>
      </c>
      <c r="C101" s="2" t="s">
        <v>451</v>
      </c>
      <c r="D101" s="3">
        <v>42961</v>
      </c>
      <c r="E101" s="1" t="s">
        <v>153</v>
      </c>
      <c r="F101" s="2" t="s">
        <v>34</v>
      </c>
      <c r="G101" s="2" t="s">
        <v>70</v>
      </c>
      <c r="H101" s="2" t="s">
        <v>18</v>
      </c>
      <c r="I101" s="2" t="s">
        <v>87</v>
      </c>
      <c r="J101" s="2" t="s">
        <v>452</v>
      </c>
      <c r="K101" s="2" t="s">
        <v>154</v>
      </c>
      <c r="L101" s="8">
        <v>100000</v>
      </c>
      <c r="M101" s="8">
        <v>100000</v>
      </c>
      <c r="N101" s="1" t="str">
        <f t="shared" si="3"/>
        <v>01100</v>
      </c>
      <c r="O101" s="1" t="s">
        <v>19</v>
      </c>
      <c r="P101" s="2" t="s">
        <v>453</v>
      </c>
    </row>
    <row r="102" spans="1:16" x14ac:dyDescent="0.35">
      <c r="A102" s="1">
        <f t="shared" si="2"/>
        <v>101</v>
      </c>
      <c r="B102" s="2" t="s">
        <v>454</v>
      </c>
      <c r="C102" s="2" t="s">
        <v>455</v>
      </c>
      <c r="D102" s="3">
        <v>42949</v>
      </c>
      <c r="E102" s="1" t="s">
        <v>153</v>
      </c>
      <c r="F102" s="2" t="s">
        <v>34</v>
      </c>
      <c r="G102" s="2" t="s">
        <v>70</v>
      </c>
      <c r="H102" s="2" t="s">
        <v>18</v>
      </c>
      <c r="I102" s="2" t="s">
        <v>87</v>
      </c>
      <c r="J102" s="2" t="s">
        <v>17</v>
      </c>
      <c r="K102" s="2" t="s">
        <v>154</v>
      </c>
      <c r="L102" s="8">
        <v>1000000</v>
      </c>
      <c r="M102" s="8">
        <v>100000</v>
      </c>
      <c r="N102" s="1" t="str">
        <f t="shared" si="3"/>
        <v>01100</v>
      </c>
      <c r="O102" s="1" t="s">
        <v>19</v>
      </c>
      <c r="P102" s="2" t="s">
        <v>456</v>
      </c>
    </row>
    <row r="103" spans="1:16" x14ac:dyDescent="0.35">
      <c r="A103" s="1">
        <f t="shared" si="2"/>
        <v>102</v>
      </c>
      <c r="B103" s="2" t="s">
        <v>457</v>
      </c>
      <c r="C103" s="2" t="s">
        <v>458</v>
      </c>
      <c r="D103" s="3">
        <v>42949</v>
      </c>
      <c r="E103" s="1" t="s">
        <v>153</v>
      </c>
      <c r="F103" s="2" t="s">
        <v>34</v>
      </c>
      <c r="G103" s="2" t="s">
        <v>70</v>
      </c>
      <c r="H103" s="2" t="s">
        <v>18</v>
      </c>
      <c r="I103" s="2" t="s">
        <v>87</v>
      </c>
      <c r="J103" s="2" t="s">
        <v>17</v>
      </c>
      <c r="K103" s="2" t="s">
        <v>154</v>
      </c>
      <c r="L103" s="8">
        <v>500000</v>
      </c>
      <c r="M103" s="8">
        <v>100000</v>
      </c>
      <c r="N103" s="1" t="str">
        <f t="shared" si="3"/>
        <v>01100</v>
      </c>
      <c r="O103" s="1" t="s">
        <v>19</v>
      </c>
      <c r="P103" s="2" t="s">
        <v>459</v>
      </c>
    </row>
    <row r="104" spans="1:16" x14ac:dyDescent="0.35">
      <c r="A104" s="1">
        <f t="shared" si="2"/>
        <v>103</v>
      </c>
      <c r="B104" s="2" t="s">
        <v>460</v>
      </c>
      <c r="C104" s="2" t="s">
        <v>461</v>
      </c>
      <c r="D104" s="3">
        <v>42955</v>
      </c>
      <c r="E104" s="1" t="s">
        <v>153</v>
      </c>
      <c r="F104" s="2" t="s">
        <v>34</v>
      </c>
      <c r="G104" s="2" t="s">
        <v>70</v>
      </c>
      <c r="H104" s="2" t="s">
        <v>18</v>
      </c>
      <c r="I104" s="2" t="s">
        <v>87</v>
      </c>
      <c r="J104" s="2" t="s">
        <v>17</v>
      </c>
      <c r="K104" s="2" t="s">
        <v>154</v>
      </c>
      <c r="L104" s="8">
        <v>1000000</v>
      </c>
      <c r="M104" s="8">
        <v>100000</v>
      </c>
      <c r="N104" s="1" t="str">
        <f t="shared" si="3"/>
        <v>01100</v>
      </c>
      <c r="O104" s="1" t="s">
        <v>19</v>
      </c>
      <c r="P104" s="2" t="s">
        <v>462</v>
      </c>
    </row>
    <row r="105" spans="1:16" x14ac:dyDescent="0.35">
      <c r="A105" s="1">
        <f t="shared" si="2"/>
        <v>104</v>
      </c>
      <c r="B105" s="2" t="s">
        <v>463</v>
      </c>
      <c r="C105" s="2" t="s">
        <v>464</v>
      </c>
      <c r="D105" s="3">
        <v>42956</v>
      </c>
      <c r="E105" s="1" t="s">
        <v>153</v>
      </c>
      <c r="F105" s="2" t="s">
        <v>34</v>
      </c>
      <c r="G105" s="2" t="s">
        <v>70</v>
      </c>
      <c r="H105" s="2" t="s">
        <v>18</v>
      </c>
      <c r="I105" s="2" t="s">
        <v>87</v>
      </c>
      <c r="J105" s="2" t="s">
        <v>17</v>
      </c>
      <c r="K105" s="2" t="s">
        <v>154</v>
      </c>
      <c r="L105" s="8">
        <v>1000000</v>
      </c>
      <c r="M105" s="8">
        <v>1000000</v>
      </c>
      <c r="N105" s="1" t="str">
        <f t="shared" si="3"/>
        <v>01100</v>
      </c>
      <c r="O105" s="1" t="s">
        <v>19</v>
      </c>
      <c r="P105" s="2" t="s">
        <v>465</v>
      </c>
    </row>
    <row r="106" spans="1:16" x14ac:dyDescent="0.35">
      <c r="A106" s="1">
        <f t="shared" si="2"/>
        <v>105</v>
      </c>
      <c r="B106" s="2" t="s">
        <v>466</v>
      </c>
      <c r="C106" s="2" t="s">
        <v>467</v>
      </c>
      <c r="D106" s="3">
        <v>42970</v>
      </c>
      <c r="E106" s="1" t="s">
        <v>153</v>
      </c>
      <c r="F106" s="2" t="s">
        <v>34</v>
      </c>
      <c r="G106" s="2" t="s">
        <v>70</v>
      </c>
      <c r="H106" s="2" t="s">
        <v>18</v>
      </c>
      <c r="I106" s="2" t="s">
        <v>87</v>
      </c>
      <c r="J106" s="2" t="s">
        <v>17</v>
      </c>
      <c r="K106" s="2" t="s">
        <v>154</v>
      </c>
      <c r="L106" s="8">
        <v>100000</v>
      </c>
      <c r="M106" s="8">
        <v>100000</v>
      </c>
      <c r="N106" s="1" t="str">
        <f t="shared" si="3"/>
        <v>01100</v>
      </c>
      <c r="O106" s="1" t="s">
        <v>19</v>
      </c>
      <c r="P106" s="2" t="s">
        <v>468</v>
      </c>
    </row>
    <row r="107" spans="1:16" x14ac:dyDescent="0.35">
      <c r="A107" s="1">
        <f t="shared" si="2"/>
        <v>106</v>
      </c>
      <c r="B107" s="2" t="s">
        <v>469</v>
      </c>
      <c r="C107" s="2" t="s">
        <v>470</v>
      </c>
      <c r="D107" s="3">
        <v>42977</v>
      </c>
      <c r="E107" s="1" t="s">
        <v>153</v>
      </c>
      <c r="F107" s="2" t="s">
        <v>34</v>
      </c>
      <c r="G107" s="2" t="s">
        <v>70</v>
      </c>
      <c r="H107" s="2" t="s">
        <v>18</v>
      </c>
      <c r="I107" s="2" t="s">
        <v>87</v>
      </c>
      <c r="J107" s="2" t="s">
        <v>17</v>
      </c>
      <c r="K107" s="2" t="s">
        <v>154</v>
      </c>
      <c r="L107" s="8">
        <v>500000</v>
      </c>
      <c r="M107" s="8">
        <v>500000</v>
      </c>
      <c r="N107" s="1" t="str">
        <f t="shared" si="3"/>
        <v>01100</v>
      </c>
      <c r="O107" s="1" t="s">
        <v>19</v>
      </c>
      <c r="P107" s="2" t="s">
        <v>471</v>
      </c>
    </row>
    <row r="108" spans="1:16" x14ac:dyDescent="0.35">
      <c r="A108" s="1">
        <f t="shared" si="2"/>
        <v>107</v>
      </c>
      <c r="B108" s="2" t="s">
        <v>472</v>
      </c>
      <c r="C108" s="2" t="s">
        <v>473</v>
      </c>
      <c r="D108" s="3">
        <v>42961</v>
      </c>
      <c r="E108" s="1" t="s">
        <v>153</v>
      </c>
      <c r="F108" s="2" t="s">
        <v>40</v>
      </c>
      <c r="G108" s="2" t="s">
        <v>79</v>
      </c>
      <c r="H108" s="2" t="s">
        <v>18</v>
      </c>
      <c r="I108" s="2" t="s">
        <v>87</v>
      </c>
      <c r="J108" s="2" t="s">
        <v>17</v>
      </c>
      <c r="K108" s="2" t="s">
        <v>154</v>
      </c>
      <c r="L108" s="8">
        <v>1000000</v>
      </c>
      <c r="M108" s="8">
        <v>1000000</v>
      </c>
      <c r="N108" s="1" t="str">
        <f t="shared" si="3"/>
        <v>01100</v>
      </c>
      <c r="O108" s="1" t="s">
        <v>19</v>
      </c>
      <c r="P108" s="2" t="s">
        <v>474</v>
      </c>
    </row>
    <row r="109" spans="1:16" x14ac:dyDescent="0.35">
      <c r="A109" s="1">
        <f t="shared" si="2"/>
        <v>108</v>
      </c>
      <c r="B109" s="2" t="s">
        <v>475</v>
      </c>
      <c r="C109" s="2" t="s">
        <v>476</v>
      </c>
      <c r="D109" s="3">
        <v>42961</v>
      </c>
      <c r="E109" s="1" t="s">
        <v>153</v>
      </c>
      <c r="F109" s="2" t="s">
        <v>40</v>
      </c>
      <c r="G109" s="2" t="s">
        <v>79</v>
      </c>
      <c r="H109" s="2" t="s">
        <v>18</v>
      </c>
      <c r="I109" s="2" t="s">
        <v>87</v>
      </c>
      <c r="J109" s="2" t="s">
        <v>17</v>
      </c>
      <c r="K109" s="2" t="s">
        <v>154</v>
      </c>
      <c r="L109" s="8">
        <v>1000000</v>
      </c>
      <c r="M109" s="8">
        <v>100000</v>
      </c>
      <c r="N109" s="1" t="str">
        <f t="shared" si="3"/>
        <v>01100</v>
      </c>
      <c r="O109" s="1" t="s">
        <v>19</v>
      </c>
      <c r="P109" s="2" t="s">
        <v>477</v>
      </c>
    </row>
    <row r="110" spans="1:16" x14ac:dyDescent="0.35">
      <c r="A110" s="1">
        <f t="shared" si="2"/>
        <v>109</v>
      </c>
      <c r="B110" s="2" t="s">
        <v>478</v>
      </c>
      <c r="C110" s="2" t="s">
        <v>479</v>
      </c>
      <c r="D110" s="3">
        <v>42961</v>
      </c>
      <c r="E110" s="1" t="s">
        <v>153</v>
      </c>
      <c r="F110" s="2" t="s">
        <v>35</v>
      </c>
      <c r="G110" s="2" t="s">
        <v>65</v>
      </c>
      <c r="H110" s="2" t="s">
        <v>18</v>
      </c>
      <c r="I110" s="2" t="s">
        <v>87</v>
      </c>
      <c r="J110" s="2" t="s">
        <v>17</v>
      </c>
      <c r="K110" s="2" t="s">
        <v>154</v>
      </c>
      <c r="L110" s="8">
        <v>10000000</v>
      </c>
      <c r="M110" s="8">
        <v>10000000</v>
      </c>
      <c r="N110" s="1" t="str">
        <f t="shared" si="3"/>
        <v>01100</v>
      </c>
      <c r="O110" s="1" t="s">
        <v>19</v>
      </c>
      <c r="P110" s="2" t="s">
        <v>480</v>
      </c>
    </row>
    <row r="111" spans="1:16" x14ac:dyDescent="0.35">
      <c r="A111" s="1">
        <f t="shared" si="2"/>
        <v>110</v>
      </c>
      <c r="B111" s="2" t="s">
        <v>481</v>
      </c>
      <c r="C111" s="2" t="s">
        <v>482</v>
      </c>
      <c r="D111" s="3">
        <v>42964</v>
      </c>
      <c r="E111" s="1" t="s">
        <v>153</v>
      </c>
      <c r="F111" s="2" t="s">
        <v>35</v>
      </c>
      <c r="G111" s="2" t="s">
        <v>65</v>
      </c>
      <c r="H111" s="2" t="s">
        <v>18</v>
      </c>
      <c r="I111" s="2" t="s">
        <v>87</v>
      </c>
      <c r="J111" s="2" t="s">
        <v>17</v>
      </c>
      <c r="K111" s="2" t="s">
        <v>154</v>
      </c>
      <c r="L111" s="8">
        <v>1000000</v>
      </c>
      <c r="M111" s="8">
        <v>100000</v>
      </c>
      <c r="N111" s="1" t="str">
        <f t="shared" si="3"/>
        <v>01100</v>
      </c>
      <c r="O111" s="1" t="s">
        <v>19</v>
      </c>
      <c r="P111" s="2" t="s">
        <v>483</v>
      </c>
    </row>
    <row r="112" spans="1:16" x14ac:dyDescent="0.35">
      <c r="A112" s="1">
        <f t="shared" si="2"/>
        <v>111</v>
      </c>
      <c r="B112" s="2" t="s">
        <v>484</v>
      </c>
      <c r="C112" s="2" t="s">
        <v>485</v>
      </c>
      <c r="D112" s="3">
        <v>42971</v>
      </c>
      <c r="E112" s="1" t="s">
        <v>153</v>
      </c>
      <c r="F112" s="2" t="s">
        <v>35</v>
      </c>
      <c r="G112" s="2" t="s">
        <v>65</v>
      </c>
      <c r="H112" s="2" t="s">
        <v>18</v>
      </c>
      <c r="I112" s="2" t="s">
        <v>87</v>
      </c>
      <c r="J112" s="2" t="s">
        <v>17</v>
      </c>
      <c r="K112" s="2" t="s">
        <v>154</v>
      </c>
      <c r="L112" s="8">
        <v>1000000</v>
      </c>
      <c r="M112" s="8">
        <v>800000</v>
      </c>
      <c r="N112" s="1" t="str">
        <f t="shared" si="3"/>
        <v>01100</v>
      </c>
      <c r="O112" s="1" t="s">
        <v>19</v>
      </c>
      <c r="P112" s="2" t="s">
        <v>486</v>
      </c>
    </row>
    <row r="113" spans="1:16" x14ac:dyDescent="0.35">
      <c r="A113" s="1">
        <f t="shared" si="2"/>
        <v>112</v>
      </c>
      <c r="B113" s="2" t="s">
        <v>487</v>
      </c>
      <c r="C113" s="2" t="s">
        <v>488</v>
      </c>
      <c r="D113" s="3">
        <v>42975</v>
      </c>
      <c r="E113" s="1" t="s">
        <v>153</v>
      </c>
      <c r="F113" s="2" t="s">
        <v>35</v>
      </c>
      <c r="G113" s="2" t="s">
        <v>65</v>
      </c>
      <c r="H113" s="2" t="s">
        <v>18</v>
      </c>
      <c r="I113" s="2" t="s">
        <v>87</v>
      </c>
      <c r="J113" s="2" t="s">
        <v>17</v>
      </c>
      <c r="K113" s="2" t="s">
        <v>154</v>
      </c>
      <c r="L113" s="8">
        <v>10000000</v>
      </c>
      <c r="M113" s="8">
        <v>2500000</v>
      </c>
      <c r="N113" s="1" t="str">
        <f t="shared" si="3"/>
        <v>01100</v>
      </c>
      <c r="O113" s="1" t="s">
        <v>19</v>
      </c>
      <c r="P113" s="2" t="s">
        <v>489</v>
      </c>
    </row>
    <row r="114" spans="1:16" x14ac:dyDescent="0.35">
      <c r="A114" s="1">
        <f t="shared" si="2"/>
        <v>113</v>
      </c>
      <c r="B114" s="2" t="s">
        <v>490</v>
      </c>
      <c r="C114" s="2" t="s">
        <v>491</v>
      </c>
      <c r="D114" s="3">
        <v>42976</v>
      </c>
      <c r="E114" s="1" t="s">
        <v>153</v>
      </c>
      <c r="F114" s="2" t="s">
        <v>35</v>
      </c>
      <c r="G114" s="2" t="s">
        <v>65</v>
      </c>
      <c r="H114" s="2" t="s">
        <v>18</v>
      </c>
      <c r="I114" s="2" t="s">
        <v>87</v>
      </c>
      <c r="J114" s="2" t="s">
        <v>17</v>
      </c>
      <c r="K114" s="2" t="s">
        <v>154</v>
      </c>
      <c r="L114" s="8">
        <v>1000000</v>
      </c>
      <c r="M114" s="8">
        <v>100000</v>
      </c>
      <c r="N114" s="1" t="str">
        <f t="shared" si="3"/>
        <v>01100</v>
      </c>
      <c r="O114" s="1" t="s">
        <v>19</v>
      </c>
      <c r="P114" s="2" t="s">
        <v>492</v>
      </c>
    </row>
    <row r="115" spans="1:16" x14ac:dyDescent="0.35">
      <c r="A115" s="1">
        <f t="shared" si="2"/>
        <v>114</v>
      </c>
      <c r="B115" s="2" t="s">
        <v>493</v>
      </c>
      <c r="C115" s="2" t="s">
        <v>494</v>
      </c>
      <c r="D115" s="3">
        <v>42968</v>
      </c>
      <c r="E115" s="1" t="s">
        <v>153</v>
      </c>
      <c r="F115" s="2" t="s">
        <v>16</v>
      </c>
      <c r="G115" s="2" t="s">
        <v>61</v>
      </c>
      <c r="H115" s="2" t="s">
        <v>18</v>
      </c>
      <c r="I115" s="2" t="s">
        <v>87</v>
      </c>
      <c r="J115" s="2" t="s">
        <v>17</v>
      </c>
      <c r="K115" s="2" t="s">
        <v>154</v>
      </c>
      <c r="L115" s="8">
        <v>100000</v>
      </c>
      <c r="M115" s="8">
        <v>100000</v>
      </c>
      <c r="N115" s="1" t="str">
        <f t="shared" si="3"/>
        <v>01110</v>
      </c>
      <c r="O115" s="1" t="s">
        <v>19</v>
      </c>
      <c r="P115" s="2" t="s">
        <v>495</v>
      </c>
    </row>
    <row r="116" spans="1:16" x14ac:dyDescent="0.35">
      <c r="A116" s="1">
        <f t="shared" si="2"/>
        <v>115</v>
      </c>
      <c r="B116" s="2" t="s">
        <v>496</v>
      </c>
      <c r="C116" s="2" t="s">
        <v>497</v>
      </c>
      <c r="D116" s="3">
        <v>42965</v>
      </c>
      <c r="E116" s="1" t="s">
        <v>153</v>
      </c>
      <c r="F116" s="2" t="s">
        <v>37</v>
      </c>
      <c r="G116" s="2" t="s">
        <v>74</v>
      </c>
      <c r="H116" s="2" t="s">
        <v>18</v>
      </c>
      <c r="I116" s="2" t="s">
        <v>87</v>
      </c>
      <c r="J116" s="2" t="s">
        <v>17</v>
      </c>
      <c r="K116" s="2" t="s">
        <v>154</v>
      </c>
      <c r="L116" s="8">
        <v>1000000</v>
      </c>
      <c r="M116" s="8">
        <v>200000</v>
      </c>
      <c r="N116" s="1" t="str">
        <f t="shared" si="3"/>
        <v>01110</v>
      </c>
      <c r="O116" s="1" t="s">
        <v>19</v>
      </c>
      <c r="P116" s="2" t="s">
        <v>498</v>
      </c>
    </row>
    <row r="117" spans="1:16" x14ac:dyDescent="0.35">
      <c r="A117" s="1">
        <f t="shared" si="2"/>
        <v>116</v>
      </c>
      <c r="B117" s="2" t="s">
        <v>499</v>
      </c>
      <c r="C117" s="2" t="s">
        <v>500</v>
      </c>
      <c r="D117" s="3">
        <v>42975</v>
      </c>
      <c r="E117" s="1" t="s">
        <v>153</v>
      </c>
      <c r="F117" s="2" t="s">
        <v>37</v>
      </c>
      <c r="G117" s="2" t="s">
        <v>74</v>
      </c>
      <c r="H117" s="2" t="s">
        <v>18</v>
      </c>
      <c r="I117" s="2" t="s">
        <v>87</v>
      </c>
      <c r="J117" s="2" t="s">
        <v>17</v>
      </c>
      <c r="K117" s="2" t="s">
        <v>154</v>
      </c>
      <c r="L117" s="8">
        <v>1000000</v>
      </c>
      <c r="M117" s="8">
        <v>100000</v>
      </c>
      <c r="N117" s="1" t="str">
        <f t="shared" si="3"/>
        <v>01110</v>
      </c>
      <c r="O117" s="1" t="s">
        <v>19</v>
      </c>
      <c r="P117" s="2" t="s">
        <v>501</v>
      </c>
    </row>
    <row r="118" spans="1:16" x14ac:dyDescent="0.35">
      <c r="A118" s="1">
        <f t="shared" si="2"/>
        <v>117</v>
      </c>
      <c r="B118" s="2" t="s">
        <v>502</v>
      </c>
      <c r="C118" s="2" t="s">
        <v>503</v>
      </c>
      <c r="D118" s="3">
        <v>42977</v>
      </c>
      <c r="E118" s="1" t="s">
        <v>153</v>
      </c>
      <c r="F118" s="2" t="s">
        <v>37</v>
      </c>
      <c r="G118" s="2" t="s">
        <v>74</v>
      </c>
      <c r="H118" s="2" t="s">
        <v>18</v>
      </c>
      <c r="I118" s="2" t="s">
        <v>87</v>
      </c>
      <c r="J118" s="2" t="s">
        <v>17</v>
      </c>
      <c r="K118" s="2" t="s">
        <v>154</v>
      </c>
      <c r="L118" s="8">
        <v>1000000</v>
      </c>
      <c r="M118" s="8">
        <v>100000</v>
      </c>
      <c r="N118" s="1" t="str">
        <f t="shared" si="3"/>
        <v>01110</v>
      </c>
      <c r="O118" s="1" t="s">
        <v>19</v>
      </c>
      <c r="P118" s="2" t="s">
        <v>504</v>
      </c>
    </row>
    <row r="119" spans="1:16" x14ac:dyDescent="0.35">
      <c r="A119" s="1">
        <f t="shared" si="2"/>
        <v>118</v>
      </c>
      <c r="B119" s="2" t="s">
        <v>505</v>
      </c>
      <c r="C119" s="2" t="s">
        <v>506</v>
      </c>
      <c r="D119" s="3">
        <v>42965</v>
      </c>
      <c r="E119" s="1" t="s">
        <v>153</v>
      </c>
      <c r="F119" s="2" t="s">
        <v>20</v>
      </c>
      <c r="G119" s="2" t="s">
        <v>72</v>
      </c>
      <c r="H119" s="2" t="s">
        <v>18</v>
      </c>
      <c r="I119" s="2" t="s">
        <v>87</v>
      </c>
      <c r="J119" s="2" t="s">
        <v>17</v>
      </c>
      <c r="K119" s="2" t="s">
        <v>154</v>
      </c>
      <c r="L119" s="8">
        <v>100000</v>
      </c>
      <c r="M119" s="8">
        <v>100000</v>
      </c>
      <c r="N119" s="1" t="str">
        <f t="shared" si="3"/>
        <v>01110</v>
      </c>
      <c r="O119" s="1" t="s">
        <v>19</v>
      </c>
      <c r="P119" s="2" t="s">
        <v>507</v>
      </c>
    </row>
    <row r="120" spans="1:16" x14ac:dyDescent="0.35">
      <c r="A120" s="1">
        <f t="shared" si="2"/>
        <v>119</v>
      </c>
      <c r="B120" s="2" t="s">
        <v>508</v>
      </c>
      <c r="C120" s="2" t="s">
        <v>509</v>
      </c>
      <c r="D120" s="3">
        <v>42970</v>
      </c>
      <c r="E120" s="1" t="s">
        <v>153</v>
      </c>
      <c r="F120" s="2" t="s">
        <v>20</v>
      </c>
      <c r="G120" s="2" t="s">
        <v>72</v>
      </c>
      <c r="H120" s="2" t="s">
        <v>18</v>
      </c>
      <c r="I120" s="2" t="s">
        <v>87</v>
      </c>
      <c r="J120" s="2" t="s">
        <v>17</v>
      </c>
      <c r="K120" s="2" t="s">
        <v>154</v>
      </c>
      <c r="L120" s="8">
        <v>1000000</v>
      </c>
      <c r="M120" s="8">
        <v>70000</v>
      </c>
      <c r="N120" s="1" t="str">
        <f t="shared" si="3"/>
        <v>01110</v>
      </c>
      <c r="O120" s="1" t="s">
        <v>19</v>
      </c>
      <c r="P120" s="2" t="s">
        <v>510</v>
      </c>
    </row>
    <row r="121" spans="1:16" x14ac:dyDescent="0.35">
      <c r="A121" s="1">
        <f t="shared" si="2"/>
        <v>120</v>
      </c>
      <c r="B121" s="2" t="s">
        <v>511</v>
      </c>
      <c r="C121" s="2" t="s">
        <v>512</v>
      </c>
      <c r="D121" s="3">
        <v>42951</v>
      </c>
      <c r="E121" s="1" t="s">
        <v>153</v>
      </c>
      <c r="F121" s="2" t="s">
        <v>95</v>
      </c>
      <c r="G121" s="2" t="s">
        <v>80</v>
      </c>
      <c r="H121" s="2" t="s">
        <v>18</v>
      </c>
      <c r="I121" s="2" t="s">
        <v>87</v>
      </c>
      <c r="J121" s="2" t="s">
        <v>17</v>
      </c>
      <c r="K121" s="2" t="s">
        <v>154</v>
      </c>
      <c r="L121" s="8">
        <v>5000000</v>
      </c>
      <c r="M121" s="8">
        <v>100000</v>
      </c>
      <c r="N121" s="1" t="str">
        <f t="shared" si="3"/>
        <v>01110</v>
      </c>
      <c r="O121" s="1" t="s">
        <v>19</v>
      </c>
      <c r="P121" s="2" t="s">
        <v>513</v>
      </c>
    </row>
    <row r="122" spans="1:16" x14ac:dyDescent="0.35">
      <c r="A122" s="1">
        <f t="shared" si="2"/>
        <v>121</v>
      </c>
      <c r="B122" s="2" t="s">
        <v>514</v>
      </c>
      <c r="C122" s="2" t="s">
        <v>515</v>
      </c>
      <c r="D122" s="3">
        <v>42963</v>
      </c>
      <c r="E122" s="1" t="s">
        <v>153</v>
      </c>
      <c r="F122" s="2" t="s">
        <v>95</v>
      </c>
      <c r="G122" s="2" t="s">
        <v>80</v>
      </c>
      <c r="H122" s="2" t="s">
        <v>18</v>
      </c>
      <c r="I122" s="2" t="s">
        <v>87</v>
      </c>
      <c r="J122" s="2" t="s">
        <v>17</v>
      </c>
      <c r="K122" s="2" t="s">
        <v>154</v>
      </c>
      <c r="L122" s="8">
        <v>1000000</v>
      </c>
      <c r="M122" s="8">
        <v>100000</v>
      </c>
      <c r="N122" s="1" t="str">
        <f t="shared" si="3"/>
        <v>01110</v>
      </c>
      <c r="O122" s="1" t="s">
        <v>19</v>
      </c>
      <c r="P122" s="2" t="s">
        <v>516</v>
      </c>
    </row>
    <row r="123" spans="1:16" x14ac:dyDescent="0.35">
      <c r="A123" s="1">
        <f t="shared" si="2"/>
        <v>122</v>
      </c>
      <c r="B123" s="2" t="s">
        <v>517</v>
      </c>
      <c r="C123" s="2" t="s">
        <v>518</v>
      </c>
      <c r="D123" s="3">
        <v>42949</v>
      </c>
      <c r="E123" s="1" t="s">
        <v>153</v>
      </c>
      <c r="F123" s="2" t="s">
        <v>21</v>
      </c>
      <c r="G123" s="2" t="s">
        <v>62</v>
      </c>
      <c r="H123" s="2" t="s">
        <v>18</v>
      </c>
      <c r="I123" s="2" t="s">
        <v>87</v>
      </c>
      <c r="J123" s="2" t="s">
        <v>17</v>
      </c>
      <c r="K123" s="2" t="s">
        <v>154</v>
      </c>
      <c r="L123" s="8">
        <v>500000</v>
      </c>
      <c r="M123" s="8">
        <v>500000</v>
      </c>
      <c r="N123" s="1" t="str">
        <f t="shared" si="3"/>
        <v>01110</v>
      </c>
      <c r="O123" s="1" t="s">
        <v>19</v>
      </c>
      <c r="P123" s="2" t="s">
        <v>519</v>
      </c>
    </row>
    <row r="124" spans="1:16" x14ac:dyDescent="0.35">
      <c r="A124" s="1">
        <f t="shared" si="2"/>
        <v>123</v>
      </c>
      <c r="B124" s="2" t="s">
        <v>520</v>
      </c>
      <c r="C124" s="2" t="s">
        <v>521</v>
      </c>
      <c r="D124" s="3">
        <v>42951</v>
      </c>
      <c r="E124" s="1" t="s">
        <v>153</v>
      </c>
      <c r="F124" s="2" t="s">
        <v>21</v>
      </c>
      <c r="G124" s="2" t="s">
        <v>62</v>
      </c>
      <c r="H124" s="2" t="s">
        <v>18</v>
      </c>
      <c r="I124" s="2" t="s">
        <v>87</v>
      </c>
      <c r="J124" s="2" t="s">
        <v>17</v>
      </c>
      <c r="K124" s="2" t="s">
        <v>154</v>
      </c>
      <c r="L124" s="8">
        <v>500000</v>
      </c>
      <c r="M124" s="8">
        <v>100000</v>
      </c>
      <c r="N124" s="1" t="str">
        <f t="shared" si="3"/>
        <v>01110</v>
      </c>
      <c r="O124" s="1" t="s">
        <v>19</v>
      </c>
      <c r="P124" s="2" t="s">
        <v>522</v>
      </c>
    </row>
    <row r="125" spans="1:16" x14ac:dyDescent="0.35">
      <c r="A125" s="1">
        <f t="shared" si="2"/>
        <v>124</v>
      </c>
      <c r="B125" s="2" t="s">
        <v>523</v>
      </c>
      <c r="C125" s="2" t="s">
        <v>524</v>
      </c>
      <c r="D125" s="3">
        <v>42977</v>
      </c>
      <c r="E125" s="1" t="s">
        <v>153</v>
      </c>
      <c r="F125" s="2" t="s">
        <v>22</v>
      </c>
      <c r="G125" s="2" t="s">
        <v>63</v>
      </c>
      <c r="H125" s="2" t="s">
        <v>18</v>
      </c>
      <c r="I125" s="2" t="s">
        <v>87</v>
      </c>
      <c r="J125" s="2" t="s">
        <v>17</v>
      </c>
      <c r="K125" s="2" t="s">
        <v>154</v>
      </c>
      <c r="L125" s="8">
        <v>100000</v>
      </c>
      <c r="M125" s="8">
        <v>100000</v>
      </c>
      <c r="N125" s="1" t="str">
        <f t="shared" si="3"/>
        <v>01110</v>
      </c>
      <c r="O125" s="1" t="s">
        <v>19</v>
      </c>
      <c r="P125" s="2" t="s">
        <v>525</v>
      </c>
    </row>
    <row r="126" spans="1:16" x14ac:dyDescent="0.35">
      <c r="A126" s="1">
        <f t="shared" si="2"/>
        <v>125</v>
      </c>
      <c r="B126" s="2" t="s">
        <v>526</v>
      </c>
      <c r="C126" s="2" t="s">
        <v>527</v>
      </c>
      <c r="D126" s="3">
        <v>42948</v>
      </c>
      <c r="E126" s="1" t="s">
        <v>153</v>
      </c>
      <c r="F126" s="2" t="s">
        <v>24</v>
      </c>
      <c r="G126" s="2" t="s">
        <v>62</v>
      </c>
      <c r="H126" s="2" t="s">
        <v>18</v>
      </c>
      <c r="I126" s="2" t="s">
        <v>87</v>
      </c>
      <c r="J126" s="2" t="s">
        <v>17</v>
      </c>
      <c r="K126" s="2" t="s">
        <v>154</v>
      </c>
      <c r="L126" s="8">
        <v>100000</v>
      </c>
      <c r="M126" s="8">
        <v>100000</v>
      </c>
      <c r="N126" s="1" t="str">
        <f t="shared" si="3"/>
        <v>01110</v>
      </c>
      <c r="O126" s="1" t="s">
        <v>19</v>
      </c>
      <c r="P126" s="2" t="s">
        <v>528</v>
      </c>
    </row>
    <row r="127" spans="1:16" x14ac:dyDescent="0.35">
      <c r="A127" s="1">
        <f t="shared" si="2"/>
        <v>126</v>
      </c>
      <c r="B127" s="2" t="s">
        <v>529</v>
      </c>
      <c r="C127" s="2" t="s">
        <v>530</v>
      </c>
      <c r="D127" s="3">
        <v>42963</v>
      </c>
      <c r="E127" s="1" t="s">
        <v>153</v>
      </c>
      <c r="F127" s="2" t="s">
        <v>24</v>
      </c>
      <c r="G127" s="2" t="s">
        <v>62</v>
      </c>
      <c r="H127" s="2" t="s">
        <v>18</v>
      </c>
      <c r="I127" s="2" t="s">
        <v>87</v>
      </c>
      <c r="J127" s="2" t="s">
        <v>17</v>
      </c>
      <c r="K127" s="2" t="s">
        <v>154</v>
      </c>
      <c r="L127" s="8">
        <v>1000000</v>
      </c>
      <c r="M127" s="8">
        <v>100000</v>
      </c>
      <c r="N127" s="1" t="str">
        <f t="shared" si="3"/>
        <v>01110</v>
      </c>
      <c r="O127" s="1" t="s">
        <v>19</v>
      </c>
      <c r="P127" s="2" t="s">
        <v>531</v>
      </c>
    </row>
    <row r="128" spans="1:16" x14ac:dyDescent="0.35">
      <c r="A128" s="1">
        <f t="shared" si="2"/>
        <v>127</v>
      </c>
      <c r="B128" s="2" t="s">
        <v>532</v>
      </c>
      <c r="C128" s="2" t="s">
        <v>533</v>
      </c>
      <c r="D128" s="3">
        <v>42963</v>
      </c>
      <c r="E128" s="1" t="s">
        <v>153</v>
      </c>
      <c r="F128" s="2" t="s">
        <v>25</v>
      </c>
      <c r="G128" s="2" t="s">
        <v>75</v>
      </c>
      <c r="H128" s="2" t="s">
        <v>18</v>
      </c>
      <c r="I128" s="2" t="s">
        <v>87</v>
      </c>
      <c r="J128" s="2" t="s">
        <v>17</v>
      </c>
      <c r="K128" s="2" t="s">
        <v>154</v>
      </c>
      <c r="L128" s="8">
        <v>500000</v>
      </c>
      <c r="M128" s="8">
        <v>500000</v>
      </c>
      <c r="N128" s="1" t="str">
        <f t="shared" si="3"/>
        <v>01110</v>
      </c>
      <c r="O128" s="1" t="s">
        <v>19</v>
      </c>
      <c r="P128" s="2" t="s">
        <v>534</v>
      </c>
    </row>
    <row r="129" spans="1:16" x14ac:dyDescent="0.35">
      <c r="A129" s="1">
        <f t="shared" si="2"/>
        <v>128</v>
      </c>
      <c r="B129" s="2" t="s">
        <v>535</v>
      </c>
      <c r="C129" s="2" t="s">
        <v>536</v>
      </c>
      <c r="D129" s="3">
        <v>42964</v>
      </c>
      <c r="E129" s="1" t="s">
        <v>153</v>
      </c>
      <c r="F129" s="2" t="s">
        <v>26</v>
      </c>
      <c r="G129" s="2" t="s">
        <v>67</v>
      </c>
      <c r="H129" s="2" t="s">
        <v>18</v>
      </c>
      <c r="I129" s="2" t="s">
        <v>87</v>
      </c>
      <c r="J129" s="2" t="s">
        <v>17</v>
      </c>
      <c r="K129" s="2" t="s">
        <v>154</v>
      </c>
      <c r="L129" s="8">
        <v>1000000</v>
      </c>
      <c r="M129" s="8">
        <v>120000</v>
      </c>
      <c r="N129" s="1" t="str">
        <f t="shared" si="3"/>
        <v>01110</v>
      </c>
      <c r="O129" s="1" t="s">
        <v>19</v>
      </c>
      <c r="P129" s="2" t="s">
        <v>537</v>
      </c>
    </row>
    <row r="130" spans="1:16" x14ac:dyDescent="0.35">
      <c r="A130" s="1">
        <f t="shared" ref="A130:A193" si="4">ROW(129:129)</f>
        <v>129</v>
      </c>
      <c r="B130" s="2" t="s">
        <v>538</v>
      </c>
      <c r="C130" s="2" t="s">
        <v>539</v>
      </c>
      <c r="D130" s="3">
        <v>42957</v>
      </c>
      <c r="E130" s="1" t="s">
        <v>153</v>
      </c>
      <c r="F130" s="2" t="s">
        <v>27</v>
      </c>
      <c r="G130" s="2" t="s">
        <v>64</v>
      </c>
      <c r="H130" s="2" t="s">
        <v>18</v>
      </c>
      <c r="I130" s="2" t="s">
        <v>87</v>
      </c>
      <c r="J130" s="2" t="s">
        <v>17</v>
      </c>
      <c r="K130" s="2" t="s">
        <v>154</v>
      </c>
      <c r="L130" s="8">
        <v>100000</v>
      </c>
      <c r="M130" s="8">
        <v>100000</v>
      </c>
      <c r="N130" s="1" t="str">
        <f t="shared" si="3"/>
        <v>01110</v>
      </c>
      <c r="O130" s="1" t="s">
        <v>19</v>
      </c>
      <c r="P130" s="2" t="s">
        <v>540</v>
      </c>
    </row>
    <row r="131" spans="1:16" x14ac:dyDescent="0.35">
      <c r="A131" s="1">
        <f t="shared" si="4"/>
        <v>130</v>
      </c>
      <c r="B131" s="2" t="s">
        <v>541</v>
      </c>
      <c r="C131" s="2" t="s">
        <v>542</v>
      </c>
      <c r="D131" s="3">
        <v>42971</v>
      </c>
      <c r="E131" s="1" t="s">
        <v>153</v>
      </c>
      <c r="F131" s="2" t="s">
        <v>27</v>
      </c>
      <c r="G131" s="2" t="s">
        <v>64</v>
      </c>
      <c r="H131" s="2" t="s">
        <v>18</v>
      </c>
      <c r="I131" s="2" t="s">
        <v>87</v>
      </c>
      <c r="J131" s="2" t="s">
        <v>17</v>
      </c>
      <c r="K131" s="2" t="s">
        <v>154</v>
      </c>
      <c r="L131" s="8">
        <v>2500000</v>
      </c>
      <c r="M131" s="8">
        <v>100000</v>
      </c>
      <c r="N131" s="1" t="str">
        <f t="shared" ref="N131:N194" si="5">MID(B131,2,5)</f>
        <v>01110</v>
      </c>
      <c r="O131" s="1" t="s">
        <v>19</v>
      </c>
      <c r="P131" s="2" t="s">
        <v>543</v>
      </c>
    </row>
    <row r="132" spans="1:16" x14ac:dyDescent="0.35">
      <c r="A132" s="1">
        <f t="shared" si="4"/>
        <v>131</v>
      </c>
      <c r="B132" s="2" t="s">
        <v>544</v>
      </c>
      <c r="C132" s="2" t="s">
        <v>545</v>
      </c>
      <c r="D132" s="3">
        <v>42975</v>
      </c>
      <c r="E132" s="1" t="s">
        <v>153</v>
      </c>
      <c r="F132" s="2" t="s">
        <v>27</v>
      </c>
      <c r="G132" s="2" t="s">
        <v>64</v>
      </c>
      <c r="H132" s="2" t="s">
        <v>18</v>
      </c>
      <c r="I132" s="2" t="s">
        <v>87</v>
      </c>
      <c r="J132" s="2" t="s">
        <v>17</v>
      </c>
      <c r="K132" s="2" t="s">
        <v>154</v>
      </c>
      <c r="L132" s="8">
        <v>1000000</v>
      </c>
      <c r="M132" s="8">
        <v>100000</v>
      </c>
      <c r="N132" s="1" t="str">
        <f t="shared" si="5"/>
        <v>01110</v>
      </c>
      <c r="O132" s="1" t="s">
        <v>19</v>
      </c>
      <c r="P132" s="2" t="s">
        <v>546</v>
      </c>
    </row>
    <row r="133" spans="1:16" x14ac:dyDescent="0.35">
      <c r="A133" s="1">
        <f t="shared" si="4"/>
        <v>132</v>
      </c>
      <c r="B133" s="2" t="s">
        <v>547</v>
      </c>
      <c r="C133" s="2" t="s">
        <v>548</v>
      </c>
      <c r="D133" s="3">
        <v>42978</v>
      </c>
      <c r="E133" s="1" t="s">
        <v>153</v>
      </c>
      <c r="F133" s="2" t="s">
        <v>27</v>
      </c>
      <c r="G133" s="2" t="s">
        <v>64</v>
      </c>
      <c r="H133" s="2" t="s">
        <v>18</v>
      </c>
      <c r="I133" s="2" t="s">
        <v>87</v>
      </c>
      <c r="J133" s="2" t="s">
        <v>17</v>
      </c>
      <c r="K133" s="2" t="s">
        <v>154</v>
      </c>
      <c r="L133" s="8">
        <v>100000</v>
      </c>
      <c r="M133" s="8">
        <v>100000</v>
      </c>
      <c r="N133" s="1" t="str">
        <f t="shared" si="5"/>
        <v>01110</v>
      </c>
      <c r="O133" s="1" t="s">
        <v>19</v>
      </c>
      <c r="P133" s="2" t="s">
        <v>549</v>
      </c>
    </row>
    <row r="134" spans="1:16" x14ac:dyDescent="0.35">
      <c r="A134" s="1">
        <f t="shared" si="4"/>
        <v>133</v>
      </c>
      <c r="B134" s="2" t="s">
        <v>550</v>
      </c>
      <c r="C134" s="2" t="s">
        <v>551</v>
      </c>
      <c r="D134" s="3">
        <v>42949</v>
      </c>
      <c r="E134" s="1" t="s">
        <v>153</v>
      </c>
      <c r="F134" s="2" t="s">
        <v>28</v>
      </c>
      <c r="G134" s="2" t="s">
        <v>66</v>
      </c>
      <c r="H134" s="2" t="s">
        <v>18</v>
      </c>
      <c r="I134" s="2" t="s">
        <v>87</v>
      </c>
      <c r="J134" s="2" t="s">
        <v>17</v>
      </c>
      <c r="K134" s="2" t="s">
        <v>154</v>
      </c>
      <c r="L134" s="8">
        <v>1000000</v>
      </c>
      <c r="M134" s="8">
        <v>100000</v>
      </c>
      <c r="N134" s="1" t="str">
        <f t="shared" si="5"/>
        <v>01110</v>
      </c>
      <c r="O134" s="1" t="s">
        <v>19</v>
      </c>
      <c r="P134" s="2" t="s">
        <v>552</v>
      </c>
    </row>
    <row r="135" spans="1:16" x14ac:dyDescent="0.35">
      <c r="A135" s="1">
        <f t="shared" si="4"/>
        <v>134</v>
      </c>
      <c r="B135" s="2" t="s">
        <v>553</v>
      </c>
      <c r="C135" s="2" t="s">
        <v>554</v>
      </c>
      <c r="D135" s="3">
        <v>42950</v>
      </c>
      <c r="E135" s="1" t="s">
        <v>153</v>
      </c>
      <c r="F135" s="2" t="s">
        <v>28</v>
      </c>
      <c r="G135" s="2" t="s">
        <v>66</v>
      </c>
      <c r="H135" s="2" t="s">
        <v>18</v>
      </c>
      <c r="I135" s="2" t="s">
        <v>87</v>
      </c>
      <c r="J135" s="2" t="s">
        <v>17</v>
      </c>
      <c r="K135" s="2" t="s">
        <v>154</v>
      </c>
      <c r="L135" s="8">
        <v>100000</v>
      </c>
      <c r="M135" s="8">
        <v>100000</v>
      </c>
      <c r="N135" s="1" t="str">
        <f t="shared" si="5"/>
        <v>01110</v>
      </c>
      <c r="O135" s="1" t="s">
        <v>19</v>
      </c>
      <c r="P135" s="2" t="s">
        <v>555</v>
      </c>
    </row>
    <row r="136" spans="1:16" x14ac:dyDescent="0.35">
      <c r="A136" s="1">
        <f t="shared" si="4"/>
        <v>135</v>
      </c>
      <c r="B136" s="2" t="s">
        <v>556</v>
      </c>
      <c r="C136" s="2" t="s">
        <v>557</v>
      </c>
      <c r="D136" s="3">
        <v>42963</v>
      </c>
      <c r="E136" s="1" t="s">
        <v>153</v>
      </c>
      <c r="F136" s="2" t="s">
        <v>28</v>
      </c>
      <c r="G136" s="2" t="s">
        <v>66</v>
      </c>
      <c r="H136" s="2" t="s">
        <v>18</v>
      </c>
      <c r="I136" s="2" t="s">
        <v>87</v>
      </c>
      <c r="J136" s="2" t="s">
        <v>17</v>
      </c>
      <c r="K136" s="2" t="s">
        <v>154</v>
      </c>
      <c r="L136" s="8">
        <v>1000000</v>
      </c>
      <c r="M136" s="8">
        <v>100000</v>
      </c>
      <c r="N136" s="1" t="str">
        <f t="shared" si="5"/>
        <v>01110</v>
      </c>
      <c r="O136" s="1" t="s">
        <v>19</v>
      </c>
      <c r="P136" s="2" t="s">
        <v>558</v>
      </c>
    </row>
    <row r="137" spans="1:16" x14ac:dyDescent="0.35">
      <c r="A137" s="1">
        <f t="shared" si="4"/>
        <v>136</v>
      </c>
      <c r="B137" s="2" t="s">
        <v>559</v>
      </c>
      <c r="C137" s="2" t="s">
        <v>560</v>
      </c>
      <c r="D137" s="3">
        <v>42963</v>
      </c>
      <c r="E137" s="1" t="s">
        <v>153</v>
      </c>
      <c r="F137" s="2" t="s">
        <v>28</v>
      </c>
      <c r="G137" s="2" t="s">
        <v>66</v>
      </c>
      <c r="H137" s="2" t="s">
        <v>18</v>
      </c>
      <c r="I137" s="2" t="s">
        <v>87</v>
      </c>
      <c r="J137" s="2" t="s">
        <v>17</v>
      </c>
      <c r="K137" s="2" t="s">
        <v>154</v>
      </c>
      <c r="L137" s="8">
        <v>1000000</v>
      </c>
      <c r="M137" s="8">
        <v>100000</v>
      </c>
      <c r="N137" s="1" t="str">
        <f t="shared" si="5"/>
        <v>01110</v>
      </c>
      <c r="O137" s="1" t="s">
        <v>19</v>
      </c>
      <c r="P137" s="2" t="s">
        <v>561</v>
      </c>
    </row>
    <row r="138" spans="1:16" x14ac:dyDescent="0.35">
      <c r="A138" s="1">
        <f t="shared" si="4"/>
        <v>137</v>
      </c>
      <c r="B138" s="2" t="s">
        <v>562</v>
      </c>
      <c r="C138" s="2" t="s">
        <v>563</v>
      </c>
      <c r="D138" s="3">
        <v>42964</v>
      </c>
      <c r="E138" s="1" t="s">
        <v>153</v>
      </c>
      <c r="F138" s="2" t="s">
        <v>28</v>
      </c>
      <c r="G138" s="2" t="s">
        <v>66</v>
      </c>
      <c r="H138" s="2" t="s">
        <v>18</v>
      </c>
      <c r="I138" s="2" t="s">
        <v>87</v>
      </c>
      <c r="J138" s="2" t="s">
        <v>17</v>
      </c>
      <c r="K138" s="2" t="s">
        <v>154</v>
      </c>
      <c r="L138" s="8">
        <v>500000</v>
      </c>
      <c r="M138" s="8">
        <v>100000</v>
      </c>
      <c r="N138" s="1" t="str">
        <f t="shared" si="5"/>
        <v>01110</v>
      </c>
      <c r="O138" s="1" t="s">
        <v>19</v>
      </c>
      <c r="P138" s="2" t="s">
        <v>564</v>
      </c>
    </row>
    <row r="139" spans="1:16" x14ac:dyDescent="0.35">
      <c r="A139" s="1">
        <f t="shared" si="4"/>
        <v>138</v>
      </c>
      <c r="B139" s="2" t="s">
        <v>565</v>
      </c>
      <c r="C139" s="2" t="s">
        <v>566</v>
      </c>
      <c r="D139" s="3">
        <v>42965</v>
      </c>
      <c r="E139" s="1" t="s">
        <v>153</v>
      </c>
      <c r="F139" s="2" t="s">
        <v>28</v>
      </c>
      <c r="G139" s="2" t="s">
        <v>66</v>
      </c>
      <c r="H139" s="2" t="s">
        <v>18</v>
      </c>
      <c r="I139" s="2" t="s">
        <v>87</v>
      </c>
      <c r="J139" s="2" t="s">
        <v>17</v>
      </c>
      <c r="K139" s="2" t="s">
        <v>154</v>
      </c>
      <c r="L139" s="8">
        <v>100000</v>
      </c>
      <c r="M139" s="8">
        <v>100000</v>
      </c>
      <c r="N139" s="1" t="str">
        <f t="shared" si="5"/>
        <v>01110</v>
      </c>
      <c r="O139" s="1" t="s">
        <v>19</v>
      </c>
      <c r="P139" s="2" t="s">
        <v>567</v>
      </c>
    </row>
    <row r="140" spans="1:16" x14ac:dyDescent="0.35">
      <c r="A140" s="1">
        <f t="shared" si="4"/>
        <v>139</v>
      </c>
      <c r="B140" s="2" t="s">
        <v>568</v>
      </c>
      <c r="C140" s="2" t="s">
        <v>569</v>
      </c>
      <c r="D140" s="3">
        <v>42968</v>
      </c>
      <c r="E140" s="1" t="s">
        <v>153</v>
      </c>
      <c r="F140" s="2" t="s">
        <v>28</v>
      </c>
      <c r="G140" s="2" t="s">
        <v>66</v>
      </c>
      <c r="H140" s="2" t="s">
        <v>18</v>
      </c>
      <c r="I140" s="2" t="s">
        <v>87</v>
      </c>
      <c r="J140" s="2" t="s">
        <v>17</v>
      </c>
      <c r="K140" s="2" t="s">
        <v>154</v>
      </c>
      <c r="L140" s="8">
        <v>500000</v>
      </c>
      <c r="M140" s="8">
        <v>100000</v>
      </c>
      <c r="N140" s="1" t="str">
        <f t="shared" si="5"/>
        <v>01110</v>
      </c>
      <c r="O140" s="1" t="s">
        <v>19</v>
      </c>
      <c r="P140" s="2" t="s">
        <v>570</v>
      </c>
    </row>
    <row r="141" spans="1:16" x14ac:dyDescent="0.35">
      <c r="A141" s="1">
        <f t="shared" si="4"/>
        <v>140</v>
      </c>
      <c r="B141" s="2" t="s">
        <v>571</v>
      </c>
      <c r="C141" s="2" t="s">
        <v>572</v>
      </c>
      <c r="D141" s="3">
        <v>42970</v>
      </c>
      <c r="E141" s="1" t="s">
        <v>153</v>
      </c>
      <c r="F141" s="2" t="s">
        <v>28</v>
      </c>
      <c r="G141" s="2" t="s">
        <v>66</v>
      </c>
      <c r="H141" s="2" t="s">
        <v>18</v>
      </c>
      <c r="I141" s="2" t="s">
        <v>87</v>
      </c>
      <c r="J141" s="2" t="s">
        <v>17</v>
      </c>
      <c r="K141" s="2" t="s">
        <v>154</v>
      </c>
      <c r="L141" s="8">
        <v>1000000</v>
      </c>
      <c r="M141" s="8">
        <v>300000</v>
      </c>
      <c r="N141" s="1" t="str">
        <f t="shared" si="5"/>
        <v>01110</v>
      </c>
      <c r="O141" s="1" t="s">
        <v>19</v>
      </c>
      <c r="P141" s="2" t="s">
        <v>573</v>
      </c>
    </row>
    <row r="142" spans="1:16" x14ac:dyDescent="0.35">
      <c r="A142" s="1">
        <f t="shared" si="4"/>
        <v>141</v>
      </c>
      <c r="B142" s="2" t="s">
        <v>574</v>
      </c>
      <c r="C142" s="2" t="s">
        <v>575</v>
      </c>
      <c r="D142" s="3">
        <v>42971</v>
      </c>
      <c r="E142" s="1" t="s">
        <v>153</v>
      </c>
      <c r="F142" s="2" t="s">
        <v>28</v>
      </c>
      <c r="G142" s="2" t="s">
        <v>66</v>
      </c>
      <c r="H142" s="2" t="s">
        <v>18</v>
      </c>
      <c r="I142" s="2" t="s">
        <v>87</v>
      </c>
      <c r="J142" s="2" t="s">
        <v>17</v>
      </c>
      <c r="K142" s="2" t="s">
        <v>154</v>
      </c>
      <c r="L142" s="8">
        <v>100000</v>
      </c>
      <c r="M142" s="8">
        <v>100000</v>
      </c>
      <c r="N142" s="1" t="str">
        <f t="shared" si="5"/>
        <v>01110</v>
      </c>
      <c r="O142" s="1" t="s">
        <v>19</v>
      </c>
      <c r="P142" s="2" t="s">
        <v>576</v>
      </c>
    </row>
    <row r="143" spans="1:16" x14ac:dyDescent="0.35">
      <c r="A143" s="1">
        <f t="shared" si="4"/>
        <v>142</v>
      </c>
      <c r="B143" s="2" t="s">
        <v>577</v>
      </c>
      <c r="C143" s="2" t="s">
        <v>578</v>
      </c>
      <c r="D143" s="3">
        <v>42948</v>
      </c>
      <c r="E143" s="1" t="s">
        <v>153</v>
      </c>
      <c r="F143" s="2" t="s">
        <v>60</v>
      </c>
      <c r="G143" s="2" t="s">
        <v>74</v>
      </c>
      <c r="H143" s="2" t="s">
        <v>18</v>
      </c>
      <c r="I143" s="2" t="s">
        <v>87</v>
      </c>
      <c r="J143" s="2" t="s">
        <v>17</v>
      </c>
      <c r="K143" s="2" t="s">
        <v>154</v>
      </c>
      <c r="L143" s="8">
        <v>1500000</v>
      </c>
      <c r="M143" s="8">
        <v>100000</v>
      </c>
      <c r="N143" s="1" t="str">
        <f t="shared" si="5"/>
        <v>01110</v>
      </c>
      <c r="O143" s="1" t="s">
        <v>19</v>
      </c>
      <c r="P143" s="2" t="s">
        <v>579</v>
      </c>
    </row>
    <row r="144" spans="1:16" x14ac:dyDescent="0.35">
      <c r="A144" s="1">
        <f t="shared" si="4"/>
        <v>143</v>
      </c>
      <c r="B144" s="2" t="s">
        <v>580</v>
      </c>
      <c r="C144" s="2" t="s">
        <v>581</v>
      </c>
      <c r="D144" s="3">
        <v>42951</v>
      </c>
      <c r="E144" s="1" t="s">
        <v>153</v>
      </c>
      <c r="F144" s="2" t="s">
        <v>29</v>
      </c>
      <c r="G144" s="2" t="s">
        <v>76</v>
      </c>
      <c r="H144" s="2" t="s">
        <v>18</v>
      </c>
      <c r="I144" s="2" t="s">
        <v>87</v>
      </c>
      <c r="J144" s="2" t="s">
        <v>17</v>
      </c>
      <c r="K144" s="2" t="s">
        <v>154</v>
      </c>
      <c r="L144" s="8">
        <v>1000000</v>
      </c>
      <c r="M144" s="8">
        <v>100000</v>
      </c>
      <c r="N144" s="1" t="str">
        <f t="shared" si="5"/>
        <v>01110</v>
      </c>
      <c r="O144" s="1" t="s">
        <v>19</v>
      </c>
      <c r="P144" s="2" t="s">
        <v>582</v>
      </c>
    </row>
    <row r="145" spans="1:16" x14ac:dyDescent="0.35">
      <c r="A145" s="1">
        <f t="shared" si="4"/>
        <v>144</v>
      </c>
      <c r="B145" s="2" t="s">
        <v>583</v>
      </c>
      <c r="C145" s="2" t="s">
        <v>584</v>
      </c>
      <c r="D145" s="3">
        <v>42955</v>
      </c>
      <c r="E145" s="1" t="s">
        <v>153</v>
      </c>
      <c r="F145" s="2" t="s">
        <v>29</v>
      </c>
      <c r="G145" s="2" t="s">
        <v>76</v>
      </c>
      <c r="H145" s="2" t="s">
        <v>18</v>
      </c>
      <c r="I145" s="2" t="s">
        <v>87</v>
      </c>
      <c r="J145" s="2" t="s">
        <v>17</v>
      </c>
      <c r="K145" s="2" t="s">
        <v>154</v>
      </c>
      <c r="L145" s="8">
        <v>100000</v>
      </c>
      <c r="M145" s="8">
        <v>10000</v>
      </c>
      <c r="N145" s="1" t="str">
        <f t="shared" si="5"/>
        <v>01110</v>
      </c>
      <c r="O145" s="1" t="s">
        <v>19</v>
      </c>
      <c r="P145" s="2" t="s">
        <v>585</v>
      </c>
    </row>
    <row r="146" spans="1:16" x14ac:dyDescent="0.35">
      <c r="A146" s="1">
        <f t="shared" si="4"/>
        <v>145</v>
      </c>
      <c r="B146" s="2" t="s">
        <v>586</v>
      </c>
      <c r="C146" s="2" t="s">
        <v>587</v>
      </c>
      <c r="D146" s="3">
        <v>42961</v>
      </c>
      <c r="E146" s="1" t="s">
        <v>153</v>
      </c>
      <c r="F146" s="2" t="s">
        <v>29</v>
      </c>
      <c r="G146" s="2" t="s">
        <v>76</v>
      </c>
      <c r="H146" s="2" t="s">
        <v>18</v>
      </c>
      <c r="I146" s="2" t="s">
        <v>87</v>
      </c>
      <c r="J146" s="2" t="s">
        <v>17</v>
      </c>
      <c r="K146" s="2" t="s">
        <v>154</v>
      </c>
      <c r="L146" s="8">
        <v>1000000</v>
      </c>
      <c r="M146" s="8">
        <v>100000</v>
      </c>
      <c r="N146" s="1" t="str">
        <f t="shared" si="5"/>
        <v>01110</v>
      </c>
      <c r="O146" s="1" t="s">
        <v>19</v>
      </c>
      <c r="P146" s="2" t="s">
        <v>588</v>
      </c>
    </row>
    <row r="147" spans="1:16" x14ac:dyDescent="0.35">
      <c r="A147" s="1">
        <f t="shared" si="4"/>
        <v>146</v>
      </c>
      <c r="B147" s="2" t="s">
        <v>589</v>
      </c>
      <c r="C147" s="2" t="s">
        <v>590</v>
      </c>
      <c r="D147" s="3">
        <v>42963</v>
      </c>
      <c r="E147" s="1" t="s">
        <v>153</v>
      </c>
      <c r="F147" s="2" t="s">
        <v>29</v>
      </c>
      <c r="G147" s="2" t="s">
        <v>76</v>
      </c>
      <c r="H147" s="2" t="s">
        <v>18</v>
      </c>
      <c r="I147" s="2" t="s">
        <v>87</v>
      </c>
      <c r="J147" s="2" t="s">
        <v>17</v>
      </c>
      <c r="K147" s="2" t="s">
        <v>154</v>
      </c>
      <c r="L147" s="8">
        <v>100000</v>
      </c>
      <c r="M147" s="8">
        <v>100000</v>
      </c>
      <c r="N147" s="1" t="str">
        <f t="shared" si="5"/>
        <v>01110</v>
      </c>
      <c r="O147" s="1" t="s">
        <v>19</v>
      </c>
      <c r="P147" s="2" t="s">
        <v>591</v>
      </c>
    </row>
    <row r="148" spans="1:16" x14ac:dyDescent="0.35">
      <c r="A148" s="1">
        <f t="shared" si="4"/>
        <v>147</v>
      </c>
      <c r="B148" s="2" t="s">
        <v>592</v>
      </c>
      <c r="C148" s="2" t="s">
        <v>593</v>
      </c>
      <c r="D148" s="3">
        <v>42970</v>
      </c>
      <c r="E148" s="1" t="s">
        <v>153</v>
      </c>
      <c r="F148" s="2" t="s">
        <v>30</v>
      </c>
      <c r="G148" s="2" t="s">
        <v>81</v>
      </c>
      <c r="H148" s="2" t="s">
        <v>18</v>
      </c>
      <c r="I148" s="2" t="s">
        <v>87</v>
      </c>
      <c r="J148" s="2" t="s">
        <v>17</v>
      </c>
      <c r="K148" s="2" t="s">
        <v>154</v>
      </c>
      <c r="L148" s="8">
        <v>100000</v>
      </c>
      <c r="M148" s="8">
        <v>100000</v>
      </c>
      <c r="N148" s="1" t="str">
        <f t="shared" si="5"/>
        <v>01110</v>
      </c>
      <c r="O148" s="1" t="s">
        <v>19</v>
      </c>
      <c r="P148" s="2" t="s">
        <v>594</v>
      </c>
    </row>
    <row r="149" spans="1:16" x14ac:dyDescent="0.35">
      <c r="A149" s="1">
        <f t="shared" si="4"/>
        <v>148</v>
      </c>
      <c r="B149" s="2" t="s">
        <v>595</v>
      </c>
      <c r="C149" s="2" t="s">
        <v>596</v>
      </c>
      <c r="D149" s="3">
        <v>42956</v>
      </c>
      <c r="E149" s="1" t="s">
        <v>153</v>
      </c>
      <c r="F149" s="2" t="s">
        <v>28</v>
      </c>
      <c r="G149" s="2" t="s">
        <v>73</v>
      </c>
      <c r="H149" s="2" t="s">
        <v>18</v>
      </c>
      <c r="I149" s="2" t="s">
        <v>87</v>
      </c>
      <c r="J149" s="2" t="s">
        <v>17</v>
      </c>
      <c r="K149" s="2" t="s">
        <v>154</v>
      </c>
      <c r="L149" s="8">
        <v>100000</v>
      </c>
      <c r="M149" s="8">
        <v>100000</v>
      </c>
      <c r="N149" s="1" t="str">
        <f t="shared" si="5"/>
        <v>01110</v>
      </c>
      <c r="O149" s="1" t="s">
        <v>19</v>
      </c>
      <c r="P149" s="2" t="s">
        <v>597</v>
      </c>
    </row>
    <row r="150" spans="1:16" x14ac:dyDescent="0.35">
      <c r="A150" s="1">
        <f t="shared" si="4"/>
        <v>149</v>
      </c>
      <c r="B150" s="2" t="s">
        <v>598</v>
      </c>
      <c r="C150" s="2" t="s">
        <v>599</v>
      </c>
      <c r="D150" s="3">
        <v>42976</v>
      </c>
      <c r="E150" s="1" t="s">
        <v>153</v>
      </c>
      <c r="F150" s="2" t="s">
        <v>28</v>
      </c>
      <c r="G150" s="2" t="s">
        <v>73</v>
      </c>
      <c r="H150" s="2" t="s">
        <v>18</v>
      </c>
      <c r="I150" s="2" t="s">
        <v>87</v>
      </c>
      <c r="J150" s="2" t="s">
        <v>17</v>
      </c>
      <c r="K150" s="2" t="s">
        <v>154</v>
      </c>
      <c r="L150" s="8">
        <v>500000</v>
      </c>
      <c r="M150" s="8">
        <v>100000</v>
      </c>
      <c r="N150" s="1" t="str">
        <f t="shared" si="5"/>
        <v>01110</v>
      </c>
      <c r="O150" s="1" t="s">
        <v>19</v>
      </c>
      <c r="P150" s="2" t="s">
        <v>600</v>
      </c>
    </row>
    <row r="151" spans="1:16" x14ac:dyDescent="0.35">
      <c r="A151" s="1">
        <f t="shared" si="4"/>
        <v>150</v>
      </c>
      <c r="B151" s="2" t="s">
        <v>601</v>
      </c>
      <c r="C151" s="2" t="s">
        <v>602</v>
      </c>
      <c r="D151" s="3">
        <v>42948</v>
      </c>
      <c r="E151" s="1" t="s">
        <v>153</v>
      </c>
      <c r="F151" s="2" t="s">
        <v>31</v>
      </c>
      <c r="G151" s="2" t="s">
        <v>68</v>
      </c>
      <c r="H151" s="2" t="s">
        <v>18</v>
      </c>
      <c r="I151" s="2" t="s">
        <v>87</v>
      </c>
      <c r="J151" s="2" t="s">
        <v>17</v>
      </c>
      <c r="K151" s="2" t="s">
        <v>154</v>
      </c>
      <c r="L151" s="8">
        <v>500000</v>
      </c>
      <c r="M151" s="8">
        <v>500000</v>
      </c>
      <c r="N151" s="1" t="str">
        <f t="shared" si="5"/>
        <v>01110</v>
      </c>
      <c r="O151" s="1" t="s">
        <v>19</v>
      </c>
      <c r="P151" s="2" t="s">
        <v>603</v>
      </c>
    </row>
    <row r="152" spans="1:16" x14ac:dyDescent="0.35">
      <c r="A152" s="1">
        <f t="shared" si="4"/>
        <v>151</v>
      </c>
      <c r="B152" s="2" t="s">
        <v>604</v>
      </c>
      <c r="C152" s="2" t="s">
        <v>605</v>
      </c>
      <c r="D152" s="3">
        <v>42971</v>
      </c>
      <c r="E152" s="1" t="s">
        <v>153</v>
      </c>
      <c r="F152" s="2" t="s">
        <v>31</v>
      </c>
      <c r="G152" s="2" t="s">
        <v>68</v>
      </c>
      <c r="H152" s="2" t="s">
        <v>18</v>
      </c>
      <c r="I152" s="2" t="s">
        <v>87</v>
      </c>
      <c r="J152" s="2" t="s">
        <v>17</v>
      </c>
      <c r="K152" s="2" t="s">
        <v>154</v>
      </c>
      <c r="L152" s="8">
        <v>100000</v>
      </c>
      <c r="M152" s="8">
        <v>100000</v>
      </c>
      <c r="N152" s="1" t="str">
        <f t="shared" si="5"/>
        <v>01110</v>
      </c>
      <c r="O152" s="1" t="s">
        <v>19</v>
      </c>
      <c r="P152" s="2" t="s">
        <v>606</v>
      </c>
    </row>
    <row r="153" spans="1:16" x14ac:dyDescent="0.35">
      <c r="A153" s="1">
        <f t="shared" si="4"/>
        <v>152</v>
      </c>
      <c r="B153" s="2" t="s">
        <v>607</v>
      </c>
      <c r="C153" s="2" t="s">
        <v>608</v>
      </c>
      <c r="D153" s="3">
        <v>42972</v>
      </c>
      <c r="E153" s="1" t="s">
        <v>153</v>
      </c>
      <c r="F153" s="2" t="s">
        <v>31</v>
      </c>
      <c r="G153" s="2" t="s">
        <v>68</v>
      </c>
      <c r="H153" s="2" t="s">
        <v>18</v>
      </c>
      <c r="I153" s="2" t="s">
        <v>87</v>
      </c>
      <c r="J153" s="2" t="s">
        <v>17</v>
      </c>
      <c r="K153" s="2" t="s">
        <v>154</v>
      </c>
      <c r="L153" s="8">
        <v>500000</v>
      </c>
      <c r="M153" s="8">
        <v>500000</v>
      </c>
      <c r="N153" s="1" t="str">
        <f t="shared" si="5"/>
        <v>01110</v>
      </c>
      <c r="O153" s="1" t="s">
        <v>19</v>
      </c>
      <c r="P153" s="2" t="s">
        <v>609</v>
      </c>
    </row>
    <row r="154" spans="1:16" x14ac:dyDescent="0.35">
      <c r="A154" s="1">
        <f t="shared" si="4"/>
        <v>153</v>
      </c>
      <c r="B154" s="2" t="s">
        <v>610</v>
      </c>
      <c r="C154" s="2" t="s">
        <v>611</v>
      </c>
      <c r="D154" s="3">
        <v>42951</v>
      </c>
      <c r="E154" s="1" t="s">
        <v>153</v>
      </c>
      <c r="F154" s="2" t="s">
        <v>32</v>
      </c>
      <c r="G154" s="2" t="s">
        <v>61</v>
      </c>
      <c r="H154" s="2" t="s">
        <v>18</v>
      </c>
      <c r="I154" s="2" t="s">
        <v>87</v>
      </c>
      <c r="J154" s="2" t="s">
        <v>17</v>
      </c>
      <c r="K154" s="2" t="s">
        <v>154</v>
      </c>
      <c r="L154" s="8">
        <v>500000</v>
      </c>
      <c r="M154" s="8">
        <v>500000</v>
      </c>
      <c r="N154" s="1" t="str">
        <f t="shared" si="5"/>
        <v>01110</v>
      </c>
      <c r="O154" s="1" t="s">
        <v>19</v>
      </c>
      <c r="P154" s="2" t="s">
        <v>612</v>
      </c>
    </row>
    <row r="155" spans="1:16" x14ac:dyDescent="0.35">
      <c r="A155" s="1">
        <f t="shared" si="4"/>
        <v>154</v>
      </c>
      <c r="B155" s="2" t="s">
        <v>613</v>
      </c>
      <c r="C155" s="2" t="s">
        <v>614</v>
      </c>
      <c r="D155" s="3">
        <v>42958</v>
      </c>
      <c r="E155" s="1" t="s">
        <v>153</v>
      </c>
      <c r="F155" s="2" t="s">
        <v>32</v>
      </c>
      <c r="G155" s="2" t="s">
        <v>61</v>
      </c>
      <c r="H155" s="2" t="s">
        <v>18</v>
      </c>
      <c r="I155" s="2" t="s">
        <v>87</v>
      </c>
      <c r="J155" s="2" t="s">
        <v>17</v>
      </c>
      <c r="K155" s="2" t="s">
        <v>154</v>
      </c>
      <c r="L155" s="8">
        <v>1000000</v>
      </c>
      <c r="M155" s="8">
        <v>500000</v>
      </c>
      <c r="N155" s="1" t="str">
        <f t="shared" si="5"/>
        <v>01110</v>
      </c>
      <c r="O155" s="1" t="s">
        <v>19</v>
      </c>
      <c r="P155" s="2" t="s">
        <v>615</v>
      </c>
    </row>
    <row r="156" spans="1:16" x14ac:dyDescent="0.35">
      <c r="A156" s="1">
        <f t="shared" si="4"/>
        <v>155</v>
      </c>
      <c r="B156" s="2" t="s">
        <v>616</v>
      </c>
      <c r="C156" s="2" t="s">
        <v>617</v>
      </c>
      <c r="D156" s="3">
        <v>42955</v>
      </c>
      <c r="E156" s="1" t="s">
        <v>153</v>
      </c>
      <c r="F156" s="2" t="s">
        <v>33</v>
      </c>
      <c r="G156" s="2" t="s">
        <v>77</v>
      </c>
      <c r="H156" s="2" t="s">
        <v>18</v>
      </c>
      <c r="I156" s="2" t="s">
        <v>87</v>
      </c>
      <c r="J156" s="2" t="s">
        <v>17</v>
      </c>
      <c r="K156" s="2" t="s">
        <v>154</v>
      </c>
      <c r="L156" s="8">
        <v>4000000</v>
      </c>
      <c r="M156" s="8">
        <v>4000000</v>
      </c>
      <c r="N156" s="1" t="str">
        <f t="shared" si="5"/>
        <v>01110</v>
      </c>
      <c r="O156" s="1" t="s">
        <v>19</v>
      </c>
      <c r="P156" s="2" t="s">
        <v>618</v>
      </c>
    </row>
    <row r="157" spans="1:16" x14ac:dyDescent="0.35">
      <c r="A157" s="1">
        <f t="shared" si="4"/>
        <v>156</v>
      </c>
      <c r="B157" s="2" t="s">
        <v>619</v>
      </c>
      <c r="C157" s="2" t="s">
        <v>620</v>
      </c>
      <c r="D157" s="3">
        <v>42976</v>
      </c>
      <c r="E157" s="1" t="s">
        <v>153</v>
      </c>
      <c r="F157" s="2" t="s">
        <v>33</v>
      </c>
      <c r="G157" s="2" t="s">
        <v>77</v>
      </c>
      <c r="H157" s="2" t="s">
        <v>18</v>
      </c>
      <c r="I157" s="2" t="s">
        <v>87</v>
      </c>
      <c r="J157" s="2" t="s">
        <v>17</v>
      </c>
      <c r="K157" s="2" t="s">
        <v>154</v>
      </c>
      <c r="L157" s="8">
        <v>100000</v>
      </c>
      <c r="M157" s="8">
        <v>100000</v>
      </c>
      <c r="N157" s="1" t="str">
        <f t="shared" si="5"/>
        <v>01110</v>
      </c>
      <c r="O157" s="1" t="s">
        <v>19</v>
      </c>
      <c r="P157" s="2" t="s">
        <v>621</v>
      </c>
    </row>
    <row r="158" spans="1:16" x14ac:dyDescent="0.35">
      <c r="A158" s="1">
        <f t="shared" si="4"/>
        <v>157</v>
      </c>
      <c r="B158" s="2" t="s">
        <v>622</v>
      </c>
      <c r="C158" s="2" t="s">
        <v>623</v>
      </c>
      <c r="D158" s="3">
        <v>42958</v>
      </c>
      <c r="E158" s="1" t="s">
        <v>153</v>
      </c>
      <c r="F158" s="2" t="s">
        <v>33</v>
      </c>
      <c r="G158" s="2" t="s">
        <v>69</v>
      </c>
      <c r="H158" s="2" t="s">
        <v>18</v>
      </c>
      <c r="I158" s="2" t="s">
        <v>87</v>
      </c>
      <c r="J158" s="2" t="s">
        <v>17</v>
      </c>
      <c r="K158" s="2" t="s">
        <v>154</v>
      </c>
      <c r="L158" s="8">
        <v>200000</v>
      </c>
      <c r="M158" s="8">
        <v>200000</v>
      </c>
      <c r="N158" s="1" t="str">
        <f t="shared" si="5"/>
        <v>01110</v>
      </c>
      <c r="O158" s="1" t="s">
        <v>19</v>
      </c>
      <c r="P158" s="2" t="s">
        <v>624</v>
      </c>
    </row>
    <row r="159" spans="1:16" x14ac:dyDescent="0.35">
      <c r="A159" s="1">
        <f t="shared" si="4"/>
        <v>158</v>
      </c>
      <c r="B159" s="2" t="s">
        <v>625</v>
      </c>
      <c r="C159" s="2" t="s">
        <v>626</v>
      </c>
      <c r="D159" s="3">
        <v>42965</v>
      </c>
      <c r="E159" s="1" t="s">
        <v>153</v>
      </c>
      <c r="F159" s="2" t="s">
        <v>33</v>
      </c>
      <c r="G159" s="2" t="s">
        <v>69</v>
      </c>
      <c r="H159" s="2" t="s">
        <v>18</v>
      </c>
      <c r="I159" s="2" t="s">
        <v>87</v>
      </c>
      <c r="J159" s="2" t="s">
        <v>17</v>
      </c>
      <c r="K159" s="2" t="s">
        <v>154</v>
      </c>
      <c r="L159" s="8">
        <v>1000000</v>
      </c>
      <c r="M159" s="8">
        <v>300000</v>
      </c>
      <c r="N159" s="1" t="str">
        <f t="shared" si="5"/>
        <v>01110</v>
      </c>
      <c r="O159" s="1" t="s">
        <v>19</v>
      </c>
      <c r="P159" s="2" t="s">
        <v>627</v>
      </c>
    </row>
    <row r="160" spans="1:16" x14ac:dyDescent="0.35">
      <c r="A160" s="1">
        <f t="shared" si="4"/>
        <v>159</v>
      </c>
      <c r="B160" s="2" t="s">
        <v>628</v>
      </c>
      <c r="C160" s="2" t="s">
        <v>629</v>
      </c>
      <c r="D160" s="3">
        <v>42976</v>
      </c>
      <c r="E160" s="1" t="s">
        <v>153</v>
      </c>
      <c r="F160" s="2" t="s">
        <v>33</v>
      </c>
      <c r="G160" s="2" t="s">
        <v>69</v>
      </c>
      <c r="H160" s="2" t="s">
        <v>18</v>
      </c>
      <c r="I160" s="2" t="s">
        <v>87</v>
      </c>
      <c r="J160" s="2" t="s">
        <v>17</v>
      </c>
      <c r="K160" s="2" t="s">
        <v>154</v>
      </c>
      <c r="L160" s="8">
        <v>10000000</v>
      </c>
      <c r="M160" s="8">
        <v>10000000</v>
      </c>
      <c r="N160" s="1" t="str">
        <f t="shared" si="5"/>
        <v>01110</v>
      </c>
      <c r="O160" s="1" t="s">
        <v>19</v>
      </c>
      <c r="P160" s="2" t="s">
        <v>630</v>
      </c>
    </row>
    <row r="161" spans="1:16" x14ac:dyDescent="0.35">
      <c r="A161" s="1">
        <f t="shared" si="4"/>
        <v>160</v>
      </c>
      <c r="B161" s="2" t="s">
        <v>631</v>
      </c>
      <c r="C161" s="2" t="s">
        <v>632</v>
      </c>
      <c r="D161" s="3">
        <v>42951</v>
      </c>
      <c r="E161" s="1" t="s">
        <v>153</v>
      </c>
      <c r="F161" s="2" t="s">
        <v>34</v>
      </c>
      <c r="G161" s="2" t="s">
        <v>70</v>
      </c>
      <c r="H161" s="2" t="s">
        <v>18</v>
      </c>
      <c r="I161" s="2" t="s">
        <v>87</v>
      </c>
      <c r="J161" s="2" t="s">
        <v>17</v>
      </c>
      <c r="K161" s="2" t="s">
        <v>154</v>
      </c>
      <c r="L161" s="8">
        <v>1000000</v>
      </c>
      <c r="M161" s="8">
        <v>100000</v>
      </c>
      <c r="N161" s="1" t="str">
        <f t="shared" si="5"/>
        <v>01110</v>
      </c>
      <c r="O161" s="1" t="s">
        <v>19</v>
      </c>
      <c r="P161" s="2" t="s">
        <v>633</v>
      </c>
    </row>
    <row r="162" spans="1:16" x14ac:dyDescent="0.35">
      <c r="A162" s="1">
        <f t="shared" si="4"/>
        <v>161</v>
      </c>
      <c r="B162" s="2" t="s">
        <v>634</v>
      </c>
      <c r="C162" s="2" t="s">
        <v>635</v>
      </c>
      <c r="D162" s="3">
        <v>42961</v>
      </c>
      <c r="E162" s="1" t="s">
        <v>153</v>
      </c>
      <c r="F162" s="2" t="s">
        <v>34</v>
      </c>
      <c r="G162" s="2" t="s">
        <v>70</v>
      </c>
      <c r="H162" s="2" t="s">
        <v>18</v>
      </c>
      <c r="I162" s="2" t="s">
        <v>87</v>
      </c>
      <c r="J162" s="2" t="s">
        <v>17</v>
      </c>
      <c r="K162" s="2" t="s">
        <v>154</v>
      </c>
      <c r="L162" s="8">
        <v>100000</v>
      </c>
      <c r="M162" s="8">
        <v>100000</v>
      </c>
      <c r="N162" s="1" t="str">
        <f t="shared" si="5"/>
        <v>01110</v>
      </c>
      <c r="O162" s="1" t="s">
        <v>19</v>
      </c>
      <c r="P162" s="2" t="s">
        <v>636</v>
      </c>
    </row>
    <row r="163" spans="1:16" x14ac:dyDescent="0.35">
      <c r="A163" s="1">
        <f t="shared" si="4"/>
        <v>162</v>
      </c>
      <c r="B163" s="2" t="s">
        <v>637</v>
      </c>
      <c r="C163" s="2" t="s">
        <v>638</v>
      </c>
      <c r="D163" s="3">
        <v>42968</v>
      </c>
      <c r="E163" s="1" t="s">
        <v>153</v>
      </c>
      <c r="F163" s="2" t="s">
        <v>16</v>
      </c>
      <c r="G163" s="2" t="s">
        <v>61</v>
      </c>
      <c r="H163" s="2" t="s">
        <v>18</v>
      </c>
      <c r="I163" s="2" t="s">
        <v>87</v>
      </c>
      <c r="J163" s="2" t="s">
        <v>84</v>
      </c>
      <c r="K163" s="2" t="s">
        <v>154</v>
      </c>
      <c r="L163" s="8">
        <v>110000</v>
      </c>
      <c r="M163" s="8">
        <v>100000</v>
      </c>
      <c r="N163" s="1" t="str">
        <f t="shared" si="5"/>
        <v>01111</v>
      </c>
      <c r="O163" s="1" t="s">
        <v>19</v>
      </c>
      <c r="P163" s="2" t="s">
        <v>639</v>
      </c>
    </row>
    <row r="164" spans="1:16" x14ac:dyDescent="0.35">
      <c r="A164" s="1">
        <f t="shared" si="4"/>
        <v>163</v>
      </c>
      <c r="B164" s="2" t="s">
        <v>640</v>
      </c>
      <c r="C164" s="2" t="s">
        <v>641</v>
      </c>
      <c r="D164" s="3">
        <v>42954</v>
      </c>
      <c r="E164" s="1" t="s">
        <v>153</v>
      </c>
      <c r="F164" s="2" t="s">
        <v>37</v>
      </c>
      <c r="G164" s="2" t="s">
        <v>74</v>
      </c>
      <c r="H164" s="2" t="s">
        <v>18</v>
      </c>
      <c r="I164" s="2" t="s">
        <v>87</v>
      </c>
      <c r="J164" s="2" t="s">
        <v>17</v>
      </c>
      <c r="K164" s="2" t="s">
        <v>154</v>
      </c>
      <c r="L164" s="8">
        <v>1000000</v>
      </c>
      <c r="M164" s="8">
        <v>100000</v>
      </c>
      <c r="N164" s="1" t="str">
        <f t="shared" si="5"/>
        <v>01111</v>
      </c>
      <c r="O164" s="1" t="s">
        <v>19</v>
      </c>
      <c r="P164" s="2" t="s">
        <v>642</v>
      </c>
    </row>
    <row r="165" spans="1:16" x14ac:dyDescent="0.35">
      <c r="A165" s="1">
        <f t="shared" si="4"/>
        <v>164</v>
      </c>
      <c r="B165" s="2" t="s">
        <v>643</v>
      </c>
      <c r="C165" s="2" t="s">
        <v>644</v>
      </c>
      <c r="D165" s="3">
        <v>42971</v>
      </c>
      <c r="E165" s="1" t="s">
        <v>153</v>
      </c>
      <c r="F165" s="2" t="s">
        <v>95</v>
      </c>
      <c r="G165" s="2" t="s">
        <v>80</v>
      </c>
      <c r="H165" s="2" t="s">
        <v>18</v>
      </c>
      <c r="I165" s="2" t="s">
        <v>87</v>
      </c>
      <c r="J165" s="2" t="s">
        <v>17</v>
      </c>
      <c r="K165" s="2" t="s">
        <v>154</v>
      </c>
      <c r="L165" s="8">
        <v>200000</v>
      </c>
      <c r="M165" s="8">
        <v>200000</v>
      </c>
      <c r="N165" s="1" t="str">
        <f t="shared" si="5"/>
        <v>01111</v>
      </c>
      <c r="O165" s="1" t="s">
        <v>19</v>
      </c>
      <c r="P165" s="2" t="s">
        <v>116</v>
      </c>
    </row>
    <row r="166" spans="1:16" x14ac:dyDescent="0.35">
      <c r="A166" s="1">
        <f t="shared" si="4"/>
        <v>165</v>
      </c>
      <c r="B166" s="2" t="s">
        <v>645</v>
      </c>
      <c r="C166" s="2" t="s">
        <v>646</v>
      </c>
      <c r="D166" s="3">
        <v>42978</v>
      </c>
      <c r="E166" s="1" t="s">
        <v>153</v>
      </c>
      <c r="F166" s="2" t="s">
        <v>21</v>
      </c>
      <c r="G166" s="2" t="s">
        <v>62</v>
      </c>
      <c r="H166" s="2" t="s">
        <v>94</v>
      </c>
      <c r="I166" s="2" t="s">
        <v>87</v>
      </c>
      <c r="J166" s="2" t="s">
        <v>17</v>
      </c>
      <c r="K166" s="2" t="s">
        <v>154</v>
      </c>
      <c r="L166" s="8">
        <v>100000</v>
      </c>
      <c r="M166" s="8">
        <v>100000</v>
      </c>
      <c r="N166" s="1" t="str">
        <f t="shared" si="5"/>
        <v>01111</v>
      </c>
      <c r="O166" s="1" t="s">
        <v>19</v>
      </c>
      <c r="P166" s="2" t="s">
        <v>647</v>
      </c>
    </row>
    <row r="167" spans="1:16" x14ac:dyDescent="0.35">
      <c r="A167" s="1">
        <f t="shared" si="4"/>
        <v>166</v>
      </c>
      <c r="B167" s="2" t="s">
        <v>648</v>
      </c>
      <c r="C167" s="2" t="s">
        <v>649</v>
      </c>
      <c r="D167" s="3">
        <v>42977</v>
      </c>
      <c r="E167" s="1" t="s">
        <v>153</v>
      </c>
      <c r="F167" s="2" t="s">
        <v>24</v>
      </c>
      <c r="G167" s="2" t="s">
        <v>62</v>
      </c>
      <c r="H167" s="2" t="s">
        <v>18</v>
      </c>
      <c r="I167" s="2" t="s">
        <v>87</v>
      </c>
      <c r="J167" s="2" t="s">
        <v>17</v>
      </c>
      <c r="K167" s="2" t="s">
        <v>154</v>
      </c>
      <c r="L167" s="8">
        <v>5100000</v>
      </c>
      <c r="M167" s="8">
        <v>2100000</v>
      </c>
      <c r="N167" s="1" t="str">
        <f t="shared" si="5"/>
        <v>01111</v>
      </c>
      <c r="O167" s="1" t="s">
        <v>19</v>
      </c>
      <c r="P167" s="2" t="s">
        <v>650</v>
      </c>
    </row>
    <row r="168" spans="1:16" x14ac:dyDescent="0.35">
      <c r="A168" s="1">
        <f t="shared" si="4"/>
        <v>167</v>
      </c>
      <c r="B168" s="2" t="s">
        <v>651</v>
      </c>
      <c r="C168" s="2" t="s">
        <v>652</v>
      </c>
      <c r="D168" s="3">
        <v>42957</v>
      </c>
      <c r="E168" s="1" t="s">
        <v>153</v>
      </c>
      <c r="F168" s="2" t="s">
        <v>28</v>
      </c>
      <c r="G168" s="2" t="s">
        <v>66</v>
      </c>
      <c r="H168" s="2" t="s">
        <v>18</v>
      </c>
      <c r="I168" s="2" t="s">
        <v>87</v>
      </c>
      <c r="J168" s="2" t="s">
        <v>17</v>
      </c>
      <c r="K168" s="2" t="s">
        <v>154</v>
      </c>
      <c r="L168" s="8">
        <v>500000</v>
      </c>
      <c r="M168" s="8">
        <v>120000</v>
      </c>
      <c r="N168" s="1" t="str">
        <f t="shared" si="5"/>
        <v>01111</v>
      </c>
      <c r="O168" s="1" t="s">
        <v>19</v>
      </c>
      <c r="P168" s="2" t="s">
        <v>653</v>
      </c>
    </row>
    <row r="169" spans="1:16" x14ac:dyDescent="0.35">
      <c r="A169" s="1">
        <f t="shared" si="4"/>
        <v>168</v>
      </c>
      <c r="B169" s="2" t="s">
        <v>654</v>
      </c>
      <c r="C169" s="2" t="s">
        <v>655</v>
      </c>
      <c r="D169" s="3">
        <v>42969</v>
      </c>
      <c r="E169" s="1" t="s">
        <v>153</v>
      </c>
      <c r="F169" s="2" t="s">
        <v>60</v>
      </c>
      <c r="G169" s="2" t="s">
        <v>74</v>
      </c>
      <c r="H169" s="2" t="s">
        <v>18</v>
      </c>
      <c r="I169" s="2" t="s">
        <v>87</v>
      </c>
      <c r="J169" s="2" t="s">
        <v>17</v>
      </c>
      <c r="K169" s="2" t="s">
        <v>154</v>
      </c>
      <c r="L169" s="8">
        <v>1000000</v>
      </c>
      <c r="M169" s="8">
        <v>100000</v>
      </c>
      <c r="N169" s="1" t="str">
        <f t="shared" si="5"/>
        <v>01111</v>
      </c>
      <c r="O169" s="1" t="s">
        <v>19</v>
      </c>
      <c r="P169" s="2" t="s">
        <v>656</v>
      </c>
    </row>
    <row r="170" spans="1:16" x14ac:dyDescent="0.35">
      <c r="A170" s="1">
        <f t="shared" si="4"/>
        <v>169</v>
      </c>
      <c r="B170" s="2" t="s">
        <v>657</v>
      </c>
      <c r="C170" s="2" t="s">
        <v>658</v>
      </c>
      <c r="D170" s="3">
        <v>42961</v>
      </c>
      <c r="E170" s="1" t="s">
        <v>153</v>
      </c>
      <c r="F170" s="2" t="s">
        <v>29</v>
      </c>
      <c r="G170" s="2" t="s">
        <v>76</v>
      </c>
      <c r="H170" s="2" t="s">
        <v>18</v>
      </c>
      <c r="I170" s="2" t="s">
        <v>87</v>
      </c>
      <c r="J170" s="2" t="s">
        <v>17</v>
      </c>
      <c r="K170" s="2" t="s">
        <v>154</v>
      </c>
      <c r="L170" s="8">
        <v>100000</v>
      </c>
      <c r="M170" s="8">
        <v>100000</v>
      </c>
      <c r="N170" s="1" t="str">
        <f t="shared" si="5"/>
        <v>01111</v>
      </c>
      <c r="O170" s="1" t="s">
        <v>19</v>
      </c>
      <c r="P170" s="2" t="s">
        <v>659</v>
      </c>
    </row>
    <row r="171" spans="1:16" x14ac:dyDescent="0.35">
      <c r="A171" s="1">
        <f t="shared" si="4"/>
        <v>170</v>
      </c>
      <c r="B171" s="2" t="s">
        <v>660</v>
      </c>
      <c r="C171" s="2" t="s">
        <v>661</v>
      </c>
      <c r="D171" s="3">
        <v>42963</v>
      </c>
      <c r="E171" s="1" t="s">
        <v>153</v>
      </c>
      <c r="F171" s="2" t="s">
        <v>28</v>
      </c>
      <c r="G171" s="2" t="s">
        <v>73</v>
      </c>
      <c r="H171" s="2" t="s">
        <v>18</v>
      </c>
      <c r="I171" s="2" t="s">
        <v>87</v>
      </c>
      <c r="J171" s="2" t="s">
        <v>17</v>
      </c>
      <c r="K171" s="2" t="s">
        <v>154</v>
      </c>
      <c r="L171" s="8">
        <v>100000</v>
      </c>
      <c r="M171" s="8">
        <v>100000</v>
      </c>
      <c r="N171" s="1" t="str">
        <f t="shared" si="5"/>
        <v>01111</v>
      </c>
      <c r="O171" s="1" t="s">
        <v>19</v>
      </c>
      <c r="P171" s="2" t="s">
        <v>662</v>
      </c>
    </row>
    <row r="172" spans="1:16" x14ac:dyDescent="0.35">
      <c r="A172" s="1">
        <f t="shared" si="4"/>
        <v>171</v>
      </c>
      <c r="B172" s="2" t="s">
        <v>663</v>
      </c>
      <c r="C172" s="2" t="s">
        <v>664</v>
      </c>
      <c r="D172" s="3">
        <v>42958</v>
      </c>
      <c r="E172" s="1" t="s">
        <v>153</v>
      </c>
      <c r="F172" s="2" t="s">
        <v>31</v>
      </c>
      <c r="G172" s="2" t="s">
        <v>68</v>
      </c>
      <c r="H172" s="2" t="s">
        <v>18</v>
      </c>
      <c r="I172" s="2" t="s">
        <v>87</v>
      </c>
      <c r="J172" s="2" t="s">
        <v>17</v>
      </c>
      <c r="K172" s="2" t="s">
        <v>154</v>
      </c>
      <c r="L172" s="8">
        <v>100000</v>
      </c>
      <c r="M172" s="8">
        <v>100000</v>
      </c>
      <c r="N172" s="1" t="str">
        <f t="shared" si="5"/>
        <v>01111</v>
      </c>
      <c r="O172" s="1" t="s">
        <v>19</v>
      </c>
      <c r="P172" s="2" t="s">
        <v>665</v>
      </c>
    </row>
    <row r="173" spans="1:16" x14ac:dyDescent="0.35">
      <c r="A173" s="1">
        <f t="shared" si="4"/>
        <v>172</v>
      </c>
      <c r="B173" s="2" t="s">
        <v>666</v>
      </c>
      <c r="C173" s="2" t="s">
        <v>667</v>
      </c>
      <c r="D173" s="3">
        <v>42965</v>
      </c>
      <c r="E173" s="1" t="s">
        <v>153</v>
      </c>
      <c r="F173" s="2" t="s">
        <v>32</v>
      </c>
      <c r="G173" s="2" t="s">
        <v>61</v>
      </c>
      <c r="H173" s="2" t="s">
        <v>18</v>
      </c>
      <c r="I173" s="2" t="s">
        <v>87</v>
      </c>
      <c r="J173" s="2" t="s">
        <v>17</v>
      </c>
      <c r="K173" s="2" t="s">
        <v>154</v>
      </c>
      <c r="L173" s="8">
        <v>1000000</v>
      </c>
      <c r="M173" s="8">
        <v>100000</v>
      </c>
      <c r="N173" s="1" t="str">
        <f t="shared" si="5"/>
        <v>01111</v>
      </c>
      <c r="O173" s="1" t="s">
        <v>19</v>
      </c>
      <c r="P173" s="2" t="s">
        <v>668</v>
      </c>
    </row>
    <row r="174" spans="1:16" x14ac:dyDescent="0.35">
      <c r="A174" s="1">
        <f t="shared" si="4"/>
        <v>173</v>
      </c>
      <c r="B174" s="2" t="s">
        <v>669</v>
      </c>
      <c r="C174" s="2" t="s">
        <v>670</v>
      </c>
      <c r="D174" s="3">
        <v>42965</v>
      </c>
      <c r="E174" s="1" t="s">
        <v>153</v>
      </c>
      <c r="F174" s="2" t="s">
        <v>34</v>
      </c>
      <c r="G174" s="2" t="s">
        <v>70</v>
      </c>
      <c r="H174" s="2" t="s">
        <v>18</v>
      </c>
      <c r="I174" s="2" t="s">
        <v>87</v>
      </c>
      <c r="J174" s="2" t="s">
        <v>17</v>
      </c>
      <c r="K174" s="2" t="s">
        <v>154</v>
      </c>
      <c r="L174" s="8">
        <v>100000</v>
      </c>
      <c r="M174" s="8">
        <v>100000</v>
      </c>
      <c r="N174" s="1" t="str">
        <f t="shared" si="5"/>
        <v>01111</v>
      </c>
      <c r="O174" s="1" t="s">
        <v>19</v>
      </c>
      <c r="P174" s="2" t="s">
        <v>671</v>
      </c>
    </row>
    <row r="175" spans="1:16" x14ac:dyDescent="0.35">
      <c r="A175" s="1">
        <f t="shared" si="4"/>
        <v>174</v>
      </c>
      <c r="B175" s="2" t="s">
        <v>672</v>
      </c>
      <c r="C175" s="2" t="s">
        <v>673</v>
      </c>
      <c r="D175" s="3">
        <v>42965</v>
      </c>
      <c r="E175" s="1" t="s">
        <v>153</v>
      </c>
      <c r="F175" s="2" t="s">
        <v>34</v>
      </c>
      <c r="G175" s="2" t="s">
        <v>70</v>
      </c>
      <c r="H175" s="2" t="s">
        <v>18</v>
      </c>
      <c r="I175" s="2" t="s">
        <v>87</v>
      </c>
      <c r="J175" s="2" t="s">
        <v>17</v>
      </c>
      <c r="K175" s="2" t="s">
        <v>154</v>
      </c>
      <c r="L175" s="8">
        <v>1000000</v>
      </c>
      <c r="M175" s="8">
        <v>100000</v>
      </c>
      <c r="N175" s="1" t="str">
        <f t="shared" si="5"/>
        <v>01111</v>
      </c>
      <c r="O175" s="1" t="s">
        <v>19</v>
      </c>
      <c r="P175" s="2" t="s">
        <v>674</v>
      </c>
    </row>
    <row r="176" spans="1:16" x14ac:dyDescent="0.35">
      <c r="A176" s="1">
        <f t="shared" si="4"/>
        <v>175</v>
      </c>
      <c r="B176" s="2" t="s">
        <v>675</v>
      </c>
      <c r="C176" s="2" t="s">
        <v>676</v>
      </c>
      <c r="D176" s="3">
        <v>42965</v>
      </c>
      <c r="E176" s="1" t="s">
        <v>153</v>
      </c>
      <c r="F176" s="2" t="s">
        <v>25</v>
      </c>
      <c r="G176" s="2" t="s">
        <v>75</v>
      </c>
      <c r="H176" s="2" t="s">
        <v>18</v>
      </c>
      <c r="I176" s="2" t="s">
        <v>87</v>
      </c>
      <c r="J176" s="2" t="s">
        <v>17</v>
      </c>
      <c r="K176" s="2" t="s">
        <v>154</v>
      </c>
      <c r="L176" s="8">
        <v>1000000</v>
      </c>
      <c r="M176" s="8">
        <v>500000</v>
      </c>
      <c r="N176" s="1" t="str">
        <f t="shared" si="5"/>
        <v>01112</v>
      </c>
      <c r="O176" s="1" t="s">
        <v>19</v>
      </c>
      <c r="P176" s="2" t="s">
        <v>677</v>
      </c>
    </row>
    <row r="177" spans="1:16" x14ac:dyDescent="0.35">
      <c r="A177" s="1">
        <f t="shared" si="4"/>
        <v>176</v>
      </c>
      <c r="B177" s="2" t="s">
        <v>678</v>
      </c>
      <c r="C177" s="2" t="s">
        <v>679</v>
      </c>
      <c r="D177" s="3">
        <v>42951</v>
      </c>
      <c r="E177" s="1" t="s">
        <v>153</v>
      </c>
      <c r="F177" s="2" t="s">
        <v>28</v>
      </c>
      <c r="G177" s="2" t="s">
        <v>73</v>
      </c>
      <c r="H177" s="2" t="s">
        <v>18</v>
      </c>
      <c r="I177" s="2" t="s">
        <v>87</v>
      </c>
      <c r="J177" s="2" t="s">
        <v>17</v>
      </c>
      <c r="K177" s="2" t="s">
        <v>154</v>
      </c>
      <c r="L177" s="8">
        <v>1000000</v>
      </c>
      <c r="M177" s="8">
        <v>100000</v>
      </c>
      <c r="N177" s="1" t="str">
        <f t="shared" si="5"/>
        <v>01112</v>
      </c>
      <c r="O177" s="1" t="s">
        <v>19</v>
      </c>
      <c r="P177" s="2" t="s">
        <v>680</v>
      </c>
    </row>
    <row r="178" spans="1:16" x14ac:dyDescent="0.35">
      <c r="A178" s="1">
        <f t="shared" si="4"/>
        <v>177</v>
      </c>
      <c r="B178" s="2" t="s">
        <v>681</v>
      </c>
      <c r="C178" s="2" t="s">
        <v>682</v>
      </c>
      <c r="D178" s="3">
        <v>42965</v>
      </c>
      <c r="E178" s="1" t="s">
        <v>153</v>
      </c>
      <c r="F178" s="2" t="s">
        <v>32</v>
      </c>
      <c r="G178" s="2" t="s">
        <v>61</v>
      </c>
      <c r="H178" s="2" t="s">
        <v>18</v>
      </c>
      <c r="I178" s="2" t="s">
        <v>87</v>
      </c>
      <c r="J178" s="2" t="s">
        <v>17</v>
      </c>
      <c r="K178" s="2" t="s">
        <v>154</v>
      </c>
      <c r="L178" s="8">
        <v>100000000</v>
      </c>
      <c r="M178" s="8">
        <v>49999000</v>
      </c>
      <c r="N178" s="1" t="str">
        <f t="shared" si="5"/>
        <v>01112</v>
      </c>
      <c r="O178" s="1" t="s">
        <v>19</v>
      </c>
      <c r="P178" s="2" t="s">
        <v>683</v>
      </c>
    </row>
    <row r="179" spans="1:16" x14ac:dyDescent="0.35">
      <c r="A179" s="1">
        <f t="shared" si="4"/>
        <v>178</v>
      </c>
      <c r="B179" s="2" t="s">
        <v>684</v>
      </c>
      <c r="C179" s="2" t="s">
        <v>685</v>
      </c>
      <c r="D179" s="3">
        <v>42948</v>
      </c>
      <c r="E179" s="1" t="s">
        <v>153</v>
      </c>
      <c r="F179" s="2" t="s">
        <v>37</v>
      </c>
      <c r="G179" s="2" t="s">
        <v>74</v>
      </c>
      <c r="H179" s="2" t="s">
        <v>18</v>
      </c>
      <c r="I179" s="2" t="s">
        <v>87</v>
      </c>
      <c r="J179" s="2" t="s">
        <v>17</v>
      </c>
      <c r="K179" s="2" t="s">
        <v>154</v>
      </c>
      <c r="L179" s="8">
        <v>1000000</v>
      </c>
      <c r="M179" s="8">
        <v>100000</v>
      </c>
      <c r="N179" s="1" t="str">
        <f t="shared" si="5"/>
        <v>01113</v>
      </c>
      <c r="O179" s="1" t="s">
        <v>19</v>
      </c>
      <c r="P179" s="2" t="s">
        <v>686</v>
      </c>
    </row>
    <row r="180" spans="1:16" x14ac:dyDescent="0.35">
      <c r="A180" s="1">
        <f t="shared" si="4"/>
        <v>179</v>
      </c>
      <c r="B180" s="2" t="s">
        <v>687</v>
      </c>
      <c r="C180" s="2" t="s">
        <v>688</v>
      </c>
      <c r="D180" s="3">
        <v>42956</v>
      </c>
      <c r="E180" s="1" t="s">
        <v>153</v>
      </c>
      <c r="F180" s="2" t="s">
        <v>21</v>
      </c>
      <c r="G180" s="2" t="s">
        <v>62</v>
      </c>
      <c r="H180" s="2" t="s">
        <v>18</v>
      </c>
      <c r="I180" s="2" t="s">
        <v>87</v>
      </c>
      <c r="J180" s="2" t="s">
        <v>452</v>
      </c>
      <c r="K180" s="2" t="s">
        <v>154</v>
      </c>
      <c r="L180" s="8">
        <v>10000</v>
      </c>
      <c r="M180" s="8">
        <v>10000</v>
      </c>
      <c r="N180" s="1" t="str">
        <f t="shared" si="5"/>
        <v>01113</v>
      </c>
      <c r="O180" s="1" t="s">
        <v>19</v>
      </c>
      <c r="P180" s="2" t="s">
        <v>689</v>
      </c>
    </row>
    <row r="181" spans="1:16" x14ac:dyDescent="0.35">
      <c r="A181" s="1">
        <f t="shared" si="4"/>
        <v>180</v>
      </c>
      <c r="B181" s="2" t="s">
        <v>690</v>
      </c>
      <c r="C181" s="2" t="s">
        <v>691</v>
      </c>
      <c r="D181" s="3">
        <v>42950</v>
      </c>
      <c r="E181" s="1" t="s">
        <v>153</v>
      </c>
      <c r="F181" s="2" t="s">
        <v>28</v>
      </c>
      <c r="G181" s="2" t="s">
        <v>66</v>
      </c>
      <c r="H181" s="2" t="s">
        <v>18</v>
      </c>
      <c r="I181" s="2" t="s">
        <v>87</v>
      </c>
      <c r="J181" s="2" t="s">
        <v>17</v>
      </c>
      <c r="K181" s="2" t="s">
        <v>154</v>
      </c>
      <c r="L181" s="8">
        <v>1000000</v>
      </c>
      <c r="M181" s="8">
        <v>130000</v>
      </c>
      <c r="N181" s="1" t="str">
        <f t="shared" si="5"/>
        <v>01113</v>
      </c>
      <c r="O181" s="1" t="s">
        <v>19</v>
      </c>
      <c r="P181" s="2" t="s">
        <v>692</v>
      </c>
    </row>
    <row r="182" spans="1:16" x14ac:dyDescent="0.35">
      <c r="A182" s="1">
        <f t="shared" si="4"/>
        <v>181</v>
      </c>
      <c r="B182" s="2" t="s">
        <v>693</v>
      </c>
      <c r="C182" s="2" t="s">
        <v>694</v>
      </c>
      <c r="D182" s="3">
        <v>42965</v>
      </c>
      <c r="E182" s="1" t="s">
        <v>153</v>
      </c>
      <c r="F182" s="2" t="s">
        <v>29</v>
      </c>
      <c r="G182" s="2" t="s">
        <v>76</v>
      </c>
      <c r="H182" s="2" t="s">
        <v>18</v>
      </c>
      <c r="I182" s="2" t="s">
        <v>87</v>
      </c>
      <c r="J182" s="2" t="s">
        <v>17</v>
      </c>
      <c r="K182" s="2" t="s">
        <v>154</v>
      </c>
      <c r="L182" s="8">
        <v>1000000</v>
      </c>
      <c r="M182" s="8">
        <v>1000000</v>
      </c>
      <c r="N182" s="1" t="str">
        <f t="shared" si="5"/>
        <v>01113</v>
      </c>
      <c r="O182" s="1" t="s">
        <v>19</v>
      </c>
      <c r="P182" s="2" t="s">
        <v>695</v>
      </c>
    </row>
    <row r="183" spans="1:16" x14ac:dyDescent="0.35">
      <c r="A183" s="1">
        <f t="shared" si="4"/>
        <v>182</v>
      </c>
      <c r="B183" s="2" t="s">
        <v>696</v>
      </c>
      <c r="C183" s="2" t="s">
        <v>697</v>
      </c>
      <c r="D183" s="3">
        <v>42969</v>
      </c>
      <c r="E183" s="1" t="s">
        <v>153</v>
      </c>
      <c r="F183" s="2" t="s">
        <v>30</v>
      </c>
      <c r="G183" s="2" t="s">
        <v>81</v>
      </c>
      <c r="H183" s="2" t="s">
        <v>18</v>
      </c>
      <c r="I183" s="2" t="s">
        <v>87</v>
      </c>
      <c r="J183" s="2" t="s">
        <v>17</v>
      </c>
      <c r="K183" s="2" t="s">
        <v>154</v>
      </c>
      <c r="L183" s="8">
        <v>100000</v>
      </c>
      <c r="M183" s="8">
        <v>100000</v>
      </c>
      <c r="N183" s="1" t="str">
        <f t="shared" si="5"/>
        <v>01113</v>
      </c>
      <c r="O183" s="1" t="s">
        <v>19</v>
      </c>
      <c r="P183" s="2" t="s">
        <v>594</v>
      </c>
    </row>
    <row r="184" spans="1:16" x14ac:dyDescent="0.35">
      <c r="A184" s="1">
        <f t="shared" si="4"/>
        <v>183</v>
      </c>
      <c r="B184" s="2" t="s">
        <v>698</v>
      </c>
      <c r="C184" s="2" t="s">
        <v>699</v>
      </c>
      <c r="D184" s="3">
        <v>42975</v>
      </c>
      <c r="E184" s="1" t="s">
        <v>153</v>
      </c>
      <c r="F184" s="2" t="s">
        <v>28</v>
      </c>
      <c r="G184" s="2" t="s">
        <v>73</v>
      </c>
      <c r="H184" s="2" t="s">
        <v>18</v>
      </c>
      <c r="I184" s="2" t="s">
        <v>87</v>
      </c>
      <c r="J184" s="2" t="s">
        <v>17</v>
      </c>
      <c r="K184" s="2" t="s">
        <v>154</v>
      </c>
      <c r="L184" s="8">
        <v>1000000</v>
      </c>
      <c r="M184" s="8">
        <v>500000</v>
      </c>
      <c r="N184" s="1" t="str">
        <f t="shared" si="5"/>
        <v>01113</v>
      </c>
      <c r="O184" s="1" t="s">
        <v>19</v>
      </c>
      <c r="P184" s="2" t="s">
        <v>700</v>
      </c>
    </row>
    <row r="185" spans="1:16" x14ac:dyDescent="0.35">
      <c r="A185" s="1">
        <f t="shared" si="4"/>
        <v>184</v>
      </c>
      <c r="B185" s="2" t="s">
        <v>701</v>
      </c>
      <c r="C185" s="2" t="s">
        <v>702</v>
      </c>
      <c r="D185" s="3">
        <v>42976</v>
      </c>
      <c r="E185" s="1" t="s">
        <v>153</v>
      </c>
      <c r="F185" s="2" t="s">
        <v>34</v>
      </c>
      <c r="G185" s="2" t="s">
        <v>70</v>
      </c>
      <c r="H185" s="2" t="s">
        <v>18</v>
      </c>
      <c r="I185" s="2" t="s">
        <v>87</v>
      </c>
      <c r="J185" s="2" t="s">
        <v>17</v>
      </c>
      <c r="K185" s="2" t="s">
        <v>154</v>
      </c>
      <c r="L185" s="8">
        <v>100000</v>
      </c>
      <c r="M185" s="8">
        <v>100000</v>
      </c>
      <c r="N185" s="1" t="str">
        <f t="shared" si="5"/>
        <v>01113</v>
      </c>
      <c r="O185" s="1" t="s">
        <v>19</v>
      </c>
      <c r="P185" s="2" t="s">
        <v>703</v>
      </c>
    </row>
    <row r="186" spans="1:16" x14ac:dyDescent="0.35">
      <c r="A186" s="1">
        <f t="shared" si="4"/>
        <v>185</v>
      </c>
      <c r="B186" s="2" t="s">
        <v>704</v>
      </c>
      <c r="C186" s="2" t="s">
        <v>705</v>
      </c>
      <c r="D186" s="3">
        <v>42978</v>
      </c>
      <c r="E186" s="1" t="s">
        <v>153</v>
      </c>
      <c r="F186" s="2" t="s">
        <v>16</v>
      </c>
      <c r="G186" s="2" t="s">
        <v>61</v>
      </c>
      <c r="H186" s="2" t="s">
        <v>94</v>
      </c>
      <c r="I186" s="2" t="s">
        <v>87</v>
      </c>
      <c r="J186" s="2" t="s">
        <v>17</v>
      </c>
      <c r="K186" s="2" t="s">
        <v>154</v>
      </c>
      <c r="L186" s="8">
        <v>500000</v>
      </c>
      <c r="M186" s="8">
        <v>100000</v>
      </c>
      <c r="N186" s="1" t="str">
        <f t="shared" si="5"/>
        <v>01114</v>
      </c>
      <c r="O186" s="1" t="s">
        <v>19</v>
      </c>
      <c r="P186" s="2" t="s">
        <v>706</v>
      </c>
    </row>
    <row r="187" spans="1:16" x14ac:dyDescent="0.35">
      <c r="A187" s="1">
        <f t="shared" si="4"/>
        <v>186</v>
      </c>
      <c r="B187" s="2" t="s">
        <v>707</v>
      </c>
      <c r="C187" s="2" t="s">
        <v>708</v>
      </c>
      <c r="D187" s="3">
        <v>42968</v>
      </c>
      <c r="E187" s="1" t="s">
        <v>153</v>
      </c>
      <c r="F187" s="2" t="s">
        <v>20</v>
      </c>
      <c r="G187" s="2" t="s">
        <v>72</v>
      </c>
      <c r="H187" s="2" t="s">
        <v>18</v>
      </c>
      <c r="I187" s="2" t="s">
        <v>87</v>
      </c>
      <c r="J187" s="2" t="s">
        <v>17</v>
      </c>
      <c r="K187" s="2" t="s">
        <v>154</v>
      </c>
      <c r="L187" s="8">
        <v>100000</v>
      </c>
      <c r="M187" s="8">
        <v>100000</v>
      </c>
      <c r="N187" s="1" t="str">
        <f t="shared" si="5"/>
        <v>01114</v>
      </c>
      <c r="O187" s="1" t="s">
        <v>19</v>
      </c>
      <c r="P187" s="2" t="s">
        <v>709</v>
      </c>
    </row>
    <row r="188" spans="1:16" x14ac:dyDescent="0.35">
      <c r="A188" s="1">
        <f t="shared" si="4"/>
        <v>187</v>
      </c>
      <c r="B188" s="2" t="s">
        <v>710</v>
      </c>
      <c r="C188" s="2" t="s">
        <v>711</v>
      </c>
      <c r="D188" s="3">
        <v>42949</v>
      </c>
      <c r="E188" s="1" t="s">
        <v>153</v>
      </c>
      <c r="F188" s="2" t="s">
        <v>26</v>
      </c>
      <c r="G188" s="2" t="s">
        <v>67</v>
      </c>
      <c r="H188" s="2" t="s">
        <v>18</v>
      </c>
      <c r="I188" s="2" t="s">
        <v>87</v>
      </c>
      <c r="J188" s="2" t="s">
        <v>17</v>
      </c>
      <c r="K188" s="2" t="s">
        <v>154</v>
      </c>
      <c r="L188" s="8">
        <v>1000000</v>
      </c>
      <c r="M188" s="8">
        <v>1000000</v>
      </c>
      <c r="N188" s="1" t="str">
        <f t="shared" si="5"/>
        <v>01114</v>
      </c>
      <c r="O188" s="1" t="s">
        <v>19</v>
      </c>
      <c r="P188" s="2" t="s">
        <v>712</v>
      </c>
    </row>
    <row r="189" spans="1:16" x14ac:dyDescent="0.35">
      <c r="A189" s="1">
        <f t="shared" si="4"/>
        <v>188</v>
      </c>
      <c r="B189" s="2" t="s">
        <v>713</v>
      </c>
      <c r="C189" s="2" t="s">
        <v>714</v>
      </c>
      <c r="D189" s="3">
        <v>42977</v>
      </c>
      <c r="E189" s="1" t="s">
        <v>153</v>
      </c>
      <c r="F189" s="2" t="s">
        <v>28</v>
      </c>
      <c r="G189" s="2" t="s">
        <v>66</v>
      </c>
      <c r="H189" s="2" t="s">
        <v>18</v>
      </c>
      <c r="I189" s="2" t="s">
        <v>87</v>
      </c>
      <c r="J189" s="2" t="s">
        <v>17</v>
      </c>
      <c r="K189" s="2" t="s">
        <v>154</v>
      </c>
      <c r="L189" s="8">
        <v>13000000</v>
      </c>
      <c r="M189" s="8">
        <v>2000000</v>
      </c>
      <c r="N189" s="1" t="str">
        <f t="shared" si="5"/>
        <v>01114</v>
      </c>
      <c r="O189" s="1" t="s">
        <v>19</v>
      </c>
      <c r="P189" s="2" t="s">
        <v>715</v>
      </c>
    </row>
    <row r="190" spans="1:16" x14ac:dyDescent="0.35">
      <c r="A190" s="1">
        <f t="shared" si="4"/>
        <v>189</v>
      </c>
      <c r="B190" s="2" t="s">
        <v>716</v>
      </c>
      <c r="C190" s="2" t="s">
        <v>717</v>
      </c>
      <c r="D190" s="3">
        <v>42958</v>
      </c>
      <c r="E190" s="1" t="s">
        <v>153</v>
      </c>
      <c r="F190" s="2" t="s">
        <v>28</v>
      </c>
      <c r="G190" s="2" t="s">
        <v>66</v>
      </c>
      <c r="H190" s="2" t="s">
        <v>18</v>
      </c>
      <c r="I190" s="2" t="s">
        <v>87</v>
      </c>
      <c r="J190" s="2" t="s">
        <v>17</v>
      </c>
      <c r="K190" s="2" t="s">
        <v>154</v>
      </c>
      <c r="L190" s="8">
        <v>100000</v>
      </c>
      <c r="M190" s="8">
        <v>100000</v>
      </c>
      <c r="N190" s="1" t="str">
        <f t="shared" si="5"/>
        <v>01114</v>
      </c>
      <c r="O190" s="1" t="s">
        <v>19</v>
      </c>
      <c r="P190" s="2" t="s">
        <v>718</v>
      </c>
    </row>
    <row r="191" spans="1:16" x14ac:dyDescent="0.35">
      <c r="A191" s="1">
        <f t="shared" si="4"/>
        <v>190</v>
      </c>
      <c r="B191" s="2" t="s">
        <v>719</v>
      </c>
      <c r="C191" s="2" t="s">
        <v>720</v>
      </c>
      <c r="D191" s="3">
        <v>42963</v>
      </c>
      <c r="E191" s="1" t="s">
        <v>153</v>
      </c>
      <c r="F191" s="2" t="s">
        <v>28</v>
      </c>
      <c r="G191" s="2" t="s">
        <v>66</v>
      </c>
      <c r="H191" s="2" t="s">
        <v>18</v>
      </c>
      <c r="I191" s="2" t="s">
        <v>87</v>
      </c>
      <c r="J191" s="2" t="s">
        <v>17</v>
      </c>
      <c r="K191" s="2" t="s">
        <v>154</v>
      </c>
      <c r="L191" s="8">
        <v>100000</v>
      </c>
      <c r="M191" s="8">
        <v>100000</v>
      </c>
      <c r="N191" s="1" t="str">
        <f t="shared" si="5"/>
        <v>01114</v>
      </c>
      <c r="O191" s="1" t="s">
        <v>19</v>
      </c>
      <c r="P191" s="2" t="s">
        <v>721</v>
      </c>
    </row>
    <row r="192" spans="1:16" x14ac:dyDescent="0.35">
      <c r="A192" s="1">
        <f t="shared" si="4"/>
        <v>191</v>
      </c>
      <c r="B192" s="2" t="s">
        <v>722</v>
      </c>
      <c r="C192" s="2" t="s">
        <v>723</v>
      </c>
      <c r="D192" s="3">
        <v>42965</v>
      </c>
      <c r="E192" s="1" t="s">
        <v>153</v>
      </c>
      <c r="F192" s="2" t="s">
        <v>29</v>
      </c>
      <c r="G192" s="2" t="s">
        <v>76</v>
      </c>
      <c r="H192" s="2" t="s">
        <v>18</v>
      </c>
      <c r="I192" s="2" t="s">
        <v>87</v>
      </c>
      <c r="J192" s="2" t="s">
        <v>17</v>
      </c>
      <c r="K192" s="2" t="s">
        <v>154</v>
      </c>
      <c r="L192" s="8">
        <v>5000000</v>
      </c>
      <c r="M192" s="8">
        <v>12000</v>
      </c>
      <c r="N192" s="1" t="str">
        <f t="shared" si="5"/>
        <v>01114</v>
      </c>
      <c r="O192" s="1" t="s">
        <v>19</v>
      </c>
      <c r="P192" s="2" t="s">
        <v>724</v>
      </c>
    </row>
    <row r="193" spans="1:16" x14ac:dyDescent="0.35">
      <c r="A193" s="1">
        <f t="shared" si="4"/>
        <v>192</v>
      </c>
      <c r="B193" s="2" t="s">
        <v>725</v>
      </c>
      <c r="C193" s="2" t="s">
        <v>726</v>
      </c>
      <c r="D193" s="3">
        <v>42950</v>
      </c>
      <c r="E193" s="1" t="s">
        <v>153</v>
      </c>
      <c r="F193" s="2" t="s">
        <v>36</v>
      </c>
      <c r="G193" s="2" t="s">
        <v>71</v>
      </c>
      <c r="H193" s="2" t="s">
        <v>18</v>
      </c>
      <c r="I193" s="2" t="s">
        <v>87</v>
      </c>
      <c r="J193" s="2" t="s">
        <v>17</v>
      </c>
      <c r="K193" s="2" t="s">
        <v>154</v>
      </c>
      <c r="L193" s="8">
        <v>300000</v>
      </c>
      <c r="M193" s="8">
        <v>300000</v>
      </c>
      <c r="N193" s="1" t="str">
        <f t="shared" si="5"/>
        <v>01114</v>
      </c>
      <c r="O193" s="1" t="s">
        <v>19</v>
      </c>
      <c r="P193" s="2" t="s">
        <v>727</v>
      </c>
    </row>
    <row r="194" spans="1:16" x14ac:dyDescent="0.35">
      <c r="A194" s="1">
        <f t="shared" ref="A194:A257" si="6">ROW(193:193)</f>
        <v>193</v>
      </c>
      <c r="B194" s="2" t="s">
        <v>728</v>
      </c>
      <c r="C194" s="2" t="s">
        <v>729</v>
      </c>
      <c r="D194" s="3">
        <v>42969</v>
      </c>
      <c r="E194" s="1" t="s">
        <v>153</v>
      </c>
      <c r="F194" s="2" t="s">
        <v>36</v>
      </c>
      <c r="G194" s="2" t="s">
        <v>71</v>
      </c>
      <c r="H194" s="2" t="s">
        <v>18</v>
      </c>
      <c r="I194" s="2" t="s">
        <v>87</v>
      </c>
      <c r="J194" s="2" t="s">
        <v>17</v>
      </c>
      <c r="K194" s="2" t="s">
        <v>154</v>
      </c>
      <c r="L194" s="8">
        <v>100000</v>
      </c>
      <c r="M194" s="8">
        <v>10000</v>
      </c>
      <c r="N194" s="1" t="str">
        <f t="shared" si="5"/>
        <v>01114</v>
      </c>
      <c r="O194" s="1" t="s">
        <v>19</v>
      </c>
      <c r="P194" s="2" t="s">
        <v>730</v>
      </c>
    </row>
    <row r="195" spans="1:16" x14ac:dyDescent="0.35">
      <c r="A195" s="1">
        <f t="shared" si="6"/>
        <v>194</v>
      </c>
      <c r="B195" s="2" t="s">
        <v>731</v>
      </c>
      <c r="C195" s="2" t="s">
        <v>732</v>
      </c>
      <c r="D195" s="3">
        <v>42971</v>
      </c>
      <c r="E195" s="1" t="s">
        <v>153</v>
      </c>
      <c r="F195" s="2" t="s">
        <v>36</v>
      </c>
      <c r="G195" s="2" t="s">
        <v>71</v>
      </c>
      <c r="H195" s="2" t="s">
        <v>18</v>
      </c>
      <c r="I195" s="2" t="s">
        <v>87</v>
      </c>
      <c r="J195" s="2" t="s">
        <v>17</v>
      </c>
      <c r="K195" s="2" t="s">
        <v>154</v>
      </c>
      <c r="L195" s="8">
        <v>100000</v>
      </c>
      <c r="M195" s="8">
        <v>100000</v>
      </c>
      <c r="N195" s="1" t="str">
        <f t="shared" ref="N195:N258" si="7">MID(B195,2,5)</f>
        <v>01114</v>
      </c>
      <c r="O195" s="1" t="s">
        <v>19</v>
      </c>
      <c r="P195" s="2" t="s">
        <v>733</v>
      </c>
    </row>
    <row r="196" spans="1:16" x14ac:dyDescent="0.35">
      <c r="A196" s="1">
        <f t="shared" si="6"/>
        <v>195</v>
      </c>
      <c r="B196" s="2" t="s">
        <v>734</v>
      </c>
      <c r="C196" s="2" t="s">
        <v>735</v>
      </c>
      <c r="D196" s="3">
        <v>42976</v>
      </c>
      <c r="E196" s="1" t="s">
        <v>153</v>
      </c>
      <c r="F196" s="2" t="s">
        <v>36</v>
      </c>
      <c r="G196" s="2" t="s">
        <v>71</v>
      </c>
      <c r="H196" s="2" t="s">
        <v>18</v>
      </c>
      <c r="I196" s="2" t="s">
        <v>87</v>
      </c>
      <c r="J196" s="2" t="s">
        <v>17</v>
      </c>
      <c r="K196" s="2" t="s">
        <v>154</v>
      </c>
      <c r="L196" s="8">
        <v>1000000</v>
      </c>
      <c r="M196" s="8">
        <v>500000</v>
      </c>
      <c r="N196" s="1" t="str">
        <f t="shared" si="7"/>
        <v>01114</v>
      </c>
      <c r="O196" s="1" t="s">
        <v>19</v>
      </c>
      <c r="P196" s="2" t="s">
        <v>736</v>
      </c>
    </row>
    <row r="197" spans="1:16" x14ac:dyDescent="0.35">
      <c r="A197" s="1">
        <f t="shared" si="6"/>
        <v>196</v>
      </c>
      <c r="B197" s="2" t="s">
        <v>737</v>
      </c>
      <c r="C197" s="2" t="s">
        <v>738</v>
      </c>
      <c r="D197" s="3">
        <v>42970</v>
      </c>
      <c r="E197" s="1" t="s">
        <v>153</v>
      </c>
      <c r="F197" s="2" t="s">
        <v>28</v>
      </c>
      <c r="G197" s="2" t="s">
        <v>73</v>
      </c>
      <c r="H197" s="2" t="s">
        <v>18</v>
      </c>
      <c r="I197" s="2" t="s">
        <v>87</v>
      </c>
      <c r="J197" s="2" t="s">
        <v>17</v>
      </c>
      <c r="K197" s="2" t="s">
        <v>154</v>
      </c>
      <c r="L197" s="8">
        <v>100000</v>
      </c>
      <c r="M197" s="8">
        <v>100000</v>
      </c>
      <c r="N197" s="1" t="str">
        <f t="shared" si="7"/>
        <v>01114</v>
      </c>
      <c r="O197" s="1" t="s">
        <v>19</v>
      </c>
      <c r="P197" s="2" t="s">
        <v>739</v>
      </c>
    </row>
    <row r="198" spans="1:16" x14ac:dyDescent="0.35">
      <c r="A198" s="1">
        <f t="shared" si="6"/>
        <v>197</v>
      </c>
      <c r="B198" s="2" t="s">
        <v>740</v>
      </c>
      <c r="C198" s="2" t="s">
        <v>741</v>
      </c>
      <c r="D198" s="3">
        <v>42970</v>
      </c>
      <c r="E198" s="1" t="s">
        <v>153</v>
      </c>
      <c r="F198" s="2" t="s">
        <v>28</v>
      </c>
      <c r="G198" s="2" t="s">
        <v>73</v>
      </c>
      <c r="H198" s="2" t="s">
        <v>18</v>
      </c>
      <c r="I198" s="2" t="s">
        <v>87</v>
      </c>
      <c r="J198" s="2" t="s">
        <v>84</v>
      </c>
      <c r="K198" s="2" t="s">
        <v>154</v>
      </c>
      <c r="L198" s="8">
        <v>500000</v>
      </c>
      <c r="M198" s="8">
        <v>500000</v>
      </c>
      <c r="N198" s="1" t="str">
        <f t="shared" si="7"/>
        <v>01114</v>
      </c>
      <c r="O198" s="1" t="s">
        <v>19</v>
      </c>
      <c r="P198" s="2" t="s">
        <v>742</v>
      </c>
    </row>
    <row r="199" spans="1:16" x14ac:dyDescent="0.35">
      <c r="A199" s="1">
        <f t="shared" si="6"/>
        <v>198</v>
      </c>
      <c r="B199" s="2" t="s">
        <v>743</v>
      </c>
      <c r="C199" s="2" t="s">
        <v>744</v>
      </c>
      <c r="D199" s="3">
        <v>42950</v>
      </c>
      <c r="E199" s="1" t="s">
        <v>153</v>
      </c>
      <c r="F199" s="2" t="s">
        <v>28</v>
      </c>
      <c r="G199" s="2" t="s">
        <v>73</v>
      </c>
      <c r="H199" s="2" t="s">
        <v>18</v>
      </c>
      <c r="I199" s="2" t="s">
        <v>87</v>
      </c>
      <c r="J199" s="2" t="s">
        <v>17</v>
      </c>
      <c r="K199" s="2" t="s">
        <v>154</v>
      </c>
      <c r="L199" s="8">
        <v>1000000</v>
      </c>
      <c r="M199" s="8">
        <v>500000</v>
      </c>
      <c r="N199" s="1" t="str">
        <f t="shared" si="7"/>
        <v>01114</v>
      </c>
      <c r="O199" s="1" t="s">
        <v>19</v>
      </c>
      <c r="P199" s="2" t="s">
        <v>745</v>
      </c>
    </row>
    <row r="200" spans="1:16" x14ac:dyDescent="0.35">
      <c r="A200" s="1">
        <f t="shared" si="6"/>
        <v>199</v>
      </c>
      <c r="B200" s="2" t="s">
        <v>746</v>
      </c>
      <c r="C200" s="2" t="s">
        <v>747</v>
      </c>
      <c r="D200" s="3">
        <v>42964</v>
      </c>
      <c r="E200" s="1" t="s">
        <v>153</v>
      </c>
      <c r="F200" s="2" t="s">
        <v>28</v>
      </c>
      <c r="G200" s="2" t="s">
        <v>73</v>
      </c>
      <c r="H200" s="2" t="s">
        <v>18</v>
      </c>
      <c r="I200" s="2" t="s">
        <v>87</v>
      </c>
      <c r="J200" s="2" t="s">
        <v>17</v>
      </c>
      <c r="K200" s="2" t="s">
        <v>154</v>
      </c>
      <c r="L200" s="8">
        <v>100000</v>
      </c>
      <c r="M200" s="8">
        <v>100000</v>
      </c>
      <c r="N200" s="1" t="str">
        <f t="shared" si="7"/>
        <v>01114</v>
      </c>
      <c r="O200" s="1" t="s">
        <v>19</v>
      </c>
      <c r="P200" s="2" t="s">
        <v>748</v>
      </c>
    </row>
    <row r="201" spans="1:16" x14ac:dyDescent="0.35">
      <c r="A201" s="1">
        <f t="shared" si="6"/>
        <v>200</v>
      </c>
      <c r="B201" s="2" t="s">
        <v>749</v>
      </c>
      <c r="C201" s="2" t="s">
        <v>750</v>
      </c>
      <c r="D201" s="3">
        <v>42970</v>
      </c>
      <c r="E201" s="1" t="s">
        <v>153</v>
      </c>
      <c r="F201" s="2" t="s">
        <v>28</v>
      </c>
      <c r="G201" s="2" t="s">
        <v>73</v>
      </c>
      <c r="H201" s="2" t="s">
        <v>18</v>
      </c>
      <c r="I201" s="2" t="s">
        <v>87</v>
      </c>
      <c r="J201" s="2" t="s">
        <v>17</v>
      </c>
      <c r="K201" s="2" t="s">
        <v>154</v>
      </c>
      <c r="L201" s="8">
        <v>1000000</v>
      </c>
      <c r="M201" s="8">
        <v>100000</v>
      </c>
      <c r="N201" s="1" t="str">
        <f t="shared" si="7"/>
        <v>01114</v>
      </c>
      <c r="O201" s="1" t="s">
        <v>19</v>
      </c>
      <c r="P201" s="2" t="s">
        <v>751</v>
      </c>
    </row>
    <row r="202" spans="1:16" x14ac:dyDescent="0.35">
      <c r="A202" s="1">
        <f t="shared" si="6"/>
        <v>201</v>
      </c>
      <c r="B202" s="2" t="s">
        <v>752</v>
      </c>
      <c r="C202" s="2" t="s">
        <v>753</v>
      </c>
      <c r="D202" s="3">
        <v>42975</v>
      </c>
      <c r="E202" s="1" t="s">
        <v>153</v>
      </c>
      <c r="F202" s="2" t="s">
        <v>32</v>
      </c>
      <c r="G202" s="2" t="s">
        <v>61</v>
      </c>
      <c r="H202" s="2" t="s">
        <v>18</v>
      </c>
      <c r="I202" s="2" t="s">
        <v>87</v>
      </c>
      <c r="J202" s="2" t="s">
        <v>17</v>
      </c>
      <c r="K202" s="2" t="s">
        <v>154</v>
      </c>
      <c r="L202" s="8">
        <v>100000</v>
      </c>
      <c r="M202" s="8">
        <v>100000</v>
      </c>
      <c r="N202" s="1" t="str">
        <f t="shared" si="7"/>
        <v>01114</v>
      </c>
      <c r="O202" s="1" t="s">
        <v>19</v>
      </c>
      <c r="P202" s="2" t="s">
        <v>754</v>
      </c>
    </row>
    <row r="203" spans="1:16" x14ac:dyDescent="0.35">
      <c r="A203" s="1">
        <f t="shared" si="6"/>
        <v>202</v>
      </c>
      <c r="B203" s="2" t="s">
        <v>755</v>
      </c>
      <c r="C203" s="2" t="s">
        <v>756</v>
      </c>
      <c r="D203" s="3">
        <v>42975</v>
      </c>
      <c r="E203" s="1" t="s">
        <v>153</v>
      </c>
      <c r="F203" s="2" t="s">
        <v>33</v>
      </c>
      <c r="G203" s="2" t="s">
        <v>77</v>
      </c>
      <c r="H203" s="2" t="s">
        <v>18</v>
      </c>
      <c r="I203" s="2" t="s">
        <v>87</v>
      </c>
      <c r="J203" s="2" t="s">
        <v>452</v>
      </c>
      <c r="K203" s="2" t="s">
        <v>154</v>
      </c>
      <c r="L203" s="8">
        <v>100000</v>
      </c>
      <c r="M203" s="8">
        <v>100000</v>
      </c>
      <c r="N203" s="1" t="str">
        <f t="shared" si="7"/>
        <v>01114</v>
      </c>
      <c r="O203" s="1" t="s">
        <v>19</v>
      </c>
      <c r="P203" s="2" t="s">
        <v>757</v>
      </c>
    </row>
    <row r="204" spans="1:16" x14ac:dyDescent="0.35">
      <c r="A204" s="1">
        <f t="shared" si="6"/>
        <v>203</v>
      </c>
      <c r="B204" s="2" t="s">
        <v>758</v>
      </c>
      <c r="C204" s="2" t="s">
        <v>759</v>
      </c>
      <c r="D204" s="3">
        <v>42968</v>
      </c>
      <c r="E204" s="1" t="s">
        <v>153</v>
      </c>
      <c r="F204" s="2" t="s">
        <v>34</v>
      </c>
      <c r="G204" s="2" t="s">
        <v>70</v>
      </c>
      <c r="H204" s="2" t="s">
        <v>18</v>
      </c>
      <c r="I204" s="2" t="s">
        <v>87</v>
      </c>
      <c r="J204" s="2" t="s">
        <v>17</v>
      </c>
      <c r="K204" s="2" t="s">
        <v>154</v>
      </c>
      <c r="L204" s="8">
        <v>100000</v>
      </c>
      <c r="M204" s="8">
        <v>100000</v>
      </c>
      <c r="N204" s="1" t="str">
        <f t="shared" si="7"/>
        <v>01114</v>
      </c>
      <c r="O204" s="1" t="s">
        <v>19</v>
      </c>
      <c r="P204" s="2" t="s">
        <v>760</v>
      </c>
    </row>
    <row r="205" spans="1:16" x14ac:dyDescent="0.35">
      <c r="A205" s="1">
        <f t="shared" si="6"/>
        <v>204</v>
      </c>
      <c r="B205" s="2" t="s">
        <v>761</v>
      </c>
      <c r="C205" s="2" t="s">
        <v>762</v>
      </c>
      <c r="D205" s="3">
        <v>42955</v>
      </c>
      <c r="E205" s="1" t="s">
        <v>153</v>
      </c>
      <c r="F205" s="2" t="s">
        <v>40</v>
      </c>
      <c r="G205" s="2" t="s">
        <v>79</v>
      </c>
      <c r="H205" s="2" t="s">
        <v>18</v>
      </c>
      <c r="I205" s="2" t="s">
        <v>87</v>
      </c>
      <c r="J205" s="2" t="s">
        <v>17</v>
      </c>
      <c r="K205" s="2" t="s">
        <v>154</v>
      </c>
      <c r="L205" s="8">
        <v>100000</v>
      </c>
      <c r="M205" s="8">
        <v>75000</v>
      </c>
      <c r="N205" s="1" t="str">
        <f t="shared" si="7"/>
        <v>01114</v>
      </c>
      <c r="O205" s="1" t="s">
        <v>19</v>
      </c>
      <c r="P205" s="2" t="s">
        <v>763</v>
      </c>
    </row>
    <row r="206" spans="1:16" x14ac:dyDescent="0.35">
      <c r="A206" s="1">
        <f t="shared" si="6"/>
        <v>205</v>
      </c>
      <c r="B206" s="2" t="s">
        <v>764</v>
      </c>
      <c r="C206" s="2" t="s">
        <v>765</v>
      </c>
      <c r="D206" s="3">
        <v>42961</v>
      </c>
      <c r="E206" s="1" t="s">
        <v>153</v>
      </c>
      <c r="F206" s="2" t="s">
        <v>35</v>
      </c>
      <c r="G206" s="2" t="s">
        <v>65</v>
      </c>
      <c r="H206" s="2" t="s">
        <v>18</v>
      </c>
      <c r="I206" s="2" t="s">
        <v>87</v>
      </c>
      <c r="J206" s="2" t="s">
        <v>17</v>
      </c>
      <c r="K206" s="2" t="s">
        <v>154</v>
      </c>
      <c r="L206" s="8">
        <v>1000000</v>
      </c>
      <c r="M206" s="8">
        <v>20000</v>
      </c>
      <c r="N206" s="1" t="str">
        <f t="shared" si="7"/>
        <v>01114</v>
      </c>
      <c r="O206" s="1" t="s">
        <v>19</v>
      </c>
      <c r="P206" s="2" t="s">
        <v>766</v>
      </c>
    </row>
    <row r="207" spans="1:16" x14ac:dyDescent="0.35">
      <c r="A207" s="1">
        <f t="shared" si="6"/>
        <v>206</v>
      </c>
      <c r="B207" s="2" t="s">
        <v>767</v>
      </c>
      <c r="C207" s="2" t="s">
        <v>768</v>
      </c>
      <c r="D207" s="3">
        <v>42961</v>
      </c>
      <c r="E207" s="1" t="s">
        <v>153</v>
      </c>
      <c r="F207" s="2" t="s">
        <v>27</v>
      </c>
      <c r="G207" s="2" t="s">
        <v>64</v>
      </c>
      <c r="H207" s="2" t="s">
        <v>18</v>
      </c>
      <c r="I207" s="2" t="s">
        <v>87</v>
      </c>
      <c r="J207" s="2" t="s">
        <v>17</v>
      </c>
      <c r="K207" s="2" t="s">
        <v>154</v>
      </c>
      <c r="L207" s="8">
        <v>100000</v>
      </c>
      <c r="M207" s="8">
        <v>100000</v>
      </c>
      <c r="N207" s="1" t="str">
        <f t="shared" si="7"/>
        <v>01119</v>
      </c>
      <c r="O207" s="1" t="s">
        <v>19</v>
      </c>
      <c r="P207" s="2" t="s">
        <v>769</v>
      </c>
    </row>
    <row r="208" spans="1:16" x14ac:dyDescent="0.35">
      <c r="A208" s="1">
        <f t="shared" si="6"/>
        <v>207</v>
      </c>
      <c r="B208" s="2" t="s">
        <v>770</v>
      </c>
      <c r="C208" s="2" t="s">
        <v>771</v>
      </c>
      <c r="D208" s="3">
        <v>42978</v>
      </c>
      <c r="E208" s="1" t="s">
        <v>153</v>
      </c>
      <c r="F208" s="2" t="s">
        <v>30</v>
      </c>
      <c r="G208" s="2" t="s">
        <v>81</v>
      </c>
      <c r="H208" s="2" t="s">
        <v>94</v>
      </c>
      <c r="I208" s="2" t="s">
        <v>87</v>
      </c>
      <c r="J208" s="2" t="s">
        <v>17</v>
      </c>
      <c r="K208" s="2" t="s">
        <v>154</v>
      </c>
      <c r="L208" s="8">
        <v>1000000</v>
      </c>
      <c r="M208" s="8">
        <v>100000</v>
      </c>
      <c r="N208" s="1" t="str">
        <f t="shared" si="7"/>
        <v>01120</v>
      </c>
      <c r="O208" s="1" t="s">
        <v>19</v>
      </c>
      <c r="P208" s="2" t="s">
        <v>772</v>
      </c>
    </row>
    <row r="209" spans="1:16" x14ac:dyDescent="0.35">
      <c r="A209" s="1">
        <f t="shared" si="6"/>
        <v>208</v>
      </c>
      <c r="B209" s="2" t="s">
        <v>773</v>
      </c>
      <c r="C209" s="2" t="s">
        <v>774</v>
      </c>
      <c r="D209" s="3">
        <v>42956</v>
      </c>
      <c r="E209" s="1" t="s">
        <v>153</v>
      </c>
      <c r="F209" s="2" t="s">
        <v>28</v>
      </c>
      <c r="G209" s="2" t="s">
        <v>73</v>
      </c>
      <c r="H209" s="2" t="s">
        <v>18</v>
      </c>
      <c r="I209" s="2" t="s">
        <v>87</v>
      </c>
      <c r="J209" s="2" t="s">
        <v>17</v>
      </c>
      <c r="K209" s="2" t="s">
        <v>154</v>
      </c>
      <c r="L209" s="8">
        <v>100000</v>
      </c>
      <c r="M209" s="8">
        <v>100000</v>
      </c>
      <c r="N209" s="1" t="str">
        <f t="shared" si="7"/>
        <v>01120</v>
      </c>
      <c r="O209" s="1" t="s">
        <v>19</v>
      </c>
      <c r="P209" s="2" t="s">
        <v>775</v>
      </c>
    </row>
    <row r="210" spans="1:16" x14ac:dyDescent="0.35">
      <c r="A210" s="1">
        <f t="shared" si="6"/>
        <v>209</v>
      </c>
      <c r="B210" s="2" t="s">
        <v>776</v>
      </c>
      <c r="C210" s="2" t="s">
        <v>777</v>
      </c>
      <c r="D210" s="3">
        <v>42963</v>
      </c>
      <c r="E210" s="1" t="s">
        <v>153</v>
      </c>
      <c r="F210" s="2" t="s">
        <v>34</v>
      </c>
      <c r="G210" s="2" t="s">
        <v>70</v>
      </c>
      <c r="H210" s="2" t="s">
        <v>18</v>
      </c>
      <c r="I210" s="2" t="s">
        <v>87</v>
      </c>
      <c r="J210" s="2" t="s">
        <v>17</v>
      </c>
      <c r="K210" s="2" t="s">
        <v>154</v>
      </c>
      <c r="L210" s="8">
        <v>300000</v>
      </c>
      <c r="M210" s="8">
        <v>300000</v>
      </c>
      <c r="N210" s="1" t="str">
        <f t="shared" si="7"/>
        <v>01120</v>
      </c>
      <c r="O210" s="1" t="s">
        <v>19</v>
      </c>
      <c r="P210" s="2" t="s">
        <v>144</v>
      </c>
    </row>
    <row r="211" spans="1:16" x14ac:dyDescent="0.35">
      <c r="A211" s="1">
        <f t="shared" si="6"/>
        <v>210</v>
      </c>
      <c r="B211" s="2" t="s">
        <v>778</v>
      </c>
      <c r="C211" s="2" t="s">
        <v>779</v>
      </c>
      <c r="D211" s="3">
        <v>42976</v>
      </c>
      <c r="E211" s="1" t="s">
        <v>153</v>
      </c>
      <c r="F211" s="2" t="s">
        <v>35</v>
      </c>
      <c r="G211" s="2" t="s">
        <v>65</v>
      </c>
      <c r="H211" s="2" t="s">
        <v>18</v>
      </c>
      <c r="I211" s="2" t="s">
        <v>87</v>
      </c>
      <c r="J211" s="2" t="s">
        <v>17</v>
      </c>
      <c r="K211" s="2" t="s">
        <v>154</v>
      </c>
      <c r="L211" s="8">
        <v>10000000</v>
      </c>
      <c r="M211" s="8">
        <v>8000000</v>
      </c>
      <c r="N211" s="1" t="str">
        <f t="shared" si="7"/>
        <v>01120</v>
      </c>
      <c r="O211" s="1" t="s">
        <v>19</v>
      </c>
      <c r="P211" s="2" t="s">
        <v>780</v>
      </c>
    </row>
    <row r="212" spans="1:16" x14ac:dyDescent="0.35">
      <c r="A212" s="1">
        <f t="shared" si="6"/>
        <v>211</v>
      </c>
      <c r="B212" s="2" t="s">
        <v>781</v>
      </c>
      <c r="C212" s="2" t="s">
        <v>782</v>
      </c>
      <c r="D212" s="3">
        <v>42956</v>
      </c>
      <c r="E212" s="1" t="s">
        <v>153</v>
      </c>
      <c r="F212" s="2" t="s">
        <v>28</v>
      </c>
      <c r="G212" s="2" t="s">
        <v>66</v>
      </c>
      <c r="H212" s="2" t="s">
        <v>18</v>
      </c>
      <c r="I212" s="2" t="s">
        <v>87</v>
      </c>
      <c r="J212" s="2" t="s">
        <v>17</v>
      </c>
      <c r="K212" s="2" t="s">
        <v>154</v>
      </c>
      <c r="L212" s="8">
        <v>1000000</v>
      </c>
      <c r="M212" s="8">
        <v>100000</v>
      </c>
      <c r="N212" s="1" t="str">
        <f t="shared" si="7"/>
        <v>01122</v>
      </c>
      <c r="O212" s="1" t="s">
        <v>19</v>
      </c>
      <c r="P212" s="2" t="s">
        <v>783</v>
      </c>
    </row>
    <row r="213" spans="1:16" x14ac:dyDescent="0.35">
      <c r="A213" s="1">
        <f t="shared" si="6"/>
        <v>212</v>
      </c>
      <c r="B213" s="2" t="s">
        <v>784</v>
      </c>
      <c r="C213" s="2" t="s">
        <v>785</v>
      </c>
      <c r="D213" s="3">
        <v>42961</v>
      </c>
      <c r="E213" s="1" t="s">
        <v>153</v>
      </c>
      <c r="F213" s="2" t="s">
        <v>16</v>
      </c>
      <c r="G213" s="2" t="s">
        <v>61</v>
      </c>
      <c r="H213" s="2" t="s">
        <v>18</v>
      </c>
      <c r="I213" s="2" t="s">
        <v>87</v>
      </c>
      <c r="J213" s="2" t="s">
        <v>17</v>
      </c>
      <c r="K213" s="2" t="s">
        <v>154</v>
      </c>
      <c r="L213" s="8">
        <v>100000</v>
      </c>
      <c r="M213" s="8">
        <v>100000</v>
      </c>
      <c r="N213" s="1" t="str">
        <f t="shared" si="7"/>
        <v>01135</v>
      </c>
      <c r="O213" s="1" t="s">
        <v>19</v>
      </c>
      <c r="P213" s="2" t="s">
        <v>786</v>
      </c>
    </row>
    <row r="214" spans="1:16" x14ac:dyDescent="0.35">
      <c r="A214" s="1">
        <f t="shared" si="6"/>
        <v>213</v>
      </c>
      <c r="B214" s="2" t="s">
        <v>787</v>
      </c>
      <c r="C214" s="2" t="s">
        <v>788</v>
      </c>
      <c r="D214" s="3">
        <v>42969</v>
      </c>
      <c r="E214" s="1" t="s">
        <v>153</v>
      </c>
      <c r="F214" s="2" t="s">
        <v>32</v>
      </c>
      <c r="G214" s="2" t="s">
        <v>61</v>
      </c>
      <c r="H214" s="2" t="s">
        <v>18</v>
      </c>
      <c r="I214" s="2" t="s">
        <v>87</v>
      </c>
      <c r="J214" s="2" t="s">
        <v>17</v>
      </c>
      <c r="K214" s="2" t="s">
        <v>154</v>
      </c>
      <c r="L214" s="8">
        <v>500000</v>
      </c>
      <c r="M214" s="8">
        <v>300000</v>
      </c>
      <c r="N214" s="1" t="str">
        <f t="shared" si="7"/>
        <v>01135</v>
      </c>
      <c r="O214" s="1" t="s">
        <v>19</v>
      </c>
      <c r="P214" s="2" t="s">
        <v>789</v>
      </c>
    </row>
    <row r="215" spans="1:16" x14ac:dyDescent="0.35">
      <c r="A215" s="1">
        <f t="shared" si="6"/>
        <v>214</v>
      </c>
      <c r="B215" s="2" t="s">
        <v>790</v>
      </c>
      <c r="C215" s="2" t="s">
        <v>791</v>
      </c>
      <c r="D215" s="3">
        <v>42972</v>
      </c>
      <c r="E215" s="1" t="s">
        <v>153</v>
      </c>
      <c r="F215" s="2" t="s">
        <v>32</v>
      </c>
      <c r="G215" s="2" t="s">
        <v>61</v>
      </c>
      <c r="H215" s="2" t="s">
        <v>18</v>
      </c>
      <c r="I215" s="2" t="s">
        <v>87</v>
      </c>
      <c r="J215" s="2" t="s">
        <v>17</v>
      </c>
      <c r="K215" s="2" t="s">
        <v>154</v>
      </c>
      <c r="L215" s="8">
        <v>100000</v>
      </c>
      <c r="M215" s="8">
        <v>100000</v>
      </c>
      <c r="N215" s="1" t="str">
        <f t="shared" si="7"/>
        <v>01229</v>
      </c>
      <c r="O215" s="1" t="s">
        <v>19</v>
      </c>
      <c r="P215" s="2" t="s">
        <v>754</v>
      </c>
    </row>
    <row r="216" spans="1:16" x14ac:dyDescent="0.35">
      <c r="A216" s="1">
        <f t="shared" si="6"/>
        <v>215</v>
      </c>
      <c r="B216" s="2" t="s">
        <v>792</v>
      </c>
      <c r="C216" s="2" t="s">
        <v>793</v>
      </c>
      <c r="D216" s="3">
        <v>42950</v>
      </c>
      <c r="E216" s="1" t="s">
        <v>153</v>
      </c>
      <c r="F216" s="2" t="s">
        <v>37</v>
      </c>
      <c r="G216" s="2" t="s">
        <v>74</v>
      </c>
      <c r="H216" s="2" t="s">
        <v>18</v>
      </c>
      <c r="I216" s="2" t="s">
        <v>87</v>
      </c>
      <c r="J216" s="2" t="s">
        <v>17</v>
      </c>
      <c r="K216" s="2" t="s">
        <v>154</v>
      </c>
      <c r="L216" s="8">
        <v>1000000</v>
      </c>
      <c r="M216" s="8">
        <v>100000</v>
      </c>
      <c r="N216" s="1" t="str">
        <f t="shared" si="7"/>
        <v>01400</v>
      </c>
      <c r="O216" s="1" t="s">
        <v>19</v>
      </c>
      <c r="P216" s="2" t="s">
        <v>794</v>
      </c>
    </row>
    <row r="217" spans="1:16" x14ac:dyDescent="0.35">
      <c r="A217" s="1">
        <f t="shared" si="6"/>
        <v>216</v>
      </c>
      <c r="B217" s="2" t="s">
        <v>795</v>
      </c>
      <c r="C217" s="2" t="s">
        <v>796</v>
      </c>
      <c r="D217" s="3">
        <v>42971</v>
      </c>
      <c r="E217" s="1" t="s">
        <v>153</v>
      </c>
      <c r="F217" s="2" t="s">
        <v>37</v>
      </c>
      <c r="G217" s="2" t="s">
        <v>74</v>
      </c>
      <c r="H217" s="2" t="s">
        <v>18</v>
      </c>
      <c r="I217" s="2" t="s">
        <v>87</v>
      </c>
      <c r="J217" s="2" t="s">
        <v>17</v>
      </c>
      <c r="K217" s="2" t="s">
        <v>154</v>
      </c>
      <c r="L217" s="8">
        <v>1000000</v>
      </c>
      <c r="M217" s="8">
        <v>100000</v>
      </c>
      <c r="N217" s="1" t="str">
        <f t="shared" si="7"/>
        <v>01400</v>
      </c>
      <c r="O217" s="1" t="s">
        <v>19</v>
      </c>
      <c r="P217" s="2" t="s">
        <v>797</v>
      </c>
    </row>
    <row r="218" spans="1:16" x14ac:dyDescent="0.35">
      <c r="A218" s="1">
        <f t="shared" si="6"/>
        <v>217</v>
      </c>
      <c r="B218" s="2" t="s">
        <v>798</v>
      </c>
      <c r="C218" s="2" t="s">
        <v>799</v>
      </c>
      <c r="D218" s="3">
        <v>42970</v>
      </c>
      <c r="E218" s="1" t="s">
        <v>153</v>
      </c>
      <c r="F218" s="2" t="s">
        <v>27</v>
      </c>
      <c r="G218" s="2" t="s">
        <v>64</v>
      </c>
      <c r="H218" s="2" t="s">
        <v>18</v>
      </c>
      <c r="I218" s="2" t="s">
        <v>87</v>
      </c>
      <c r="J218" s="2" t="s">
        <v>17</v>
      </c>
      <c r="K218" s="2" t="s">
        <v>154</v>
      </c>
      <c r="L218" s="8">
        <v>100000</v>
      </c>
      <c r="M218" s="8">
        <v>100000</v>
      </c>
      <c r="N218" s="1" t="str">
        <f t="shared" si="7"/>
        <v>01400</v>
      </c>
      <c r="O218" s="1" t="s">
        <v>19</v>
      </c>
      <c r="P218" s="2" t="s">
        <v>800</v>
      </c>
    </row>
    <row r="219" spans="1:16" x14ac:dyDescent="0.35">
      <c r="A219" s="1">
        <f t="shared" si="6"/>
        <v>218</v>
      </c>
      <c r="B219" s="2" t="s">
        <v>801</v>
      </c>
      <c r="C219" s="2" t="s">
        <v>802</v>
      </c>
      <c r="D219" s="3">
        <v>42978</v>
      </c>
      <c r="E219" s="1" t="s">
        <v>153</v>
      </c>
      <c r="F219" s="2" t="s">
        <v>36</v>
      </c>
      <c r="G219" s="2" t="s">
        <v>71</v>
      </c>
      <c r="H219" s="2" t="s">
        <v>94</v>
      </c>
      <c r="I219" s="2" t="s">
        <v>87</v>
      </c>
      <c r="J219" s="2" t="s">
        <v>17</v>
      </c>
      <c r="K219" s="2" t="s">
        <v>154</v>
      </c>
      <c r="L219" s="8">
        <v>1000000</v>
      </c>
      <c r="M219" s="8">
        <v>100000</v>
      </c>
      <c r="N219" s="1" t="str">
        <f t="shared" si="7"/>
        <v>01400</v>
      </c>
      <c r="O219" s="1" t="s">
        <v>19</v>
      </c>
      <c r="P219" s="2" t="s">
        <v>803</v>
      </c>
    </row>
    <row r="220" spans="1:16" x14ac:dyDescent="0.35">
      <c r="A220" s="1">
        <f t="shared" si="6"/>
        <v>219</v>
      </c>
      <c r="B220" s="2" t="s">
        <v>804</v>
      </c>
      <c r="C220" s="2" t="s">
        <v>805</v>
      </c>
      <c r="D220" s="3">
        <v>42976</v>
      </c>
      <c r="E220" s="1" t="s">
        <v>153</v>
      </c>
      <c r="F220" s="2" t="s">
        <v>24</v>
      </c>
      <c r="G220" s="2" t="s">
        <v>62</v>
      </c>
      <c r="H220" s="2" t="s">
        <v>18</v>
      </c>
      <c r="I220" s="2" t="s">
        <v>87</v>
      </c>
      <c r="J220" s="2" t="s">
        <v>17</v>
      </c>
      <c r="K220" s="2" t="s">
        <v>154</v>
      </c>
      <c r="L220" s="8">
        <v>100000</v>
      </c>
      <c r="M220" s="8">
        <v>100000</v>
      </c>
      <c r="N220" s="1" t="str">
        <f t="shared" si="7"/>
        <v>01403</v>
      </c>
      <c r="O220" s="1" t="s">
        <v>19</v>
      </c>
      <c r="P220" s="2" t="s">
        <v>806</v>
      </c>
    </row>
    <row r="221" spans="1:16" x14ac:dyDescent="0.35">
      <c r="A221" s="1">
        <f t="shared" si="6"/>
        <v>220</v>
      </c>
      <c r="B221" s="2" t="s">
        <v>807</v>
      </c>
      <c r="C221" s="2" t="s">
        <v>808</v>
      </c>
      <c r="D221" s="3">
        <v>42977</v>
      </c>
      <c r="E221" s="1" t="s">
        <v>153</v>
      </c>
      <c r="F221" s="2" t="s">
        <v>27</v>
      </c>
      <c r="G221" s="2" t="s">
        <v>64</v>
      </c>
      <c r="H221" s="2" t="s">
        <v>94</v>
      </c>
      <c r="I221" s="2" t="s">
        <v>87</v>
      </c>
      <c r="J221" s="2" t="s">
        <v>17</v>
      </c>
      <c r="K221" s="2" t="s">
        <v>154</v>
      </c>
      <c r="L221" s="8">
        <v>1000000</v>
      </c>
      <c r="M221" s="8">
        <v>100000</v>
      </c>
      <c r="N221" s="1" t="str">
        <f t="shared" si="7"/>
        <v>01404</v>
      </c>
      <c r="O221" s="1" t="s">
        <v>19</v>
      </c>
      <c r="P221" s="2" t="s">
        <v>809</v>
      </c>
    </row>
    <row r="222" spans="1:16" x14ac:dyDescent="0.35">
      <c r="A222" s="1">
        <f t="shared" si="6"/>
        <v>221</v>
      </c>
      <c r="B222" s="2" t="s">
        <v>810</v>
      </c>
      <c r="C222" s="2" t="s">
        <v>811</v>
      </c>
      <c r="D222" s="3">
        <v>42975</v>
      </c>
      <c r="E222" s="1" t="s">
        <v>153</v>
      </c>
      <c r="F222" s="2" t="s">
        <v>28</v>
      </c>
      <c r="G222" s="2" t="s">
        <v>66</v>
      </c>
      <c r="H222" s="2" t="s">
        <v>18</v>
      </c>
      <c r="I222" s="2" t="s">
        <v>87</v>
      </c>
      <c r="J222" s="2" t="s">
        <v>17</v>
      </c>
      <c r="K222" s="2" t="s">
        <v>154</v>
      </c>
      <c r="L222" s="8">
        <v>100000</v>
      </c>
      <c r="M222" s="8">
        <v>100000</v>
      </c>
      <c r="N222" s="1" t="str">
        <f t="shared" si="7"/>
        <v>01404</v>
      </c>
      <c r="O222" s="1" t="s">
        <v>19</v>
      </c>
      <c r="P222" s="2" t="s">
        <v>812</v>
      </c>
    </row>
    <row r="223" spans="1:16" x14ac:dyDescent="0.35">
      <c r="A223" s="1">
        <f t="shared" si="6"/>
        <v>222</v>
      </c>
      <c r="B223" s="2" t="s">
        <v>813</v>
      </c>
      <c r="C223" s="2" t="s">
        <v>814</v>
      </c>
      <c r="D223" s="3">
        <v>42954</v>
      </c>
      <c r="E223" s="1" t="s">
        <v>153</v>
      </c>
      <c r="F223" s="2" t="s">
        <v>16</v>
      </c>
      <c r="G223" s="2" t="s">
        <v>61</v>
      </c>
      <c r="H223" s="2" t="s">
        <v>18</v>
      </c>
      <c r="I223" s="2" t="s">
        <v>87</v>
      </c>
      <c r="J223" s="2" t="s">
        <v>17</v>
      </c>
      <c r="K223" s="2" t="s">
        <v>154</v>
      </c>
      <c r="L223" s="8">
        <v>1000000</v>
      </c>
      <c r="M223" s="8">
        <v>100000</v>
      </c>
      <c r="N223" s="1" t="str">
        <f t="shared" si="7"/>
        <v>01409</v>
      </c>
      <c r="O223" s="1" t="s">
        <v>19</v>
      </c>
      <c r="P223" s="2" t="s">
        <v>815</v>
      </c>
    </row>
    <row r="224" spans="1:16" x14ac:dyDescent="0.35">
      <c r="A224" s="1">
        <f t="shared" si="6"/>
        <v>223</v>
      </c>
      <c r="B224" s="2" t="s">
        <v>816</v>
      </c>
      <c r="C224" s="2" t="s">
        <v>817</v>
      </c>
      <c r="D224" s="3">
        <v>42955</v>
      </c>
      <c r="E224" s="1" t="s">
        <v>153</v>
      </c>
      <c r="F224" s="2" t="s">
        <v>37</v>
      </c>
      <c r="G224" s="2" t="s">
        <v>74</v>
      </c>
      <c r="H224" s="2" t="s">
        <v>18</v>
      </c>
      <c r="I224" s="2" t="s">
        <v>87</v>
      </c>
      <c r="J224" s="2" t="s">
        <v>17</v>
      </c>
      <c r="K224" s="2" t="s">
        <v>154</v>
      </c>
      <c r="L224" s="8">
        <v>1000000</v>
      </c>
      <c r="M224" s="8">
        <v>100000</v>
      </c>
      <c r="N224" s="1" t="str">
        <f t="shared" si="7"/>
        <v>01409</v>
      </c>
      <c r="O224" s="1" t="s">
        <v>19</v>
      </c>
      <c r="P224" s="2" t="s">
        <v>818</v>
      </c>
    </row>
    <row r="225" spans="1:16" x14ac:dyDescent="0.35">
      <c r="A225" s="1">
        <f t="shared" si="6"/>
        <v>224</v>
      </c>
      <c r="B225" s="2" t="s">
        <v>819</v>
      </c>
      <c r="C225" s="2" t="s">
        <v>820</v>
      </c>
      <c r="D225" s="3">
        <v>42971</v>
      </c>
      <c r="E225" s="1" t="s">
        <v>153</v>
      </c>
      <c r="F225" s="2" t="s">
        <v>20</v>
      </c>
      <c r="G225" s="2" t="s">
        <v>72</v>
      </c>
      <c r="H225" s="2" t="s">
        <v>18</v>
      </c>
      <c r="I225" s="2" t="s">
        <v>87</v>
      </c>
      <c r="J225" s="2" t="s">
        <v>17</v>
      </c>
      <c r="K225" s="2" t="s">
        <v>154</v>
      </c>
      <c r="L225" s="8">
        <v>1000000</v>
      </c>
      <c r="M225" s="8">
        <v>100000</v>
      </c>
      <c r="N225" s="1" t="str">
        <f t="shared" si="7"/>
        <v>01409</v>
      </c>
      <c r="O225" s="1" t="s">
        <v>19</v>
      </c>
      <c r="P225" s="2" t="s">
        <v>821</v>
      </c>
    </row>
    <row r="226" spans="1:16" x14ac:dyDescent="0.35">
      <c r="A226" s="1">
        <f t="shared" si="6"/>
        <v>225</v>
      </c>
      <c r="B226" s="2" t="s">
        <v>822</v>
      </c>
      <c r="C226" s="2" t="s">
        <v>823</v>
      </c>
      <c r="D226" s="3">
        <v>42948</v>
      </c>
      <c r="E226" s="1" t="s">
        <v>153</v>
      </c>
      <c r="F226" s="2" t="s">
        <v>27</v>
      </c>
      <c r="G226" s="2" t="s">
        <v>64</v>
      </c>
      <c r="H226" s="2" t="s">
        <v>18</v>
      </c>
      <c r="I226" s="2" t="s">
        <v>87</v>
      </c>
      <c r="J226" s="2" t="s">
        <v>17</v>
      </c>
      <c r="K226" s="2" t="s">
        <v>154</v>
      </c>
      <c r="L226" s="8">
        <v>1000000</v>
      </c>
      <c r="M226" s="8">
        <v>100000</v>
      </c>
      <c r="N226" s="1" t="str">
        <f t="shared" si="7"/>
        <v>01409</v>
      </c>
      <c r="O226" s="1" t="s">
        <v>19</v>
      </c>
      <c r="P226" s="2" t="s">
        <v>824</v>
      </c>
    </row>
    <row r="227" spans="1:16" x14ac:dyDescent="0.35">
      <c r="A227" s="1">
        <f t="shared" si="6"/>
        <v>226</v>
      </c>
      <c r="B227" s="2" t="s">
        <v>825</v>
      </c>
      <c r="C227" s="2" t="s">
        <v>826</v>
      </c>
      <c r="D227" s="3">
        <v>42977</v>
      </c>
      <c r="E227" s="1" t="s">
        <v>153</v>
      </c>
      <c r="F227" s="2" t="s">
        <v>29</v>
      </c>
      <c r="G227" s="2" t="s">
        <v>76</v>
      </c>
      <c r="H227" s="2" t="s">
        <v>18</v>
      </c>
      <c r="I227" s="2" t="s">
        <v>87</v>
      </c>
      <c r="J227" s="2" t="s">
        <v>17</v>
      </c>
      <c r="K227" s="2" t="s">
        <v>154</v>
      </c>
      <c r="L227" s="8">
        <v>1000000</v>
      </c>
      <c r="M227" s="8">
        <v>100000</v>
      </c>
      <c r="N227" s="1" t="str">
        <f t="shared" si="7"/>
        <v>01409</v>
      </c>
      <c r="O227" s="1" t="s">
        <v>19</v>
      </c>
      <c r="P227" s="2" t="s">
        <v>827</v>
      </c>
    </row>
    <row r="228" spans="1:16" x14ac:dyDescent="0.35">
      <c r="A228" s="1">
        <f t="shared" si="6"/>
        <v>227</v>
      </c>
      <c r="B228" s="2" t="s">
        <v>828</v>
      </c>
      <c r="C228" s="2" t="s">
        <v>829</v>
      </c>
      <c r="D228" s="3">
        <v>42954</v>
      </c>
      <c r="E228" s="1" t="s">
        <v>153</v>
      </c>
      <c r="F228" s="2" t="s">
        <v>33</v>
      </c>
      <c r="G228" s="2" t="s">
        <v>77</v>
      </c>
      <c r="H228" s="2" t="s">
        <v>18</v>
      </c>
      <c r="I228" s="2" t="s">
        <v>87</v>
      </c>
      <c r="J228" s="2" t="s">
        <v>17</v>
      </c>
      <c r="K228" s="2" t="s">
        <v>154</v>
      </c>
      <c r="L228" s="8">
        <v>500000</v>
      </c>
      <c r="M228" s="8">
        <v>100000</v>
      </c>
      <c r="N228" s="1" t="str">
        <f t="shared" si="7"/>
        <v>01409</v>
      </c>
      <c r="O228" s="1" t="s">
        <v>19</v>
      </c>
      <c r="P228" s="2" t="s">
        <v>830</v>
      </c>
    </row>
    <row r="229" spans="1:16" x14ac:dyDescent="0.35">
      <c r="A229" s="1">
        <f t="shared" si="6"/>
        <v>228</v>
      </c>
      <c r="B229" s="2" t="s">
        <v>831</v>
      </c>
      <c r="C229" s="2" t="s">
        <v>832</v>
      </c>
      <c r="D229" s="3">
        <v>42976</v>
      </c>
      <c r="E229" s="1" t="s">
        <v>153</v>
      </c>
      <c r="F229" s="2" t="s">
        <v>33</v>
      </c>
      <c r="G229" s="2" t="s">
        <v>77</v>
      </c>
      <c r="H229" s="2" t="s">
        <v>18</v>
      </c>
      <c r="I229" s="2" t="s">
        <v>87</v>
      </c>
      <c r="J229" s="2" t="s">
        <v>17</v>
      </c>
      <c r="K229" s="2" t="s">
        <v>154</v>
      </c>
      <c r="L229" s="8">
        <v>1000000</v>
      </c>
      <c r="M229" s="8">
        <v>100000</v>
      </c>
      <c r="N229" s="1" t="str">
        <f t="shared" si="7"/>
        <v>01409</v>
      </c>
      <c r="O229" s="1" t="s">
        <v>19</v>
      </c>
      <c r="P229" s="2" t="s">
        <v>833</v>
      </c>
    </row>
    <row r="230" spans="1:16" x14ac:dyDescent="0.35">
      <c r="A230" s="1">
        <f t="shared" si="6"/>
        <v>229</v>
      </c>
      <c r="B230" s="2" t="s">
        <v>834</v>
      </c>
      <c r="C230" s="2" t="s">
        <v>835</v>
      </c>
      <c r="D230" s="3">
        <v>42949</v>
      </c>
      <c r="E230" s="1" t="s">
        <v>153</v>
      </c>
      <c r="F230" s="2" t="s">
        <v>35</v>
      </c>
      <c r="G230" s="2" t="s">
        <v>65</v>
      </c>
      <c r="H230" s="2" t="s">
        <v>18</v>
      </c>
      <c r="I230" s="2" t="s">
        <v>87</v>
      </c>
      <c r="J230" s="2" t="s">
        <v>17</v>
      </c>
      <c r="K230" s="2" t="s">
        <v>154</v>
      </c>
      <c r="L230" s="8">
        <v>1000000</v>
      </c>
      <c r="M230" s="8">
        <v>1000000</v>
      </c>
      <c r="N230" s="1" t="str">
        <f t="shared" si="7"/>
        <v>01409</v>
      </c>
      <c r="O230" s="1" t="s">
        <v>19</v>
      </c>
      <c r="P230" s="2" t="s">
        <v>836</v>
      </c>
    </row>
    <row r="231" spans="1:16" x14ac:dyDescent="0.35">
      <c r="A231" s="1">
        <f t="shared" si="6"/>
        <v>230</v>
      </c>
      <c r="B231" s="2" t="s">
        <v>837</v>
      </c>
      <c r="C231" s="2" t="s">
        <v>838</v>
      </c>
      <c r="D231" s="3">
        <v>42955</v>
      </c>
      <c r="E231" s="1" t="s">
        <v>153</v>
      </c>
      <c r="F231" s="2" t="s">
        <v>16</v>
      </c>
      <c r="G231" s="2" t="s">
        <v>61</v>
      </c>
      <c r="H231" s="2" t="s">
        <v>18</v>
      </c>
      <c r="I231" s="2" t="s">
        <v>87</v>
      </c>
      <c r="J231" s="2" t="s">
        <v>17</v>
      </c>
      <c r="K231" s="2" t="s">
        <v>154</v>
      </c>
      <c r="L231" s="8">
        <v>1000000</v>
      </c>
      <c r="M231" s="8">
        <v>1000000</v>
      </c>
      <c r="N231" s="1" t="str">
        <f t="shared" si="7"/>
        <v>01500</v>
      </c>
      <c r="O231" s="1" t="s">
        <v>19</v>
      </c>
      <c r="P231" s="2" t="s">
        <v>839</v>
      </c>
    </row>
    <row r="232" spans="1:16" x14ac:dyDescent="0.35">
      <c r="A232" s="1">
        <f t="shared" si="6"/>
        <v>231</v>
      </c>
      <c r="B232" s="2" t="s">
        <v>840</v>
      </c>
      <c r="C232" s="2" t="s">
        <v>841</v>
      </c>
      <c r="D232" s="3">
        <v>42968</v>
      </c>
      <c r="E232" s="1" t="s">
        <v>153</v>
      </c>
      <c r="F232" s="2" t="s">
        <v>26</v>
      </c>
      <c r="G232" s="2" t="s">
        <v>67</v>
      </c>
      <c r="H232" s="2" t="s">
        <v>18</v>
      </c>
      <c r="I232" s="2" t="s">
        <v>87</v>
      </c>
      <c r="J232" s="2" t="s">
        <v>17</v>
      </c>
      <c r="K232" s="2" t="s">
        <v>154</v>
      </c>
      <c r="L232" s="8">
        <v>2000000</v>
      </c>
      <c r="M232" s="8">
        <v>11000</v>
      </c>
      <c r="N232" s="1" t="str">
        <f t="shared" si="7"/>
        <v>01500</v>
      </c>
      <c r="O232" s="1" t="s">
        <v>19</v>
      </c>
      <c r="P232" s="2" t="s">
        <v>842</v>
      </c>
    </row>
    <row r="233" spans="1:16" x14ac:dyDescent="0.35">
      <c r="A233" s="1">
        <f t="shared" si="6"/>
        <v>232</v>
      </c>
      <c r="B233" s="2" t="s">
        <v>843</v>
      </c>
      <c r="C233" s="2" t="s">
        <v>844</v>
      </c>
      <c r="D233" s="3">
        <v>42955</v>
      </c>
      <c r="E233" s="1" t="s">
        <v>153</v>
      </c>
      <c r="F233" s="2" t="s">
        <v>20</v>
      </c>
      <c r="G233" s="2" t="s">
        <v>72</v>
      </c>
      <c r="H233" s="2" t="s">
        <v>18</v>
      </c>
      <c r="I233" s="2" t="s">
        <v>87</v>
      </c>
      <c r="J233" s="2" t="s">
        <v>17</v>
      </c>
      <c r="K233" s="2" t="s">
        <v>154</v>
      </c>
      <c r="L233" s="8">
        <v>100000</v>
      </c>
      <c r="M233" s="8">
        <v>100000</v>
      </c>
      <c r="N233" s="1" t="str">
        <f t="shared" si="7"/>
        <v>01820</v>
      </c>
      <c r="O233" s="1" t="s">
        <v>19</v>
      </c>
      <c r="P233" s="2" t="s">
        <v>845</v>
      </c>
    </row>
    <row r="234" spans="1:16" x14ac:dyDescent="0.35">
      <c r="A234" s="1">
        <f t="shared" si="6"/>
        <v>233</v>
      </c>
      <c r="B234" s="2" t="s">
        <v>846</v>
      </c>
      <c r="C234" s="2" t="s">
        <v>847</v>
      </c>
      <c r="D234" s="3">
        <v>42970</v>
      </c>
      <c r="E234" s="1" t="s">
        <v>153</v>
      </c>
      <c r="F234" s="2" t="s">
        <v>26</v>
      </c>
      <c r="G234" s="2" t="s">
        <v>67</v>
      </c>
      <c r="H234" s="2" t="s">
        <v>18</v>
      </c>
      <c r="I234" s="2" t="s">
        <v>87</v>
      </c>
      <c r="J234" s="2" t="s">
        <v>17</v>
      </c>
      <c r="K234" s="2" t="s">
        <v>154</v>
      </c>
      <c r="L234" s="8">
        <v>2000000</v>
      </c>
      <c r="M234" s="8">
        <v>11000</v>
      </c>
      <c r="N234" s="1" t="str">
        <f t="shared" si="7"/>
        <v>01820</v>
      </c>
      <c r="O234" s="1" t="s">
        <v>19</v>
      </c>
      <c r="P234" s="2" t="s">
        <v>848</v>
      </c>
    </row>
    <row r="235" spans="1:16" x14ac:dyDescent="0.35">
      <c r="A235" s="1">
        <f t="shared" si="6"/>
        <v>234</v>
      </c>
      <c r="B235" s="2" t="s">
        <v>849</v>
      </c>
      <c r="C235" s="2" t="s">
        <v>850</v>
      </c>
      <c r="D235" s="3">
        <v>42975</v>
      </c>
      <c r="E235" s="1" t="s">
        <v>153</v>
      </c>
      <c r="F235" s="2" t="s">
        <v>28</v>
      </c>
      <c r="G235" s="2" t="s">
        <v>66</v>
      </c>
      <c r="H235" s="2" t="s">
        <v>18</v>
      </c>
      <c r="I235" s="2" t="s">
        <v>87</v>
      </c>
      <c r="J235" s="2" t="s">
        <v>17</v>
      </c>
      <c r="K235" s="2" t="s">
        <v>154</v>
      </c>
      <c r="L235" s="8">
        <v>100000</v>
      </c>
      <c r="M235" s="8">
        <v>100000</v>
      </c>
      <c r="N235" s="1" t="str">
        <f t="shared" si="7"/>
        <v>01820</v>
      </c>
      <c r="O235" s="1" t="s">
        <v>19</v>
      </c>
      <c r="P235" s="2" t="s">
        <v>851</v>
      </c>
    </row>
    <row r="236" spans="1:16" x14ac:dyDescent="0.35">
      <c r="A236" s="1">
        <f t="shared" si="6"/>
        <v>235</v>
      </c>
      <c r="B236" s="2" t="s">
        <v>852</v>
      </c>
      <c r="C236" s="2" t="s">
        <v>853</v>
      </c>
      <c r="D236" s="3">
        <v>42968</v>
      </c>
      <c r="E236" s="1" t="s">
        <v>153</v>
      </c>
      <c r="F236" s="2" t="s">
        <v>28</v>
      </c>
      <c r="G236" s="2" t="s">
        <v>66</v>
      </c>
      <c r="H236" s="2" t="s">
        <v>18</v>
      </c>
      <c r="I236" s="2" t="s">
        <v>87</v>
      </c>
      <c r="J236" s="2" t="s">
        <v>17</v>
      </c>
      <c r="K236" s="2" t="s">
        <v>154</v>
      </c>
      <c r="L236" s="8">
        <v>1000000</v>
      </c>
      <c r="M236" s="8">
        <v>100000</v>
      </c>
      <c r="N236" s="1" t="str">
        <f t="shared" si="7"/>
        <v>01820</v>
      </c>
      <c r="O236" s="1" t="s">
        <v>19</v>
      </c>
      <c r="P236" s="2" t="s">
        <v>854</v>
      </c>
    </row>
    <row r="237" spans="1:16" x14ac:dyDescent="0.35">
      <c r="A237" s="1">
        <f t="shared" si="6"/>
        <v>236</v>
      </c>
      <c r="B237" s="2" t="s">
        <v>855</v>
      </c>
      <c r="C237" s="2" t="s">
        <v>856</v>
      </c>
      <c r="D237" s="3">
        <v>42951</v>
      </c>
      <c r="E237" s="1" t="s">
        <v>153</v>
      </c>
      <c r="F237" s="2" t="s">
        <v>30</v>
      </c>
      <c r="G237" s="2" t="s">
        <v>81</v>
      </c>
      <c r="H237" s="2" t="s">
        <v>18</v>
      </c>
      <c r="I237" s="2" t="s">
        <v>87</v>
      </c>
      <c r="J237" s="2" t="s">
        <v>17</v>
      </c>
      <c r="K237" s="2" t="s">
        <v>154</v>
      </c>
      <c r="L237" s="8">
        <v>100000</v>
      </c>
      <c r="M237" s="8">
        <v>100000</v>
      </c>
      <c r="N237" s="1" t="str">
        <f t="shared" si="7"/>
        <v>01820</v>
      </c>
      <c r="O237" s="1" t="s">
        <v>19</v>
      </c>
      <c r="P237" s="2" t="s">
        <v>857</v>
      </c>
    </row>
    <row r="238" spans="1:16" x14ac:dyDescent="0.35">
      <c r="A238" s="1">
        <f t="shared" si="6"/>
        <v>237</v>
      </c>
      <c r="B238" s="2" t="s">
        <v>858</v>
      </c>
      <c r="C238" s="2" t="s">
        <v>859</v>
      </c>
      <c r="D238" s="3">
        <v>42976</v>
      </c>
      <c r="E238" s="1" t="s">
        <v>153</v>
      </c>
      <c r="F238" s="2" t="s">
        <v>33</v>
      </c>
      <c r="G238" s="2" t="s">
        <v>77</v>
      </c>
      <c r="H238" s="2" t="s">
        <v>18</v>
      </c>
      <c r="I238" s="2" t="s">
        <v>87</v>
      </c>
      <c r="J238" s="2" t="s">
        <v>17</v>
      </c>
      <c r="K238" s="2" t="s">
        <v>154</v>
      </c>
      <c r="L238" s="8">
        <v>5000000</v>
      </c>
      <c r="M238" s="8">
        <v>5000000</v>
      </c>
      <c r="N238" s="1" t="str">
        <f t="shared" si="7"/>
        <v>01820</v>
      </c>
      <c r="O238" s="1" t="s">
        <v>19</v>
      </c>
      <c r="P238" s="2" t="s">
        <v>860</v>
      </c>
    </row>
    <row r="239" spans="1:16" x14ac:dyDescent="0.35">
      <c r="A239" s="1">
        <f t="shared" si="6"/>
        <v>238</v>
      </c>
      <c r="B239" s="2" t="s">
        <v>861</v>
      </c>
      <c r="C239" s="2" t="s">
        <v>862</v>
      </c>
      <c r="D239" s="3">
        <v>42958</v>
      </c>
      <c r="E239" s="1" t="s">
        <v>153</v>
      </c>
      <c r="F239" s="2" t="s">
        <v>34</v>
      </c>
      <c r="G239" s="2" t="s">
        <v>70</v>
      </c>
      <c r="H239" s="2" t="s">
        <v>18</v>
      </c>
      <c r="I239" s="2" t="s">
        <v>87</v>
      </c>
      <c r="J239" s="2" t="s">
        <v>17</v>
      </c>
      <c r="K239" s="2" t="s">
        <v>154</v>
      </c>
      <c r="L239" s="8">
        <v>500000</v>
      </c>
      <c r="M239" s="8">
        <v>100000</v>
      </c>
      <c r="N239" s="1" t="str">
        <f t="shared" si="7"/>
        <v>01820</v>
      </c>
      <c r="O239" s="1" t="s">
        <v>19</v>
      </c>
      <c r="P239" s="2" t="s">
        <v>863</v>
      </c>
    </row>
    <row r="240" spans="1:16" x14ac:dyDescent="0.35">
      <c r="A240" s="1">
        <f t="shared" si="6"/>
        <v>239</v>
      </c>
      <c r="B240" s="2" t="s">
        <v>864</v>
      </c>
      <c r="C240" s="2" t="s">
        <v>865</v>
      </c>
      <c r="D240" s="3">
        <v>42978</v>
      </c>
      <c r="E240" s="1" t="s">
        <v>153</v>
      </c>
      <c r="F240" s="2" t="s">
        <v>34</v>
      </c>
      <c r="G240" s="2" t="s">
        <v>70</v>
      </c>
      <c r="H240" s="2" t="s">
        <v>18</v>
      </c>
      <c r="I240" s="2" t="s">
        <v>87</v>
      </c>
      <c r="J240" s="2" t="s">
        <v>17</v>
      </c>
      <c r="K240" s="2" t="s">
        <v>154</v>
      </c>
      <c r="L240" s="8">
        <v>500000</v>
      </c>
      <c r="M240" s="8">
        <v>100000</v>
      </c>
      <c r="N240" s="1" t="str">
        <f t="shared" si="7"/>
        <v>01820</v>
      </c>
      <c r="O240" s="1" t="s">
        <v>19</v>
      </c>
      <c r="P240" s="2" t="s">
        <v>866</v>
      </c>
    </row>
    <row r="241" spans="1:16" x14ac:dyDescent="0.35">
      <c r="A241" s="1">
        <f t="shared" si="6"/>
        <v>240</v>
      </c>
      <c r="B241" s="2" t="s">
        <v>867</v>
      </c>
      <c r="C241" s="2" t="s">
        <v>868</v>
      </c>
      <c r="D241" s="3">
        <v>42971</v>
      </c>
      <c r="E241" s="1" t="s">
        <v>153</v>
      </c>
      <c r="F241" s="2" t="s">
        <v>35</v>
      </c>
      <c r="G241" s="2" t="s">
        <v>65</v>
      </c>
      <c r="H241" s="2" t="s">
        <v>18</v>
      </c>
      <c r="I241" s="2" t="s">
        <v>87</v>
      </c>
      <c r="J241" s="2" t="s">
        <v>17</v>
      </c>
      <c r="K241" s="2" t="s">
        <v>154</v>
      </c>
      <c r="L241" s="8">
        <v>20000000</v>
      </c>
      <c r="M241" s="8">
        <v>650000</v>
      </c>
      <c r="N241" s="1" t="str">
        <f t="shared" si="7"/>
        <v>01820</v>
      </c>
      <c r="O241" s="1" t="s">
        <v>19</v>
      </c>
      <c r="P241" s="2" t="s">
        <v>869</v>
      </c>
    </row>
    <row r="242" spans="1:16" x14ac:dyDescent="0.35">
      <c r="A242" s="1">
        <f t="shared" si="6"/>
        <v>241</v>
      </c>
      <c r="B242" s="2" t="s">
        <v>870</v>
      </c>
      <c r="C242" s="2" t="s">
        <v>871</v>
      </c>
      <c r="D242" s="3">
        <v>42964</v>
      </c>
      <c r="E242" s="1" t="s">
        <v>153</v>
      </c>
      <c r="F242" s="2" t="s">
        <v>20</v>
      </c>
      <c r="G242" s="2" t="s">
        <v>72</v>
      </c>
      <c r="H242" s="2" t="s">
        <v>18</v>
      </c>
      <c r="I242" s="2" t="s">
        <v>87</v>
      </c>
      <c r="J242" s="2" t="s">
        <v>17</v>
      </c>
      <c r="K242" s="2" t="s">
        <v>154</v>
      </c>
      <c r="L242" s="8">
        <v>100000</v>
      </c>
      <c r="M242" s="8">
        <v>100000</v>
      </c>
      <c r="N242" s="1" t="str">
        <f t="shared" si="7"/>
        <v>02000</v>
      </c>
      <c r="O242" s="1" t="s">
        <v>19</v>
      </c>
      <c r="P242" s="2" t="s">
        <v>872</v>
      </c>
    </row>
    <row r="243" spans="1:16" x14ac:dyDescent="0.35">
      <c r="A243" s="1">
        <f t="shared" si="6"/>
        <v>242</v>
      </c>
      <c r="B243" s="2" t="s">
        <v>873</v>
      </c>
      <c r="C243" s="2" t="s">
        <v>874</v>
      </c>
      <c r="D243" s="3">
        <v>42956</v>
      </c>
      <c r="E243" s="1" t="s">
        <v>153</v>
      </c>
      <c r="F243" s="2" t="s">
        <v>28</v>
      </c>
      <c r="G243" s="2" t="s">
        <v>66</v>
      </c>
      <c r="H243" s="2" t="s">
        <v>18</v>
      </c>
      <c r="I243" s="2" t="s">
        <v>87</v>
      </c>
      <c r="J243" s="2" t="s">
        <v>17</v>
      </c>
      <c r="K243" s="2" t="s">
        <v>154</v>
      </c>
      <c r="L243" s="8">
        <v>500000</v>
      </c>
      <c r="M243" s="8">
        <v>100000</v>
      </c>
      <c r="N243" s="1" t="str">
        <f t="shared" si="7"/>
        <v>02000</v>
      </c>
      <c r="O243" s="1" t="s">
        <v>19</v>
      </c>
      <c r="P243" s="2" t="s">
        <v>875</v>
      </c>
    </row>
    <row r="244" spans="1:16" x14ac:dyDescent="0.35">
      <c r="A244" s="1">
        <f t="shared" si="6"/>
        <v>243</v>
      </c>
      <c r="B244" s="2" t="s">
        <v>876</v>
      </c>
      <c r="C244" s="2" t="s">
        <v>877</v>
      </c>
      <c r="D244" s="3">
        <v>42977</v>
      </c>
      <c r="E244" s="1" t="s">
        <v>153</v>
      </c>
      <c r="F244" s="2" t="s">
        <v>29</v>
      </c>
      <c r="G244" s="2" t="s">
        <v>76</v>
      </c>
      <c r="H244" s="2" t="s">
        <v>18</v>
      </c>
      <c r="I244" s="2" t="s">
        <v>87</v>
      </c>
      <c r="J244" s="2" t="s">
        <v>17</v>
      </c>
      <c r="K244" s="2" t="s">
        <v>154</v>
      </c>
      <c r="L244" s="8">
        <v>1000000</v>
      </c>
      <c r="M244" s="8">
        <v>10000</v>
      </c>
      <c r="N244" s="1" t="str">
        <f t="shared" si="7"/>
        <v>02000</v>
      </c>
      <c r="O244" s="1" t="s">
        <v>19</v>
      </c>
      <c r="P244" s="2" t="s">
        <v>878</v>
      </c>
    </row>
    <row r="245" spans="1:16" x14ac:dyDescent="0.35">
      <c r="A245" s="1">
        <f t="shared" si="6"/>
        <v>244</v>
      </c>
      <c r="B245" s="2" t="s">
        <v>879</v>
      </c>
      <c r="C245" s="2" t="s">
        <v>880</v>
      </c>
      <c r="D245" s="3">
        <v>42976</v>
      </c>
      <c r="E245" s="1" t="s">
        <v>153</v>
      </c>
      <c r="F245" s="2" t="s">
        <v>35</v>
      </c>
      <c r="G245" s="2" t="s">
        <v>65</v>
      </c>
      <c r="H245" s="2" t="s">
        <v>18</v>
      </c>
      <c r="I245" s="2" t="s">
        <v>87</v>
      </c>
      <c r="J245" s="2" t="s">
        <v>17</v>
      </c>
      <c r="K245" s="2" t="s">
        <v>154</v>
      </c>
      <c r="L245" s="8">
        <v>500000</v>
      </c>
      <c r="M245" s="8">
        <v>100000</v>
      </c>
      <c r="N245" s="1" t="str">
        <f t="shared" si="7"/>
        <v>02005</v>
      </c>
      <c r="O245" s="1" t="s">
        <v>19</v>
      </c>
      <c r="P245" s="2" t="s">
        <v>881</v>
      </c>
    </row>
    <row r="246" spans="1:16" x14ac:dyDescent="0.35">
      <c r="A246" s="1">
        <f t="shared" si="6"/>
        <v>245</v>
      </c>
      <c r="B246" s="2" t="s">
        <v>882</v>
      </c>
      <c r="C246" s="2" t="s">
        <v>883</v>
      </c>
      <c r="D246" s="3">
        <v>42949</v>
      </c>
      <c r="E246" s="1" t="s">
        <v>153</v>
      </c>
      <c r="F246" s="2" t="s">
        <v>32</v>
      </c>
      <c r="G246" s="2" t="s">
        <v>61</v>
      </c>
      <c r="H246" s="2" t="s">
        <v>18</v>
      </c>
      <c r="I246" s="2" t="s">
        <v>87</v>
      </c>
      <c r="J246" s="2" t="s">
        <v>17</v>
      </c>
      <c r="K246" s="2" t="s">
        <v>154</v>
      </c>
      <c r="L246" s="8">
        <v>100000</v>
      </c>
      <c r="M246" s="8">
        <v>100000</v>
      </c>
      <c r="N246" s="1" t="str">
        <f t="shared" si="7"/>
        <v>02929</v>
      </c>
      <c r="O246" s="1" t="s">
        <v>19</v>
      </c>
      <c r="P246" s="2" t="s">
        <v>884</v>
      </c>
    </row>
    <row r="247" spans="1:16" x14ac:dyDescent="0.35">
      <c r="A247" s="1">
        <f t="shared" si="6"/>
        <v>246</v>
      </c>
      <c r="B247" s="2" t="s">
        <v>885</v>
      </c>
      <c r="C247" s="2" t="s">
        <v>886</v>
      </c>
      <c r="D247" s="3">
        <v>42963</v>
      </c>
      <c r="E247" s="1" t="s">
        <v>153</v>
      </c>
      <c r="F247" s="2" t="s">
        <v>16</v>
      </c>
      <c r="G247" s="2" t="s">
        <v>61</v>
      </c>
      <c r="H247" s="2" t="s">
        <v>18</v>
      </c>
      <c r="I247" s="2" t="s">
        <v>87</v>
      </c>
      <c r="J247" s="2" t="s">
        <v>17</v>
      </c>
      <c r="K247" s="2" t="s">
        <v>154</v>
      </c>
      <c r="L247" s="8">
        <v>2000000</v>
      </c>
      <c r="M247" s="8">
        <v>2000000</v>
      </c>
      <c r="N247" s="1" t="str">
        <f t="shared" si="7"/>
        <v>05000</v>
      </c>
      <c r="O247" s="1" t="s">
        <v>19</v>
      </c>
      <c r="P247" s="2" t="s">
        <v>887</v>
      </c>
    </row>
    <row r="248" spans="1:16" x14ac:dyDescent="0.35">
      <c r="A248" s="1">
        <f t="shared" si="6"/>
        <v>247</v>
      </c>
      <c r="B248" s="2" t="s">
        <v>888</v>
      </c>
      <c r="C248" s="2" t="s">
        <v>889</v>
      </c>
      <c r="D248" s="3">
        <v>42971</v>
      </c>
      <c r="E248" s="1" t="s">
        <v>153</v>
      </c>
      <c r="F248" s="2" t="s">
        <v>16</v>
      </c>
      <c r="G248" s="2" t="s">
        <v>61</v>
      </c>
      <c r="H248" s="2" t="s">
        <v>18</v>
      </c>
      <c r="I248" s="2" t="s">
        <v>87</v>
      </c>
      <c r="J248" s="2" t="s">
        <v>17</v>
      </c>
      <c r="K248" s="2" t="s">
        <v>154</v>
      </c>
      <c r="L248" s="8">
        <v>500000</v>
      </c>
      <c r="M248" s="8">
        <v>100000</v>
      </c>
      <c r="N248" s="1" t="str">
        <f t="shared" si="7"/>
        <v>05000</v>
      </c>
      <c r="O248" s="1" t="s">
        <v>19</v>
      </c>
      <c r="P248" s="2" t="s">
        <v>890</v>
      </c>
    </row>
    <row r="249" spans="1:16" x14ac:dyDescent="0.35">
      <c r="A249" s="1">
        <f t="shared" si="6"/>
        <v>248</v>
      </c>
      <c r="B249" s="2" t="s">
        <v>891</v>
      </c>
      <c r="C249" s="2" t="s">
        <v>892</v>
      </c>
      <c r="D249" s="3">
        <v>42971</v>
      </c>
      <c r="E249" s="1" t="s">
        <v>153</v>
      </c>
      <c r="F249" s="2" t="s">
        <v>16</v>
      </c>
      <c r="G249" s="2" t="s">
        <v>61</v>
      </c>
      <c r="H249" s="2" t="s">
        <v>18</v>
      </c>
      <c r="I249" s="2" t="s">
        <v>87</v>
      </c>
      <c r="J249" s="2" t="s">
        <v>17</v>
      </c>
      <c r="K249" s="2" t="s">
        <v>154</v>
      </c>
      <c r="L249" s="8">
        <v>500000</v>
      </c>
      <c r="M249" s="8">
        <v>100000</v>
      </c>
      <c r="N249" s="1" t="str">
        <f t="shared" si="7"/>
        <v>05000</v>
      </c>
      <c r="O249" s="1" t="s">
        <v>19</v>
      </c>
      <c r="P249" s="2" t="s">
        <v>893</v>
      </c>
    </row>
    <row r="250" spans="1:16" x14ac:dyDescent="0.35">
      <c r="A250" s="1">
        <f t="shared" si="6"/>
        <v>249</v>
      </c>
      <c r="B250" s="2" t="s">
        <v>894</v>
      </c>
      <c r="C250" s="2" t="s">
        <v>895</v>
      </c>
      <c r="D250" s="3">
        <v>42972</v>
      </c>
      <c r="E250" s="1" t="s">
        <v>153</v>
      </c>
      <c r="F250" s="2" t="s">
        <v>16</v>
      </c>
      <c r="G250" s="2" t="s">
        <v>61</v>
      </c>
      <c r="H250" s="2" t="s">
        <v>18</v>
      </c>
      <c r="I250" s="2" t="s">
        <v>87</v>
      </c>
      <c r="J250" s="2" t="s">
        <v>17</v>
      </c>
      <c r="K250" s="2" t="s">
        <v>154</v>
      </c>
      <c r="L250" s="8">
        <v>500000</v>
      </c>
      <c r="M250" s="8">
        <v>100000</v>
      </c>
      <c r="N250" s="1" t="str">
        <f t="shared" si="7"/>
        <v>05000</v>
      </c>
      <c r="O250" s="1" t="s">
        <v>19</v>
      </c>
      <c r="P250" s="2" t="s">
        <v>893</v>
      </c>
    </row>
    <row r="251" spans="1:16" x14ac:dyDescent="0.35">
      <c r="A251" s="1">
        <f t="shared" si="6"/>
        <v>250</v>
      </c>
      <c r="B251" s="2" t="s">
        <v>896</v>
      </c>
      <c r="C251" s="2" t="s">
        <v>897</v>
      </c>
      <c r="D251" s="3">
        <v>42963</v>
      </c>
      <c r="E251" s="1" t="s">
        <v>153</v>
      </c>
      <c r="F251" s="2" t="s">
        <v>44</v>
      </c>
      <c r="G251" s="2" t="s">
        <v>78</v>
      </c>
      <c r="H251" s="2" t="s">
        <v>18</v>
      </c>
      <c r="I251" s="2" t="s">
        <v>87</v>
      </c>
      <c r="J251" s="2" t="s">
        <v>17</v>
      </c>
      <c r="K251" s="2" t="s">
        <v>154</v>
      </c>
      <c r="L251" s="8">
        <v>100000</v>
      </c>
      <c r="M251" s="8">
        <v>100000</v>
      </c>
      <c r="N251" s="1" t="str">
        <f t="shared" si="7"/>
        <v>05000</v>
      </c>
      <c r="O251" s="1" t="s">
        <v>19</v>
      </c>
      <c r="P251" s="2" t="s">
        <v>898</v>
      </c>
    </row>
    <row r="252" spans="1:16" x14ac:dyDescent="0.35">
      <c r="A252" s="1">
        <f t="shared" si="6"/>
        <v>251</v>
      </c>
      <c r="B252" s="2" t="s">
        <v>899</v>
      </c>
      <c r="C252" s="2" t="s">
        <v>900</v>
      </c>
      <c r="D252" s="3">
        <v>42950</v>
      </c>
      <c r="E252" s="1" t="s">
        <v>153</v>
      </c>
      <c r="F252" s="2" t="s">
        <v>22</v>
      </c>
      <c r="G252" s="2" t="s">
        <v>63</v>
      </c>
      <c r="H252" s="2" t="s">
        <v>18</v>
      </c>
      <c r="I252" s="2" t="s">
        <v>87</v>
      </c>
      <c r="J252" s="2" t="s">
        <v>17</v>
      </c>
      <c r="K252" s="2" t="s">
        <v>154</v>
      </c>
      <c r="L252" s="8">
        <v>1000000</v>
      </c>
      <c r="M252" s="8">
        <v>100000</v>
      </c>
      <c r="N252" s="1" t="str">
        <f t="shared" si="7"/>
        <v>05000</v>
      </c>
      <c r="O252" s="1" t="s">
        <v>19</v>
      </c>
      <c r="P252" s="2" t="s">
        <v>901</v>
      </c>
    </row>
    <row r="253" spans="1:16" x14ac:dyDescent="0.35">
      <c r="A253" s="1">
        <f t="shared" si="6"/>
        <v>252</v>
      </c>
      <c r="B253" s="2" t="s">
        <v>902</v>
      </c>
      <c r="C253" s="2" t="s">
        <v>903</v>
      </c>
      <c r="D253" s="3">
        <v>42961</v>
      </c>
      <c r="E253" s="1" t="s">
        <v>153</v>
      </c>
      <c r="F253" s="2" t="s">
        <v>22</v>
      </c>
      <c r="G253" s="2" t="s">
        <v>63</v>
      </c>
      <c r="H253" s="2" t="s">
        <v>18</v>
      </c>
      <c r="I253" s="2" t="s">
        <v>87</v>
      </c>
      <c r="J253" s="2" t="s">
        <v>17</v>
      </c>
      <c r="K253" s="2" t="s">
        <v>154</v>
      </c>
      <c r="L253" s="8">
        <v>100000</v>
      </c>
      <c r="M253" s="8">
        <v>100000</v>
      </c>
      <c r="N253" s="1" t="str">
        <f t="shared" si="7"/>
        <v>05000</v>
      </c>
      <c r="O253" s="1" t="s">
        <v>19</v>
      </c>
      <c r="P253" s="2" t="s">
        <v>904</v>
      </c>
    </row>
    <row r="254" spans="1:16" x14ac:dyDescent="0.35">
      <c r="A254" s="1">
        <f t="shared" si="6"/>
        <v>253</v>
      </c>
      <c r="B254" s="2" t="s">
        <v>905</v>
      </c>
      <c r="C254" s="2" t="s">
        <v>906</v>
      </c>
      <c r="D254" s="3">
        <v>42965</v>
      </c>
      <c r="E254" s="1" t="s">
        <v>153</v>
      </c>
      <c r="F254" s="2" t="s">
        <v>22</v>
      </c>
      <c r="G254" s="2" t="s">
        <v>63</v>
      </c>
      <c r="H254" s="2" t="s">
        <v>18</v>
      </c>
      <c r="I254" s="2" t="s">
        <v>87</v>
      </c>
      <c r="J254" s="2" t="s">
        <v>17</v>
      </c>
      <c r="K254" s="2" t="s">
        <v>154</v>
      </c>
      <c r="L254" s="8">
        <v>100000</v>
      </c>
      <c r="M254" s="8">
        <v>100000</v>
      </c>
      <c r="N254" s="1" t="str">
        <f t="shared" si="7"/>
        <v>05000</v>
      </c>
      <c r="O254" s="1" t="s">
        <v>19</v>
      </c>
      <c r="P254" s="2" t="s">
        <v>907</v>
      </c>
    </row>
    <row r="255" spans="1:16" x14ac:dyDescent="0.35">
      <c r="A255" s="1">
        <f t="shared" si="6"/>
        <v>254</v>
      </c>
      <c r="B255" s="2" t="s">
        <v>908</v>
      </c>
      <c r="C255" s="2" t="s">
        <v>909</v>
      </c>
      <c r="D255" s="3">
        <v>42971</v>
      </c>
      <c r="E255" s="1" t="s">
        <v>153</v>
      </c>
      <c r="F255" s="2" t="s">
        <v>22</v>
      </c>
      <c r="G255" s="2" t="s">
        <v>63</v>
      </c>
      <c r="H255" s="2" t="s">
        <v>18</v>
      </c>
      <c r="I255" s="2" t="s">
        <v>87</v>
      </c>
      <c r="J255" s="2" t="s">
        <v>17</v>
      </c>
      <c r="K255" s="2" t="s">
        <v>154</v>
      </c>
      <c r="L255" s="8">
        <v>100000</v>
      </c>
      <c r="M255" s="8">
        <v>100000</v>
      </c>
      <c r="N255" s="1" t="str">
        <f t="shared" si="7"/>
        <v>05000</v>
      </c>
      <c r="O255" s="1" t="s">
        <v>19</v>
      </c>
      <c r="P255" s="2" t="s">
        <v>910</v>
      </c>
    </row>
    <row r="256" spans="1:16" x14ac:dyDescent="0.35">
      <c r="A256" s="1">
        <f t="shared" si="6"/>
        <v>255</v>
      </c>
      <c r="B256" s="2" t="s">
        <v>911</v>
      </c>
      <c r="C256" s="2" t="s">
        <v>912</v>
      </c>
      <c r="D256" s="3">
        <v>42971</v>
      </c>
      <c r="E256" s="1" t="s">
        <v>153</v>
      </c>
      <c r="F256" s="2" t="s">
        <v>24</v>
      </c>
      <c r="G256" s="2" t="s">
        <v>62</v>
      </c>
      <c r="H256" s="2" t="s">
        <v>18</v>
      </c>
      <c r="I256" s="2" t="s">
        <v>87</v>
      </c>
      <c r="J256" s="2" t="s">
        <v>17</v>
      </c>
      <c r="K256" s="2" t="s">
        <v>154</v>
      </c>
      <c r="L256" s="8">
        <v>1000000</v>
      </c>
      <c r="M256" s="8">
        <v>100000</v>
      </c>
      <c r="N256" s="1" t="str">
        <f t="shared" si="7"/>
        <v>05000</v>
      </c>
      <c r="O256" s="1" t="s">
        <v>19</v>
      </c>
      <c r="P256" s="2" t="s">
        <v>913</v>
      </c>
    </row>
    <row r="257" spans="1:16" x14ac:dyDescent="0.35">
      <c r="A257" s="1">
        <f t="shared" si="6"/>
        <v>256</v>
      </c>
      <c r="B257" s="2" t="s">
        <v>914</v>
      </c>
      <c r="C257" s="2" t="s">
        <v>915</v>
      </c>
      <c r="D257" s="3">
        <v>42968</v>
      </c>
      <c r="E257" s="1" t="s">
        <v>153</v>
      </c>
      <c r="F257" s="2" t="s">
        <v>26</v>
      </c>
      <c r="G257" s="2" t="s">
        <v>67</v>
      </c>
      <c r="H257" s="2" t="s">
        <v>18</v>
      </c>
      <c r="I257" s="2" t="s">
        <v>87</v>
      </c>
      <c r="J257" s="2" t="s">
        <v>17</v>
      </c>
      <c r="K257" s="2" t="s">
        <v>154</v>
      </c>
      <c r="L257" s="8">
        <v>500000</v>
      </c>
      <c r="M257" s="8">
        <v>200000</v>
      </c>
      <c r="N257" s="1" t="str">
        <f t="shared" si="7"/>
        <v>05000</v>
      </c>
      <c r="O257" s="1" t="s">
        <v>19</v>
      </c>
      <c r="P257" s="2" t="s">
        <v>916</v>
      </c>
    </row>
    <row r="258" spans="1:16" x14ac:dyDescent="0.35">
      <c r="A258" s="1">
        <f t="shared" ref="A258:A321" si="8">ROW(257:257)</f>
        <v>257</v>
      </c>
      <c r="B258" s="2" t="s">
        <v>917</v>
      </c>
      <c r="C258" s="2" t="s">
        <v>918</v>
      </c>
      <c r="D258" s="3">
        <v>42964</v>
      </c>
      <c r="E258" s="1" t="s">
        <v>153</v>
      </c>
      <c r="F258" s="2" t="s">
        <v>28</v>
      </c>
      <c r="G258" s="2" t="s">
        <v>66</v>
      </c>
      <c r="H258" s="2" t="s">
        <v>18</v>
      </c>
      <c r="I258" s="2" t="s">
        <v>87</v>
      </c>
      <c r="J258" s="2" t="s">
        <v>17</v>
      </c>
      <c r="K258" s="2" t="s">
        <v>154</v>
      </c>
      <c r="L258" s="8">
        <v>500000</v>
      </c>
      <c r="M258" s="8">
        <v>500000</v>
      </c>
      <c r="N258" s="1" t="str">
        <f t="shared" si="7"/>
        <v>05000</v>
      </c>
      <c r="O258" s="1" t="s">
        <v>19</v>
      </c>
      <c r="P258" s="2" t="s">
        <v>919</v>
      </c>
    </row>
    <row r="259" spans="1:16" x14ac:dyDescent="0.35">
      <c r="A259" s="1">
        <f t="shared" si="8"/>
        <v>258</v>
      </c>
      <c r="B259" s="2" t="s">
        <v>920</v>
      </c>
      <c r="C259" s="2" t="s">
        <v>921</v>
      </c>
      <c r="D259" s="3">
        <v>42971</v>
      </c>
      <c r="E259" s="1" t="s">
        <v>153</v>
      </c>
      <c r="F259" s="2" t="s">
        <v>16</v>
      </c>
      <c r="G259" s="2" t="s">
        <v>61</v>
      </c>
      <c r="H259" s="2" t="s">
        <v>18</v>
      </c>
      <c r="I259" s="2" t="s">
        <v>87</v>
      </c>
      <c r="J259" s="2" t="s">
        <v>17</v>
      </c>
      <c r="K259" s="2" t="s">
        <v>154</v>
      </c>
      <c r="L259" s="8">
        <v>500000</v>
      </c>
      <c r="M259" s="8">
        <v>100000</v>
      </c>
      <c r="N259" s="1" t="str">
        <f t="shared" ref="N259:N322" si="9">MID(B259,2,5)</f>
        <v>05002</v>
      </c>
      <c r="O259" s="1" t="s">
        <v>19</v>
      </c>
      <c r="P259" s="2" t="s">
        <v>922</v>
      </c>
    </row>
    <row r="260" spans="1:16" x14ac:dyDescent="0.35">
      <c r="A260" s="1">
        <f t="shared" si="8"/>
        <v>259</v>
      </c>
      <c r="B260" s="2" t="s">
        <v>923</v>
      </c>
      <c r="C260" s="2" t="s">
        <v>924</v>
      </c>
      <c r="D260" s="3">
        <v>42968</v>
      </c>
      <c r="E260" s="1" t="s">
        <v>153</v>
      </c>
      <c r="F260" s="2" t="s">
        <v>22</v>
      </c>
      <c r="G260" s="2" t="s">
        <v>63</v>
      </c>
      <c r="H260" s="2" t="s">
        <v>18</v>
      </c>
      <c r="I260" s="2" t="s">
        <v>87</v>
      </c>
      <c r="J260" s="2" t="s">
        <v>17</v>
      </c>
      <c r="K260" s="2" t="s">
        <v>154</v>
      </c>
      <c r="L260" s="8">
        <v>100000</v>
      </c>
      <c r="M260" s="8">
        <v>100000</v>
      </c>
      <c r="N260" s="1" t="str">
        <f t="shared" si="9"/>
        <v>05002</v>
      </c>
      <c r="O260" s="1" t="s">
        <v>19</v>
      </c>
      <c r="P260" s="2" t="s">
        <v>925</v>
      </c>
    </row>
    <row r="261" spans="1:16" x14ac:dyDescent="0.35">
      <c r="A261" s="1">
        <f t="shared" si="8"/>
        <v>260</v>
      </c>
      <c r="B261" s="2" t="s">
        <v>926</v>
      </c>
      <c r="C261" s="2" t="s">
        <v>927</v>
      </c>
      <c r="D261" s="3">
        <v>42978</v>
      </c>
      <c r="E261" s="1" t="s">
        <v>153</v>
      </c>
      <c r="F261" s="2" t="s">
        <v>32</v>
      </c>
      <c r="G261" s="2" t="s">
        <v>61</v>
      </c>
      <c r="H261" s="2" t="s">
        <v>94</v>
      </c>
      <c r="I261" s="2" t="s">
        <v>87</v>
      </c>
      <c r="J261" s="2" t="s">
        <v>452</v>
      </c>
      <c r="K261" s="2" t="s">
        <v>154</v>
      </c>
      <c r="L261" s="8">
        <v>100000</v>
      </c>
      <c r="M261" s="8">
        <v>100000</v>
      </c>
      <c r="N261" s="1" t="str">
        <f t="shared" si="9"/>
        <v>05002</v>
      </c>
      <c r="O261" s="1" t="s">
        <v>19</v>
      </c>
      <c r="P261" s="2" t="s">
        <v>928</v>
      </c>
    </row>
    <row r="262" spans="1:16" x14ac:dyDescent="0.35">
      <c r="A262" s="1">
        <f t="shared" si="8"/>
        <v>261</v>
      </c>
      <c r="B262" s="2" t="s">
        <v>929</v>
      </c>
      <c r="C262" s="2" t="s">
        <v>930</v>
      </c>
      <c r="D262" s="3">
        <v>42971</v>
      </c>
      <c r="E262" s="1" t="s">
        <v>153</v>
      </c>
      <c r="F262" s="2" t="s">
        <v>16</v>
      </c>
      <c r="G262" s="2" t="s">
        <v>61</v>
      </c>
      <c r="H262" s="2" t="s">
        <v>18</v>
      </c>
      <c r="I262" s="2" t="s">
        <v>87</v>
      </c>
      <c r="J262" s="2" t="s">
        <v>17</v>
      </c>
      <c r="K262" s="2" t="s">
        <v>154</v>
      </c>
      <c r="L262" s="8">
        <v>100000</v>
      </c>
      <c r="M262" s="8">
        <v>100000</v>
      </c>
      <c r="N262" s="1" t="str">
        <f t="shared" si="9"/>
        <v>05003</v>
      </c>
      <c r="O262" s="1" t="s">
        <v>19</v>
      </c>
      <c r="P262" s="2" t="s">
        <v>931</v>
      </c>
    </row>
    <row r="263" spans="1:16" x14ac:dyDescent="0.35">
      <c r="A263" s="1">
        <f t="shared" si="8"/>
        <v>262</v>
      </c>
      <c r="B263" s="2" t="s">
        <v>932</v>
      </c>
      <c r="C263" s="2" t="s">
        <v>933</v>
      </c>
      <c r="D263" s="3">
        <v>42951</v>
      </c>
      <c r="E263" s="1" t="s">
        <v>153</v>
      </c>
      <c r="F263" s="2" t="s">
        <v>32</v>
      </c>
      <c r="G263" s="2" t="s">
        <v>61</v>
      </c>
      <c r="H263" s="2" t="s">
        <v>18</v>
      </c>
      <c r="I263" s="2" t="s">
        <v>87</v>
      </c>
      <c r="J263" s="2" t="s">
        <v>17</v>
      </c>
      <c r="K263" s="2" t="s">
        <v>154</v>
      </c>
      <c r="L263" s="8">
        <v>100000</v>
      </c>
      <c r="M263" s="8">
        <v>37500</v>
      </c>
      <c r="N263" s="1" t="str">
        <f t="shared" si="9"/>
        <v>05003</v>
      </c>
      <c r="O263" s="1" t="s">
        <v>19</v>
      </c>
      <c r="P263" s="2" t="s">
        <v>934</v>
      </c>
    </row>
    <row r="264" spans="1:16" x14ac:dyDescent="0.35">
      <c r="A264" s="1">
        <f t="shared" si="8"/>
        <v>263</v>
      </c>
      <c r="B264" s="2" t="s">
        <v>935</v>
      </c>
      <c r="C264" s="2" t="s">
        <v>936</v>
      </c>
      <c r="D264" s="3">
        <v>42955</v>
      </c>
      <c r="E264" s="1" t="s">
        <v>153</v>
      </c>
      <c r="F264" s="2" t="s">
        <v>32</v>
      </c>
      <c r="G264" s="2" t="s">
        <v>61</v>
      </c>
      <c r="H264" s="2" t="s">
        <v>18</v>
      </c>
      <c r="I264" s="2" t="s">
        <v>87</v>
      </c>
      <c r="J264" s="2" t="s">
        <v>17</v>
      </c>
      <c r="K264" s="2" t="s">
        <v>154</v>
      </c>
      <c r="L264" s="8">
        <v>100000</v>
      </c>
      <c r="M264" s="8">
        <v>100000</v>
      </c>
      <c r="N264" s="1" t="str">
        <f t="shared" si="9"/>
        <v>05004</v>
      </c>
      <c r="O264" s="1" t="s">
        <v>19</v>
      </c>
      <c r="P264" s="2" t="s">
        <v>937</v>
      </c>
    </row>
    <row r="265" spans="1:16" x14ac:dyDescent="0.35">
      <c r="A265" s="1">
        <f t="shared" si="8"/>
        <v>264</v>
      </c>
      <c r="B265" s="2" t="s">
        <v>938</v>
      </c>
      <c r="C265" s="2" t="s">
        <v>939</v>
      </c>
      <c r="D265" s="3">
        <v>42950</v>
      </c>
      <c r="E265" s="1" t="s">
        <v>153</v>
      </c>
      <c r="F265" s="2" t="s">
        <v>28</v>
      </c>
      <c r="G265" s="2" t="s">
        <v>66</v>
      </c>
      <c r="H265" s="2" t="s">
        <v>18</v>
      </c>
      <c r="I265" s="2" t="s">
        <v>87</v>
      </c>
      <c r="J265" s="2" t="s">
        <v>17</v>
      </c>
      <c r="K265" s="2" t="s">
        <v>154</v>
      </c>
      <c r="L265" s="8">
        <v>500000</v>
      </c>
      <c r="M265" s="8">
        <v>150000</v>
      </c>
      <c r="N265" s="1" t="str">
        <f t="shared" si="9"/>
        <v>05005</v>
      </c>
      <c r="O265" s="1" t="s">
        <v>19</v>
      </c>
      <c r="P265" s="2" t="s">
        <v>940</v>
      </c>
    </row>
    <row r="266" spans="1:16" x14ac:dyDescent="0.35">
      <c r="A266" s="1">
        <f t="shared" si="8"/>
        <v>265</v>
      </c>
      <c r="B266" s="2" t="s">
        <v>941</v>
      </c>
      <c r="C266" s="2" t="s">
        <v>942</v>
      </c>
      <c r="D266" s="3">
        <v>42968</v>
      </c>
      <c r="E266" s="1" t="s">
        <v>153</v>
      </c>
      <c r="F266" s="2" t="s">
        <v>28</v>
      </c>
      <c r="G266" s="2" t="s">
        <v>73</v>
      </c>
      <c r="H266" s="2" t="s">
        <v>18</v>
      </c>
      <c r="I266" s="2" t="s">
        <v>87</v>
      </c>
      <c r="J266" s="2" t="s">
        <v>17</v>
      </c>
      <c r="K266" s="2" t="s">
        <v>154</v>
      </c>
      <c r="L266" s="8">
        <v>5000000</v>
      </c>
      <c r="M266" s="8">
        <v>5000000</v>
      </c>
      <c r="N266" s="1" t="str">
        <f t="shared" si="9"/>
        <v>05005</v>
      </c>
      <c r="O266" s="1" t="s">
        <v>19</v>
      </c>
      <c r="P266" s="2" t="s">
        <v>943</v>
      </c>
    </row>
    <row r="267" spans="1:16" x14ac:dyDescent="0.35">
      <c r="A267" s="1">
        <f t="shared" si="8"/>
        <v>266</v>
      </c>
      <c r="B267" s="2" t="s">
        <v>944</v>
      </c>
      <c r="C267" s="2" t="s">
        <v>945</v>
      </c>
      <c r="D267" s="3">
        <v>42954</v>
      </c>
      <c r="E267" s="1" t="s">
        <v>153</v>
      </c>
      <c r="F267" s="2" t="s">
        <v>32</v>
      </c>
      <c r="G267" s="2" t="s">
        <v>61</v>
      </c>
      <c r="H267" s="2" t="s">
        <v>18</v>
      </c>
      <c r="I267" s="2" t="s">
        <v>87</v>
      </c>
      <c r="J267" s="2" t="s">
        <v>17</v>
      </c>
      <c r="K267" s="2" t="s">
        <v>154</v>
      </c>
      <c r="L267" s="8">
        <v>1000000</v>
      </c>
      <c r="M267" s="8">
        <v>100000</v>
      </c>
      <c r="N267" s="1" t="str">
        <f t="shared" si="9"/>
        <v>05005</v>
      </c>
      <c r="O267" s="1" t="s">
        <v>19</v>
      </c>
      <c r="P267" s="2" t="s">
        <v>946</v>
      </c>
    </row>
    <row r="268" spans="1:16" x14ac:dyDescent="0.35">
      <c r="A268" s="1">
        <f t="shared" si="8"/>
        <v>267</v>
      </c>
      <c r="B268" s="2" t="s">
        <v>947</v>
      </c>
      <c r="C268" s="2" t="s">
        <v>948</v>
      </c>
      <c r="D268" s="3">
        <v>42965</v>
      </c>
      <c r="E268" s="1" t="s">
        <v>153</v>
      </c>
      <c r="F268" s="2" t="s">
        <v>24</v>
      </c>
      <c r="G268" s="2" t="s">
        <v>62</v>
      </c>
      <c r="H268" s="2" t="s">
        <v>94</v>
      </c>
      <c r="I268" s="2" t="s">
        <v>87</v>
      </c>
      <c r="J268" s="2" t="s">
        <v>84</v>
      </c>
      <c r="K268" s="2" t="s">
        <v>154</v>
      </c>
      <c r="L268" s="8">
        <v>1000000</v>
      </c>
      <c r="M268" s="8">
        <v>1000000</v>
      </c>
      <c r="N268" s="1" t="str">
        <f t="shared" si="9"/>
        <v>05150</v>
      </c>
      <c r="O268" s="1" t="s">
        <v>19</v>
      </c>
      <c r="P268" s="2" t="s">
        <v>949</v>
      </c>
    </row>
    <row r="269" spans="1:16" x14ac:dyDescent="0.35">
      <c r="A269" s="1">
        <f t="shared" si="8"/>
        <v>268</v>
      </c>
      <c r="B269" s="2" t="s">
        <v>950</v>
      </c>
      <c r="C269" s="2" t="s">
        <v>951</v>
      </c>
      <c r="D269" s="3">
        <v>42956</v>
      </c>
      <c r="E269" s="1" t="s">
        <v>153</v>
      </c>
      <c r="F269" s="2" t="s">
        <v>26</v>
      </c>
      <c r="G269" s="2" t="s">
        <v>67</v>
      </c>
      <c r="H269" s="2" t="s">
        <v>18</v>
      </c>
      <c r="I269" s="2" t="s">
        <v>87</v>
      </c>
      <c r="J269" s="2" t="s">
        <v>17</v>
      </c>
      <c r="K269" s="2" t="s">
        <v>154</v>
      </c>
      <c r="L269" s="8">
        <v>10000000</v>
      </c>
      <c r="M269" s="8">
        <v>1000000</v>
      </c>
      <c r="N269" s="1" t="str">
        <f t="shared" si="9"/>
        <v>10100</v>
      </c>
      <c r="O269" s="1" t="s">
        <v>38</v>
      </c>
      <c r="P269" s="2" t="s">
        <v>952</v>
      </c>
    </row>
    <row r="270" spans="1:16" x14ac:dyDescent="0.35">
      <c r="A270" s="1">
        <f t="shared" si="8"/>
        <v>269</v>
      </c>
      <c r="B270" s="2" t="s">
        <v>953</v>
      </c>
      <c r="C270" s="2" t="s">
        <v>954</v>
      </c>
      <c r="D270" s="3">
        <v>42949</v>
      </c>
      <c r="E270" s="1" t="s">
        <v>153</v>
      </c>
      <c r="F270" s="2" t="s">
        <v>28</v>
      </c>
      <c r="G270" s="2" t="s">
        <v>66</v>
      </c>
      <c r="H270" s="2" t="s">
        <v>18</v>
      </c>
      <c r="I270" s="2" t="s">
        <v>87</v>
      </c>
      <c r="J270" s="2" t="s">
        <v>17</v>
      </c>
      <c r="K270" s="2" t="s">
        <v>154</v>
      </c>
      <c r="L270" s="8">
        <v>500000</v>
      </c>
      <c r="M270" s="8">
        <v>500000</v>
      </c>
      <c r="N270" s="1" t="str">
        <f t="shared" si="9"/>
        <v>10100</v>
      </c>
      <c r="O270" s="1" t="s">
        <v>38</v>
      </c>
      <c r="P270" s="2" t="s">
        <v>955</v>
      </c>
    </row>
    <row r="271" spans="1:16" x14ac:dyDescent="0.35">
      <c r="A271" s="1">
        <f t="shared" si="8"/>
        <v>270</v>
      </c>
      <c r="B271" s="2" t="s">
        <v>956</v>
      </c>
      <c r="C271" s="2" t="s">
        <v>957</v>
      </c>
      <c r="D271" s="3">
        <v>42978</v>
      </c>
      <c r="E271" s="1" t="s">
        <v>153</v>
      </c>
      <c r="F271" s="2" t="s">
        <v>25</v>
      </c>
      <c r="G271" s="2" t="s">
        <v>75</v>
      </c>
      <c r="H271" s="2" t="s">
        <v>18</v>
      </c>
      <c r="I271" s="2" t="s">
        <v>87</v>
      </c>
      <c r="J271" s="2" t="s">
        <v>17</v>
      </c>
      <c r="K271" s="2" t="s">
        <v>154</v>
      </c>
      <c r="L271" s="8">
        <v>5000000</v>
      </c>
      <c r="M271" s="8">
        <v>2100000</v>
      </c>
      <c r="N271" s="1" t="str">
        <f t="shared" si="9"/>
        <v>10200</v>
      </c>
      <c r="O271" s="1" t="s">
        <v>38</v>
      </c>
      <c r="P271" s="2" t="s">
        <v>958</v>
      </c>
    </row>
    <row r="272" spans="1:16" x14ac:dyDescent="0.35">
      <c r="A272" s="1">
        <f t="shared" si="8"/>
        <v>271</v>
      </c>
      <c r="B272" s="2" t="s">
        <v>959</v>
      </c>
      <c r="C272" s="2" t="s">
        <v>960</v>
      </c>
      <c r="D272" s="3">
        <v>42969</v>
      </c>
      <c r="E272" s="1" t="s">
        <v>153</v>
      </c>
      <c r="F272" s="2" t="s">
        <v>22</v>
      </c>
      <c r="G272" s="2" t="s">
        <v>63</v>
      </c>
      <c r="H272" s="2" t="s">
        <v>18</v>
      </c>
      <c r="I272" s="2" t="s">
        <v>87</v>
      </c>
      <c r="J272" s="2" t="s">
        <v>17</v>
      </c>
      <c r="K272" s="2" t="s">
        <v>154</v>
      </c>
      <c r="L272" s="8">
        <v>100000</v>
      </c>
      <c r="M272" s="8">
        <v>100000</v>
      </c>
      <c r="N272" s="1" t="str">
        <f t="shared" si="9"/>
        <v>10300</v>
      </c>
      <c r="O272" s="1" t="s">
        <v>38</v>
      </c>
      <c r="P272" s="2" t="s">
        <v>961</v>
      </c>
    </row>
    <row r="273" spans="1:16" x14ac:dyDescent="0.35">
      <c r="A273" s="1">
        <f t="shared" si="8"/>
        <v>272</v>
      </c>
      <c r="B273" s="2" t="s">
        <v>962</v>
      </c>
      <c r="C273" s="2" t="s">
        <v>963</v>
      </c>
      <c r="D273" s="3">
        <v>42948</v>
      </c>
      <c r="E273" s="1" t="s">
        <v>153</v>
      </c>
      <c r="F273" s="2" t="s">
        <v>25</v>
      </c>
      <c r="G273" s="2" t="s">
        <v>75</v>
      </c>
      <c r="H273" s="2" t="s">
        <v>18</v>
      </c>
      <c r="I273" s="2" t="s">
        <v>87</v>
      </c>
      <c r="J273" s="2" t="s">
        <v>17</v>
      </c>
      <c r="K273" s="2" t="s">
        <v>154</v>
      </c>
      <c r="L273" s="8">
        <v>100000</v>
      </c>
      <c r="M273" s="8">
        <v>100000</v>
      </c>
      <c r="N273" s="1" t="str">
        <f t="shared" si="9"/>
        <v>10300</v>
      </c>
      <c r="O273" s="1" t="s">
        <v>38</v>
      </c>
      <c r="P273" s="2" t="s">
        <v>964</v>
      </c>
    </row>
    <row r="274" spans="1:16" x14ac:dyDescent="0.35">
      <c r="A274" s="1">
        <f t="shared" si="8"/>
        <v>273</v>
      </c>
      <c r="B274" s="2" t="s">
        <v>965</v>
      </c>
      <c r="C274" s="2" t="s">
        <v>966</v>
      </c>
      <c r="D274" s="3">
        <v>42964</v>
      </c>
      <c r="E274" s="1" t="s">
        <v>153</v>
      </c>
      <c r="F274" s="2" t="s">
        <v>25</v>
      </c>
      <c r="G274" s="2" t="s">
        <v>75</v>
      </c>
      <c r="H274" s="2" t="s">
        <v>18</v>
      </c>
      <c r="I274" s="2" t="s">
        <v>87</v>
      </c>
      <c r="J274" s="2" t="s">
        <v>17</v>
      </c>
      <c r="K274" s="2" t="s">
        <v>154</v>
      </c>
      <c r="L274" s="8">
        <v>500000</v>
      </c>
      <c r="M274" s="8">
        <v>425000</v>
      </c>
      <c r="N274" s="1" t="str">
        <f t="shared" si="9"/>
        <v>10300</v>
      </c>
      <c r="O274" s="1" t="s">
        <v>38</v>
      </c>
      <c r="P274" s="2" t="s">
        <v>967</v>
      </c>
    </row>
    <row r="275" spans="1:16" x14ac:dyDescent="0.35">
      <c r="A275" s="1">
        <f t="shared" si="8"/>
        <v>274</v>
      </c>
      <c r="B275" s="2" t="s">
        <v>968</v>
      </c>
      <c r="C275" s="2" t="s">
        <v>969</v>
      </c>
      <c r="D275" s="3">
        <v>42978</v>
      </c>
      <c r="E275" s="1" t="s">
        <v>153</v>
      </c>
      <c r="F275" s="2" t="s">
        <v>21</v>
      </c>
      <c r="G275" s="2" t="s">
        <v>62</v>
      </c>
      <c r="H275" s="2" t="s">
        <v>94</v>
      </c>
      <c r="I275" s="2" t="s">
        <v>87</v>
      </c>
      <c r="J275" s="2" t="s">
        <v>17</v>
      </c>
      <c r="K275" s="2" t="s">
        <v>154</v>
      </c>
      <c r="L275" s="8">
        <v>100000</v>
      </c>
      <c r="M275" s="8">
        <v>100000</v>
      </c>
      <c r="N275" s="1" t="str">
        <f t="shared" si="9"/>
        <v>11100</v>
      </c>
      <c r="O275" s="1" t="s">
        <v>38</v>
      </c>
      <c r="P275" s="2" t="s">
        <v>970</v>
      </c>
    </row>
    <row r="276" spans="1:16" x14ac:dyDescent="0.35">
      <c r="A276" s="1">
        <f t="shared" si="8"/>
        <v>275</v>
      </c>
      <c r="B276" s="2" t="s">
        <v>971</v>
      </c>
      <c r="C276" s="2" t="s">
        <v>972</v>
      </c>
      <c r="D276" s="3">
        <v>42978</v>
      </c>
      <c r="E276" s="1" t="s">
        <v>153</v>
      </c>
      <c r="F276" s="2" t="s">
        <v>22</v>
      </c>
      <c r="G276" s="2" t="s">
        <v>63</v>
      </c>
      <c r="H276" s="2" t="s">
        <v>18</v>
      </c>
      <c r="I276" s="2" t="s">
        <v>87</v>
      </c>
      <c r="J276" s="2" t="s">
        <v>17</v>
      </c>
      <c r="K276" s="2" t="s">
        <v>154</v>
      </c>
      <c r="L276" s="8">
        <v>100000</v>
      </c>
      <c r="M276" s="8">
        <v>100000</v>
      </c>
      <c r="N276" s="1" t="str">
        <f t="shared" si="9"/>
        <v>11100</v>
      </c>
      <c r="O276" s="1" t="s">
        <v>38</v>
      </c>
      <c r="P276" s="2" t="s">
        <v>973</v>
      </c>
    </row>
    <row r="277" spans="1:16" x14ac:dyDescent="0.35">
      <c r="A277" s="1">
        <f t="shared" si="8"/>
        <v>276</v>
      </c>
      <c r="B277" s="2" t="s">
        <v>974</v>
      </c>
      <c r="C277" s="2" t="s">
        <v>975</v>
      </c>
      <c r="D277" s="3">
        <v>42976</v>
      </c>
      <c r="E277" s="1" t="s">
        <v>153</v>
      </c>
      <c r="F277" s="2" t="s">
        <v>27</v>
      </c>
      <c r="G277" s="2" t="s">
        <v>64</v>
      </c>
      <c r="H277" s="2" t="s">
        <v>18</v>
      </c>
      <c r="I277" s="2" t="s">
        <v>87</v>
      </c>
      <c r="J277" s="2" t="s">
        <v>17</v>
      </c>
      <c r="K277" s="2" t="s">
        <v>154</v>
      </c>
      <c r="L277" s="8">
        <v>100000</v>
      </c>
      <c r="M277" s="8">
        <v>100000</v>
      </c>
      <c r="N277" s="1" t="str">
        <f t="shared" si="9"/>
        <v>11100</v>
      </c>
      <c r="O277" s="1" t="s">
        <v>38</v>
      </c>
      <c r="P277" s="2" t="s">
        <v>976</v>
      </c>
    </row>
    <row r="278" spans="1:16" x14ac:dyDescent="0.35">
      <c r="A278" s="1">
        <f t="shared" si="8"/>
        <v>277</v>
      </c>
      <c r="B278" s="2" t="s">
        <v>977</v>
      </c>
      <c r="C278" s="2" t="s">
        <v>978</v>
      </c>
      <c r="D278" s="3">
        <v>42957</v>
      </c>
      <c r="E278" s="1" t="s">
        <v>153</v>
      </c>
      <c r="F278" s="2" t="s">
        <v>33</v>
      </c>
      <c r="G278" s="2" t="s">
        <v>77</v>
      </c>
      <c r="H278" s="2" t="s">
        <v>18</v>
      </c>
      <c r="I278" s="2" t="s">
        <v>87</v>
      </c>
      <c r="J278" s="2" t="s">
        <v>17</v>
      </c>
      <c r="K278" s="2" t="s">
        <v>154</v>
      </c>
      <c r="L278" s="8">
        <v>1000000</v>
      </c>
      <c r="M278" s="8">
        <v>1000000</v>
      </c>
      <c r="N278" s="1" t="str">
        <f t="shared" si="9"/>
        <v>11200</v>
      </c>
      <c r="O278" s="1" t="s">
        <v>38</v>
      </c>
      <c r="P278" s="2" t="s">
        <v>979</v>
      </c>
    </row>
    <row r="279" spans="1:16" x14ac:dyDescent="0.35">
      <c r="A279" s="1">
        <f t="shared" si="8"/>
        <v>278</v>
      </c>
      <c r="B279" s="2" t="s">
        <v>980</v>
      </c>
      <c r="C279" s="2" t="s">
        <v>981</v>
      </c>
      <c r="D279" s="3">
        <v>42970</v>
      </c>
      <c r="E279" s="1" t="s">
        <v>153</v>
      </c>
      <c r="F279" s="2" t="s">
        <v>21</v>
      </c>
      <c r="G279" s="2" t="s">
        <v>62</v>
      </c>
      <c r="H279" s="2" t="s">
        <v>18</v>
      </c>
      <c r="I279" s="2" t="s">
        <v>87</v>
      </c>
      <c r="J279" s="2" t="s">
        <v>17</v>
      </c>
      <c r="K279" s="2" t="s">
        <v>154</v>
      </c>
      <c r="L279" s="8">
        <v>100000</v>
      </c>
      <c r="M279" s="8">
        <v>100000</v>
      </c>
      <c r="N279" s="1" t="str">
        <f t="shared" si="9"/>
        <v>11201</v>
      </c>
      <c r="O279" s="1" t="s">
        <v>38</v>
      </c>
      <c r="P279" s="2" t="s">
        <v>982</v>
      </c>
    </row>
    <row r="280" spans="1:16" x14ac:dyDescent="0.35">
      <c r="A280" s="1">
        <f t="shared" si="8"/>
        <v>279</v>
      </c>
      <c r="B280" s="2" t="s">
        <v>983</v>
      </c>
      <c r="C280" s="2" t="s">
        <v>984</v>
      </c>
      <c r="D280" s="3">
        <v>42965</v>
      </c>
      <c r="E280" s="1" t="s">
        <v>153</v>
      </c>
      <c r="F280" s="2" t="s">
        <v>21</v>
      </c>
      <c r="G280" s="2" t="s">
        <v>62</v>
      </c>
      <c r="H280" s="2" t="s">
        <v>18</v>
      </c>
      <c r="I280" s="2" t="s">
        <v>87</v>
      </c>
      <c r="J280" s="2" t="s">
        <v>17</v>
      </c>
      <c r="K280" s="2" t="s">
        <v>154</v>
      </c>
      <c r="L280" s="8">
        <v>1000000</v>
      </c>
      <c r="M280" s="8">
        <v>1000000</v>
      </c>
      <c r="N280" s="1" t="str">
        <f t="shared" si="9"/>
        <v>11202</v>
      </c>
      <c r="O280" s="1" t="s">
        <v>38</v>
      </c>
      <c r="P280" s="2" t="s">
        <v>985</v>
      </c>
    </row>
    <row r="281" spans="1:16" x14ac:dyDescent="0.35">
      <c r="A281" s="1">
        <f t="shared" si="8"/>
        <v>280</v>
      </c>
      <c r="B281" s="2" t="s">
        <v>986</v>
      </c>
      <c r="C281" s="2" t="s">
        <v>987</v>
      </c>
      <c r="D281" s="3">
        <v>42956</v>
      </c>
      <c r="E281" s="1" t="s">
        <v>153</v>
      </c>
      <c r="F281" s="2" t="s">
        <v>22</v>
      </c>
      <c r="G281" s="2" t="s">
        <v>63</v>
      </c>
      <c r="H281" s="2" t="s">
        <v>18</v>
      </c>
      <c r="I281" s="2" t="s">
        <v>87</v>
      </c>
      <c r="J281" s="2" t="s">
        <v>17</v>
      </c>
      <c r="K281" s="2" t="s">
        <v>154</v>
      </c>
      <c r="L281" s="8">
        <v>100000</v>
      </c>
      <c r="M281" s="8">
        <v>100000</v>
      </c>
      <c r="N281" s="1" t="str">
        <f t="shared" si="9"/>
        <v>11202</v>
      </c>
      <c r="O281" s="1" t="s">
        <v>38</v>
      </c>
      <c r="P281" s="2" t="s">
        <v>988</v>
      </c>
    </row>
    <row r="282" spans="1:16" x14ac:dyDescent="0.35">
      <c r="A282" s="1">
        <f t="shared" si="8"/>
        <v>281</v>
      </c>
      <c r="B282" s="2" t="s">
        <v>989</v>
      </c>
      <c r="C282" s="2" t="s">
        <v>990</v>
      </c>
      <c r="D282" s="3">
        <v>42958</v>
      </c>
      <c r="E282" s="1" t="s">
        <v>153</v>
      </c>
      <c r="F282" s="2" t="s">
        <v>28</v>
      </c>
      <c r="G282" s="2" t="s">
        <v>66</v>
      </c>
      <c r="H282" s="2" t="s">
        <v>18</v>
      </c>
      <c r="I282" s="2" t="s">
        <v>87</v>
      </c>
      <c r="J282" s="2" t="s">
        <v>17</v>
      </c>
      <c r="K282" s="2" t="s">
        <v>154</v>
      </c>
      <c r="L282" s="8">
        <v>1000000</v>
      </c>
      <c r="M282" s="8">
        <v>20</v>
      </c>
      <c r="N282" s="1" t="str">
        <f t="shared" si="9"/>
        <v>11202</v>
      </c>
      <c r="O282" s="1" t="s">
        <v>38</v>
      </c>
      <c r="P282" s="2" t="s">
        <v>991</v>
      </c>
    </row>
    <row r="283" spans="1:16" x14ac:dyDescent="0.35">
      <c r="A283" s="1">
        <f t="shared" si="8"/>
        <v>282</v>
      </c>
      <c r="B283" s="2" t="s">
        <v>992</v>
      </c>
      <c r="C283" s="2" t="s">
        <v>993</v>
      </c>
      <c r="D283" s="3">
        <v>42948</v>
      </c>
      <c r="E283" s="1" t="s">
        <v>153</v>
      </c>
      <c r="F283" s="2" t="s">
        <v>36</v>
      </c>
      <c r="G283" s="2" t="s">
        <v>71</v>
      </c>
      <c r="H283" s="2" t="s">
        <v>18</v>
      </c>
      <c r="I283" s="2" t="s">
        <v>87</v>
      </c>
      <c r="J283" s="2" t="s">
        <v>17</v>
      </c>
      <c r="K283" s="2" t="s">
        <v>154</v>
      </c>
      <c r="L283" s="8">
        <v>1000000</v>
      </c>
      <c r="M283" s="8">
        <v>1000000</v>
      </c>
      <c r="N283" s="1" t="str">
        <f t="shared" si="9"/>
        <v>11202</v>
      </c>
      <c r="O283" s="1" t="s">
        <v>38</v>
      </c>
      <c r="P283" s="2" t="s">
        <v>994</v>
      </c>
    </row>
    <row r="284" spans="1:16" x14ac:dyDescent="0.35">
      <c r="A284" s="1">
        <f t="shared" si="8"/>
        <v>283</v>
      </c>
      <c r="B284" s="2" t="s">
        <v>995</v>
      </c>
      <c r="C284" s="2" t="s">
        <v>996</v>
      </c>
      <c r="D284" s="3">
        <v>42957</v>
      </c>
      <c r="E284" s="1" t="s">
        <v>153</v>
      </c>
      <c r="F284" s="2" t="s">
        <v>33</v>
      </c>
      <c r="G284" s="2" t="s">
        <v>77</v>
      </c>
      <c r="H284" s="2" t="s">
        <v>18</v>
      </c>
      <c r="I284" s="2" t="s">
        <v>87</v>
      </c>
      <c r="J284" s="2" t="s">
        <v>17</v>
      </c>
      <c r="K284" s="2" t="s">
        <v>154</v>
      </c>
      <c r="L284" s="8">
        <v>10000000</v>
      </c>
      <c r="M284" s="8">
        <v>5000000</v>
      </c>
      <c r="N284" s="1" t="str">
        <f t="shared" si="9"/>
        <v>11202</v>
      </c>
      <c r="O284" s="1" t="s">
        <v>38</v>
      </c>
      <c r="P284" s="2" t="s">
        <v>997</v>
      </c>
    </row>
    <row r="285" spans="1:16" x14ac:dyDescent="0.35">
      <c r="A285" s="1">
        <f t="shared" si="8"/>
        <v>284</v>
      </c>
      <c r="B285" s="2" t="s">
        <v>998</v>
      </c>
      <c r="C285" s="2" t="s">
        <v>999</v>
      </c>
      <c r="D285" s="3">
        <v>42955</v>
      </c>
      <c r="E285" s="1" t="s">
        <v>153</v>
      </c>
      <c r="F285" s="2" t="s">
        <v>36</v>
      </c>
      <c r="G285" s="2" t="s">
        <v>71</v>
      </c>
      <c r="H285" s="2" t="s">
        <v>18</v>
      </c>
      <c r="I285" s="2" t="s">
        <v>87</v>
      </c>
      <c r="J285" s="2" t="s">
        <v>17</v>
      </c>
      <c r="K285" s="2" t="s">
        <v>154</v>
      </c>
      <c r="L285" s="8">
        <v>1000000</v>
      </c>
      <c r="M285" s="8">
        <v>100000</v>
      </c>
      <c r="N285" s="1" t="str">
        <f t="shared" si="9"/>
        <v>13202</v>
      </c>
      <c r="O285" s="1" t="s">
        <v>38</v>
      </c>
      <c r="P285" s="2" t="s">
        <v>1000</v>
      </c>
    </row>
    <row r="286" spans="1:16" x14ac:dyDescent="0.35">
      <c r="A286" s="1">
        <f t="shared" si="8"/>
        <v>285</v>
      </c>
      <c r="B286" s="2" t="s">
        <v>1001</v>
      </c>
      <c r="C286" s="2" t="s">
        <v>1002</v>
      </c>
      <c r="D286" s="3">
        <v>42965</v>
      </c>
      <c r="E286" s="1" t="s">
        <v>153</v>
      </c>
      <c r="F286" s="2" t="s">
        <v>28</v>
      </c>
      <c r="G286" s="2" t="s">
        <v>66</v>
      </c>
      <c r="H286" s="2" t="s">
        <v>18</v>
      </c>
      <c r="I286" s="2" t="s">
        <v>87</v>
      </c>
      <c r="J286" s="2" t="s">
        <v>17</v>
      </c>
      <c r="K286" s="2" t="s">
        <v>154</v>
      </c>
      <c r="L286" s="8">
        <v>100000</v>
      </c>
      <c r="M286" s="8">
        <v>100000</v>
      </c>
      <c r="N286" s="1" t="str">
        <f t="shared" si="9"/>
        <v>13203</v>
      </c>
      <c r="O286" s="1" t="s">
        <v>38</v>
      </c>
      <c r="P286" s="2" t="s">
        <v>1003</v>
      </c>
    </row>
    <row r="287" spans="1:16" x14ac:dyDescent="0.35">
      <c r="A287" s="1">
        <f t="shared" si="8"/>
        <v>286</v>
      </c>
      <c r="B287" s="2" t="s">
        <v>1004</v>
      </c>
      <c r="C287" s="2" t="s">
        <v>1005</v>
      </c>
      <c r="D287" s="3">
        <v>42977</v>
      </c>
      <c r="E287" s="1" t="s">
        <v>153</v>
      </c>
      <c r="F287" s="2" t="s">
        <v>21</v>
      </c>
      <c r="G287" s="2" t="s">
        <v>62</v>
      </c>
      <c r="H287" s="2" t="s">
        <v>18</v>
      </c>
      <c r="I287" s="2" t="s">
        <v>87</v>
      </c>
      <c r="J287" s="2" t="s">
        <v>17</v>
      </c>
      <c r="K287" s="2" t="s">
        <v>154</v>
      </c>
      <c r="L287" s="8">
        <v>1000000000</v>
      </c>
      <c r="M287" s="8">
        <v>1000000</v>
      </c>
      <c r="N287" s="1" t="str">
        <f t="shared" si="9"/>
        <v>13209</v>
      </c>
      <c r="O287" s="1" t="s">
        <v>38</v>
      </c>
      <c r="P287" s="2" t="s">
        <v>1006</v>
      </c>
    </row>
    <row r="288" spans="1:16" x14ac:dyDescent="0.35">
      <c r="A288" s="1">
        <f t="shared" si="8"/>
        <v>287</v>
      </c>
      <c r="B288" s="2" t="s">
        <v>1007</v>
      </c>
      <c r="C288" s="2" t="s">
        <v>1008</v>
      </c>
      <c r="D288" s="3">
        <v>42968</v>
      </c>
      <c r="E288" s="1" t="s">
        <v>153</v>
      </c>
      <c r="F288" s="2" t="s">
        <v>28</v>
      </c>
      <c r="G288" s="2" t="s">
        <v>66</v>
      </c>
      <c r="H288" s="2" t="s">
        <v>18</v>
      </c>
      <c r="I288" s="2" t="s">
        <v>87</v>
      </c>
      <c r="J288" s="2" t="s">
        <v>17</v>
      </c>
      <c r="K288" s="2" t="s">
        <v>154</v>
      </c>
      <c r="L288" s="8">
        <v>1000000</v>
      </c>
      <c r="M288" s="8">
        <v>100000</v>
      </c>
      <c r="N288" s="1" t="str">
        <f t="shared" si="9"/>
        <v>13209</v>
      </c>
      <c r="O288" s="1" t="s">
        <v>38</v>
      </c>
      <c r="P288" s="2" t="s">
        <v>1009</v>
      </c>
    </row>
    <row r="289" spans="1:16" x14ac:dyDescent="0.35">
      <c r="A289" s="1">
        <f t="shared" si="8"/>
        <v>288</v>
      </c>
      <c r="B289" s="2" t="s">
        <v>1010</v>
      </c>
      <c r="C289" s="2" t="s">
        <v>1011</v>
      </c>
      <c r="D289" s="3">
        <v>42954</v>
      </c>
      <c r="E289" s="1" t="s">
        <v>153</v>
      </c>
      <c r="F289" s="2" t="s">
        <v>36</v>
      </c>
      <c r="G289" s="2" t="s">
        <v>71</v>
      </c>
      <c r="H289" s="2" t="s">
        <v>18</v>
      </c>
      <c r="I289" s="2" t="s">
        <v>87</v>
      </c>
      <c r="J289" s="2" t="s">
        <v>17</v>
      </c>
      <c r="K289" s="2" t="s">
        <v>154</v>
      </c>
      <c r="L289" s="8">
        <v>1000000</v>
      </c>
      <c r="M289" s="8">
        <v>100000</v>
      </c>
      <c r="N289" s="1" t="str">
        <f t="shared" si="9"/>
        <v>13209</v>
      </c>
      <c r="O289" s="1" t="s">
        <v>38</v>
      </c>
      <c r="P289" s="2" t="s">
        <v>1012</v>
      </c>
    </row>
    <row r="290" spans="1:16" x14ac:dyDescent="0.35">
      <c r="A290" s="1">
        <f t="shared" si="8"/>
        <v>289</v>
      </c>
      <c r="B290" s="2" t="s">
        <v>1013</v>
      </c>
      <c r="C290" s="2" t="s">
        <v>1014</v>
      </c>
      <c r="D290" s="3">
        <v>42975</v>
      </c>
      <c r="E290" s="1" t="s">
        <v>153</v>
      </c>
      <c r="F290" s="2" t="s">
        <v>28</v>
      </c>
      <c r="G290" s="2" t="s">
        <v>73</v>
      </c>
      <c r="H290" s="2" t="s">
        <v>18</v>
      </c>
      <c r="I290" s="2" t="s">
        <v>87</v>
      </c>
      <c r="J290" s="2" t="s">
        <v>17</v>
      </c>
      <c r="K290" s="2" t="s">
        <v>154</v>
      </c>
      <c r="L290" s="8">
        <v>1000000</v>
      </c>
      <c r="M290" s="8">
        <v>100000</v>
      </c>
      <c r="N290" s="1" t="str">
        <f t="shared" si="9"/>
        <v>13209</v>
      </c>
      <c r="O290" s="1" t="s">
        <v>38</v>
      </c>
      <c r="P290" s="2" t="s">
        <v>1015</v>
      </c>
    </row>
    <row r="291" spans="1:16" x14ac:dyDescent="0.35">
      <c r="A291" s="1">
        <f t="shared" si="8"/>
        <v>290</v>
      </c>
      <c r="B291" s="2" t="s">
        <v>1016</v>
      </c>
      <c r="C291" s="2" t="s">
        <v>1017</v>
      </c>
      <c r="D291" s="3">
        <v>42949</v>
      </c>
      <c r="E291" s="1" t="s">
        <v>153</v>
      </c>
      <c r="F291" s="2" t="s">
        <v>25</v>
      </c>
      <c r="G291" s="2" t="s">
        <v>75</v>
      </c>
      <c r="H291" s="2" t="s">
        <v>18</v>
      </c>
      <c r="I291" s="2" t="s">
        <v>87</v>
      </c>
      <c r="J291" s="2" t="s">
        <v>17</v>
      </c>
      <c r="K291" s="2" t="s">
        <v>154</v>
      </c>
      <c r="L291" s="8">
        <v>5000000</v>
      </c>
      <c r="M291" s="8">
        <v>3000000</v>
      </c>
      <c r="N291" s="1" t="str">
        <f t="shared" si="9"/>
        <v>14100</v>
      </c>
      <c r="O291" s="1" t="s">
        <v>38</v>
      </c>
      <c r="P291" s="2" t="s">
        <v>1018</v>
      </c>
    </row>
    <row r="292" spans="1:16" x14ac:dyDescent="0.35">
      <c r="A292" s="1">
        <f t="shared" si="8"/>
        <v>291</v>
      </c>
      <c r="B292" s="2" t="s">
        <v>1019</v>
      </c>
      <c r="C292" s="2" t="s">
        <v>1020</v>
      </c>
      <c r="D292" s="3">
        <v>42976</v>
      </c>
      <c r="E292" s="1" t="s">
        <v>153</v>
      </c>
      <c r="F292" s="2" t="s">
        <v>27</v>
      </c>
      <c r="G292" s="2" t="s">
        <v>64</v>
      </c>
      <c r="H292" s="2" t="s">
        <v>18</v>
      </c>
      <c r="I292" s="2" t="s">
        <v>87</v>
      </c>
      <c r="J292" s="2" t="s">
        <v>17</v>
      </c>
      <c r="K292" s="2" t="s">
        <v>154</v>
      </c>
      <c r="L292" s="8">
        <v>1000000</v>
      </c>
      <c r="M292" s="8">
        <v>1000000</v>
      </c>
      <c r="N292" s="1" t="str">
        <f t="shared" si="9"/>
        <v>14100</v>
      </c>
      <c r="O292" s="1" t="s">
        <v>38</v>
      </c>
      <c r="P292" s="2" t="s">
        <v>1021</v>
      </c>
    </row>
    <row r="293" spans="1:16" x14ac:dyDescent="0.35">
      <c r="A293" s="1">
        <f t="shared" si="8"/>
        <v>292</v>
      </c>
      <c r="B293" s="2" t="s">
        <v>1022</v>
      </c>
      <c r="C293" s="2" t="s">
        <v>1023</v>
      </c>
      <c r="D293" s="3">
        <v>42963</v>
      </c>
      <c r="E293" s="1" t="s">
        <v>153</v>
      </c>
      <c r="F293" s="2" t="s">
        <v>29</v>
      </c>
      <c r="G293" s="2" t="s">
        <v>76</v>
      </c>
      <c r="H293" s="2" t="s">
        <v>18</v>
      </c>
      <c r="I293" s="2" t="s">
        <v>87</v>
      </c>
      <c r="J293" s="2" t="s">
        <v>17</v>
      </c>
      <c r="K293" s="2" t="s">
        <v>154</v>
      </c>
      <c r="L293" s="8">
        <v>100000</v>
      </c>
      <c r="M293" s="8">
        <v>100000</v>
      </c>
      <c r="N293" s="1" t="str">
        <f t="shared" si="9"/>
        <v>14100</v>
      </c>
      <c r="O293" s="1" t="s">
        <v>38</v>
      </c>
      <c r="P293" s="2" t="s">
        <v>1024</v>
      </c>
    </row>
    <row r="294" spans="1:16" x14ac:dyDescent="0.35">
      <c r="A294" s="1">
        <f t="shared" si="8"/>
        <v>293</v>
      </c>
      <c r="B294" s="2" t="s">
        <v>1025</v>
      </c>
      <c r="C294" s="2" t="s">
        <v>1026</v>
      </c>
      <c r="D294" s="3">
        <v>42971</v>
      </c>
      <c r="E294" s="1" t="s">
        <v>153</v>
      </c>
      <c r="F294" s="2" t="s">
        <v>44</v>
      </c>
      <c r="G294" s="2" t="s">
        <v>78</v>
      </c>
      <c r="H294" s="2" t="s">
        <v>18</v>
      </c>
      <c r="I294" s="2" t="s">
        <v>87</v>
      </c>
      <c r="J294" s="2" t="s">
        <v>17</v>
      </c>
      <c r="K294" s="2" t="s">
        <v>154</v>
      </c>
      <c r="L294" s="8">
        <v>100000</v>
      </c>
      <c r="M294" s="8">
        <v>100000</v>
      </c>
      <c r="N294" s="1" t="str">
        <f t="shared" si="9"/>
        <v>14103</v>
      </c>
      <c r="O294" s="1" t="s">
        <v>38</v>
      </c>
      <c r="P294" s="2" t="s">
        <v>1027</v>
      </c>
    </row>
    <row r="295" spans="1:16" x14ac:dyDescent="0.35">
      <c r="A295" s="1">
        <f t="shared" si="8"/>
        <v>294</v>
      </c>
      <c r="B295" s="2" t="s">
        <v>1028</v>
      </c>
      <c r="C295" s="2" t="s">
        <v>1029</v>
      </c>
      <c r="D295" s="3">
        <v>42970</v>
      </c>
      <c r="E295" s="1" t="s">
        <v>153</v>
      </c>
      <c r="F295" s="2" t="s">
        <v>31</v>
      </c>
      <c r="G295" s="2" t="s">
        <v>68</v>
      </c>
      <c r="H295" s="2" t="s">
        <v>18</v>
      </c>
      <c r="I295" s="2" t="s">
        <v>87</v>
      </c>
      <c r="J295" s="2" t="s">
        <v>17</v>
      </c>
      <c r="K295" s="2" t="s">
        <v>154</v>
      </c>
      <c r="L295" s="8">
        <v>2500000</v>
      </c>
      <c r="M295" s="8">
        <v>100000</v>
      </c>
      <c r="N295" s="1" t="str">
        <f t="shared" si="9"/>
        <v>14103</v>
      </c>
      <c r="O295" s="1" t="s">
        <v>38</v>
      </c>
      <c r="P295" s="2" t="s">
        <v>1030</v>
      </c>
    </row>
    <row r="296" spans="1:16" x14ac:dyDescent="0.35">
      <c r="A296" s="1">
        <f t="shared" si="8"/>
        <v>295</v>
      </c>
      <c r="B296" s="2" t="s">
        <v>1031</v>
      </c>
      <c r="C296" s="2" t="s">
        <v>1032</v>
      </c>
      <c r="D296" s="3">
        <v>42957</v>
      </c>
      <c r="E296" s="1" t="s">
        <v>153</v>
      </c>
      <c r="F296" s="2" t="s">
        <v>32</v>
      </c>
      <c r="G296" s="2" t="s">
        <v>61</v>
      </c>
      <c r="H296" s="2" t="s">
        <v>18</v>
      </c>
      <c r="I296" s="2" t="s">
        <v>87</v>
      </c>
      <c r="J296" s="2" t="s">
        <v>17</v>
      </c>
      <c r="K296" s="2" t="s">
        <v>154</v>
      </c>
      <c r="L296" s="8">
        <v>1000000</v>
      </c>
      <c r="M296" s="8">
        <v>10000</v>
      </c>
      <c r="N296" s="1" t="str">
        <f t="shared" si="9"/>
        <v>14105</v>
      </c>
      <c r="O296" s="1" t="s">
        <v>38</v>
      </c>
      <c r="P296" s="2" t="s">
        <v>1033</v>
      </c>
    </row>
    <row r="297" spans="1:16" x14ac:dyDescent="0.35">
      <c r="A297" s="1">
        <f t="shared" si="8"/>
        <v>296</v>
      </c>
      <c r="B297" s="2" t="s">
        <v>1034</v>
      </c>
      <c r="C297" s="2" t="s">
        <v>1035</v>
      </c>
      <c r="D297" s="3">
        <v>42971</v>
      </c>
      <c r="E297" s="1" t="s">
        <v>153</v>
      </c>
      <c r="F297" s="2" t="s">
        <v>27</v>
      </c>
      <c r="G297" s="2" t="s">
        <v>64</v>
      </c>
      <c r="H297" s="2" t="s">
        <v>18</v>
      </c>
      <c r="I297" s="2" t="s">
        <v>87</v>
      </c>
      <c r="J297" s="2" t="s">
        <v>17</v>
      </c>
      <c r="K297" s="2" t="s">
        <v>154</v>
      </c>
      <c r="L297" s="8">
        <v>1000000</v>
      </c>
      <c r="M297" s="8">
        <v>1000000</v>
      </c>
      <c r="N297" s="1" t="str">
        <f t="shared" si="9"/>
        <v>14200</v>
      </c>
      <c r="O297" s="1" t="s">
        <v>38</v>
      </c>
      <c r="P297" s="2" t="s">
        <v>1036</v>
      </c>
    </row>
    <row r="298" spans="1:16" x14ac:dyDescent="0.35">
      <c r="A298" s="1">
        <f t="shared" si="8"/>
        <v>297</v>
      </c>
      <c r="B298" s="2" t="s">
        <v>1037</v>
      </c>
      <c r="C298" s="2" t="s">
        <v>1038</v>
      </c>
      <c r="D298" s="3">
        <v>42977</v>
      </c>
      <c r="E298" s="1" t="s">
        <v>153</v>
      </c>
      <c r="F298" s="2" t="s">
        <v>95</v>
      </c>
      <c r="G298" s="2" t="s">
        <v>80</v>
      </c>
      <c r="H298" s="2" t="s">
        <v>18</v>
      </c>
      <c r="I298" s="2" t="s">
        <v>87</v>
      </c>
      <c r="J298" s="2" t="s">
        <v>84</v>
      </c>
      <c r="K298" s="2" t="s">
        <v>154</v>
      </c>
      <c r="L298" s="8">
        <v>1000000</v>
      </c>
      <c r="M298" s="8">
        <v>1000000</v>
      </c>
      <c r="N298" s="1" t="str">
        <f t="shared" si="9"/>
        <v>14219</v>
      </c>
      <c r="O298" s="1" t="s">
        <v>38</v>
      </c>
      <c r="P298" s="2" t="s">
        <v>1039</v>
      </c>
    </row>
    <row r="299" spans="1:16" x14ac:dyDescent="0.35">
      <c r="A299" s="1">
        <f t="shared" si="8"/>
        <v>298</v>
      </c>
      <c r="B299" s="2" t="s">
        <v>1040</v>
      </c>
      <c r="C299" s="2" t="s">
        <v>1041</v>
      </c>
      <c r="D299" s="3">
        <v>42949</v>
      </c>
      <c r="E299" s="1" t="s">
        <v>153</v>
      </c>
      <c r="F299" s="2" t="s">
        <v>24</v>
      </c>
      <c r="G299" s="2" t="s">
        <v>62</v>
      </c>
      <c r="H299" s="2" t="s">
        <v>18</v>
      </c>
      <c r="I299" s="2" t="s">
        <v>87</v>
      </c>
      <c r="J299" s="2" t="s">
        <v>17</v>
      </c>
      <c r="K299" s="2" t="s">
        <v>154</v>
      </c>
      <c r="L299" s="8">
        <v>100000</v>
      </c>
      <c r="M299" s="8">
        <v>100000</v>
      </c>
      <c r="N299" s="1" t="str">
        <f t="shared" si="9"/>
        <v>14290</v>
      </c>
      <c r="O299" s="1" t="s">
        <v>38</v>
      </c>
      <c r="P299" s="2" t="s">
        <v>1042</v>
      </c>
    </row>
    <row r="300" spans="1:16" x14ac:dyDescent="0.35">
      <c r="A300" s="1">
        <f t="shared" si="8"/>
        <v>299</v>
      </c>
      <c r="B300" s="2" t="s">
        <v>1043</v>
      </c>
      <c r="C300" s="2" t="s">
        <v>1044</v>
      </c>
      <c r="D300" s="3">
        <v>42955</v>
      </c>
      <c r="E300" s="1" t="s">
        <v>153</v>
      </c>
      <c r="F300" s="2" t="s">
        <v>26</v>
      </c>
      <c r="G300" s="2" t="s">
        <v>67</v>
      </c>
      <c r="H300" s="2" t="s">
        <v>18</v>
      </c>
      <c r="I300" s="2" t="s">
        <v>87</v>
      </c>
      <c r="J300" s="2" t="s">
        <v>17</v>
      </c>
      <c r="K300" s="2" t="s">
        <v>154</v>
      </c>
      <c r="L300" s="8">
        <v>1000000</v>
      </c>
      <c r="M300" s="8">
        <v>1000000</v>
      </c>
      <c r="N300" s="1" t="str">
        <f t="shared" si="9"/>
        <v>14290</v>
      </c>
      <c r="O300" s="1" t="s">
        <v>38</v>
      </c>
      <c r="P300" s="2" t="s">
        <v>1045</v>
      </c>
    </row>
    <row r="301" spans="1:16" x14ac:dyDescent="0.35">
      <c r="A301" s="1">
        <f t="shared" si="8"/>
        <v>300</v>
      </c>
      <c r="B301" s="2" t="s">
        <v>1046</v>
      </c>
      <c r="C301" s="2" t="s">
        <v>1047</v>
      </c>
      <c r="D301" s="3">
        <v>42977</v>
      </c>
      <c r="E301" s="1" t="s">
        <v>153</v>
      </c>
      <c r="F301" s="2" t="s">
        <v>26</v>
      </c>
      <c r="G301" s="2" t="s">
        <v>67</v>
      </c>
      <c r="H301" s="2" t="s">
        <v>18</v>
      </c>
      <c r="I301" s="2" t="s">
        <v>87</v>
      </c>
      <c r="J301" s="2" t="s">
        <v>17</v>
      </c>
      <c r="K301" s="2" t="s">
        <v>154</v>
      </c>
      <c r="L301" s="8">
        <v>5000000</v>
      </c>
      <c r="M301" s="8">
        <v>5000000</v>
      </c>
      <c r="N301" s="1" t="str">
        <f t="shared" si="9"/>
        <v>14290</v>
      </c>
      <c r="O301" s="1" t="s">
        <v>38</v>
      </c>
      <c r="P301" s="2" t="s">
        <v>1048</v>
      </c>
    </row>
    <row r="302" spans="1:16" x14ac:dyDescent="0.35">
      <c r="A302" s="1">
        <f t="shared" si="8"/>
        <v>301</v>
      </c>
      <c r="B302" s="2" t="s">
        <v>1049</v>
      </c>
      <c r="C302" s="2" t="s">
        <v>1050</v>
      </c>
      <c r="D302" s="3">
        <v>42955</v>
      </c>
      <c r="E302" s="1" t="s">
        <v>153</v>
      </c>
      <c r="F302" s="2" t="s">
        <v>27</v>
      </c>
      <c r="G302" s="2" t="s">
        <v>64</v>
      </c>
      <c r="H302" s="2" t="s">
        <v>18</v>
      </c>
      <c r="I302" s="2" t="s">
        <v>87</v>
      </c>
      <c r="J302" s="2" t="s">
        <v>17</v>
      </c>
      <c r="K302" s="2" t="s">
        <v>154</v>
      </c>
      <c r="L302" s="8">
        <v>1000000</v>
      </c>
      <c r="M302" s="8">
        <v>1000000</v>
      </c>
      <c r="N302" s="1" t="str">
        <f t="shared" si="9"/>
        <v>14290</v>
      </c>
      <c r="O302" s="1" t="s">
        <v>38</v>
      </c>
      <c r="P302" s="2" t="s">
        <v>1051</v>
      </c>
    </row>
    <row r="303" spans="1:16" x14ac:dyDescent="0.35">
      <c r="A303" s="1">
        <f t="shared" si="8"/>
        <v>302</v>
      </c>
      <c r="B303" s="2" t="s">
        <v>1052</v>
      </c>
      <c r="C303" s="2" t="s">
        <v>1053</v>
      </c>
      <c r="D303" s="3">
        <v>42955</v>
      </c>
      <c r="E303" s="1" t="s">
        <v>153</v>
      </c>
      <c r="F303" s="2" t="s">
        <v>27</v>
      </c>
      <c r="G303" s="2" t="s">
        <v>64</v>
      </c>
      <c r="H303" s="2" t="s">
        <v>18</v>
      </c>
      <c r="I303" s="2" t="s">
        <v>87</v>
      </c>
      <c r="J303" s="2" t="s">
        <v>17</v>
      </c>
      <c r="K303" s="2" t="s">
        <v>154</v>
      </c>
      <c r="L303" s="8">
        <v>1000000</v>
      </c>
      <c r="M303" s="8">
        <v>1000000</v>
      </c>
      <c r="N303" s="1" t="str">
        <f t="shared" si="9"/>
        <v>14290</v>
      </c>
      <c r="O303" s="1" t="s">
        <v>38</v>
      </c>
      <c r="P303" s="2" t="s">
        <v>1054</v>
      </c>
    </row>
    <row r="304" spans="1:16" x14ac:dyDescent="0.35">
      <c r="A304" s="1">
        <f t="shared" si="8"/>
        <v>303</v>
      </c>
      <c r="B304" s="2" t="s">
        <v>1055</v>
      </c>
      <c r="C304" s="2" t="s">
        <v>1056</v>
      </c>
      <c r="D304" s="3">
        <v>42975</v>
      </c>
      <c r="E304" s="1" t="s">
        <v>153</v>
      </c>
      <c r="F304" s="2" t="s">
        <v>27</v>
      </c>
      <c r="G304" s="2" t="s">
        <v>64</v>
      </c>
      <c r="H304" s="2" t="s">
        <v>18</v>
      </c>
      <c r="I304" s="2" t="s">
        <v>87</v>
      </c>
      <c r="J304" s="2" t="s">
        <v>17</v>
      </c>
      <c r="K304" s="2" t="s">
        <v>154</v>
      </c>
      <c r="L304" s="8">
        <v>500000</v>
      </c>
      <c r="M304" s="8">
        <v>500000</v>
      </c>
      <c r="N304" s="1" t="str">
        <f t="shared" si="9"/>
        <v>14290</v>
      </c>
      <c r="O304" s="1" t="s">
        <v>38</v>
      </c>
      <c r="P304" s="2" t="s">
        <v>1057</v>
      </c>
    </row>
    <row r="305" spans="1:16" x14ac:dyDescent="0.35">
      <c r="A305" s="1">
        <f t="shared" si="8"/>
        <v>304</v>
      </c>
      <c r="B305" s="2" t="s">
        <v>1058</v>
      </c>
      <c r="C305" s="2" t="s">
        <v>1059</v>
      </c>
      <c r="D305" s="3">
        <v>42977</v>
      </c>
      <c r="E305" s="1" t="s">
        <v>153</v>
      </c>
      <c r="F305" s="2" t="s">
        <v>27</v>
      </c>
      <c r="G305" s="2" t="s">
        <v>64</v>
      </c>
      <c r="H305" s="2" t="s">
        <v>18</v>
      </c>
      <c r="I305" s="2" t="s">
        <v>87</v>
      </c>
      <c r="J305" s="2" t="s">
        <v>17</v>
      </c>
      <c r="K305" s="2" t="s">
        <v>154</v>
      </c>
      <c r="L305" s="8">
        <v>1000000</v>
      </c>
      <c r="M305" s="8">
        <v>10000</v>
      </c>
      <c r="N305" s="1" t="str">
        <f t="shared" si="9"/>
        <v>14290</v>
      </c>
      <c r="O305" s="1" t="s">
        <v>38</v>
      </c>
      <c r="P305" s="2" t="s">
        <v>1060</v>
      </c>
    </row>
    <row r="306" spans="1:16" x14ac:dyDescent="0.35">
      <c r="A306" s="1">
        <f t="shared" si="8"/>
        <v>305</v>
      </c>
      <c r="B306" s="2" t="s">
        <v>1061</v>
      </c>
      <c r="C306" s="2" t="s">
        <v>1062</v>
      </c>
      <c r="D306" s="3">
        <v>42978</v>
      </c>
      <c r="E306" s="1" t="s">
        <v>153</v>
      </c>
      <c r="F306" s="2" t="s">
        <v>28</v>
      </c>
      <c r="G306" s="2" t="s">
        <v>66</v>
      </c>
      <c r="H306" s="2" t="s">
        <v>18</v>
      </c>
      <c r="I306" s="2" t="s">
        <v>87</v>
      </c>
      <c r="J306" s="2" t="s">
        <v>17</v>
      </c>
      <c r="K306" s="2" t="s">
        <v>154</v>
      </c>
      <c r="L306" s="8">
        <v>100000</v>
      </c>
      <c r="M306" s="8">
        <v>100000</v>
      </c>
      <c r="N306" s="1" t="str">
        <f t="shared" si="9"/>
        <v>14290</v>
      </c>
      <c r="O306" s="1" t="s">
        <v>38</v>
      </c>
      <c r="P306" s="2" t="s">
        <v>1063</v>
      </c>
    </row>
    <row r="307" spans="1:16" x14ac:dyDescent="0.35">
      <c r="A307" s="1">
        <f t="shared" si="8"/>
        <v>306</v>
      </c>
      <c r="B307" s="2" t="s">
        <v>1064</v>
      </c>
      <c r="C307" s="2" t="s">
        <v>1065</v>
      </c>
      <c r="D307" s="3">
        <v>42964</v>
      </c>
      <c r="E307" s="1" t="s">
        <v>153</v>
      </c>
      <c r="F307" s="2" t="s">
        <v>31</v>
      </c>
      <c r="G307" s="2" t="s">
        <v>68</v>
      </c>
      <c r="H307" s="2" t="s">
        <v>18</v>
      </c>
      <c r="I307" s="2" t="s">
        <v>87</v>
      </c>
      <c r="J307" s="2" t="s">
        <v>17</v>
      </c>
      <c r="K307" s="2" t="s">
        <v>154</v>
      </c>
      <c r="L307" s="8">
        <v>2000000</v>
      </c>
      <c r="M307" s="8">
        <v>2000000</v>
      </c>
      <c r="N307" s="1" t="str">
        <f t="shared" si="9"/>
        <v>14290</v>
      </c>
      <c r="O307" s="1" t="s">
        <v>38</v>
      </c>
      <c r="P307" s="2" t="s">
        <v>1066</v>
      </c>
    </row>
    <row r="308" spans="1:16" x14ac:dyDescent="0.35">
      <c r="A308" s="1">
        <f t="shared" si="8"/>
        <v>307</v>
      </c>
      <c r="B308" s="2" t="s">
        <v>1067</v>
      </c>
      <c r="C308" s="2" t="s">
        <v>1068</v>
      </c>
      <c r="D308" s="3">
        <v>42963</v>
      </c>
      <c r="E308" s="1" t="s">
        <v>153</v>
      </c>
      <c r="F308" s="2" t="s">
        <v>32</v>
      </c>
      <c r="G308" s="2" t="s">
        <v>61</v>
      </c>
      <c r="H308" s="2" t="s">
        <v>18</v>
      </c>
      <c r="I308" s="2" t="s">
        <v>87</v>
      </c>
      <c r="J308" s="2" t="s">
        <v>17</v>
      </c>
      <c r="K308" s="2" t="s">
        <v>154</v>
      </c>
      <c r="L308" s="8">
        <v>1000000</v>
      </c>
      <c r="M308" s="8">
        <v>700000</v>
      </c>
      <c r="N308" s="1" t="str">
        <f t="shared" si="9"/>
        <v>14290</v>
      </c>
      <c r="O308" s="1" t="s">
        <v>38</v>
      </c>
      <c r="P308" s="2" t="s">
        <v>1069</v>
      </c>
    </row>
    <row r="309" spans="1:16" x14ac:dyDescent="0.35">
      <c r="A309" s="1">
        <f t="shared" si="8"/>
        <v>308</v>
      </c>
      <c r="B309" s="2" t="s">
        <v>1070</v>
      </c>
      <c r="C309" s="2" t="s">
        <v>1071</v>
      </c>
      <c r="D309" s="3">
        <v>42965</v>
      </c>
      <c r="E309" s="1" t="s">
        <v>153</v>
      </c>
      <c r="F309" s="2" t="s">
        <v>32</v>
      </c>
      <c r="G309" s="2" t="s">
        <v>61</v>
      </c>
      <c r="H309" s="2" t="s">
        <v>18</v>
      </c>
      <c r="I309" s="2" t="s">
        <v>87</v>
      </c>
      <c r="J309" s="2" t="s">
        <v>17</v>
      </c>
      <c r="K309" s="2" t="s">
        <v>154</v>
      </c>
      <c r="L309" s="8">
        <v>500000</v>
      </c>
      <c r="M309" s="8">
        <v>500000</v>
      </c>
      <c r="N309" s="1" t="str">
        <f t="shared" si="9"/>
        <v>14290</v>
      </c>
      <c r="O309" s="1" t="s">
        <v>38</v>
      </c>
      <c r="P309" s="2" t="s">
        <v>1072</v>
      </c>
    </row>
    <row r="310" spans="1:16" x14ac:dyDescent="0.35">
      <c r="A310" s="1">
        <f t="shared" si="8"/>
        <v>309</v>
      </c>
      <c r="B310" s="2" t="s">
        <v>1073</v>
      </c>
      <c r="C310" s="2" t="s">
        <v>1074</v>
      </c>
      <c r="D310" s="3">
        <v>42954</v>
      </c>
      <c r="E310" s="1" t="s">
        <v>153</v>
      </c>
      <c r="F310" s="2" t="s">
        <v>16</v>
      </c>
      <c r="G310" s="2" t="s">
        <v>61</v>
      </c>
      <c r="H310" s="2" t="s">
        <v>18</v>
      </c>
      <c r="I310" s="2" t="s">
        <v>87</v>
      </c>
      <c r="J310" s="2" t="s">
        <v>17</v>
      </c>
      <c r="K310" s="2" t="s">
        <v>154</v>
      </c>
      <c r="L310" s="8">
        <v>1000000</v>
      </c>
      <c r="M310" s="8">
        <v>100000</v>
      </c>
      <c r="N310" s="1" t="str">
        <f t="shared" si="9"/>
        <v>14294</v>
      </c>
      <c r="O310" s="1" t="s">
        <v>38</v>
      </c>
      <c r="P310" s="2" t="s">
        <v>1075</v>
      </c>
    </row>
    <row r="311" spans="1:16" x14ac:dyDescent="0.35">
      <c r="A311" s="1">
        <f t="shared" si="8"/>
        <v>310</v>
      </c>
      <c r="B311" s="2" t="s">
        <v>1076</v>
      </c>
      <c r="C311" s="2" t="s">
        <v>1077</v>
      </c>
      <c r="D311" s="3">
        <v>42951</v>
      </c>
      <c r="E311" s="1" t="s">
        <v>153</v>
      </c>
      <c r="F311" s="2" t="s">
        <v>24</v>
      </c>
      <c r="G311" s="2" t="s">
        <v>62</v>
      </c>
      <c r="H311" s="2" t="s">
        <v>18</v>
      </c>
      <c r="I311" s="2" t="s">
        <v>87</v>
      </c>
      <c r="J311" s="2" t="s">
        <v>17</v>
      </c>
      <c r="K311" s="2" t="s">
        <v>154</v>
      </c>
      <c r="L311" s="8">
        <v>1000000</v>
      </c>
      <c r="M311" s="8">
        <v>60000</v>
      </c>
      <c r="N311" s="1" t="str">
        <f t="shared" si="9"/>
        <v>14294</v>
      </c>
      <c r="O311" s="1" t="s">
        <v>38</v>
      </c>
      <c r="P311" s="2" t="s">
        <v>1078</v>
      </c>
    </row>
    <row r="312" spans="1:16" x14ac:dyDescent="0.35">
      <c r="A312" s="1">
        <f t="shared" si="8"/>
        <v>311</v>
      </c>
      <c r="B312" s="2" t="s">
        <v>1079</v>
      </c>
      <c r="C312" s="2" t="s">
        <v>1080</v>
      </c>
      <c r="D312" s="3">
        <v>42969</v>
      </c>
      <c r="E312" s="1" t="s">
        <v>153</v>
      </c>
      <c r="F312" s="2" t="s">
        <v>29</v>
      </c>
      <c r="G312" s="2" t="s">
        <v>76</v>
      </c>
      <c r="H312" s="2" t="s">
        <v>18</v>
      </c>
      <c r="I312" s="2" t="s">
        <v>87</v>
      </c>
      <c r="J312" s="2" t="s">
        <v>452</v>
      </c>
      <c r="K312" s="2" t="s">
        <v>154</v>
      </c>
      <c r="L312" s="8">
        <v>100000</v>
      </c>
      <c r="M312" s="8">
        <v>100000</v>
      </c>
      <c r="N312" s="1" t="str">
        <f t="shared" si="9"/>
        <v>14294</v>
      </c>
      <c r="O312" s="1" t="s">
        <v>38</v>
      </c>
      <c r="P312" s="2" t="s">
        <v>1081</v>
      </c>
    </row>
    <row r="313" spans="1:16" x14ac:dyDescent="0.35">
      <c r="A313" s="1">
        <f t="shared" si="8"/>
        <v>312</v>
      </c>
      <c r="B313" s="2" t="s">
        <v>1082</v>
      </c>
      <c r="C313" s="2" t="s">
        <v>1083</v>
      </c>
      <c r="D313" s="3">
        <v>42963</v>
      </c>
      <c r="E313" s="1" t="s">
        <v>153</v>
      </c>
      <c r="F313" s="2" t="s">
        <v>28</v>
      </c>
      <c r="G313" s="2" t="s">
        <v>73</v>
      </c>
      <c r="H313" s="2" t="s">
        <v>18</v>
      </c>
      <c r="I313" s="2" t="s">
        <v>87</v>
      </c>
      <c r="J313" s="2" t="s">
        <v>17</v>
      </c>
      <c r="K313" s="2" t="s">
        <v>154</v>
      </c>
      <c r="L313" s="8">
        <v>20000000</v>
      </c>
      <c r="M313" s="8">
        <v>20000000</v>
      </c>
      <c r="N313" s="1" t="str">
        <f t="shared" si="9"/>
        <v>14294</v>
      </c>
      <c r="O313" s="1" t="s">
        <v>38</v>
      </c>
      <c r="P313" s="2" t="s">
        <v>1084</v>
      </c>
    </row>
    <row r="314" spans="1:16" x14ac:dyDescent="0.35">
      <c r="A314" s="1">
        <f t="shared" si="8"/>
        <v>313</v>
      </c>
      <c r="B314" s="2" t="s">
        <v>1085</v>
      </c>
      <c r="C314" s="2" t="s">
        <v>1086</v>
      </c>
      <c r="D314" s="3">
        <v>42963</v>
      </c>
      <c r="E314" s="1" t="s">
        <v>153</v>
      </c>
      <c r="F314" s="2" t="s">
        <v>31</v>
      </c>
      <c r="G314" s="2" t="s">
        <v>68</v>
      </c>
      <c r="H314" s="2" t="s">
        <v>18</v>
      </c>
      <c r="I314" s="2" t="s">
        <v>87</v>
      </c>
      <c r="J314" s="2" t="s">
        <v>17</v>
      </c>
      <c r="K314" s="2" t="s">
        <v>154</v>
      </c>
      <c r="L314" s="8">
        <v>100000</v>
      </c>
      <c r="M314" s="8">
        <v>100000</v>
      </c>
      <c r="N314" s="1" t="str">
        <f t="shared" si="9"/>
        <v>14294</v>
      </c>
      <c r="O314" s="1" t="s">
        <v>38</v>
      </c>
      <c r="P314" s="2" t="s">
        <v>1087</v>
      </c>
    </row>
    <row r="315" spans="1:16" x14ac:dyDescent="0.35">
      <c r="A315" s="1">
        <f t="shared" si="8"/>
        <v>314</v>
      </c>
      <c r="B315" s="2" t="s">
        <v>1088</v>
      </c>
      <c r="C315" s="2" t="s">
        <v>1089</v>
      </c>
      <c r="D315" s="3">
        <v>42964</v>
      </c>
      <c r="E315" s="1" t="s">
        <v>153</v>
      </c>
      <c r="F315" s="2" t="s">
        <v>31</v>
      </c>
      <c r="G315" s="2" t="s">
        <v>68</v>
      </c>
      <c r="H315" s="2" t="s">
        <v>18</v>
      </c>
      <c r="I315" s="2" t="s">
        <v>87</v>
      </c>
      <c r="J315" s="2" t="s">
        <v>17</v>
      </c>
      <c r="K315" s="2" t="s">
        <v>154</v>
      </c>
      <c r="L315" s="8">
        <v>100000</v>
      </c>
      <c r="M315" s="8">
        <v>100000</v>
      </c>
      <c r="N315" s="1" t="str">
        <f t="shared" si="9"/>
        <v>14294</v>
      </c>
      <c r="O315" s="1" t="s">
        <v>38</v>
      </c>
      <c r="P315" s="2" t="s">
        <v>1090</v>
      </c>
    </row>
    <row r="316" spans="1:16" x14ac:dyDescent="0.35">
      <c r="A316" s="1">
        <f t="shared" si="8"/>
        <v>315</v>
      </c>
      <c r="B316" s="2" t="s">
        <v>1091</v>
      </c>
      <c r="C316" s="2" t="s">
        <v>1092</v>
      </c>
      <c r="D316" s="3">
        <v>42948</v>
      </c>
      <c r="E316" s="1" t="s">
        <v>153</v>
      </c>
      <c r="F316" s="2" t="s">
        <v>32</v>
      </c>
      <c r="G316" s="2" t="s">
        <v>61</v>
      </c>
      <c r="H316" s="2" t="s">
        <v>18</v>
      </c>
      <c r="I316" s="2" t="s">
        <v>87</v>
      </c>
      <c r="J316" s="2" t="s">
        <v>17</v>
      </c>
      <c r="K316" s="2" t="s">
        <v>154</v>
      </c>
      <c r="L316" s="8">
        <v>100000</v>
      </c>
      <c r="M316" s="8">
        <v>100000</v>
      </c>
      <c r="N316" s="1" t="str">
        <f t="shared" si="9"/>
        <v>14294</v>
      </c>
      <c r="O316" s="1" t="s">
        <v>38</v>
      </c>
      <c r="P316" s="2" t="s">
        <v>1093</v>
      </c>
    </row>
    <row r="317" spans="1:16" x14ac:dyDescent="0.35">
      <c r="A317" s="1">
        <f t="shared" si="8"/>
        <v>316</v>
      </c>
      <c r="B317" s="2" t="s">
        <v>1094</v>
      </c>
      <c r="C317" s="2" t="s">
        <v>1095</v>
      </c>
      <c r="D317" s="3">
        <v>42969</v>
      </c>
      <c r="E317" s="1" t="s">
        <v>153</v>
      </c>
      <c r="F317" s="2" t="s">
        <v>95</v>
      </c>
      <c r="G317" s="2" t="s">
        <v>80</v>
      </c>
      <c r="H317" s="2" t="s">
        <v>18</v>
      </c>
      <c r="I317" s="2" t="s">
        <v>87</v>
      </c>
      <c r="J317" s="2" t="s">
        <v>17</v>
      </c>
      <c r="K317" s="2" t="s">
        <v>154</v>
      </c>
      <c r="L317" s="8">
        <v>1000000</v>
      </c>
      <c r="M317" s="8">
        <v>1000000</v>
      </c>
      <c r="N317" s="1" t="str">
        <f t="shared" si="9"/>
        <v>14296</v>
      </c>
      <c r="O317" s="1" t="s">
        <v>38</v>
      </c>
      <c r="P317" s="2" t="s">
        <v>1096</v>
      </c>
    </row>
    <row r="318" spans="1:16" x14ac:dyDescent="0.35">
      <c r="A318" s="1">
        <f t="shared" si="8"/>
        <v>317</v>
      </c>
      <c r="B318" s="2" t="s">
        <v>1097</v>
      </c>
      <c r="C318" s="2" t="s">
        <v>1098</v>
      </c>
      <c r="D318" s="3">
        <v>42971</v>
      </c>
      <c r="E318" s="1" t="s">
        <v>153</v>
      </c>
      <c r="F318" s="2" t="s">
        <v>28</v>
      </c>
      <c r="G318" s="2" t="s">
        <v>66</v>
      </c>
      <c r="H318" s="2" t="s">
        <v>18</v>
      </c>
      <c r="I318" s="2" t="s">
        <v>87</v>
      </c>
      <c r="J318" s="2" t="s">
        <v>17</v>
      </c>
      <c r="K318" s="2" t="s">
        <v>154</v>
      </c>
      <c r="L318" s="8">
        <v>100000</v>
      </c>
      <c r="M318" s="8">
        <v>100000</v>
      </c>
      <c r="N318" s="1" t="str">
        <f t="shared" si="9"/>
        <v>14296</v>
      </c>
      <c r="O318" s="1" t="s">
        <v>38</v>
      </c>
      <c r="P318" s="2" t="s">
        <v>1099</v>
      </c>
    </row>
    <row r="319" spans="1:16" x14ac:dyDescent="0.35">
      <c r="A319" s="1">
        <f t="shared" si="8"/>
        <v>318</v>
      </c>
      <c r="B319" s="2" t="s">
        <v>1100</v>
      </c>
      <c r="C319" s="2" t="s">
        <v>1101</v>
      </c>
      <c r="D319" s="3">
        <v>42948</v>
      </c>
      <c r="E319" s="1" t="s">
        <v>153</v>
      </c>
      <c r="F319" s="2" t="s">
        <v>33</v>
      </c>
      <c r="G319" s="2" t="s">
        <v>69</v>
      </c>
      <c r="H319" s="2" t="s">
        <v>18</v>
      </c>
      <c r="I319" s="2" t="s">
        <v>87</v>
      </c>
      <c r="J319" s="2" t="s">
        <v>17</v>
      </c>
      <c r="K319" s="2" t="s">
        <v>154</v>
      </c>
      <c r="L319" s="8">
        <v>5000000</v>
      </c>
      <c r="M319" s="8">
        <v>5000000</v>
      </c>
      <c r="N319" s="1" t="str">
        <f t="shared" si="9"/>
        <v>14296</v>
      </c>
      <c r="O319" s="1" t="s">
        <v>38</v>
      </c>
      <c r="P319" s="2" t="s">
        <v>1102</v>
      </c>
    </row>
    <row r="320" spans="1:16" x14ac:dyDescent="0.35">
      <c r="A320" s="1">
        <f t="shared" si="8"/>
        <v>319</v>
      </c>
      <c r="B320" s="2" t="s">
        <v>1103</v>
      </c>
      <c r="C320" s="2" t="s">
        <v>1104</v>
      </c>
      <c r="D320" s="3">
        <v>42948</v>
      </c>
      <c r="E320" s="1" t="s">
        <v>153</v>
      </c>
      <c r="F320" s="2" t="s">
        <v>16</v>
      </c>
      <c r="G320" s="2" t="s">
        <v>61</v>
      </c>
      <c r="H320" s="2" t="s">
        <v>18</v>
      </c>
      <c r="I320" s="2" t="s">
        <v>87</v>
      </c>
      <c r="J320" s="2" t="s">
        <v>17</v>
      </c>
      <c r="K320" s="2" t="s">
        <v>154</v>
      </c>
      <c r="L320" s="8">
        <v>1000000</v>
      </c>
      <c r="M320" s="8">
        <v>100000</v>
      </c>
      <c r="N320" s="1" t="str">
        <f t="shared" si="9"/>
        <v>14299</v>
      </c>
      <c r="O320" s="1" t="s">
        <v>38</v>
      </c>
      <c r="P320" s="2" t="s">
        <v>1105</v>
      </c>
    </row>
    <row r="321" spans="1:16" x14ac:dyDescent="0.35">
      <c r="A321" s="1">
        <f t="shared" si="8"/>
        <v>320</v>
      </c>
      <c r="B321" s="2" t="s">
        <v>1106</v>
      </c>
      <c r="C321" s="2" t="s">
        <v>1107</v>
      </c>
      <c r="D321" s="3">
        <v>42957</v>
      </c>
      <c r="E321" s="1" t="s">
        <v>153</v>
      </c>
      <c r="F321" s="2" t="s">
        <v>24</v>
      </c>
      <c r="G321" s="2" t="s">
        <v>62</v>
      </c>
      <c r="H321" s="2" t="s">
        <v>18</v>
      </c>
      <c r="I321" s="2" t="s">
        <v>87</v>
      </c>
      <c r="J321" s="2" t="s">
        <v>17</v>
      </c>
      <c r="K321" s="2" t="s">
        <v>154</v>
      </c>
      <c r="L321" s="8">
        <v>100000</v>
      </c>
      <c r="M321" s="8">
        <v>100000</v>
      </c>
      <c r="N321" s="1" t="str">
        <f t="shared" si="9"/>
        <v>14299</v>
      </c>
      <c r="O321" s="1" t="s">
        <v>38</v>
      </c>
      <c r="P321" s="2" t="s">
        <v>1108</v>
      </c>
    </row>
    <row r="322" spans="1:16" x14ac:dyDescent="0.35">
      <c r="A322" s="1">
        <f t="shared" ref="A322:A385" si="10">ROW(321:321)</f>
        <v>321</v>
      </c>
      <c r="B322" s="2" t="s">
        <v>1109</v>
      </c>
      <c r="C322" s="2" t="s">
        <v>1110</v>
      </c>
      <c r="D322" s="3">
        <v>42969</v>
      </c>
      <c r="E322" s="1" t="s">
        <v>153</v>
      </c>
      <c r="F322" s="2" t="s">
        <v>24</v>
      </c>
      <c r="G322" s="2" t="s">
        <v>62</v>
      </c>
      <c r="H322" s="2" t="s">
        <v>18</v>
      </c>
      <c r="I322" s="2" t="s">
        <v>87</v>
      </c>
      <c r="J322" s="2" t="s">
        <v>17</v>
      </c>
      <c r="K322" s="2" t="s">
        <v>154</v>
      </c>
      <c r="L322" s="8">
        <v>500000</v>
      </c>
      <c r="M322" s="8">
        <v>500000</v>
      </c>
      <c r="N322" s="1" t="str">
        <f t="shared" si="9"/>
        <v>14299</v>
      </c>
      <c r="O322" s="1" t="s">
        <v>38</v>
      </c>
      <c r="P322" s="2" t="s">
        <v>1111</v>
      </c>
    </row>
    <row r="323" spans="1:16" x14ac:dyDescent="0.35">
      <c r="A323" s="1">
        <f t="shared" si="10"/>
        <v>322</v>
      </c>
      <c r="B323" s="2" t="s">
        <v>1112</v>
      </c>
      <c r="C323" s="2" t="s">
        <v>1113</v>
      </c>
      <c r="D323" s="3">
        <v>42968</v>
      </c>
      <c r="E323" s="1" t="s">
        <v>153</v>
      </c>
      <c r="F323" s="2" t="s">
        <v>25</v>
      </c>
      <c r="G323" s="2" t="s">
        <v>75</v>
      </c>
      <c r="H323" s="2" t="s">
        <v>18</v>
      </c>
      <c r="I323" s="2" t="s">
        <v>87</v>
      </c>
      <c r="J323" s="2" t="s">
        <v>17</v>
      </c>
      <c r="K323" s="2" t="s">
        <v>154</v>
      </c>
      <c r="L323" s="8">
        <v>1000000</v>
      </c>
      <c r="M323" s="8">
        <v>1000000</v>
      </c>
      <c r="N323" s="1" t="str">
        <f t="shared" ref="N323:N386" si="11">MID(B323,2,5)</f>
        <v>14299</v>
      </c>
      <c r="O323" s="1" t="s">
        <v>38</v>
      </c>
      <c r="P323" s="2" t="s">
        <v>1114</v>
      </c>
    </row>
    <row r="324" spans="1:16" x14ac:dyDescent="0.35">
      <c r="A324" s="1">
        <f t="shared" si="10"/>
        <v>323</v>
      </c>
      <c r="B324" s="2" t="s">
        <v>1115</v>
      </c>
      <c r="C324" s="2" t="s">
        <v>1116</v>
      </c>
      <c r="D324" s="3">
        <v>42969</v>
      </c>
      <c r="E324" s="1" t="s">
        <v>153</v>
      </c>
      <c r="F324" s="2" t="s">
        <v>26</v>
      </c>
      <c r="G324" s="2" t="s">
        <v>67</v>
      </c>
      <c r="H324" s="2" t="s">
        <v>18</v>
      </c>
      <c r="I324" s="2" t="s">
        <v>87</v>
      </c>
      <c r="J324" s="2" t="s">
        <v>17</v>
      </c>
      <c r="K324" s="2" t="s">
        <v>154</v>
      </c>
      <c r="L324" s="8">
        <v>200000</v>
      </c>
      <c r="M324" s="8">
        <v>100000</v>
      </c>
      <c r="N324" s="1" t="str">
        <f t="shared" si="11"/>
        <v>14299</v>
      </c>
      <c r="O324" s="1" t="s">
        <v>38</v>
      </c>
      <c r="P324" s="2" t="s">
        <v>1117</v>
      </c>
    </row>
    <row r="325" spans="1:16" x14ac:dyDescent="0.35">
      <c r="A325" s="1">
        <f t="shared" si="10"/>
        <v>324</v>
      </c>
      <c r="B325" s="2" t="s">
        <v>1118</v>
      </c>
      <c r="C325" s="2" t="s">
        <v>1119</v>
      </c>
      <c r="D325" s="3">
        <v>42965</v>
      </c>
      <c r="E325" s="1" t="s">
        <v>153</v>
      </c>
      <c r="F325" s="2" t="s">
        <v>27</v>
      </c>
      <c r="G325" s="2" t="s">
        <v>64</v>
      </c>
      <c r="H325" s="2" t="s">
        <v>18</v>
      </c>
      <c r="I325" s="2" t="s">
        <v>87</v>
      </c>
      <c r="J325" s="2" t="s">
        <v>17</v>
      </c>
      <c r="K325" s="2" t="s">
        <v>154</v>
      </c>
      <c r="L325" s="8">
        <v>1000000</v>
      </c>
      <c r="M325" s="8">
        <v>1000000</v>
      </c>
      <c r="N325" s="1" t="str">
        <f t="shared" si="11"/>
        <v>14299</v>
      </c>
      <c r="O325" s="1" t="s">
        <v>38</v>
      </c>
      <c r="P325" s="2" t="s">
        <v>1120</v>
      </c>
    </row>
    <row r="326" spans="1:16" x14ac:dyDescent="0.35">
      <c r="A326" s="1">
        <f t="shared" si="10"/>
        <v>325</v>
      </c>
      <c r="B326" s="2" t="s">
        <v>1121</v>
      </c>
      <c r="C326" s="2" t="s">
        <v>1122</v>
      </c>
      <c r="D326" s="3">
        <v>42948</v>
      </c>
      <c r="E326" s="1" t="s">
        <v>153</v>
      </c>
      <c r="F326" s="2" t="s">
        <v>29</v>
      </c>
      <c r="G326" s="2" t="s">
        <v>76</v>
      </c>
      <c r="H326" s="2" t="s">
        <v>18</v>
      </c>
      <c r="I326" s="2" t="s">
        <v>87</v>
      </c>
      <c r="J326" s="2" t="s">
        <v>17</v>
      </c>
      <c r="K326" s="2" t="s">
        <v>154</v>
      </c>
      <c r="L326" s="8">
        <v>1000000</v>
      </c>
      <c r="M326" s="8">
        <v>100000</v>
      </c>
      <c r="N326" s="1" t="str">
        <f t="shared" si="11"/>
        <v>14299</v>
      </c>
      <c r="O326" s="1" t="s">
        <v>38</v>
      </c>
      <c r="P326" s="2" t="s">
        <v>1123</v>
      </c>
    </row>
    <row r="327" spans="1:16" x14ac:dyDescent="0.35">
      <c r="A327" s="1">
        <f t="shared" si="10"/>
        <v>326</v>
      </c>
      <c r="B327" s="2" t="s">
        <v>1124</v>
      </c>
      <c r="C327" s="2" t="s">
        <v>1125</v>
      </c>
      <c r="D327" s="3">
        <v>42968</v>
      </c>
      <c r="E327" s="1" t="s">
        <v>153</v>
      </c>
      <c r="F327" s="2" t="s">
        <v>29</v>
      </c>
      <c r="G327" s="2" t="s">
        <v>76</v>
      </c>
      <c r="H327" s="2" t="s">
        <v>18</v>
      </c>
      <c r="I327" s="2" t="s">
        <v>87</v>
      </c>
      <c r="J327" s="2" t="s">
        <v>17</v>
      </c>
      <c r="K327" s="2" t="s">
        <v>154</v>
      </c>
      <c r="L327" s="8">
        <v>1000000</v>
      </c>
      <c r="M327" s="8">
        <v>1000000</v>
      </c>
      <c r="N327" s="1" t="str">
        <f t="shared" si="11"/>
        <v>14299</v>
      </c>
      <c r="O327" s="1" t="s">
        <v>38</v>
      </c>
      <c r="P327" s="2" t="s">
        <v>1126</v>
      </c>
    </row>
    <row r="328" spans="1:16" x14ac:dyDescent="0.35">
      <c r="A328" s="1">
        <f t="shared" si="10"/>
        <v>327</v>
      </c>
      <c r="B328" s="2" t="s">
        <v>1127</v>
      </c>
      <c r="C328" s="2" t="s">
        <v>1128</v>
      </c>
      <c r="D328" s="3">
        <v>42948</v>
      </c>
      <c r="E328" s="1" t="s">
        <v>153</v>
      </c>
      <c r="F328" s="2" t="s">
        <v>31</v>
      </c>
      <c r="G328" s="2" t="s">
        <v>68</v>
      </c>
      <c r="H328" s="2" t="s">
        <v>18</v>
      </c>
      <c r="I328" s="2" t="s">
        <v>87</v>
      </c>
      <c r="J328" s="2" t="s">
        <v>17</v>
      </c>
      <c r="K328" s="2" t="s">
        <v>154</v>
      </c>
      <c r="L328" s="8">
        <v>50000</v>
      </c>
      <c r="M328" s="8">
        <v>50000</v>
      </c>
      <c r="N328" s="1" t="str">
        <f t="shared" si="11"/>
        <v>14299</v>
      </c>
      <c r="O328" s="1" t="s">
        <v>38</v>
      </c>
      <c r="P328" s="2" t="s">
        <v>1129</v>
      </c>
    </row>
    <row r="329" spans="1:16" x14ac:dyDescent="0.35">
      <c r="A329" s="1">
        <f t="shared" si="10"/>
        <v>328</v>
      </c>
      <c r="B329" s="2" t="s">
        <v>1130</v>
      </c>
      <c r="C329" s="2" t="s">
        <v>1131</v>
      </c>
      <c r="D329" s="3">
        <v>42951</v>
      </c>
      <c r="E329" s="1" t="s">
        <v>153</v>
      </c>
      <c r="F329" s="2" t="s">
        <v>31</v>
      </c>
      <c r="G329" s="2" t="s">
        <v>68</v>
      </c>
      <c r="H329" s="2" t="s">
        <v>18</v>
      </c>
      <c r="I329" s="2" t="s">
        <v>87</v>
      </c>
      <c r="J329" s="2" t="s">
        <v>17</v>
      </c>
      <c r="K329" s="2" t="s">
        <v>154</v>
      </c>
      <c r="L329" s="8">
        <v>30000000</v>
      </c>
      <c r="M329" s="8">
        <v>1000000</v>
      </c>
      <c r="N329" s="1" t="str">
        <f t="shared" si="11"/>
        <v>14299</v>
      </c>
      <c r="O329" s="1" t="s">
        <v>38</v>
      </c>
      <c r="P329" s="2" t="s">
        <v>1132</v>
      </c>
    </row>
    <row r="330" spans="1:16" x14ac:dyDescent="0.35">
      <c r="A330" s="1">
        <f t="shared" si="10"/>
        <v>329</v>
      </c>
      <c r="B330" s="2" t="s">
        <v>1133</v>
      </c>
      <c r="C330" s="2" t="s">
        <v>1134</v>
      </c>
      <c r="D330" s="3">
        <v>42956</v>
      </c>
      <c r="E330" s="1" t="s">
        <v>153</v>
      </c>
      <c r="F330" s="2" t="s">
        <v>31</v>
      </c>
      <c r="G330" s="2" t="s">
        <v>68</v>
      </c>
      <c r="H330" s="2" t="s">
        <v>18</v>
      </c>
      <c r="I330" s="2" t="s">
        <v>87</v>
      </c>
      <c r="J330" s="2" t="s">
        <v>17</v>
      </c>
      <c r="K330" s="2" t="s">
        <v>154</v>
      </c>
      <c r="L330" s="8">
        <v>100000</v>
      </c>
      <c r="M330" s="8">
        <v>100000</v>
      </c>
      <c r="N330" s="1" t="str">
        <f t="shared" si="11"/>
        <v>14299</v>
      </c>
      <c r="O330" s="1" t="s">
        <v>38</v>
      </c>
      <c r="P330" s="2" t="s">
        <v>1135</v>
      </c>
    </row>
    <row r="331" spans="1:16" x14ac:dyDescent="0.35">
      <c r="A331" s="1">
        <f t="shared" si="10"/>
        <v>330</v>
      </c>
      <c r="B331" s="2" t="s">
        <v>1136</v>
      </c>
      <c r="C331" s="2" t="s">
        <v>1137</v>
      </c>
      <c r="D331" s="3">
        <v>42970</v>
      </c>
      <c r="E331" s="1" t="s">
        <v>153</v>
      </c>
      <c r="F331" s="2" t="s">
        <v>31</v>
      </c>
      <c r="G331" s="2" t="s">
        <v>68</v>
      </c>
      <c r="H331" s="2" t="s">
        <v>18</v>
      </c>
      <c r="I331" s="2" t="s">
        <v>87</v>
      </c>
      <c r="J331" s="2" t="s">
        <v>17</v>
      </c>
      <c r="K331" s="2" t="s">
        <v>154</v>
      </c>
      <c r="L331" s="8">
        <v>100000</v>
      </c>
      <c r="M331" s="8">
        <v>100000</v>
      </c>
      <c r="N331" s="1" t="str">
        <f t="shared" si="11"/>
        <v>14299</v>
      </c>
      <c r="O331" s="1" t="s">
        <v>38</v>
      </c>
      <c r="P331" s="2" t="s">
        <v>1138</v>
      </c>
    </row>
    <row r="332" spans="1:16" x14ac:dyDescent="0.35">
      <c r="A332" s="1">
        <f t="shared" si="10"/>
        <v>331</v>
      </c>
      <c r="B332" s="2" t="s">
        <v>1139</v>
      </c>
      <c r="C332" s="2" t="s">
        <v>1140</v>
      </c>
      <c r="D332" s="3">
        <v>42950</v>
      </c>
      <c r="E332" s="1" t="s">
        <v>153</v>
      </c>
      <c r="F332" s="2" t="s">
        <v>32</v>
      </c>
      <c r="G332" s="2" t="s">
        <v>61</v>
      </c>
      <c r="H332" s="2" t="s">
        <v>18</v>
      </c>
      <c r="I332" s="2" t="s">
        <v>87</v>
      </c>
      <c r="J332" s="2" t="s">
        <v>17</v>
      </c>
      <c r="K332" s="2" t="s">
        <v>154</v>
      </c>
      <c r="L332" s="8">
        <v>5000000</v>
      </c>
      <c r="M332" s="8">
        <v>5000000</v>
      </c>
      <c r="N332" s="1" t="str">
        <f t="shared" si="11"/>
        <v>14299</v>
      </c>
      <c r="O332" s="1" t="s">
        <v>38</v>
      </c>
      <c r="P332" s="2" t="s">
        <v>1141</v>
      </c>
    </row>
    <row r="333" spans="1:16" x14ac:dyDescent="0.35">
      <c r="A333" s="1">
        <f t="shared" si="10"/>
        <v>332</v>
      </c>
      <c r="B333" s="2" t="s">
        <v>1142</v>
      </c>
      <c r="C333" s="2" t="s">
        <v>1143</v>
      </c>
      <c r="D333" s="3">
        <v>42951</v>
      </c>
      <c r="E333" s="1" t="s">
        <v>153</v>
      </c>
      <c r="F333" s="2" t="s">
        <v>32</v>
      </c>
      <c r="G333" s="2" t="s">
        <v>61</v>
      </c>
      <c r="H333" s="2" t="s">
        <v>18</v>
      </c>
      <c r="I333" s="2" t="s">
        <v>87</v>
      </c>
      <c r="J333" s="2" t="s">
        <v>17</v>
      </c>
      <c r="K333" s="2" t="s">
        <v>154</v>
      </c>
      <c r="L333" s="8">
        <v>100000</v>
      </c>
      <c r="M333" s="8">
        <v>100000</v>
      </c>
      <c r="N333" s="1" t="str">
        <f t="shared" si="11"/>
        <v>14299</v>
      </c>
      <c r="O333" s="1" t="s">
        <v>38</v>
      </c>
      <c r="P333" s="2" t="s">
        <v>1144</v>
      </c>
    </row>
    <row r="334" spans="1:16" x14ac:dyDescent="0.35">
      <c r="A334" s="1">
        <f t="shared" si="10"/>
        <v>333</v>
      </c>
      <c r="B334" s="2" t="s">
        <v>1145</v>
      </c>
      <c r="C334" s="2" t="s">
        <v>1146</v>
      </c>
      <c r="D334" s="3">
        <v>42978</v>
      </c>
      <c r="E334" s="1" t="s">
        <v>153</v>
      </c>
      <c r="F334" s="2" t="s">
        <v>32</v>
      </c>
      <c r="G334" s="2" t="s">
        <v>61</v>
      </c>
      <c r="H334" s="2" t="s">
        <v>18</v>
      </c>
      <c r="I334" s="2" t="s">
        <v>87</v>
      </c>
      <c r="J334" s="2" t="s">
        <v>17</v>
      </c>
      <c r="K334" s="2" t="s">
        <v>154</v>
      </c>
      <c r="L334" s="8">
        <v>100000</v>
      </c>
      <c r="M334" s="8">
        <v>100000</v>
      </c>
      <c r="N334" s="1" t="str">
        <f t="shared" si="11"/>
        <v>14299</v>
      </c>
      <c r="O334" s="1" t="s">
        <v>38</v>
      </c>
      <c r="P334" s="2" t="s">
        <v>1147</v>
      </c>
    </row>
    <row r="335" spans="1:16" x14ac:dyDescent="0.35">
      <c r="A335" s="1">
        <f t="shared" si="10"/>
        <v>334</v>
      </c>
      <c r="B335" s="2" t="s">
        <v>1148</v>
      </c>
      <c r="C335" s="2" t="s">
        <v>1149</v>
      </c>
      <c r="D335" s="3">
        <v>42951</v>
      </c>
      <c r="E335" s="1" t="s">
        <v>153</v>
      </c>
      <c r="F335" s="2" t="s">
        <v>34</v>
      </c>
      <c r="G335" s="2" t="s">
        <v>70</v>
      </c>
      <c r="H335" s="2" t="s">
        <v>18</v>
      </c>
      <c r="I335" s="2" t="s">
        <v>87</v>
      </c>
      <c r="J335" s="2" t="s">
        <v>17</v>
      </c>
      <c r="K335" s="2" t="s">
        <v>154</v>
      </c>
      <c r="L335" s="8">
        <v>2000000</v>
      </c>
      <c r="M335" s="8">
        <v>2000000</v>
      </c>
      <c r="N335" s="1" t="str">
        <f t="shared" si="11"/>
        <v>14299</v>
      </c>
      <c r="O335" s="1" t="s">
        <v>38</v>
      </c>
      <c r="P335" s="2" t="s">
        <v>1150</v>
      </c>
    </row>
    <row r="336" spans="1:16" x14ac:dyDescent="0.35">
      <c r="A336" s="1">
        <f t="shared" si="10"/>
        <v>335</v>
      </c>
      <c r="B336" s="2" t="s">
        <v>1151</v>
      </c>
      <c r="C336" s="2" t="s">
        <v>1152</v>
      </c>
      <c r="D336" s="3">
        <v>42969</v>
      </c>
      <c r="E336" s="1" t="s">
        <v>153</v>
      </c>
      <c r="F336" s="2" t="s">
        <v>34</v>
      </c>
      <c r="G336" s="2" t="s">
        <v>70</v>
      </c>
      <c r="H336" s="2" t="s">
        <v>18</v>
      </c>
      <c r="I336" s="2" t="s">
        <v>87</v>
      </c>
      <c r="J336" s="2" t="s">
        <v>17</v>
      </c>
      <c r="K336" s="2" t="s">
        <v>154</v>
      </c>
      <c r="L336" s="8">
        <v>1000000</v>
      </c>
      <c r="M336" s="8">
        <v>1000000</v>
      </c>
      <c r="N336" s="1" t="str">
        <f t="shared" si="11"/>
        <v>14299</v>
      </c>
      <c r="O336" s="1" t="s">
        <v>38</v>
      </c>
      <c r="P336" s="2" t="s">
        <v>1153</v>
      </c>
    </row>
    <row r="337" spans="1:16" x14ac:dyDescent="0.35">
      <c r="A337" s="1">
        <f t="shared" si="10"/>
        <v>336</v>
      </c>
      <c r="B337" s="2" t="s">
        <v>1154</v>
      </c>
      <c r="C337" s="2" t="s">
        <v>1155</v>
      </c>
      <c r="D337" s="3">
        <v>42972</v>
      </c>
      <c r="E337" s="1" t="s">
        <v>153</v>
      </c>
      <c r="F337" s="2" t="s">
        <v>20</v>
      </c>
      <c r="G337" s="2" t="s">
        <v>72</v>
      </c>
      <c r="H337" s="2" t="s">
        <v>18</v>
      </c>
      <c r="I337" s="2" t="s">
        <v>87</v>
      </c>
      <c r="J337" s="2" t="s">
        <v>17</v>
      </c>
      <c r="K337" s="2" t="s">
        <v>154</v>
      </c>
      <c r="L337" s="8">
        <v>100000</v>
      </c>
      <c r="M337" s="8">
        <v>100000</v>
      </c>
      <c r="N337" s="1" t="str">
        <f t="shared" si="11"/>
        <v>15100</v>
      </c>
      <c r="O337" s="1" t="s">
        <v>39</v>
      </c>
      <c r="P337" s="2" t="s">
        <v>1156</v>
      </c>
    </row>
    <row r="338" spans="1:16" x14ac:dyDescent="0.35">
      <c r="A338" s="1">
        <f t="shared" si="10"/>
        <v>337</v>
      </c>
      <c r="B338" s="2" t="s">
        <v>1157</v>
      </c>
      <c r="C338" s="2" t="s">
        <v>1158</v>
      </c>
      <c r="D338" s="3">
        <v>42956</v>
      </c>
      <c r="E338" s="1" t="s">
        <v>153</v>
      </c>
      <c r="F338" s="2" t="s">
        <v>46</v>
      </c>
      <c r="G338" s="2" t="s">
        <v>81</v>
      </c>
      <c r="H338" s="2" t="s">
        <v>18</v>
      </c>
      <c r="I338" s="2" t="s">
        <v>87</v>
      </c>
      <c r="J338" s="2" t="s">
        <v>17</v>
      </c>
      <c r="K338" s="2" t="s">
        <v>154</v>
      </c>
      <c r="L338" s="8">
        <v>100000</v>
      </c>
      <c r="M338" s="8">
        <v>100000</v>
      </c>
      <c r="N338" s="1" t="str">
        <f t="shared" si="11"/>
        <v>15100</v>
      </c>
      <c r="O338" s="1" t="s">
        <v>39</v>
      </c>
      <c r="P338" s="2" t="s">
        <v>1159</v>
      </c>
    </row>
    <row r="339" spans="1:16" x14ac:dyDescent="0.35">
      <c r="A339" s="1">
        <f t="shared" si="10"/>
        <v>338</v>
      </c>
      <c r="B339" s="2" t="s">
        <v>1160</v>
      </c>
      <c r="C339" s="2" t="s">
        <v>1161</v>
      </c>
      <c r="D339" s="3">
        <v>42950</v>
      </c>
      <c r="E339" s="1" t="s">
        <v>153</v>
      </c>
      <c r="F339" s="2" t="s">
        <v>21</v>
      </c>
      <c r="G339" s="2" t="s">
        <v>62</v>
      </c>
      <c r="H339" s="2" t="s">
        <v>18</v>
      </c>
      <c r="I339" s="2" t="s">
        <v>87</v>
      </c>
      <c r="J339" s="2" t="s">
        <v>17</v>
      </c>
      <c r="K339" s="2" t="s">
        <v>154</v>
      </c>
      <c r="L339" s="8">
        <v>30000000</v>
      </c>
      <c r="M339" s="8">
        <v>20000000</v>
      </c>
      <c r="N339" s="1" t="str">
        <f t="shared" si="11"/>
        <v>15100</v>
      </c>
      <c r="O339" s="1" t="s">
        <v>39</v>
      </c>
      <c r="P339" s="2" t="s">
        <v>1162</v>
      </c>
    </row>
    <row r="340" spans="1:16" x14ac:dyDescent="0.35">
      <c r="A340" s="1">
        <f t="shared" si="10"/>
        <v>339</v>
      </c>
      <c r="B340" s="2" t="s">
        <v>1163</v>
      </c>
      <c r="C340" s="2" t="s">
        <v>1164</v>
      </c>
      <c r="D340" s="3">
        <v>42965</v>
      </c>
      <c r="E340" s="1" t="s">
        <v>153</v>
      </c>
      <c r="F340" s="2" t="s">
        <v>21</v>
      </c>
      <c r="G340" s="2" t="s">
        <v>62</v>
      </c>
      <c r="H340" s="2" t="s">
        <v>18</v>
      </c>
      <c r="I340" s="2" t="s">
        <v>87</v>
      </c>
      <c r="J340" s="2" t="s">
        <v>452</v>
      </c>
      <c r="K340" s="2" t="s">
        <v>154</v>
      </c>
      <c r="L340" s="8">
        <v>100000</v>
      </c>
      <c r="M340" s="8">
        <v>100000</v>
      </c>
      <c r="N340" s="1" t="str">
        <f t="shared" si="11"/>
        <v>15100</v>
      </c>
      <c r="O340" s="1" t="s">
        <v>39</v>
      </c>
      <c r="P340" s="2" t="s">
        <v>1165</v>
      </c>
    </row>
    <row r="341" spans="1:16" x14ac:dyDescent="0.35">
      <c r="A341" s="1">
        <f t="shared" si="10"/>
        <v>340</v>
      </c>
      <c r="B341" s="2" t="s">
        <v>1166</v>
      </c>
      <c r="C341" s="2" t="s">
        <v>1167</v>
      </c>
      <c r="D341" s="3">
        <v>42965</v>
      </c>
      <c r="E341" s="1" t="s">
        <v>153</v>
      </c>
      <c r="F341" s="2" t="s">
        <v>21</v>
      </c>
      <c r="G341" s="2" t="s">
        <v>62</v>
      </c>
      <c r="H341" s="2" t="s">
        <v>94</v>
      </c>
      <c r="I341" s="2" t="s">
        <v>87</v>
      </c>
      <c r="J341" s="2" t="s">
        <v>17</v>
      </c>
      <c r="K341" s="2" t="s">
        <v>154</v>
      </c>
      <c r="L341" s="8">
        <v>100000</v>
      </c>
      <c r="M341" s="8">
        <v>100000</v>
      </c>
      <c r="N341" s="1" t="str">
        <f t="shared" si="11"/>
        <v>15100</v>
      </c>
      <c r="O341" s="1" t="s">
        <v>39</v>
      </c>
      <c r="P341" s="2" t="s">
        <v>1168</v>
      </c>
    </row>
    <row r="342" spans="1:16" x14ac:dyDescent="0.35">
      <c r="A342" s="1">
        <f t="shared" si="10"/>
        <v>341</v>
      </c>
      <c r="B342" s="2" t="s">
        <v>1169</v>
      </c>
      <c r="C342" s="2" t="s">
        <v>1170</v>
      </c>
      <c r="D342" s="3">
        <v>42965</v>
      </c>
      <c r="E342" s="1" t="s">
        <v>153</v>
      </c>
      <c r="F342" s="2" t="s">
        <v>21</v>
      </c>
      <c r="G342" s="2" t="s">
        <v>62</v>
      </c>
      <c r="H342" s="2" t="s">
        <v>18</v>
      </c>
      <c r="I342" s="2" t="s">
        <v>87</v>
      </c>
      <c r="J342" s="2" t="s">
        <v>17</v>
      </c>
      <c r="K342" s="2" t="s">
        <v>154</v>
      </c>
      <c r="L342" s="8">
        <v>100000</v>
      </c>
      <c r="M342" s="8">
        <v>100000</v>
      </c>
      <c r="N342" s="1" t="str">
        <f t="shared" si="11"/>
        <v>15100</v>
      </c>
      <c r="O342" s="1" t="s">
        <v>39</v>
      </c>
      <c r="P342" s="2" t="s">
        <v>1171</v>
      </c>
    </row>
    <row r="343" spans="1:16" x14ac:dyDescent="0.35">
      <c r="A343" s="1">
        <f t="shared" si="10"/>
        <v>342</v>
      </c>
      <c r="B343" s="2" t="s">
        <v>1172</v>
      </c>
      <c r="C343" s="2" t="s">
        <v>1173</v>
      </c>
      <c r="D343" s="3">
        <v>42971</v>
      </c>
      <c r="E343" s="1" t="s">
        <v>153</v>
      </c>
      <c r="F343" s="2" t="s">
        <v>21</v>
      </c>
      <c r="G343" s="2" t="s">
        <v>62</v>
      </c>
      <c r="H343" s="2" t="s">
        <v>18</v>
      </c>
      <c r="I343" s="2" t="s">
        <v>87</v>
      </c>
      <c r="J343" s="2" t="s">
        <v>17</v>
      </c>
      <c r="K343" s="2" t="s">
        <v>154</v>
      </c>
      <c r="L343" s="8">
        <v>100000</v>
      </c>
      <c r="M343" s="8">
        <v>100000</v>
      </c>
      <c r="N343" s="1" t="str">
        <f t="shared" si="11"/>
        <v>15100</v>
      </c>
      <c r="O343" s="1" t="s">
        <v>39</v>
      </c>
      <c r="P343" s="2" t="s">
        <v>1174</v>
      </c>
    </row>
    <row r="344" spans="1:16" x14ac:dyDescent="0.35">
      <c r="A344" s="1">
        <f t="shared" si="10"/>
        <v>343</v>
      </c>
      <c r="B344" s="2" t="s">
        <v>1175</v>
      </c>
      <c r="C344" s="2" t="s">
        <v>1176</v>
      </c>
      <c r="D344" s="3">
        <v>42976</v>
      </c>
      <c r="E344" s="1" t="s">
        <v>153</v>
      </c>
      <c r="F344" s="2" t="s">
        <v>21</v>
      </c>
      <c r="G344" s="2" t="s">
        <v>62</v>
      </c>
      <c r="H344" s="2" t="s">
        <v>18</v>
      </c>
      <c r="I344" s="2" t="s">
        <v>87</v>
      </c>
      <c r="J344" s="2" t="s">
        <v>17</v>
      </c>
      <c r="K344" s="2" t="s">
        <v>154</v>
      </c>
      <c r="L344" s="8">
        <v>100000</v>
      </c>
      <c r="M344" s="8">
        <v>100000</v>
      </c>
      <c r="N344" s="1" t="str">
        <f t="shared" si="11"/>
        <v>15100</v>
      </c>
      <c r="O344" s="1" t="s">
        <v>39</v>
      </c>
      <c r="P344" s="2" t="s">
        <v>1177</v>
      </c>
    </row>
    <row r="345" spans="1:16" x14ac:dyDescent="0.35">
      <c r="A345" s="1">
        <f t="shared" si="10"/>
        <v>344</v>
      </c>
      <c r="B345" s="2" t="s">
        <v>1178</v>
      </c>
      <c r="C345" s="2" t="s">
        <v>1179</v>
      </c>
      <c r="D345" s="3">
        <v>42977</v>
      </c>
      <c r="E345" s="1" t="s">
        <v>153</v>
      </c>
      <c r="F345" s="2" t="s">
        <v>21</v>
      </c>
      <c r="G345" s="2" t="s">
        <v>62</v>
      </c>
      <c r="H345" s="2" t="s">
        <v>18</v>
      </c>
      <c r="I345" s="2" t="s">
        <v>87</v>
      </c>
      <c r="J345" s="2" t="s">
        <v>17</v>
      </c>
      <c r="K345" s="2" t="s">
        <v>154</v>
      </c>
      <c r="L345" s="8">
        <v>100000</v>
      </c>
      <c r="M345" s="8">
        <v>100000</v>
      </c>
      <c r="N345" s="1" t="str">
        <f t="shared" si="11"/>
        <v>15100</v>
      </c>
      <c r="O345" s="1" t="s">
        <v>39</v>
      </c>
      <c r="P345" s="2" t="s">
        <v>1180</v>
      </c>
    </row>
    <row r="346" spans="1:16" x14ac:dyDescent="0.35">
      <c r="A346" s="1">
        <f t="shared" si="10"/>
        <v>345</v>
      </c>
      <c r="B346" s="2" t="s">
        <v>1181</v>
      </c>
      <c r="C346" s="2" t="s">
        <v>1182</v>
      </c>
      <c r="D346" s="3">
        <v>42951</v>
      </c>
      <c r="E346" s="1" t="s">
        <v>153</v>
      </c>
      <c r="F346" s="2" t="s">
        <v>22</v>
      </c>
      <c r="G346" s="2" t="s">
        <v>63</v>
      </c>
      <c r="H346" s="2" t="s">
        <v>18</v>
      </c>
      <c r="I346" s="2" t="s">
        <v>87</v>
      </c>
      <c r="J346" s="2" t="s">
        <v>17</v>
      </c>
      <c r="K346" s="2" t="s">
        <v>154</v>
      </c>
      <c r="L346" s="8">
        <v>100000</v>
      </c>
      <c r="M346" s="8">
        <v>100000</v>
      </c>
      <c r="N346" s="1" t="str">
        <f t="shared" si="11"/>
        <v>15100</v>
      </c>
      <c r="O346" s="1" t="s">
        <v>39</v>
      </c>
      <c r="P346" s="2" t="s">
        <v>1183</v>
      </c>
    </row>
    <row r="347" spans="1:16" x14ac:dyDescent="0.35">
      <c r="A347" s="1">
        <f t="shared" si="10"/>
        <v>346</v>
      </c>
      <c r="B347" s="2" t="s">
        <v>1184</v>
      </c>
      <c r="C347" s="2" t="s">
        <v>1185</v>
      </c>
      <c r="D347" s="3">
        <v>42965</v>
      </c>
      <c r="E347" s="1" t="s">
        <v>153</v>
      </c>
      <c r="F347" s="2" t="s">
        <v>24</v>
      </c>
      <c r="G347" s="2" t="s">
        <v>62</v>
      </c>
      <c r="H347" s="2" t="s">
        <v>18</v>
      </c>
      <c r="I347" s="2" t="s">
        <v>87</v>
      </c>
      <c r="J347" s="2" t="s">
        <v>17</v>
      </c>
      <c r="K347" s="2" t="s">
        <v>154</v>
      </c>
      <c r="L347" s="8">
        <v>100000</v>
      </c>
      <c r="M347" s="8">
        <v>100000</v>
      </c>
      <c r="N347" s="1" t="str">
        <f t="shared" si="11"/>
        <v>15100</v>
      </c>
      <c r="O347" s="1" t="s">
        <v>39</v>
      </c>
      <c r="P347" s="2" t="s">
        <v>1186</v>
      </c>
    </row>
    <row r="348" spans="1:16" x14ac:dyDescent="0.35">
      <c r="A348" s="1">
        <f t="shared" si="10"/>
        <v>347</v>
      </c>
      <c r="B348" s="2" t="s">
        <v>1187</v>
      </c>
      <c r="C348" s="2" t="s">
        <v>1188</v>
      </c>
      <c r="D348" s="3">
        <v>42970</v>
      </c>
      <c r="E348" s="1" t="s">
        <v>153</v>
      </c>
      <c r="F348" s="2" t="s">
        <v>26</v>
      </c>
      <c r="G348" s="2" t="s">
        <v>67</v>
      </c>
      <c r="H348" s="2" t="s">
        <v>18</v>
      </c>
      <c r="I348" s="2" t="s">
        <v>87</v>
      </c>
      <c r="J348" s="2" t="s">
        <v>452</v>
      </c>
      <c r="K348" s="2" t="s">
        <v>154</v>
      </c>
      <c r="L348" s="8">
        <v>100000</v>
      </c>
      <c r="M348" s="8">
        <v>100000</v>
      </c>
      <c r="N348" s="1" t="str">
        <f t="shared" si="11"/>
        <v>15100</v>
      </c>
      <c r="O348" s="1" t="s">
        <v>39</v>
      </c>
      <c r="P348" s="2" t="s">
        <v>1189</v>
      </c>
    </row>
    <row r="349" spans="1:16" x14ac:dyDescent="0.35">
      <c r="A349" s="1">
        <f t="shared" si="10"/>
        <v>348</v>
      </c>
      <c r="B349" s="2" t="s">
        <v>1190</v>
      </c>
      <c r="C349" s="2" t="s">
        <v>1191</v>
      </c>
      <c r="D349" s="3">
        <v>42954</v>
      </c>
      <c r="E349" s="1" t="s">
        <v>153</v>
      </c>
      <c r="F349" s="2" t="s">
        <v>26</v>
      </c>
      <c r="G349" s="2" t="s">
        <v>67</v>
      </c>
      <c r="H349" s="2" t="s">
        <v>18</v>
      </c>
      <c r="I349" s="2" t="s">
        <v>87</v>
      </c>
      <c r="J349" s="2" t="s">
        <v>17</v>
      </c>
      <c r="K349" s="2" t="s">
        <v>154</v>
      </c>
      <c r="L349" s="8">
        <v>100000</v>
      </c>
      <c r="M349" s="8">
        <v>100000</v>
      </c>
      <c r="N349" s="1" t="str">
        <f t="shared" si="11"/>
        <v>15100</v>
      </c>
      <c r="O349" s="1" t="s">
        <v>39</v>
      </c>
      <c r="P349" s="2" t="s">
        <v>1192</v>
      </c>
    </row>
    <row r="350" spans="1:16" x14ac:dyDescent="0.35">
      <c r="A350" s="1">
        <f t="shared" si="10"/>
        <v>349</v>
      </c>
      <c r="B350" s="2" t="s">
        <v>1193</v>
      </c>
      <c r="C350" s="2" t="s">
        <v>1194</v>
      </c>
      <c r="D350" s="3">
        <v>42956</v>
      </c>
      <c r="E350" s="1" t="s">
        <v>153</v>
      </c>
      <c r="F350" s="2" t="s">
        <v>26</v>
      </c>
      <c r="G350" s="2" t="s">
        <v>67</v>
      </c>
      <c r="H350" s="2" t="s">
        <v>18</v>
      </c>
      <c r="I350" s="2" t="s">
        <v>87</v>
      </c>
      <c r="J350" s="2" t="s">
        <v>17</v>
      </c>
      <c r="K350" s="2" t="s">
        <v>154</v>
      </c>
      <c r="L350" s="8">
        <v>900000</v>
      </c>
      <c r="M350" s="8">
        <v>100000</v>
      </c>
      <c r="N350" s="1" t="str">
        <f t="shared" si="11"/>
        <v>15100</v>
      </c>
      <c r="O350" s="1" t="s">
        <v>39</v>
      </c>
      <c r="P350" s="2" t="s">
        <v>1195</v>
      </c>
    </row>
    <row r="351" spans="1:16" x14ac:dyDescent="0.35">
      <c r="A351" s="1">
        <f t="shared" si="10"/>
        <v>350</v>
      </c>
      <c r="B351" s="2" t="s">
        <v>1196</v>
      </c>
      <c r="C351" s="2" t="s">
        <v>1197</v>
      </c>
      <c r="D351" s="3">
        <v>42968</v>
      </c>
      <c r="E351" s="1" t="s">
        <v>153</v>
      </c>
      <c r="F351" s="2" t="s">
        <v>26</v>
      </c>
      <c r="G351" s="2" t="s">
        <v>67</v>
      </c>
      <c r="H351" s="2" t="s">
        <v>18</v>
      </c>
      <c r="I351" s="2" t="s">
        <v>87</v>
      </c>
      <c r="J351" s="2" t="s">
        <v>17</v>
      </c>
      <c r="K351" s="2" t="s">
        <v>154</v>
      </c>
      <c r="L351" s="8">
        <v>1000000</v>
      </c>
      <c r="M351" s="8">
        <v>50000</v>
      </c>
      <c r="N351" s="1" t="str">
        <f t="shared" si="11"/>
        <v>15100</v>
      </c>
      <c r="O351" s="1" t="s">
        <v>39</v>
      </c>
      <c r="P351" s="2" t="s">
        <v>1198</v>
      </c>
    </row>
    <row r="352" spans="1:16" x14ac:dyDescent="0.35">
      <c r="A352" s="1">
        <f t="shared" si="10"/>
        <v>351</v>
      </c>
      <c r="B352" s="2" t="s">
        <v>1199</v>
      </c>
      <c r="C352" s="2" t="s">
        <v>1200</v>
      </c>
      <c r="D352" s="3">
        <v>42969</v>
      </c>
      <c r="E352" s="1" t="s">
        <v>153</v>
      </c>
      <c r="F352" s="2" t="s">
        <v>26</v>
      </c>
      <c r="G352" s="2" t="s">
        <v>67</v>
      </c>
      <c r="H352" s="2" t="s">
        <v>18</v>
      </c>
      <c r="I352" s="2" t="s">
        <v>87</v>
      </c>
      <c r="J352" s="2" t="s">
        <v>17</v>
      </c>
      <c r="K352" s="2" t="s">
        <v>154</v>
      </c>
      <c r="L352" s="8">
        <v>300000</v>
      </c>
      <c r="M352" s="8">
        <v>300000</v>
      </c>
      <c r="N352" s="1" t="str">
        <f t="shared" si="11"/>
        <v>15100</v>
      </c>
      <c r="O352" s="1" t="s">
        <v>39</v>
      </c>
      <c r="P352" s="2" t="s">
        <v>1201</v>
      </c>
    </row>
    <row r="353" spans="1:16" x14ac:dyDescent="0.35">
      <c r="A353" s="1">
        <f t="shared" si="10"/>
        <v>352</v>
      </c>
      <c r="B353" s="2" t="s">
        <v>1202</v>
      </c>
      <c r="C353" s="2" t="s">
        <v>1203</v>
      </c>
      <c r="D353" s="3">
        <v>42969</v>
      </c>
      <c r="E353" s="1" t="s">
        <v>153</v>
      </c>
      <c r="F353" s="2" t="s">
        <v>26</v>
      </c>
      <c r="G353" s="2" t="s">
        <v>67</v>
      </c>
      <c r="H353" s="2" t="s">
        <v>18</v>
      </c>
      <c r="I353" s="2" t="s">
        <v>87</v>
      </c>
      <c r="J353" s="2" t="s">
        <v>17</v>
      </c>
      <c r="K353" s="2" t="s">
        <v>154</v>
      </c>
      <c r="L353" s="8">
        <v>1000000</v>
      </c>
      <c r="M353" s="8">
        <v>100000</v>
      </c>
      <c r="N353" s="1" t="str">
        <f t="shared" si="11"/>
        <v>15100</v>
      </c>
      <c r="O353" s="1" t="s">
        <v>39</v>
      </c>
      <c r="P353" s="2" t="s">
        <v>1204</v>
      </c>
    </row>
    <row r="354" spans="1:16" x14ac:dyDescent="0.35">
      <c r="A354" s="1">
        <f t="shared" si="10"/>
        <v>353</v>
      </c>
      <c r="B354" s="2" t="s">
        <v>1205</v>
      </c>
      <c r="C354" s="2" t="s">
        <v>1206</v>
      </c>
      <c r="D354" s="3">
        <v>42972</v>
      </c>
      <c r="E354" s="1" t="s">
        <v>153</v>
      </c>
      <c r="F354" s="2" t="s">
        <v>27</v>
      </c>
      <c r="G354" s="2" t="s">
        <v>64</v>
      </c>
      <c r="H354" s="2" t="s">
        <v>18</v>
      </c>
      <c r="I354" s="2" t="s">
        <v>87</v>
      </c>
      <c r="J354" s="2" t="s">
        <v>17</v>
      </c>
      <c r="K354" s="2" t="s">
        <v>154</v>
      </c>
      <c r="L354" s="8">
        <v>450000</v>
      </c>
      <c r="M354" s="8">
        <v>450000</v>
      </c>
      <c r="N354" s="1" t="str">
        <f t="shared" si="11"/>
        <v>15100</v>
      </c>
      <c r="O354" s="1" t="s">
        <v>39</v>
      </c>
      <c r="P354" s="2" t="s">
        <v>1207</v>
      </c>
    </row>
    <row r="355" spans="1:16" x14ac:dyDescent="0.35">
      <c r="A355" s="1">
        <f t="shared" si="10"/>
        <v>354</v>
      </c>
      <c r="B355" s="2" t="s">
        <v>1208</v>
      </c>
      <c r="C355" s="2" t="s">
        <v>1209</v>
      </c>
      <c r="D355" s="3">
        <v>42963</v>
      </c>
      <c r="E355" s="1" t="s">
        <v>153</v>
      </c>
      <c r="F355" s="2" t="s">
        <v>28</v>
      </c>
      <c r="G355" s="2" t="s">
        <v>66</v>
      </c>
      <c r="H355" s="2" t="s">
        <v>18</v>
      </c>
      <c r="I355" s="2" t="s">
        <v>87</v>
      </c>
      <c r="J355" s="2" t="s">
        <v>17</v>
      </c>
      <c r="K355" s="2" t="s">
        <v>154</v>
      </c>
      <c r="L355" s="8">
        <v>100000</v>
      </c>
      <c r="M355" s="8">
        <v>100000</v>
      </c>
      <c r="N355" s="1" t="str">
        <f t="shared" si="11"/>
        <v>15100</v>
      </c>
      <c r="O355" s="1" t="s">
        <v>39</v>
      </c>
      <c r="P355" s="2" t="s">
        <v>1210</v>
      </c>
    </row>
    <row r="356" spans="1:16" x14ac:dyDescent="0.35">
      <c r="A356" s="1">
        <f t="shared" si="10"/>
        <v>355</v>
      </c>
      <c r="B356" s="2" t="s">
        <v>1211</v>
      </c>
      <c r="C356" s="2" t="s">
        <v>1212</v>
      </c>
      <c r="D356" s="3">
        <v>42976</v>
      </c>
      <c r="E356" s="1" t="s">
        <v>153</v>
      </c>
      <c r="F356" s="2" t="s">
        <v>29</v>
      </c>
      <c r="G356" s="2" t="s">
        <v>76</v>
      </c>
      <c r="H356" s="2" t="s">
        <v>18</v>
      </c>
      <c r="I356" s="2" t="s">
        <v>87</v>
      </c>
      <c r="J356" s="2" t="s">
        <v>17</v>
      </c>
      <c r="K356" s="2" t="s">
        <v>154</v>
      </c>
      <c r="L356" s="8">
        <v>1000000</v>
      </c>
      <c r="M356" s="8">
        <v>100000</v>
      </c>
      <c r="N356" s="1" t="str">
        <f t="shared" si="11"/>
        <v>15100</v>
      </c>
      <c r="O356" s="1" t="s">
        <v>39</v>
      </c>
      <c r="P356" s="2" t="s">
        <v>1213</v>
      </c>
    </row>
    <row r="357" spans="1:16" x14ac:dyDescent="0.35">
      <c r="A357" s="1">
        <f t="shared" si="10"/>
        <v>356</v>
      </c>
      <c r="B357" s="2" t="s">
        <v>1214</v>
      </c>
      <c r="C357" s="2" t="s">
        <v>1215</v>
      </c>
      <c r="D357" s="3">
        <v>42949</v>
      </c>
      <c r="E357" s="1" t="s">
        <v>153</v>
      </c>
      <c r="F357" s="2" t="s">
        <v>28</v>
      </c>
      <c r="G357" s="2" t="s">
        <v>73</v>
      </c>
      <c r="H357" s="2" t="s">
        <v>18</v>
      </c>
      <c r="I357" s="2" t="s">
        <v>87</v>
      </c>
      <c r="J357" s="2" t="s">
        <v>17</v>
      </c>
      <c r="K357" s="2" t="s">
        <v>154</v>
      </c>
      <c r="L357" s="8">
        <v>100000</v>
      </c>
      <c r="M357" s="8">
        <v>100000</v>
      </c>
      <c r="N357" s="1" t="str">
        <f t="shared" si="11"/>
        <v>15100</v>
      </c>
      <c r="O357" s="1" t="s">
        <v>39</v>
      </c>
      <c r="P357" s="2" t="s">
        <v>1216</v>
      </c>
    </row>
    <row r="358" spans="1:16" x14ac:dyDescent="0.35">
      <c r="A358" s="1">
        <f t="shared" si="10"/>
        <v>357</v>
      </c>
      <c r="B358" s="2" t="s">
        <v>1217</v>
      </c>
      <c r="C358" s="2" t="s">
        <v>1218</v>
      </c>
      <c r="D358" s="3">
        <v>42954</v>
      </c>
      <c r="E358" s="1" t="s">
        <v>153</v>
      </c>
      <c r="F358" s="2" t="s">
        <v>32</v>
      </c>
      <c r="G358" s="2" t="s">
        <v>61</v>
      </c>
      <c r="H358" s="2" t="s">
        <v>18</v>
      </c>
      <c r="I358" s="2" t="s">
        <v>87</v>
      </c>
      <c r="J358" s="2" t="s">
        <v>17</v>
      </c>
      <c r="K358" s="2" t="s">
        <v>154</v>
      </c>
      <c r="L358" s="8">
        <v>1000000</v>
      </c>
      <c r="M358" s="8">
        <v>100000</v>
      </c>
      <c r="N358" s="1" t="str">
        <f t="shared" si="11"/>
        <v>15100</v>
      </c>
      <c r="O358" s="1" t="s">
        <v>39</v>
      </c>
      <c r="P358" s="2" t="s">
        <v>1219</v>
      </c>
    </row>
    <row r="359" spans="1:16" x14ac:dyDescent="0.35">
      <c r="A359" s="1">
        <f t="shared" si="10"/>
        <v>358</v>
      </c>
      <c r="B359" s="2" t="s">
        <v>1220</v>
      </c>
      <c r="C359" s="2" t="s">
        <v>1221</v>
      </c>
      <c r="D359" s="3">
        <v>42958</v>
      </c>
      <c r="E359" s="1" t="s">
        <v>153</v>
      </c>
      <c r="F359" s="2" t="s">
        <v>32</v>
      </c>
      <c r="G359" s="2" t="s">
        <v>61</v>
      </c>
      <c r="H359" s="2" t="s">
        <v>18</v>
      </c>
      <c r="I359" s="2" t="s">
        <v>87</v>
      </c>
      <c r="J359" s="2" t="s">
        <v>17</v>
      </c>
      <c r="K359" s="2" t="s">
        <v>154</v>
      </c>
      <c r="L359" s="8">
        <v>100000</v>
      </c>
      <c r="M359" s="8">
        <v>100000</v>
      </c>
      <c r="N359" s="1" t="str">
        <f t="shared" si="11"/>
        <v>15100</v>
      </c>
      <c r="O359" s="1" t="s">
        <v>39</v>
      </c>
      <c r="P359" s="2" t="s">
        <v>1222</v>
      </c>
    </row>
    <row r="360" spans="1:16" x14ac:dyDescent="0.35">
      <c r="A360" s="1">
        <f t="shared" si="10"/>
        <v>359</v>
      </c>
      <c r="B360" s="2" t="s">
        <v>1223</v>
      </c>
      <c r="C360" s="2" t="s">
        <v>1224</v>
      </c>
      <c r="D360" s="3">
        <v>42969</v>
      </c>
      <c r="E360" s="1" t="s">
        <v>153</v>
      </c>
      <c r="F360" s="2" t="s">
        <v>32</v>
      </c>
      <c r="G360" s="2" t="s">
        <v>61</v>
      </c>
      <c r="H360" s="2" t="s">
        <v>18</v>
      </c>
      <c r="I360" s="2" t="s">
        <v>87</v>
      </c>
      <c r="J360" s="2" t="s">
        <v>17</v>
      </c>
      <c r="K360" s="2" t="s">
        <v>154</v>
      </c>
      <c r="L360" s="8">
        <v>500000</v>
      </c>
      <c r="M360" s="8">
        <v>100000</v>
      </c>
      <c r="N360" s="1" t="str">
        <f t="shared" si="11"/>
        <v>15100</v>
      </c>
      <c r="O360" s="1" t="s">
        <v>39</v>
      </c>
      <c r="P360" s="2" t="s">
        <v>1225</v>
      </c>
    </row>
    <row r="361" spans="1:16" x14ac:dyDescent="0.35">
      <c r="A361" s="1">
        <f t="shared" si="10"/>
        <v>360</v>
      </c>
      <c r="B361" s="2" t="s">
        <v>1226</v>
      </c>
      <c r="C361" s="2" t="s">
        <v>1227</v>
      </c>
      <c r="D361" s="3">
        <v>42969</v>
      </c>
      <c r="E361" s="1" t="s">
        <v>153</v>
      </c>
      <c r="F361" s="2" t="s">
        <v>33</v>
      </c>
      <c r="G361" s="2" t="s">
        <v>77</v>
      </c>
      <c r="H361" s="2" t="s">
        <v>18</v>
      </c>
      <c r="I361" s="2" t="s">
        <v>87</v>
      </c>
      <c r="J361" s="2" t="s">
        <v>17</v>
      </c>
      <c r="K361" s="2" t="s">
        <v>154</v>
      </c>
      <c r="L361" s="8">
        <v>1000000</v>
      </c>
      <c r="M361" s="8">
        <v>100000</v>
      </c>
      <c r="N361" s="1" t="str">
        <f t="shared" si="11"/>
        <v>15100</v>
      </c>
      <c r="O361" s="1" t="s">
        <v>39</v>
      </c>
      <c r="P361" s="2" t="s">
        <v>1228</v>
      </c>
    </row>
    <row r="362" spans="1:16" x14ac:dyDescent="0.35">
      <c r="A362" s="1">
        <f t="shared" si="10"/>
        <v>361</v>
      </c>
      <c r="B362" s="2" t="s">
        <v>1229</v>
      </c>
      <c r="C362" s="2" t="s">
        <v>1230</v>
      </c>
      <c r="D362" s="3">
        <v>42958</v>
      </c>
      <c r="E362" s="1" t="s">
        <v>153</v>
      </c>
      <c r="F362" s="2" t="s">
        <v>34</v>
      </c>
      <c r="G362" s="2" t="s">
        <v>70</v>
      </c>
      <c r="H362" s="2" t="s">
        <v>18</v>
      </c>
      <c r="I362" s="2" t="s">
        <v>87</v>
      </c>
      <c r="J362" s="2" t="s">
        <v>17</v>
      </c>
      <c r="K362" s="2" t="s">
        <v>154</v>
      </c>
      <c r="L362" s="8">
        <v>500000</v>
      </c>
      <c r="M362" s="8">
        <v>500000</v>
      </c>
      <c r="N362" s="1" t="str">
        <f t="shared" si="11"/>
        <v>15100</v>
      </c>
      <c r="O362" s="1" t="s">
        <v>39</v>
      </c>
      <c r="P362" s="2" t="s">
        <v>1231</v>
      </c>
    </row>
    <row r="363" spans="1:16" x14ac:dyDescent="0.35">
      <c r="A363" s="1">
        <f t="shared" si="10"/>
        <v>362</v>
      </c>
      <c r="B363" s="2" t="s">
        <v>1232</v>
      </c>
      <c r="C363" s="2" t="s">
        <v>1233</v>
      </c>
      <c r="D363" s="3">
        <v>42964</v>
      </c>
      <c r="E363" s="1" t="s">
        <v>153</v>
      </c>
      <c r="F363" s="2" t="s">
        <v>34</v>
      </c>
      <c r="G363" s="2" t="s">
        <v>70</v>
      </c>
      <c r="H363" s="2" t="s">
        <v>18</v>
      </c>
      <c r="I363" s="2" t="s">
        <v>87</v>
      </c>
      <c r="J363" s="2" t="s">
        <v>17</v>
      </c>
      <c r="K363" s="2" t="s">
        <v>154</v>
      </c>
      <c r="L363" s="8">
        <v>1000000</v>
      </c>
      <c r="M363" s="8">
        <v>100000</v>
      </c>
      <c r="N363" s="1" t="str">
        <f t="shared" si="11"/>
        <v>15100</v>
      </c>
      <c r="O363" s="1" t="s">
        <v>39</v>
      </c>
      <c r="P363" s="2" t="s">
        <v>1234</v>
      </c>
    </row>
    <row r="364" spans="1:16" x14ac:dyDescent="0.35">
      <c r="A364" s="1">
        <f t="shared" si="10"/>
        <v>363</v>
      </c>
      <c r="B364" s="2" t="s">
        <v>1235</v>
      </c>
      <c r="C364" s="2" t="s">
        <v>1236</v>
      </c>
      <c r="D364" s="3">
        <v>42970</v>
      </c>
      <c r="E364" s="1" t="s">
        <v>153</v>
      </c>
      <c r="F364" s="2" t="s">
        <v>35</v>
      </c>
      <c r="G364" s="2" t="s">
        <v>65</v>
      </c>
      <c r="H364" s="2" t="s">
        <v>18</v>
      </c>
      <c r="I364" s="2" t="s">
        <v>87</v>
      </c>
      <c r="J364" s="2" t="s">
        <v>17</v>
      </c>
      <c r="K364" s="2" t="s">
        <v>154</v>
      </c>
      <c r="L364" s="8">
        <v>1000000</v>
      </c>
      <c r="M364" s="8">
        <v>600000</v>
      </c>
      <c r="N364" s="1" t="str">
        <f t="shared" si="11"/>
        <v>15100</v>
      </c>
      <c r="O364" s="1" t="s">
        <v>39</v>
      </c>
      <c r="P364" s="2" t="s">
        <v>1237</v>
      </c>
    </row>
    <row r="365" spans="1:16" x14ac:dyDescent="0.35">
      <c r="A365" s="1">
        <f t="shared" si="10"/>
        <v>364</v>
      </c>
      <c r="B365" s="2" t="s">
        <v>1238</v>
      </c>
      <c r="C365" s="2" t="s">
        <v>1239</v>
      </c>
      <c r="D365" s="3">
        <v>42969</v>
      </c>
      <c r="E365" s="1" t="s">
        <v>153</v>
      </c>
      <c r="F365" s="2" t="s">
        <v>28</v>
      </c>
      <c r="G365" s="2" t="s">
        <v>73</v>
      </c>
      <c r="H365" s="2" t="s">
        <v>18</v>
      </c>
      <c r="I365" s="2" t="s">
        <v>87</v>
      </c>
      <c r="J365" s="2" t="s">
        <v>17</v>
      </c>
      <c r="K365" s="2" t="s">
        <v>154</v>
      </c>
      <c r="L365" s="8">
        <v>100000</v>
      </c>
      <c r="M365" s="8">
        <v>100000</v>
      </c>
      <c r="N365" s="1" t="str">
        <f t="shared" si="11"/>
        <v>15110</v>
      </c>
      <c r="O365" s="1" t="s">
        <v>39</v>
      </c>
      <c r="P365" s="2" t="s">
        <v>1240</v>
      </c>
    </row>
    <row r="366" spans="1:16" x14ac:dyDescent="0.35">
      <c r="A366" s="1">
        <f t="shared" si="10"/>
        <v>365</v>
      </c>
      <c r="B366" s="2" t="s">
        <v>1241</v>
      </c>
      <c r="C366" s="2" t="s">
        <v>1242</v>
      </c>
      <c r="D366" s="3">
        <v>42955</v>
      </c>
      <c r="E366" s="1" t="s">
        <v>153</v>
      </c>
      <c r="F366" s="2" t="s">
        <v>33</v>
      </c>
      <c r="G366" s="2" t="s">
        <v>69</v>
      </c>
      <c r="H366" s="2" t="s">
        <v>18</v>
      </c>
      <c r="I366" s="2" t="s">
        <v>87</v>
      </c>
      <c r="J366" s="2" t="s">
        <v>17</v>
      </c>
      <c r="K366" s="2" t="s">
        <v>154</v>
      </c>
      <c r="L366" s="8">
        <v>1000000</v>
      </c>
      <c r="M366" s="8">
        <v>100000</v>
      </c>
      <c r="N366" s="1" t="str">
        <f t="shared" si="11"/>
        <v>15110</v>
      </c>
      <c r="O366" s="1" t="s">
        <v>39</v>
      </c>
      <c r="P366" s="2" t="s">
        <v>1243</v>
      </c>
    </row>
    <row r="367" spans="1:16" x14ac:dyDescent="0.35">
      <c r="A367" s="1">
        <f t="shared" si="10"/>
        <v>366</v>
      </c>
      <c r="B367" s="2" t="s">
        <v>1244</v>
      </c>
      <c r="C367" s="2" t="s">
        <v>1245</v>
      </c>
      <c r="D367" s="3">
        <v>42957</v>
      </c>
      <c r="E367" s="1" t="s">
        <v>153</v>
      </c>
      <c r="F367" s="2" t="s">
        <v>34</v>
      </c>
      <c r="G367" s="2" t="s">
        <v>70</v>
      </c>
      <c r="H367" s="2" t="s">
        <v>18</v>
      </c>
      <c r="I367" s="2" t="s">
        <v>87</v>
      </c>
      <c r="J367" s="2" t="s">
        <v>17</v>
      </c>
      <c r="K367" s="2" t="s">
        <v>154</v>
      </c>
      <c r="L367" s="8">
        <v>100000</v>
      </c>
      <c r="M367" s="8">
        <v>100000</v>
      </c>
      <c r="N367" s="1" t="str">
        <f t="shared" si="11"/>
        <v>15110</v>
      </c>
      <c r="O367" s="1" t="s">
        <v>39</v>
      </c>
      <c r="P367" s="2" t="s">
        <v>1246</v>
      </c>
    </row>
    <row r="368" spans="1:16" x14ac:dyDescent="0.35">
      <c r="A368" s="1">
        <f t="shared" si="10"/>
        <v>367</v>
      </c>
      <c r="B368" s="2" t="s">
        <v>1247</v>
      </c>
      <c r="C368" s="2" t="s">
        <v>1248</v>
      </c>
      <c r="D368" s="3">
        <v>42961</v>
      </c>
      <c r="E368" s="1" t="s">
        <v>153</v>
      </c>
      <c r="F368" s="2" t="s">
        <v>29</v>
      </c>
      <c r="G368" s="2" t="s">
        <v>76</v>
      </c>
      <c r="H368" s="2" t="s">
        <v>18</v>
      </c>
      <c r="I368" s="2" t="s">
        <v>87</v>
      </c>
      <c r="J368" s="2" t="s">
        <v>17</v>
      </c>
      <c r="K368" s="2" t="s">
        <v>154</v>
      </c>
      <c r="L368" s="8">
        <v>900000</v>
      </c>
      <c r="M368" s="8">
        <v>100000</v>
      </c>
      <c r="N368" s="1" t="str">
        <f t="shared" si="11"/>
        <v>15114</v>
      </c>
      <c r="O368" s="1" t="s">
        <v>39</v>
      </c>
      <c r="P368" s="2" t="s">
        <v>1249</v>
      </c>
    </row>
    <row r="369" spans="1:16" x14ac:dyDescent="0.35">
      <c r="A369" s="1">
        <f t="shared" si="10"/>
        <v>368</v>
      </c>
      <c r="B369" s="2" t="s">
        <v>1250</v>
      </c>
      <c r="C369" s="2" t="s">
        <v>1251</v>
      </c>
      <c r="D369" s="3">
        <v>42965</v>
      </c>
      <c r="E369" s="1" t="s">
        <v>153</v>
      </c>
      <c r="F369" s="2" t="s">
        <v>29</v>
      </c>
      <c r="G369" s="2" t="s">
        <v>76</v>
      </c>
      <c r="H369" s="2" t="s">
        <v>18</v>
      </c>
      <c r="I369" s="2" t="s">
        <v>87</v>
      </c>
      <c r="J369" s="2" t="s">
        <v>17</v>
      </c>
      <c r="K369" s="2" t="s">
        <v>154</v>
      </c>
      <c r="L369" s="8">
        <v>100000</v>
      </c>
      <c r="M369" s="8">
        <v>100000</v>
      </c>
      <c r="N369" s="1" t="str">
        <f t="shared" si="11"/>
        <v>15117</v>
      </c>
      <c r="O369" s="1" t="s">
        <v>39</v>
      </c>
      <c r="P369" s="2" t="s">
        <v>1252</v>
      </c>
    </row>
    <row r="370" spans="1:16" x14ac:dyDescent="0.35">
      <c r="A370" s="1">
        <f t="shared" si="10"/>
        <v>369</v>
      </c>
      <c r="B370" s="2" t="s">
        <v>1253</v>
      </c>
      <c r="C370" s="2" t="s">
        <v>1254</v>
      </c>
      <c r="D370" s="3">
        <v>42956</v>
      </c>
      <c r="E370" s="1" t="s">
        <v>153</v>
      </c>
      <c r="F370" s="2" t="s">
        <v>28</v>
      </c>
      <c r="G370" s="2" t="s">
        <v>66</v>
      </c>
      <c r="H370" s="2" t="s">
        <v>18</v>
      </c>
      <c r="I370" s="2" t="s">
        <v>87</v>
      </c>
      <c r="J370" s="2" t="s">
        <v>17</v>
      </c>
      <c r="K370" s="2" t="s">
        <v>154</v>
      </c>
      <c r="L370" s="8">
        <v>1000</v>
      </c>
      <c r="M370" s="8">
        <v>1000</v>
      </c>
      <c r="N370" s="1" t="str">
        <f t="shared" si="11"/>
        <v>15118</v>
      </c>
      <c r="O370" s="1" t="s">
        <v>39</v>
      </c>
      <c r="P370" s="2" t="s">
        <v>1255</v>
      </c>
    </row>
    <row r="371" spans="1:16" x14ac:dyDescent="0.35">
      <c r="A371" s="1">
        <f t="shared" si="10"/>
        <v>370</v>
      </c>
      <c r="B371" s="2" t="s">
        <v>1256</v>
      </c>
      <c r="C371" s="2" t="s">
        <v>1257</v>
      </c>
      <c r="D371" s="3">
        <v>42956</v>
      </c>
      <c r="E371" s="1" t="s">
        <v>153</v>
      </c>
      <c r="F371" s="2" t="s">
        <v>32</v>
      </c>
      <c r="G371" s="2" t="s">
        <v>61</v>
      </c>
      <c r="H371" s="2" t="s">
        <v>18</v>
      </c>
      <c r="I371" s="2" t="s">
        <v>87</v>
      </c>
      <c r="J371" s="2" t="s">
        <v>17</v>
      </c>
      <c r="K371" s="2" t="s">
        <v>154</v>
      </c>
      <c r="L371" s="8">
        <v>100000</v>
      </c>
      <c r="M371" s="8">
        <v>100000</v>
      </c>
      <c r="N371" s="1" t="str">
        <f t="shared" si="11"/>
        <v>15118</v>
      </c>
      <c r="O371" s="1" t="s">
        <v>39</v>
      </c>
      <c r="P371" s="2" t="s">
        <v>1258</v>
      </c>
    </row>
    <row r="372" spans="1:16" x14ac:dyDescent="0.35">
      <c r="A372" s="1">
        <f t="shared" si="10"/>
        <v>371</v>
      </c>
      <c r="B372" s="2" t="s">
        <v>1259</v>
      </c>
      <c r="C372" s="2" t="s">
        <v>1260</v>
      </c>
      <c r="D372" s="3">
        <v>42949</v>
      </c>
      <c r="E372" s="1" t="s">
        <v>153</v>
      </c>
      <c r="F372" s="2" t="s">
        <v>21</v>
      </c>
      <c r="G372" s="2" t="s">
        <v>62</v>
      </c>
      <c r="H372" s="2" t="s">
        <v>18</v>
      </c>
      <c r="I372" s="2" t="s">
        <v>87</v>
      </c>
      <c r="J372" s="2" t="s">
        <v>17</v>
      </c>
      <c r="K372" s="2" t="s">
        <v>154</v>
      </c>
      <c r="L372" s="8">
        <v>100000</v>
      </c>
      <c r="M372" s="8">
        <v>100000</v>
      </c>
      <c r="N372" s="1" t="str">
        <f t="shared" si="11"/>
        <v>15120</v>
      </c>
      <c r="O372" s="1" t="s">
        <v>39</v>
      </c>
      <c r="P372" s="2" t="s">
        <v>1261</v>
      </c>
    </row>
    <row r="373" spans="1:16" x14ac:dyDescent="0.35">
      <c r="A373" s="1">
        <f t="shared" si="10"/>
        <v>372</v>
      </c>
      <c r="B373" s="2" t="s">
        <v>1262</v>
      </c>
      <c r="C373" s="2" t="s">
        <v>1263</v>
      </c>
      <c r="D373" s="3">
        <v>42970</v>
      </c>
      <c r="E373" s="1" t="s">
        <v>153</v>
      </c>
      <c r="F373" s="2" t="s">
        <v>34</v>
      </c>
      <c r="G373" s="2" t="s">
        <v>70</v>
      </c>
      <c r="H373" s="2" t="s">
        <v>18</v>
      </c>
      <c r="I373" s="2" t="s">
        <v>87</v>
      </c>
      <c r="J373" s="2" t="s">
        <v>17</v>
      </c>
      <c r="K373" s="2" t="s">
        <v>154</v>
      </c>
      <c r="L373" s="8">
        <v>100000</v>
      </c>
      <c r="M373" s="8">
        <v>100000</v>
      </c>
      <c r="N373" s="1" t="str">
        <f t="shared" si="11"/>
        <v>15120</v>
      </c>
      <c r="O373" s="1" t="s">
        <v>39</v>
      </c>
      <c r="P373" s="2" t="s">
        <v>1264</v>
      </c>
    </row>
    <row r="374" spans="1:16" x14ac:dyDescent="0.35">
      <c r="A374" s="1">
        <f t="shared" si="10"/>
        <v>373</v>
      </c>
      <c r="B374" s="2" t="s">
        <v>1265</v>
      </c>
      <c r="C374" s="2" t="s">
        <v>1266</v>
      </c>
      <c r="D374" s="3">
        <v>42970</v>
      </c>
      <c r="E374" s="1" t="s">
        <v>153</v>
      </c>
      <c r="F374" s="2" t="s">
        <v>20</v>
      </c>
      <c r="G374" s="2" t="s">
        <v>72</v>
      </c>
      <c r="H374" s="2" t="s">
        <v>18</v>
      </c>
      <c r="I374" s="2" t="s">
        <v>87</v>
      </c>
      <c r="J374" s="2" t="s">
        <v>17</v>
      </c>
      <c r="K374" s="2" t="s">
        <v>154</v>
      </c>
      <c r="L374" s="8">
        <v>100000</v>
      </c>
      <c r="M374" s="8">
        <v>100000</v>
      </c>
      <c r="N374" s="1" t="str">
        <f t="shared" si="11"/>
        <v>15121</v>
      </c>
      <c r="O374" s="1" t="s">
        <v>39</v>
      </c>
      <c r="P374" s="2" t="s">
        <v>1267</v>
      </c>
    </row>
    <row r="375" spans="1:16" x14ac:dyDescent="0.35">
      <c r="A375" s="1">
        <f t="shared" si="10"/>
        <v>374</v>
      </c>
      <c r="B375" s="2" t="s">
        <v>1268</v>
      </c>
      <c r="C375" s="2" t="s">
        <v>1269</v>
      </c>
      <c r="D375" s="3">
        <v>42949</v>
      </c>
      <c r="E375" s="1" t="s">
        <v>153</v>
      </c>
      <c r="F375" s="2" t="s">
        <v>24</v>
      </c>
      <c r="G375" s="2" t="s">
        <v>62</v>
      </c>
      <c r="H375" s="2" t="s">
        <v>18</v>
      </c>
      <c r="I375" s="2" t="s">
        <v>87</v>
      </c>
      <c r="J375" s="2" t="s">
        <v>17</v>
      </c>
      <c r="K375" s="2" t="s">
        <v>154</v>
      </c>
      <c r="L375" s="8">
        <v>100000</v>
      </c>
      <c r="M375" s="8">
        <v>100000</v>
      </c>
      <c r="N375" s="1" t="str">
        <f t="shared" si="11"/>
        <v>15121</v>
      </c>
      <c r="O375" s="1" t="s">
        <v>39</v>
      </c>
      <c r="P375" s="2" t="s">
        <v>1270</v>
      </c>
    </row>
    <row r="376" spans="1:16" x14ac:dyDescent="0.35">
      <c r="A376" s="1">
        <f t="shared" si="10"/>
        <v>375</v>
      </c>
      <c r="B376" s="2" t="s">
        <v>1271</v>
      </c>
      <c r="C376" s="2" t="s">
        <v>1272</v>
      </c>
      <c r="D376" s="3">
        <v>42976</v>
      </c>
      <c r="E376" s="1" t="s">
        <v>153</v>
      </c>
      <c r="F376" s="2" t="s">
        <v>27</v>
      </c>
      <c r="G376" s="2" t="s">
        <v>64</v>
      </c>
      <c r="H376" s="2" t="s">
        <v>18</v>
      </c>
      <c r="I376" s="2" t="s">
        <v>87</v>
      </c>
      <c r="J376" s="2" t="s">
        <v>17</v>
      </c>
      <c r="K376" s="2" t="s">
        <v>154</v>
      </c>
      <c r="L376" s="8">
        <v>1000000</v>
      </c>
      <c r="M376" s="8">
        <v>100000</v>
      </c>
      <c r="N376" s="1" t="str">
        <f t="shared" si="11"/>
        <v>15122</v>
      </c>
      <c r="O376" s="1" t="s">
        <v>39</v>
      </c>
      <c r="P376" s="2" t="s">
        <v>1273</v>
      </c>
    </row>
    <row r="377" spans="1:16" x14ac:dyDescent="0.35">
      <c r="A377" s="1">
        <f t="shared" si="10"/>
        <v>376</v>
      </c>
      <c r="B377" s="2" t="s">
        <v>1274</v>
      </c>
      <c r="C377" s="2" t="s">
        <v>1275</v>
      </c>
      <c r="D377" s="3">
        <v>42948</v>
      </c>
      <c r="E377" s="1" t="s">
        <v>153</v>
      </c>
      <c r="F377" s="2" t="s">
        <v>29</v>
      </c>
      <c r="G377" s="2" t="s">
        <v>76</v>
      </c>
      <c r="H377" s="2" t="s">
        <v>18</v>
      </c>
      <c r="I377" s="2" t="s">
        <v>87</v>
      </c>
      <c r="J377" s="2" t="s">
        <v>17</v>
      </c>
      <c r="K377" s="2" t="s">
        <v>154</v>
      </c>
      <c r="L377" s="8">
        <v>1000000</v>
      </c>
      <c r="M377" s="8">
        <v>100000</v>
      </c>
      <c r="N377" s="1" t="str">
        <f t="shared" si="11"/>
        <v>15122</v>
      </c>
      <c r="O377" s="1" t="s">
        <v>39</v>
      </c>
      <c r="P377" s="2" t="s">
        <v>1276</v>
      </c>
    </row>
    <row r="378" spans="1:16" x14ac:dyDescent="0.35">
      <c r="A378" s="1">
        <f t="shared" si="10"/>
        <v>377</v>
      </c>
      <c r="B378" s="2" t="s">
        <v>1277</v>
      </c>
      <c r="C378" s="2" t="s">
        <v>1278</v>
      </c>
      <c r="D378" s="3">
        <v>42957</v>
      </c>
      <c r="E378" s="1" t="s">
        <v>153</v>
      </c>
      <c r="F378" s="2" t="s">
        <v>34</v>
      </c>
      <c r="G378" s="2" t="s">
        <v>70</v>
      </c>
      <c r="H378" s="2" t="s">
        <v>18</v>
      </c>
      <c r="I378" s="2" t="s">
        <v>87</v>
      </c>
      <c r="J378" s="2" t="s">
        <v>17</v>
      </c>
      <c r="K378" s="2" t="s">
        <v>154</v>
      </c>
      <c r="L378" s="8">
        <v>1000000</v>
      </c>
      <c r="M378" s="8">
        <v>1000000</v>
      </c>
      <c r="N378" s="1" t="str">
        <f t="shared" si="11"/>
        <v>15122</v>
      </c>
      <c r="O378" s="1" t="s">
        <v>39</v>
      </c>
      <c r="P378" s="2" t="s">
        <v>1279</v>
      </c>
    </row>
    <row r="379" spans="1:16" x14ac:dyDescent="0.35">
      <c r="A379" s="1">
        <f t="shared" si="10"/>
        <v>378</v>
      </c>
      <c r="B379" s="2" t="s">
        <v>1280</v>
      </c>
      <c r="C379" s="2" t="s">
        <v>1281</v>
      </c>
      <c r="D379" s="3">
        <v>42948</v>
      </c>
      <c r="E379" s="1" t="s">
        <v>153</v>
      </c>
      <c r="F379" s="2" t="s">
        <v>20</v>
      </c>
      <c r="G379" s="2" t="s">
        <v>72</v>
      </c>
      <c r="H379" s="2" t="s">
        <v>18</v>
      </c>
      <c r="I379" s="2" t="s">
        <v>87</v>
      </c>
      <c r="J379" s="2" t="s">
        <v>17</v>
      </c>
      <c r="K379" s="2" t="s">
        <v>154</v>
      </c>
      <c r="L379" s="8">
        <v>1000000</v>
      </c>
      <c r="M379" s="8">
        <v>100000</v>
      </c>
      <c r="N379" s="1" t="str">
        <f t="shared" si="11"/>
        <v>15123</v>
      </c>
      <c r="O379" s="1" t="s">
        <v>39</v>
      </c>
      <c r="P379" s="2" t="s">
        <v>1282</v>
      </c>
    </row>
    <row r="380" spans="1:16" x14ac:dyDescent="0.35">
      <c r="A380" s="1">
        <f t="shared" si="10"/>
        <v>379</v>
      </c>
      <c r="B380" s="2" t="s">
        <v>1283</v>
      </c>
      <c r="C380" s="2" t="s">
        <v>1284</v>
      </c>
      <c r="D380" s="3">
        <v>42977</v>
      </c>
      <c r="E380" s="1" t="s">
        <v>153</v>
      </c>
      <c r="F380" s="2" t="s">
        <v>26</v>
      </c>
      <c r="G380" s="2" t="s">
        <v>67</v>
      </c>
      <c r="H380" s="2" t="s">
        <v>18</v>
      </c>
      <c r="I380" s="2" t="s">
        <v>87</v>
      </c>
      <c r="J380" s="2" t="s">
        <v>17</v>
      </c>
      <c r="K380" s="2" t="s">
        <v>154</v>
      </c>
      <c r="L380" s="8">
        <v>1000000</v>
      </c>
      <c r="M380" s="8">
        <v>300000</v>
      </c>
      <c r="N380" s="1" t="str">
        <f t="shared" si="11"/>
        <v>15123</v>
      </c>
      <c r="O380" s="1" t="s">
        <v>39</v>
      </c>
      <c r="P380" s="2" t="s">
        <v>1285</v>
      </c>
    </row>
    <row r="381" spans="1:16" x14ac:dyDescent="0.35">
      <c r="A381" s="1">
        <f t="shared" si="10"/>
        <v>380</v>
      </c>
      <c r="B381" s="2" t="s">
        <v>1286</v>
      </c>
      <c r="C381" s="2" t="s">
        <v>1287</v>
      </c>
      <c r="D381" s="3">
        <v>42963</v>
      </c>
      <c r="E381" s="1" t="s">
        <v>153</v>
      </c>
      <c r="F381" s="2" t="s">
        <v>28</v>
      </c>
      <c r="G381" s="2" t="s">
        <v>66</v>
      </c>
      <c r="H381" s="2" t="s">
        <v>18</v>
      </c>
      <c r="I381" s="2" t="s">
        <v>87</v>
      </c>
      <c r="J381" s="2" t="s">
        <v>17</v>
      </c>
      <c r="K381" s="2" t="s">
        <v>154</v>
      </c>
      <c r="L381" s="8">
        <v>30000</v>
      </c>
      <c r="M381" s="8">
        <v>30000</v>
      </c>
      <c r="N381" s="1" t="str">
        <f t="shared" si="11"/>
        <v>15123</v>
      </c>
      <c r="O381" s="1" t="s">
        <v>39</v>
      </c>
      <c r="P381" s="2" t="s">
        <v>1288</v>
      </c>
    </row>
    <row r="382" spans="1:16" x14ac:dyDescent="0.35">
      <c r="A382" s="1">
        <f t="shared" si="10"/>
        <v>381</v>
      </c>
      <c r="B382" s="2" t="s">
        <v>1289</v>
      </c>
      <c r="C382" s="2" t="s">
        <v>1290</v>
      </c>
      <c r="D382" s="3">
        <v>42954</v>
      </c>
      <c r="E382" s="1" t="s">
        <v>153</v>
      </c>
      <c r="F382" s="2" t="s">
        <v>32</v>
      </c>
      <c r="G382" s="2" t="s">
        <v>61</v>
      </c>
      <c r="H382" s="2" t="s">
        <v>18</v>
      </c>
      <c r="I382" s="2" t="s">
        <v>87</v>
      </c>
      <c r="J382" s="2" t="s">
        <v>17</v>
      </c>
      <c r="K382" s="2" t="s">
        <v>154</v>
      </c>
      <c r="L382" s="8">
        <v>100000</v>
      </c>
      <c r="M382" s="8">
        <v>100000</v>
      </c>
      <c r="N382" s="1" t="str">
        <f t="shared" si="11"/>
        <v>15123</v>
      </c>
      <c r="O382" s="1" t="s">
        <v>39</v>
      </c>
      <c r="P382" s="2" t="s">
        <v>1291</v>
      </c>
    </row>
    <row r="383" spans="1:16" x14ac:dyDescent="0.35">
      <c r="A383" s="1">
        <f t="shared" si="10"/>
        <v>382</v>
      </c>
      <c r="B383" s="2" t="s">
        <v>1292</v>
      </c>
      <c r="C383" s="2" t="s">
        <v>1293</v>
      </c>
      <c r="D383" s="3">
        <v>42958</v>
      </c>
      <c r="E383" s="1" t="s">
        <v>153</v>
      </c>
      <c r="F383" s="2" t="s">
        <v>32</v>
      </c>
      <c r="G383" s="2" t="s">
        <v>61</v>
      </c>
      <c r="H383" s="2" t="s">
        <v>18</v>
      </c>
      <c r="I383" s="2" t="s">
        <v>87</v>
      </c>
      <c r="J383" s="2" t="s">
        <v>17</v>
      </c>
      <c r="K383" s="2" t="s">
        <v>154</v>
      </c>
      <c r="L383" s="8">
        <v>1000000</v>
      </c>
      <c r="M383" s="8">
        <v>100000</v>
      </c>
      <c r="N383" s="1" t="str">
        <f t="shared" si="11"/>
        <v>15123</v>
      </c>
      <c r="O383" s="1" t="s">
        <v>39</v>
      </c>
      <c r="P383" s="2" t="s">
        <v>1294</v>
      </c>
    </row>
    <row r="384" spans="1:16" x14ac:dyDescent="0.35">
      <c r="A384" s="1">
        <f t="shared" si="10"/>
        <v>383</v>
      </c>
      <c r="B384" s="2" t="s">
        <v>1295</v>
      </c>
      <c r="C384" s="2" t="s">
        <v>1296</v>
      </c>
      <c r="D384" s="3">
        <v>42951</v>
      </c>
      <c r="E384" s="1" t="s">
        <v>153</v>
      </c>
      <c r="F384" s="2" t="s">
        <v>28</v>
      </c>
      <c r="G384" s="2" t="s">
        <v>66</v>
      </c>
      <c r="H384" s="2" t="s">
        <v>18</v>
      </c>
      <c r="I384" s="2" t="s">
        <v>87</v>
      </c>
      <c r="J384" s="2" t="s">
        <v>17</v>
      </c>
      <c r="K384" s="2" t="s">
        <v>154</v>
      </c>
      <c r="L384" s="8">
        <v>100000</v>
      </c>
      <c r="M384" s="8">
        <v>100000</v>
      </c>
      <c r="N384" s="1" t="str">
        <f t="shared" si="11"/>
        <v>15124</v>
      </c>
      <c r="O384" s="1" t="s">
        <v>39</v>
      </c>
      <c r="P384" s="2" t="s">
        <v>1297</v>
      </c>
    </row>
    <row r="385" spans="1:16" x14ac:dyDescent="0.35">
      <c r="A385" s="1">
        <f t="shared" si="10"/>
        <v>384</v>
      </c>
      <c r="B385" s="2" t="s">
        <v>1298</v>
      </c>
      <c r="C385" s="2" t="s">
        <v>1299</v>
      </c>
      <c r="D385" s="3">
        <v>42978</v>
      </c>
      <c r="E385" s="1" t="s">
        <v>153</v>
      </c>
      <c r="F385" s="2" t="s">
        <v>34</v>
      </c>
      <c r="G385" s="2" t="s">
        <v>70</v>
      </c>
      <c r="H385" s="2" t="s">
        <v>18</v>
      </c>
      <c r="I385" s="2" t="s">
        <v>87</v>
      </c>
      <c r="J385" s="2" t="s">
        <v>17</v>
      </c>
      <c r="K385" s="2" t="s">
        <v>154</v>
      </c>
      <c r="L385" s="8">
        <v>500000</v>
      </c>
      <c r="M385" s="8">
        <v>500000</v>
      </c>
      <c r="N385" s="1" t="str">
        <f t="shared" si="11"/>
        <v>15124</v>
      </c>
      <c r="O385" s="1" t="s">
        <v>39</v>
      </c>
      <c r="P385" s="2" t="s">
        <v>1300</v>
      </c>
    </row>
    <row r="386" spans="1:16" x14ac:dyDescent="0.35">
      <c r="A386" s="1">
        <f t="shared" ref="A386:A449" si="12">ROW(385:385)</f>
        <v>385</v>
      </c>
      <c r="B386" s="2" t="s">
        <v>1301</v>
      </c>
      <c r="C386" s="2" t="s">
        <v>1302</v>
      </c>
      <c r="D386" s="3">
        <v>42964</v>
      </c>
      <c r="E386" s="1" t="s">
        <v>153</v>
      </c>
      <c r="F386" s="2" t="s">
        <v>28</v>
      </c>
      <c r="G386" s="2" t="s">
        <v>66</v>
      </c>
      <c r="H386" s="2" t="s">
        <v>18</v>
      </c>
      <c r="I386" s="2" t="s">
        <v>87</v>
      </c>
      <c r="J386" s="2" t="s">
        <v>17</v>
      </c>
      <c r="K386" s="2" t="s">
        <v>154</v>
      </c>
      <c r="L386" s="8">
        <v>100000</v>
      </c>
      <c r="M386" s="8">
        <v>100000</v>
      </c>
      <c r="N386" s="1" t="str">
        <f t="shared" si="11"/>
        <v>15125</v>
      </c>
      <c r="O386" s="1" t="s">
        <v>39</v>
      </c>
      <c r="P386" s="2" t="s">
        <v>1303</v>
      </c>
    </row>
    <row r="387" spans="1:16" x14ac:dyDescent="0.35">
      <c r="A387" s="1">
        <f t="shared" si="12"/>
        <v>386</v>
      </c>
      <c r="B387" s="2" t="s">
        <v>1304</v>
      </c>
      <c r="C387" s="2" t="s">
        <v>1305</v>
      </c>
      <c r="D387" s="3">
        <v>42968</v>
      </c>
      <c r="E387" s="1" t="s">
        <v>153</v>
      </c>
      <c r="F387" s="2" t="s">
        <v>24</v>
      </c>
      <c r="G387" s="2" t="s">
        <v>62</v>
      </c>
      <c r="H387" s="2" t="s">
        <v>18</v>
      </c>
      <c r="I387" s="2" t="s">
        <v>87</v>
      </c>
      <c r="J387" s="2" t="s">
        <v>17</v>
      </c>
      <c r="K387" s="2" t="s">
        <v>154</v>
      </c>
      <c r="L387" s="8">
        <v>5000000</v>
      </c>
      <c r="M387" s="8">
        <v>5000000</v>
      </c>
      <c r="N387" s="1" t="str">
        <f t="shared" ref="N387:N450" si="13">MID(B387,2,5)</f>
        <v>15126</v>
      </c>
      <c r="O387" s="1" t="s">
        <v>39</v>
      </c>
      <c r="P387" s="2" t="s">
        <v>1306</v>
      </c>
    </row>
    <row r="388" spans="1:16" x14ac:dyDescent="0.35">
      <c r="A388" s="1">
        <f t="shared" si="12"/>
        <v>387</v>
      </c>
      <c r="B388" s="2" t="s">
        <v>1307</v>
      </c>
      <c r="C388" s="2" t="s">
        <v>1308</v>
      </c>
      <c r="D388" s="3">
        <v>42972</v>
      </c>
      <c r="E388" s="1" t="s">
        <v>153</v>
      </c>
      <c r="F388" s="2" t="s">
        <v>28</v>
      </c>
      <c r="G388" s="2" t="s">
        <v>73</v>
      </c>
      <c r="H388" s="2" t="s">
        <v>18</v>
      </c>
      <c r="I388" s="2" t="s">
        <v>87</v>
      </c>
      <c r="J388" s="2" t="s">
        <v>17</v>
      </c>
      <c r="K388" s="2" t="s">
        <v>154</v>
      </c>
      <c r="L388" s="8">
        <v>1000</v>
      </c>
      <c r="M388" s="8">
        <v>1000</v>
      </c>
      <c r="N388" s="1" t="str">
        <f t="shared" si="13"/>
        <v>15126</v>
      </c>
      <c r="O388" s="1" t="s">
        <v>39</v>
      </c>
      <c r="P388" s="2" t="s">
        <v>1309</v>
      </c>
    </row>
    <row r="389" spans="1:16" x14ac:dyDescent="0.35">
      <c r="A389" s="1">
        <f t="shared" si="12"/>
        <v>388</v>
      </c>
      <c r="B389" s="2" t="s">
        <v>1310</v>
      </c>
      <c r="C389" s="2" t="s">
        <v>1311</v>
      </c>
      <c r="D389" s="3">
        <v>42970</v>
      </c>
      <c r="E389" s="1" t="s">
        <v>153</v>
      </c>
      <c r="F389" s="2" t="s">
        <v>35</v>
      </c>
      <c r="G389" s="2" t="s">
        <v>65</v>
      </c>
      <c r="H389" s="2" t="s">
        <v>18</v>
      </c>
      <c r="I389" s="2" t="s">
        <v>87</v>
      </c>
      <c r="J389" s="2" t="s">
        <v>17</v>
      </c>
      <c r="K389" s="2" t="s">
        <v>154</v>
      </c>
      <c r="L389" s="8">
        <v>1000000</v>
      </c>
      <c r="M389" s="8">
        <v>200000</v>
      </c>
      <c r="N389" s="1" t="str">
        <f t="shared" si="13"/>
        <v>15126</v>
      </c>
      <c r="O389" s="1" t="s">
        <v>39</v>
      </c>
      <c r="P389" s="2" t="s">
        <v>1312</v>
      </c>
    </row>
    <row r="390" spans="1:16" x14ac:dyDescent="0.35">
      <c r="A390" s="1">
        <f t="shared" si="12"/>
        <v>389</v>
      </c>
      <c r="B390" s="2" t="s">
        <v>1313</v>
      </c>
      <c r="C390" s="2" t="s">
        <v>1314</v>
      </c>
      <c r="D390" s="3">
        <v>42977</v>
      </c>
      <c r="E390" s="1" t="s">
        <v>153</v>
      </c>
      <c r="F390" s="2" t="s">
        <v>27</v>
      </c>
      <c r="G390" s="2" t="s">
        <v>64</v>
      </c>
      <c r="H390" s="2" t="s">
        <v>18</v>
      </c>
      <c r="I390" s="2" t="s">
        <v>87</v>
      </c>
      <c r="J390" s="2" t="s">
        <v>17</v>
      </c>
      <c r="K390" s="2" t="s">
        <v>154</v>
      </c>
      <c r="L390" s="8">
        <v>2500000</v>
      </c>
      <c r="M390" s="8">
        <v>1000000</v>
      </c>
      <c r="N390" s="1" t="str">
        <f t="shared" si="13"/>
        <v>15127</v>
      </c>
      <c r="O390" s="1" t="s">
        <v>39</v>
      </c>
      <c r="P390" s="2" t="s">
        <v>1315</v>
      </c>
    </row>
    <row r="391" spans="1:16" x14ac:dyDescent="0.35">
      <c r="A391" s="1">
        <f t="shared" si="12"/>
        <v>390</v>
      </c>
      <c r="B391" s="2" t="s">
        <v>1316</v>
      </c>
      <c r="C391" s="2" t="s">
        <v>1317</v>
      </c>
      <c r="D391" s="3">
        <v>42976</v>
      </c>
      <c r="E391" s="1" t="s">
        <v>153</v>
      </c>
      <c r="F391" s="2" t="s">
        <v>29</v>
      </c>
      <c r="G391" s="2" t="s">
        <v>76</v>
      </c>
      <c r="H391" s="2" t="s">
        <v>18</v>
      </c>
      <c r="I391" s="2" t="s">
        <v>87</v>
      </c>
      <c r="J391" s="2" t="s">
        <v>17</v>
      </c>
      <c r="K391" s="2" t="s">
        <v>154</v>
      </c>
      <c r="L391" s="8">
        <v>500000</v>
      </c>
      <c r="M391" s="8">
        <v>100000</v>
      </c>
      <c r="N391" s="1" t="str">
        <f t="shared" si="13"/>
        <v>15127</v>
      </c>
      <c r="O391" s="1" t="s">
        <v>39</v>
      </c>
      <c r="P391" s="2" t="s">
        <v>1318</v>
      </c>
    </row>
    <row r="392" spans="1:16" x14ac:dyDescent="0.35">
      <c r="A392" s="1">
        <f t="shared" si="12"/>
        <v>391</v>
      </c>
      <c r="B392" s="2" t="s">
        <v>1319</v>
      </c>
      <c r="C392" s="2" t="s">
        <v>1320</v>
      </c>
      <c r="D392" s="3">
        <v>42949</v>
      </c>
      <c r="E392" s="1" t="s">
        <v>153</v>
      </c>
      <c r="F392" s="2" t="s">
        <v>36</v>
      </c>
      <c r="G392" s="2" t="s">
        <v>71</v>
      </c>
      <c r="H392" s="2" t="s">
        <v>18</v>
      </c>
      <c r="I392" s="2" t="s">
        <v>87</v>
      </c>
      <c r="J392" s="2" t="s">
        <v>17</v>
      </c>
      <c r="K392" s="2" t="s">
        <v>154</v>
      </c>
      <c r="L392" s="8">
        <v>1000000</v>
      </c>
      <c r="M392" s="8">
        <v>150000</v>
      </c>
      <c r="N392" s="1" t="str">
        <f t="shared" si="13"/>
        <v>15127</v>
      </c>
      <c r="O392" s="1" t="s">
        <v>39</v>
      </c>
      <c r="P392" s="2" t="s">
        <v>1321</v>
      </c>
    </row>
    <row r="393" spans="1:16" x14ac:dyDescent="0.35">
      <c r="A393" s="1">
        <f t="shared" si="12"/>
        <v>392</v>
      </c>
      <c r="B393" s="2" t="s">
        <v>1322</v>
      </c>
      <c r="C393" s="2" t="s">
        <v>1323</v>
      </c>
      <c r="D393" s="3">
        <v>42957</v>
      </c>
      <c r="E393" s="1" t="s">
        <v>153</v>
      </c>
      <c r="F393" s="2" t="s">
        <v>22</v>
      </c>
      <c r="G393" s="2" t="s">
        <v>63</v>
      </c>
      <c r="H393" s="2" t="s">
        <v>18</v>
      </c>
      <c r="I393" s="2" t="s">
        <v>87</v>
      </c>
      <c r="J393" s="2" t="s">
        <v>17</v>
      </c>
      <c r="K393" s="2" t="s">
        <v>154</v>
      </c>
      <c r="L393" s="8">
        <v>5000000</v>
      </c>
      <c r="M393" s="8">
        <v>100000</v>
      </c>
      <c r="N393" s="1" t="str">
        <f t="shared" si="13"/>
        <v>15130</v>
      </c>
      <c r="O393" s="1" t="s">
        <v>39</v>
      </c>
      <c r="P393" s="2" t="s">
        <v>1324</v>
      </c>
    </row>
    <row r="394" spans="1:16" x14ac:dyDescent="0.35">
      <c r="A394" s="1">
        <f t="shared" si="12"/>
        <v>393</v>
      </c>
      <c r="B394" s="2" t="s">
        <v>1325</v>
      </c>
      <c r="C394" s="2" t="s">
        <v>1326</v>
      </c>
      <c r="D394" s="3">
        <v>42965</v>
      </c>
      <c r="E394" s="1" t="s">
        <v>153</v>
      </c>
      <c r="F394" s="2" t="s">
        <v>24</v>
      </c>
      <c r="G394" s="2" t="s">
        <v>62</v>
      </c>
      <c r="H394" s="2" t="s">
        <v>18</v>
      </c>
      <c r="I394" s="2" t="s">
        <v>87</v>
      </c>
      <c r="J394" s="2" t="s">
        <v>17</v>
      </c>
      <c r="K394" s="2" t="s">
        <v>154</v>
      </c>
      <c r="L394" s="8">
        <v>1000000</v>
      </c>
      <c r="M394" s="8">
        <v>1000000</v>
      </c>
      <c r="N394" s="1" t="str">
        <f t="shared" si="13"/>
        <v>15130</v>
      </c>
      <c r="O394" s="1" t="s">
        <v>39</v>
      </c>
      <c r="P394" s="2" t="s">
        <v>1327</v>
      </c>
    </row>
    <row r="395" spans="1:16" x14ac:dyDescent="0.35">
      <c r="A395" s="1">
        <f t="shared" si="12"/>
        <v>394</v>
      </c>
      <c r="B395" s="2" t="s">
        <v>1328</v>
      </c>
      <c r="C395" s="2" t="s">
        <v>1329</v>
      </c>
      <c r="D395" s="3">
        <v>42950</v>
      </c>
      <c r="E395" s="1" t="s">
        <v>153</v>
      </c>
      <c r="F395" s="2" t="s">
        <v>22</v>
      </c>
      <c r="G395" s="2" t="s">
        <v>63</v>
      </c>
      <c r="H395" s="2" t="s">
        <v>18</v>
      </c>
      <c r="I395" s="2" t="s">
        <v>87</v>
      </c>
      <c r="J395" s="2" t="s">
        <v>17</v>
      </c>
      <c r="K395" s="2" t="s">
        <v>154</v>
      </c>
      <c r="L395" s="8">
        <v>100000</v>
      </c>
      <c r="M395" s="8">
        <v>100000</v>
      </c>
      <c r="N395" s="1" t="str">
        <f t="shared" si="13"/>
        <v>15131</v>
      </c>
      <c r="O395" s="1" t="s">
        <v>39</v>
      </c>
      <c r="P395" s="2" t="s">
        <v>1330</v>
      </c>
    </row>
    <row r="396" spans="1:16" x14ac:dyDescent="0.35">
      <c r="A396" s="1">
        <f t="shared" si="12"/>
        <v>395</v>
      </c>
      <c r="B396" s="2" t="s">
        <v>1331</v>
      </c>
      <c r="C396" s="2" t="s">
        <v>1332</v>
      </c>
      <c r="D396" s="3">
        <v>42977</v>
      </c>
      <c r="E396" s="1" t="s">
        <v>153</v>
      </c>
      <c r="F396" s="2" t="s">
        <v>16</v>
      </c>
      <c r="G396" s="2" t="s">
        <v>61</v>
      </c>
      <c r="H396" s="2" t="s">
        <v>18</v>
      </c>
      <c r="I396" s="2" t="s">
        <v>87</v>
      </c>
      <c r="J396" s="2" t="s">
        <v>17</v>
      </c>
      <c r="K396" s="2" t="s">
        <v>154</v>
      </c>
      <c r="L396" s="8">
        <v>1000000</v>
      </c>
      <c r="M396" s="8">
        <v>10000</v>
      </c>
      <c r="N396" s="1" t="str">
        <f t="shared" si="13"/>
        <v>15132</v>
      </c>
      <c r="O396" s="1" t="s">
        <v>39</v>
      </c>
      <c r="P396" s="2" t="s">
        <v>1333</v>
      </c>
    </row>
    <row r="397" spans="1:16" x14ac:dyDescent="0.35">
      <c r="A397" s="1">
        <f t="shared" si="12"/>
        <v>396</v>
      </c>
      <c r="B397" s="2" t="s">
        <v>1334</v>
      </c>
      <c r="C397" s="2" t="s">
        <v>1335</v>
      </c>
      <c r="D397" s="3">
        <v>42972</v>
      </c>
      <c r="E397" s="1" t="s">
        <v>153</v>
      </c>
      <c r="F397" s="2" t="s">
        <v>22</v>
      </c>
      <c r="G397" s="2" t="s">
        <v>63</v>
      </c>
      <c r="H397" s="2" t="s">
        <v>18</v>
      </c>
      <c r="I397" s="2" t="s">
        <v>87</v>
      </c>
      <c r="J397" s="2" t="s">
        <v>17</v>
      </c>
      <c r="K397" s="2" t="s">
        <v>154</v>
      </c>
      <c r="L397" s="8">
        <v>5000000</v>
      </c>
      <c r="M397" s="8">
        <v>5000000</v>
      </c>
      <c r="N397" s="1" t="str">
        <f t="shared" si="13"/>
        <v>15132</v>
      </c>
      <c r="O397" s="1" t="s">
        <v>39</v>
      </c>
      <c r="P397" s="2" t="s">
        <v>1336</v>
      </c>
    </row>
    <row r="398" spans="1:16" x14ac:dyDescent="0.35">
      <c r="A398" s="1">
        <f t="shared" si="12"/>
        <v>397</v>
      </c>
      <c r="B398" s="2" t="s">
        <v>1337</v>
      </c>
      <c r="C398" s="2" t="s">
        <v>1338</v>
      </c>
      <c r="D398" s="3">
        <v>42963</v>
      </c>
      <c r="E398" s="1" t="s">
        <v>153</v>
      </c>
      <c r="F398" s="2" t="s">
        <v>36</v>
      </c>
      <c r="G398" s="2" t="s">
        <v>71</v>
      </c>
      <c r="H398" s="2" t="s">
        <v>18</v>
      </c>
      <c r="I398" s="2" t="s">
        <v>87</v>
      </c>
      <c r="J398" s="2" t="s">
        <v>17</v>
      </c>
      <c r="K398" s="2" t="s">
        <v>154</v>
      </c>
      <c r="L398" s="8">
        <v>2500000</v>
      </c>
      <c r="M398" s="8">
        <v>50000</v>
      </c>
      <c r="N398" s="1" t="str">
        <f t="shared" si="13"/>
        <v>15133</v>
      </c>
      <c r="O398" s="1" t="s">
        <v>39</v>
      </c>
      <c r="P398" s="2" t="s">
        <v>1339</v>
      </c>
    </row>
    <row r="399" spans="1:16" x14ac:dyDescent="0.35">
      <c r="A399" s="1">
        <f t="shared" si="12"/>
        <v>398</v>
      </c>
      <c r="B399" s="2" t="s">
        <v>1340</v>
      </c>
      <c r="C399" s="2" t="s">
        <v>1341</v>
      </c>
      <c r="D399" s="3">
        <v>42958</v>
      </c>
      <c r="E399" s="1" t="s">
        <v>153</v>
      </c>
      <c r="F399" s="2" t="s">
        <v>32</v>
      </c>
      <c r="G399" s="2" t="s">
        <v>61</v>
      </c>
      <c r="H399" s="2" t="s">
        <v>18</v>
      </c>
      <c r="I399" s="2" t="s">
        <v>87</v>
      </c>
      <c r="J399" s="2" t="s">
        <v>17</v>
      </c>
      <c r="K399" s="2" t="s">
        <v>154</v>
      </c>
      <c r="L399" s="8">
        <v>1000000</v>
      </c>
      <c r="M399" s="8">
        <v>100000</v>
      </c>
      <c r="N399" s="1" t="str">
        <f t="shared" si="13"/>
        <v>15133</v>
      </c>
      <c r="O399" s="1" t="s">
        <v>39</v>
      </c>
      <c r="P399" s="2" t="s">
        <v>1294</v>
      </c>
    </row>
    <row r="400" spans="1:16" x14ac:dyDescent="0.35">
      <c r="A400" s="1">
        <f t="shared" si="12"/>
        <v>399</v>
      </c>
      <c r="B400" s="2" t="s">
        <v>1342</v>
      </c>
      <c r="C400" s="2" t="s">
        <v>1343</v>
      </c>
      <c r="D400" s="3">
        <v>42958</v>
      </c>
      <c r="E400" s="1" t="s">
        <v>153</v>
      </c>
      <c r="F400" s="2" t="s">
        <v>21</v>
      </c>
      <c r="G400" s="2" t="s">
        <v>62</v>
      </c>
      <c r="H400" s="2" t="s">
        <v>18</v>
      </c>
      <c r="I400" s="2" t="s">
        <v>87</v>
      </c>
      <c r="J400" s="2" t="s">
        <v>17</v>
      </c>
      <c r="K400" s="2" t="s">
        <v>154</v>
      </c>
      <c r="L400" s="8">
        <v>100000</v>
      </c>
      <c r="M400" s="8">
        <v>100000</v>
      </c>
      <c r="N400" s="1" t="str">
        <f t="shared" si="13"/>
        <v>15134</v>
      </c>
      <c r="O400" s="1" t="s">
        <v>39</v>
      </c>
      <c r="P400" s="2" t="s">
        <v>1344</v>
      </c>
    </row>
    <row r="401" spans="1:16" x14ac:dyDescent="0.35">
      <c r="A401" s="1">
        <f t="shared" si="12"/>
        <v>400</v>
      </c>
      <c r="B401" s="2" t="s">
        <v>1345</v>
      </c>
      <c r="C401" s="2" t="s">
        <v>1346</v>
      </c>
      <c r="D401" s="3">
        <v>42969</v>
      </c>
      <c r="E401" s="1" t="s">
        <v>153</v>
      </c>
      <c r="F401" s="2" t="s">
        <v>34</v>
      </c>
      <c r="G401" s="2" t="s">
        <v>70</v>
      </c>
      <c r="H401" s="2" t="s">
        <v>18</v>
      </c>
      <c r="I401" s="2" t="s">
        <v>87</v>
      </c>
      <c r="J401" s="2" t="s">
        <v>17</v>
      </c>
      <c r="K401" s="2" t="s">
        <v>154</v>
      </c>
      <c r="L401" s="8">
        <v>2500000</v>
      </c>
      <c r="M401" s="8">
        <v>200000</v>
      </c>
      <c r="N401" s="1" t="str">
        <f t="shared" si="13"/>
        <v>15134</v>
      </c>
      <c r="O401" s="1" t="s">
        <v>39</v>
      </c>
      <c r="P401" s="2" t="s">
        <v>1347</v>
      </c>
    </row>
    <row r="402" spans="1:16" x14ac:dyDescent="0.35">
      <c r="A402" s="1">
        <f t="shared" si="12"/>
        <v>401</v>
      </c>
      <c r="B402" s="2" t="s">
        <v>1348</v>
      </c>
      <c r="C402" s="2" t="s">
        <v>1349</v>
      </c>
      <c r="D402" s="3">
        <v>42978</v>
      </c>
      <c r="E402" s="1" t="s">
        <v>153</v>
      </c>
      <c r="F402" s="2" t="s">
        <v>95</v>
      </c>
      <c r="G402" s="2" t="s">
        <v>80</v>
      </c>
      <c r="H402" s="2" t="s">
        <v>18</v>
      </c>
      <c r="I402" s="2" t="s">
        <v>87</v>
      </c>
      <c r="J402" s="2" t="s">
        <v>452</v>
      </c>
      <c r="K402" s="2" t="s">
        <v>154</v>
      </c>
      <c r="L402" s="8">
        <v>100000</v>
      </c>
      <c r="M402" s="8">
        <v>100000</v>
      </c>
      <c r="N402" s="1" t="str">
        <f t="shared" si="13"/>
        <v>15135</v>
      </c>
      <c r="O402" s="1" t="s">
        <v>39</v>
      </c>
      <c r="P402" s="2" t="s">
        <v>1350</v>
      </c>
    </row>
    <row r="403" spans="1:16" x14ac:dyDescent="0.35">
      <c r="A403" s="1">
        <f t="shared" si="12"/>
        <v>402</v>
      </c>
      <c r="B403" s="2" t="s">
        <v>1351</v>
      </c>
      <c r="C403" s="2" t="s">
        <v>1352</v>
      </c>
      <c r="D403" s="3">
        <v>42972</v>
      </c>
      <c r="E403" s="1" t="s">
        <v>153</v>
      </c>
      <c r="F403" s="2" t="s">
        <v>28</v>
      </c>
      <c r="G403" s="2" t="s">
        <v>73</v>
      </c>
      <c r="H403" s="2" t="s">
        <v>18</v>
      </c>
      <c r="I403" s="2" t="s">
        <v>87</v>
      </c>
      <c r="J403" s="2" t="s">
        <v>17</v>
      </c>
      <c r="K403" s="2" t="s">
        <v>154</v>
      </c>
      <c r="L403" s="8">
        <v>100000</v>
      </c>
      <c r="M403" s="8">
        <v>100000</v>
      </c>
      <c r="N403" s="1" t="str">
        <f t="shared" si="13"/>
        <v>15135</v>
      </c>
      <c r="O403" s="1" t="s">
        <v>39</v>
      </c>
      <c r="P403" s="2" t="s">
        <v>1353</v>
      </c>
    </row>
    <row r="404" spans="1:16" x14ac:dyDescent="0.35">
      <c r="A404" s="1">
        <f t="shared" si="12"/>
        <v>403</v>
      </c>
      <c r="B404" s="2" t="s">
        <v>1354</v>
      </c>
      <c r="C404" s="2" t="s">
        <v>1355</v>
      </c>
      <c r="D404" s="3">
        <v>42971</v>
      </c>
      <c r="E404" s="1" t="s">
        <v>153</v>
      </c>
      <c r="F404" s="2" t="s">
        <v>27</v>
      </c>
      <c r="G404" s="2" t="s">
        <v>64</v>
      </c>
      <c r="H404" s="2" t="s">
        <v>18</v>
      </c>
      <c r="I404" s="2" t="s">
        <v>87</v>
      </c>
      <c r="J404" s="2" t="s">
        <v>17</v>
      </c>
      <c r="K404" s="2" t="s">
        <v>154</v>
      </c>
      <c r="L404" s="8">
        <v>100000</v>
      </c>
      <c r="M404" s="8">
        <v>100000</v>
      </c>
      <c r="N404" s="1" t="str">
        <f t="shared" si="13"/>
        <v>15136</v>
      </c>
      <c r="O404" s="1" t="s">
        <v>39</v>
      </c>
      <c r="P404" s="2" t="s">
        <v>1356</v>
      </c>
    </row>
    <row r="405" spans="1:16" x14ac:dyDescent="0.35">
      <c r="A405" s="1">
        <f t="shared" si="12"/>
        <v>404</v>
      </c>
      <c r="B405" s="2" t="s">
        <v>1357</v>
      </c>
      <c r="C405" s="2" t="s">
        <v>1358</v>
      </c>
      <c r="D405" s="3">
        <v>42958</v>
      </c>
      <c r="E405" s="1" t="s">
        <v>153</v>
      </c>
      <c r="F405" s="2" t="s">
        <v>33</v>
      </c>
      <c r="G405" s="2" t="s">
        <v>77</v>
      </c>
      <c r="H405" s="2" t="s">
        <v>18</v>
      </c>
      <c r="I405" s="2" t="s">
        <v>87</v>
      </c>
      <c r="J405" s="2" t="s">
        <v>452</v>
      </c>
      <c r="K405" s="2" t="s">
        <v>154</v>
      </c>
      <c r="L405" s="8">
        <v>1000000</v>
      </c>
      <c r="M405" s="8">
        <v>1000000</v>
      </c>
      <c r="N405" s="1" t="str">
        <f t="shared" si="13"/>
        <v>15136</v>
      </c>
      <c r="O405" s="1" t="s">
        <v>39</v>
      </c>
      <c r="P405" s="2" t="s">
        <v>1359</v>
      </c>
    </row>
    <row r="406" spans="1:16" x14ac:dyDescent="0.35">
      <c r="A406" s="1">
        <f t="shared" si="12"/>
        <v>405</v>
      </c>
      <c r="B406" s="2" t="s">
        <v>1360</v>
      </c>
      <c r="C406" s="2" t="s">
        <v>1361</v>
      </c>
      <c r="D406" s="3">
        <v>42948</v>
      </c>
      <c r="E406" s="1" t="s">
        <v>153</v>
      </c>
      <c r="F406" s="2" t="s">
        <v>20</v>
      </c>
      <c r="G406" s="2" t="s">
        <v>72</v>
      </c>
      <c r="H406" s="2" t="s">
        <v>18</v>
      </c>
      <c r="I406" s="2" t="s">
        <v>87</v>
      </c>
      <c r="J406" s="2" t="s">
        <v>17</v>
      </c>
      <c r="K406" s="2" t="s">
        <v>154</v>
      </c>
      <c r="L406" s="8">
        <v>100000</v>
      </c>
      <c r="M406" s="8">
        <v>100000</v>
      </c>
      <c r="N406" s="1" t="str">
        <f t="shared" si="13"/>
        <v>15137</v>
      </c>
      <c r="O406" s="1" t="s">
        <v>39</v>
      </c>
      <c r="P406" s="2" t="s">
        <v>1362</v>
      </c>
    </row>
    <row r="407" spans="1:16" x14ac:dyDescent="0.35">
      <c r="A407" s="1">
        <f t="shared" si="12"/>
        <v>406</v>
      </c>
      <c r="B407" s="2" t="s">
        <v>1363</v>
      </c>
      <c r="C407" s="2" t="s">
        <v>1364</v>
      </c>
      <c r="D407" s="3">
        <v>42948</v>
      </c>
      <c r="E407" s="1" t="s">
        <v>153</v>
      </c>
      <c r="F407" s="2" t="s">
        <v>21</v>
      </c>
      <c r="G407" s="2" t="s">
        <v>62</v>
      </c>
      <c r="H407" s="2" t="s">
        <v>18</v>
      </c>
      <c r="I407" s="2" t="s">
        <v>87</v>
      </c>
      <c r="J407" s="2" t="s">
        <v>17</v>
      </c>
      <c r="K407" s="2" t="s">
        <v>154</v>
      </c>
      <c r="L407" s="8">
        <v>1000000</v>
      </c>
      <c r="M407" s="8">
        <v>100000</v>
      </c>
      <c r="N407" s="1" t="str">
        <f t="shared" si="13"/>
        <v>15137</v>
      </c>
      <c r="O407" s="1" t="s">
        <v>39</v>
      </c>
      <c r="P407" s="2" t="s">
        <v>1365</v>
      </c>
    </row>
    <row r="408" spans="1:16" x14ac:dyDescent="0.35">
      <c r="A408" s="1">
        <f t="shared" si="12"/>
        <v>407</v>
      </c>
      <c r="B408" s="2" t="s">
        <v>1366</v>
      </c>
      <c r="C408" s="2" t="s">
        <v>1367</v>
      </c>
      <c r="D408" s="3">
        <v>42955</v>
      </c>
      <c r="E408" s="1" t="s">
        <v>153</v>
      </c>
      <c r="F408" s="2" t="s">
        <v>22</v>
      </c>
      <c r="G408" s="2" t="s">
        <v>63</v>
      </c>
      <c r="H408" s="2" t="s">
        <v>18</v>
      </c>
      <c r="I408" s="2" t="s">
        <v>87</v>
      </c>
      <c r="J408" s="2" t="s">
        <v>17</v>
      </c>
      <c r="K408" s="2" t="s">
        <v>154</v>
      </c>
      <c r="L408" s="8">
        <v>100000</v>
      </c>
      <c r="M408" s="8">
        <v>10000</v>
      </c>
      <c r="N408" s="1" t="str">
        <f t="shared" si="13"/>
        <v>15137</v>
      </c>
      <c r="O408" s="1" t="s">
        <v>39</v>
      </c>
      <c r="P408" s="2" t="s">
        <v>1368</v>
      </c>
    </row>
    <row r="409" spans="1:16" x14ac:dyDescent="0.35">
      <c r="A409" s="1">
        <f t="shared" si="12"/>
        <v>408</v>
      </c>
      <c r="B409" s="2" t="s">
        <v>1369</v>
      </c>
      <c r="C409" s="2" t="s">
        <v>1370</v>
      </c>
      <c r="D409" s="3">
        <v>42976</v>
      </c>
      <c r="E409" s="1" t="s">
        <v>153</v>
      </c>
      <c r="F409" s="2" t="s">
        <v>37</v>
      </c>
      <c r="G409" s="2" t="s">
        <v>74</v>
      </c>
      <c r="H409" s="2" t="s">
        <v>18</v>
      </c>
      <c r="I409" s="2" t="s">
        <v>87</v>
      </c>
      <c r="J409" s="2" t="s">
        <v>17</v>
      </c>
      <c r="K409" s="2" t="s">
        <v>154</v>
      </c>
      <c r="L409" s="8">
        <v>100000</v>
      </c>
      <c r="M409" s="8">
        <v>100000</v>
      </c>
      <c r="N409" s="1" t="str">
        <f t="shared" si="13"/>
        <v>15138</v>
      </c>
      <c r="O409" s="1" t="s">
        <v>39</v>
      </c>
      <c r="P409" s="2" t="s">
        <v>1371</v>
      </c>
    </row>
    <row r="410" spans="1:16" x14ac:dyDescent="0.35">
      <c r="A410" s="1">
        <f t="shared" si="12"/>
        <v>409</v>
      </c>
      <c r="B410" s="2" t="s">
        <v>1372</v>
      </c>
      <c r="C410" s="2" t="s">
        <v>1373</v>
      </c>
      <c r="D410" s="3">
        <v>42957</v>
      </c>
      <c r="E410" s="1" t="s">
        <v>153</v>
      </c>
      <c r="F410" s="2" t="s">
        <v>21</v>
      </c>
      <c r="G410" s="2" t="s">
        <v>62</v>
      </c>
      <c r="H410" s="2" t="s">
        <v>18</v>
      </c>
      <c r="I410" s="2" t="s">
        <v>87</v>
      </c>
      <c r="J410" s="2" t="s">
        <v>17</v>
      </c>
      <c r="K410" s="2" t="s">
        <v>154</v>
      </c>
      <c r="L410" s="8">
        <v>100000</v>
      </c>
      <c r="M410" s="8">
        <v>10000</v>
      </c>
      <c r="N410" s="1" t="str">
        <f t="shared" si="13"/>
        <v>15138</v>
      </c>
      <c r="O410" s="1" t="s">
        <v>39</v>
      </c>
      <c r="P410" s="2" t="s">
        <v>1374</v>
      </c>
    </row>
    <row r="411" spans="1:16" x14ac:dyDescent="0.35">
      <c r="A411" s="1">
        <f t="shared" si="12"/>
        <v>410</v>
      </c>
      <c r="B411" s="2" t="s">
        <v>1375</v>
      </c>
      <c r="C411" s="2" t="s">
        <v>1376</v>
      </c>
      <c r="D411" s="3">
        <v>42956</v>
      </c>
      <c r="E411" s="1" t="s">
        <v>153</v>
      </c>
      <c r="F411" s="2" t="s">
        <v>26</v>
      </c>
      <c r="G411" s="2" t="s">
        <v>67</v>
      </c>
      <c r="H411" s="2" t="s">
        <v>18</v>
      </c>
      <c r="I411" s="2" t="s">
        <v>87</v>
      </c>
      <c r="J411" s="2" t="s">
        <v>17</v>
      </c>
      <c r="K411" s="2" t="s">
        <v>154</v>
      </c>
      <c r="L411" s="8">
        <v>100000</v>
      </c>
      <c r="M411" s="8">
        <v>100000</v>
      </c>
      <c r="N411" s="1" t="str">
        <f t="shared" si="13"/>
        <v>15138</v>
      </c>
      <c r="O411" s="1" t="s">
        <v>39</v>
      </c>
      <c r="P411" s="2" t="s">
        <v>1377</v>
      </c>
    </row>
    <row r="412" spans="1:16" x14ac:dyDescent="0.35">
      <c r="A412" s="1">
        <f t="shared" si="12"/>
        <v>411</v>
      </c>
      <c r="B412" s="2" t="s">
        <v>1378</v>
      </c>
      <c r="C412" s="2" t="s">
        <v>1379</v>
      </c>
      <c r="D412" s="3">
        <v>42970</v>
      </c>
      <c r="E412" s="1" t="s">
        <v>153</v>
      </c>
      <c r="F412" s="2" t="s">
        <v>26</v>
      </c>
      <c r="G412" s="2" t="s">
        <v>67</v>
      </c>
      <c r="H412" s="2" t="s">
        <v>18</v>
      </c>
      <c r="I412" s="2" t="s">
        <v>87</v>
      </c>
      <c r="J412" s="2" t="s">
        <v>17</v>
      </c>
      <c r="K412" s="2" t="s">
        <v>154</v>
      </c>
      <c r="L412" s="8">
        <v>100000</v>
      </c>
      <c r="M412" s="8">
        <v>100000</v>
      </c>
      <c r="N412" s="1" t="str">
        <f t="shared" si="13"/>
        <v>15138</v>
      </c>
      <c r="O412" s="1" t="s">
        <v>39</v>
      </c>
      <c r="P412" s="2" t="s">
        <v>1380</v>
      </c>
    </row>
    <row r="413" spans="1:16" x14ac:dyDescent="0.35">
      <c r="A413" s="1">
        <f t="shared" si="12"/>
        <v>412</v>
      </c>
      <c r="B413" s="2" t="s">
        <v>1381</v>
      </c>
      <c r="C413" s="2" t="s">
        <v>1382</v>
      </c>
      <c r="D413" s="3">
        <v>42971</v>
      </c>
      <c r="E413" s="1" t="s">
        <v>153</v>
      </c>
      <c r="F413" s="2" t="s">
        <v>26</v>
      </c>
      <c r="G413" s="2" t="s">
        <v>67</v>
      </c>
      <c r="H413" s="2" t="s">
        <v>18</v>
      </c>
      <c r="I413" s="2" t="s">
        <v>87</v>
      </c>
      <c r="J413" s="2" t="s">
        <v>17</v>
      </c>
      <c r="K413" s="2" t="s">
        <v>154</v>
      </c>
      <c r="L413" s="8">
        <v>10000000</v>
      </c>
      <c r="M413" s="8">
        <v>300000</v>
      </c>
      <c r="N413" s="1" t="str">
        <f t="shared" si="13"/>
        <v>15138</v>
      </c>
      <c r="O413" s="1" t="s">
        <v>39</v>
      </c>
      <c r="P413" s="2" t="s">
        <v>1383</v>
      </c>
    </row>
    <row r="414" spans="1:16" x14ac:dyDescent="0.35">
      <c r="A414" s="1">
        <f t="shared" si="12"/>
        <v>413</v>
      </c>
      <c r="B414" s="2" t="s">
        <v>1384</v>
      </c>
      <c r="C414" s="2" t="s">
        <v>1385</v>
      </c>
      <c r="D414" s="3">
        <v>42975</v>
      </c>
      <c r="E414" s="1" t="s">
        <v>153</v>
      </c>
      <c r="F414" s="2" t="s">
        <v>34</v>
      </c>
      <c r="G414" s="2" t="s">
        <v>70</v>
      </c>
      <c r="H414" s="2" t="s">
        <v>18</v>
      </c>
      <c r="I414" s="2" t="s">
        <v>87</v>
      </c>
      <c r="J414" s="2" t="s">
        <v>17</v>
      </c>
      <c r="K414" s="2" t="s">
        <v>154</v>
      </c>
      <c r="L414" s="8">
        <v>102000</v>
      </c>
      <c r="M414" s="8">
        <v>102000</v>
      </c>
      <c r="N414" s="1" t="str">
        <f t="shared" si="13"/>
        <v>15138</v>
      </c>
      <c r="O414" s="1" t="s">
        <v>39</v>
      </c>
      <c r="P414" s="2" t="s">
        <v>1386</v>
      </c>
    </row>
    <row r="415" spans="1:16" x14ac:dyDescent="0.35">
      <c r="A415" s="1">
        <f t="shared" si="12"/>
        <v>414</v>
      </c>
      <c r="B415" s="2" t="s">
        <v>1387</v>
      </c>
      <c r="C415" s="2" t="s">
        <v>1388</v>
      </c>
      <c r="D415" s="3">
        <v>42950</v>
      </c>
      <c r="E415" s="1" t="s">
        <v>153</v>
      </c>
      <c r="F415" s="2" t="s">
        <v>36</v>
      </c>
      <c r="G415" s="2" t="s">
        <v>71</v>
      </c>
      <c r="H415" s="2" t="s">
        <v>18</v>
      </c>
      <c r="I415" s="2" t="s">
        <v>87</v>
      </c>
      <c r="J415" s="2" t="s">
        <v>17</v>
      </c>
      <c r="K415" s="2" t="s">
        <v>154</v>
      </c>
      <c r="L415" s="8">
        <v>1000000</v>
      </c>
      <c r="M415" s="8">
        <v>200000</v>
      </c>
      <c r="N415" s="1" t="str">
        <f t="shared" si="13"/>
        <v>15139</v>
      </c>
      <c r="O415" s="1" t="s">
        <v>39</v>
      </c>
      <c r="P415" s="2" t="s">
        <v>1389</v>
      </c>
    </row>
    <row r="416" spans="1:16" x14ac:dyDescent="0.35">
      <c r="A416" s="1">
        <f t="shared" si="12"/>
        <v>415</v>
      </c>
      <c r="B416" s="2" t="s">
        <v>1390</v>
      </c>
      <c r="C416" s="2" t="s">
        <v>1391</v>
      </c>
      <c r="D416" s="3">
        <v>42971</v>
      </c>
      <c r="E416" s="1" t="s">
        <v>153</v>
      </c>
      <c r="F416" s="2" t="s">
        <v>21</v>
      </c>
      <c r="G416" s="2" t="s">
        <v>62</v>
      </c>
      <c r="H416" s="2" t="s">
        <v>18</v>
      </c>
      <c r="I416" s="2" t="s">
        <v>87</v>
      </c>
      <c r="J416" s="2" t="s">
        <v>17</v>
      </c>
      <c r="K416" s="2" t="s">
        <v>154</v>
      </c>
      <c r="L416" s="8">
        <v>100000</v>
      </c>
      <c r="M416" s="8">
        <v>100000</v>
      </c>
      <c r="N416" s="1" t="str">
        <f t="shared" si="13"/>
        <v>15143</v>
      </c>
      <c r="O416" s="1" t="s">
        <v>39</v>
      </c>
      <c r="P416" s="2" t="s">
        <v>1392</v>
      </c>
    </row>
    <row r="417" spans="1:16" x14ac:dyDescent="0.35">
      <c r="A417" s="1">
        <f t="shared" si="12"/>
        <v>416</v>
      </c>
      <c r="B417" s="2" t="s">
        <v>1393</v>
      </c>
      <c r="C417" s="2" t="s">
        <v>1394</v>
      </c>
      <c r="D417" s="3">
        <v>42955</v>
      </c>
      <c r="E417" s="1" t="s">
        <v>153</v>
      </c>
      <c r="F417" s="2" t="s">
        <v>27</v>
      </c>
      <c r="G417" s="2" t="s">
        <v>64</v>
      </c>
      <c r="H417" s="2" t="s">
        <v>18</v>
      </c>
      <c r="I417" s="2" t="s">
        <v>87</v>
      </c>
      <c r="J417" s="2" t="s">
        <v>17</v>
      </c>
      <c r="K417" s="2" t="s">
        <v>154</v>
      </c>
      <c r="L417" s="8">
        <v>100000</v>
      </c>
      <c r="M417" s="8">
        <v>100000</v>
      </c>
      <c r="N417" s="1" t="str">
        <f t="shared" si="13"/>
        <v>15200</v>
      </c>
      <c r="O417" s="1" t="s">
        <v>39</v>
      </c>
      <c r="P417" s="2" t="s">
        <v>1395</v>
      </c>
    </row>
    <row r="418" spans="1:16" x14ac:dyDescent="0.35">
      <c r="A418" s="1">
        <f t="shared" si="12"/>
        <v>417</v>
      </c>
      <c r="B418" s="2" t="s">
        <v>1396</v>
      </c>
      <c r="C418" s="2" t="s">
        <v>1397</v>
      </c>
      <c r="D418" s="3">
        <v>42977</v>
      </c>
      <c r="E418" s="1" t="s">
        <v>153</v>
      </c>
      <c r="F418" s="2" t="s">
        <v>34</v>
      </c>
      <c r="G418" s="2" t="s">
        <v>70</v>
      </c>
      <c r="H418" s="2" t="s">
        <v>18</v>
      </c>
      <c r="I418" s="2" t="s">
        <v>87</v>
      </c>
      <c r="J418" s="2" t="s">
        <v>17</v>
      </c>
      <c r="K418" s="2" t="s">
        <v>154</v>
      </c>
      <c r="L418" s="8">
        <v>1000000</v>
      </c>
      <c r="M418" s="8">
        <v>1000000</v>
      </c>
      <c r="N418" s="1" t="str">
        <f t="shared" si="13"/>
        <v>15200</v>
      </c>
      <c r="O418" s="1" t="s">
        <v>39</v>
      </c>
      <c r="P418" s="2" t="s">
        <v>1398</v>
      </c>
    </row>
    <row r="419" spans="1:16" x14ac:dyDescent="0.35">
      <c r="A419" s="1">
        <f t="shared" si="12"/>
        <v>418</v>
      </c>
      <c r="B419" s="2" t="s">
        <v>1399</v>
      </c>
      <c r="C419" s="2" t="s">
        <v>1400</v>
      </c>
      <c r="D419" s="3">
        <v>42969</v>
      </c>
      <c r="E419" s="1" t="s">
        <v>153</v>
      </c>
      <c r="F419" s="2" t="s">
        <v>16</v>
      </c>
      <c r="G419" s="2" t="s">
        <v>61</v>
      </c>
      <c r="H419" s="2" t="s">
        <v>18</v>
      </c>
      <c r="I419" s="2" t="s">
        <v>87</v>
      </c>
      <c r="J419" s="2" t="s">
        <v>17</v>
      </c>
      <c r="K419" s="2" t="s">
        <v>154</v>
      </c>
      <c r="L419" s="8">
        <v>150000000</v>
      </c>
      <c r="M419" s="8">
        <v>1500000</v>
      </c>
      <c r="N419" s="1" t="str">
        <f t="shared" si="13"/>
        <v>15201</v>
      </c>
      <c r="O419" s="1" t="s">
        <v>39</v>
      </c>
      <c r="P419" s="2" t="s">
        <v>1401</v>
      </c>
    </row>
    <row r="420" spans="1:16" x14ac:dyDescent="0.35">
      <c r="A420" s="1">
        <f t="shared" si="12"/>
        <v>419</v>
      </c>
      <c r="B420" s="2" t="s">
        <v>1402</v>
      </c>
      <c r="C420" s="2" t="s">
        <v>1403</v>
      </c>
      <c r="D420" s="3">
        <v>42958</v>
      </c>
      <c r="E420" s="1" t="s">
        <v>153</v>
      </c>
      <c r="F420" s="2" t="s">
        <v>28</v>
      </c>
      <c r="G420" s="2" t="s">
        <v>73</v>
      </c>
      <c r="H420" s="2" t="s">
        <v>18</v>
      </c>
      <c r="I420" s="2" t="s">
        <v>87</v>
      </c>
      <c r="J420" s="2" t="s">
        <v>17</v>
      </c>
      <c r="K420" s="2" t="s">
        <v>154</v>
      </c>
      <c r="L420" s="8">
        <v>500000</v>
      </c>
      <c r="M420" s="8">
        <v>500000</v>
      </c>
      <c r="N420" s="1" t="str">
        <f t="shared" si="13"/>
        <v>15202</v>
      </c>
      <c r="O420" s="1" t="s">
        <v>39</v>
      </c>
      <c r="P420" s="2" t="s">
        <v>1404</v>
      </c>
    </row>
    <row r="421" spans="1:16" x14ac:dyDescent="0.35">
      <c r="A421" s="1">
        <f t="shared" si="12"/>
        <v>420</v>
      </c>
      <c r="B421" s="2" t="s">
        <v>1405</v>
      </c>
      <c r="C421" s="2" t="s">
        <v>1406</v>
      </c>
      <c r="D421" s="3">
        <v>42948</v>
      </c>
      <c r="E421" s="1" t="s">
        <v>153</v>
      </c>
      <c r="F421" s="2" t="s">
        <v>20</v>
      </c>
      <c r="G421" s="2" t="s">
        <v>72</v>
      </c>
      <c r="H421" s="2" t="s">
        <v>18</v>
      </c>
      <c r="I421" s="2" t="s">
        <v>87</v>
      </c>
      <c r="J421" s="2" t="s">
        <v>17</v>
      </c>
      <c r="K421" s="2" t="s">
        <v>154</v>
      </c>
      <c r="L421" s="8">
        <v>1000000</v>
      </c>
      <c r="M421" s="8">
        <v>1000000</v>
      </c>
      <c r="N421" s="1" t="str">
        <f t="shared" si="13"/>
        <v>15209</v>
      </c>
      <c r="O421" s="1" t="s">
        <v>39</v>
      </c>
      <c r="P421" s="2" t="s">
        <v>1407</v>
      </c>
    </row>
    <row r="422" spans="1:16" x14ac:dyDescent="0.35">
      <c r="A422" s="1">
        <f t="shared" si="12"/>
        <v>421</v>
      </c>
      <c r="B422" s="2" t="s">
        <v>1408</v>
      </c>
      <c r="C422" s="2" t="s">
        <v>1409</v>
      </c>
      <c r="D422" s="3">
        <v>42950</v>
      </c>
      <c r="E422" s="1" t="s">
        <v>153</v>
      </c>
      <c r="F422" s="2" t="s">
        <v>21</v>
      </c>
      <c r="G422" s="2" t="s">
        <v>62</v>
      </c>
      <c r="H422" s="2" t="s">
        <v>18</v>
      </c>
      <c r="I422" s="2" t="s">
        <v>87</v>
      </c>
      <c r="J422" s="2" t="s">
        <v>17</v>
      </c>
      <c r="K422" s="2" t="s">
        <v>154</v>
      </c>
      <c r="L422" s="8">
        <v>1000000</v>
      </c>
      <c r="M422" s="8">
        <v>10000</v>
      </c>
      <c r="N422" s="1" t="str">
        <f t="shared" si="13"/>
        <v>15209</v>
      </c>
      <c r="O422" s="1" t="s">
        <v>39</v>
      </c>
      <c r="P422" s="2" t="s">
        <v>1410</v>
      </c>
    </row>
    <row r="423" spans="1:16" x14ac:dyDescent="0.35">
      <c r="A423" s="1">
        <f t="shared" si="12"/>
        <v>422</v>
      </c>
      <c r="B423" s="2" t="s">
        <v>1411</v>
      </c>
      <c r="C423" s="2" t="s">
        <v>1412</v>
      </c>
      <c r="D423" s="3">
        <v>42971</v>
      </c>
      <c r="E423" s="1" t="s">
        <v>153</v>
      </c>
      <c r="F423" s="2" t="s">
        <v>28</v>
      </c>
      <c r="G423" s="2" t="s">
        <v>66</v>
      </c>
      <c r="H423" s="2" t="s">
        <v>18</v>
      </c>
      <c r="I423" s="2" t="s">
        <v>87</v>
      </c>
      <c r="J423" s="2" t="s">
        <v>17</v>
      </c>
      <c r="K423" s="2" t="s">
        <v>154</v>
      </c>
      <c r="L423" s="8">
        <v>100000</v>
      </c>
      <c r="M423" s="8">
        <v>100000</v>
      </c>
      <c r="N423" s="1" t="str">
        <f t="shared" si="13"/>
        <v>15209</v>
      </c>
      <c r="O423" s="1" t="s">
        <v>39</v>
      </c>
      <c r="P423" s="2" t="s">
        <v>1413</v>
      </c>
    </row>
    <row r="424" spans="1:16" x14ac:dyDescent="0.35">
      <c r="A424" s="1">
        <f t="shared" si="12"/>
        <v>423</v>
      </c>
      <c r="B424" s="2" t="s">
        <v>1414</v>
      </c>
      <c r="C424" s="2" t="s">
        <v>1415</v>
      </c>
      <c r="D424" s="3">
        <v>42978</v>
      </c>
      <c r="E424" s="1" t="s">
        <v>153</v>
      </c>
      <c r="F424" s="2" t="s">
        <v>28</v>
      </c>
      <c r="G424" s="2" t="s">
        <v>66</v>
      </c>
      <c r="H424" s="2" t="s">
        <v>18</v>
      </c>
      <c r="I424" s="2" t="s">
        <v>87</v>
      </c>
      <c r="J424" s="2" t="s">
        <v>17</v>
      </c>
      <c r="K424" s="2" t="s">
        <v>154</v>
      </c>
      <c r="L424" s="8">
        <v>100000</v>
      </c>
      <c r="M424" s="8">
        <v>100000</v>
      </c>
      <c r="N424" s="1" t="str">
        <f t="shared" si="13"/>
        <v>15209</v>
      </c>
      <c r="O424" s="1" t="s">
        <v>39</v>
      </c>
      <c r="P424" s="2" t="s">
        <v>1416</v>
      </c>
    </row>
    <row r="425" spans="1:16" x14ac:dyDescent="0.35">
      <c r="A425" s="1">
        <f t="shared" si="12"/>
        <v>424</v>
      </c>
      <c r="B425" s="2" t="s">
        <v>1417</v>
      </c>
      <c r="C425" s="2" t="s">
        <v>1418</v>
      </c>
      <c r="D425" s="3">
        <v>42975</v>
      </c>
      <c r="E425" s="1" t="s">
        <v>153</v>
      </c>
      <c r="F425" s="2" t="s">
        <v>60</v>
      </c>
      <c r="G425" s="2" t="s">
        <v>74</v>
      </c>
      <c r="H425" s="2" t="s">
        <v>18</v>
      </c>
      <c r="I425" s="2" t="s">
        <v>87</v>
      </c>
      <c r="J425" s="2" t="s">
        <v>452</v>
      </c>
      <c r="K425" s="2" t="s">
        <v>154</v>
      </c>
      <c r="L425" s="8">
        <v>100000</v>
      </c>
      <c r="M425" s="8">
        <v>100000</v>
      </c>
      <c r="N425" s="1" t="str">
        <f t="shared" si="13"/>
        <v>15209</v>
      </c>
      <c r="O425" s="1" t="s">
        <v>39</v>
      </c>
      <c r="P425" s="2" t="s">
        <v>1419</v>
      </c>
    </row>
    <row r="426" spans="1:16" x14ac:dyDescent="0.35">
      <c r="A426" s="1">
        <f t="shared" si="12"/>
        <v>425</v>
      </c>
      <c r="B426" s="2" t="s">
        <v>1420</v>
      </c>
      <c r="C426" s="2" t="s">
        <v>1421</v>
      </c>
      <c r="D426" s="3">
        <v>42956</v>
      </c>
      <c r="E426" s="1" t="s">
        <v>153</v>
      </c>
      <c r="F426" s="2" t="s">
        <v>27</v>
      </c>
      <c r="G426" s="2" t="s">
        <v>64</v>
      </c>
      <c r="H426" s="2" t="s">
        <v>18</v>
      </c>
      <c r="I426" s="2" t="s">
        <v>87</v>
      </c>
      <c r="J426" s="2" t="s">
        <v>17</v>
      </c>
      <c r="K426" s="2" t="s">
        <v>154</v>
      </c>
      <c r="L426" s="8">
        <v>100000</v>
      </c>
      <c r="M426" s="8">
        <v>100000</v>
      </c>
      <c r="N426" s="1" t="str">
        <f t="shared" si="13"/>
        <v>15319</v>
      </c>
      <c r="O426" s="1" t="s">
        <v>39</v>
      </c>
      <c r="P426" s="2" t="s">
        <v>1422</v>
      </c>
    </row>
    <row r="427" spans="1:16" x14ac:dyDescent="0.35">
      <c r="A427" s="1">
        <f t="shared" si="12"/>
        <v>426</v>
      </c>
      <c r="B427" s="2" t="s">
        <v>1423</v>
      </c>
      <c r="C427" s="2" t="s">
        <v>1424</v>
      </c>
      <c r="D427" s="3">
        <v>42968</v>
      </c>
      <c r="E427" s="1" t="s">
        <v>153</v>
      </c>
      <c r="F427" s="2" t="s">
        <v>28</v>
      </c>
      <c r="G427" s="2" t="s">
        <v>66</v>
      </c>
      <c r="H427" s="2" t="s">
        <v>18</v>
      </c>
      <c r="I427" s="2" t="s">
        <v>87</v>
      </c>
      <c r="J427" s="2" t="s">
        <v>17</v>
      </c>
      <c r="K427" s="2" t="s">
        <v>154</v>
      </c>
      <c r="L427" s="8">
        <v>1000000</v>
      </c>
      <c r="M427" s="8">
        <v>100000</v>
      </c>
      <c r="N427" s="1" t="str">
        <f t="shared" si="13"/>
        <v>15319</v>
      </c>
      <c r="O427" s="1" t="s">
        <v>39</v>
      </c>
      <c r="P427" s="2" t="s">
        <v>1425</v>
      </c>
    </row>
    <row r="428" spans="1:16" x14ac:dyDescent="0.35">
      <c r="A428" s="1">
        <f t="shared" si="12"/>
        <v>427</v>
      </c>
      <c r="B428" s="2" t="s">
        <v>1426</v>
      </c>
      <c r="C428" s="2" t="s">
        <v>1427</v>
      </c>
      <c r="D428" s="3">
        <v>42968</v>
      </c>
      <c r="E428" s="1" t="s">
        <v>153</v>
      </c>
      <c r="F428" s="2" t="s">
        <v>28</v>
      </c>
      <c r="G428" s="2" t="s">
        <v>73</v>
      </c>
      <c r="H428" s="2" t="s">
        <v>18</v>
      </c>
      <c r="I428" s="2" t="s">
        <v>87</v>
      </c>
      <c r="J428" s="2" t="s">
        <v>17</v>
      </c>
      <c r="K428" s="2" t="s">
        <v>154</v>
      </c>
      <c r="L428" s="8">
        <v>1000000</v>
      </c>
      <c r="M428" s="8">
        <v>100000</v>
      </c>
      <c r="N428" s="1" t="str">
        <f t="shared" si="13"/>
        <v>15319</v>
      </c>
      <c r="O428" s="1" t="s">
        <v>39</v>
      </c>
      <c r="P428" s="2" t="s">
        <v>1428</v>
      </c>
    </row>
    <row r="429" spans="1:16" x14ac:dyDescent="0.35">
      <c r="A429" s="1">
        <f t="shared" si="12"/>
        <v>428</v>
      </c>
      <c r="B429" s="2" t="s">
        <v>1429</v>
      </c>
      <c r="C429" s="2" t="s">
        <v>1430</v>
      </c>
      <c r="D429" s="3">
        <v>42976</v>
      </c>
      <c r="E429" s="1" t="s">
        <v>153</v>
      </c>
      <c r="F429" s="2" t="s">
        <v>31</v>
      </c>
      <c r="G429" s="2" t="s">
        <v>68</v>
      </c>
      <c r="H429" s="2" t="s">
        <v>18</v>
      </c>
      <c r="I429" s="2" t="s">
        <v>87</v>
      </c>
      <c r="J429" s="2" t="s">
        <v>17</v>
      </c>
      <c r="K429" s="2" t="s">
        <v>154</v>
      </c>
      <c r="L429" s="8">
        <v>1000000</v>
      </c>
      <c r="M429" s="8">
        <v>200000</v>
      </c>
      <c r="N429" s="1" t="str">
        <f t="shared" si="13"/>
        <v>15319</v>
      </c>
      <c r="O429" s="1" t="s">
        <v>39</v>
      </c>
      <c r="P429" s="2" t="s">
        <v>1431</v>
      </c>
    </row>
    <row r="430" spans="1:16" x14ac:dyDescent="0.35">
      <c r="A430" s="1">
        <f t="shared" si="12"/>
        <v>429</v>
      </c>
      <c r="B430" s="2" t="s">
        <v>1432</v>
      </c>
      <c r="C430" s="2" t="s">
        <v>1433</v>
      </c>
      <c r="D430" s="3">
        <v>42964</v>
      </c>
      <c r="E430" s="1" t="s">
        <v>153</v>
      </c>
      <c r="F430" s="2" t="s">
        <v>34</v>
      </c>
      <c r="G430" s="2" t="s">
        <v>70</v>
      </c>
      <c r="H430" s="2" t="s">
        <v>18</v>
      </c>
      <c r="I430" s="2" t="s">
        <v>87</v>
      </c>
      <c r="J430" s="2" t="s">
        <v>17</v>
      </c>
      <c r="K430" s="2" t="s">
        <v>154</v>
      </c>
      <c r="L430" s="8">
        <v>100000</v>
      </c>
      <c r="M430" s="8">
        <v>100000</v>
      </c>
      <c r="N430" s="1" t="str">
        <f t="shared" si="13"/>
        <v>15319</v>
      </c>
      <c r="O430" s="1" t="s">
        <v>39</v>
      </c>
      <c r="P430" s="2" t="s">
        <v>1434</v>
      </c>
    </row>
    <row r="431" spans="1:16" x14ac:dyDescent="0.35">
      <c r="A431" s="1">
        <f t="shared" si="12"/>
        <v>430</v>
      </c>
      <c r="B431" s="2" t="s">
        <v>1435</v>
      </c>
      <c r="C431" s="2" t="s">
        <v>1436</v>
      </c>
      <c r="D431" s="3">
        <v>42971</v>
      </c>
      <c r="E431" s="1" t="s">
        <v>153</v>
      </c>
      <c r="F431" s="2" t="s">
        <v>34</v>
      </c>
      <c r="G431" s="2" t="s">
        <v>70</v>
      </c>
      <c r="H431" s="2" t="s">
        <v>18</v>
      </c>
      <c r="I431" s="2" t="s">
        <v>87</v>
      </c>
      <c r="J431" s="2" t="s">
        <v>17</v>
      </c>
      <c r="K431" s="2" t="s">
        <v>154</v>
      </c>
      <c r="L431" s="8">
        <v>100000</v>
      </c>
      <c r="M431" s="8">
        <v>100000</v>
      </c>
      <c r="N431" s="1" t="str">
        <f t="shared" si="13"/>
        <v>15319</v>
      </c>
      <c r="O431" s="1" t="s">
        <v>39</v>
      </c>
      <c r="P431" s="2" t="s">
        <v>1437</v>
      </c>
    </row>
    <row r="432" spans="1:16" x14ac:dyDescent="0.35">
      <c r="A432" s="1">
        <f t="shared" si="12"/>
        <v>431</v>
      </c>
      <c r="B432" s="2" t="s">
        <v>1438</v>
      </c>
      <c r="C432" s="2" t="s">
        <v>1439</v>
      </c>
      <c r="D432" s="3">
        <v>42964</v>
      </c>
      <c r="E432" s="1" t="s">
        <v>153</v>
      </c>
      <c r="F432" s="2" t="s">
        <v>35</v>
      </c>
      <c r="G432" s="2" t="s">
        <v>65</v>
      </c>
      <c r="H432" s="2" t="s">
        <v>18</v>
      </c>
      <c r="I432" s="2" t="s">
        <v>87</v>
      </c>
      <c r="J432" s="2" t="s">
        <v>17</v>
      </c>
      <c r="K432" s="2" t="s">
        <v>154</v>
      </c>
      <c r="L432" s="8">
        <v>20000000</v>
      </c>
      <c r="M432" s="8">
        <v>300000</v>
      </c>
      <c r="N432" s="1" t="str">
        <f t="shared" si="13"/>
        <v>15319</v>
      </c>
      <c r="O432" s="1" t="s">
        <v>39</v>
      </c>
      <c r="P432" s="2" t="s">
        <v>1440</v>
      </c>
    </row>
    <row r="433" spans="1:16" x14ac:dyDescent="0.35">
      <c r="A433" s="1">
        <f t="shared" si="12"/>
        <v>432</v>
      </c>
      <c r="B433" s="2" t="s">
        <v>1441</v>
      </c>
      <c r="C433" s="2" t="s">
        <v>1442</v>
      </c>
      <c r="D433" s="3">
        <v>42954</v>
      </c>
      <c r="E433" s="1" t="s">
        <v>153</v>
      </c>
      <c r="F433" s="2" t="s">
        <v>26</v>
      </c>
      <c r="G433" s="2" t="s">
        <v>67</v>
      </c>
      <c r="H433" s="2" t="s">
        <v>18</v>
      </c>
      <c r="I433" s="2" t="s">
        <v>87</v>
      </c>
      <c r="J433" s="2" t="s">
        <v>17</v>
      </c>
      <c r="K433" s="2" t="s">
        <v>154</v>
      </c>
      <c r="L433" s="8">
        <v>500000</v>
      </c>
      <c r="M433" s="8">
        <v>100000</v>
      </c>
      <c r="N433" s="1" t="str">
        <f t="shared" si="13"/>
        <v>15332</v>
      </c>
      <c r="O433" s="1" t="s">
        <v>39</v>
      </c>
      <c r="P433" s="2" t="s">
        <v>1443</v>
      </c>
    </row>
    <row r="434" spans="1:16" x14ac:dyDescent="0.35">
      <c r="A434" s="1">
        <f t="shared" si="12"/>
        <v>433</v>
      </c>
      <c r="B434" s="2" t="s">
        <v>1444</v>
      </c>
      <c r="C434" s="2" t="s">
        <v>1445</v>
      </c>
      <c r="D434" s="3">
        <v>42972</v>
      </c>
      <c r="E434" s="1" t="s">
        <v>153</v>
      </c>
      <c r="F434" s="2" t="s">
        <v>37</v>
      </c>
      <c r="G434" s="2" t="s">
        <v>74</v>
      </c>
      <c r="H434" s="2" t="s">
        <v>18</v>
      </c>
      <c r="I434" s="2" t="s">
        <v>87</v>
      </c>
      <c r="J434" s="2" t="s">
        <v>17</v>
      </c>
      <c r="K434" s="2" t="s">
        <v>154</v>
      </c>
      <c r="L434" s="8">
        <v>30000000</v>
      </c>
      <c r="M434" s="8">
        <v>600000</v>
      </c>
      <c r="N434" s="1" t="str">
        <f t="shared" si="13"/>
        <v>15400</v>
      </c>
      <c r="O434" s="1" t="s">
        <v>39</v>
      </c>
      <c r="P434" s="2" t="s">
        <v>1446</v>
      </c>
    </row>
    <row r="435" spans="1:16" x14ac:dyDescent="0.35">
      <c r="A435" s="1">
        <f t="shared" si="12"/>
        <v>434</v>
      </c>
      <c r="B435" s="2" t="s">
        <v>1447</v>
      </c>
      <c r="C435" s="2" t="s">
        <v>1448</v>
      </c>
      <c r="D435" s="3">
        <v>42963</v>
      </c>
      <c r="E435" s="1" t="s">
        <v>153</v>
      </c>
      <c r="F435" s="2" t="s">
        <v>20</v>
      </c>
      <c r="G435" s="2" t="s">
        <v>72</v>
      </c>
      <c r="H435" s="2" t="s">
        <v>18</v>
      </c>
      <c r="I435" s="2" t="s">
        <v>87</v>
      </c>
      <c r="J435" s="2" t="s">
        <v>17</v>
      </c>
      <c r="K435" s="2" t="s">
        <v>154</v>
      </c>
      <c r="L435" s="8">
        <v>1000000</v>
      </c>
      <c r="M435" s="8">
        <v>1000000</v>
      </c>
      <c r="N435" s="1" t="str">
        <f t="shared" si="13"/>
        <v>15400</v>
      </c>
      <c r="O435" s="1" t="s">
        <v>39</v>
      </c>
      <c r="P435" s="2" t="s">
        <v>1449</v>
      </c>
    </row>
    <row r="436" spans="1:16" x14ac:dyDescent="0.35">
      <c r="A436" s="1">
        <f t="shared" si="12"/>
        <v>435</v>
      </c>
      <c r="B436" s="2" t="s">
        <v>1450</v>
      </c>
      <c r="C436" s="2" t="s">
        <v>1451</v>
      </c>
      <c r="D436" s="3">
        <v>42954</v>
      </c>
      <c r="E436" s="1" t="s">
        <v>153</v>
      </c>
      <c r="F436" s="2" t="s">
        <v>95</v>
      </c>
      <c r="G436" s="2" t="s">
        <v>80</v>
      </c>
      <c r="H436" s="2" t="s">
        <v>18</v>
      </c>
      <c r="I436" s="2" t="s">
        <v>87</v>
      </c>
      <c r="J436" s="2" t="s">
        <v>452</v>
      </c>
      <c r="K436" s="2" t="s">
        <v>154</v>
      </c>
      <c r="L436" s="8">
        <v>600000</v>
      </c>
      <c r="M436" s="8">
        <v>500000</v>
      </c>
      <c r="N436" s="1" t="str">
        <f t="shared" si="13"/>
        <v>15400</v>
      </c>
      <c r="O436" s="1" t="s">
        <v>39</v>
      </c>
      <c r="P436" s="2" t="s">
        <v>1452</v>
      </c>
    </row>
    <row r="437" spans="1:16" x14ac:dyDescent="0.35">
      <c r="A437" s="1">
        <f t="shared" si="12"/>
        <v>436</v>
      </c>
      <c r="B437" s="2" t="s">
        <v>1453</v>
      </c>
      <c r="C437" s="2" t="s">
        <v>1454</v>
      </c>
      <c r="D437" s="3">
        <v>42951</v>
      </c>
      <c r="E437" s="1" t="s">
        <v>153</v>
      </c>
      <c r="F437" s="2" t="s">
        <v>21</v>
      </c>
      <c r="G437" s="2" t="s">
        <v>62</v>
      </c>
      <c r="H437" s="2" t="s">
        <v>18</v>
      </c>
      <c r="I437" s="2" t="s">
        <v>87</v>
      </c>
      <c r="J437" s="2" t="s">
        <v>17</v>
      </c>
      <c r="K437" s="2" t="s">
        <v>154</v>
      </c>
      <c r="L437" s="8">
        <v>100000</v>
      </c>
      <c r="M437" s="8">
        <v>100000</v>
      </c>
      <c r="N437" s="1" t="str">
        <f t="shared" si="13"/>
        <v>15400</v>
      </c>
      <c r="O437" s="1" t="s">
        <v>39</v>
      </c>
      <c r="P437" s="2" t="s">
        <v>1455</v>
      </c>
    </row>
    <row r="438" spans="1:16" x14ac:dyDescent="0.35">
      <c r="A438" s="1">
        <f t="shared" si="12"/>
        <v>437</v>
      </c>
      <c r="B438" s="2" t="s">
        <v>1456</v>
      </c>
      <c r="C438" s="2" t="s">
        <v>1457</v>
      </c>
      <c r="D438" s="3">
        <v>42964</v>
      </c>
      <c r="E438" s="1" t="s">
        <v>153</v>
      </c>
      <c r="F438" s="2" t="s">
        <v>21</v>
      </c>
      <c r="G438" s="2" t="s">
        <v>62</v>
      </c>
      <c r="H438" s="2" t="s">
        <v>18</v>
      </c>
      <c r="I438" s="2" t="s">
        <v>87</v>
      </c>
      <c r="J438" s="2" t="s">
        <v>17</v>
      </c>
      <c r="K438" s="2" t="s">
        <v>154</v>
      </c>
      <c r="L438" s="8">
        <v>100000</v>
      </c>
      <c r="M438" s="8">
        <v>100000</v>
      </c>
      <c r="N438" s="1" t="str">
        <f t="shared" si="13"/>
        <v>15400</v>
      </c>
      <c r="O438" s="1" t="s">
        <v>39</v>
      </c>
      <c r="P438" s="2" t="s">
        <v>1458</v>
      </c>
    </row>
    <row r="439" spans="1:16" x14ac:dyDescent="0.35">
      <c r="A439" s="1">
        <f t="shared" si="12"/>
        <v>438</v>
      </c>
      <c r="B439" s="2" t="s">
        <v>1459</v>
      </c>
      <c r="C439" s="2" t="s">
        <v>1460</v>
      </c>
      <c r="D439" s="3">
        <v>42969</v>
      </c>
      <c r="E439" s="1" t="s">
        <v>153</v>
      </c>
      <c r="F439" s="2" t="s">
        <v>21</v>
      </c>
      <c r="G439" s="2" t="s">
        <v>62</v>
      </c>
      <c r="H439" s="2" t="s">
        <v>18</v>
      </c>
      <c r="I439" s="2" t="s">
        <v>87</v>
      </c>
      <c r="J439" s="2" t="s">
        <v>17</v>
      </c>
      <c r="K439" s="2" t="s">
        <v>154</v>
      </c>
      <c r="L439" s="8">
        <v>1000000</v>
      </c>
      <c r="M439" s="8">
        <v>100000</v>
      </c>
      <c r="N439" s="1" t="str">
        <f t="shared" si="13"/>
        <v>15400</v>
      </c>
      <c r="O439" s="1" t="s">
        <v>39</v>
      </c>
      <c r="P439" s="2" t="s">
        <v>1461</v>
      </c>
    </row>
    <row r="440" spans="1:16" x14ac:dyDescent="0.35">
      <c r="A440" s="1">
        <f t="shared" si="12"/>
        <v>439</v>
      </c>
      <c r="B440" s="2" t="s">
        <v>1462</v>
      </c>
      <c r="C440" s="2" t="s">
        <v>1463</v>
      </c>
      <c r="D440" s="3">
        <v>42964</v>
      </c>
      <c r="E440" s="1" t="s">
        <v>153</v>
      </c>
      <c r="F440" s="2" t="s">
        <v>22</v>
      </c>
      <c r="G440" s="2" t="s">
        <v>63</v>
      </c>
      <c r="H440" s="2" t="s">
        <v>18</v>
      </c>
      <c r="I440" s="2" t="s">
        <v>87</v>
      </c>
      <c r="J440" s="2" t="s">
        <v>17</v>
      </c>
      <c r="K440" s="2" t="s">
        <v>154</v>
      </c>
      <c r="L440" s="8">
        <v>100000</v>
      </c>
      <c r="M440" s="8">
        <v>100000</v>
      </c>
      <c r="N440" s="1" t="str">
        <f t="shared" si="13"/>
        <v>15400</v>
      </c>
      <c r="O440" s="1" t="s">
        <v>39</v>
      </c>
      <c r="P440" s="2" t="s">
        <v>1464</v>
      </c>
    </row>
    <row r="441" spans="1:16" x14ac:dyDescent="0.35">
      <c r="A441" s="1">
        <f t="shared" si="12"/>
        <v>440</v>
      </c>
      <c r="B441" s="2" t="s">
        <v>1465</v>
      </c>
      <c r="C441" s="2" t="s">
        <v>1466</v>
      </c>
      <c r="D441" s="3">
        <v>42977</v>
      </c>
      <c r="E441" s="1" t="s">
        <v>153</v>
      </c>
      <c r="F441" s="2" t="s">
        <v>24</v>
      </c>
      <c r="G441" s="2" t="s">
        <v>62</v>
      </c>
      <c r="H441" s="2" t="s">
        <v>18</v>
      </c>
      <c r="I441" s="2" t="s">
        <v>87</v>
      </c>
      <c r="J441" s="2" t="s">
        <v>17</v>
      </c>
      <c r="K441" s="2" t="s">
        <v>154</v>
      </c>
      <c r="L441" s="8">
        <v>1000000</v>
      </c>
      <c r="M441" s="8">
        <v>100000</v>
      </c>
      <c r="N441" s="1" t="str">
        <f t="shared" si="13"/>
        <v>15400</v>
      </c>
      <c r="O441" s="1" t="s">
        <v>39</v>
      </c>
      <c r="P441" s="2" t="s">
        <v>1467</v>
      </c>
    </row>
    <row r="442" spans="1:16" x14ac:dyDescent="0.35">
      <c r="A442" s="1">
        <f t="shared" si="12"/>
        <v>441</v>
      </c>
      <c r="B442" s="2" t="s">
        <v>1468</v>
      </c>
      <c r="C442" s="2" t="s">
        <v>1469</v>
      </c>
      <c r="D442" s="3">
        <v>42971</v>
      </c>
      <c r="E442" s="1" t="s">
        <v>153</v>
      </c>
      <c r="F442" s="2" t="s">
        <v>26</v>
      </c>
      <c r="G442" s="2" t="s">
        <v>67</v>
      </c>
      <c r="H442" s="2" t="s">
        <v>18</v>
      </c>
      <c r="I442" s="2" t="s">
        <v>87</v>
      </c>
      <c r="J442" s="2" t="s">
        <v>17</v>
      </c>
      <c r="K442" s="2" t="s">
        <v>154</v>
      </c>
      <c r="L442" s="8">
        <v>100000</v>
      </c>
      <c r="M442" s="8">
        <v>100000</v>
      </c>
      <c r="N442" s="1" t="str">
        <f t="shared" si="13"/>
        <v>15400</v>
      </c>
      <c r="O442" s="1" t="s">
        <v>39</v>
      </c>
      <c r="P442" s="2" t="s">
        <v>1470</v>
      </c>
    </row>
    <row r="443" spans="1:16" x14ac:dyDescent="0.35">
      <c r="A443" s="1">
        <f t="shared" si="12"/>
        <v>442</v>
      </c>
      <c r="B443" s="2" t="s">
        <v>1471</v>
      </c>
      <c r="C443" s="2" t="s">
        <v>1472</v>
      </c>
      <c r="D443" s="3">
        <v>42949</v>
      </c>
      <c r="E443" s="1" t="s">
        <v>153</v>
      </c>
      <c r="F443" s="2" t="s">
        <v>28</v>
      </c>
      <c r="G443" s="2" t="s">
        <v>66</v>
      </c>
      <c r="H443" s="2" t="s">
        <v>18</v>
      </c>
      <c r="I443" s="2" t="s">
        <v>87</v>
      </c>
      <c r="J443" s="2" t="s">
        <v>17</v>
      </c>
      <c r="K443" s="2" t="s">
        <v>154</v>
      </c>
      <c r="L443" s="8">
        <v>5000000</v>
      </c>
      <c r="M443" s="8">
        <v>1500000</v>
      </c>
      <c r="N443" s="1" t="str">
        <f t="shared" si="13"/>
        <v>15400</v>
      </c>
      <c r="O443" s="1" t="s">
        <v>39</v>
      </c>
      <c r="P443" s="2" t="s">
        <v>1473</v>
      </c>
    </row>
    <row r="444" spans="1:16" x14ac:dyDescent="0.35">
      <c r="A444" s="1">
        <f t="shared" si="12"/>
        <v>443</v>
      </c>
      <c r="B444" s="2" t="s">
        <v>1474</v>
      </c>
      <c r="C444" s="2" t="s">
        <v>1475</v>
      </c>
      <c r="D444" s="3">
        <v>42963</v>
      </c>
      <c r="E444" s="1" t="s">
        <v>153</v>
      </c>
      <c r="F444" s="2" t="s">
        <v>28</v>
      </c>
      <c r="G444" s="2" t="s">
        <v>66</v>
      </c>
      <c r="H444" s="2" t="s">
        <v>18</v>
      </c>
      <c r="I444" s="2" t="s">
        <v>87</v>
      </c>
      <c r="J444" s="2" t="s">
        <v>17</v>
      </c>
      <c r="K444" s="2" t="s">
        <v>154</v>
      </c>
      <c r="L444" s="8">
        <v>100000</v>
      </c>
      <c r="M444" s="8">
        <v>100000</v>
      </c>
      <c r="N444" s="1" t="str">
        <f t="shared" si="13"/>
        <v>15400</v>
      </c>
      <c r="O444" s="1" t="s">
        <v>39</v>
      </c>
      <c r="P444" s="2" t="s">
        <v>1476</v>
      </c>
    </row>
    <row r="445" spans="1:16" x14ac:dyDescent="0.35">
      <c r="A445" s="1">
        <f t="shared" si="12"/>
        <v>444</v>
      </c>
      <c r="B445" s="2" t="s">
        <v>1477</v>
      </c>
      <c r="C445" s="2" t="s">
        <v>1478</v>
      </c>
      <c r="D445" s="3">
        <v>42949</v>
      </c>
      <c r="E445" s="1" t="s">
        <v>153</v>
      </c>
      <c r="F445" s="2" t="s">
        <v>29</v>
      </c>
      <c r="G445" s="2" t="s">
        <v>76</v>
      </c>
      <c r="H445" s="2" t="s">
        <v>18</v>
      </c>
      <c r="I445" s="2" t="s">
        <v>87</v>
      </c>
      <c r="J445" s="2" t="s">
        <v>17</v>
      </c>
      <c r="K445" s="2" t="s">
        <v>154</v>
      </c>
      <c r="L445" s="8">
        <v>100000</v>
      </c>
      <c r="M445" s="8">
        <v>100000</v>
      </c>
      <c r="N445" s="1" t="str">
        <f t="shared" si="13"/>
        <v>15400</v>
      </c>
      <c r="O445" s="1" t="s">
        <v>39</v>
      </c>
      <c r="P445" s="2" t="s">
        <v>1479</v>
      </c>
    </row>
    <row r="446" spans="1:16" x14ac:dyDescent="0.35">
      <c r="A446" s="1">
        <f t="shared" si="12"/>
        <v>445</v>
      </c>
      <c r="B446" s="2" t="s">
        <v>1480</v>
      </c>
      <c r="C446" s="2" t="s">
        <v>1481</v>
      </c>
      <c r="D446" s="3">
        <v>42963</v>
      </c>
      <c r="E446" s="1" t="s">
        <v>153</v>
      </c>
      <c r="F446" s="2" t="s">
        <v>29</v>
      </c>
      <c r="G446" s="2" t="s">
        <v>76</v>
      </c>
      <c r="H446" s="2" t="s">
        <v>18</v>
      </c>
      <c r="I446" s="2" t="s">
        <v>87</v>
      </c>
      <c r="J446" s="2" t="s">
        <v>17</v>
      </c>
      <c r="K446" s="2" t="s">
        <v>154</v>
      </c>
      <c r="L446" s="8">
        <v>500000</v>
      </c>
      <c r="M446" s="8">
        <v>100000</v>
      </c>
      <c r="N446" s="1" t="str">
        <f t="shared" si="13"/>
        <v>15400</v>
      </c>
      <c r="O446" s="1" t="s">
        <v>39</v>
      </c>
      <c r="P446" s="2" t="s">
        <v>1482</v>
      </c>
    </row>
    <row r="447" spans="1:16" x14ac:dyDescent="0.35">
      <c r="A447" s="1">
        <f t="shared" si="12"/>
        <v>446</v>
      </c>
      <c r="B447" s="2" t="s">
        <v>1483</v>
      </c>
      <c r="C447" s="2" t="s">
        <v>1484</v>
      </c>
      <c r="D447" s="3">
        <v>42951</v>
      </c>
      <c r="E447" s="1" t="s">
        <v>153</v>
      </c>
      <c r="F447" s="2" t="s">
        <v>28</v>
      </c>
      <c r="G447" s="2" t="s">
        <v>73</v>
      </c>
      <c r="H447" s="2" t="s">
        <v>18</v>
      </c>
      <c r="I447" s="2" t="s">
        <v>87</v>
      </c>
      <c r="J447" s="2" t="s">
        <v>17</v>
      </c>
      <c r="K447" s="2" t="s">
        <v>154</v>
      </c>
      <c r="L447" s="8">
        <v>500000</v>
      </c>
      <c r="M447" s="8">
        <v>500000</v>
      </c>
      <c r="N447" s="1" t="str">
        <f t="shared" si="13"/>
        <v>15400</v>
      </c>
      <c r="O447" s="1" t="s">
        <v>39</v>
      </c>
      <c r="P447" s="2" t="s">
        <v>1485</v>
      </c>
    </row>
    <row r="448" spans="1:16" x14ac:dyDescent="0.35">
      <c r="A448" s="1">
        <f t="shared" si="12"/>
        <v>447</v>
      </c>
      <c r="B448" s="2" t="s">
        <v>1486</v>
      </c>
      <c r="C448" s="2" t="s">
        <v>1487</v>
      </c>
      <c r="D448" s="3">
        <v>42954</v>
      </c>
      <c r="E448" s="1" t="s">
        <v>153</v>
      </c>
      <c r="F448" s="2" t="s">
        <v>31</v>
      </c>
      <c r="G448" s="2" t="s">
        <v>68</v>
      </c>
      <c r="H448" s="2" t="s">
        <v>18</v>
      </c>
      <c r="I448" s="2" t="s">
        <v>87</v>
      </c>
      <c r="J448" s="2" t="s">
        <v>17</v>
      </c>
      <c r="K448" s="2" t="s">
        <v>154</v>
      </c>
      <c r="L448" s="8">
        <v>100000</v>
      </c>
      <c r="M448" s="8">
        <v>100000</v>
      </c>
      <c r="N448" s="1" t="str">
        <f t="shared" si="13"/>
        <v>15400</v>
      </c>
      <c r="O448" s="1" t="s">
        <v>39</v>
      </c>
      <c r="P448" s="2" t="s">
        <v>1488</v>
      </c>
    </row>
    <row r="449" spans="1:16" x14ac:dyDescent="0.35">
      <c r="A449" s="1">
        <f t="shared" si="12"/>
        <v>448</v>
      </c>
      <c r="B449" s="2" t="s">
        <v>1489</v>
      </c>
      <c r="C449" s="2" t="s">
        <v>1490</v>
      </c>
      <c r="D449" s="3">
        <v>42968</v>
      </c>
      <c r="E449" s="1" t="s">
        <v>153</v>
      </c>
      <c r="F449" s="2" t="s">
        <v>33</v>
      </c>
      <c r="G449" s="2" t="s">
        <v>69</v>
      </c>
      <c r="H449" s="2" t="s">
        <v>18</v>
      </c>
      <c r="I449" s="2" t="s">
        <v>87</v>
      </c>
      <c r="J449" s="2" t="s">
        <v>17</v>
      </c>
      <c r="K449" s="2" t="s">
        <v>154</v>
      </c>
      <c r="L449" s="8">
        <v>500000</v>
      </c>
      <c r="M449" s="8">
        <v>500000</v>
      </c>
      <c r="N449" s="1" t="str">
        <f t="shared" si="13"/>
        <v>15400</v>
      </c>
      <c r="O449" s="1" t="s">
        <v>39</v>
      </c>
      <c r="P449" s="2" t="s">
        <v>1491</v>
      </c>
    </row>
    <row r="450" spans="1:16" x14ac:dyDescent="0.35">
      <c r="A450" s="1">
        <f t="shared" ref="A450:A513" si="14">ROW(449:449)</f>
        <v>449</v>
      </c>
      <c r="B450" s="2" t="s">
        <v>1492</v>
      </c>
      <c r="C450" s="2" t="s">
        <v>1493</v>
      </c>
      <c r="D450" s="3">
        <v>42970</v>
      </c>
      <c r="E450" s="1" t="s">
        <v>153</v>
      </c>
      <c r="F450" s="2" t="s">
        <v>34</v>
      </c>
      <c r="G450" s="2" t="s">
        <v>70</v>
      </c>
      <c r="H450" s="2" t="s">
        <v>18</v>
      </c>
      <c r="I450" s="2" t="s">
        <v>87</v>
      </c>
      <c r="J450" s="2" t="s">
        <v>17</v>
      </c>
      <c r="K450" s="2" t="s">
        <v>154</v>
      </c>
      <c r="L450" s="8">
        <v>1000000</v>
      </c>
      <c r="M450" s="8">
        <v>100000</v>
      </c>
      <c r="N450" s="1" t="str">
        <f t="shared" si="13"/>
        <v>15400</v>
      </c>
      <c r="O450" s="1" t="s">
        <v>39</v>
      </c>
      <c r="P450" s="2" t="s">
        <v>1494</v>
      </c>
    </row>
    <row r="451" spans="1:16" x14ac:dyDescent="0.35">
      <c r="A451" s="1">
        <f t="shared" si="14"/>
        <v>450</v>
      </c>
      <c r="B451" s="2" t="s">
        <v>1495</v>
      </c>
      <c r="C451" s="2" t="s">
        <v>1496</v>
      </c>
      <c r="D451" s="3">
        <v>42968</v>
      </c>
      <c r="E451" s="1" t="s">
        <v>153</v>
      </c>
      <c r="F451" s="2" t="s">
        <v>35</v>
      </c>
      <c r="G451" s="2" t="s">
        <v>65</v>
      </c>
      <c r="H451" s="2" t="s">
        <v>18</v>
      </c>
      <c r="I451" s="2" t="s">
        <v>87</v>
      </c>
      <c r="J451" s="2" t="s">
        <v>17</v>
      </c>
      <c r="K451" s="2" t="s">
        <v>154</v>
      </c>
      <c r="L451" s="8">
        <v>3000000</v>
      </c>
      <c r="M451" s="8">
        <v>100000</v>
      </c>
      <c r="N451" s="1" t="str">
        <f t="shared" ref="N451:N514" si="15">MID(B451,2,5)</f>
        <v>15400</v>
      </c>
      <c r="O451" s="1" t="s">
        <v>39</v>
      </c>
      <c r="P451" s="2" t="s">
        <v>1497</v>
      </c>
    </row>
    <row r="452" spans="1:16" x14ac:dyDescent="0.35">
      <c r="A452" s="1">
        <f t="shared" si="14"/>
        <v>451</v>
      </c>
      <c r="B452" s="2" t="s">
        <v>1498</v>
      </c>
      <c r="C452" s="2" t="s">
        <v>1499</v>
      </c>
      <c r="D452" s="3">
        <v>42970</v>
      </c>
      <c r="E452" s="1" t="s">
        <v>153</v>
      </c>
      <c r="F452" s="2" t="s">
        <v>26</v>
      </c>
      <c r="G452" s="2" t="s">
        <v>67</v>
      </c>
      <c r="H452" s="2" t="s">
        <v>18</v>
      </c>
      <c r="I452" s="2" t="s">
        <v>87</v>
      </c>
      <c r="J452" s="2" t="s">
        <v>17</v>
      </c>
      <c r="K452" s="2" t="s">
        <v>154</v>
      </c>
      <c r="L452" s="8">
        <v>1000000</v>
      </c>
      <c r="M452" s="8">
        <v>100000</v>
      </c>
      <c r="N452" s="1" t="str">
        <f t="shared" si="15"/>
        <v>15410</v>
      </c>
      <c r="O452" s="1" t="s">
        <v>39</v>
      </c>
      <c r="P452" s="2" t="s">
        <v>1500</v>
      </c>
    </row>
    <row r="453" spans="1:16" x14ac:dyDescent="0.35">
      <c r="A453" s="1">
        <f t="shared" si="14"/>
        <v>452</v>
      </c>
      <c r="B453" s="2" t="s">
        <v>1501</v>
      </c>
      <c r="C453" s="2" t="s">
        <v>1502</v>
      </c>
      <c r="D453" s="3">
        <v>42955</v>
      </c>
      <c r="E453" s="1" t="s">
        <v>153</v>
      </c>
      <c r="F453" s="2" t="s">
        <v>33</v>
      </c>
      <c r="G453" s="2" t="s">
        <v>69</v>
      </c>
      <c r="H453" s="2" t="s">
        <v>18</v>
      </c>
      <c r="I453" s="2" t="s">
        <v>87</v>
      </c>
      <c r="J453" s="2" t="s">
        <v>17</v>
      </c>
      <c r="K453" s="2" t="s">
        <v>154</v>
      </c>
      <c r="L453" s="8">
        <v>100000</v>
      </c>
      <c r="M453" s="8">
        <v>100000</v>
      </c>
      <c r="N453" s="1" t="str">
        <f t="shared" si="15"/>
        <v>15412</v>
      </c>
      <c r="O453" s="1" t="s">
        <v>39</v>
      </c>
      <c r="P453" s="2" t="s">
        <v>1503</v>
      </c>
    </row>
    <row r="454" spans="1:16" x14ac:dyDescent="0.35">
      <c r="A454" s="1">
        <f t="shared" si="14"/>
        <v>453</v>
      </c>
      <c r="B454" s="2" t="s">
        <v>1504</v>
      </c>
      <c r="C454" s="2" t="s">
        <v>1505</v>
      </c>
      <c r="D454" s="3">
        <v>42949</v>
      </c>
      <c r="E454" s="1" t="s">
        <v>153</v>
      </c>
      <c r="F454" s="2" t="s">
        <v>33</v>
      </c>
      <c r="G454" s="2" t="s">
        <v>77</v>
      </c>
      <c r="H454" s="2" t="s">
        <v>18</v>
      </c>
      <c r="I454" s="2" t="s">
        <v>87</v>
      </c>
      <c r="J454" s="2" t="s">
        <v>17</v>
      </c>
      <c r="K454" s="2" t="s">
        <v>154</v>
      </c>
      <c r="L454" s="8">
        <v>1000000</v>
      </c>
      <c r="M454" s="8">
        <v>105000</v>
      </c>
      <c r="N454" s="1" t="str">
        <f t="shared" si="15"/>
        <v>15419</v>
      </c>
      <c r="O454" s="1" t="s">
        <v>39</v>
      </c>
      <c r="P454" s="2" t="s">
        <v>1506</v>
      </c>
    </row>
    <row r="455" spans="1:16" x14ac:dyDescent="0.35">
      <c r="A455" s="1">
        <f t="shared" si="14"/>
        <v>454</v>
      </c>
      <c r="B455" s="2" t="s">
        <v>1507</v>
      </c>
      <c r="C455" s="2" t="s">
        <v>1508</v>
      </c>
      <c r="D455" s="3">
        <v>42951</v>
      </c>
      <c r="E455" s="1" t="s">
        <v>153</v>
      </c>
      <c r="F455" s="2" t="s">
        <v>20</v>
      </c>
      <c r="G455" s="2" t="s">
        <v>72</v>
      </c>
      <c r="H455" s="2" t="s">
        <v>18</v>
      </c>
      <c r="I455" s="2" t="s">
        <v>87</v>
      </c>
      <c r="J455" s="2" t="s">
        <v>17</v>
      </c>
      <c r="K455" s="2" t="s">
        <v>154</v>
      </c>
      <c r="L455" s="8">
        <v>1000000</v>
      </c>
      <c r="M455" s="8">
        <v>1000000</v>
      </c>
      <c r="N455" s="1" t="str">
        <f t="shared" si="15"/>
        <v>15490</v>
      </c>
      <c r="O455" s="1" t="s">
        <v>39</v>
      </c>
      <c r="P455" s="2" t="s">
        <v>1509</v>
      </c>
    </row>
    <row r="456" spans="1:16" x14ac:dyDescent="0.35">
      <c r="A456" s="1">
        <f t="shared" si="14"/>
        <v>455</v>
      </c>
      <c r="B456" s="2" t="s">
        <v>1510</v>
      </c>
      <c r="C456" s="2" t="s">
        <v>1511</v>
      </c>
      <c r="D456" s="3">
        <v>42963</v>
      </c>
      <c r="E456" s="1" t="s">
        <v>153</v>
      </c>
      <c r="F456" s="2" t="s">
        <v>20</v>
      </c>
      <c r="G456" s="2" t="s">
        <v>72</v>
      </c>
      <c r="H456" s="2" t="s">
        <v>18</v>
      </c>
      <c r="I456" s="2" t="s">
        <v>87</v>
      </c>
      <c r="J456" s="2" t="s">
        <v>17</v>
      </c>
      <c r="K456" s="2" t="s">
        <v>154</v>
      </c>
      <c r="L456" s="8">
        <v>1000000</v>
      </c>
      <c r="M456" s="8">
        <v>1000000</v>
      </c>
      <c r="N456" s="1" t="str">
        <f t="shared" si="15"/>
        <v>15490</v>
      </c>
      <c r="O456" s="1" t="s">
        <v>39</v>
      </c>
      <c r="P456" s="2" t="s">
        <v>1512</v>
      </c>
    </row>
    <row r="457" spans="1:16" x14ac:dyDescent="0.35">
      <c r="A457" s="1">
        <f t="shared" si="14"/>
        <v>456</v>
      </c>
      <c r="B457" s="2" t="s">
        <v>1513</v>
      </c>
      <c r="C457" s="2" t="s">
        <v>1514</v>
      </c>
      <c r="D457" s="3">
        <v>42969</v>
      </c>
      <c r="E457" s="1" t="s">
        <v>153</v>
      </c>
      <c r="F457" s="2" t="s">
        <v>20</v>
      </c>
      <c r="G457" s="2" t="s">
        <v>72</v>
      </c>
      <c r="H457" s="2" t="s">
        <v>18</v>
      </c>
      <c r="I457" s="2" t="s">
        <v>87</v>
      </c>
      <c r="J457" s="2" t="s">
        <v>17</v>
      </c>
      <c r="K457" s="2" t="s">
        <v>154</v>
      </c>
      <c r="L457" s="8">
        <v>1000000</v>
      </c>
      <c r="M457" s="8">
        <v>1000000</v>
      </c>
      <c r="N457" s="1" t="str">
        <f t="shared" si="15"/>
        <v>15490</v>
      </c>
      <c r="O457" s="1" t="s">
        <v>39</v>
      </c>
      <c r="P457" s="2" t="s">
        <v>1515</v>
      </c>
    </row>
    <row r="458" spans="1:16" x14ac:dyDescent="0.35">
      <c r="A458" s="1">
        <f t="shared" si="14"/>
        <v>457</v>
      </c>
      <c r="B458" s="2" t="s">
        <v>1516</v>
      </c>
      <c r="C458" s="2" t="s">
        <v>1517</v>
      </c>
      <c r="D458" s="3">
        <v>42949</v>
      </c>
      <c r="E458" s="1" t="s">
        <v>153</v>
      </c>
      <c r="F458" s="2" t="s">
        <v>21</v>
      </c>
      <c r="G458" s="2" t="s">
        <v>62</v>
      </c>
      <c r="H458" s="2" t="s">
        <v>18</v>
      </c>
      <c r="I458" s="2" t="s">
        <v>87</v>
      </c>
      <c r="J458" s="2" t="s">
        <v>17</v>
      </c>
      <c r="K458" s="2" t="s">
        <v>154</v>
      </c>
      <c r="L458" s="8">
        <v>500000</v>
      </c>
      <c r="M458" s="8">
        <v>200000</v>
      </c>
      <c r="N458" s="1" t="str">
        <f t="shared" si="15"/>
        <v>15490</v>
      </c>
      <c r="O458" s="1" t="s">
        <v>39</v>
      </c>
      <c r="P458" s="2" t="s">
        <v>1518</v>
      </c>
    </row>
    <row r="459" spans="1:16" x14ac:dyDescent="0.35">
      <c r="A459" s="1">
        <f t="shared" si="14"/>
        <v>458</v>
      </c>
      <c r="B459" s="2" t="s">
        <v>1519</v>
      </c>
      <c r="C459" s="2" t="s">
        <v>1520</v>
      </c>
      <c r="D459" s="3">
        <v>42961</v>
      </c>
      <c r="E459" s="1" t="s">
        <v>153</v>
      </c>
      <c r="F459" s="2" t="s">
        <v>21</v>
      </c>
      <c r="G459" s="2" t="s">
        <v>62</v>
      </c>
      <c r="H459" s="2" t="s">
        <v>18</v>
      </c>
      <c r="I459" s="2" t="s">
        <v>87</v>
      </c>
      <c r="J459" s="2" t="s">
        <v>17</v>
      </c>
      <c r="K459" s="2" t="s">
        <v>154</v>
      </c>
      <c r="L459" s="8">
        <v>100000</v>
      </c>
      <c r="M459" s="8">
        <v>100000</v>
      </c>
      <c r="N459" s="1" t="str">
        <f t="shared" si="15"/>
        <v>15490</v>
      </c>
      <c r="O459" s="1" t="s">
        <v>39</v>
      </c>
      <c r="P459" s="2" t="s">
        <v>1521</v>
      </c>
    </row>
    <row r="460" spans="1:16" x14ac:dyDescent="0.35">
      <c r="A460" s="1">
        <f t="shared" si="14"/>
        <v>459</v>
      </c>
      <c r="B460" s="2" t="s">
        <v>1522</v>
      </c>
      <c r="C460" s="2" t="s">
        <v>1523</v>
      </c>
      <c r="D460" s="3">
        <v>42971</v>
      </c>
      <c r="E460" s="1" t="s">
        <v>153</v>
      </c>
      <c r="F460" s="2" t="s">
        <v>21</v>
      </c>
      <c r="G460" s="2" t="s">
        <v>62</v>
      </c>
      <c r="H460" s="2" t="s">
        <v>18</v>
      </c>
      <c r="I460" s="2" t="s">
        <v>87</v>
      </c>
      <c r="J460" s="2" t="s">
        <v>17</v>
      </c>
      <c r="K460" s="2" t="s">
        <v>154</v>
      </c>
      <c r="L460" s="8">
        <v>1000000</v>
      </c>
      <c r="M460" s="8">
        <v>100000</v>
      </c>
      <c r="N460" s="1" t="str">
        <f t="shared" si="15"/>
        <v>15490</v>
      </c>
      <c r="O460" s="1" t="s">
        <v>39</v>
      </c>
      <c r="P460" s="2" t="s">
        <v>1524</v>
      </c>
    </row>
    <row r="461" spans="1:16" x14ac:dyDescent="0.35">
      <c r="A461" s="1">
        <f t="shared" si="14"/>
        <v>460</v>
      </c>
      <c r="B461" s="2" t="s">
        <v>1525</v>
      </c>
      <c r="C461" s="2" t="s">
        <v>1526</v>
      </c>
      <c r="D461" s="3">
        <v>42975</v>
      </c>
      <c r="E461" s="1" t="s">
        <v>153</v>
      </c>
      <c r="F461" s="2" t="s">
        <v>21</v>
      </c>
      <c r="G461" s="2" t="s">
        <v>62</v>
      </c>
      <c r="H461" s="2" t="s">
        <v>18</v>
      </c>
      <c r="I461" s="2" t="s">
        <v>87</v>
      </c>
      <c r="J461" s="2" t="s">
        <v>17</v>
      </c>
      <c r="K461" s="2" t="s">
        <v>154</v>
      </c>
      <c r="L461" s="8">
        <v>500000</v>
      </c>
      <c r="M461" s="8">
        <v>150000</v>
      </c>
      <c r="N461" s="1" t="str">
        <f t="shared" si="15"/>
        <v>15490</v>
      </c>
      <c r="O461" s="1" t="s">
        <v>39</v>
      </c>
      <c r="P461" s="2" t="s">
        <v>1527</v>
      </c>
    </row>
    <row r="462" spans="1:16" x14ac:dyDescent="0.35">
      <c r="A462" s="1">
        <f t="shared" si="14"/>
        <v>461</v>
      </c>
      <c r="B462" s="2" t="s">
        <v>1528</v>
      </c>
      <c r="C462" s="2" t="s">
        <v>1529</v>
      </c>
      <c r="D462" s="3">
        <v>42971</v>
      </c>
      <c r="E462" s="1" t="s">
        <v>153</v>
      </c>
      <c r="F462" s="2" t="s">
        <v>24</v>
      </c>
      <c r="G462" s="2" t="s">
        <v>62</v>
      </c>
      <c r="H462" s="2" t="s">
        <v>18</v>
      </c>
      <c r="I462" s="2" t="s">
        <v>87</v>
      </c>
      <c r="J462" s="2" t="s">
        <v>17</v>
      </c>
      <c r="K462" s="2" t="s">
        <v>154</v>
      </c>
      <c r="L462" s="8">
        <v>100000</v>
      </c>
      <c r="M462" s="8">
        <v>100000</v>
      </c>
      <c r="N462" s="1" t="str">
        <f t="shared" si="15"/>
        <v>15490</v>
      </c>
      <c r="O462" s="1" t="s">
        <v>39</v>
      </c>
      <c r="P462" s="2" t="s">
        <v>1530</v>
      </c>
    </row>
    <row r="463" spans="1:16" x14ac:dyDescent="0.35">
      <c r="A463" s="1">
        <f t="shared" si="14"/>
        <v>462</v>
      </c>
      <c r="B463" s="2" t="s">
        <v>1531</v>
      </c>
      <c r="C463" s="2" t="s">
        <v>1532</v>
      </c>
      <c r="D463" s="3">
        <v>42975</v>
      </c>
      <c r="E463" s="1" t="s">
        <v>153</v>
      </c>
      <c r="F463" s="2" t="s">
        <v>29</v>
      </c>
      <c r="G463" s="2" t="s">
        <v>76</v>
      </c>
      <c r="H463" s="2" t="s">
        <v>18</v>
      </c>
      <c r="I463" s="2" t="s">
        <v>87</v>
      </c>
      <c r="J463" s="2" t="s">
        <v>17</v>
      </c>
      <c r="K463" s="2" t="s">
        <v>154</v>
      </c>
      <c r="L463" s="8">
        <v>100000</v>
      </c>
      <c r="M463" s="8">
        <v>100000</v>
      </c>
      <c r="N463" s="1" t="str">
        <f t="shared" si="15"/>
        <v>15490</v>
      </c>
      <c r="O463" s="1" t="s">
        <v>39</v>
      </c>
      <c r="P463" s="2" t="s">
        <v>1533</v>
      </c>
    </row>
    <row r="464" spans="1:16" x14ac:dyDescent="0.35">
      <c r="A464" s="1">
        <f t="shared" si="14"/>
        <v>463</v>
      </c>
      <c r="B464" s="2" t="s">
        <v>1534</v>
      </c>
      <c r="C464" s="2" t="s">
        <v>1535</v>
      </c>
      <c r="D464" s="3">
        <v>42949</v>
      </c>
      <c r="E464" s="1" t="s">
        <v>153</v>
      </c>
      <c r="F464" s="2" t="s">
        <v>36</v>
      </c>
      <c r="G464" s="2" t="s">
        <v>71</v>
      </c>
      <c r="H464" s="2" t="s">
        <v>18</v>
      </c>
      <c r="I464" s="2" t="s">
        <v>87</v>
      </c>
      <c r="J464" s="2" t="s">
        <v>17</v>
      </c>
      <c r="K464" s="2" t="s">
        <v>154</v>
      </c>
      <c r="L464" s="8">
        <v>5000000</v>
      </c>
      <c r="M464" s="8">
        <v>1000000</v>
      </c>
      <c r="N464" s="1" t="str">
        <f t="shared" si="15"/>
        <v>15490</v>
      </c>
      <c r="O464" s="1" t="s">
        <v>39</v>
      </c>
      <c r="P464" s="2" t="s">
        <v>1536</v>
      </c>
    </row>
    <row r="465" spans="1:16" x14ac:dyDescent="0.35">
      <c r="A465" s="1">
        <f t="shared" si="14"/>
        <v>464</v>
      </c>
      <c r="B465" s="2" t="s">
        <v>1537</v>
      </c>
      <c r="C465" s="2" t="s">
        <v>1538</v>
      </c>
      <c r="D465" s="3">
        <v>42965</v>
      </c>
      <c r="E465" s="1" t="s">
        <v>153</v>
      </c>
      <c r="F465" s="2" t="s">
        <v>28</v>
      </c>
      <c r="G465" s="2" t="s">
        <v>73</v>
      </c>
      <c r="H465" s="2" t="s">
        <v>18</v>
      </c>
      <c r="I465" s="2" t="s">
        <v>87</v>
      </c>
      <c r="J465" s="2" t="s">
        <v>452</v>
      </c>
      <c r="K465" s="2" t="s">
        <v>154</v>
      </c>
      <c r="L465" s="8">
        <v>100000</v>
      </c>
      <c r="M465" s="8">
        <v>100000</v>
      </c>
      <c r="N465" s="1" t="str">
        <f t="shared" si="15"/>
        <v>15490</v>
      </c>
      <c r="O465" s="1" t="s">
        <v>39</v>
      </c>
      <c r="P465" s="2" t="s">
        <v>1539</v>
      </c>
    </row>
    <row r="466" spans="1:16" x14ac:dyDescent="0.35">
      <c r="A466" s="1">
        <f t="shared" si="14"/>
        <v>465</v>
      </c>
      <c r="B466" s="2" t="s">
        <v>1540</v>
      </c>
      <c r="C466" s="2" t="s">
        <v>1541</v>
      </c>
      <c r="D466" s="3">
        <v>42950</v>
      </c>
      <c r="E466" s="1" t="s">
        <v>153</v>
      </c>
      <c r="F466" s="2" t="s">
        <v>28</v>
      </c>
      <c r="G466" s="2" t="s">
        <v>73</v>
      </c>
      <c r="H466" s="2" t="s">
        <v>18</v>
      </c>
      <c r="I466" s="2" t="s">
        <v>87</v>
      </c>
      <c r="J466" s="2" t="s">
        <v>17</v>
      </c>
      <c r="K466" s="2" t="s">
        <v>154</v>
      </c>
      <c r="L466" s="8">
        <v>1000000</v>
      </c>
      <c r="M466" s="8">
        <v>100000</v>
      </c>
      <c r="N466" s="1" t="str">
        <f t="shared" si="15"/>
        <v>15490</v>
      </c>
      <c r="O466" s="1" t="s">
        <v>39</v>
      </c>
      <c r="P466" s="2" t="s">
        <v>1542</v>
      </c>
    </row>
    <row r="467" spans="1:16" x14ac:dyDescent="0.35">
      <c r="A467" s="1">
        <f t="shared" si="14"/>
        <v>466</v>
      </c>
      <c r="B467" s="2" t="s">
        <v>1543</v>
      </c>
      <c r="C467" s="2" t="s">
        <v>1544</v>
      </c>
      <c r="D467" s="3">
        <v>42978</v>
      </c>
      <c r="E467" s="1" t="s">
        <v>153</v>
      </c>
      <c r="F467" s="2" t="s">
        <v>28</v>
      </c>
      <c r="G467" s="2" t="s">
        <v>73</v>
      </c>
      <c r="H467" s="2" t="s">
        <v>94</v>
      </c>
      <c r="I467" s="2" t="s">
        <v>87</v>
      </c>
      <c r="J467" s="2" t="s">
        <v>17</v>
      </c>
      <c r="K467" s="2" t="s">
        <v>154</v>
      </c>
      <c r="L467" s="8">
        <v>100000</v>
      </c>
      <c r="M467" s="8">
        <v>100000</v>
      </c>
      <c r="N467" s="1" t="str">
        <f t="shared" si="15"/>
        <v>15490</v>
      </c>
      <c r="O467" s="1" t="s">
        <v>39</v>
      </c>
      <c r="P467" s="2" t="s">
        <v>1545</v>
      </c>
    </row>
    <row r="468" spans="1:16" x14ac:dyDescent="0.35">
      <c r="A468" s="1">
        <f t="shared" si="14"/>
        <v>467</v>
      </c>
      <c r="B468" s="2" t="s">
        <v>1546</v>
      </c>
      <c r="C468" s="2" t="s">
        <v>1547</v>
      </c>
      <c r="D468" s="3">
        <v>42963</v>
      </c>
      <c r="E468" s="1" t="s">
        <v>153</v>
      </c>
      <c r="F468" s="2" t="s">
        <v>31</v>
      </c>
      <c r="G468" s="2" t="s">
        <v>68</v>
      </c>
      <c r="H468" s="2" t="s">
        <v>18</v>
      </c>
      <c r="I468" s="2" t="s">
        <v>87</v>
      </c>
      <c r="J468" s="2" t="s">
        <v>17</v>
      </c>
      <c r="K468" s="2" t="s">
        <v>154</v>
      </c>
      <c r="L468" s="8">
        <v>500000</v>
      </c>
      <c r="M468" s="8">
        <v>150000</v>
      </c>
      <c r="N468" s="1" t="str">
        <f t="shared" si="15"/>
        <v>15490</v>
      </c>
      <c r="O468" s="1" t="s">
        <v>39</v>
      </c>
      <c r="P468" s="2" t="s">
        <v>1548</v>
      </c>
    </row>
    <row r="469" spans="1:16" x14ac:dyDescent="0.35">
      <c r="A469" s="1">
        <f t="shared" si="14"/>
        <v>468</v>
      </c>
      <c r="B469" s="2" t="s">
        <v>1549</v>
      </c>
      <c r="C469" s="2" t="s">
        <v>1550</v>
      </c>
      <c r="D469" s="3">
        <v>42964</v>
      </c>
      <c r="E469" s="1" t="s">
        <v>153</v>
      </c>
      <c r="F469" s="2" t="s">
        <v>31</v>
      </c>
      <c r="G469" s="2" t="s">
        <v>68</v>
      </c>
      <c r="H469" s="2" t="s">
        <v>18</v>
      </c>
      <c r="I469" s="2" t="s">
        <v>87</v>
      </c>
      <c r="J469" s="2" t="s">
        <v>17</v>
      </c>
      <c r="K469" s="2" t="s">
        <v>154</v>
      </c>
      <c r="L469" s="8">
        <v>100000</v>
      </c>
      <c r="M469" s="8">
        <v>100000</v>
      </c>
      <c r="N469" s="1" t="str">
        <f t="shared" si="15"/>
        <v>15490</v>
      </c>
      <c r="O469" s="1" t="s">
        <v>39</v>
      </c>
      <c r="P469" s="2" t="s">
        <v>1551</v>
      </c>
    </row>
    <row r="470" spans="1:16" x14ac:dyDescent="0.35">
      <c r="A470" s="1">
        <f t="shared" si="14"/>
        <v>469</v>
      </c>
      <c r="B470" s="2" t="s">
        <v>1552</v>
      </c>
      <c r="C470" s="2" t="s">
        <v>1553</v>
      </c>
      <c r="D470" s="3">
        <v>42948</v>
      </c>
      <c r="E470" s="1" t="s">
        <v>153</v>
      </c>
      <c r="F470" s="2" t="s">
        <v>32</v>
      </c>
      <c r="G470" s="2" t="s">
        <v>61</v>
      </c>
      <c r="H470" s="2" t="s">
        <v>18</v>
      </c>
      <c r="I470" s="2" t="s">
        <v>87</v>
      </c>
      <c r="J470" s="2" t="s">
        <v>17</v>
      </c>
      <c r="K470" s="2" t="s">
        <v>154</v>
      </c>
      <c r="L470" s="8">
        <v>100000</v>
      </c>
      <c r="M470" s="8">
        <v>100000</v>
      </c>
      <c r="N470" s="1" t="str">
        <f t="shared" si="15"/>
        <v>15490</v>
      </c>
      <c r="O470" s="1" t="s">
        <v>39</v>
      </c>
      <c r="P470" s="2" t="s">
        <v>1554</v>
      </c>
    </row>
    <row r="471" spans="1:16" x14ac:dyDescent="0.35">
      <c r="A471" s="1">
        <f t="shared" si="14"/>
        <v>470</v>
      </c>
      <c r="B471" s="2" t="s">
        <v>1555</v>
      </c>
      <c r="C471" s="2" t="s">
        <v>1556</v>
      </c>
      <c r="D471" s="3">
        <v>42958</v>
      </c>
      <c r="E471" s="1" t="s">
        <v>153</v>
      </c>
      <c r="F471" s="2" t="s">
        <v>33</v>
      </c>
      <c r="G471" s="2" t="s">
        <v>77</v>
      </c>
      <c r="H471" s="2" t="s">
        <v>18</v>
      </c>
      <c r="I471" s="2" t="s">
        <v>87</v>
      </c>
      <c r="J471" s="2" t="s">
        <v>17</v>
      </c>
      <c r="K471" s="2" t="s">
        <v>154</v>
      </c>
      <c r="L471" s="8">
        <v>2500000</v>
      </c>
      <c r="M471" s="8">
        <v>600000</v>
      </c>
      <c r="N471" s="1" t="str">
        <f t="shared" si="15"/>
        <v>15490</v>
      </c>
      <c r="O471" s="1" t="s">
        <v>39</v>
      </c>
      <c r="P471" s="2" t="s">
        <v>1557</v>
      </c>
    </row>
    <row r="472" spans="1:16" x14ac:dyDescent="0.35">
      <c r="A472" s="1">
        <f t="shared" si="14"/>
        <v>471</v>
      </c>
      <c r="B472" s="2" t="s">
        <v>1558</v>
      </c>
      <c r="C472" s="2" t="s">
        <v>1559</v>
      </c>
      <c r="D472" s="3">
        <v>42965</v>
      </c>
      <c r="E472" s="1" t="s">
        <v>153</v>
      </c>
      <c r="F472" s="2" t="s">
        <v>33</v>
      </c>
      <c r="G472" s="2" t="s">
        <v>77</v>
      </c>
      <c r="H472" s="2" t="s">
        <v>18</v>
      </c>
      <c r="I472" s="2" t="s">
        <v>87</v>
      </c>
      <c r="J472" s="2" t="s">
        <v>17</v>
      </c>
      <c r="K472" s="2" t="s">
        <v>154</v>
      </c>
      <c r="L472" s="8">
        <v>1000000</v>
      </c>
      <c r="M472" s="8">
        <v>100000</v>
      </c>
      <c r="N472" s="1" t="str">
        <f t="shared" si="15"/>
        <v>15490</v>
      </c>
      <c r="O472" s="1" t="s">
        <v>39</v>
      </c>
      <c r="P472" s="2" t="s">
        <v>1560</v>
      </c>
    </row>
    <row r="473" spans="1:16" x14ac:dyDescent="0.35">
      <c r="A473" s="1">
        <f t="shared" si="14"/>
        <v>472</v>
      </c>
      <c r="B473" s="2" t="s">
        <v>1561</v>
      </c>
      <c r="C473" s="2" t="s">
        <v>1562</v>
      </c>
      <c r="D473" s="3">
        <v>42969</v>
      </c>
      <c r="E473" s="1" t="s">
        <v>153</v>
      </c>
      <c r="F473" s="2" t="s">
        <v>33</v>
      </c>
      <c r="G473" s="2" t="s">
        <v>77</v>
      </c>
      <c r="H473" s="2" t="s">
        <v>18</v>
      </c>
      <c r="I473" s="2" t="s">
        <v>87</v>
      </c>
      <c r="J473" s="2" t="s">
        <v>17</v>
      </c>
      <c r="K473" s="2" t="s">
        <v>154</v>
      </c>
      <c r="L473" s="8">
        <v>1000000</v>
      </c>
      <c r="M473" s="8">
        <v>100000</v>
      </c>
      <c r="N473" s="1" t="str">
        <f t="shared" si="15"/>
        <v>15490</v>
      </c>
      <c r="O473" s="1" t="s">
        <v>39</v>
      </c>
      <c r="P473" s="2" t="s">
        <v>1563</v>
      </c>
    </row>
    <row r="474" spans="1:16" x14ac:dyDescent="0.35">
      <c r="A474" s="1">
        <f t="shared" si="14"/>
        <v>473</v>
      </c>
      <c r="B474" s="2" t="s">
        <v>1564</v>
      </c>
      <c r="C474" s="2" t="s">
        <v>1565</v>
      </c>
      <c r="D474" s="3">
        <v>42957</v>
      </c>
      <c r="E474" s="1" t="s">
        <v>153</v>
      </c>
      <c r="F474" s="2" t="s">
        <v>34</v>
      </c>
      <c r="G474" s="2" t="s">
        <v>70</v>
      </c>
      <c r="H474" s="2" t="s">
        <v>18</v>
      </c>
      <c r="I474" s="2" t="s">
        <v>87</v>
      </c>
      <c r="J474" s="2" t="s">
        <v>17</v>
      </c>
      <c r="K474" s="2" t="s">
        <v>154</v>
      </c>
      <c r="L474" s="8">
        <v>1000000</v>
      </c>
      <c r="M474" s="8">
        <v>100000</v>
      </c>
      <c r="N474" s="1" t="str">
        <f t="shared" si="15"/>
        <v>15490</v>
      </c>
      <c r="O474" s="1" t="s">
        <v>39</v>
      </c>
      <c r="P474" s="2" t="s">
        <v>1566</v>
      </c>
    </row>
    <row r="475" spans="1:16" x14ac:dyDescent="0.35">
      <c r="A475" s="1">
        <f t="shared" si="14"/>
        <v>474</v>
      </c>
      <c r="B475" s="2" t="s">
        <v>1567</v>
      </c>
      <c r="C475" s="2" t="s">
        <v>1568</v>
      </c>
      <c r="D475" s="3">
        <v>42970</v>
      </c>
      <c r="E475" s="1" t="s">
        <v>153</v>
      </c>
      <c r="F475" s="2" t="s">
        <v>34</v>
      </c>
      <c r="G475" s="2" t="s">
        <v>70</v>
      </c>
      <c r="H475" s="2" t="s">
        <v>18</v>
      </c>
      <c r="I475" s="2" t="s">
        <v>87</v>
      </c>
      <c r="J475" s="2" t="s">
        <v>17</v>
      </c>
      <c r="K475" s="2" t="s">
        <v>154</v>
      </c>
      <c r="L475" s="8">
        <v>1000000</v>
      </c>
      <c r="M475" s="8">
        <v>200000</v>
      </c>
      <c r="N475" s="1" t="str">
        <f t="shared" si="15"/>
        <v>15490</v>
      </c>
      <c r="O475" s="1" t="s">
        <v>39</v>
      </c>
      <c r="P475" s="2" t="s">
        <v>1569</v>
      </c>
    </row>
    <row r="476" spans="1:16" x14ac:dyDescent="0.35">
      <c r="A476" s="1">
        <f t="shared" si="14"/>
        <v>475</v>
      </c>
      <c r="B476" s="2" t="s">
        <v>1570</v>
      </c>
      <c r="C476" s="2" t="s">
        <v>1571</v>
      </c>
      <c r="D476" s="3">
        <v>42978</v>
      </c>
      <c r="E476" s="1" t="s">
        <v>153</v>
      </c>
      <c r="F476" s="2" t="s">
        <v>34</v>
      </c>
      <c r="G476" s="2" t="s">
        <v>70</v>
      </c>
      <c r="H476" s="2" t="s">
        <v>18</v>
      </c>
      <c r="I476" s="2" t="s">
        <v>87</v>
      </c>
      <c r="J476" s="2" t="s">
        <v>17</v>
      </c>
      <c r="K476" s="2" t="s">
        <v>154</v>
      </c>
      <c r="L476" s="8">
        <v>100000</v>
      </c>
      <c r="M476" s="8">
        <v>100000</v>
      </c>
      <c r="N476" s="1" t="str">
        <f t="shared" si="15"/>
        <v>15490</v>
      </c>
      <c r="O476" s="1" t="s">
        <v>39</v>
      </c>
      <c r="P476" s="2" t="s">
        <v>1572</v>
      </c>
    </row>
    <row r="477" spans="1:16" x14ac:dyDescent="0.35">
      <c r="A477" s="1">
        <f t="shared" si="14"/>
        <v>476</v>
      </c>
      <c r="B477" s="2" t="s">
        <v>1573</v>
      </c>
      <c r="C477" s="2" t="s">
        <v>1574</v>
      </c>
      <c r="D477" s="3">
        <v>42978</v>
      </c>
      <c r="E477" s="1" t="s">
        <v>153</v>
      </c>
      <c r="F477" s="2" t="s">
        <v>34</v>
      </c>
      <c r="G477" s="2" t="s">
        <v>70</v>
      </c>
      <c r="H477" s="2" t="s">
        <v>94</v>
      </c>
      <c r="I477" s="2" t="s">
        <v>87</v>
      </c>
      <c r="J477" s="2" t="s">
        <v>17</v>
      </c>
      <c r="K477" s="2" t="s">
        <v>154</v>
      </c>
      <c r="L477" s="8">
        <v>1000000</v>
      </c>
      <c r="M477" s="8">
        <v>250000</v>
      </c>
      <c r="N477" s="1" t="str">
        <f t="shared" si="15"/>
        <v>15490</v>
      </c>
      <c r="O477" s="1" t="s">
        <v>39</v>
      </c>
      <c r="P477" s="2" t="s">
        <v>1575</v>
      </c>
    </row>
    <row r="478" spans="1:16" x14ac:dyDescent="0.35">
      <c r="A478" s="1">
        <f t="shared" si="14"/>
        <v>477</v>
      </c>
      <c r="B478" s="2" t="s">
        <v>1576</v>
      </c>
      <c r="C478" s="2" t="s">
        <v>1577</v>
      </c>
      <c r="D478" s="3">
        <v>42968</v>
      </c>
      <c r="E478" s="1" t="s">
        <v>153</v>
      </c>
      <c r="F478" s="2" t="s">
        <v>40</v>
      </c>
      <c r="G478" s="2" t="s">
        <v>79</v>
      </c>
      <c r="H478" s="2" t="s">
        <v>18</v>
      </c>
      <c r="I478" s="2" t="s">
        <v>87</v>
      </c>
      <c r="J478" s="2" t="s">
        <v>17</v>
      </c>
      <c r="K478" s="2" t="s">
        <v>154</v>
      </c>
      <c r="L478" s="8">
        <v>5000000</v>
      </c>
      <c r="M478" s="8">
        <v>150000</v>
      </c>
      <c r="N478" s="1" t="str">
        <f t="shared" si="15"/>
        <v>15490</v>
      </c>
      <c r="O478" s="1" t="s">
        <v>39</v>
      </c>
      <c r="P478" s="2" t="s">
        <v>1578</v>
      </c>
    </row>
    <row r="479" spans="1:16" x14ac:dyDescent="0.35">
      <c r="A479" s="1">
        <f t="shared" si="14"/>
        <v>478</v>
      </c>
      <c r="B479" s="2" t="s">
        <v>1579</v>
      </c>
      <c r="C479" s="2" t="s">
        <v>1580</v>
      </c>
      <c r="D479" s="3">
        <v>42972</v>
      </c>
      <c r="E479" s="1" t="s">
        <v>153</v>
      </c>
      <c r="F479" s="2" t="s">
        <v>35</v>
      </c>
      <c r="G479" s="2" t="s">
        <v>65</v>
      </c>
      <c r="H479" s="2" t="s">
        <v>18</v>
      </c>
      <c r="I479" s="2" t="s">
        <v>87</v>
      </c>
      <c r="J479" s="2" t="s">
        <v>17</v>
      </c>
      <c r="K479" s="2" t="s">
        <v>154</v>
      </c>
      <c r="L479" s="8">
        <v>1000000</v>
      </c>
      <c r="M479" s="8">
        <v>100000</v>
      </c>
      <c r="N479" s="1" t="str">
        <f t="shared" si="15"/>
        <v>15490</v>
      </c>
      <c r="O479" s="1" t="s">
        <v>39</v>
      </c>
      <c r="P479" s="2" t="s">
        <v>1581</v>
      </c>
    </row>
    <row r="480" spans="1:16" x14ac:dyDescent="0.35">
      <c r="A480" s="1">
        <f t="shared" si="14"/>
        <v>479</v>
      </c>
      <c r="B480" s="2" t="s">
        <v>1582</v>
      </c>
      <c r="C480" s="2" t="s">
        <v>1583</v>
      </c>
      <c r="D480" s="3">
        <v>42961</v>
      </c>
      <c r="E480" s="1" t="s">
        <v>153</v>
      </c>
      <c r="F480" s="2" t="s">
        <v>20</v>
      </c>
      <c r="G480" s="2" t="s">
        <v>72</v>
      </c>
      <c r="H480" s="2" t="s">
        <v>18</v>
      </c>
      <c r="I480" s="2" t="s">
        <v>87</v>
      </c>
      <c r="J480" s="2" t="s">
        <v>17</v>
      </c>
      <c r="K480" s="2" t="s">
        <v>154</v>
      </c>
      <c r="L480" s="8">
        <v>100000</v>
      </c>
      <c r="M480" s="8">
        <v>20000</v>
      </c>
      <c r="N480" s="1" t="str">
        <f t="shared" si="15"/>
        <v>15499</v>
      </c>
      <c r="O480" s="1" t="s">
        <v>39</v>
      </c>
      <c r="P480" s="2" t="s">
        <v>1584</v>
      </c>
    </row>
    <row r="481" spans="1:16" x14ac:dyDescent="0.35">
      <c r="A481" s="1">
        <f t="shared" si="14"/>
        <v>480</v>
      </c>
      <c r="B481" s="2" t="s">
        <v>1585</v>
      </c>
      <c r="C481" s="2" t="s">
        <v>1586</v>
      </c>
      <c r="D481" s="3">
        <v>42978</v>
      </c>
      <c r="E481" s="1" t="s">
        <v>153</v>
      </c>
      <c r="F481" s="2" t="s">
        <v>26</v>
      </c>
      <c r="G481" s="2" t="s">
        <v>67</v>
      </c>
      <c r="H481" s="2" t="s">
        <v>18</v>
      </c>
      <c r="I481" s="2" t="s">
        <v>87</v>
      </c>
      <c r="J481" s="2" t="s">
        <v>17</v>
      </c>
      <c r="K481" s="2" t="s">
        <v>154</v>
      </c>
      <c r="L481" s="8">
        <v>100000</v>
      </c>
      <c r="M481" s="8">
        <v>100000</v>
      </c>
      <c r="N481" s="1" t="str">
        <f t="shared" si="15"/>
        <v>15499</v>
      </c>
      <c r="O481" s="1" t="s">
        <v>39</v>
      </c>
      <c r="P481" s="2" t="s">
        <v>1587</v>
      </c>
    </row>
    <row r="482" spans="1:16" x14ac:dyDescent="0.35">
      <c r="A482" s="1">
        <f t="shared" si="14"/>
        <v>481</v>
      </c>
      <c r="B482" s="2" t="s">
        <v>1588</v>
      </c>
      <c r="C482" s="2" t="s">
        <v>1589</v>
      </c>
      <c r="D482" s="3">
        <v>42972</v>
      </c>
      <c r="E482" s="1" t="s">
        <v>153</v>
      </c>
      <c r="F482" s="2" t="s">
        <v>30</v>
      </c>
      <c r="G482" s="2" t="s">
        <v>81</v>
      </c>
      <c r="H482" s="2" t="s">
        <v>18</v>
      </c>
      <c r="I482" s="2" t="s">
        <v>87</v>
      </c>
      <c r="J482" s="2" t="s">
        <v>17</v>
      </c>
      <c r="K482" s="2" t="s">
        <v>154</v>
      </c>
      <c r="L482" s="8">
        <v>100000</v>
      </c>
      <c r="M482" s="8">
        <v>100000</v>
      </c>
      <c r="N482" s="1" t="str">
        <f t="shared" si="15"/>
        <v>15510</v>
      </c>
      <c r="O482" s="1" t="s">
        <v>39</v>
      </c>
      <c r="P482" s="2" t="s">
        <v>1590</v>
      </c>
    </row>
    <row r="483" spans="1:16" x14ac:dyDescent="0.35">
      <c r="A483" s="1">
        <f t="shared" si="14"/>
        <v>482</v>
      </c>
      <c r="B483" s="2" t="s">
        <v>1591</v>
      </c>
      <c r="C483" s="2" t="s">
        <v>1592</v>
      </c>
      <c r="D483" s="3">
        <v>42970</v>
      </c>
      <c r="E483" s="1" t="s">
        <v>153</v>
      </c>
      <c r="F483" s="2" t="s">
        <v>16</v>
      </c>
      <c r="G483" s="2" t="s">
        <v>61</v>
      </c>
      <c r="H483" s="2" t="s">
        <v>18</v>
      </c>
      <c r="I483" s="2" t="s">
        <v>87</v>
      </c>
      <c r="J483" s="2" t="s">
        <v>17</v>
      </c>
      <c r="K483" s="2" t="s">
        <v>154</v>
      </c>
      <c r="L483" s="8">
        <v>1000000</v>
      </c>
      <c r="M483" s="8">
        <v>100000</v>
      </c>
      <c r="N483" s="1" t="str">
        <f t="shared" si="15"/>
        <v>15549</v>
      </c>
      <c r="O483" s="1" t="s">
        <v>39</v>
      </c>
      <c r="P483" s="2" t="s">
        <v>1593</v>
      </c>
    </row>
    <row r="484" spans="1:16" x14ac:dyDescent="0.35">
      <c r="A484" s="1">
        <f t="shared" si="14"/>
        <v>483</v>
      </c>
      <c r="B484" s="2" t="s">
        <v>1594</v>
      </c>
      <c r="C484" s="2" t="s">
        <v>1595</v>
      </c>
      <c r="D484" s="3">
        <v>42975</v>
      </c>
      <c r="E484" s="1" t="s">
        <v>153</v>
      </c>
      <c r="F484" s="2" t="s">
        <v>16</v>
      </c>
      <c r="G484" s="2" t="s">
        <v>61</v>
      </c>
      <c r="H484" s="2" t="s">
        <v>18</v>
      </c>
      <c r="I484" s="2" t="s">
        <v>87</v>
      </c>
      <c r="J484" s="2" t="s">
        <v>17</v>
      </c>
      <c r="K484" s="2" t="s">
        <v>154</v>
      </c>
      <c r="L484" s="8">
        <v>500000</v>
      </c>
      <c r="M484" s="8">
        <v>450000</v>
      </c>
      <c r="N484" s="1" t="str">
        <f t="shared" si="15"/>
        <v>15549</v>
      </c>
      <c r="O484" s="1" t="s">
        <v>39</v>
      </c>
      <c r="P484" s="2" t="s">
        <v>1596</v>
      </c>
    </row>
    <row r="485" spans="1:16" x14ac:dyDescent="0.35">
      <c r="A485" s="1">
        <f t="shared" si="14"/>
        <v>484</v>
      </c>
      <c r="B485" s="2" t="s">
        <v>1597</v>
      </c>
      <c r="C485" s="2" t="s">
        <v>1598</v>
      </c>
      <c r="D485" s="3">
        <v>42970</v>
      </c>
      <c r="E485" s="1" t="s">
        <v>153</v>
      </c>
      <c r="F485" s="2" t="s">
        <v>37</v>
      </c>
      <c r="G485" s="2" t="s">
        <v>74</v>
      </c>
      <c r="H485" s="2" t="s">
        <v>18</v>
      </c>
      <c r="I485" s="2" t="s">
        <v>87</v>
      </c>
      <c r="J485" s="2" t="s">
        <v>17</v>
      </c>
      <c r="K485" s="2" t="s">
        <v>154</v>
      </c>
      <c r="L485" s="8">
        <v>2500000</v>
      </c>
      <c r="M485" s="8">
        <v>2500000</v>
      </c>
      <c r="N485" s="1" t="str">
        <f t="shared" si="15"/>
        <v>15549</v>
      </c>
      <c r="O485" s="1" t="s">
        <v>39</v>
      </c>
      <c r="P485" s="2" t="s">
        <v>1599</v>
      </c>
    </row>
    <row r="486" spans="1:16" x14ac:dyDescent="0.35">
      <c r="A486" s="1">
        <f t="shared" si="14"/>
        <v>485</v>
      </c>
      <c r="B486" s="2" t="s">
        <v>1600</v>
      </c>
      <c r="C486" s="2" t="s">
        <v>1601</v>
      </c>
      <c r="D486" s="3">
        <v>42968</v>
      </c>
      <c r="E486" s="1" t="s">
        <v>153</v>
      </c>
      <c r="F486" s="2" t="s">
        <v>20</v>
      </c>
      <c r="G486" s="2" t="s">
        <v>72</v>
      </c>
      <c r="H486" s="2" t="s">
        <v>18</v>
      </c>
      <c r="I486" s="2" t="s">
        <v>87</v>
      </c>
      <c r="J486" s="2" t="s">
        <v>452</v>
      </c>
      <c r="K486" s="2" t="s">
        <v>154</v>
      </c>
      <c r="L486" s="8">
        <v>1000000</v>
      </c>
      <c r="M486" s="8">
        <v>1000000</v>
      </c>
      <c r="N486" s="1" t="str">
        <f t="shared" si="15"/>
        <v>15549</v>
      </c>
      <c r="O486" s="1" t="s">
        <v>39</v>
      </c>
      <c r="P486" s="2" t="s">
        <v>1602</v>
      </c>
    </row>
    <row r="487" spans="1:16" x14ac:dyDescent="0.35">
      <c r="A487" s="1">
        <f t="shared" si="14"/>
        <v>486</v>
      </c>
      <c r="B487" s="2" t="s">
        <v>1603</v>
      </c>
      <c r="C487" s="2" t="s">
        <v>1604</v>
      </c>
      <c r="D487" s="3">
        <v>42977</v>
      </c>
      <c r="E487" s="1" t="s">
        <v>153</v>
      </c>
      <c r="F487" s="2" t="s">
        <v>20</v>
      </c>
      <c r="G487" s="2" t="s">
        <v>72</v>
      </c>
      <c r="H487" s="2" t="s">
        <v>18</v>
      </c>
      <c r="I487" s="2" t="s">
        <v>87</v>
      </c>
      <c r="J487" s="2" t="s">
        <v>17</v>
      </c>
      <c r="K487" s="2" t="s">
        <v>154</v>
      </c>
      <c r="L487" s="8">
        <v>5000000</v>
      </c>
      <c r="M487" s="8">
        <v>5000000</v>
      </c>
      <c r="N487" s="1" t="str">
        <f t="shared" si="15"/>
        <v>15549</v>
      </c>
      <c r="O487" s="1" t="s">
        <v>39</v>
      </c>
      <c r="P487" s="2" t="s">
        <v>1605</v>
      </c>
    </row>
    <row r="488" spans="1:16" x14ac:dyDescent="0.35">
      <c r="A488" s="1">
        <f t="shared" si="14"/>
        <v>487</v>
      </c>
      <c r="B488" s="2" t="s">
        <v>1606</v>
      </c>
      <c r="C488" s="2" t="s">
        <v>1607</v>
      </c>
      <c r="D488" s="3">
        <v>42949</v>
      </c>
      <c r="E488" s="1" t="s">
        <v>153</v>
      </c>
      <c r="F488" s="2" t="s">
        <v>21</v>
      </c>
      <c r="G488" s="2" t="s">
        <v>62</v>
      </c>
      <c r="H488" s="2" t="s">
        <v>18</v>
      </c>
      <c r="I488" s="2" t="s">
        <v>87</v>
      </c>
      <c r="J488" s="2" t="s">
        <v>17</v>
      </c>
      <c r="K488" s="2" t="s">
        <v>154</v>
      </c>
      <c r="L488" s="8">
        <v>100000</v>
      </c>
      <c r="M488" s="8">
        <v>100000</v>
      </c>
      <c r="N488" s="1" t="str">
        <f t="shared" si="15"/>
        <v>15549</v>
      </c>
      <c r="O488" s="1" t="s">
        <v>39</v>
      </c>
      <c r="P488" s="2" t="s">
        <v>1608</v>
      </c>
    </row>
    <row r="489" spans="1:16" x14ac:dyDescent="0.35">
      <c r="A489" s="1">
        <f t="shared" si="14"/>
        <v>488</v>
      </c>
      <c r="B489" s="2" t="s">
        <v>1609</v>
      </c>
      <c r="C489" s="2" t="s">
        <v>1610</v>
      </c>
      <c r="D489" s="3">
        <v>42954</v>
      </c>
      <c r="E489" s="1" t="s">
        <v>153</v>
      </c>
      <c r="F489" s="2" t="s">
        <v>21</v>
      </c>
      <c r="G489" s="2" t="s">
        <v>62</v>
      </c>
      <c r="H489" s="2" t="s">
        <v>18</v>
      </c>
      <c r="I489" s="2" t="s">
        <v>87</v>
      </c>
      <c r="J489" s="2" t="s">
        <v>17</v>
      </c>
      <c r="K489" s="2" t="s">
        <v>154</v>
      </c>
      <c r="L489" s="8">
        <v>100000</v>
      </c>
      <c r="M489" s="8">
        <v>100000</v>
      </c>
      <c r="N489" s="1" t="str">
        <f t="shared" si="15"/>
        <v>15549</v>
      </c>
      <c r="O489" s="1" t="s">
        <v>39</v>
      </c>
      <c r="P489" s="2" t="s">
        <v>1611</v>
      </c>
    </row>
    <row r="490" spans="1:16" x14ac:dyDescent="0.35">
      <c r="A490" s="1">
        <f t="shared" si="14"/>
        <v>489</v>
      </c>
      <c r="B490" s="2" t="s">
        <v>1612</v>
      </c>
      <c r="C490" s="2" t="s">
        <v>1613</v>
      </c>
      <c r="D490" s="3">
        <v>42955</v>
      </c>
      <c r="E490" s="1" t="s">
        <v>153</v>
      </c>
      <c r="F490" s="2" t="s">
        <v>21</v>
      </c>
      <c r="G490" s="2" t="s">
        <v>62</v>
      </c>
      <c r="H490" s="2" t="s">
        <v>18</v>
      </c>
      <c r="I490" s="2" t="s">
        <v>87</v>
      </c>
      <c r="J490" s="2" t="s">
        <v>17</v>
      </c>
      <c r="K490" s="2" t="s">
        <v>154</v>
      </c>
      <c r="L490" s="8">
        <v>150000</v>
      </c>
      <c r="M490" s="8">
        <v>150000</v>
      </c>
      <c r="N490" s="1" t="str">
        <f t="shared" si="15"/>
        <v>15549</v>
      </c>
      <c r="O490" s="1" t="s">
        <v>39</v>
      </c>
      <c r="P490" s="2" t="s">
        <v>1614</v>
      </c>
    </row>
    <row r="491" spans="1:16" x14ac:dyDescent="0.35">
      <c r="A491" s="1">
        <f t="shared" si="14"/>
        <v>490</v>
      </c>
      <c r="B491" s="2" t="s">
        <v>1615</v>
      </c>
      <c r="C491" s="2" t="s">
        <v>1616</v>
      </c>
      <c r="D491" s="3">
        <v>42961</v>
      </c>
      <c r="E491" s="1" t="s">
        <v>153</v>
      </c>
      <c r="F491" s="2" t="s">
        <v>21</v>
      </c>
      <c r="G491" s="2" t="s">
        <v>62</v>
      </c>
      <c r="H491" s="2" t="s">
        <v>18</v>
      </c>
      <c r="I491" s="2" t="s">
        <v>87</v>
      </c>
      <c r="J491" s="2" t="s">
        <v>17</v>
      </c>
      <c r="K491" s="2" t="s">
        <v>154</v>
      </c>
      <c r="L491" s="8">
        <v>500000</v>
      </c>
      <c r="M491" s="8">
        <v>500000</v>
      </c>
      <c r="N491" s="1" t="str">
        <f t="shared" si="15"/>
        <v>15549</v>
      </c>
      <c r="O491" s="1" t="s">
        <v>39</v>
      </c>
      <c r="P491" s="2" t="s">
        <v>1617</v>
      </c>
    </row>
    <row r="492" spans="1:16" x14ac:dyDescent="0.35">
      <c r="A492" s="1">
        <f t="shared" si="14"/>
        <v>491</v>
      </c>
      <c r="B492" s="2" t="s">
        <v>1618</v>
      </c>
      <c r="C492" s="2" t="s">
        <v>1619</v>
      </c>
      <c r="D492" s="3">
        <v>42963</v>
      </c>
      <c r="E492" s="1" t="s">
        <v>153</v>
      </c>
      <c r="F492" s="2" t="s">
        <v>21</v>
      </c>
      <c r="G492" s="2" t="s">
        <v>62</v>
      </c>
      <c r="H492" s="2" t="s">
        <v>18</v>
      </c>
      <c r="I492" s="2" t="s">
        <v>87</v>
      </c>
      <c r="J492" s="2" t="s">
        <v>17</v>
      </c>
      <c r="K492" s="2" t="s">
        <v>154</v>
      </c>
      <c r="L492" s="8">
        <v>1000000</v>
      </c>
      <c r="M492" s="8">
        <v>1000000</v>
      </c>
      <c r="N492" s="1" t="str">
        <f t="shared" si="15"/>
        <v>15549</v>
      </c>
      <c r="O492" s="1" t="s">
        <v>39</v>
      </c>
      <c r="P492" s="2" t="s">
        <v>1620</v>
      </c>
    </row>
    <row r="493" spans="1:16" x14ac:dyDescent="0.35">
      <c r="A493" s="1">
        <f t="shared" si="14"/>
        <v>492</v>
      </c>
      <c r="B493" s="2" t="s">
        <v>1621</v>
      </c>
      <c r="C493" s="2" t="s">
        <v>1622</v>
      </c>
      <c r="D493" s="3">
        <v>42970</v>
      </c>
      <c r="E493" s="1" t="s">
        <v>153</v>
      </c>
      <c r="F493" s="2" t="s">
        <v>21</v>
      </c>
      <c r="G493" s="2" t="s">
        <v>62</v>
      </c>
      <c r="H493" s="2" t="s">
        <v>18</v>
      </c>
      <c r="I493" s="2" t="s">
        <v>87</v>
      </c>
      <c r="J493" s="2" t="s">
        <v>17</v>
      </c>
      <c r="K493" s="2" t="s">
        <v>154</v>
      </c>
      <c r="L493" s="8">
        <v>100000</v>
      </c>
      <c r="M493" s="8">
        <v>100000</v>
      </c>
      <c r="N493" s="1" t="str">
        <f t="shared" si="15"/>
        <v>15549</v>
      </c>
      <c r="O493" s="1" t="s">
        <v>39</v>
      </c>
      <c r="P493" s="2" t="s">
        <v>1623</v>
      </c>
    </row>
    <row r="494" spans="1:16" x14ac:dyDescent="0.35">
      <c r="A494" s="1">
        <f t="shared" si="14"/>
        <v>493</v>
      </c>
      <c r="B494" s="2" t="s">
        <v>1624</v>
      </c>
      <c r="C494" s="2" t="s">
        <v>1625</v>
      </c>
      <c r="D494" s="3">
        <v>42972</v>
      </c>
      <c r="E494" s="1" t="s">
        <v>153</v>
      </c>
      <c r="F494" s="2" t="s">
        <v>21</v>
      </c>
      <c r="G494" s="2" t="s">
        <v>62</v>
      </c>
      <c r="H494" s="2" t="s">
        <v>18</v>
      </c>
      <c r="I494" s="2" t="s">
        <v>87</v>
      </c>
      <c r="J494" s="2" t="s">
        <v>17</v>
      </c>
      <c r="K494" s="2" t="s">
        <v>154</v>
      </c>
      <c r="L494" s="8">
        <v>100000</v>
      </c>
      <c r="M494" s="8">
        <v>100000</v>
      </c>
      <c r="N494" s="1" t="str">
        <f t="shared" si="15"/>
        <v>15549</v>
      </c>
      <c r="O494" s="1" t="s">
        <v>39</v>
      </c>
      <c r="P494" s="2" t="s">
        <v>1626</v>
      </c>
    </row>
    <row r="495" spans="1:16" x14ac:dyDescent="0.35">
      <c r="A495" s="1">
        <f t="shared" si="14"/>
        <v>494</v>
      </c>
      <c r="B495" s="2" t="s">
        <v>1627</v>
      </c>
      <c r="C495" s="2" t="s">
        <v>1628</v>
      </c>
      <c r="D495" s="3">
        <v>42976</v>
      </c>
      <c r="E495" s="1" t="s">
        <v>153</v>
      </c>
      <c r="F495" s="2" t="s">
        <v>21</v>
      </c>
      <c r="G495" s="2" t="s">
        <v>62</v>
      </c>
      <c r="H495" s="2" t="s">
        <v>18</v>
      </c>
      <c r="I495" s="2" t="s">
        <v>87</v>
      </c>
      <c r="J495" s="2" t="s">
        <v>17</v>
      </c>
      <c r="K495" s="2" t="s">
        <v>154</v>
      </c>
      <c r="L495" s="8">
        <v>100000</v>
      </c>
      <c r="M495" s="8">
        <v>100000</v>
      </c>
      <c r="N495" s="1" t="str">
        <f t="shared" si="15"/>
        <v>15549</v>
      </c>
      <c r="O495" s="1" t="s">
        <v>39</v>
      </c>
      <c r="P495" s="2" t="s">
        <v>1629</v>
      </c>
    </row>
    <row r="496" spans="1:16" x14ac:dyDescent="0.35">
      <c r="A496" s="1">
        <f t="shared" si="14"/>
        <v>495</v>
      </c>
      <c r="B496" s="2" t="s">
        <v>1630</v>
      </c>
      <c r="C496" s="2" t="s">
        <v>1631</v>
      </c>
      <c r="D496" s="3">
        <v>42976</v>
      </c>
      <c r="E496" s="1" t="s">
        <v>153</v>
      </c>
      <c r="F496" s="2" t="s">
        <v>21</v>
      </c>
      <c r="G496" s="2" t="s">
        <v>62</v>
      </c>
      <c r="H496" s="2" t="s">
        <v>18</v>
      </c>
      <c r="I496" s="2" t="s">
        <v>87</v>
      </c>
      <c r="J496" s="2" t="s">
        <v>17</v>
      </c>
      <c r="K496" s="2" t="s">
        <v>154</v>
      </c>
      <c r="L496" s="8">
        <v>1000000</v>
      </c>
      <c r="M496" s="8">
        <v>500000</v>
      </c>
      <c r="N496" s="1" t="str">
        <f t="shared" si="15"/>
        <v>15549</v>
      </c>
      <c r="O496" s="1" t="s">
        <v>39</v>
      </c>
      <c r="P496" s="2" t="s">
        <v>1632</v>
      </c>
    </row>
    <row r="497" spans="1:16" x14ac:dyDescent="0.35">
      <c r="A497" s="1">
        <f t="shared" si="14"/>
        <v>496</v>
      </c>
      <c r="B497" s="2" t="s">
        <v>1633</v>
      </c>
      <c r="C497" s="2" t="s">
        <v>1634</v>
      </c>
      <c r="D497" s="3">
        <v>42976</v>
      </c>
      <c r="E497" s="1" t="s">
        <v>153</v>
      </c>
      <c r="F497" s="2" t="s">
        <v>21</v>
      </c>
      <c r="G497" s="2" t="s">
        <v>62</v>
      </c>
      <c r="H497" s="2" t="s">
        <v>18</v>
      </c>
      <c r="I497" s="2" t="s">
        <v>87</v>
      </c>
      <c r="J497" s="2" t="s">
        <v>17</v>
      </c>
      <c r="K497" s="2" t="s">
        <v>154</v>
      </c>
      <c r="L497" s="8">
        <v>100000</v>
      </c>
      <c r="M497" s="8">
        <v>100000</v>
      </c>
      <c r="N497" s="1" t="str">
        <f t="shared" si="15"/>
        <v>15549</v>
      </c>
      <c r="O497" s="1" t="s">
        <v>39</v>
      </c>
      <c r="P497" s="2" t="s">
        <v>1635</v>
      </c>
    </row>
    <row r="498" spans="1:16" x14ac:dyDescent="0.35">
      <c r="A498" s="1">
        <f t="shared" si="14"/>
        <v>497</v>
      </c>
      <c r="B498" s="2" t="s">
        <v>1636</v>
      </c>
      <c r="C498" s="2" t="s">
        <v>1637</v>
      </c>
      <c r="D498" s="3">
        <v>42964</v>
      </c>
      <c r="E498" s="1" t="s">
        <v>153</v>
      </c>
      <c r="F498" s="2" t="s">
        <v>44</v>
      </c>
      <c r="G498" s="2" t="s">
        <v>78</v>
      </c>
      <c r="H498" s="2" t="s">
        <v>18</v>
      </c>
      <c r="I498" s="2" t="s">
        <v>87</v>
      </c>
      <c r="J498" s="2" t="s">
        <v>17</v>
      </c>
      <c r="K498" s="2" t="s">
        <v>154</v>
      </c>
      <c r="L498" s="8">
        <v>100000</v>
      </c>
      <c r="M498" s="8">
        <v>100000</v>
      </c>
      <c r="N498" s="1" t="str">
        <f t="shared" si="15"/>
        <v>15549</v>
      </c>
      <c r="O498" s="1" t="s">
        <v>39</v>
      </c>
      <c r="P498" s="2" t="s">
        <v>1638</v>
      </c>
    </row>
    <row r="499" spans="1:16" x14ac:dyDescent="0.35">
      <c r="A499" s="1">
        <f t="shared" si="14"/>
        <v>498</v>
      </c>
      <c r="B499" s="2" t="s">
        <v>1639</v>
      </c>
      <c r="C499" s="2" t="s">
        <v>1640</v>
      </c>
      <c r="D499" s="3">
        <v>42951</v>
      </c>
      <c r="E499" s="1" t="s">
        <v>153</v>
      </c>
      <c r="F499" s="2" t="s">
        <v>22</v>
      </c>
      <c r="G499" s="2" t="s">
        <v>63</v>
      </c>
      <c r="H499" s="2" t="s">
        <v>18</v>
      </c>
      <c r="I499" s="2" t="s">
        <v>87</v>
      </c>
      <c r="J499" s="2" t="s">
        <v>452</v>
      </c>
      <c r="K499" s="2" t="s">
        <v>154</v>
      </c>
      <c r="L499" s="8">
        <v>100000</v>
      </c>
      <c r="M499" s="8">
        <v>100000</v>
      </c>
      <c r="N499" s="1" t="str">
        <f t="shared" si="15"/>
        <v>15549</v>
      </c>
      <c r="O499" s="1" t="s">
        <v>39</v>
      </c>
      <c r="P499" s="2" t="s">
        <v>1641</v>
      </c>
    </row>
    <row r="500" spans="1:16" x14ac:dyDescent="0.35">
      <c r="A500" s="1">
        <f t="shared" si="14"/>
        <v>499</v>
      </c>
      <c r="B500" s="2" t="s">
        <v>1642</v>
      </c>
      <c r="C500" s="2" t="s">
        <v>1643</v>
      </c>
      <c r="D500" s="3">
        <v>42968</v>
      </c>
      <c r="E500" s="1" t="s">
        <v>153</v>
      </c>
      <c r="F500" s="2" t="s">
        <v>22</v>
      </c>
      <c r="G500" s="2" t="s">
        <v>63</v>
      </c>
      <c r="H500" s="2" t="s">
        <v>18</v>
      </c>
      <c r="I500" s="2" t="s">
        <v>87</v>
      </c>
      <c r="J500" s="2" t="s">
        <v>17</v>
      </c>
      <c r="K500" s="2" t="s">
        <v>154</v>
      </c>
      <c r="L500" s="8">
        <v>100000</v>
      </c>
      <c r="M500" s="8">
        <v>100000</v>
      </c>
      <c r="N500" s="1" t="str">
        <f t="shared" si="15"/>
        <v>15549</v>
      </c>
      <c r="O500" s="1" t="s">
        <v>39</v>
      </c>
      <c r="P500" s="2" t="s">
        <v>1644</v>
      </c>
    </row>
    <row r="501" spans="1:16" x14ac:dyDescent="0.35">
      <c r="A501" s="1">
        <f t="shared" si="14"/>
        <v>500</v>
      </c>
      <c r="B501" s="2" t="s">
        <v>1645</v>
      </c>
      <c r="C501" s="2" t="s">
        <v>1646</v>
      </c>
      <c r="D501" s="3">
        <v>42970</v>
      </c>
      <c r="E501" s="1" t="s">
        <v>153</v>
      </c>
      <c r="F501" s="2" t="s">
        <v>22</v>
      </c>
      <c r="G501" s="2" t="s">
        <v>63</v>
      </c>
      <c r="H501" s="2" t="s">
        <v>18</v>
      </c>
      <c r="I501" s="2" t="s">
        <v>87</v>
      </c>
      <c r="J501" s="2" t="s">
        <v>17</v>
      </c>
      <c r="K501" s="2" t="s">
        <v>154</v>
      </c>
      <c r="L501" s="8">
        <v>100000</v>
      </c>
      <c r="M501" s="8">
        <v>100000</v>
      </c>
      <c r="N501" s="1" t="str">
        <f t="shared" si="15"/>
        <v>15549</v>
      </c>
      <c r="O501" s="1" t="s">
        <v>39</v>
      </c>
      <c r="P501" s="2" t="s">
        <v>1647</v>
      </c>
    </row>
    <row r="502" spans="1:16" x14ac:dyDescent="0.35">
      <c r="A502" s="1">
        <f t="shared" si="14"/>
        <v>501</v>
      </c>
      <c r="B502" s="2" t="s">
        <v>1648</v>
      </c>
      <c r="C502" s="2" t="s">
        <v>1649</v>
      </c>
      <c r="D502" s="3">
        <v>42972</v>
      </c>
      <c r="E502" s="1" t="s">
        <v>153</v>
      </c>
      <c r="F502" s="2" t="s">
        <v>22</v>
      </c>
      <c r="G502" s="2" t="s">
        <v>63</v>
      </c>
      <c r="H502" s="2" t="s">
        <v>18</v>
      </c>
      <c r="I502" s="2" t="s">
        <v>87</v>
      </c>
      <c r="J502" s="2" t="s">
        <v>17</v>
      </c>
      <c r="K502" s="2" t="s">
        <v>154</v>
      </c>
      <c r="L502" s="8">
        <v>500000</v>
      </c>
      <c r="M502" s="8">
        <v>300000</v>
      </c>
      <c r="N502" s="1" t="str">
        <f t="shared" si="15"/>
        <v>15549</v>
      </c>
      <c r="O502" s="1" t="s">
        <v>39</v>
      </c>
      <c r="P502" s="2" t="s">
        <v>1650</v>
      </c>
    </row>
    <row r="503" spans="1:16" x14ac:dyDescent="0.35">
      <c r="A503" s="1">
        <f t="shared" si="14"/>
        <v>502</v>
      </c>
      <c r="B503" s="2" t="s">
        <v>1651</v>
      </c>
      <c r="C503" s="2" t="s">
        <v>1652</v>
      </c>
      <c r="D503" s="3">
        <v>42972</v>
      </c>
      <c r="E503" s="1" t="s">
        <v>153</v>
      </c>
      <c r="F503" s="2" t="s">
        <v>22</v>
      </c>
      <c r="G503" s="2" t="s">
        <v>63</v>
      </c>
      <c r="H503" s="2" t="s">
        <v>18</v>
      </c>
      <c r="I503" s="2" t="s">
        <v>87</v>
      </c>
      <c r="J503" s="2" t="s">
        <v>17</v>
      </c>
      <c r="K503" s="2" t="s">
        <v>154</v>
      </c>
      <c r="L503" s="8">
        <v>100000</v>
      </c>
      <c r="M503" s="8">
        <v>100000</v>
      </c>
      <c r="N503" s="1" t="str">
        <f t="shared" si="15"/>
        <v>15549</v>
      </c>
      <c r="O503" s="1" t="s">
        <v>39</v>
      </c>
      <c r="P503" s="2" t="s">
        <v>1653</v>
      </c>
    </row>
    <row r="504" spans="1:16" x14ac:dyDescent="0.35">
      <c r="A504" s="1">
        <f t="shared" si="14"/>
        <v>503</v>
      </c>
      <c r="B504" s="2" t="s">
        <v>1654</v>
      </c>
      <c r="C504" s="2" t="s">
        <v>1655</v>
      </c>
      <c r="D504" s="3">
        <v>42977</v>
      </c>
      <c r="E504" s="1" t="s">
        <v>153</v>
      </c>
      <c r="F504" s="2" t="s">
        <v>22</v>
      </c>
      <c r="G504" s="2" t="s">
        <v>63</v>
      </c>
      <c r="H504" s="2" t="s">
        <v>18</v>
      </c>
      <c r="I504" s="2" t="s">
        <v>87</v>
      </c>
      <c r="J504" s="2" t="s">
        <v>17</v>
      </c>
      <c r="K504" s="2" t="s">
        <v>154</v>
      </c>
      <c r="L504" s="8">
        <v>100000</v>
      </c>
      <c r="M504" s="8">
        <v>100000</v>
      </c>
      <c r="N504" s="1" t="str">
        <f t="shared" si="15"/>
        <v>15549</v>
      </c>
      <c r="O504" s="1" t="s">
        <v>39</v>
      </c>
      <c r="P504" s="2" t="s">
        <v>1656</v>
      </c>
    </row>
    <row r="505" spans="1:16" x14ac:dyDescent="0.35">
      <c r="A505" s="1">
        <f t="shared" si="14"/>
        <v>504</v>
      </c>
      <c r="B505" s="2" t="s">
        <v>1657</v>
      </c>
      <c r="C505" s="2" t="s">
        <v>1658</v>
      </c>
      <c r="D505" s="3">
        <v>42958</v>
      </c>
      <c r="E505" s="1" t="s">
        <v>153</v>
      </c>
      <c r="F505" s="2" t="s">
        <v>23</v>
      </c>
      <c r="G505" s="2" t="s">
        <v>86</v>
      </c>
      <c r="H505" s="2" t="s">
        <v>18</v>
      </c>
      <c r="I505" s="2" t="s">
        <v>87</v>
      </c>
      <c r="J505" s="2" t="s">
        <v>17</v>
      </c>
      <c r="K505" s="2" t="s">
        <v>154</v>
      </c>
      <c r="L505" s="8">
        <v>100000</v>
      </c>
      <c r="M505" s="8">
        <v>100000</v>
      </c>
      <c r="N505" s="1" t="str">
        <f t="shared" si="15"/>
        <v>15549</v>
      </c>
      <c r="O505" s="1" t="s">
        <v>39</v>
      </c>
      <c r="P505" s="2" t="s">
        <v>1659</v>
      </c>
    </row>
    <row r="506" spans="1:16" x14ac:dyDescent="0.35">
      <c r="A506" s="1">
        <f t="shared" si="14"/>
        <v>505</v>
      </c>
      <c r="B506" s="2" t="s">
        <v>1660</v>
      </c>
      <c r="C506" s="2" t="s">
        <v>1661</v>
      </c>
      <c r="D506" s="3">
        <v>42955</v>
      </c>
      <c r="E506" s="1" t="s">
        <v>153</v>
      </c>
      <c r="F506" s="2" t="s">
        <v>24</v>
      </c>
      <c r="G506" s="2" t="s">
        <v>62</v>
      </c>
      <c r="H506" s="2" t="s">
        <v>18</v>
      </c>
      <c r="I506" s="2" t="s">
        <v>87</v>
      </c>
      <c r="J506" s="2" t="s">
        <v>17</v>
      </c>
      <c r="K506" s="2" t="s">
        <v>154</v>
      </c>
      <c r="L506" s="8">
        <v>1000000</v>
      </c>
      <c r="M506" s="8">
        <v>100000</v>
      </c>
      <c r="N506" s="1" t="str">
        <f t="shared" si="15"/>
        <v>15549</v>
      </c>
      <c r="O506" s="1" t="s">
        <v>39</v>
      </c>
      <c r="P506" s="2" t="s">
        <v>1662</v>
      </c>
    </row>
    <row r="507" spans="1:16" x14ac:dyDescent="0.35">
      <c r="A507" s="1">
        <f t="shared" si="14"/>
        <v>506</v>
      </c>
      <c r="B507" s="2" t="s">
        <v>1663</v>
      </c>
      <c r="C507" s="2" t="s">
        <v>1664</v>
      </c>
      <c r="D507" s="3">
        <v>42965</v>
      </c>
      <c r="E507" s="1" t="s">
        <v>153</v>
      </c>
      <c r="F507" s="2" t="s">
        <v>24</v>
      </c>
      <c r="G507" s="2" t="s">
        <v>62</v>
      </c>
      <c r="H507" s="2" t="s">
        <v>18</v>
      </c>
      <c r="I507" s="2" t="s">
        <v>87</v>
      </c>
      <c r="J507" s="2" t="s">
        <v>17</v>
      </c>
      <c r="K507" s="2" t="s">
        <v>154</v>
      </c>
      <c r="L507" s="8">
        <v>5000000</v>
      </c>
      <c r="M507" s="8">
        <v>100000</v>
      </c>
      <c r="N507" s="1" t="str">
        <f t="shared" si="15"/>
        <v>15549</v>
      </c>
      <c r="O507" s="1" t="s">
        <v>39</v>
      </c>
      <c r="P507" s="2" t="s">
        <v>1665</v>
      </c>
    </row>
    <row r="508" spans="1:16" x14ac:dyDescent="0.35">
      <c r="A508" s="1">
        <f t="shared" si="14"/>
        <v>507</v>
      </c>
      <c r="B508" s="2" t="s">
        <v>1666</v>
      </c>
      <c r="C508" s="2" t="s">
        <v>1667</v>
      </c>
      <c r="D508" s="3">
        <v>42976</v>
      </c>
      <c r="E508" s="1" t="s">
        <v>153</v>
      </c>
      <c r="F508" s="2" t="s">
        <v>24</v>
      </c>
      <c r="G508" s="2" t="s">
        <v>62</v>
      </c>
      <c r="H508" s="2" t="s">
        <v>18</v>
      </c>
      <c r="I508" s="2" t="s">
        <v>87</v>
      </c>
      <c r="J508" s="2" t="s">
        <v>17</v>
      </c>
      <c r="K508" s="2" t="s">
        <v>154</v>
      </c>
      <c r="L508" s="8">
        <v>100000</v>
      </c>
      <c r="M508" s="8">
        <v>100000</v>
      </c>
      <c r="N508" s="1" t="str">
        <f t="shared" si="15"/>
        <v>15549</v>
      </c>
      <c r="O508" s="1" t="s">
        <v>39</v>
      </c>
      <c r="P508" s="2" t="s">
        <v>1668</v>
      </c>
    </row>
    <row r="509" spans="1:16" x14ac:dyDescent="0.35">
      <c r="A509" s="1">
        <f t="shared" si="14"/>
        <v>508</v>
      </c>
      <c r="B509" s="2" t="s">
        <v>1669</v>
      </c>
      <c r="C509" s="2" t="s">
        <v>1670</v>
      </c>
      <c r="D509" s="3">
        <v>42950</v>
      </c>
      <c r="E509" s="1" t="s">
        <v>153</v>
      </c>
      <c r="F509" s="2" t="s">
        <v>26</v>
      </c>
      <c r="G509" s="2" t="s">
        <v>67</v>
      </c>
      <c r="H509" s="2" t="s">
        <v>18</v>
      </c>
      <c r="I509" s="2" t="s">
        <v>87</v>
      </c>
      <c r="J509" s="2" t="s">
        <v>452</v>
      </c>
      <c r="K509" s="2" t="s">
        <v>154</v>
      </c>
      <c r="L509" s="8">
        <v>2500000</v>
      </c>
      <c r="M509" s="8">
        <v>2500000</v>
      </c>
      <c r="N509" s="1" t="str">
        <f t="shared" si="15"/>
        <v>15549</v>
      </c>
      <c r="O509" s="1" t="s">
        <v>39</v>
      </c>
      <c r="P509" s="2" t="s">
        <v>1671</v>
      </c>
    </row>
    <row r="510" spans="1:16" x14ac:dyDescent="0.35">
      <c r="A510" s="1">
        <f t="shared" si="14"/>
        <v>509</v>
      </c>
      <c r="B510" s="2" t="s">
        <v>1672</v>
      </c>
      <c r="C510" s="2" t="s">
        <v>1673</v>
      </c>
      <c r="D510" s="3">
        <v>42954</v>
      </c>
      <c r="E510" s="1" t="s">
        <v>153</v>
      </c>
      <c r="F510" s="2" t="s">
        <v>26</v>
      </c>
      <c r="G510" s="2" t="s">
        <v>67</v>
      </c>
      <c r="H510" s="2" t="s">
        <v>18</v>
      </c>
      <c r="I510" s="2" t="s">
        <v>87</v>
      </c>
      <c r="J510" s="2" t="s">
        <v>17</v>
      </c>
      <c r="K510" s="2" t="s">
        <v>154</v>
      </c>
      <c r="L510" s="8">
        <v>40000000</v>
      </c>
      <c r="M510" s="8">
        <v>30000000</v>
      </c>
      <c r="N510" s="1" t="str">
        <f t="shared" si="15"/>
        <v>15549</v>
      </c>
      <c r="O510" s="1" t="s">
        <v>39</v>
      </c>
      <c r="P510" s="2" t="s">
        <v>1674</v>
      </c>
    </row>
    <row r="511" spans="1:16" x14ac:dyDescent="0.35">
      <c r="A511" s="1">
        <f t="shared" si="14"/>
        <v>510</v>
      </c>
      <c r="B511" s="2" t="s">
        <v>1675</v>
      </c>
      <c r="C511" s="2" t="s">
        <v>1676</v>
      </c>
      <c r="D511" s="3">
        <v>42957</v>
      </c>
      <c r="E511" s="1" t="s">
        <v>153</v>
      </c>
      <c r="F511" s="2" t="s">
        <v>26</v>
      </c>
      <c r="G511" s="2" t="s">
        <v>67</v>
      </c>
      <c r="H511" s="2" t="s">
        <v>18</v>
      </c>
      <c r="I511" s="2" t="s">
        <v>87</v>
      </c>
      <c r="J511" s="2" t="s">
        <v>17</v>
      </c>
      <c r="K511" s="2" t="s">
        <v>154</v>
      </c>
      <c r="L511" s="8">
        <v>1000000</v>
      </c>
      <c r="M511" s="8">
        <v>500000</v>
      </c>
      <c r="N511" s="1" t="str">
        <f t="shared" si="15"/>
        <v>15549</v>
      </c>
      <c r="O511" s="1" t="s">
        <v>39</v>
      </c>
      <c r="P511" s="2" t="s">
        <v>1677</v>
      </c>
    </row>
    <row r="512" spans="1:16" x14ac:dyDescent="0.35">
      <c r="A512" s="1">
        <f t="shared" si="14"/>
        <v>511</v>
      </c>
      <c r="B512" s="2" t="s">
        <v>1678</v>
      </c>
      <c r="C512" s="2" t="s">
        <v>1679</v>
      </c>
      <c r="D512" s="3">
        <v>42964</v>
      </c>
      <c r="E512" s="1" t="s">
        <v>153</v>
      </c>
      <c r="F512" s="2" t="s">
        <v>26</v>
      </c>
      <c r="G512" s="2" t="s">
        <v>67</v>
      </c>
      <c r="H512" s="2" t="s">
        <v>18</v>
      </c>
      <c r="I512" s="2" t="s">
        <v>87</v>
      </c>
      <c r="J512" s="2" t="s">
        <v>17</v>
      </c>
      <c r="K512" s="2" t="s">
        <v>154</v>
      </c>
      <c r="L512" s="8">
        <v>100000</v>
      </c>
      <c r="M512" s="8">
        <v>100000</v>
      </c>
      <c r="N512" s="1" t="str">
        <f t="shared" si="15"/>
        <v>15549</v>
      </c>
      <c r="O512" s="1" t="s">
        <v>39</v>
      </c>
      <c r="P512" s="2" t="s">
        <v>1680</v>
      </c>
    </row>
    <row r="513" spans="1:16" x14ac:dyDescent="0.35">
      <c r="A513" s="1">
        <f t="shared" si="14"/>
        <v>512</v>
      </c>
      <c r="B513" s="2" t="s">
        <v>1681</v>
      </c>
      <c r="C513" s="2" t="s">
        <v>1682</v>
      </c>
      <c r="D513" s="3">
        <v>42977</v>
      </c>
      <c r="E513" s="1" t="s">
        <v>153</v>
      </c>
      <c r="F513" s="2" t="s">
        <v>26</v>
      </c>
      <c r="G513" s="2" t="s">
        <v>67</v>
      </c>
      <c r="H513" s="2" t="s">
        <v>18</v>
      </c>
      <c r="I513" s="2" t="s">
        <v>87</v>
      </c>
      <c r="J513" s="2" t="s">
        <v>17</v>
      </c>
      <c r="K513" s="2" t="s">
        <v>154</v>
      </c>
      <c r="L513" s="8">
        <v>1000000</v>
      </c>
      <c r="M513" s="8">
        <v>500000</v>
      </c>
      <c r="N513" s="1" t="str">
        <f t="shared" si="15"/>
        <v>15549</v>
      </c>
      <c r="O513" s="1" t="s">
        <v>39</v>
      </c>
      <c r="P513" s="2" t="s">
        <v>1683</v>
      </c>
    </row>
    <row r="514" spans="1:16" x14ac:dyDescent="0.35">
      <c r="A514" s="1">
        <f t="shared" ref="A514:A577" si="16">ROW(513:513)</f>
        <v>513</v>
      </c>
      <c r="B514" s="2" t="s">
        <v>1684</v>
      </c>
      <c r="C514" s="2" t="s">
        <v>1685</v>
      </c>
      <c r="D514" s="3">
        <v>42957</v>
      </c>
      <c r="E514" s="1" t="s">
        <v>153</v>
      </c>
      <c r="F514" s="2" t="s">
        <v>27</v>
      </c>
      <c r="G514" s="2" t="s">
        <v>64</v>
      </c>
      <c r="H514" s="2" t="s">
        <v>18</v>
      </c>
      <c r="I514" s="2" t="s">
        <v>87</v>
      </c>
      <c r="J514" s="2" t="s">
        <v>17</v>
      </c>
      <c r="K514" s="2" t="s">
        <v>154</v>
      </c>
      <c r="L514" s="8">
        <v>1000000</v>
      </c>
      <c r="M514" s="8">
        <v>150000</v>
      </c>
      <c r="N514" s="1" t="str">
        <f t="shared" si="15"/>
        <v>15549</v>
      </c>
      <c r="O514" s="1" t="s">
        <v>39</v>
      </c>
      <c r="P514" s="2" t="s">
        <v>1686</v>
      </c>
    </row>
    <row r="515" spans="1:16" x14ac:dyDescent="0.35">
      <c r="A515" s="1">
        <f t="shared" si="16"/>
        <v>514</v>
      </c>
      <c r="B515" s="2" t="s">
        <v>1687</v>
      </c>
      <c r="C515" s="2" t="s">
        <v>1688</v>
      </c>
      <c r="D515" s="3">
        <v>42964</v>
      </c>
      <c r="E515" s="1" t="s">
        <v>153</v>
      </c>
      <c r="F515" s="2" t="s">
        <v>27</v>
      </c>
      <c r="G515" s="2" t="s">
        <v>64</v>
      </c>
      <c r="H515" s="2" t="s">
        <v>18</v>
      </c>
      <c r="I515" s="2" t="s">
        <v>87</v>
      </c>
      <c r="J515" s="2" t="s">
        <v>17</v>
      </c>
      <c r="K515" s="2" t="s">
        <v>154</v>
      </c>
      <c r="L515" s="8">
        <v>100000</v>
      </c>
      <c r="M515" s="8">
        <v>100000</v>
      </c>
      <c r="N515" s="1" t="str">
        <f t="shared" ref="N515:N578" si="17">MID(B515,2,5)</f>
        <v>15549</v>
      </c>
      <c r="O515" s="1" t="s">
        <v>39</v>
      </c>
      <c r="P515" s="2" t="s">
        <v>1689</v>
      </c>
    </row>
    <row r="516" spans="1:16" x14ac:dyDescent="0.35">
      <c r="A516" s="1">
        <f t="shared" si="16"/>
        <v>515</v>
      </c>
      <c r="B516" s="2" t="s">
        <v>1690</v>
      </c>
      <c r="C516" s="2" t="s">
        <v>1691</v>
      </c>
      <c r="D516" s="3">
        <v>42963</v>
      </c>
      <c r="E516" s="1" t="s">
        <v>153</v>
      </c>
      <c r="F516" s="2" t="s">
        <v>28</v>
      </c>
      <c r="G516" s="2" t="s">
        <v>66</v>
      </c>
      <c r="H516" s="2" t="s">
        <v>18</v>
      </c>
      <c r="I516" s="2" t="s">
        <v>87</v>
      </c>
      <c r="J516" s="2" t="s">
        <v>17</v>
      </c>
      <c r="K516" s="2" t="s">
        <v>154</v>
      </c>
      <c r="L516" s="8">
        <v>500000</v>
      </c>
      <c r="M516" s="8">
        <v>100000</v>
      </c>
      <c r="N516" s="1" t="str">
        <f t="shared" si="17"/>
        <v>15549</v>
      </c>
      <c r="O516" s="1" t="s">
        <v>39</v>
      </c>
      <c r="P516" s="2" t="s">
        <v>1692</v>
      </c>
    </row>
    <row r="517" spans="1:16" x14ac:dyDescent="0.35">
      <c r="A517" s="1">
        <f t="shared" si="16"/>
        <v>516</v>
      </c>
      <c r="B517" s="2" t="s">
        <v>1693</v>
      </c>
      <c r="C517" s="2" t="s">
        <v>1694</v>
      </c>
      <c r="D517" s="3">
        <v>42965</v>
      </c>
      <c r="E517" s="1" t="s">
        <v>153</v>
      </c>
      <c r="F517" s="2" t="s">
        <v>28</v>
      </c>
      <c r="G517" s="2" t="s">
        <v>66</v>
      </c>
      <c r="H517" s="2" t="s">
        <v>18</v>
      </c>
      <c r="I517" s="2" t="s">
        <v>87</v>
      </c>
      <c r="J517" s="2" t="s">
        <v>17</v>
      </c>
      <c r="K517" s="2" t="s">
        <v>154</v>
      </c>
      <c r="L517" s="8">
        <v>100000</v>
      </c>
      <c r="M517" s="8">
        <v>100000</v>
      </c>
      <c r="N517" s="1" t="str">
        <f t="shared" si="17"/>
        <v>15549</v>
      </c>
      <c r="O517" s="1" t="s">
        <v>39</v>
      </c>
      <c r="P517" s="2" t="s">
        <v>1695</v>
      </c>
    </row>
    <row r="518" spans="1:16" x14ac:dyDescent="0.35">
      <c r="A518" s="1">
        <f t="shared" si="16"/>
        <v>517</v>
      </c>
      <c r="B518" s="2" t="s">
        <v>1696</v>
      </c>
      <c r="C518" s="2" t="s">
        <v>1697</v>
      </c>
      <c r="D518" s="3">
        <v>42968</v>
      </c>
      <c r="E518" s="1" t="s">
        <v>153</v>
      </c>
      <c r="F518" s="2" t="s">
        <v>28</v>
      </c>
      <c r="G518" s="2" t="s">
        <v>66</v>
      </c>
      <c r="H518" s="2" t="s">
        <v>18</v>
      </c>
      <c r="I518" s="2" t="s">
        <v>87</v>
      </c>
      <c r="J518" s="2" t="s">
        <v>17</v>
      </c>
      <c r="K518" s="2" t="s">
        <v>154</v>
      </c>
      <c r="L518" s="8">
        <v>100000</v>
      </c>
      <c r="M518" s="8">
        <v>100000</v>
      </c>
      <c r="N518" s="1" t="str">
        <f t="shared" si="17"/>
        <v>15549</v>
      </c>
      <c r="O518" s="1" t="s">
        <v>39</v>
      </c>
      <c r="P518" s="2" t="s">
        <v>1698</v>
      </c>
    </row>
    <row r="519" spans="1:16" x14ac:dyDescent="0.35">
      <c r="A519" s="1">
        <f t="shared" si="16"/>
        <v>518</v>
      </c>
      <c r="B519" s="2" t="s">
        <v>1699</v>
      </c>
      <c r="C519" s="2" t="s">
        <v>1700</v>
      </c>
      <c r="D519" s="3">
        <v>42969</v>
      </c>
      <c r="E519" s="1" t="s">
        <v>153</v>
      </c>
      <c r="F519" s="2" t="s">
        <v>28</v>
      </c>
      <c r="G519" s="2" t="s">
        <v>66</v>
      </c>
      <c r="H519" s="2" t="s">
        <v>18</v>
      </c>
      <c r="I519" s="2" t="s">
        <v>87</v>
      </c>
      <c r="J519" s="2" t="s">
        <v>17</v>
      </c>
      <c r="K519" s="2" t="s">
        <v>154</v>
      </c>
      <c r="L519" s="8">
        <v>500000</v>
      </c>
      <c r="M519" s="8">
        <v>500000</v>
      </c>
      <c r="N519" s="1" t="str">
        <f t="shared" si="17"/>
        <v>15549</v>
      </c>
      <c r="O519" s="1" t="s">
        <v>39</v>
      </c>
      <c r="P519" s="2" t="s">
        <v>1701</v>
      </c>
    </row>
    <row r="520" spans="1:16" x14ac:dyDescent="0.35">
      <c r="A520" s="1">
        <f t="shared" si="16"/>
        <v>519</v>
      </c>
      <c r="B520" s="2" t="s">
        <v>1702</v>
      </c>
      <c r="C520" s="2" t="s">
        <v>1703</v>
      </c>
      <c r="D520" s="3">
        <v>42971</v>
      </c>
      <c r="E520" s="1" t="s">
        <v>153</v>
      </c>
      <c r="F520" s="2" t="s">
        <v>28</v>
      </c>
      <c r="G520" s="2" t="s">
        <v>66</v>
      </c>
      <c r="H520" s="2" t="s">
        <v>18</v>
      </c>
      <c r="I520" s="2" t="s">
        <v>87</v>
      </c>
      <c r="J520" s="2" t="s">
        <v>17</v>
      </c>
      <c r="K520" s="2" t="s">
        <v>154</v>
      </c>
      <c r="L520" s="8">
        <v>100000</v>
      </c>
      <c r="M520" s="8">
        <v>100000</v>
      </c>
      <c r="N520" s="1" t="str">
        <f t="shared" si="17"/>
        <v>15549</v>
      </c>
      <c r="O520" s="1" t="s">
        <v>39</v>
      </c>
      <c r="P520" s="2" t="s">
        <v>1704</v>
      </c>
    </row>
    <row r="521" spans="1:16" x14ac:dyDescent="0.35">
      <c r="A521" s="1">
        <f t="shared" si="16"/>
        <v>520</v>
      </c>
      <c r="B521" s="2" t="s">
        <v>1705</v>
      </c>
      <c r="C521" s="2" t="s">
        <v>1706</v>
      </c>
      <c r="D521" s="3">
        <v>42971</v>
      </c>
      <c r="E521" s="1" t="s">
        <v>153</v>
      </c>
      <c r="F521" s="2" t="s">
        <v>28</v>
      </c>
      <c r="G521" s="2" t="s">
        <v>66</v>
      </c>
      <c r="H521" s="2" t="s">
        <v>18</v>
      </c>
      <c r="I521" s="2" t="s">
        <v>87</v>
      </c>
      <c r="J521" s="2" t="s">
        <v>17</v>
      </c>
      <c r="K521" s="2" t="s">
        <v>154</v>
      </c>
      <c r="L521" s="8">
        <v>100000</v>
      </c>
      <c r="M521" s="8">
        <v>100000</v>
      </c>
      <c r="N521" s="1" t="str">
        <f t="shared" si="17"/>
        <v>15549</v>
      </c>
      <c r="O521" s="1" t="s">
        <v>39</v>
      </c>
      <c r="P521" s="2" t="s">
        <v>1707</v>
      </c>
    </row>
    <row r="522" spans="1:16" x14ac:dyDescent="0.35">
      <c r="A522" s="1">
        <f t="shared" si="16"/>
        <v>521</v>
      </c>
      <c r="B522" s="2" t="s">
        <v>1708</v>
      </c>
      <c r="C522" s="2" t="s">
        <v>1709</v>
      </c>
      <c r="D522" s="3">
        <v>42972</v>
      </c>
      <c r="E522" s="1" t="s">
        <v>153</v>
      </c>
      <c r="F522" s="2" t="s">
        <v>28</v>
      </c>
      <c r="G522" s="2" t="s">
        <v>66</v>
      </c>
      <c r="H522" s="2" t="s">
        <v>18</v>
      </c>
      <c r="I522" s="2" t="s">
        <v>87</v>
      </c>
      <c r="J522" s="2" t="s">
        <v>17</v>
      </c>
      <c r="K522" s="2" t="s">
        <v>154</v>
      </c>
      <c r="L522" s="8">
        <v>100000</v>
      </c>
      <c r="M522" s="8">
        <v>100000</v>
      </c>
      <c r="N522" s="1" t="str">
        <f t="shared" si="17"/>
        <v>15549</v>
      </c>
      <c r="O522" s="1" t="s">
        <v>39</v>
      </c>
      <c r="P522" s="2" t="s">
        <v>1710</v>
      </c>
    </row>
    <row r="523" spans="1:16" x14ac:dyDescent="0.35">
      <c r="A523" s="1">
        <f t="shared" si="16"/>
        <v>522</v>
      </c>
      <c r="B523" s="2" t="s">
        <v>1711</v>
      </c>
      <c r="C523" s="2" t="s">
        <v>1712</v>
      </c>
      <c r="D523" s="3">
        <v>42975</v>
      </c>
      <c r="E523" s="1" t="s">
        <v>153</v>
      </c>
      <c r="F523" s="2" t="s">
        <v>28</v>
      </c>
      <c r="G523" s="2" t="s">
        <v>66</v>
      </c>
      <c r="H523" s="2" t="s">
        <v>18</v>
      </c>
      <c r="I523" s="2" t="s">
        <v>87</v>
      </c>
      <c r="J523" s="2" t="s">
        <v>17</v>
      </c>
      <c r="K523" s="2" t="s">
        <v>154</v>
      </c>
      <c r="L523" s="8">
        <v>100000</v>
      </c>
      <c r="M523" s="8">
        <v>100000</v>
      </c>
      <c r="N523" s="1" t="str">
        <f t="shared" si="17"/>
        <v>15549</v>
      </c>
      <c r="O523" s="1" t="s">
        <v>39</v>
      </c>
      <c r="P523" s="2" t="s">
        <v>1713</v>
      </c>
    </row>
    <row r="524" spans="1:16" x14ac:dyDescent="0.35">
      <c r="A524" s="1">
        <f t="shared" si="16"/>
        <v>523</v>
      </c>
      <c r="B524" s="2" t="s">
        <v>1714</v>
      </c>
      <c r="C524" s="2" t="s">
        <v>1715</v>
      </c>
      <c r="D524" s="3">
        <v>42954</v>
      </c>
      <c r="E524" s="1" t="s">
        <v>153</v>
      </c>
      <c r="F524" s="2" t="s">
        <v>28</v>
      </c>
      <c r="G524" s="2" t="s">
        <v>73</v>
      </c>
      <c r="H524" s="2" t="s">
        <v>18</v>
      </c>
      <c r="I524" s="2" t="s">
        <v>87</v>
      </c>
      <c r="J524" s="2" t="s">
        <v>17</v>
      </c>
      <c r="K524" s="2" t="s">
        <v>154</v>
      </c>
      <c r="L524" s="8">
        <v>100000</v>
      </c>
      <c r="M524" s="8">
        <v>100000</v>
      </c>
      <c r="N524" s="1" t="str">
        <f t="shared" si="17"/>
        <v>15549</v>
      </c>
      <c r="O524" s="1" t="s">
        <v>39</v>
      </c>
      <c r="P524" s="2" t="s">
        <v>1716</v>
      </c>
    </row>
    <row r="525" spans="1:16" x14ac:dyDescent="0.35">
      <c r="A525" s="1">
        <f t="shared" si="16"/>
        <v>524</v>
      </c>
      <c r="B525" s="2" t="s">
        <v>1717</v>
      </c>
      <c r="C525" s="2" t="s">
        <v>1718</v>
      </c>
      <c r="D525" s="3">
        <v>42955</v>
      </c>
      <c r="E525" s="1" t="s">
        <v>153</v>
      </c>
      <c r="F525" s="2" t="s">
        <v>28</v>
      </c>
      <c r="G525" s="2" t="s">
        <v>73</v>
      </c>
      <c r="H525" s="2" t="s">
        <v>18</v>
      </c>
      <c r="I525" s="2" t="s">
        <v>87</v>
      </c>
      <c r="J525" s="2" t="s">
        <v>17</v>
      </c>
      <c r="K525" s="2" t="s">
        <v>154</v>
      </c>
      <c r="L525" s="8">
        <v>100000</v>
      </c>
      <c r="M525" s="8">
        <v>100000</v>
      </c>
      <c r="N525" s="1" t="str">
        <f t="shared" si="17"/>
        <v>15549</v>
      </c>
      <c r="O525" s="1" t="s">
        <v>39</v>
      </c>
      <c r="P525" s="2" t="s">
        <v>1719</v>
      </c>
    </row>
    <row r="526" spans="1:16" x14ac:dyDescent="0.35">
      <c r="A526" s="1">
        <f t="shared" si="16"/>
        <v>525</v>
      </c>
      <c r="B526" s="2" t="s">
        <v>1720</v>
      </c>
      <c r="C526" s="2" t="s">
        <v>1721</v>
      </c>
      <c r="D526" s="3">
        <v>42961</v>
      </c>
      <c r="E526" s="1" t="s">
        <v>153</v>
      </c>
      <c r="F526" s="2" t="s">
        <v>28</v>
      </c>
      <c r="G526" s="2" t="s">
        <v>73</v>
      </c>
      <c r="H526" s="2" t="s">
        <v>18</v>
      </c>
      <c r="I526" s="2" t="s">
        <v>87</v>
      </c>
      <c r="J526" s="2" t="s">
        <v>17</v>
      </c>
      <c r="K526" s="2" t="s">
        <v>154</v>
      </c>
      <c r="L526" s="8">
        <v>100000</v>
      </c>
      <c r="M526" s="8">
        <v>100000</v>
      </c>
      <c r="N526" s="1" t="str">
        <f t="shared" si="17"/>
        <v>15549</v>
      </c>
      <c r="O526" s="1" t="s">
        <v>39</v>
      </c>
      <c r="P526" s="2" t="s">
        <v>1722</v>
      </c>
    </row>
    <row r="527" spans="1:16" x14ac:dyDescent="0.35">
      <c r="A527" s="1">
        <f t="shared" si="16"/>
        <v>526</v>
      </c>
      <c r="B527" s="2" t="s">
        <v>1723</v>
      </c>
      <c r="C527" s="2" t="s">
        <v>1724</v>
      </c>
      <c r="D527" s="3">
        <v>42970</v>
      </c>
      <c r="E527" s="1" t="s">
        <v>153</v>
      </c>
      <c r="F527" s="2" t="s">
        <v>28</v>
      </c>
      <c r="G527" s="2" t="s">
        <v>73</v>
      </c>
      <c r="H527" s="2" t="s">
        <v>18</v>
      </c>
      <c r="I527" s="2" t="s">
        <v>87</v>
      </c>
      <c r="J527" s="2" t="s">
        <v>17</v>
      </c>
      <c r="K527" s="2" t="s">
        <v>154</v>
      </c>
      <c r="L527" s="8">
        <v>100000</v>
      </c>
      <c r="M527" s="8">
        <v>100000</v>
      </c>
      <c r="N527" s="1" t="str">
        <f t="shared" si="17"/>
        <v>15549</v>
      </c>
      <c r="O527" s="1" t="s">
        <v>39</v>
      </c>
      <c r="P527" s="2" t="s">
        <v>1725</v>
      </c>
    </row>
    <row r="528" spans="1:16" x14ac:dyDescent="0.35">
      <c r="A528" s="1">
        <f t="shared" si="16"/>
        <v>527</v>
      </c>
      <c r="B528" s="2" t="s">
        <v>1726</v>
      </c>
      <c r="C528" s="2" t="s">
        <v>1727</v>
      </c>
      <c r="D528" s="3">
        <v>42971</v>
      </c>
      <c r="E528" s="1" t="s">
        <v>153</v>
      </c>
      <c r="F528" s="2" t="s">
        <v>28</v>
      </c>
      <c r="G528" s="2" t="s">
        <v>73</v>
      </c>
      <c r="H528" s="2" t="s">
        <v>18</v>
      </c>
      <c r="I528" s="2" t="s">
        <v>87</v>
      </c>
      <c r="J528" s="2" t="s">
        <v>17</v>
      </c>
      <c r="K528" s="2" t="s">
        <v>154</v>
      </c>
      <c r="L528" s="8">
        <v>100000</v>
      </c>
      <c r="M528" s="8">
        <v>100000</v>
      </c>
      <c r="N528" s="1" t="str">
        <f t="shared" si="17"/>
        <v>15549</v>
      </c>
      <c r="O528" s="1" t="s">
        <v>39</v>
      </c>
      <c r="P528" s="2" t="s">
        <v>1728</v>
      </c>
    </row>
    <row r="529" spans="1:16" x14ac:dyDescent="0.35">
      <c r="A529" s="1">
        <f t="shared" si="16"/>
        <v>528</v>
      </c>
      <c r="B529" s="2" t="s">
        <v>1729</v>
      </c>
      <c r="C529" s="2" t="s">
        <v>1730</v>
      </c>
      <c r="D529" s="3">
        <v>42977</v>
      </c>
      <c r="E529" s="1" t="s">
        <v>153</v>
      </c>
      <c r="F529" s="2" t="s">
        <v>28</v>
      </c>
      <c r="G529" s="2" t="s">
        <v>73</v>
      </c>
      <c r="H529" s="2" t="s">
        <v>18</v>
      </c>
      <c r="I529" s="2" t="s">
        <v>87</v>
      </c>
      <c r="J529" s="2" t="s">
        <v>17</v>
      </c>
      <c r="K529" s="2" t="s">
        <v>154</v>
      </c>
      <c r="L529" s="8">
        <v>1000000</v>
      </c>
      <c r="M529" s="8">
        <v>1000000</v>
      </c>
      <c r="N529" s="1" t="str">
        <f t="shared" si="17"/>
        <v>15549</v>
      </c>
      <c r="O529" s="1" t="s">
        <v>39</v>
      </c>
      <c r="P529" s="2" t="s">
        <v>1731</v>
      </c>
    </row>
    <row r="530" spans="1:16" x14ac:dyDescent="0.35">
      <c r="A530" s="1">
        <f t="shared" si="16"/>
        <v>529</v>
      </c>
      <c r="B530" s="2" t="s">
        <v>1732</v>
      </c>
      <c r="C530" s="2" t="s">
        <v>1733</v>
      </c>
      <c r="D530" s="3">
        <v>42963</v>
      </c>
      <c r="E530" s="1" t="s">
        <v>153</v>
      </c>
      <c r="F530" s="2" t="s">
        <v>31</v>
      </c>
      <c r="G530" s="2" t="s">
        <v>68</v>
      </c>
      <c r="H530" s="2" t="s">
        <v>18</v>
      </c>
      <c r="I530" s="2" t="s">
        <v>87</v>
      </c>
      <c r="J530" s="2" t="s">
        <v>17</v>
      </c>
      <c r="K530" s="2" t="s">
        <v>154</v>
      </c>
      <c r="L530" s="8">
        <v>100000</v>
      </c>
      <c r="M530" s="8">
        <v>100000</v>
      </c>
      <c r="N530" s="1" t="str">
        <f t="shared" si="17"/>
        <v>15549</v>
      </c>
      <c r="O530" s="1" t="s">
        <v>39</v>
      </c>
      <c r="P530" s="2" t="s">
        <v>114</v>
      </c>
    </row>
    <row r="531" spans="1:16" x14ac:dyDescent="0.35">
      <c r="A531" s="1">
        <f t="shared" si="16"/>
        <v>530</v>
      </c>
      <c r="B531" s="2" t="s">
        <v>1734</v>
      </c>
      <c r="C531" s="2" t="s">
        <v>1735</v>
      </c>
      <c r="D531" s="3">
        <v>42970</v>
      </c>
      <c r="E531" s="1" t="s">
        <v>153</v>
      </c>
      <c r="F531" s="2" t="s">
        <v>31</v>
      </c>
      <c r="G531" s="2" t="s">
        <v>68</v>
      </c>
      <c r="H531" s="2" t="s">
        <v>18</v>
      </c>
      <c r="I531" s="2" t="s">
        <v>87</v>
      </c>
      <c r="J531" s="2" t="s">
        <v>17</v>
      </c>
      <c r="K531" s="2" t="s">
        <v>154</v>
      </c>
      <c r="L531" s="8">
        <v>100000</v>
      </c>
      <c r="M531" s="8">
        <v>100000</v>
      </c>
      <c r="N531" s="1" t="str">
        <f t="shared" si="17"/>
        <v>15549</v>
      </c>
      <c r="O531" s="1" t="s">
        <v>39</v>
      </c>
      <c r="P531" s="2" t="s">
        <v>1736</v>
      </c>
    </row>
    <row r="532" spans="1:16" x14ac:dyDescent="0.35">
      <c r="A532" s="1">
        <f t="shared" si="16"/>
        <v>531</v>
      </c>
      <c r="B532" s="2" t="s">
        <v>1737</v>
      </c>
      <c r="C532" s="2" t="s">
        <v>1738</v>
      </c>
      <c r="D532" s="3">
        <v>42951</v>
      </c>
      <c r="E532" s="1" t="s">
        <v>153</v>
      </c>
      <c r="F532" s="2" t="s">
        <v>32</v>
      </c>
      <c r="G532" s="2" t="s">
        <v>61</v>
      </c>
      <c r="H532" s="2" t="s">
        <v>18</v>
      </c>
      <c r="I532" s="2" t="s">
        <v>87</v>
      </c>
      <c r="J532" s="2" t="s">
        <v>17</v>
      </c>
      <c r="K532" s="2" t="s">
        <v>154</v>
      </c>
      <c r="L532" s="8">
        <v>1000000</v>
      </c>
      <c r="M532" s="8">
        <v>1000000</v>
      </c>
      <c r="N532" s="1" t="str">
        <f t="shared" si="17"/>
        <v>15549</v>
      </c>
      <c r="O532" s="1" t="s">
        <v>39</v>
      </c>
      <c r="P532" s="2" t="s">
        <v>1739</v>
      </c>
    </row>
    <row r="533" spans="1:16" x14ac:dyDescent="0.35">
      <c r="A533" s="1">
        <f t="shared" si="16"/>
        <v>532</v>
      </c>
      <c r="B533" s="2" t="s">
        <v>1740</v>
      </c>
      <c r="C533" s="2" t="s">
        <v>1741</v>
      </c>
      <c r="D533" s="3">
        <v>42965</v>
      </c>
      <c r="E533" s="1" t="s">
        <v>153</v>
      </c>
      <c r="F533" s="2" t="s">
        <v>32</v>
      </c>
      <c r="G533" s="2" t="s">
        <v>61</v>
      </c>
      <c r="H533" s="2" t="s">
        <v>18</v>
      </c>
      <c r="I533" s="2" t="s">
        <v>87</v>
      </c>
      <c r="J533" s="2" t="s">
        <v>17</v>
      </c>
      <c r="K533" s="2" t="s">
        <v>154</v>
      </c>
      <c r="L533" s="8">
        <v>100000</v>
      </c>
      <c r="M533" s="8">
        <v>100000</v>
      </c>
      <c r="N533" s="1" t="str">
        <f t="shared" si="17"/>
        <v>15549</v>
      </c>
      <c r="O533" s="1" t="s">
        <v>39</v>
      </c>
      <c r="P533" s="2" t="s">
        <v>1742</v>
      </c>
    </row>
    <row r="534" spans="1:16" x14ac:dyDescent="0.35">
      <c r="A534" s="1">
        <f t="shared" si="16"/>
        <v>533</v>
      </c>
      <c r="B534" s="2" t="s">
        <v>1743</v>
      </c>
      <c r="C534" s="2" t="s">
        <v>1744</v>
      </c>
      <c r="D534" s="3">
        <v>42978</v>
      </c>
      <c r="E534" s="1" t="s">
        <v>153</v>
      </c>
      <c r="F534" s="2" t="s">
        <v>32</v>
      </c>
      <c r="G534" s="2" t="s">
        <v>61</v>
      </c>
      <c r="H534" s="2" t="s">
        <v>94</v>
      </c>
      <c r="I534" s="2" t="s">
        <v>87</v>
      </c>
      <c r="J534" s="2" t="s">
        <v>17</v>
      </c>
      <c r="K534" s="2" t="s">
        <v>154</v>
      </c>
      <c r="L534" s="8">
        <v>1000000</v>
      </c>
      <c r="M534" s="8">
        <v>1000000</v>
      </c>
      <c r="N534" s="1" t="str">
        <f t="shared" si="17"/>
        <v>15549</v>
      </c>
      <c r="O534" s="1" t="s">
        <v>39</v>
      </c>
      <c r="P534" s="2" t="s">
        <v>1745</v>
      </c>
    </row>
    <row r="535" spans="1:16" x14ac:dyDescent="0.35">
      <c r="A535" s="1">
        <f t="shared" si="16"/>
        <v>534</v>
      </c>
      <c r="B535" s="2" t="s">
        <v>1746</v>
      </c>
      <c r="C535" s="2" t="s">
        <v>1747</v>
      </c>
      <c r="D535" s="3">
        <v>42948</v>
      </c>
      <c r="E535" s="1" t="s">
        <v>153</v>
      </c>
      <c r="F535" s="2" t="s">
        <v>33</v>
      </c>
      <c r="G535" s="2" t="s">
        <v>77</v>
      </c>
      <c r="H535" s="2" t="s">
        <v>18</v>
      </c>
      <c r="I535" s="2" t="s">
        <v>87</v>
      </c>
      <c r="J535" s="2" t="s">
        <v>17</v>
      </c>
      <c r="K535" s="2" t="s">
        <v>154</v>
      </c>
      <c r="L535" s="8">
        <v>100000</v>
      </c>
      <c r="M535" s="8">
        <v>100000</v>
      </c>
      <c r="N535" s="1" t="str">
        <f t="shared" si="17"/>
        <v>15549</v>
      </c>
      <c r="O535" s="1" t="s">
        <v>39</v>
      </c>
      <c r="P535" s="2" t="s">
        <v>1748</v>
      </c>
    </row>
    <row r="536" spans="1:16" x14ac:dyDescent="0.35">
      <c r="A536" s="1">
        <f t="shared" si="16"/>
        <v>535</v>
      </c>
      <c r="B536" s="2" t="s">
        <v>1749</v>
      </c>
      <c r="C536" s="2" t="s">
        <v>1750</v>
      </c>
      <c r="D536" s="3">
        <v>42951</v>
      </c>
      <c r="E536" s="1" t="s">
        <v>153</v>
      </c>
      <c r="F536" s="2" t="s">
        <v>33</v>
      </c>
      <c r="G536" s="2" t="s">
        <v>77</v>
      </c>
      <c r="H536" s="2" t="s">
        <v>18</v>
      </c>
      <c r="I536" s="2" t="s">
        <v>87</v>
      </c>
      <c r="J536" s="2" t="s">
        <v>17</v>
      </c>
      <c r="K536" s="2" t="s">
        <v>154</v>
      </c>
      <c r="L536" s="8">
        <v>500000</v>
      </c>
      <c r="M536" s="8">
        <v>100000</v>
      </c>
      <c r="N536" s="1" t="str">
        <f t="shared" si="17"/>
        <v>15549</v>
      </c>
      <c r="O536" s="1" t="s">
        <v>39</v>
      </c>
      <c r="P536" s="2" t="s">
        <v>1751</v>
      </c>
    </row>
    <row r="537" spans="1:16" x14ac:dyDescent="0.35">
      <c r="A537" s="1">
        <f t="shared" si="16"/>
        <v>536</v>
      </c>
      <c r="B537" s="2" t="s">
        <v>1752</v>
      </c>
      <c r="C537" s="2" t="s">
        <v>1753</v>
      </c>
      <c r="D537" s="3">
        <v>42961</v>
      </c>
      <c r="E537" s="1" t="s">
        <v>153</v>
      </c>
      <c r="F537" s="2" t="s">
        <v>33</v>
      </c>
      <c r="G537" s="2" t="s">
        <v>77</v>
      </c>
      <c r="H537" s="2" t="s">
        <v>18</v>
      </c>
      <c r="I537" s="2" t="s">
        <v>87</v>
      </c>
      <c r="J537" s="2" t="s">
        <v>17</v>
      </c>
      <c r="K537" s="2" t="s">
        <v>154</v>
      </c>
      <c r="L537" s="8">
        <v>1000000</v>
      </c>
      <c r="M537" s="8">
        <v>300000</v>
      </c>
      <c r="N537" s="1" t="str">
        <f t="shared" si="17"/>
        <v>15549</v>
      </c>
      <c r="O537" s="1" t="s">
        <v>39</v>
      </c>
      <c r="P537" s="2" t="s">
        <v>1754</v>
      </c>
    </row>
    <row r="538" spans="1:16" x14ac:dyDescent="0.35">
      <c r="A538" s="1">
        <f t="shared" si="16"/>
        <v>537</v>
      </c>
      <c r="B538" s="2" t="s">
        <v>1755</v>
      </c>
      <c r="C538" s="2" t="s">
        <v>1756</v>
      </c>
      <c r="D538" s="3">
        <v>42968</v>
      </c>
      <c r="E538" s="1" t="s">
        <v>153</v>
      </c>
      <c r="F538" s="2" t="s">
        <v>33</v>
      </c>
      <c r="G538" s="2" t="s">
        <v>77</v>
      </c>
      <c r="H538" s="2" t="s">
        <v>18</v>
      </c>
      <c r="I538" s="2" t="s">
        <v>87</v>
      </c>
      <c r="J538" s="2" t="s">
        <v>17</v>
      </c>
      <c r="K538" s="2" t="s">
        <v>154</v>
      </c>
      <c r="L538" s="8">
        <v>1000000</v>
      </c>
      <c r="M538" s="8">
        <v>100000</v>
      </c>
      <c r="N538" s="1" t="str">
        <f t="shared" si="17"/>
        <v>15549</v>
      </c>
      <c r="O538" s="1" t="s">
        <v>39</v>
      </c>
      <c r="P538" s="2" t="s">
        <v>1757</v>
      </c>
    </row>
    <row r="539" spans="1:16" x14ac:dyDescent="0.35">
      <c r="A539" s="1">
        <f t="shared" si="16"/>
        <v>538</v>
      </c>
      <c r="B539" s="2" t="s">
        <v>1758</v>
      </c>
      <c r="C539" s="2" t="s">
        <v>1759</v>
      </c>
      <c r="D539" s="3">
        <v>42971</v>
      </c>
      <c r="E539" s="1" t="s">
        <v>153</v>
      </c>
      <c r="F539" s="2" t="s">
        <v>34</v>
      </c>
      <c r="G539" s="2" t="s">
        <v>70</v>
      </c>
      <c r="H539" s="2" t="s">
        <v>18</v>
      </c>
      <c r="I539" s="2" t="s">
        <v>87</v>
      </c>
      <c r="J539" s="2" t="s">
        <v>452</v>
      </c>
      <c r="K539" s="2" t="s">
        <v>154</v>
      </c>
      <c r="L539" s="8">
        <v>1000000</v>
      </c>
      <c r="M539" s="8">
        <v>1000000</v>
      </c>
      <c r="N539" s="1" t="str">
        <f t="shared" si="17"/>
        <v>15549</v>
      </c>
      <c r="O539" s="1" t="s">
        <v>39</v>
      </c>
      <c r="P539" s="2" t="s">
        <v>1760</v>
      </c>
    </row>
    <row r="540" spans="1:16" x14ac:dyDescent="0.35">
      <c r="A540" s="1">
        <f t="shared" si="16"/>
        <v>539</v>
      </c>
      <c r="B540" s="2" t="s">
        <v>1761</v>
      </c>
      <c r="C540" s="2" t="s">
        <v>1762</v>
      </c>
      <c r="D540" s="3">
        <v>42970</v>
      </c>
      <c r="E540" s="1" t="s">
        <v>153</v>
      </c>
      <c r="F540" s="2" t="s">
        <v>34</v>
      </c>
      <c r="G540" s="2" t="s">
        <v>70</v>
      </c>
      <c r="H540" s="2" t="s">
        <v>18</v>
      </c>
      <c r="I540" s="2" t="s">
        <v>87</v>
      </c>
      <c r="J540" s="2" t="s">
        <v>84</v>
      </c>
      <c r="K540" s="2" t="s">
        <v>154</v>
      </c>
      <c r="L540" s="8">
        <v>5000000</v>
      </c>
      <c r="M540" s="8">
        <v>5000000</v>
      </c>
      <c r="N540" s="1" t="str">
        <f t="shared" si="17"/>
        <v>15549</v>
      </c>
      <c r="O540" s="1" t="s">
        <v>39</v>
      </c>
      <c r="P540" s="2" t="s">
        <v>1763</v>
      </c>
    </row>
    <row r="541" spans="1:16" x14ac:dyDescent="0.35">
      <c r="A541" s="1">
        <f t="shared" si="16"/>
        <v>540</v>
      </c>
      <c r="B541" s="2" t="s">
        <v>1764</v>
      </c>
      <c r="C541" s="2" t="s">
        <v>1765</v>
      </c>
      <c r="D541" s="3">
        <v>42948</v>
      </c>
      <c r="E541" s="1" t="s">
        <v>153</v>
      </c>
      <c r="F541" s="2" t="s">
        <v>34</v>
      </c>
      <c r="G541" s="2" t="s">
        <v>70</v>
      </c>
      <c r="H541" s="2" t="s">
        <v>18</v>
      </c>
      <c r="I541" s="2" t="s">
        <v>87</v>
      </c>
      <c r="J541" s="2" t="s">
        <v>17</v>
      </c>
      <c r="K541" s="2" t="s">
        <v>154</v>
      </c>
      <c r="L541" s="8">
        <v>1000000</v>
      </c>
      <c r="M541" s="8">
        <v>1000000</v>
      </c>
      <c r="N541" s="1" t="str">
        <f t="shared" si="17"/>
        <v>15549</v>
      </c>
      <c r="O541" s="1" t="s">
        <v>39</v>
      </c>
      <c r="P541" s="2" t="s">
        <v>1766</v>
      </c>
    </row>
    <row r="542" spans="1:16" x14ac:dyDescent="0.35">
      <c r="A542" s="1">
        <f t="shared" si="16"/>
        <v>541</v>
      </c>
      <c r="B542" s="2" t="s">
        <v>1767</v>
      </c>
      <c r="C542" s="2" t="s">
        <v>1768</v>
      </c>
      <c r="D542" s="3">
        <v>42950</v>
      </c>
      <c r="E542" s="1" t="s">
        <v>153</v>
      </c>
      <c r="F542" s="2" t="s">
        <v>34</v>
      </c>
      <c r="G542" s="2" t="s">
        <v>70</v>
      </c>
      <c r="H542" s="2" t="s">
        <v>18</v>
      </c>
      <c r="I542" s="2" t="s">
        <v>87</v>
      </c>
      <c r="J542" s="2" t="s">
        <v>17</v>
      </c>
      <c r="K542" s="2" t="s">
        <v>154</v>
      </c>
      <c r="L542" s="8">
        <v>500000</v>
      </c>
      <c r="M542" s="8">
        <v>200000</v>
      </c>
      <c r="N542" s="1" t="str">
        <f t="shared" si="17"/>
        <v>15549</v>
      </c>
      <c r="O542" s="1" t="s">
        <v>39</v>
      </c>
      <c r="P542" s="2" t="s">
        <v>1769</v>
      </c>
    </row>
    <row r="543" spans="1:16" x14ac:dyDescent="0.35">
      <c r="A543" s="1">
        <f t="shared" si="16"/>
        <v>542</v>
      </c>
      <c r="B543" s="2" t="s">
        <v>1770</v>
      </c>
      <c r="C543" s="2" t="s">
        <v>1771</v>
      </c>
      <c r="D543" s="3">
        <v>42951</v>
      </c>
      <c r="E543" s="1" t="s">
        <v>153</v>
      </c>
      <c r="F543" s="2" t="s">
        <v>34</v>
      </c>
      <c r="G543" s="2" t="s">
        <v>70</v>
      </c>
      <c r="H543" s="2" t="s">
        <v>18</v>
      </c>
      <c r="I543" s="2" t="s">
        <v>87</v>
      </c>
      <c r="J543" s="2" t="s">
        <v>17</v>
      </c>
      <c r="K543" s="2" t="s">
        <v>154</v>
      </c>
      <c r="L543" s="8">
        <v>1000000</v>
      </c>
      <c r="M543" s="8">
        <v>1000000</v>
      </c>
      <c r="N543" s="1" t="str">
        <f t="shared" si="17"/>
        <v>15549</v>
      </c>
      <c r="O543" s="1" t="s">
        <v>39</v>
      </c>
      <c r="P543" s="2" t="s">
        <v>1772</v>
      </c>
    </row>
    <row r="544" spans="1:16" x14ac:dyDescent="0.35">
      <c r="A544" s="1">
        <f t="shared" si="16"/>
        <v>543</v>
      </c>
      <c r="B544" s="2" t="s">
        <v>1773</v>
      </c>
      <c r="C544" s="2" t="s">
        <v>1774</v>
      </c>
      <c r="D544" s="3">
        <v>42961</v>
      </c>
      <c r="E544" s="1" t="s">
        <v>153</v>
      </c>
      <c r="F544" s="2" t="s">
        <v>34</v>
      </c>
      <c r="G544" s="2" t="s">
        <v>70</v>
      </c>
      <c r="H544" s="2" t="s">
        <v>18</v>
      </c>
      <c r="I544" s="2" t="s">
        <v>87</v>
      </c>
      <c r="J544" s="2" t="s">
        <v>17</v>
      </c>
      <c r="K544" s="2" t="s">
        <v>154</v>
      </c>
      <c r="L544" s="8">
        <v>1000000</v>
      </c>
      <c r="M544" s="8">
        <v>1000000</v>
      </c>
      <c r="N544" s="1" t="str">
        <f t="shared" si="17"/>
        <v>15549</v>
      </c>
      <c r="O544" s="1" t="s">
        <v>39</v>
      </c>
      <c r="P544" s="2" t="s">
        <v>1775</v>
      </c>
    </row>
    <row r="545" spans="1:16" x14ac:dyDescent="0.35">
      <c r="A545" s="1">
        <f t="shared" si="16"/>
        <v>544</v>
      </c>
      <c r="B545" s="2" t="s">
        <v>1776</v>
      </c>
      <c r="C545" s="2" t="s">
        <v>1777</v>
      </c>
      <c r="D545" s="3">
        <v>42963</v>
      </c>
      <c r="E545" s="1" t="s">
        <v>153</v>
      </c>
      <c r="F545" s="2" t="s">
        <v>34</v>
      </c>
      <c r="G545" s="2" t="s">
        <v>70</v>
      </c>
      <c r="H545" s="2" t="s">
        <v>18</v>
      </c>
      <c r="I545" s="2" t="s">
        <v>87</v>
      </c>
      <c r="J545" s="2" t="s">
        <v>17</v>
      </c>
      <c r="K545" s="2" t="s">
        <v>154</v>
      </c>
      <c r="L545" s="8">
        <v>5000000</v>
      </c>
      <c r="M545" s="8">
        <v>300000</v>
      </c>
      <c r="N545" s="1" t="str">
        <f t="shared" si="17"/>
        <v>15549</v>
      </c>
      <c r="O545" s="1" t="s">
        <v>39</v>
      </c>
      <c r="P545" s="2" t="s">
        <v>1778</v>
      </c>
    </row>
    <row r="546" spans="1:16" x14ac:dyDescent="0.35">
      <c r="A546" s="1">
        <f t="shared" si="16"/>
        <v>545</v>
      </c>
      <c r="B546" s="2" t="s">
        <v>1779</v>
      </c>
      <c r="C546" s="2" t="s">
        <v>1780</v>
      </c>
      <c r="D546" s="3">
        <v>42972</v>
      </c>
      <c r="E546" s="1" t="s">
        <v>153</v>
      </c>
      <c r="F546" s="2" t="s">
        <v>34</v>
      </c>
      <c r="G546" s="2" t="s">
        <v>70</v>
      </c>
      <c r="H546" s="2" t="s">
        <v>18</v>
      </c>
      <c r="I546" s="2" t="s">
        <v>87</v>
      </c>
      <c r="J546" s="2" t="s">
        <v>17</v>
      </c>
      <c r="K546" s="2" t="s">
        <v>154</v>
      </c>
      <c r="L546" s="8">
        <v>1000000</v>
      </c>
      <c r="M546" s="8">
        <v>100000</v>
      </c>
      <c r="N546" s="1" t="str">
        <f t="shared" si="17"/>
        <v>15549</v>
      </c>
      <c r="O546" s="1" t="s">
        <v>39</v>
      </c>
      <c r="P546" s="2" t="s">
        <v>1781</v>
      </c>
    </row>
    <row r="547" spans="1:16" x14ac:dyDescent="0.35">
      <c r="A547" s="1">
        <f t="shared" si="16"/>
        <v>546</v>
      </c>
      <c r="B547" s="2" t="s">
        <v>1782</v>
      </c>
      <c r="C547" s="2" t="s">
        <v>1783</v>
      </c>
      <c r="D547" s="3">
        <v>42949</v>
      </c>
      <c r="E547" s="1" t="s">
        <v>153</v>
      </c>
      <c r="F547" s="2" t="s">
        <v>40</v>
      </c>
      <c r="G547" s="2" t="s">
        <v>79</v>
      </c>
      <c r="H547" s="2" t="s">
        <v>18</v>
      </c>
      <c r="I547" s="2" t="s">
        <v>87</v>
      </c>
      <c r="J547" s="2" t="s">
        <v>17</v>
      </c>
      <c r="K547" s="2" t="s">
        <v>154</v>
      </c>
      <c r="L547" s="8">
        <v>1000000</v>
      </c>
      <c r="M547" s="8">
        <v>100000</v>
      </c>
      <c r="N547" s="1" t="str">
        <f t="shared" si="17"/>
        <v>15549</v>
      </c>
      <c r="O547" s="1" t="s">
        <v>39</v>
      </c>
      <c r="P547" s="2" t="s">
        <v>1784</v>
      </c>
    </row>
    <row r="548" spans="1:16" x14ac:dyDescent="0.35">
      <c r="A548" s="1">
        <f t="shared" si="16"/>
        <v>547</v>
      </c>
      <c r="B548" s="2" t="s">
        <v>1785</v>
      </c>
      <c r="C548" s="2" t="s">
        <v>1786</v>
      </c>
      <c r="D548" s="3">
        <v>42972</v>
      </c>
      <c r="E548" s="1" t="s">
        <v>153</v>
      </c>
      <c r="F548" s="2" t="s">
        <v>40</v>
      </c>
      <c r="G548" s="2" t="s">
        <v>79</v>
      </c>
      <c r="H548" s="2" t="s">
        <v>18</v>
      </c>
      <c r="I548" s="2" t="s">
        <v>87</v>
      </c>
      <c r="J548" s="2" t="s">
        <v>17</v>
      </c>
      <c r="K548" s="2" t="s">
        <v>154</v>
      </c>
      <c r="L548" s="8">
        <v>1000000</v>
      </c>
      <c r="M548" s="8">
        <v>200000</v>
      </c>
      <c r="N548" s="1" t="str">
        <f t="shared" si="17"/>
        <v>15549</v>
      </c>
      <c r="O548" s="1" t="s">
        <v>39</v>
      </c>
      <c r="P548" s="2" t="s">
        <v>1787</v>
      </c>
    </row>
    <row r="549" spans="1:16" x14ac:dyDescent="0.35">
      <c r="A549" s="1">
        <f t="shared" si="16"/>
        <v>548</v>
      </c>
      <c r="B549" s="2" t="s">
        <v>1788</v>
      </c>
      <c r="C549" s="2" t="s">
        <v>1789</v>
      </c>
      <c r="D549" s="3">
        <v>42949</v>
      </c>
      <c r="E549" s="1" t="s">
        <v>153</v>
      </c>
      <c r="F549" s="2" t="s">
        <v>35</v>
      </c>
      <c r="G549" s="2" t="s">
        <v>65</v>
      </c>
      <c r="H549" s="2" t="s">
        <v>18</v>
      </c>
      <c r="I549" s="2" t="s">
        <v>87</v>
      </c>
      <c r="J549" s="2" t="s">
        <v>17</v>
      </c>
      <c r="K549" s="2" t="s">
        <v>154</v>
      </c>
      <c r="L549" s="8">
        <v>1000000</v>
      </c>
      <c r="M549" s="8">
        <v>100000</v>
      </c>
      <c r="N549" s="1" t="str">
        <f t="shared" si="17"/>
        <v>15549</v>
      </c>
      <c r="O549" s="1" t="s">
        <v>39</v>
      </c>
      <c r="P549" s="2" t="s">
        <v>1790</v>
      </c>
    </row>
    <row r="550" spans="1:16" x14ac:dyDescent="0.35">
      <c r="A550" s="1">
        <f t="shared" si="16"/>
        <v>549</v>
      </c>
      <c r="B550" s="2" t="s">
        <v>1791</v>
      </c>
      <c r="C550" s="2" t="s">
        <v>1792</v>
      </c>
      <c r="D550" s="3">
        <v>42956</v>
      </c>
      <c r="E550" s="1" t="s">
        <v>153</v>
      </c>
      <c r="F550" s="2" t="s">
        <v>35</v>
      </c>
      <c r="G550" s="2" t="s">
        <v>65</v>
      </c>
      <c r="H550" s="2" t="s">
        <v>18</v>
      </c>
      <c r="I550" s="2" t="s">
        <v>87</v>
      </c>
      <c r="J550" s="2" t="s">
        <v>17</v>
      </c>
      <c r="K550" s="2" t="s">
        <v>154</v>
      </c>
      <c r="L550" s="8">
        <v>1000000</v>
      </c>
      <c r="M550" s="8">
        <v>250000</v>
      </c>
      <c r="N550" s="1" t="str">
        <f t="shared" si="17"/>
        <v>15549</v>
      </c>
      <c r="O550" s="1" t="s">
        <v>39</v>
      </c>
      <c r="P550" s="2" t="s">
        <v>1793</v>
      </c>
    </row>
    <row r="551" spans="1:16" x14ac:dyDescent="0.35">
      <c r="A551" s="1">
        <f t="shared" si="16"/>
        <v>550</v>
      </c>
      <c r="B551" s="2" t="s">
        <v>1794</v>
      </c>
      <c r="C551" s="2" t="s">
        <v>1795</v>
      </c>
      <c r="D551" s="3">
        <v>42969</v>
      </c>
      <c r="E551" s="1" t="s">
        <v>153</v>
      </c>
      <c r="F551" s="2" t="s">
        <v>35</v>
      </c>
      <c r="G551" s="2" t="s">
        <v>65</v>
      </c>
      <c r="H551" s="2" t="s">
        <v>18</v>
      </c>
      <c r="I551" s="2" t="s">
        <v>87</v>
      </c>
      <c r="J551" s="2" t="s">
        <v>17</v>
      </c>
      <c r="K551" s="2" t="s">
        <v>154</v>
      </c>
      <c r="L551" s="8">
        <v>500000</v>
      </c>
      <c r="M551" s="8">
        <v>100000</v>
      </c>
      <c r="N551" s="1" t="str">
        <f t="shared" si="17"/>
        <v>15549</v>
      </c>
      <c r="O551" s="1" t="s">
        <v>39</v>
      </c>
      <c r="P551" s="2" t="s">
        <v>1796</v>
      </c>
    </row>
    <row r="552" spans="1:16" x14ac:dyDescent="0.35">
      <c r="A552" s="1">
        <f t="shared" si="16"/>
        <v>551</v>
      </c>
      <c r="B552" s="2" t="s">
        <v>1797</v>
      </c>
      <c r="C552" s="2" t="s">
        <v>1798</v>
      </c>
      <c r="D552" s="3">
        <v>42976</v>
      </c>
      <c r="E552" s="1" t="s">
        <v>153</v>
      </c>
      <c r="F552" s="2" t="s">
        <v>95</v>
      </c>
      <c r="G552" s="2" t="s">
        <v>80</v>
      </c>
      <c r="H552" s="2" t="s">
        <v>18</v>
      </c>
      <c r="I552" s="2" t="s">
        <v>87</v>
      </c>
      <c r="J552" s="2" t="s">
        <v>17</v>
      </c>
      <c r="K552" s="2" t="s">
        <v>154</v>
      </c>
      <c r="L552" s="8">
        <v>100000</v>
      </c>
      <c r="M552" s="8">
        <v>100000</v>
      </c>
      <c r="N552" s="1" t="str">
        <f t="shared" si="17"/>
        <v>16009</v>
      </c>
      <c r="O552" s="1" t="s">
        <v>39</v>
      </c>
      <c r="P552" s="2" t="s">
        <v>1799</v>
      </c>
    </row>
    <row r="553" spans="1:16" x14ac:dyDescent="0.35">
      <c r="A553" s="1">
        <f t="shared" si="16"/>
        <v>552</v>
      </c>
      <c r="B553" s="2" t="s">
        <v>1800</v>
      </c>
      <c r="C553" s="2" t="s">
        <v>1801</v>
      </c>
      <c r="D553" s="3">
        <v>42971</v>
      </c>
      <c r="E553" s="1" t="s">
        <v>153</v>
      </c>
      <c r="F553" s="2" t="s">
        <v>28</v>
      </c>
      <c r="G553" s="2" t="s">
        <v>66</v>
      </c>
      <c r="H553" s="2" t="s">
        <v>18</v>
      </c>
      <c r="I553" s="2" t="s">
        <v>87</v>
      </c>
      <c r="J553" s="2" t="s">
        <v>17</v>
      </c>
      <c r="K553" s="2" t="s">
        <v>154</v>
      </c>
      <c r="L553" s="8">
        <v>100000</v>
      </c>
      <c r="M553" s="8">
        <v>100000</v>
      </c>
      <c r="N553" s="1" t="str">
        <f t="shared" si="17"/>
        <v>16009</v>
      </c>
      <c r="O553" s="1" t="s">
        <v>39</v>
      </c>
      <c r="P553" s="2" t="s">
        <v>1802</v>
      </c>
    </row>
    <row r="554" spans="1:16" x14ac:dyDescent="0.35">
      <c r="A554" s="1">
        <f t="shared" si="16"/>
        <v>553</v>
      </c>
      <c r="B554" s="2" t="s">
        <v>1803</v>
      </c>
      <c r="C554" s="2" t="s">
        <v>1804</v>
      </c>
      <c r="D554" s="3">
        <v>42977</v>
      </c>
      <c r="E554" s="1" t="s">
        <v>153</v>
      </c>
      <c r="F554" s="2" t="s">
        <v>34</v>
      </c>
      <c r="G554" s="2" t="s">
        <v>70</v>
      </c>
      <c r="H554" s="2" t="s">
        <v>18</v>
      </c>
      <c r="I554" s="2" t="s">
        <v>87</v>
      </c>
      <c r="J554" s="2" t="s">
        <v>17</v>
      </c>
      <c r="K554" s="2" t="s">
        <v>154</v>
      </c>
      <c r="L554" s="8">
        <v>100000</v>
      </c>
      <c r="M554" s="8">
        <v>100000</v>
      </c>
      <c r="N554" s="1" t="str">
        <f t="shared" si="17"/>
        <v>16009</v>
      </c>
      <c r="O554" s="1" t="s">
        <v>39</v>
      </c>
      <c r="P554" s="2" t="s">
        <v>1805</v>
      </c>
    </row>
    <row r="555" spans="1:16" x14ac:dyDescent="0.35">
      <c r="A555" s="1">
        <f t="shared" si="16"/>
        <v>554</v>
      </c>
      <c r="B555" s="2" t="s">
        <v>1806</v>
      </c>
      <c r="C555" s="2" t="s">
        <v>1807</v>
      </c>
      <c r="D555" s="3">
        <v>42955</v>
      </c>
      <c r="E555" s="1" t="s">
        <v>153</v>
      </c>
      <c r="F555" s="2" t="s">
        <v>29</v>
      </c>
      <c r="G555" s="2" t="s">
        <v>76</v>
      </c>
      <c r="H555" s="2" t="s">
        <v>18</v>
      </c>
      <c r="I555" s="2" t="s">
        <v>87</v>
      </c>
      <c r="J555" s="2" t="s">
        <v>17</v>
      </c>
      <c r="K555" s="2" t="s">
        <v>154</v>
      </c>
      <c r="L555" s="8">
        <v>1000000</v>
      </c>
      <c r="M555" s="8">
        <v>500000</v>
      </c>
      <c r="N555" s="1" t="str">
        <f t="shared" si="17"/>
        <v>17100</v>
      </c>
      <c r="O555" s="1" t="s">
        <v>41</v>
      </c>
      <c r="P555" s="2" t="s">
        <v>1808</v>
      </c>
    </row>
    <row r="556" spans="1:16" x14ac:dyDescent="0.35">
      <c r="A556" s="1">
        <f t="shared" si="16"/>
        <v>555</v>
      </c>
      <c r="B556" s="2" t="s">
        <v>1809</v>
      </c>
      <c r="C556" s="2" t="s">
        <v>1810</v>
      </c>
      <c r="D556" s="3">
        <v>42968</v>
      </c>
      <c r="E556" s="1" t="s">
        <v>153</v>
      </c>
      <c r="F556" s="2" t="s">
        <v>21</v>
      </c>
      <c r="G556" s="2" t="s">
        <v>62</v>
      </c>
      <c r="H556" s="2" t="s">
        <v>18</v>
      </c>
      <c r="I556" s="2" t="s">
        <v>87</v>
      </c>
      <c r="J556" s="2" t="s">
        <v>17</v>
      </c>
      <c r="K556" s="2" t="s">
        <v>154</v>
      </c>
      <c r="L556" s="8">
        <v>200000</v>
      </c>
      <c r="M556" s="8">
        <v>100000</v>
      </c>
      <c r="N556" s="1" t="str">
        <f t="shared" si="17"/>
        <v>17110</v>
      </c>
      <c r="O556" s="1" t="s">
        <v>41</v>
      </c>
      <c r="P556" s="2" t="s">
        <v>1811</v>
      </c>
    </row>
    <row r="557" spans="1:16" x14ac:dyDescent="0.35">
      <c r="A557" s="1">
        <f t="shared" si="16"/>
        <v>556</v>
      </c>
      <c r="B557" s="2" t="s">
        <v>1812</v>
      </c>
      <c r="C557" s="2" t="s">
        <v>1813</v>
      </c>
      <c r="D557" s="3">
        <v>42948</v>
      </c>
      <c r="E557" s="1" t="s">
        <v>153</v>
      </c>
      <c r="F557" s="2" t="s">
        <v>24</v>
      </c>
      <c r="G557" s="2" t="s">
        <v>62</v>
      </c>
      <c r="H557" s="2" t="s">
        <v>18</v>
      </c>
      <c r="I557" s="2" t="s">
        <v>87</v>
      </c>
      <c r="J557" s="2" t="s">
        <v>17</v>
      </c>
      <c r="K557" s="2" t="s">
        <v>154</v>
      </c>
      <c r="L557" s="8">
        <v>1000000</v>
      </c>
      <c r="M557" s="8">
        <v>100000</v>
      </c>
      <c r="N557" s="1" t="str">
        <f t="shared" si="17"/>
        <v>17110</v>
      </c>
      <c r="O557" s="1" t="s">
        <v>41</v>
      </c>
      <c r="P557" s="2" t="s">
        <v>1814</v>
      </c>
    </row>
    <row r="558" spans="1:16" x14ac:dyDescent="0.35">
      <c r="A558" s="1">
        <f t="shared" si="16"/>
        <v>557</v>
      </c>
      <c r="B558" s="2" t="s">
        <v>1815</v>
      </c>
      <c r="C558" s="2" t="s">
        <v>1816</v>
      </c>
      <c r="D558" s="3">
        <v>42948</v>
      </c>
      <c r="E558" s="1" t="s">
        <v>153</v>
      </c>
      <c r="F558" s="2" t="s">
        <v>27</v>
      </c>
      <c r="G558" s="2" t="s">
        <v>64</v>
      </c>
      <c r="H558" s="2" t="s">
        <v>18</v>
      </c>
      <c r="I558" s="2" t="s">
        <v>87</v>
      </c>
      <c r="J558" s="2" t="s">
        <v>17</v>
      </c>
      <c r="K558" s="2" t="s">
        <v>154</v>
      </c>
      <c r="L558" s="8">
        <v>100000</v>
      </c>
      <c r="M558" s="8">
        <v>100000</v>
      </c>
      <c r="N558" s="1" t="str">
        <f t="shared" si="17"/>
        <v>17110</v>
      </c>
      <c r="O558" s="1" t="s">
        <v>41</v>
      </c>
      <c r="P558" s="2" t="s">
        <v>1817</v>
      </c>
    </row>
    <row r="559" spans="1:16" x14ac:dyDescent="0.35">
      <c r="A559" s="1">
        <f t="shared" si="16"/>
        <v>558</v>
      </c>
      <c r="B559" s="2" t="s">
        <v>1818</v>
      </c>
      <c r="C559" s="2" t="s">
        <v>1819</v>
      </c>
      <c r="D559" s="3">
        <v>42958</v>
      </c>
      <c r="E559" s="1" t="s">
        <v>153</v>
      </c>
      <c r="F559" s="2" t="s">
        <v>28</v>
      </c>
      <c r="G559" s="2" t="s">
        <v>66</v>
      </c>
      <c r="H559" s="2" t="s">
        <v>18</v>
      </c>
      <c r="I559" s="2" t="s">
        <v>87</v>
      </c>
      <c r="J559" s="2" t="s">
        <v>17</v>
      </c>
      <c r="K559" s="2" t="s">
        <v>154</v>
      </c>
      <c r="L559" s="8">
        <v>1000000</v>
      </c>
      <c r="M559" s="8">
        <v>960000</v>
      </c>
      <c r="N559" s="1" t="str">
        <f t="shared" si="17"/>
        <v>17110</v>
      </c>
      <c r="O559" s="1" t="s">
        <v>41</v>
      </c>
      <c r="P559" s="2" t="s">
        <v>1820</v>
      </c>
    </row>
    <row r="560" spans="1:16" x14ac:dyDescent="0.35">
      <c r="A560" s="1">
        <f t="shared" si="16"/>
        <v>559</v>
      </c>
      <c r="B560" s="2" t="s">
        <v>1821</v>
      </c>
      <c r="C560" s="2" t="s">
        <v>1822</v>
      </c>
      <c r="D560" s="3">
        <v>42977</v>
      </c>
      <c r="E560" s="1" t="s">
        <v>153</v>
      </c>
      <c r="F560" s="2" t="s">
        <v>34</v>
      </c>
      <c r="G560" s="2" t="s">
        <v>70</v>
      </c>
      <c r="H560" s="2" t="s">
        <v>18</v>
      </c>
      <c r="I560" s="2" t="s">
        <v>87</v>
      </c>
      <c r="J560" s="2" t="s">
        <v>17</v>
      </c>
      <c r="K560" s="2" t="s">
        <v>154</v>
      </c>
      <c r="L560" s="8">
        <v>1000000</v>
      </c>
      <c r="M560" s="8">
        <v>1000000</v>
      </c>
      <c r="N560" s="1" t="str">
        <f t="shared" si="17"/>
        <v>17110</v>
      </c>
      <c r="O560" s="1" t="s">
        <v>41</v>
      </c>
      <c r="P560" s="2" t="s">
        <v>1823</v>
      </c>
    </row>
    <row r="561" spans="1:16" x14ac:dyDescent="0.35">
      <c r="A561" s="1">
        <f t="shared" si="16"/>
        <v>560</v>
      </c>
      <c r="B561" s="2" t="s">
        <v>1824</v>
      </c>
      <c r="C561" s="2" t="s">
        <v>1825</v>
      </c>
      <c r="D561" s="3">
        <v>42977</v>
      </c>
      <c r="E561" s="1" t="s">
        <v>153</v>
      </c>
      <c r="F561" s="2" t="s">
        <v>28</v>
      </c>
      <c r="G561" s="2" t="s">
        <v>73</v>
      </c>
      <c r="H561" s="2" t="s">
        <v>18</v>
      </c>
      <c r="I561" s="2" t="s">
        <v>87</v>
      </c>
      <c r="J561" s="2" t="s">
        <v>17</v>
      </c>
      <c r="K561" s="2" t="s">
        <v>154</v>
      </c>
      <c r="L561" s="8">
        <v>100000</v>
      </c>
      <c r="M561" s="8">
        <v>100000</v>
      </c>
      <c r="N561" s="1" t="str">
        <f t="shared" si="17"/>
        <v>17200</v>
      </c>
      <c r="O561" s="1" t="s">
        <v>41</v>
      </c>
      <c r="P561" s="2" t="s">
        <v>1826</v>
      </c>
    </row>
    <row r="562" spans="1:16" x14ac:dyDescent="0.35">
      <c r="A562" s="1">
        <f t="shared" si="16"/>
        <v>561</v>
      </c>
      <c r="B562" s="2" t="s">
        <v>1827</v>
      </c>
      <c r="C562" s="2" t="s">
        <v>1828</v>
      </c>
      <c r="D562" s="3">
        <v>42950</v>
      </c>
      <c r="E562" s="1" t="s">
        <v>153</v>
      </c>
      <c r="F562" s="2" t="s">
        <v>21</v>
      </c>
      <c r="G562" s="2" t="s">
        <v>62</v>
      </c>
      <c r="H562" s="2" t="s">
        <v>18</v>
      </c>
      <c r="I562" s="2" t="s">
        <v>87</v>
      </c>
      <c r="J562" s="2" t="s">
        <v>17</v>
      </c>
      <c r="K562" s="2" t="s">
        <v>154</v>
      </c>
      <c r="L562" s="8">
        <v>1000000</v>
      </c>
      <c r="M562" s="8">
        <v>1000000</v>
      </c>
      <c r="N562" s="1" t="str">
        <f t="shared" si="17"/>
        <v>17290</v>
      </c>
      <c r="O562" s="1" t="s">
        <v>41</v>
      </c>
      <c r="P562" s="2" t="s">
        <v>1829</v>
      </c>
    </row>
    <row r="563" spans="1:16" x14ac:dyDescent="0.35">
      <c r="A563" s="1">
        <f t="shared" si="16"/>
        <v>562</v>
      </c>
      <c r="B563" s="2" t="s">
        <v>1830</v>
      </c>
      <c r="C563" s="2" t="s">
        <v>1831</v>
      </c>
      <c r="D563" s="3">
        <v>42951</v>
      </c>
      <c r="E563" s="1" t="s">
        <v>153</v>
      </c>
      <c r="F563" s="2" t="s">
        <v>28</v>
      </c>
      <c r="G563" s="2" t="s">
        <v>66</v>
      </c>
      <c r="H563" s="2" t="s">
        <v>18</v>
      </c>
      <c r="I563" s="2" t="s">
        <v>87</v>
      </c>
      <c r="J563" s="2" t="s">
        <v>17</v>
      </c>
      <c r="K563" s="2" t="s">
        <v>154</v>
      </c>
      <c r="L563" s="8">
        <v>500000</v>
      </c>
      <c r="M563" s="8">
        <v>500000</v>
      </c>
      <c r="N563" s="1" t="str">
        <f t="shared" si="17"/>
        <v>17290</v>
      </c>
      <c r="O563" s="1" t="s">
        <v>41</v>
      </c>
      <c r="P563" s="2" t="s">
        <v>1832</v>
      </c>
    </row>
    <row r="564" spans="1:16" x14ac:dyDescent="0.35">
      <c r="A564" s="1">
        <f t="shared" si="16"/>
        <v>563</v>
      </c>
      <c r="B564" s="2" t="s">
        <v>1833</v>
      </c>
      <c r="C564" s="2" t="s">
        <v>1834</v>
      </c>
      <c r="D564" s="3">
        <v>42971</v>
      </c>
      <c r="E564" s="1" t="s">
        <v>153</v>
      </c>
      <c r="F564" s="2" t="s">
        <v>28</v>
      </c>
      <c r="G564" s="2" t="s">
        <v>66</v>
      </c>
      <c r="H564" s="2" t="s">
        <v>18</v>
      </c>
      <c r="I564" s="2" t="s">
        <v>87</v>
      </c>
      <c r="J564" s="2" t="s">
        <v>17</v>
      </c>
      <c r="K564" s="2" t="s">
        <v>154</v>
      </c>
      <c r="L564" s="8">
        <v>1000000</v>
      </c>
      <c r="M564" s="8">
        <v>100000</v>
      </c>
      <c r="N564" s="1" t="str">
        <f t="shared" si="17"/>
        <v>17290</v>
      </c>
      <c r="O564" s="1" t="s">
        <v>41</v>
      </c>
      <c r="P564" s="2" t="s">
        <v>1835</v>
      </c>
    </row>
    <row r="565" spans="1:16" x14ac:dyDescent="0.35">
      <c r="A565" s="1">
        <f t="shared" si="16"/>
        <v>564</v>
      </c>
      <c r="B565" s="2" t="s">
        <v>1836</v>
      </c>
      <c r="C565" s="2" t="s">
        <v>1837</v>
      </c>
      <c r="D565" s="3">
        <v>42950</v>
      </c>
      <c r="E565" s="1" t="s">
        <v>153</v>
      </c>
      <c r="F565" s="2" t="s">
        <v>30</v>
      </c>
      <c r="G565" s="2" t="s">
        <v>81</v>
      </c>
      <c r="H565" s="2" t="s">
        <v>18</v>
      </c>
      <c r="I565" s="2" t="s">
        <v>87</v>
      </c>
      <c r="J565" s="2" t="s">
        <v>17</v>
      </c>
      <c r="K565" s="2" t="s">
        <v>154</v>
      </c>
      <c r="L565" s="8">
        <v>30000000</v>
      </c>
      <c r="M565" s="8">
        <v>25908700</v>
      </c>
      <c r="N565" s="1" t="str">
        <f t="shared" si="17"/>
        <v>17296</v>
      </c>
      <c r="O565" s="1" t="s">
        <v>41</v>
      </c>
      <c r="P565" s="2" t="s">
        <v>1838</v>
      </c>
    </row>
    <row r="566" spans="1:16" x14ac:dyDescent="0.35">
      <c r="A566" s="1">
        <f t="shared" si="16"/>
        <v>565</v>
      </c>
      <c r="B566" s="2" t="s">
        <v>1839</v>
      </c>
      <c r="C566" s="2" t="s">
        <v>1840</v>
      </c>
      <c r="D566" s="3">
        <v>42972</v>
      </c>
      <c r="E566" s="1" t="s">
        <v>153</v>
      </c>
      <c r="F566" s="2" t="s">
        <v>16</v>
      </c>
      <c r="G566" s="2" t="s">
        <v>61</v>
      </c>
      <c r="H566" s="2" t="s">
        <v>18</v>
      </c>
      <c r="I566" s="2" t="s">
        <v>87</v>
      </c>
      <c r="J566" s="2" t="s">
        <v>17</v>
      </c>
      <c r="K566" s="2" t="s">
        <v>154</v>
      </c>
      <c r="L566" s="8">
        <v>1000000</v>
      </c>
      <c r="M566" s="8">
        <v>1000000</v>
      </c>
      <c r="N566" s="1" t="str">
        <f t="shared" si="17"/>
        <v>17299</v>
      </c>
      <c r="O566" s="1" t="s">
        <v>41</v>
      </c>
      <c r="P566" s="2" t="s">
        <v>1841</v>
      </c>
    </row>
    <row r="567" spans="1:16" x14ac:dyDescent="0.35">
      <c r="A567" s="1">
        <f t="shared" si="16"/>
        <v>566</v>
      </c>
      <c r="B567" s="2" t="s">
        <v>1842</v>
      </c>
      <c r="C567" s="2" t="s">
        <v>1843</v>
      </c>
      <c r="D567" s="3">
        <v>42970</v>
      </c>
      <c r="E567" s="1" t="s">
        <v>153</v>
      </c>
      <c r="F567" s="2" t="s">
        <v>21</v>
      </c>
      <c r="G567" s="2" t="s">
        <v>62</v>
      </c>
      <c r="H567" s="2" t="s">
        <v>18</v>
      </c>
      <c r="I567" s="2" t="s">
        <v>87</v>
      </c>
      <c r="J567" s="2" t="s">
        <v>84</v>
      </c>
      <c r="K567" s="2" t="s">
        <v>154</v>
      </c>
      <c r="L567" s="8">
        <v>4000000</v>
      </c>
      <c r="M567" s="8">
        <v>3200000</v>
      </c>
      <c r="N567" s="1" t="str">
        <f t="shared" si="17"/>
        <v>17299</v>
      </c>
      <c r="O567" s="1" t="s">
        <v>41</v>
      </c>
      <c r="P567" s="2" t="s">
        <v>1844</v>
      </c>
    </row>
    <row r="568" spans="1:16" x14ac:dyDescent="0.35">
      <c r="A568" s="1">
        <f t="shared" si="16"/>
        <v>567</v>
      </c>
      <c r="B568" s="2" t="s">
        <v>1845</v>
      </c>
      <c r="C568" s="2" t="s">
        <v>1846</v>
      </c>
      <c r="D568" s="3">
        <v>42951</v>
      </c>
      <c r="E568" s="1" t="s">
        <v>153</v>
      </c>
      <c r="F568" s="2" t="s">
        <v>21</v>
      </c>
      <c r="G568" s="2" t="s">
        <v>62</v>
      </c>
      <c r="H568" s="2" t="s">
        <v>18</v>
      </c>
      <c r="I568" s="2" t="s">
        <v>87</v>
      </c>
      <c r="J568" s="2" t="s">
        <v>17</v>
      </c>
      <c r="K568" s="2" t="s">
        <v>154</v>
      </c>
      <c r="L568" s="8">
        <v>12000000</v>
      </c>
      <c r="M568" s="8">
        <v>7500000</v>
      </c>
      <c r="N568" s="1" t="str">
        <f t="shared" si="17"/>
        <v>17299</v>
      </c>
      <c r="O568" s="1" t="s">
        <v>41</v>
      </c>
      <c r="P568" s="2" t="s">
        <v>1847</v>
      </c>
    </row>
    <row r="569" spans="1:16" x14ac:dyDescent="0.35">
      <c r="A569" s="1">
        <f t="shared" si="16"/>
        <v>568</v>
      </c>
      <c r="B569" s="2" t="s">
        <v>1848</v>
      </c>
      <c r="C569" s="2" t="s">
        <v>1849</v>
      </c>
      <c r="D569" s="3">
        <v>42951</v>
      </c>
      <c r="E569" s="1" t="s">
        <v>153</v>
      </c>
      <c r="F569" s="2" t="s">
        <v>21</v>
      </c>
      <c r="G569" s="2" t="s">
        <v>62</v>
      </c>
      <c r="H569" s="2" t="s">
        <v>18</v>
      </c>
      <c r="I569" s="2" t="s">
        <v>87</v>
      </c>
      <c r="J569" s="2" t="s">
        <v>17</v>
      </c>
      <c r="K569" s="2" t="s">
        <v>154</v>
      </c>
      <c r="L569" s="8">
        <v>500000</v>
      </c>
      <c r="M569" s="8">
        <v>100000</v>
      </c>
      <c r="N569" s="1" t="str">
        <f t="shared" si="17"/>
        <v>17299</v>
      </c>
      <c r="O569" s="1" t="s">
        <v>41</v>
      </c>
      <c r="P569" s="2" t="s">
        <v>1850</v>
      </c>
    </row>
    <row r="570" spans="1:16" x14ac:dyDescent="0.35">
      <c r="A570" s="1">
        <f t="shared" si="16"/>
        <v>569</v>
      </c>
      <c r="B570" s="2" t="s">
        <v>1851</v>
      </c>
      <c r="C570" s="2" t="s">
        <v>1852</v>
      </c>
      <c r="D570" s="3">
        <v>42954</v>
      </c>
      <c r="E570" s="1" t="s">
        <v>153</v>
      </c>
      <c r="F570" s="2" t="s">
        <v>21</v>
      </c>
      <c r="G570" s="2" t="s">
        <v>62</v>
      </c>
      <c r="H570" s="2" t="s">
        <v>18</v>
      </c>
      <c r="I570" s="2" t="s">
        <v>87</v>
      </c>
      <c r="J570" s="2" t="s">
        <v>17</v>
      </c>
      <c r="K570" s="2" t="s">
        <v>154</v>
      </c>
      <c r="L570" s="8">
        <v>100000</v>
      </c>
      <c r="M570" s="8">
        <v>100000</v>
      </c>
      <c r="N570" s="1" t="str">
        <f t="shared" si="17"/>
        <v>17299</v>
      </c>
      <c r="O570" s="1" t="s">
        <v>41</v>
      </c>
      <c r="P570" s="2" t="s">
        <v>1853</v>
      </c>
    </row>
    <row r="571" spans="1:16" x14ac:dyDescent="0.35">
      <c r="A571" s="1">
        <f t="shared" si="16"/>
        <v>570</v>
      </c>
      <c r="B571" s="2" t="s">
        <v>1854</v>
      </c>
      <c r="C571" s="2" t="s">
        <v>1855</v>
      </c>
      <c r="D571" s="3">
        <v>42964</v>
      </c>
      <c r="E571" s="1" t="s">
        <v>153</v>
      </c>
      <c r="F571" s="2" t="s">
        <v>21</v>
      </c>
      <c r="G571" s="2" t="s">
        <v>62</v>
      </c>
      <c r="H571" s="2" t="s">
        <v>18</v>
      </c>
      <c r="I571" s="2" t="s">
        <v>87</v>
      </c>
      <c r="J571" s="2" t="s">
        <v>17</v>
      </c>
      <c r="K571" s="2" t="s">
        <v>154</v>
      </c>
      <c r="L571" s="8">
        <v>100000</v>
      </c>
      <c r="M571" s="8">
        <v>100000</v>
      </c>
      <c r="N571" s="1" t="str">
        <f t="shared" si="17"/>
        <v>17299</v>
      </c>
      <c r="O571" s="1" t="s">
        <v>41</v>
      </c>
      <c r="P571" s="2" t="s">
        <v>1856</v>
      </c>
    </row>
    <row r="572" spans="1:16" x14ac:dyDescent="0.35">
      <c r="A572" s="1">
        <f t="shared" si="16"/>
        <v>571</v>
      </c>
      <c r="B572" s="2" t="s">
        <v>1857</v>
      </c>
      <c r="C572" s="2" t="s">
        <v>1858</v>
      </c>
      <c r="D572" s="3">
        <v>42978</v>
      </c>
      <c r="E572" s="1" t="s">
        <v>153</v>
      </c>
      <c r="F572" s="2" t="s">
        <v>21</v>
      </c>
      <c r="G572" s="2" t="s">
        <v>62</v>
      </c>
      <c r="H572" s="2" t="s">
        <v>94</v>
      </c>
      <c r="I572" s="2" t="s">
        <v>87</v>
      </c>
      <c r="J572" s="2" t="s">
        <v>17</v>
      </c>
      <c r="K572" s="2" t="s">
        <v>154</v>
      </c>
      <c r="L572" s="8">
        <v>100000</v>
      </c>
      <c r="M572" s="8">
        <v>100000</v>
      </c>
      <c r="N572" s="1" t="str">
        <f t="shared" si="17"/>
        <v>17299</v>
      </c>
      <c r="O572" s="1" t="s">
        <v>41</v>
      </c>
      <c r="P572" s="2" t="s">
        <v>1859</v>
      </c>
    </row>
    <row r="573" spans="1:16" x14ac:dyDescent="0.35">
      <c r="A573" s="1">
        <f t="shared" si="16"/>
        <v>572</v>
      </c>
      <c r="B573" s="2" t="s">
        <v>1860</v>
      </c>
      <c r="C573" s="2" t="s">
        <v>1861</v>
      </c>
      <c r="D573" s="3">
        <v>42948</v>
      </c>
      <c r="E573" s="1" t="s">
        <v>153</v>
      </c>
      <c r="F573" s="2" t="s">
        <v>22</v>
      </c>
      <c r="G573" s="2" t="s">
        <v>63</v>
      </c>
      <c r="H573" s="2" t="s">
        <v>18</v>
      </c>
      <c r="I573" s="2" t="s">
        <v>87</v>
      </c>
      <c r="J573" s="2" t="s">
        <v>17</v>
      </c>
      <c r="K573" s="2" t="s">
        <v>154</v>
      </c>
      <c r="L573" s="8">
        <v>500000</v>
      </c>
      <c r="M573" s="8">
        <v>500000</v>
      </c>
      <c r="N573" s="1" t="str">
        <f t="shared" si="17"/>
        <v>17299</v>
      </c>
      <c r="O573" s="1" t="s">
        <v>41</v>
      </c>
      <c r="P573" s="2" t="s">
        <v>1862</v>
      </c>
    </row>
    <row r="574" spans="1:16" x14ac:dyDescent="0.35">
      <c r="A574" s="1">
        <f t="shared" si="16"/>
        <v>573</v>
      </c>
      <c r="B574" s="2" t="s">
        <v>1863</v>
      </c>
      <c r="C574" s="2" t="s">
        <v>1864</v>
      </c>
      <c r="D574" s="3">
        <v>42963</v>
      </c>
      <c r="E574" s="1" t="s">
        <v>153</v>
      </c>
      <c r="F574" s="2" t="s">
        <v>22</v>
      </c>
      <c r="G574" s="2" t="s">
        <v>63</v>
      </c>
      <c r="H574" s="2" t="s">
        <v>18</v>
      </c>
      <c r="I574" s="2" t="s">
        <v>87</v>
      </c>
      <c r="J574" s="2" t="s">
        <v>17</v>
      </c>
      <c r="K574" s="2" t="s">
        <v>154</v>
      </c>
      <c r="L574" s="8">
        <v>100000</v>
      </c>
      <c r="M574" s="8">
        <v>100000</v>
      </c>
      <c r="N574" s="1" t="str">
        <f t="shared" si="17"/>
        <v>17299</v>
      </c>
      <c r="O574" s="1" t="s">
        <v>41</v>
      </c>
      <c r="P574" s="2" t="s">
        <v>1865</v>
      </c>
    </row>
    <row r="575" spans="1:16" x14ac:dyDescent="0.35">
      <c r="A575" s="1">
        <f t="shared" si="16"/>
        <v>574</v>
      </c>
      <c r="B575" s="2" t="s">
        <v>1866</v>
      </c>
      <c r="C575" s="2" t="s">
        <v>1867</v>
      </c>
      <c r="D575" s="3">
        <v>42968</v>
      </c>
      <c r="E575" s="1" t="s">
        <v>153</v>
      </c>
      <c r="F575" s="2" t="s">
        <v>22</v>
      </c>
      <c r="G575" s="2" t="s">
        <v>63</v>
      </c>
      <c r="H575" s="2" t="s">
        <v>18</v>
      </c>
      <c r="I575" s="2" t="s">
        <v>87</v>
      </c>
      <c r="J575" s="2" t="s">
        <v>17</v>
      </c>
      <c r="K575" s="2" t="s">
        <v>154</v>
      </c>
      <c r="L575" s="8">
        <v>100000</v>
      </c>
      <c r="M575" s="8">
        <v>100000</v>
      </c>
      <c r="N575" s="1" t="str">
        <f t="shared" si="17"/>
        <v>17299</v>
      </c>
      <c r="O575" s="1" t="s">
        <v>41</v>
      </c>
      <c r="P575" s="2" t="s">
        <v>1868</v>
      </c>
    </row>
    <row r="576" spans="1:16" x14ac:dyDescent="0.35">
      <c r="A576" s="1">
        <f t="shared" si="16"/>
        <v>575</v>
      </c>
      <c r="B576" s="2" t="s">
        <v>1869</v>
      </c>
      <c r="C576" s="2" t="s">
        <v>1870</v>
      </c>
      <c r="D576" s="3">
        <v>42963</v>
      </c>
      <c r="E576" s="1" t="s">
        <v>153</v>
      </c>
      <c r="F576" s="2" t="s">
        <v>24</v>
      </c>
      <c r="G576" s="2" t="s">
        <v>62</v>
      </c>
      <c r="H576" s="2" t="s">
        <v>18</v>
      </c>
      <c r="I576" s="2" t="s">
        <v>87</v>
      </c>
      <c r="J576" s="2" t="s">
        <v>17</v>
      </c>
      <c r="K576" s="2" t="s">
        <v>154</v>
      </c>
      <c r="L576" s="8">
        <v>100000</v>
      </c>
      <c r="M576" s="8">
        <v>100000</v>
      </c>
      <c r="N576" s="1" t="str">
        <f t="shared" si="17"/>
        <v>17299</v>
      </c>
      <c r="O576" s="1" t="s">
        <v>41</v>
      </c>
      <c r="P576" s="2" t="s">
        <v>1871</v>
      </c>
    </row>
    <row r="577" spans="1:16" x14ac:dyDescent="0.35">
      <c r="A577" s="1">
        <f t="shared" si="16"/>
        <v>576</v>
      </c>
      <c r="B577" s="2" t="s">
        <v>1872</v>
      </c>
      <c r="C577" s="2" t="s">
        <v>1873</v>
      </c>
      <c r="D577" s="3">
        <v>42977</v>
      </c>
      <c r="E577" s="1" t="s">
        <v>153</v>
      </c>
      <c r="F577" s="2" t="s">
        <v>26</v>
      </c>
      <c r="G577" s="2" t="s">
        <v>67</v>
      </c>
      <c r="H577" s="2" t="s">
        <v>18</v>
      </c>
      <c r="I577" s="2" t="s">
        <v>87</v>
      </c>
      <c r="J577" s="2" t="s">
        <v>17</v>
      </c>
      <c r="K577" s="2" t="s">
        <v>154</v>
      </c>
      <c r="L577" s="8">
        <v>100000</v>
      </c>
      <c r="M577" s="8">
        <v>100000</v>
      </c>
      <c r="N577" s="1" t="str">
        <f t="shared" si="17"/>
        <v>17299</v>
      </c>
      <c r="O577" s="1" t="s">
        <v>41</v>
      </c>
      <c r="P577" s="2" t="s">
        <v>1874</v>
      </c>
    </row>
    <row r="578" spans="1:16" x14ac:dyDescent="0.35">
      <c r="A578" s="1">
        <f t="shared" ref="A578:A641" si="18">ROW(577:577)</f>
        <v>577</v>
      </c>
      <c r="B578" s="2" t="s">
        <v>1875</v>
      </c>
      <c r="C578" s="2" t="s">
        <v>1876</v>
      </c>
      <c r="D578" s="3">
        <v>42958</v>
      </c>
      <c r="E578" s="1" t="s">
        <v>153</v>
      </c>
      <c r="F578" s="2" t="s">
        <v>28</v>
      </c>
      <c r="G578" s="2" t="s">
        <v>66</v>
      </c>
      <c r="H578" s="2" t="s">
        <v>18</v>
      </c>
      <c r="I578" s="2" t="s">
        <v>87</v>
      </c>
      <c r="J578" s="2" t="s">
        <v>452</v>
      </c>
      <c r="K578" s="2" t="s">
        <v>154</v>
      </c>
      <c r="L578" s="8">
        <v>1000000</v>
      </c>
      <c r="M578" s="8">
        <v>100000</v>
      </c>
      <c r="N578" s="1" t="str">
        <f t="shared" si="17"/>
        <v>17299</v>
      </c>
      <c r="O578" s="1" t="s">
        <v>41</v>
      </c>
      <c r="P578" s="2" t="s">
        <v>1877</v>
      </c>
    </row>
    <row r="579" spans="1:16" x14ac:dyDescent="0.35">
      <c r="A579" s="1">
        <f t="shared" si="18"/>
        <v>578</v>
      </c>
      <c r="B579" s="2" t="s">
        <v>1878</v>
      </c>
      <c r="C579" s="2" t="s">
        <v>1879</v>
      </c>
      <c r="D579" s="3">
        <v>42976</v>
      </c>
      <c r="E579" s="1" t="s">
        <v>153</v>
      </c>
      <c r="F579" s="2" t="s">
        <v>28</v>
      </c>
      <c r="G579" s="2" t="s">
        <v>66</v>
      </c>
      <c r="H579" s="2" t="s">
        <v>18</v>
      </c>
      <c r="I579" s="2" t="s">
        <v>87</v>
      </c>
      <c r="J579" s="2" t="s">
        <v>17</v>
      </c>
      <c r="K579" s="2" t="s">
        <v>154</v>
      </c>
      <c r="L579" s="8">
        <v>500000</v>
      </c>
      <c r="M579" s="8">
        <v>200000</v>
      </c>
      <c r="N579" s="1" t="str">
        <f t="shared" ref="N579:N642" si="19">MID(B579,2,5)</f>
        <v>17299</v>
      </c>
      <c r="O579" s="1" t="s">
        <v>41</v>
      </c>
      <c r="P579" s="2" t="s">
        <v>1880</v>
      </c>
    </row>
    <row r="580" spans="1:16" x14ac:dyDescent="0.35">
      <c r="A580" s="1">
        <f t="shared" si="18"/>
        <v>579</v>
      </c>
      <c r="B580" s="2" t="s">
        <v>1881</v>
      </c>
      <c r="C580" s="2" t="s">
        <v>1882</v>
      </c>
      <c r="D580" s="3">
        <v>42969</v>
      </c>
      <c r="E580" s="1" t="s">
        <v>153</v>
      </c>
      <c r="F580" s="2" t="s">
        <v>36</v>
      </c>
      <c r="G580" s="2" t="s">
        <v>71</v>
      </c>
      <c r="H580" s="2" t="s">
        <v>18</v>
      </c>
      <c r="I580" s="2" t="s">
        <v>87</v>
      </c>
      <c r="J580" s="2" t="s">
        <v>17</v>
      </c>
      <c r="K580" s="2" t="s">
        <v>154</v>
      </c>
      <c r="L580" s="8">
        <v>100000</v>
      </c>
      <c r="M580" s="8">
        <v>100000</v>
      </c>
      <c r="N580" s="1" t="str">
        <f t="shared" si="19"/>
        <v>17299</v>
      </c>
      <c r="O580" s="1" t="s">
        <v>41</v>
      </c>
      <c r="P580" s="2" t="s">
        <v>1883</v>
      </c>
    </row>
    <row r="581" spans="1:16" x14ac:dyDescent="0.35">
      <c r="A581" s="1">
        <f t="shared" si="18"/>
        <v>580</v>
      </c>
      <c r="B581" s="2" t="s">
        <v>1884</v>
      </c>
      <c r="C581" s="2" t="s">
        <v>1885</v>
      </c>
      <c r="D581" s="3">
        <v>42977</v>
      </c>
      <c r="E581" s="1" t="s">
        <v>153</v>
      </c>
      <c r="F581" s="2" t="s">
        <v>36</v>
      </c>
      <c r="G581" s="2" t="s">
        <v>71</v>
      </c>
      <c r="H581" s="2" t="s">
        <v>18</v>
      </c>
      <c r="I581" s="2" t="s">
        <v>87</v>
      </c>
      <c r="J581" s="2" t="s">
        <v>17</v>
      </c>
      <c r="K581" s="2" t="s">
        <v>154</v>
      </c>
      <c r="L581" s="8">
        <v>5000000</v>
      </c>
      <c r="M581" s="8">
        <v>250000</v>
      </c>
      <c r="N581" s="1" t="str">
        <f t="shared" si="19"/>
        <v>17299</v>
      </c>
      <c r="O581" s="1" t="s">
        <v>41</v>
      </c>
      <c r="P581" s="2" t="s">
        <v>1886</v>
      </c>
    </row>
    <row r="582" spans="1:16" x14ac:dyDescent="0.35">
      <c r="A582" s="1">
        <f t="shared" si="18"/>
        <v>581</v>
      </c>
      <c r="B582" s="2" t="s">
        <v>1887</v>
      </c>
      <c r="C582" s="2" t="s">
        <v>1888</v>
      </c>
      <c r="D582" s="3">
        <v>42968</v>
      </c>
      <c r="E582" s="1" t="s">
        <v>153</v>
      </c>
      <c r="F582" s="2" t="s">
        <v>30</v>
      </c>
      <c r="G582" s="2" t="s">
        <v>81</v>
      </c>
      <c r="H582" s="2" t="s">
        <v>18</v>
      </c>
      <c r="I582" s="2" t="s">
        <v>87</v>
      </c>
      <c r="J582" s="2" t="s">
        <v>17</v>
      </c>
      <c r="K582" s="2" t="s">
        <v>154</v>
      </c>
      <c r="L582" s="8">
        <v>1000000</v>
      </c>
      <c r="M582" s="8">
        <v>200000</v>
      </c>
      <c r="N582" s="1" t="str">
        <f t="shared" si="19"/>
        <v>17299</v>
      </c>
      <c r="O582" s="1" t="s">
        <v>41</v>
      </c>
      <c r="P582" s="2" t="s">
        <v>1889</v>
      </c>
    </row>
    <row r="583" spans="1:16" x14ac:dyDescent="0.35">
      <c r="A583" s="1">
        <f t="shared" si="18"/>
        <v>582</v>
      </c>
      <c r="B583" s="2" t="s">
        <v>1890</v>
      </c>
      <c r="C583" s="2" t="s">
        <v>1891</v>
      </c>
      <c r="D583" s="3">
        <v>42971</v>
      </c>
      <c r="E583" s="1" t="s">
        <v>153</v>
      </c>
      <c r="F583" s="2" t="s">
        <v>28</v>
      </c>
      <c r="G583" s="2" t="s">
        <v>73</v>
      </c>
      <c r="H583" s="2" t="s">
        <v>18</v>
      </c>
      <c r="I583" s="2" t="s">
        <v>87</v>
      </c>
      <c r="J583" s="2" t="s">
        <v>17</v>
      </c>
      <c r="K583" s="2" t="s">
        <v>154</v>
      </c>
      <c r="L583" s="8">
        <v>100000</v>
      </c>
      <c r="M583" s="8">
        <v>100000</v>
      </c>
      <c r="N583" s="1" t="str">
        <f t="shared" si="19"/>
        <v>17299</v>
      </c>
      <c r="O583" s="1" t="s">
        <v>41</v>
      </c>
      <c r="P583" s="2" t="s">
        <v>1892</v>
      </c>
    </row>
    <row r="584" spans="1:16" x14ac:dyDescent="0.35">
      <c r="A584" s="1">
        <f t="shared" si="18"/>
        <v>583</v>
      </c>
      <c r="B584" s="2" t="s">
        <v>1893</v>
      </c>
      <c r="C584" s="2" t="s">
        <v>1894</v>
      </c>
      <c r="D584" s="3">
        <v>42964</v>
      </c>
      <c r="E584" s="1" t="s">
        <v>153</v>
      </c>
      <c r="F584" s="2" t="s">
        <v>33</v>
      </c>
      <c r="G584" s="2" t="s">
        <v>69</v>
      </c>
      <c r="H584" s="2" t="s">
        <v>18</v>
      </c>
      <c r="I584" s="2" t="s">
        <v>87</v>
      </c>
      <c r="J584" s="2" t="s">
        <v>17</v>
      </c>
      <c r="K584" s="2" t="s">
        <v>154</v>
      </c>
      <c r="L584" s="8">
        <v>1000000</v>
      </c>
      <c r="M584" s="8">
        <v>100000</v>
      </c>
      <c r="N584" s="1" t="str">
        <f t="shared" si="19"/>
        <v>17299</v>
      </c>
      <c r="O584" s="1" t="s">
        <v>41</v>
      </c>
      <c r="P584" s="2" t="s">
        <v>1895</v>
      </c>
    </row>
    <row r="585" spans="1:16" x14ac:dyDescent="0.35">
      <c r="A585" s="1">
        <f t="shared" si="18"/>
        <v>584</v>
      </c>
      <c r="B585" s="2" t="s">
        <v>1896</v>
      </c>
      <c r="C585" s="2" t="s">
        <v>1897</v>
      </c>
      <c r="D585" s="3">
        <v>42964</v>
      </c>
      <c r="E585" s="1" t="s">
        <v>153</v>
      </c>
      <c r="F585" s="2" t="s">
        <v>33</v>
      </c>
      <c r="G585" s="2" t="s">
        <v>69</v>
      </c>
      <c r="H585" s="2" t="s">
        <v>18</v>
      </c>
      <c r="I585" s="2" t="s">
        <v>87</v>
      </c>
      <c r="J585" s="2" t="s">
        <v>17</v>
      </c>
      <c r="K585" s="2" t="s">
        <v>154</v>
      </c>
      <c r="L585" s="8">
        <v>1000000</v>
      </c>
      <c r="M585" s="8">
        <v>100000</v>
      </c>
      <c r="N585" s="1" t="str">
        <f t="shared" si="19"/>
        <v>17299</v>
      </c>
      <c r="O585" s="1" t="s">
        <v>41</v>
      </c>
      <c r="P585" s="2" t="s">
        <v>1898</v>
      </c>
    </row>
    <row r="586" spans="1:16" x14ac:dyDescent="0.35">
      <c r="A586" s="1">
        <f t="shared" si="18"/>
        <v>585</v>
      </c>
      <c r="B586" s="2" t="s">
        <v>1899</v>
      </c>
      <c r="C586" s="2" t="s">
        <v>1900</v>
      </c>
      <c r="D586" s="3">
        <v>42977</v>
      </c>
      <c r="E586" s="1" t="s">
        <v>153</v>
      </c>
      <c r="F586" s="2" t="s">
        <v>33</v>
      </c>
      <c r="G586" s="2" t="s">
        <v>69</v>
      </c>
      <c r="H586" s="2" t="s">
        <v>18</v>
      </c>
      <c r="I586" s="2" t="s">
        <v>87</v>
      </c>
      <c r="J586" s="2" t="s">
        <v>17</v>
      </c>
      <c r="K586" s="2" t="s">
        <v>154</v>
      </c>
      <c r="L586" s="8">
        <v>1000000</v>
      </c>
      <c r="M586" s="8">
        <v>100000</v>
      </c>
      <c r="N586" s="1" t="str">
        <f t="shared" si="19"/>
        <v>17299</v>
      </c>
      <c r="O586" s="1" t="s">
        <v>41</v>
      </c>
      <c r="P586" s="2" t="s">
        <v>1901</v>
      </c>
    </row>
    <row r="587" spans="1:16" x14ac:dyDescent="0.35">
      <c r="A587" s="1">
        <f t="shared" si="18"/>
        <v>586</v>
      </c>
      <c r="B587" s="2" t="s">
        <v>1902</v>
      </c>
      <c r="C587" s="2" t="s">
        <v>1903</v>
      </c>
      <c r="D587" s="3">
        <v>42948</v>
      </c>
      <c r="E587" s="1" t="s">
        <v>153</v>
      </c>
      <c r="F587" s="2" t="s">
        <v>35</v>
      </c>
      <c r="G587" s="2" t="s">
        <v>65</v>
      </c>
      <c r="H587" s="2" t="s">
        <v>18</v>
      </c>
      <c r="I587" s="2" t="s">
        <v>87</v>
      </c>
      <c r="J587" s="2" t="s">
        <v>17</v>
      </c>
      <c r="K587" s="2" t="s">
        <v>154</v>
      </c>
      <c r="L587" s="8">
        <v>2500000</v>
      </c>
      <c r="M587" s="8">
        <v>2400000</v>
      </c>
      <c r="N587" s="1" t="str">
        <f t="shared" si="19"/>
        <v>17299</v>
      </c>
      <c r="O587" s="1" t="s">
        <v>41</v>
      </c>
      <c r="P587" s="2" t="s">
        <v>1904</v>
      </c>
    </row>
    <row r="588" spans="1:16" x14ac:dyDescent="0.35">
      <c r="A588" s="1">
        <f t="shared" si="18"/>
        <v>587</v>
      </c>
      <c r="B588" s="2" t="s">
        <v>1905</v>
      </c>
      <c r="C588" s="2" t="s">
        <v>1906</v>
      </c>
      <c r="D588" s="3">
        <v>42970</v>
      </c>
      <c r="E588" s="1" t="s">
        <v>153</v>
      </c>
      <c r="F588" s="2" t="s">
        <v>28</v>
      </c>
      <c r="G588" s="2" t="s">
        <v>73</v>
      </c>
      <c r="H588" s="2" t="s">
        <v>18</v>
      </c>
      <c r="I588" s="2" t="s">
        <v>87</v>
      </c>
      <c r="J588" s="2" t="s">
        <v>17</v>
      </c>
      <c r="K588" s="2" t="s">
        <v>154</v>
      </c>
      <c r="L588" s="8">
        <v>500000</v>
      </c>
      <c r="M588" s="8">
        <v>100000</v>
      </c>
      <c r="N588" s="1" t="str">
        <f t="shared" si="19"/>
        <v>17300</v>
      </c>
      <c r="O588" s="1" t="s">
        <v>41</v>
      </c>
      <c r="P588" s="2" t="s">
        <v>1907</v>
      </c>
    </row>
    <row r="589" spans="1:16" x14ac:dyDescent="0.35">
      <c r="A589" s="1">
        <f t="shared" si="18"/>
        <v>588</v>
      </c>
      <c r="B589" s="2" t="s">
        <v>1908</v>
      </c>
      <c r="C589" s="2" t="s">
        <v>1909</v>
      </c>
      <c r="D589" s="3">
        <v>42977</v>
      </c>
      <c r="E589" s="1" t="s">
        <v>153</v>
      </c>
      <c r="F589" s="2" t="s">
        <v>22</v>
      </c>
      <c r="G589" s="2" t="s">
        <v>63</v>
      </c>
      <c r="H589" s="2" t="s">
        <v>18</v>
      </c>
      <c r="I589" s="2" t="s">
        <v>87</v>
      </c>
      <c r="J589" s="2" t="s">
        <v>17</v>
      </c>
      <c r="K589" s="2" t="s">
        <v>154</v>
      </c>
      <c r="L589" s="8">
        <v>100000</v>
      </c>
      <c r="M589" s="8">
        <v>100000</v>
      </c>
      <c r="N589" s="1" t="str">
        <f t="shared" si="19"/>
        <v>17301</v>
      </c>
      <c r="O589" s="1" t="s">
        <v>41</v>
      </c>
      <c r="P589" s="2" t="s">
        <v>1910</v>
      </c>
    </row>
    <row r="590" spans="1:16" x14ac:dyDescent="0.35">
      <c r="A590" s="1">
        <f t="shared" si="18"/>
        <v>589</v>
      </c>
      <c r="B590" s="2" t="s">
        <v>1911</v>
      </c>
      <c r="C590" s="2" t="s">
        <v>1912</v>
      </c>
      <c r="D590" s="3">
        <v>42971</v>
      </c>
      <c r="E590" s="1" t="s">
        <v>153</v>
      </c>
      <c r="F590" s="2" t="s">
        <v>35</v>
      </c>
      <c r="G590" s="2" t="s">
        <v>65</v>
      </c>
      <c r="H590" s="2" t="s">
        <v>18</v>
      </c>
      <c r="I590" s="2" t="s">
        <v>87</v>
      </c>
      <c r="J590" s="2" t="s">
        <v>17</v>
      </c>
      <c r="K590" s="2" t="s">
        <v>154</v>
      </c>
      <c r="L590" s="8">
        <v>1000000</v>
      </c>
      <c r="M590" s="8">
        <v>100000</v>
      </c>
      <c r="N590" s="1" t="str">
        <f t="shared" si="19"/>
        <v>17302</v>
      </c>
      <c r="O590" s="1" t="s">
        <v>41</v>
      </c>
      <c r="P590" s="2" t="s">
        <v>1913</v>
      </c>
    </row>
    <row r="591" spans="1:16" x14ac:dyDescent="0.35">
      <c r="A591" s="1">
        <f t="shared" si="18"/>
        <v>590</v>
      </c>
      <c r="B591" s="2" t="s">
        <v>1914</v>
      </c>
      <c r="C591" s="2" t="s">
        <v>1915</v>
      </c>
      <c r="D591" s="3">
        <v>42958</v>
      </c>
      <c r="E591" s="1" t="s">
        <v>153</v>
      </c>
      <c r="F591" s="2" t="s">
        <v>21</v>
      </c>
      <c r="G591" s="2" t="s">
        <v>62</v>
      </c>
      <c r="H591" s="2" t="s">
        <v>18</v>
      </c>
      <c r="I591" s="2" t="s">
        <v>87</v>
      </c>
      <c r="J591" s="2" t="s">
        <v>17</v>
      </c>
      <c r="K591" s="2" t="s">
        <v>154</v>
      </c>
      <c r="L591" s="8">
        <v>100000</v>
      </c>
      <c r="M591" s="8">
        <v>100000</v>
      </c>
      <c r="N591" s="1" t="str">
        <f t="shared" si="19"/>
        <v>17303</v>
      </c>
      <c r="O591" s="1" t="s">
        <v>41</v>
      </c>
      <c r="P591" s="2" t="s">
        <v>1916</v>
      </c>
    </row>
    <row r="592" spans="1:16" x14ac:dyDescent="0.35">
      <c r="A592" s="1">
        <f t="shared" si="18"/>
        <v>591</v>
      </c>
      <c r="B592" s="2" t="s">
        <v>1917</v>
      </c>
      <c r="C592" s="2" t="s">
        <v>1918</v>
      </c>
      <c r="D592" s="3">
        <v>42963</v>
      </c>
      <c r="E592" s="1" t="s">
        <v>153</v>
      </c>
      <c r="F592" s="2" t="s">
        <v>28</v>
      </c>
      <c r="G592" s="2" t="s">
        <v>73</v>
      </c>
      <c r="H592" s="2" t="s">
        <v>18</v>
      </c>
      <c r="I592" s="2" t="s">
        <v>87</v>
      </c>
      <c r="J592" s="2" t="s">
        <v>17</v>
      </c>
      <c r="K592" s="2" t="s">
        <v>154</v>
      </c>
      <c r="L592" s="8">
        <v>500000</v>
      </c>
      <c r="M592" s="8">
        <v>100000</v>
      </c>
      <c r="N592" s="1" t="str">
        <f t="shared" si="19"/>
        <v>17303</v>
      </c>
      <c r="O592" s="1" t="s">
        <v>41</v>
      </c>
      <c r="P592" s="2" t="s">
        <v>1919</v>
      </c>
    </row>
    <row r="593" spans="1:16" x14ac:dyDescent="0.35">
      <c r="A593" s="1">
        <f t="shared" si="18"/>
        <v>592</v>
      </c>
      <c r="B593" s="2" t="s">
        <v>1920</v>
      </c>
      <c r="C593" s="2" t="s">
        <v>1921</v>
      </c>
      <c r="D593" s="3">
        <v>42970</v>
      </c>
      <c r="E593" s="1" t="s">
        <v>153</v>
      </c>
      <c r="F593" s="2" t="s">
        <v>16</v>
      </c>
      <c r="G593" s="2" t="s">
        <v>61</v>
      </c>
      <c r="H593" s="2" t="s">
        <v>18</v>
      </c>
      <c r="I593" s="2" t="s">
        <v>87</v>
      </c>
      <c r="J593" s="2" t="s">
        <v>17</v>
      </c>
      <c r="K593" s="2" t="s">
        <v>154</v>
      </c>
      <c r="L593" s="8">
        <v>1000000</v>
      </c>
      <c r="M593" s="8">
        <v>100000</v>
      </c>
      <c r="N593" s="1" t="str">
        <f t="shared" si="19"/>
        <v>17309</v>
      </c>
      <c r="O593" s="1" t="s">
        <v>41</v>
      </c>
      <c r="P593" s="2" t="s">
        <v>1922</v>
      </c>
    </row>
    <row r="594" spans="1:16" x14ac:dyDescent="0.35">
      <c r="A594" s="1">
        <f t="shared" si="18"/>
        <v>593</v>
      </c>
      <c r="B594" s="2" t="s">
        <v>1923</v>
      </c>
      <c r="C594" s="2" t="s">
        <v>1924</v>
      </c>
      <c r="D594" s="3">
        <v>42949</v>
      </c>
      <c r="E594" s="1" t="s">
        <v>153</v>
      </c>
      <c r="F594" s="2" t="s">
        <v>21</v>
      </c>
      <c r="G594" s="2" t="s">
        <v>62</v>
      </c>
      <c r="H594" s="2" t="s">
        <v>18</v>
      </c>
      <c r="I594" s="2" t="s">
        <v>87</v>
      </c>
      <c r="J594" s="2" t="s">
        <v>17</v>
      </c>
      <c r="K594" s="2" t="s">
        <v>154</v>
      </c>
      <c r="L594" s="8">
        <v>100000</v>
      </c>
      <c r="M594" s="8">
        <v>100000</v>
      </c>
      <c r="N594" s="1" t="str">
        <f t="shared" si="19"/>
        <v>17309</v>
      </c>
      <c r="O594" s="1" t="s">
        <v>41</v>
      </c>
      <c r="P594" s="2" t="s">
        <v>1925</v>
      </c>
    </row>
    <row r="595" spans="1:16" x14ac:dyDescent="0.35">
      <c r="A595" s="1">
        <f t="shared" si="18"/>
        <v>594</v>
      </c>
      <c r="B595" s="2" t="s">
        <v>1926</v>
      </c>
      <c r="C595" s="2" t="s">
        <v>1927</v>
      </c>
      <c r="D595" s="3">
        <v>42957</v>
      </c>
      <c r="E595" s="1" t="s">
        <v>153</v>
      </c>
      <c r="F595" s="2" t="s">
        <v>21</v>
      </c>
      <c r="G595" s="2" t="s">
        <v>62</v>
      </c>
      <c r="H595" s="2" t="s">
        <v>18</v>
      </c>
      <c r="I595" s="2" t="s">
        <v>87</v>
      </c>
      <c r="J595" s="2" t="s">
        <v>17</v>
      </c>
      <c r="K595" s="2" t="s">
        <v>154</v>
      </c>
      <c r="L595" s="8">
        <v>1000000</v>
      </c>
      <c r="M595" s="8">
        <v>100000</v>
      </c>
      <c r="N595" s="1" t="str">
        <f t="shared" si="19"/>
        <v>17309</v>
      </c>
      <c r="O595" s="1" t="s">
        <v>41</v>
      </c>
      <c r="P595" s="2" t="s">
        <v>1928</v>
      </c>
    </row>
    <row r="596" spans="1:16" x14ac:dyDescent="0.35">
      <c r="A596" s="1">
        <f t="shared" si="18"/>
        <v>595</v>
      </c>
      <c r="B596" s="2" t="s">
        <v>1929</v>
      </c>
      <c r="C596" s="2" t="s">
        <v>1930</v>
      </c>
      <c r="D596" s="3">
        <v>42961</v>
      </c>
      <c r="E596" s="1" t="s">
        <v>153</v>
      </c>
      <c r="F596" s="2" t="s">
        <v>21</v>
      </c>
      <c r="G596" s="2" t="s">
        <v>62</v>
      </c>
      <c r="H596" s="2" t="s">
        <v>18</v>
      </c>
      <c r="I596" s="2" t="s">
        <v>87</v>
      </c>
      <c r="J596" s="2" t="s">
        <v>17</v>
      </c>
      <c r="K596" s="2" t="s">
        <v>154</v>
      </c>
      <c r="L596" s="8">
        <v>100000</v>
      </c>
      <c r="M596" s="8">
        <v>100000</v>
      </c>
      <c r="N596" s="1" t="str">
        <f t="shared" si="19"/>
        <v>17309</v>
      </c>
      <c r="O596" s="1" t="s">
        <v>41</v>
      </c>
      <c r="P596" s="2" t="s">
        <v>1931</v>
      </c>
    </row>
    <row r="597" spans="1:16" x14ac:dyDescent="0.35">
      <c r="A597" s="1">
        <f t="shared" si="18"/>
        <v>596</v>
      </c>
      <c r="B597" s="2" t="s">
        <v>1932</v>
      </c>
      <c r="C597" s="2" t="s">
        <v>1933</v>
      </c>
      <c r="D597" s="3">
        <v>42961</v>
      </c>
      <c r="E597" s="1" t="s">
        <v>153</v>
      </c>
      <c r="F597" s="2" t="s">
        <v>21</v>
      </c>
      <c r="G597" s="2" t="s">
        <v>62</v>
      </c>
      <c r="H597" s="2" t="s">
        <v>18</v>
      </c>
      <c r="I597" s="2" t="s">
        <v>87</v>
      </c>
      <c r="J597" s="2" t="s">
        <v>17</v>
      </c>
      <c r="K597" s="2" t="s">
        <v>154</v>
      </c>
      <c r="L597" s="8">
        <v>100000</v>
      </c>
      <c r="M597" s="8">
        <v>100000</v>
      </c>
      <c r="N597" s="1" t="str">
        <f t="shared" si="19"/>
        <v>17309</v>
      </c>
      <c r="O597" s="1" t="s">
        <v>41</v>
      </c>
      <c r="P597" s="2" t="s">
        <v>1934</v>
      </c>
    </row>
    <row r="598" spans="1:16" x14ac:dyDescent="0.35">
      <c r="A598" s="1">
        <f t="shared" si="18"/>
        <v>597</v>
      </c>
      <c r="B598" s="2" t="s">
        <v>1935</v>
      </c>
      <c r="C598" s="2" t="s">
        <v>1936</v>
      </c>
      <c r="D598" s="3">
        <v>42968</v>
      </c>
      <c r="E598" s="1" t="s">
        <v>153</v>
      </c>
      <c r="F598" s="2" t="s">
        <v>21</v>
      </c>
      <c r="G598" s="2" t="s">
        <v>62</v>
      </c>
      <c r="H598" s="2" t="s">
        <v>18</v>
      </c>
      <c r="I598" s="2" t="s">
        <v>87</v>
      </c>
      <c r="J598" s="2" t="s">
        <v>17</v>
      </c>
      <c r="K598" s="2" t="s">
        <v>154</v>
      </c>
      <c r="L598" s="8">
        <v>100000</v>
      </c>
      <c r="M598" s="8">
        <v>100000</v>
      </c>
      <c r="N598" s="1" t="str">
        <f t="shared" si="19"/>
        <v>17309</v>
      </c>
      <c r="O598" s="1" t="s">
        <v>41</v>
      </c>
      <c r="P598" s="2" t="s">
        <v>1937</v>
      </c>
    </row>
    <row r="599" spans="1:16" x14ac:dyDescent="0.35">
      <c r="A599" s="1">
        <f t="shared" si="18"/>
        <v>598</v>
      </c>
      <c r="B599" s="2" t="s">
        <v>1938</v>
      </c>
      <c r="C599" s="2" t="s">
        <v>1939</v>
      </c>
      <c r="D599" s="3">
        <v>42978</v>
      </c>
      <c r="E599" s="1" t="s">
        <v>153</v>
      </c>
      <c r="F599" s="2" t="s">
        <v>21</v>
      </c>
      <c r="G599" s="2" t="s">
        <v>62</v>
      </c>
      <c r="H599" s="2" t="s">
        <v>94</v>
      </c>
      <c r="I599" s="2" t="s">
        <v>87</v>
      </c>
      <c r="J599" s="2" t="s">
        <v>17</v>
      </c>
      <c r="K599" s="2" t="s">
        <v>154</v>
      </c>
      <c r="L599" s="8">
        <v>100000</v>
      </c>
      <c r="M599" s="8">
        <v>100000</v>
      </c>
      <c r="N599" s="1" t="str">
        <f t="shared" si="19"/>
        <v>17309</v>
      </c>
      <c r="O599" s="1" t="s">
        <v>41</v>
      </c>
      <c r="P599" s="2" t="s">
        <v>1940</v>
      </c>
    </row>
    <row r="600" spans="1:16" x14ac:dyDescent="0.35">
      <c r="A600" s="1">
        <f t="shared" si="18"/>
        <v>599</v>
      </c>
      <c r="B600" s="2" t="s">
        <v>1941</v>
      </c>
      <c r="C600" s="2" t="s">
        <v>1942</v>
      </c>
      <c r="D600" s="3">
        <v>42948</v>
      </c>
      <c r="E600" s="1" t="s">
        <v>153</v>
      </c>
      <c r="F600" s="2" t="s">
        <v>22</v>
      </c>
      <c r="G600" s="2" t="s">
        <v>63</v>
      </c>
      <c r="H600" s="2" t="s">
        <v>18</v>
      </c>
      <c r="I600" s="2" t="s">
        <v>87</v>
      </c>
      <c r="J600" s="2" t="s">
        <v>17</v>
      </c>
      <c r="K600" s="2" t="s">
        <v>154</v>
      </c>
      <c r="L600" s="8">
        <v>500000</v>
      </c>
      <c r="M600" s="8">
        <v>100000</v>
      </c>
      <c r="N600" s="1" t="str">
        <f t="shared" si="19"/>
        <v>17309</v>
      </c>
      <c r="O600" s="1" t="s">
        <v>41</v>
      </c>
      <c r="P600" s="2" t="s">
        <v>1943</v>
      </c>
    </row>
    <row r="601" spans="1:16" x14ac:dyDescent="0.35">
      <c r="A601" s="1">
        <f t="shared" si="18"/>
        <v>600</v>
      </c>
      <c r="B601" s="2" t="s">
        <v>1944</v>
      </c>
      <c r="C601" s="2" t="s">
        <v>1945</v>
      </c>
      <c r="D601" s="3">
        <v>42951</v>
      </c>
      <c r="E601" s="1" t="s">
        <v>153</v>
      </c>
      <c r="F601" s="2" t="s">
        <v>22</v>
      </c>
      <c r="G601" s="2" t="s">
        <v>63</v>
      </c>
      <c r="H601" s="2" t="s">
        <v>18</v>
      </c>
      <c r="I601" s="2" t="s">
        <v>87</v>
      </c>
      <c r="J601" s="2" t="s">
        <v>17</v>
      </c>
      <c r="K601" s="2" t="s">
        <v>154</v>
      </c>
      <c r="L601" s="8">
        <v>100000</v>
      </c>
      <c r="M601" s="8">
        <v>100000</v>
      </c>
      <c r="N601" s="1" t="str">
        <f t="shared" si="19"/>
        <v>17309</v>
      </c>
      <c r="O601" s="1" t="s">
        <v>41</v>
      </c>
      <c r="P601" s="2" t="s">
        <v>1946</v>
      </c>
    </row>
    <row r="602" spans="1:16" x14ac:dyDescent="0.35">
      <c r="A602" s="1">
        <f t="shared" si="18"/>
        <v>601</v>
      </c>
      <c r="B602" s="2" t="s">
        <v>1947</v>
      </c>
      <c r="C602" s="2" t="s">
        <v>1948</v>
      </c>
      <c r="D602" s="3">
        <v>42969</v>
      </c>
      <c r="E602" s="1" t="s">
        <v>153</v>
      </c>
      <c r="F602" s="2" t="s">
        <v>22</v>
      </c>
      <c r="G602" s="2" t="s">
        <v>63</v>
      </c>
      <c r="H602" s="2" t="s">
        <v>18</v>
      </c>
      <c r="I602" s="2" t="s">
        <v>87</v>
      </c>
      <c r="J602" s="2" t="s">
        <v>17</v>
      </c>
      <c r="K602" s="2" t="s">
        <v>154</v>
      </c>
      <c r="L602" s="8">
        <v>500000</v>
      </c>
      <c r="M602" s="8">
        <v>100000</v>
      </c>
      <c r="N602" s="1" t="str">
        <f t="shared" si="19"/>
        <v>17309</v>
      </c>
      <c r="O602" s="1" t="s">
        <v>41</v>
      </c>
      <c r="P602" s="2" t="s">
        <v>1949</v>
      </c>
    </row>
    <row r="603" spans="1:16" x14ac:dyDescent="0.35">
      <c r="A603" s="1">
        <f t="shared" si="18"/>
        <v>602</v>
      </c>
      <c r="B603" s="2" t="s">
        <v>1950</v>
      </c>
      <c r="C603" s="2" t="s">
        <v>1951</v>
      </c>
      <c r="D603" s="3">
        <v>42976</v>
      </c>
      <c r="E603" s="1" t="s">
        <v>153</v>
      </c>
      <c r="F603" s="2" t="s">
        <v>22</v>
      </c>
      <c r="G603" s="2" t="s">
        <v>63</v>
      </c>
      <c r="H603" s="2" t="s">
        <v>18</v>
      </c>
      <c r="I603" s="2" t="s">
        <v>87</v>
      </c>
      <c r="J603" s="2" t="s">
        <v>17</v>
      </c>
      <c r="K603" s="2" t="s">
        <v>154</v>
      </c>
      <c r="L603" s="8">
        <v>100000</v>
      </c>
      <c r="M603" s="8">
        <v>100000</v>
      </c>
      <c r="N603" s="1" t="str">
        <f t="shared" si="19"/>
        <v>17309</v>
      </c>
      <c r="O603" s="1" t="s">
        <v>41</v>
      </c>
      <c r="P603" s="2" t="s">
        <v>1952</v>
      </c>
    </row>
    <row r="604" spans="1:16" x14ac:dyDescent="0.35">
      <c r="A604" s="1">
        <f t="shared" si="18"/>
        <v>603</v>
      </c>
      <c r="B604" s="2" t="s">
        <v>1953</v>
      </c>
      <c r="C604" s="2" t="s">
        <v>1954</v>
      </c>
      <c r="D604" s="3">
        <v>42977</v>
      </c>
      <c r="E604" s="1" t="s">
        <v>153</v>
      </c>
      <c r="F604" s="2" t="s">
        <v>22</v>
      </c>
      <c r="G604" s="2" t="s">
        <v>63</v>
      </c>
      <c r="H604" s="2" t="s">
        <v>18</v>
      </c>
      <c r="I604" s="2" t="s">
        <v>87</v>
      </c>
      <c r="J604" s="2" t="s">
        <v>17</v>
      </c>
      <c r="K604" s="2" t="s">
        <v>154</v>
      </c>
      <c r="L604" s="8">
        <v>100000</v>
      </c>
      <c r="M604" s="8">
        <v>100000</v>
      </c>
      <c r="N604" s="1" t="str">
        <f t="shared" si="19"/>
        <v>17309</v>
      </c>
      <c r="O604" s="1" t="s">
        <v>41</v>
      </c>
      <c r="P604" s="2" t="s">
        <v>1955</v>
      </c>
    </row>
    <row r="605" spans="1:16" x14ac:dyDescent="0.35">
      <c r="A605" s="1">
        <f t="shared" si="18"/>
        <v>604</v>
      </c>
      <c r="B605" s="2" t="s">
        <v>1956</v>
      </c>
      <c r="C605" s="2" t="s">
        <v>1957</v>
      </c>
      <c r="D605" s="3">
        <v>42977</v>
      </c>
      <c r="E605" s="1" t="s">
        <v>153</v>
      </c>
      <c r="F605" s="2" t="s">
        <v>22</v>
      </c>
      <c r="G605" s="2" t="s">
        <v>63</v>
      </c>
      <c r="H605" s="2" t="s">
        <v>18</v>
      </c>
      <c r="I605" s="2" t="s">
        <v>87</v>
      </c>
      <c r="J605" s="2" t="s">
        <v>17</v>
      </c>
      <c r="K605" s="2" t="s">
        <v>154</v>
      </c>
      <c r="L605" s="8">
        <v>100000</v>
      </c>
      <c r="M605" s="8">
        <v>100000</v>
      </c>
      <c r="N605" s="1" t="str">
        <f t="shared" si="19"/>
        <v>17309</v>
      </c>
      <c r="O605" s="1" t="s">
        <v>41</v>
      </c>
      <c r="P605" s="2" t="s">
        <v>1958</v>
      </c>
    </row>
    <row r="606" spans="1:16" x14ac:dyDescent="0.35">
      <c r="A606" s="1">
        <f t="shared" si="18"/>
        <v>605</v>
      </c>
      <c r="B606" s="2" t="s">
        <v>1959</v>
      </c>
      <c r="C606" s="2" t="s">
        <v>1960</v>
      </c>
      <c r="D606" s="3">
        <v>42978</v>
      </c>
      <c r="E606" s="1" t="s">
        <v>153</v>
      </c>
      <c r="F606" s="2" t="s">
        <v>22</v>
      </c>
      <c r="G606" s="2" t="s">
        <v>63</v>
      </c>
      <c r="H606" s="2" t="s">
        <v>18</v>
      </c>
      <c r="I606" s="2" t="s">
        <v>87</v>
      </c>
      <c r="J606" s="2" t="s">
        <v>17</v>
      </c>
      <c r="K606" s="2" t="s">
        <v>154</v>
      </c>
      <c r="L606" s="8">
        <v>100000</v>
      </c>
      <c r="M606" s="8">
        <v>100000</v>
      </c>
      <c r="N606" s="1" t="str">
        <f t="shared" si="19"/>
        <v>17309</v>
      </c>
      <c r="O606" s="1" t="s">
        <v>41</v>
      </c>
      <c r="P606" s="2" t="s">
        <v>1961</v>
      </c>
    </row>
    <row r="607" spans="1:16" x14ac:dyDescent="0.35">
      <c r="A607" s="1">
        <f t="shared" si="18"/>
        <v>606</v>
      </c>
      <c r="B607" s="2" t="s">
        <v>1962</v>
      </c>
      <c r="C607" s="2" t="s">
        <v>1963</v>
      </c>
      <c r="D607" s="3">
        <v>42956</v>
      </c>
      <c r="E607" s="1" t="s">
        <v>153</v>
      </c>
      <c r="F607" s="2" t="s">
        <v>24</v>
      </c>
      <c r="G607" s="2" t="s">
        <v>62</v>
      </c>
      <c r="H607" s="2" t="s">
        <v>18</v>
      </c>
      <c r="I607" s="2" t="s">
        <v>87</v>
      </c>
      <c r="J607" s="2" t="s">
        <v>17</v>
      </c>
      <c r="K607" s="2" t="s">
        <v>154</v>
      </c>
      <c r="L607" s="8">
        <v>1000000</v>
      </c>
      <c r="M607" s="8">
        <v>100000</v>
      </c>
      <c r="N607" s="1" t="str">
        <f t="shared" si="19"/>
        <v>17309</v>
      </c>
      <c r="O607" s="1" t="s">
        <v>41</v>
      </c>
      <c r="P607" s="2" t="s">
        <v>1964</v>
      </c>
    </row>
    <row r="608" spans="1:16" x14ac:dyDescent="0.35">
      <c r="A608" s="1">
        <f t="shared" si="18"/>
        <v>607</v>
      </c>
      <c r="B608" s="2" t="s">
        <v>1965</v>
      </c>
      <c r="C608" s="2" t="s">
        <v>1966</v>
      </c>
      <c r="D608" s="3">
        <v>42970</v>
      </c>
      <c r="E608" s="1" t="s">
        <v>153</v>
      </c>
      <c r="F608" s="2" t="s">
        <v>25</v>
      </c>
      <c r="G608" s="2" t="s">
        <v>75</v>
      </c>
      <c r="H608" s="2" t="s">
        <v>18</v>
      </c>
      <c r="I608" s="2" t="s">
        <v>87</v>
      </c>
      <c r="J608" s="2" t="s">
        <v>17</v>
      </c>
      <c r="K608" s="2" t="s">
        <v>154</v>
      </c>
      <c r="L608" s="8">
        <v>1000000</v>
      </c>
      <c r="M608" s="8">
        <v>500000</v>
      </c>
      <c r="N608" s="1" t="str">
        <f t="shared" si="19"/>
        <v>17309</v>
      </c>
      <c r="O608" s="1" t="s">
        <v>41</v>
      </c>
      <c r="P608" s="2" t="s">
        <v>1967</v>
      </c>
    </row>
    <row r="609" spans="1:16" x14ac:dyDescent="0.35">
      <c r="A609" s="1">
        <f t="shared" si="18"/>
        <v>608</v>
      </c>
      <c r="B609" s="2" t="s">
        <v>1968</v>
      </c>
      <c r="C609" s="2" t="s">
        <v>1969</v>
      </c>
      <c r="D609" s="3">
        <v>42956</v>
      </c>
      <c r="E609" s="1" t="s">
        <v>153</v>
      </c>
      <c r="F609" s="2" t="s">
        <v>28</v>
      </c>
      <c r="G609" s="2" t="s">
        <v>66</v>
      </c>
      <c r="H609" s="2" t="s">
        <v>18</v>
      </c>
      <c r="I609" s="2" t="s">
        <v>87</v>
      </c>
      <c r="J609" s="2" t="s">
        <v>452</v>
      </c>
      <c r="K609" s="2" t="s">
        <v>154</v>
      </c>
      <c r="L609" s="8">
        <v>1000000</v>
      </c>
      <c r="M609" s="8">
        <v>100000</v>
      </c>
      <c r="N609" s="1" t="str">
        <f t="shared" si="19"/>
        <v>17309</v>
      </c>
      <c r="O609" s="1" t="s">
        <v>41</v>
      </c>
      <c r="P609" s="2" t="s">
        <v>1970</v>
      </c>
    </row>
    <row r="610" spans="1:16" x14ac:dyDescent="0.35">
      <c r="A610" s="1">
        <f t="shared" si="18"/>
        <v>609</v>
      </c>
      <c r="B610" s="2" t="s">
        <v>1971</v>
      </c>
      <c r="C610" s="2" t="s">
        <v>1972</v>
      </c>
      <c r="D610" s="3">
        <v>42957</v>
      </c>
      <c r="E610" s="1" t="s">
        <v>153</v>
      </c>
      <c r="F610" s="2" t="s">
        <v>28</v>
      </c>
      <c r="G610" s="2" t="s">
        <v>66</v>
      </c>
      <c r="H610" s="2" t="s">
        <v>18</v>
      </c>
      <c r="I610" s="2" t="s">
        <v>87</v>
      </c>
      <c r="J610" s="2" t="s">
        <v>452</v>
      </c>
      <c r="K610" s="2" t="s">
        <v>154</v>
      </c>
      <c r="L610" s="8">
        <v>1000000</v>
      </c>
      <c r="M610" s="8">
        <v>100000</v>
      </c>
      <c r="N610" s="1" t="str">
        <f t="shared" si="19"/>
        <v>17309</v>
      </c>
      <c r="O610" s="1" t="s">
        <v>41</v>
      </c>
      <c r="P610" s="2" t="s">
        <v>1973</v>
      </c>
    </row>
    <row r="611" spans="1:16" x14ac:dyDescent="0.35">
      <c r="A611" s="1">
        <f t="shared" si="18"/>
        <v>610</v>
      </c>
      <c r="B611" s="2" t="s">
        <v>1974</v>
      </c>
      <c r="C611" s="2" t="s">
        <v>1975</v>
      </c>
      <c r="D611" s="3">
        <v>42958</v>
      </c>
      <c r="E611" s="1" t="s">
        <v>153</v>
      </c>
      <c r="F611" s="2" t="s">
        <v>28</v>
      </c>
      <c r="G611" s="2" t="s">
        <v>66</v>
      </c>
      <c r="H611" s="2" t="s">
        <v>18</v>
      </c>
      <c r="I611" s="2" t="s">
        <v>87</v>
      </c>
      <c r="J611" s="2" t="s">
        <v>452</v>
      </c>
      <c r="K611" s="2" t="s">
        <v>154</v>
      </c>
      <c r="L611" s="8">
        <v>1000000</v>
      </c>
      <c r="M611" s="8">
        <v>100000</v>
      </c>
      <c r="N611" s="1" t="str">
        <f t="shared" si="19"/>
        <v>17309</v>
      </c>
      <c r="O611" s="1" t="s">
        <v>41</v>
      </c>
      <c r="P611" s="2" t="s">
        <v>1976</v>
      </c>
    </row>
    <row r="612" spans="1:16" x14ac:dyDescent="0.35">
      <c r="A612" s="1">
        <f t="shared" si="18"/>
        <v>611</v>
      </c>
      <c r="B612" s="2" t="s">
        <v>1977</v>
      </c>
      <c r="C612" s="2" t="s">
        <v>1978</v>
      </c>
      <c r="D612" s="3">
        <v>42950</v>
      </c>
      <c r="E612" s="1" t="s">
        <v>153</v>
      </c>
      <c r="F612" s="2" t="s">
        <v>28</v>
      </c>
      <c r="G612" s="2" t="s">
        <v>66</v>
      </c>
      <c r="H612" s="2" t="s">
        <v>18</v>
      </c>
      <c r="I612" s="2" t="s">
        <v>87</v>
      </c>
      <c r="J612" s="2" t="s">
        <v>17</v>
      </c>
      <c r="K612" s="2" t="s">
        <v>154</v>
      </c>
      <c r="L612" s="8">
        <v>100000</v>
      </c>
      <c r="M612" s="8">
        <v>100000</v>
      </c>
      <c r="N612" s="1" t="str">
        <f t="shared" si="19"/>
        <v>17309</v>
      </c>
      <c r="O612" s="1" t="s">
        <v>41</v>
      </c>
      <c r="P612" s="2" t="s">
        <v>1979</v>
      </c>
    </row>
    <row r="613" spans="1:16" x14ac:dyDescent="0.35">
      <c r="A613" s="1">
        <f t="shared" si="18"/>
        <v>612</v>
      </c>
      <c r="B613" s="2" t="s">
        <v>1980</v>
      </c>
      <c r="C613" s="2" t="s">
        <v>1981</v>
      </c>
      <c r="D613" s="3">
        <v>42954</v>
      </c>
      <c r="E613" s="1" t="s">
        <v>153</v>
      </c>
      <c r="F613" s="2" t="s">
        <v>28</v>
      </c>
      <c r="G613" s="2" t="s">
        <v>66</v>
      </c>
      <c r="H613" s="2" t="s">
        <v>18</v>
      </c>
      <c r="I613" s="2" t="s">
        <v>87</v>
      </c>
      <c r="J613" s="2" t="s">
        <v>17</v>
      </c>
      <c r="K613" s="2" t="s">
        <v>154</v>
      </c>
      <c r="L613" s="8">
        <v>1000000</v>
      </c>
      <c r="M613" s="8">
        <v>1000000</v>
      </c>
      <c r="N613" s="1" t="str">
        <f t="shared" si="19"/>
        <v>17309</v>
      </c>
      <c r="O613" s="1" t="s">
        <v>41</v>
      </c>
      <c r="P613" s="2" t="s">
        <v>1982</v>
      </c>
    </row>
    <row r="614" spans="1:16" x14ac:dyDescent="0.35">
      <c r="A614" s="1">
        <f t="shared" si="18"/>
        <v>613</v>
      </c>
      <c r="B614" s="2" t="s">
        <v>1983</v>
      </c>
      <c r="C614" s="2" t="s">
        <v>1984</v>
      </c>
      <c r="D614" s="3">
        <v>42956</v>
      </c>
      <c r="E614" s="1" t="s">
        <v>153</v>
      </c>
      <c r="F614" s="2" t="s">
        <v>28</v>
      </c>
      <c r="G614" s="2" t="s">
        <v>66</v>
      </c>
      <c r="H614" s="2" t="s">
        <v>18</v>
      </c>
      <c r="I614" s="2" t="s">
        <v>87</v>
      </c>
      <c r="J614" s="2" t="s">
        <v>17</v>
      </c>
      <c r="K614" s="2" t="s">
        <v>154</v>
      </c>
      <c r="L614" s="8">
        <v>1000000</v>
      </c>
      <c r="M614" s="8">
        <v>1000000</v>
      </c>
      <c r="N614" s="1" t="str">
        <f t="shared" si="19"/>
        <v>17309</v>
      </c>
      <c r="O614" s="1" t="s">
        <v>41</v>
      </c>
      <c r="P614" s="2" t="s">
        <v>1985</v>
      </c>
    </row>
    <row r="615" spans="1:16" x14ac:dyDescent="0.35">
      <c r="A615" s="1">
        <f t="shared" si="18"/>
        <v>614</v>
      </c>
      <c r="B615" s="2" t="s">
        <v>1986</v>
      </c>
      <c r="C615" s="2" t="s">
        <v>1987</v>
      </c>
      <c r="D615" s="3">
        <v>42961</v>
      </c>
      <c r="E615" s="1" t="s">
        <v>153</v>
      </c>
      <c r="F615" s="2" t="s">
        <v>28</v>
      </c>
      <c r="G615" s="2" t="s">
        <v>66</v>
      </c>
      <c r="H615" s="2" t="s">
        <v>18</v>
      </c>
      <c r="I615" s="2" t="s">
        <v>87</v>
      </c>
      <c r="J615" s="2" t="s">
        <v>17</v>
      </c>
      <c r="K615" s="2" t="s">
        <v>154</v>
      </c>
      <c r="L615" s="8">
        <v>100000</v>
      </c>
      <c r="M615" s="8">
        <v>100000</v>
      </c>
      <c r="N615" s="1" t="str">
        <f t="shared" si="19"/>
        <v>17309</v>
      </c>
      <c r="O615" s="1" t="s">
        <v>41</v>
      </c>
      <c r="P615" s="2" t="s">
        <v>1988</v>
      </c>
    </row>
    <row r="616" spans="1:16" x14ac:dyDescent="0.35">
      <c r="A616" s="1">
        <f t="shared" si="18"/>
        <v>615</v>
      </c>
      <c r="B616" s="2" t="s">
        <v>1989</v>
      </c>
      <c r="C616" s="2" t="s">
        <v>1990</v>
      </c>
      <c r="D616" s="3">
        <v>42964</v>
      </c>
      <c r="E616" s="1" t="s">
        <v>153</v>
      </c>
      <c r="F616" s="2" t="s">
        <v>28</v>
      </c>
      <c r="G616" s="2" t="s">
        <v>66</v>
      </c>
      <c r="H616" s="2" t="s">
        <v>18</v>
      </c>
      <c r="I616" s="2" t="s">
        <v>87</v>
      </c>
      <c r="J616" s="2" t="s">
        <v>17</v>
      </c>
      <c r="K616" s="2" t="s">
        <v>154</v>
      </c>
      <c r="L616" s="8">
        <v>100000</v>
      </c>
      <c r="M616" s="8">
        <v>100000</v>
      </c>
      <c r="N616" s="1" t="str">
        <f t="shared" si="19"/>
        <v>17309</v>
      </c>
      <c r="O616" s="1" t="s">
        <v>41</v>
      </c>
      <c r="P616" s="2" t="s">
        <v>1991</v>
      </c>
    </row>
    <row r="617" spans="1:16" x14ac:dyDescent="0.35">
      <c r="A617" s="1">
        <f t="shared" si="18"/>
        <v>616</v>
      </c>
      <c r="B617" s="2" t="s">
        <v>1992</v>
      </c>
      <c r="C617" s="2" t="s">
        <v>1993</v>
      </c>
      <c r="D617" s="3">
        <v>42972</v>
      </c>
      <c r="E617" s="1" t="s">
        <v>153</v>
      </c>
      <c r="F617" s="2" t="s">
        <v>28</v>
      </c>
      <c r="G617" s="2" t="s">
        <v>66</v>
      </c>
      <c r="H617" s="2" t="s">
        <v>18</v>
      </c>
      <c r="I617" s="2" t="s">
        <v>87</v>
      </c>
      <c r="J617" s="2" t="s">
        <v>17</v>
      </c>
      <c r="K617" s="2" t="s">
        <v>154</v>
      </c>
      <c r="L617" s="8">
        <v>100000</v>
      </c>
      <c r="M617" s="8">
        <v>100000</v>
      </c>
      <c r="N617" s="1" t="str">
        <f t="shared" si="19"/>
        <v>17309</v>
      </c>
      <c r="O617" s="1" t="s">
        <v>41</v>
      </c>
      <c r="P617" s="2" t="s">
        <v>1994</v>
      </c>
    </row>
    <row r="618" spans="1:16" x14ac:dyDescent="0.35">
      <c r="A618" s="1">
        <f t="shared" si="18"/>
        <v>617</v>
      </c>
      <c r="B618" s="2" t="s">
        <v>1995</v>
      </c>
      <c r="C618" s="2" t="s">
        <v>1996</v>
      </c>
      <c r="D618" s="3">
        <v>42972</v>
      </c>
      <c r="E618" s="1" t="s">
        <v>153</v>
      </c>
      <c r="F618" s="2" t="s">
        <v>28</v>
      </c>
      <c r="G618" s="2" t="s">
        <v>66</v>
      </c>
      <c r="H618" s="2" t="s">
        <v>18</v>
      </c>
      <c r="I618" s="2" t="s">
        <v>87</v>
      </c>
      <c r="J618" s="2" t="s">
        <v>17</v>
      </c>
      <c r="K618" s="2" t="s">
        <v>154</v>
      </c>
      <c r="L618" s="8">
        <v>100000</v>
      </c>
      <c r="M618" s="8">
        <v>100000</v>
      </c>
      <c r="N618" s="1" t="str">
        <f t="shared" si="19"/>
        <v>17309</v>
      </c>
      <c r="O618" s="1" t="s">
        <v>41</v>
      </c>
      <c r="P618" s="2" t="s">
        <v>1997</v>
      </c>
    </row>
    <row r="619" spans="1:16" x14ac:dyDescent="0.35">
      <c r="A619" s="1">
        <f t="shared" si="18"/>
        <v>618</v>
      </c>
      <c r="B619" s="2" t="s">
        <v>1998</v>
      </c>
      <c r="C619" s="2" t="s">
        <v>1999</v>
      </c>
      <c r="D619" s="3">
        <v>42972</v>
      </c>
      <c r="E619" s="1" t="s">
        <v>153</v>
      </c>
      <c r="F619" s="2" t="s">
        <v>28</v>
      </c>
      <c r="G619" s="2" t="s">
        <v>66</v>
      </c>
      <c r="H619" s="2" t="s">
        <v>18</v>
      </c>
      <c r="I619" s="2" t="s">
        <v>87</v>
      </c>
      <c r="J619" s="2" t="s">
        <v>17</v>
      </c>
      <c r="K619" s="2" t="s">
        <v>154</v>
      </c>
      <c r="L619" s="8">
        <v>1000000</v>
      </c>
      <c r="M619" s="8">
        <v>100000</v>
      </c>
      <c r="N619" s="1" t="str">
        <f t="shared" si="19"/>
        <v>17309</v>
      </c>
      <c r="O619" s="1" t="s">
        <v>41</v>
      </c>
      <c r="P619" s="2" t="s">
        <v>2000</v>
      </c>
    </row>
    <row r="620" spans="1:16" x14ac:dyDescent="0.35">
      <c r="A620" s="1">
        <f t="shared" si="18"/>
        <v>619</v>
      </c>
      <c r="B620" s="2" t="s">
        <v>2001</v>
      </c>
      <c r="C620" s="2" t="s">
        <v>2002</v>
      </c>
      <c r="D620" s="3">
        <v>42961</v>
      </c>
      <c r="E620" s="1" t="s">
        <v>153</v>
      </c>
      <c r="F620" s="2" t="s">
        <v>29</v>
      </c>
      <c r="G620" s="2" t="s">
        <v>76</v>
      </c>
      <c r="H620" s="2" t="s">
        <v>18</v>
      </c>
      <c r="I620" s="2" t="s">
        <v>87</v>
      </c>
      <c r="J620" s="2" t="s">
        <v>17</v>
      </c>
      <c r="K620" s="2" t="s">
        <v>154</v>
      </c>
      <c r="L620" s="8">
        <v>1000000</v>
      </c>
      <c r="M620" s="8">
        <v>100000</v>
      </c>
      <c r="N620" s="1" t="str">
        <f t="shared" si="19"/>
        <v>17309</v>
      </c>
      <c r="O620" s="1" t="s">
        <v>41</v>
      </c>
      <c r="P620" s="2" t="s">
        <v>2003</v>
      </c>
    </row>
    <row r="621" spans="1:16" x14ac:dyDescent="0.35">
      <c r="A621" s="1">
        <f t="shared" si="18"/>
        <v>620</v>
      </c>
      <c r="B621" s="2" t="s">
        <v>2004</v>
      </c>
      <c r="C621" s="2" t="s">
        <v>2005</v>
      </c>
      <c r="D621" s="3">
        <v>42956</v>
      </c>
      <c r="E621" s="1" t="s">
        <v>153</v>
      </c>
      <c r="F621" s="2" t="s">
        <v>36</v>
      </c>
      <c r="G621" s="2" t="s">
        <v>71</v>
      </c>
      <c r="H621" s="2" t="s">
        <v>18</v>
      </c>
      <c r="I621" s="2" t="s">
        <v>87</v>
      </c>
      <c r="J621" s="2" t="s">
        <v>17</v>
      </c>
      <c r="K621" s="2" t="s">
        <v>154</v>
      </c>
      <c r="L621" s="8">
        <v>1000000</v>
      </c>
      <c r="M621" s="8">
        <v>200000</v>
      </c>
      <c r="N621" s="1" t="str">
        <f t="shared" si="19"/>
        <v>17309</v>
      </c>
      <c r="O621" s="1" t="s">
        <v>41</v>
      </c>
      <c r="P621" s="2" t="s">
        <v>2006</v>
      </c>
    </row>
    <row r="622" spans="1:16" x14ac:dyDescent="0.35">
      <c r="A622" s="1">
        <f t="shared" si="18"/>
        <v>621</v>
      </c>
      <c r="B622" s="2" t="s">
        <v>2007</v>
      </c>
      <c r="C622" s="2" t="s">
        <v>2008</v>
      </c>
      <c r="D622" s="3">
        <v>42963</v>
      </c>
      <c r="E622" s="1" t="s">
        <v>153</v>
      </c>
      <c r="F622" s="2" t="s">
        <v>28</v>
      </c>
      <c r="G622" s="2" t="s">
        <v>73</v>
      </c>
      <c r="H622" s="2" t="s">
        <v>18</v>
      </c>
      <c r="I622" s="2" t="s">
        <v>87</v>
      </c>
      <c r="J622" s="2" t="s">
        <v>17</v>
      </c>
      <c r="K622" s="2" t="s">
        <v>154</v>
      </c>
      <c r="L622" s="8">
        <v>100000</v>
      </c>
      <c r="M622" s="8">
        <v>100000</v>
      </c>
      <c r="N622" s="1" t="str">
        <f t="shared" si="19"/>
        <v>17309</v>
      </c>
      <c r="O622" s="1" t="s">
        <v>41</v>
      </c>
      <c r="P622" s="2" t="s">
        <v>2009</v>
      </c>
    </row>
    <row r="623" spans="1:16" x14ac:dyDescent="0.35">
      <c r="A623" s="1">
        <f t="shared" si="18"/>
        <v>622</v>
      </c>
      <c r="B623" s="2" t="s">
        <v>2010</v>
      </c>
      <c r="C623" s="2" t="s">
        <v>2011</v>
      </c>
      <c r="D623" s="3">
        <v>42961</v>
      </c>
      <c r="E623" s="1" t="s">
        <v>153</v>
      </c>
      <c r="F623" s="2" t="s">
        <v>28</v>
      </c>
      <c r="G623" s="2" t="s">
        <v>73</v>
      </c>
      <c r="H623" s="2" t="s">
        <v>18</v>
      </c>
      <c r="I623" s="2" t="s">
        <v>87</v>
      </c>
      <c r="J623" s="2" t="s">
        <v>17</v>
      </c>
      <c r="K623" s="2" t="s">
        <v>154</v>
      </c>
      <c r="L623" s="8">
        <v>500000</v>
      </c>
      <c r="M623" s="8">
        <v>100000</v>
      </c>
      <c r="N623" s="1" t="str">
        <f t="shared" si="19"/>
        <v>17309</v>
      </c>
      <c r="O623" s="1" t="s">
        <v>41</v>
      </c>
      <c r="P623" s="2" t="s">
        <v>2012</v>
      </c>
    </row>
    <row r="624" spans="1:16" x14ac:dyDescent="0.35">
      <c r="A624" s="1">
        <f t="shared" si="18"/>
        <v>623</v>
      </c>
      <c r="B624" s="2" t="s">
        <v>2013</v>
      </c>
      <c r="C624" s="2" t="s">
        <v>2014</v>
      </c>
      <c r="D624" s="3">
        <v>42961</v>
      </c>
      <c r="E624" s="1" t="s">
        <v>153</v>
      </c>
      <c r="F624" s="2" t="s">
        <v>31</v>
      </c>
      <c r="G624" s="2" t="s">
        <v>68</v>
      </c>
      <c r="H624" s="2" t="s">
        <v>18</v>
      </c>
      <c r="I624" s="2" t="s">
        <v>87</v>
      </c>
      <c r="J624" s="2" t="s">
        <v>17</v>
      </c>
      <c r="K624" s="2" t="s">
        <v>154</v>
      </c>
      <c r="L624" s="8">
        <v>100000</v>
      </c>
      <c r="M624" s="8">
        <v>100000</v>
      </c>
      <c r="N624" s="1" t="str">
        <f t="shared" si="19"/>
        <v>17309</v>
      </c>
      <c r="O624" s="1" t="s">
        <v>41</v>
      </c>
      <c r="P624" s="2" t="s">
        <v>2015</v>
      </c>
    </row>
    <row r="625" spans="1:16" x14ac:dyDescent="0.35">
      <c r="A625" s="1">
        <f t="shared" si="18"/>
        <v>624</v>
      </c>
      <c r="B625" s="2" t="s">
        <v>2016</v>
      </c>
      <c r="C625" s="2" t="s">
        <v>2017</v>
      </c>
      <c r="D625" s="3">
        <v>42964</v>
      </c>
      <c r="E625" s="1" t="s">
        <v>153</v>
      </c>
      <c r="F625" s="2" t="s">
        <v>31</v>
      </c>
      <c r="G625" s="2" t="s">
        <v>68</v>
      </c>
      <c r="H625" s="2" t="s">
        <v>18</v>
      </c>
      <c r="I625" s="2" t="s">
        <v>87</v>
      </c>
      <c r="J625" s="2" t="s">
        <v>17</v>
      </c>
      <c r="K625" s="2" t="s">
        <v>154</v>
      </c>
      <c r="L625" s="8">
        <v>100000</v>
      </c>
      <c r="M625" s="8">
        <v>100000</v>
      </c>
      <c r="N625" s="1" t="str">
        <f t="shared" si="19"/>
        <v>17309</v>
      </c>
      <c r="O625" s="1" t="s">
        <v>41</v>
      </c>
      <c r="P625" s="2" t="s">
        <v>2018</v>
      </c>
    </row>
    <row r="626" spans="1:16" x14ac:dyDescent="0.35">
      <c r="A626" s="1">
        <f t="shared" si="18"/>
        <v>625</v>
      </c>
      <c r="B626" s="2" t="s">
        <v>2019</v>
      </c>
      <c r="C626" s="2" t="s">
        <v>2020</v>
      </c>
      <c r="D626" s="3">
        <v>42965</v>
      </c>
      <c r="E626" s="1" t="s">
        <v>153</v>
      </c>
      <c r="F626" s="2" t="s">
        <v>31</v>
      </c>
      <c r="G626" s="2" t="s">
        <v>68</v>
      </c>
      <c r="H626" s="2" t="s">
        <v>18</v>
      </c>
      <c r="I626" s="2" t="s">
        <v>87</v>
      </c>
      <c r="J626" s="2" t="s">
        <v>17</v>
      </c>
      <c r="K626" s="2" t="s">
        <v>154</v>
      </c>
      <c r="L626" s="8">
        <v>100000</v>
      </c>
      <c r="M626" s="8">
        <v>100000</v>
      </c>
      <c r="N626" s="1" t="str">
        <f t="shared" si="19"/>
        <v>17309</v>
      </c>
      <c r="O626" s="1" t="s">
        <v>41</v>
      </c>
      <c r="P626" s="2" t="s">
        <v>2021</v>
      </c>
    </row>
    <row r="627" spans="1:16" x14ac:dyDescent="0.35">
      <c r="A627" s="1">
        <f t="shared" si="18"/>
        <v>626</v>
      </c>
      <c r="B627" s="2" t="s">
        <v>2022</v>
      </c>
      <c r="C627" s="2" t="s">
        <v>2023</v>
      </c>
      <c r="D627" s="3">
        <v>42968</v>
      </c>
      <c r="E627" s="1" t="s">
        <v>153</v>
      </c>
      <c r="F627" s="2" t="s">
        <v>31</v>
      </c>
      <c r="G627" s="2" t="s">
        <v>68</v>
      </c>
      <c r="H627" s="2" t="s">
        <v>18</v>
      </c>
      <c r="I627" s="2" t="s">
        <v>87</v>
      </c>
      <c r="J627" s="2" t="s">
        <v>17</v>
      </c>
      <c r="K627" s="2" t="s">
        <v>154</v>
      </c>
      <c r="L627" s="8">
        <v>100000</v>
      </c>
      <c r="M627" s="8">
        <v>100000</v>
      </c>
      <c r="N627" s="1" t="str">
        <f t="shared" si="19"/>
        <v>17309</v>
      </c>
      <c r="O627" s="1" t="s">
        <v>41</v>
      </c>
      <c r="P627" s="2" t="s">
        <v>2024</v>
      </c>
    </row>
    <row r="628" spans="1:16" x14ac:dyDescent="0.35">
      <c r="A628" s="1">
        <f t="shared" si="18"/>
        <v>627</v>
      </c>
      <c r="B628" s="2" t="s">
        <v>2025</v>
      </c>
      <c r="C628" s="2" t="s">
        <v>2026</v>
      </c>
      <c r="D628" s="3">
        <v>42956</v>
      </c>
      <c r="E628" s="1" t="s">
        <v>153</v>
      </c>
      <c r="F628" s="2" t="s">
        <v>32</v>
      </c>
      <c r="G628" s="2" t="s">
        <v>61</v>
      </c>
      <c r="H628" s="2" t="s">
        <v>18</v>
      </c>
      <c r="I628" s="2" t="s">
        <v>87</v>
      </c>
      <c r="J628" s="2" t="s">
        <v>17</v>
      </c>
      <c r="K628" s="2" t="s">
        <v>154</v>
      </c>
      <c r="L628" s="8">
        <v>100000</v>
      </c>
      <c r="M628" s="8">
        <v>100000</v>
      </c>
      <c r="N628" s="1" t="str">
        <f t="shared" si="19"/>
        <v>17309</v>
      </c>
      <c r="O628" s="1" t="s">
        <v>41</v>
      </c>
      <c r="P628" s="2" t="s">
        <v>2027</v>
      </c>
    </row>
    <row r="629" spans="1:16" x14ac:dyDescent="0.35">
      <c r="A629" s="1">
        <f t="shared" si="18"/>
        <v>628</v>
      </c>
      <c r="B629" s="2" t="s">
        <v>2028</v>
      </c>
      <c r="C629" s="2" t="s">
        <v>2029</v>
      </c>
      <c r="D629" s="3">
        <v>42971</v>
      </c>
      <c r="E629" s="1" t="s">
        <v>153</v>
      </c>
      <c r="F629" s="2" t="s">
        <v>32</v>
      </c>
      <c r="G629" s="2" t="s">
        <v>61</v>
      </c>
      <c r="H629" s="2" t="s">
        <v>18</v>
      </c>
      <c r="I629" s="2" t="s">
        <v>87</v>
      </c>
      <c r="J629" s="2" t="s">
        <v>17</v>
      </c>
      <c r="K629" s="2" t="s">
        <v>154</v>
      </c>
      <c r="L629" s="8">
        <v>1000000</v>
      </c>
      <c r="M629" s="8">
        <v>100000</v>
      </c>
      <c r="N629" s="1" t="str">
        <f t="shared" si="19"/>
        <v>17309</v>
      </c>
      <c r="O629" s="1" t="s">
        <v>41</v>
      </c>
      <c r="P629" s="2" t="s">
        <v>2030</v>
      </c>
    </row>
    <row r="630" spans="1:16" x14ac:dyDescent="0.35">
      <c r="A630" s="1">
        <f t="shared" si="18"/>
        <v>629</v>
      </c>
      <c r="B630" s="2" t="s">
        <v>2031</v>
      </c>
      <c r="C630" s="2" t="s">
        <v>2032</v>
      </c>
      <c r="D630" s="3">
        <v>42951</v>
      </c>
      <c r="E630" s="1" t="s">
        <v>153</v>
      </c>
      <c r="F630" s="2" t="s">
        <v>33</v>
      </c>
      <c r="G630" s="2" t="s">
        <v>69</v>
      </c>
      <c r="H630" s="2" t="s">
        <v>18</v>
      </c>
      <c r="I630" s="2" t="s">
        <v>87</v>
      </c>
      <c r="J630" s="2" t="s">
        <v>17</v>
      </c>
      <c r="K630" s="2" t="s">
        <v>154</v>
      </c>
      <c r="L630" s="8">
        <v>1000000</v>
      </c>
      <c r="M630" s="8">
        <v>100000</v>
      </c>
      <c r="N630" s="1" t="str">
        <f t="shared" si="19"/>
        <v>17309</v>
      </c>
      <c r="O630" s="1" t="s">
        <v>41</v>
      </c>
      <c r="P630" s="2" t="s">
        <v>2033</v>
      </c>
    </row>
    <row r="631" spans="1:16" x14ac:dyDescent="0.35">
      <c r="A631" s="1">
        <f t="shared" si="18"/>
        <v>630</v>
      </c>
      <c r="B631" s="2" t="s">
        <v>2034</v>
      </c>
      <c r="C631" s="2" t="s">
        <v>2035</v>
      </c>
      <c r="D631" s="3">
        <v>42955</v>
      </c>
      <c r="E631" s="1" t="s">
        <v>153</v>
      </c>
      <c r="F631" s="2" t="s">
        <v>33</v>
      </c>
      <c r="G631" s="2" t="s">
        <v>69</v>
      </c>
      <c r="H631" s="2" t="s">
        <v>18</v>
      </c>
      <c r="I631" s="2" t="s">
        <v>87</v>
      </c>
      <c r="J631" s="2" t="s">
        <v>17</v>
      </c>
      <c r="K631" s="2" t="s">
        <v>154</v>
      </c>
      <c r="L631" s="8">
        <v>20000000</v>
      </c>
      <c r="M631" s="8">
        <v>100000</v>
      </c>
      <c r="N631" s="1" t="str">
        <f t="shared" si="19"/>
        <v>17309</v>
      </c>
      <c r="O631" s="1" t="s">
        <v>41</v>
      </c>
      <c r="P631" s="2" t="s">
        <v>2036</v>
      </c>
    </row>
    <row r="632" spans="1:16" x14ac:dyDescent="0.35">
      <c r="A632" s="1">
        <f t="shared" si="18"/>
        <v>631</v>
      </c>
      <c r="B632" s="2" t="s">
        <v>2037</v>
      </c>
      <c r="C632" s="2" t="s">
        <v>2038</v>
      </c>
      <c r="D632" s="3">
        <v>42965</v>
      </c>
      <c r="E632" s="1" t="s">
        <v>153</v>
      </c>
      <c r="F632" s="2" t="s">
        <v>33</v>
      </c>
      <c r="G632" s="2" t="s">
        <v>69</v>
      </c>
      <c r="H632" s="2" t="s">
        <v>18</v>
      </c>
      <c r="I632" s="2" t="s">
        <v>87</v>
      </c>
      <c r="J632" s="2" t="s">
        <v>17</v>
      </c>
      <c r="K632" s="2" t="s">
        <v>154</v>
      </c>
      <c r="L632" s="8">
        <v>100000</v>
      </c>
      <c r="M632" s="8">
        <v>100000</v>
      </c>
      <c r="N632" s="1" t="str">
        <f t="shared" si="19"/>
        <v>17309</v>
      </c>
      <c r="O632" s="1" t="s">
        <v>41</v>
      </c>
      <c r="P632" s="2" t="s">
        <v>2039</v>
      </c>
    </row>
    <row r="633" spans="1:16" x14ac:dyDescent="0.35">
      <c r="A633" s="1">
        <f t="shared" si="18"/>
        <v>632</v>
      </c>
      <c r="B633" s="2" t="s">
        <v>2040</v>
      </c>
      <c r="C633" s="2" t="s">
        <v>2041</v>
      </c>
      <c r="D633" s="3">
        <v>42965</v>
      </c>
      <c r="E633" s="1" t="s">
        <v>153</v>
      </c>
      <c r="F633" s="2" t="s">
        <v>34</v>
      </c>
      <c r="G633" s="2" t="s">
        <v>70</v>
      </c>
      <c r="H633" s="2" t="s">
        <v>18</v>
      </c>
      <c r="I633" s="2" t="s">
        <v>87</v>
      </c>
      <c r="J633" s="2" t="s">
        <v>17</v>
      </c>
      <c r="K633" s="2" t="s">
        <v>154</v>
      </c>
      <c r="L633" s="8">
        <v>100000</v>
      </c>
      <c r="M633" s="8">
        <v>100000</v>
      </c>
      <c r="N633" s="1" t="str">
        <f t="shared" si="19"/>
        <v>17309</v>
      </c>
      <c r="O633" s="1" t="s">
        <v>41</v>
      </c>
      <c r="P633" s="2" t="s">
        <v>2042</v>
      </c>
    </row>
    <row r="634" spans="1:16" x14ac:dyDescent="0.35">
      <c r="A634" s="1">
        <f t="shared" si="18"/>
        <v>633</v>
      </c>
      <c r="B634" s="2" t="s">
        <v>2043</v>
      </c>
      <c r="C634" s="2" t="s">
        <v>2044</v>
      </c>
      <c r="D634" s="3">
        <v>42970</v>
      </c>
      <c r="E634" s="1" t="s">
        <v>153</v>
      </c>
      <c r="F634" s="2" t="s">
        <v>35</v>
      </c>
      <c r="G634" s="2" t="s">
        <v>65</v>
      </c>
      <c r="H634" s="2" t="s">
        <v>18</v>
      </c>
      <c r="I634" s="2" t="s">
        <v>87</v>
      </c>
      <c r="J634" s="2" t="s">
        <v>17</v>
      </c>
      <c r="K634" s="2" t="s">
        <v>154</v>
      </c>
      <c r="L634" s="8">
        <v>2000000</v>
      </c>
      <c r="M634" s="8">
        <v>200000</v>
      </c>
      <c r="N634" s="1" t="str">
        <f t="shared" si="19"/>
        <v>17309</v>
      </c>
      <c r="O634" s="1" t="s">
        <v>41</v>
      </c>
      <c r="P634" s="2" t="s">
        <v>2045</v>
      </c>
    </row>
    <row r="635" spans="1:16" x14ac:dyDescent="0.35">
      <c r="A635" s="1">
        <f t="shared" si="18"/>
        <v>634</v>
      </c>
      <c r="B635" s="2" t="s">
        <v>2046</v>
      </c>
      <c r="C635" s="2" t="s">
        <v>2047</v>
      </c>
      <c r="D635" s="3">
        <v>42975</v>
      </c>
      <c r="E635" s="1" t="s">
        <v>153</v>
      </c>
      <c r="F635" s="2" t="s">
        <v>35</v>
      </c>
      <c r="G635" s="2" t="s">
        <v>65</v>
      </c>
      <c r="H635" s="2" t="s">
        <v>18</v>
      </c>
      <c r="I635" s="2" t="s">
        <v>87</v>
      </c>
      <c r="J635" s="2" t="s">
        <v>17</v>
      </c>
      <c r="K635" s="2" t="s">
        <v>154</v>
      </c>
      <c r="L635" s="8">
        <v>1000000</v>
      </c>
      <c r="M635" s="8">
        <v>100000</v>
      </c>
      <c r="N635" s="1" t="str">
        <f t="shared" si="19"/>
        <v>17309</v>
      </c>
      <c r="O635" s="1" t="s">
        <v>41</v>
      </c>
      <c r="P635" s="2" t="s">
        <v>2048</v>
      </c>
    </row>
    <row r="636" spans="1:16" x14ac:dyDescent="0.35">
      <c r="A636" s="1">
        <f t="shared" si="18"/>
        <v>635</v>
      </c>
      <c r="B636" s="2" t="s">
        <v>2049</v>
      </c>
      <c r="C636" s="2" t="s">
        <v>2050</v>
      </c>
      <c r="D636" s="3">
        <v>42972</v>
      </c>
      <c r="E636" s="1" t="s">
        <v>153</v>
      </c>
      <c r="F636" s="2" t="s">
        <v>21</v>
      </c>
      <c r="G636" s="2" t="s">
        <v>62</v>
      </c>
      <c r="H636" s="2" t="s">
        <v>18</v>
      </c>
      <c r="I636" s="2" t="s">
        <v>87</v>
      </c>
      <c r="J636" s="2" t="s">
        <v>17</v>
      </c>
      <c r="K636" s="2" t="s">
        <v>154</v>
      </c>
      <c r="L636" s="8">
        <v>100000</v>
      </c>
      <c r="M636" s="8">
        <v>100000</v>
      </c>
      <c r="N636" s="1" t="str">
        <f t="shared" si="19"/>
        <v>18100</v>
      </c>
      <c r="O636" s="1" t="s">
        <v>41</v>
      </c>
      <c r="P636" s="2" t="s">
        <v>2051</v>
      </c>
    </row>
    <row r="637" spans="1:16" x14ac:dyDescent="0.35">
      <c r="A637" s="1">
        <f t="shared" si="18"/>
        <v>636</v>
      </c>
      <c r="B637" s="2" t="s">
        <v>2052</v>
      </c>
      <c r="C637" s="2" t="s">
        <v>2053</v>
      </c>
      <c r="D637" s="3">
        <v>42950</v>
      </c>
      <c r="E637" s="1" t="s">
        <v>153</v>
      </c>
      <c r="F637" s="2" t="s">
        <v>26</v>
      </c>
      <c r="G637" s="2" t="s">
        <v>67</v>
      </c>
      <c r="H637" s="2" t="s">
        <v>18</v>
      </c>
      <c r="I637" s="2" t="s">
        <v>87</v>
      </c>
      <c r="J637" s="2" t="s">
        <v>17</v>
      </c>
      <c r="K637" s="2" t="s">
        <v>154</v>
      </c>
      <c r="L637" s="8">
        <v>100000</v>
      </c>
      <c r="M637" s="8">
        <v>100000</v>
      </c>
      <c r="N637" s="1" t="str">
        <f t="shared" si="19"/>
        <v>18100</v>
      </c>
      <c r="O637" s="1" t="s">
        <v>41</v>
      </c>
      <c r="P637" s="2" t="s">
        <v>2054</v>
      </c>
    </row>
    <row r="638" spans="1:16" x14ac:dyDescent="0.35">
      <c r="A638" s="1">
        <f t="shared" si="18"/>
        <v>637</v>
      </c>
      <c r="B638" s="2" t="s">
        <v>2055</v>
      </c>
      <c r="C638" s="2" t="s">
        <v>2056</v>
      </c>
      <c r="D638" s="3">
        <v>42961</v>
      </c>
      <c r="E638" s="1" t="s">
        <v>153</v>
      </c>
      <c r="F638" s="2" t="s">
        <v>26</v>
      </c>
      <c r="G638" s="2" t="s">
        <v>67</v>
      </c>
      <c r="H638" s="2" t="s">
        <v>18</v>
      </c>
      <c r="I638" s="2" t="s">
        <v>87</v>
      </c>
      <c r="J638" s="2" t="s">
        <v>17</v>
      </c>
      <c r="K638" s="2" t="s">
        <v>154</v>
      </c>
      <c r="L638" s="8">
        <v>100000</v>
      </c>
      <c r="M638" s="8">
        <v>100000</v>
      </c>
      <c r="N638" s="1" t="str">
        <f t="shared" si="19"/>
        <v>18100</v>
      </c>
      <c r="O638" s="1" t="s">
        <v>41</v>
      </c>
      <c r="P638" s="2" t="s">
        <v>2057</v>
      </c>
    </row>
    <row r="639" spans="1:16" x14ac:dyDescent="0.35">
      <c r="A639" s="1">
        <f t="shared" si="18"/>
        <v>638</v>
      </c>
      <c r="B639" s="2" t="s">
        <v>2058</v>
      </c>
      <c r="C639" s="2" t="s">
        <v>2059</v>
      </c>
      <c r="D639" s="3">
        <v>42968</v>
      </c>
      <c r="E639" s="1" t="s">
        <v>153</v>
      </c>
      <c r="F639" s="2" t="s">
        <v>29</v>
      </c>
      <c r="G639" s="2" t="s">
        <v>76</v>
      </c>
      <c r="H639" s="2" t="s">
        <v>18</v>
      </c>
      <c r="I639" s="2" t="s">
        <v>87</v>
      </c>
      <c r="J639" s="2" t="s">
        <v>17</v>
      </c>
      <c r="K639" s="2" t="s">
        <v>154</v>
      </c>
      <c r="L639" s="8">
        <v>100000</v>
      </c>
      <c r="M639" s="8">
        <v>100000</v>
      </c>
      <c r="N639" s="1" t="str">
        <f t="shared" si="19"/>
        <v>18100</v>
      </c>
      <c r="O639" s="1" t="s">
        <v>41</v>
      </c>
      <c r="P639" s="2" t="s">
        <v>2060</v>
      </c>
    </row>
    <row r="640" spans="1:16" x14ac:dyDescent="0.35">
      <c r="A640" s="1">
        <f t="shared" si="18"/>
        <v>639</v>
      </c>
      <c r="B640" s="2" t="s">
        <v>2061</v>
      </c>
      <c r="C640" s="2" t="s">
        <v>2062</v>
      </c>
      <c r="D640" s="3">
        <v>42965</v>
      </c>
      <c r="E640" s="1" t="s">
        <v>153</v>
      </c>
      <c r="F640" s="2" t="s">
        <v>33</v>
      </c>
      <c r="G640" s="2" t="s">
        <v>69</v>
      </c>
      <c r="H640" s="2" t="s">
        <v>18</v>
      </c>
      <c r="I640" s="2" t="s">
        <v>87</v>
      </c>
      <c r="J640" s="2" t="s">
        <v>17</v>
      </c>
      <c r="K640" s="2" t="s">
        <v>154</v>
      </c>
      <c r="L640" s="8">
        <v>100000</v>
      </c>
      <c r="M640" s="8">
        <v>100000</v>
      </c>
      <c r="N640" s="1" t="str">
        <f t="shared" si="19"/>
        <v>18100</v>
      </c>
      <c r="O640" s="1" t="s">
        <v>41</v>
      </c>
      <c r="P640" s="2" t="s">
        <v>2063</v>
      </c>
    </row>
    <row r="641" spans="1:16" x14ac:dyDescent="0.35">
      <c r="A641" s="1">
        <f t="shared" si="18"/>
        <v>640</v>
      </c>
      <c r="B641" s="2" t="s">
        <v>2064</v>
      </c>
      <c r="C641" s="2" t="s">
        <v>2065</v>
      </c>
      <c r="D641" s="3">
        <v>42956</v>
      </c>
      <c r="E641" s="1" t="s">
        <v>153</v>
      </c>
      <c r="F641" s="2" t="s">
        <v>21</v>
      </c>
      <c r="G641" s="2" t="s">
        <v>62</v>
      </c>
      <c r="H641" s="2" t="s">
        <v>18</v>
      </c>
      <c r="I641" s="2" t="s">
        <v>87</v>
      </c>
      <c r="J641" s="2" t="s">
        <v>17</v>
      </c>
      <c r="K641" s="2" t="s">
        <v>154</v>
      </c>
      <c r="L641" s="8">
        <v>1000000</v>
      </c>
      <c r="M641" s="8">
        <v>500000</v>
      </c>
      <c r="N641" s="1" t="str">
        <f t="shared" si="19"/>
        <v>18109</v>
      </c>
      <c r="O641" s="1" t="s">
        <v>41</v>
      </c>
      <c r="P641" s="2" t="s">
        <v>2066</v>
      </c>
    </row>
    <row r="642" spans="1:16" x14ac:dyDescent="0.35">
      <c r="A642" s="1">
        <f t="shared" ref="A642:A705" si="20">ROW(641:641)</f>
        <v>641</v>
      </c>
      <c r="B642" s="2" t="s">
        <v>2067</v>
      </c>
      <c r="C642" s="2" t="s">
        <v>2068</v>
      </c>
      <c r="D642" s="3">
        <v>42958</v>
      </c>
      <c r="E642" s="1" t="s">
        <v>153</v>
      </c>
      <c r="F642" s="2" t="s">
        <v>21</v>
      </c>
      <c r="G642" s="2" t="s">
        <v>62</v>
      </c>
      <c r="H642" s="2" t="s">
        <v>18</v>
      </c>
      <c r="I642" s="2" t="s">
        <v>87</v>
      </c>
      <c r="J642" s="2" t="s">
        <v>17</v>
      </c>
      <c r="K642" s="2" t="s">
        <v>154</v>
      </c>
      <c r="L642" s="8">
        <v>1000000</v>
      </c>
      <c r="M642" s="8">
        <v>100000</v>
      </c>
      <c r="N642" s="1" t="str">
        <f t="shared" si="19"/>
        <v>18109</v>
      </c>
      <c r="O642" s="1" t="s">
        <v>41</v>
      </c>
      <c r="P642" s="2" t="s">
        <v>2069</v>
      </c>
    </row>
    <row r="643" spans="1:16" x14ac:dyDescent="0.35">
      <c r="A643" s="1">
        <f t="shared" si="20"/>
        <v>642</v>
      </c>
      <c r="B643" s="2" t="s">
        <v>2070</v>
      </c>
      <c r="C643" s="2" t="s">
        <v>2071</v>
      </c>
      <c r="D643" s="3">
        <v>42971</v>
      </c>
      <c r="E643" s="1" t="s">
        <v>153</v>
      </c>
      <c r="F643" s="2" t="s">
        <v>21</v>
      </c>
      <c r="G643" s="2" t="s">
        <v>62</v>
      </c>
      <c r="H643" s="2" t="s">
        <v>18</v>
      </c>
      <c r="I643" s="2" t="s">
        <v>87</v>
      </c>
      <c r="J643" s="2" t="s">
        <v>17</v>
      </c>
      <c r="K643" s="2" t="s">
        <v>154</v>
      </c>
      <c r="L643" s="8">
        <v>100000</v>
      </c>
      <c r="M643" s="8">
        <v>100000</v>
      </c>
      <c r="N643" s="1" t="str">
        <f t="shared" ref="N643:N706" si="21">MID(B643,2,5)</f>
        <v>18109</v>
      </c>
      <c r="O643" s="1" t="s">
        <v>41</v>
      </c>
      <c r="P643" s="2" t="s">
        <v>2072</v>
      </c>
    </row>
    <row r="644" spans="1:16" x14ac:dyDescent="0.35">
      <c r="A644" s="1">
        <f t="shared" si="20"/>
        <v>643</v>
      </c>
      <c r="B644" s="2" t="s">
        <v>2073</v>
      </c>
      <c r="C644" s="2" t="s">
        <v>2074</v>
      </c>
      <c r="D644" s="3">
        <v>42958</v>
      </c>
      <c r="E644" s="1" t="s">
        <v>153</v>
      </c>
      <c r="F644" s="2" t="s">
        <v>24</v>
      </c>
      <c r="G644" s="2" t="s">
        <v>62</v>
      </c>
      <c r="H644" s="2" t="s">
        <v>18</v>
      </c>
      <c r="I644" s="2" t="s">
        <v>87</v>
      </c>
      <c r="J644" s="2" t="s">
        <v>17</v>
      </c>
      <c r="K644" s="2" t="s">
        <v>154</v>
      </c>
      <c r="L644" s="8">
        <v>1000000</v>
      </c>
      <c r="M644" s="8">
        <v>100000</v>
      </c>
      <c r="N644" s="1" t="str">
        <f t="shared" si="21"/>
        <v>18109</v>
      </c>
      <c r="O644" s="1" t="s">
        <v>41</v>
      </c>
      <c r="P644" s="2" t="s">
        <v>2075</v>
      </c>
    </row>
    <row r="645" spans="1:16" x14ac:dyDescent="0.35">
      <c r="A645" s="1">
        <f t="shared" si="20"/>
        <v>644</v>
      </c>
      <c r="B645" s="2" t="s">
        <v>2076</v>
      </c>
      <c r="C645" s="2" t="s">
        <v>2077</v>
      </c>
      <c r="D645" s="3">
        <v>42977</v>
      </c>
      <c r="E645" s="1" t="s">
        <v>153</v>
      </c>
      <c r="F645" s="2" t="s">
        <v>28</v>
      </c>
      <c r="G645" s="2" t="s">
        <v>66</v>
      </c>
      <c r="H645" s="2" t="s">
        <v>18</v>
      </c>
      <c r="I645" s="2" t="s">
        <v>87</v>
      </c>
      <c r="J645" s="2" t="s">
        <v>17</v>
      </c>
      <c r="K645" s="2" t="s">
        <v>154</v>
      </c>
      <c r="L645" s="8">
        <v>500000</v>
      </c>
      <c r="M645" s="8">
        <v>100000</v>
      </c>
      <c r="N645" s="1" t="str">
        <f t="shared" si="21"/>
        <v>18109</v>
      </c>
      <c r="O645" s="1" t="s">
        <v>41</v>
      </c>
      <c r="P645" s="2" t="s">
        <v>2078</v>
      </c>
    </row>
    <row r="646" spans="1:16" x14ac:dyDescent="0.35">
      <c r="A646" s="1">
        <f t="shared" si="20"/>
        <v>645</v>
      </c>
      <c r="B646" s="2" t="s">
        <v>2079</v>
      </c>
      <c r="C646" s="2" t="s">
        <v>2080</v>
      </c>
      <c r="D646" s="3">
        <v>42958</v>
      </c>
      <c r="E646" s="1" t="s">
        <v>153</v>
      </c>
      <c r="F646" s="2" t="s">
        <v>31</v>
      </c>
      <c r="G646" s="2" t="s">
        <v>68</v>
      </c>
      <c r="H646" s="2" t="s">
        <v>18</v>
      </c>
      <c r="I646" s="2" t="s">
        <v>87</v>
      </c>
      <c r="J646" s="2" t="s">
        <v>17</v>
      </c>
      <c r="K646" s="2" t="s">
        <v>154</v>
      </c>
      <c r="L646" s="8">
        <v>100000</v>
      </c>
      <c r="M646" s="8">
        <v>100000</v>
      </c>
      <c r="N646" s="1" t="str">
        <f t="shared" si="21"/>
        <v>18109</v>
      </c>
      <c r="O646" s="1" t="s">
        <v>41</v>
      </c>
      <c r="P646" s="2" t="s">
        <v>2081</v>
      </c>
    </row>
    <row r="647" spans="1:16" x14ac:dyDescent="0.35">
      <c r="A647" s="1">
        <f t="shared" si="20"/>
        <v>646</v>
      </c>
      <c r="B647" s="2" t="s">
        <v>2082</v>
      </c>
      <c r="C647" s="2" t="s">
        <v>2083</v>
      </c>
      <c r="D647" s="3">
        <v>42961</v>
      </c>
      <c r="E647" s="1" t="s">
        <v>153</v>
      </c>
      <c r="F647" s="2" t="s">
        <v>33</v>
      </c>
      <c r="G647" s="2" t="s">
        <v>77</v>
      </c>
      <c r="H647" s="2" t="s">
        <v>18</v>
      </c>
      <c r="I647" s="2" t="s">
        <v>87</v>
      </c>
      <c r="J647" s="2" t="s">
        <v>17</v>
      </c>
      <c r="K647" s="2" t="s">
        <v>154</v>
      </c>
      <c r="L647" s="8">
        <v>100000</v>
      </c>
      <c r="M647" s="8">
        <v>100000</v>
      </c>
      <c r="N647" s="1" t="str">
        <f t="shared" si="21"/>
        <v>18109</v>
      </c>
      <c r="O647" s="1" t="s">
        <v>41</v>
      </c>
      <c r="P647" s="2" t="s">
        <v>2084</v>
      </c>
    </row>
    <row r="648" spans="1:16" x14ac:dyDescent="0.35">
      <c r="A648" s="1">
        <f t="shared" si="20"/>
        <v>647</v>
      </c>
      <c r="B648" s="2" t="s">
        <v>2085</v>
      </c>
      <c r="C648" s="2" t="s">
        <v>2086</v>
      </c>
      <c r="D648" s="3">
        <v>42976</v>
      </c>
      <c r="E648" s="1" t="s">
        <v>153</v>
      </c>
      <c r="F648" s="2" t="s">
        <v>33</v>
      </c>
      <c r="G648" s="2" t="s">
        <v>69</v>
      </c>
      <c r="H648" s="2" t="s">
        <v>18</v>
      </c>
      <c r="I648" s="2" t="s">
        <v>87</v>
      </c>
      <c r="J648" s="2" t="s">
        <v>17</v>
      </c>
      <c r="K648" s="2" t="s">
        <v>154</v>
      </c>
      <c r="L648" s="8">
        <v>200000</v>
      </c>
      <c r="M648" s="8">
        <v>200000</v>
      </c>
      <c r="N648" s="1" t="str">
        <f t="shared" si="21"/>
        <v>18109</v>
      </c>
      <c r="O648" s="1" t="s">
        <v>41</v>
      </c>
      <c r="P648" s="2" t="s">
        <v>2087</v>
      </c>
    </row>
    <row r="649" spans="1:16" x14ac:dyDescent="0.35">
      <c r="A649" s="1">
        <f t="shared" si="20"/>
        <v>648</v>
      </c>
      <c r="B649" s="2" t="s">
        <v>2088</v>
      </c>
      <c r="C649" s="2" t="s">
        <v>2089</v>
      </c>
      <c r="D649" s="3">
        <v>42975</v>
      </c>
      <c r="E649" s="1" t="s">
        <v>153</v>
      </c>
      <c r="F649" s="2" t="s">
        <v>21</v>
      </c>
      <c r="G649" s="2" t="s">
        <v>62</v>
      </c>
      <c r="H649" s="2" t="s">
        <v>18</v>
      </c>
      <c r="I649" s="2" t="s">
        <v>87</v>
      </c>
      <c r="J649" s="2" t="s">
        <v>17</v>
      </c>
      <c r="K649" s="2" t="s">
        <v>154</v>
      </c>
      <c r="L649" s="8">
        <v>100000</v>
      </c>
      <c r="M649" s="8">
        <v>100000</v>
      </c>
      <c r="N649" s="1" t="str">
        <f t="shared" si="21"/>
        <v>18201</v>
      </c>
      <c r="O649" s="1" t="s">
        <v>41</v>
      </c>
      <c r="P649" s="2" t="s">
        <v>2090</v>
      </c>
    </row>
    <row r="650" spans="1:16" x14ac:dyDescent="0.35">
      <c r="A650" s="1">
        <f t="shared" si="20"/>
        <v>649</v>
      </c>
      <c r="B650" s="2" t="s">
        <v>2091</v>
      </c>
      <c r="C650" s="2" t="s">
        <v>2092</v>
      </c>
      <c r="D650" s="3">
        <v>42971</v>
      </c>
      <c r="E650" s="1" t="s">
        <v>153</v>
      </c>
      <c r="F650" s="2" t="s">
        <v>24</v>
      </c>
      <c r="G650" s="2" t="s">
        <v>62</v>
      </c>
      <c r="H650" s="2" t="s">
        <v>18</v>
      </c>
      <c r="I650" s="2" t="s">
        <v>87</v>
      </c>
      <c r="J650" s="2" t="s">
        <v>17</v>
      </c>
      <c r="K650" s="2" t="s">
        <v>154</v>
      </c>
      <c r="L650" s="8">
        <v>500000</v>
      </c>
      <c r="M650" s="8">
        <v>100000</v>
      </c>
      <c r="N650" s="1" t="str">
        <f t="shared" si="21"/>
        <v>18201</v>
      </c>
      <c r="O650" s="1" t="s">
        <v>41</v>
      </c>
      <c r="P650" s="2" t="s">
        <v>2093</v>
      </c>
    </row>
    <row r="651" spans="1:16" x14ac:dyDescent="0.35">
      <c r="A651" s="1">
        <f t="shared" si="20"/>
        <v>650</v>
      </c>
      <c r="B651" s="2" t="s">
        <v>2094</v>
      </c>
      <c r="C651" s="2" t="s">
        <v>2095</v>
      </c>
      <c r="D651" s="3">
        <v>42975</v>
      </c>
      <c r="E651" s="1" t="s">
        <v>153</v>
      </c>
      <c r="F651" s="2" t="s">
        <v>34</v>
      </c>
      <c r="G651" s="2" t="s">
        <v>70</v>
      </c>
      <c r="H651" s="2" t="s">
        <v>18</v>
      </c>
      <c r="I651" s="2" t="s">
        <v>87</v>
      </c>
      <c r="J651" s="2" t="s">
        <v>17</v>
      </c>
      <c r="K651" s="2" t="s">
        <v>154</v>
      </c>
      <c r="L651" s="8">
        <v>100000</v>
      </c>
      <c r="M651" s="8">
        <v>100000</v>
      </c>
      <c r="N651" s="1" t="str">
        <f t="shared" si="21"/>
        <v>18201</v>
      </c>
      <c r="O651" s="1" t="s">
        <v>41</v>
      </c>
      <c r="P651" s="2" t="s">
        <v>2096</v>
      </c>
    </row>
    <row r="652" spans="1:16" x14ac:dyDescent="0.35">
      <c r="A652" s="1">
        <f t="shared" si="20"/>
        <v>651</v>
      </c>
      <c r="B652" s="2" t="s">
        <v>2097</v>
      </c>
      <c r="C652" s="2" t="s">
        <v>2098</v>
      </c>
      <c r="D652" s="3">
        <v>42957</v>
      </c>
      <c r="E652" s="1" t="s">
        <v>153</v>
      </c>
      <c r="F652" s="2" t="s">
        <v>26</v>
      </c>
      <c r="G652" s="2" t="s">
        <v>67</v>
      </c>
      <c r="H652" s="2" t="s">
        <v>18</v>
      </c>
      <c r="I652" s="2" t="s">
        <v>87</v>
      </c>
      <c r="J652" s="2" t="s">
        <v>17</v>
      </c>
      <c r="K652" s="2" t="s">
        <v>154</v>
      </c>
      <c r="L652" s="8">
        <v>1000000</v>
      </c>
      <c r="M652" s="8">
        <v>250000</v>
      </c>
      <c r="N652" s="1" t="str">
        <f t="shared" si="21"/>
        <v>18202</v>
      </c>
      <c r="O652" s="1" t="s">
        <v>41</v>
      </c>
      <c r="P652" s="2" t="s">
        <v>2099</v>
      </c>
    </row>
    <row r="653" spans="1:16" x14ac:dyDescent="0.35">
      <c r="A653" s="1">
        <f t="shared" si="20"/>
        <v>652</v>
      </c>
      <c r="B653" s="2" t="s">
        <v>2100</v>
      </c>
      <c r="C653" s="2" t="s">
        <v>2101</v>
      </c>
      <c r="D653" s="3">
        <v>42969</v>
      </c>
      <c r="E653" s="1" t="s">
        <v>153</v>
      </c>
      <c r="F653" s="2" t="s">
        <v>31</v>
      </c>
      <c r="G653" s="2" t="s">
        <v>68</v>
      </c>
      <c r="H653" s="2" t="s">
        <v>18</v>
      </c>
      <c r="I653" s="2" t="s">
        <v>87</v>
      </c>
      <c r="J653" s="2" t="s">
        <v>17</v>
      </c>
      <c r="K653" s="2" t="s">
        <v>154</v>
      </c>
      <c r="L653" s="8">
        <v>100000</v>
      </c>
      <c r="M653" s="8">
        <v>100000</v>
      </c>
      <c r="N653" s="1" t="str">
        <f t="shared" si="21"/>
        <v>18202</v>
      </c>
      <c r="O653" s="1" t="s">
        <v>41</v>
      </c>
      <c r="P653" s="2" t="s">
        <v>2102</v>
      </c>
    </row>
    <row r="654" spans="1:16" x14ac:dyDescent="0.35">
      <c r="A654" s="1">
        <f t="shared" si="20"/>
        <v>653</v>
      </c>
      <c r="B654" s="2" t="s">
        <v>2103</v>
      </c>
      <c r="C654" s="2" t="s">
        <v>2104</v>
      </c>
      <c r="D654" s="3">
        <v>42964</v>
      </c>
      <c r="E654" s="1" t="s">
        <v>153</v>
      </c>
      <c r="F654" s="2" t="s">
        <v>21</v>
      </c>
      <c r="G654" s="2" t="s">
        <v>62</v>
      </c>
      <c r="H654" s="2" t="s">
        <v>18</v>
      </c>
      <c r="I654" s="2" t="s">
        <v>87</v>
      </c>
      <c r="J654" s="2" t="s">
        <v>17</v>
      </c>
      <c r="K654" s="2" t="s">
        <v>154</v>
      </c>
      <c r="L654" s="8">
        <v>100000</v>
      </c>
      <c r="M654" s="8">
        <v>100000</v>
      </c>
      <c r="N654" s="1" t="str">
        <f t="shared" si="21"/>
        <v>18204</v>
      </c>
      <c r="O654" s="1" t="s">
        <v>41</v>
      </c>
      <c r="P654" s="2" t="s">
        <v>2105</v>
      </c>
    </row>
    <row r="655" spans="1:16" x14ac:dyDescent="0.35">
      <c r="A655" s="1">
        <f t="shared" si="20"/>
        <v>654</v>
      </c>
      <c r="B655" s="2" t="s">
        <v>2106</v>
      </c>
      <c r="C655" s="2" t="s">
        <v>2107</v>
      </c>
      <c r="D655" s="3">
        <v>42971</v>
      </c>
      <c r="E655" s="1" t="s">
        <v>153</v>
      </c>
      <c r="F655" s="2" t="s">
        <v>16</v>
      </c>
      <c r="G655" s="2" t="s">
        <v>61</v>
      </c>
      <c r="H655" s="2" t="s">
        <v>18</v>
      </c>
      <c r="I655" s="2" t="s">
        <v>87</v>
      </c>
      <c r="J655" s="2" t="s">
        <v>17</v>
      </c>
      <c r="K655" s="2" t="s">
        <v>154</v>
      </c>
      <c r="L655" s="8">
        <v>5000000</v>
      </c>
      <c r="M655" s="8">
        <v>200000</v>
      </c>
      <c r="N655" s="1" t="str">
        <f t="shared" si="21"/>
        <v>18209</v>
      </c>
      <c r="O655" s="1" t="s">
        <v>41</v>
      </c>
      <c r="P655" s="2" t="s">
        <v>2108</v>
      </c>
    </row>
    <row r="656" spans="1:16" x14ac:dyDescent="0.35">
      <c r="A656" s="1">
        <f t="shared" si="20"/>
        <v>655</v>
      </c>
      <c r="B656" s="2" t="s">
        <v>2109</v>
      </c>
      <c r="C656" s="2" t="s">
        <v>2110</v>
      </c>
      <c r="D656" s="3">
        <v>42972</v>
      </c>
      <c r="E656" s="1" t="s">
        <v>153</v>
      </c>
      <c r="F656" s="2" t="s">
        <v>16</v>
      </c>
      <c r="G656" s="2" t="s">
        <v>61</v>
      </c>
      <c r="H656" s="2" t="s">
        <v>18</v>
      </c>
      <c r="I656" s="2" t="s">
        <v>87</v>
      </c>
      <c r="J656" s="2" t="s">
        <v>17</v>
      </c>
      <c r="K656" s="2" t="s">
        <v>154</v>
      </c>
      <c r="L656" s="8">
        <v>1000000</v>
      </c>
      <c r="M656" s="8">
        <v>100000</v>
      </c>
      <c r="N656" s="1" t="str">
        <f t="shared" si="21"/>
        <v>18209</v>
      </c>
      <c r="O656" s="1" t="s">
        <v>41</v>
      </c>
      <c r="P656" s="2" t="s">
        <v>2111</v>
      </c>
    </row>
    <row r="657" spans="1:16" x14ac:dyDescent="0.35">
      <c r="A657" s="1">
        <f t="shared" si="20"/>
        <v>656</v>
      </c>
      <c r="B657" s="2" t="s">
        <v>2112</v>
      </c>
      <c r="C657" s="2" t="s">
        <v>2113</v>
      </c>
      <c r="D657" s="3">
        <v>42976</v>
      </c>
      <c r="E657" s="1" t="s">
        <v>153</v>
      </c>
      <c r="F657" s="2" t="s">
        <v>46</v>
      </c>
      <c r="G657" s="2" t="s">
        <v>81</v>
      </c>
      <c r="H657" s="2" t="s">
        <v>18</v>
      </c>
      <c r="I657" s="2" t="s">
        <v>87</v>
      </c>
      <c r="J657" s="2" t="s">
        <v>17</v>
      </c>
      <c r="K657" s="2" t="s">
        <v>154</v>
      </c>
      <c r="L657" s="8">
        <v>1000000</v>
      </c>
      <c r="M657" s="8">
        <v>100000</v>
      </c>
      <c r="N657" s="1" t="str">
        <f t="shared" si="21"/>
        <v>18209</v>
      </c>
      <c r="O657" s="1" t="s">
        <v>41</v>
      </c>
      <c r="P657" s="2" t="s">
        <v>2114</v>
      </c>
    </row>
    <row r="658" spans="1:16" x14ac:dyDescent="0.35">
      <c r="A658" s="1">
        <f t="shared" si="20"/>
        <v>657</v>
      </c>
      <c r="B658" s="2" t="s">
        <v>2115</v>
      </c>
      <c r="C658" s="2" t="s">
        <v>2116</v>
      </c>
      <c r="D658" s="3">
        <v>42956</v>
      </c>
      <c r="E658" s="1" t="s">
        <v>153</v>
      </c>
      <c r="F658" s="2" t="s">
        <v>21</v>
      </c>
      <c r="G658" s="2" t="s">
        <v>62</v>
      </c>
      <c r="H658" s="2" t="s">
        <v>18</v>
      </c>
      <c r="I658" s="2" t="s">
        <v>87</v>
      </c>
      <c r="J658" s="2" t="s">
        <v>17</v>
      </c>
      <c r="K658" s="2" t="s">
        <v>154</v>
      </c>
      <c r="L658" s="8">
        <v>1000000</v>
      </c>
      <c r="M658" s="8">
        <v>100000</v>
      </c>
      <c r="N658" s="1" t="str">
        <f t="shared" si="21"/>
        <v>18209</v>
      </c>
      <c r="O658" s="1" t="s">
        <v>41</v>
      </c>
      <c r="P658" s="2" t="s">
        <v>2117</v>
      </c>
    </row>
    <row r="659" spans="1:16" x14ac:dyDescent="0.35">
      <c r="A659" s="1">
        <f t="shared" si="20"/>
        <v>658</v>
      </c>
      <c r="B659" s="2" t="s">
        <v>2118</v>
      </c>
      <c r="C659" s="2" t="s">
        <v>2119</v>
      </c>
      <c r="D659" s="3">
        <v>42957</v>
      </c>
      <c r="E659" s="1" t="s">
        <v>153</v>
      </c>
      <c r="F659" s="2" t="s">
        <v>21</v>
      </c>
      <c r="G659" s="2" t="s">
        <v>62</v>
      </c>
      <c r="H659" s="2" t="s">
        <v>18</v>
      </c>
      <c r="I659" s="2" t="s">
        <v>87</v>
      </c>
      <c r="J659" s="2" t="s">
        <v>17</v>
      </c>
      <c r="K659" s="2" t="s">
        <v>154</v>
      </c>
      <c r="L659" s="8">
        <v>100000</v>
      </c>
      <c r="M659" s="8">
        <v>100000</v>
      </c>
      <c r="N659" s="1" t="str">
        <f t="shared" si="21"/>
        <v>18209</v>
      </c>
      <c r="O659" s="1" t="s">
        <v>41</v>
      </c>
      <c r="P659" s="2" t="s">
        <v>2120</v>
      </c>
    </row>
    <row r="660" spans="1:16" x14ac:dyDescent="0.35">
      <c r="A660" s="1">
        <f t="shared" si="20"/>
        <v>659</v>
      </c>
      <c r="B660" s="2" t="s">
        <v>2121</v>
      </c>
      <c r="C660" s="2" t="s">
        <v>2122</v>
      </c>
      <c r="D660" s="3">
        <v>42958</v>
      </c>
      <c r="E660" s="1" t="s">
        <v>153</v>
      </c>
      <c r="F660" s="2" t="s">
        <v>21</v>
      </c>
      <c r="G660" s="2" t="s">
        <v>62</v>
      </c>
      <c r="H660" s="2" t="s">
        <v>18</v>
      </c>
      <c r="I660" s="2" t="s">
        <v>87</v>
      </c>
      <c r="J660" s="2" t="s">
        <v>17</v>
      </c>
      <c r="K660" s="2" t="s">
        <v>154</v>
      </c>
      <c r="L660" s="8">
        <v>100000</v>
      </c>
      <c r="M660" s="8">
        <v>100000</v>
      </c>
      <c r="N660" s="1" t="str">
        <f t="shared" si="21"/>
        <v>18209</v>
      </c>
      <c r="O660" s="1" t="s">
        <v>41</v>
      </c>
      <c r="P660" s="2" t="s">
        <v>2123</v>
      </c>
    </row>
    <row r="661" spans="1:16" x14ac:dyDescent="0.35">
      <c r="A661" s="1">
        <f t="shared" si="20"/>
        <v>660</v>
      </c>
      <c r="B661" s="2" t="s">
        <v>2124</v>
      </c>
      <c r="C661" s="2" t="s">
        <v>2125</v>
      </c>
      <c r="D661" s="3">
        <v>42964</v>
      </c>
      <c r="E661" s="1" t="s">
        <v>153</v>
      </c>
      <c r="F661" s="2" t="s">
        <v>21</v>
      </c>
      <c r="G661" s="2" t="s">
        <v>62</v>
      </c>
      <c r="H661" s="2" t="s">
        <v>18</v>
      </c>
      <c r="I661" s="2" t="s">
        <v>87</v>
      </c>
      <c r="J661" s="2" t="s">
        <v>17</v>
      </c>
      <c r="K661" s="2" t="s">
        <v>154</v>
      </c>
      <c r="L661" s="8">
        <v>1000000</v>
      </c>
      <c r="M661" s="8">
        <v>100000</v>
      </c>
      <c r="N661" s="1" t="str">
        <f t="shared" si="21"/>
        <v>18209</v>
      </c>
      <c r="O661" s="1" t="s">
        <v>41</v>
      </c>
      <c r="P661" s="2" t="s">
        <v>2126</v>
      </c>
    </row>
    <row r="662" spans="1:16" x14ac:dyDescent="0.35">
      <c r="A662" s="1">
        <f t="shared" si="20"/>
        <v>661</v>
      </c>
      <c r="B662" s="2" t="s">
        <v>2127</v>
      </c>
      <c r="C662" s="2" t="s">
        <v>2128</v>
      </c>
      <c r="D662" s="3">
        <v>42964</v>
      </c>
      <c r="E662" s="1" t="s">
        <v>153</v>
      </c>
      <c r="F662" s="2" t="s">
        <v>21</v>
      </c>
      <c r="G662" s="2" t="s">
        <v>62</v>
      </c>
      <c r="H662" s="2" t="s">
        <v>18</v>
      </c>
      <c r="I662" s="2" t="s">
        <v>87</v>
      </c>
      <c r="J662" s="2" t="s">
        <v>17</v>
      </c>
      <c r="K662" s="2" t="s">
        <v>154</v>
      </c>
      <c r="L662" s="8">
        <v>100000</v>
      </c>
      <c r="M662" s="8">
        <v>100000</v>
      </c>
      <c r="N662" s="1" t="str">
        <f t="shared" si="21"/>
        <v>18209</v>
      </c>
      <c r="O662" s="1" t="s">
        <v>41</v>
      </c>
      <c r="P662" s="2" t="s">
        <v>2129</v>
      </c>
    </row>
    <row r="663" spans="1:16" x14ac:dyDescent="0.35">
      <c r="A663" s="1">
        <f t="shared" si="20"/>
        <v>662</v>
      </c>
      <c r="B663" s="2" t="s">
        <v>2130</v>
      </c>
      <c r="C663" s="2" t="s">
        <v>2131</v>
      </c>
      <c r="D663" s="3">
        <v>42965</v>
      </c>
      <c r="E663" s="1" t="s">
        <v>153</v>
      </c>
      <c r="F663" s="2" t="s">
        <v>21</v>
      </c>
      <c r="G663" s="2" t="s">
        <v>62</v>
      </c>
      <c r="H663" s="2" t="s">
        <v>18</v>
      </c>
      <c r="I663" s="2" t="s">
        <v>87</v>
      </c>
      <c r="J663" s="2" t="s">
        <v>17</v>
      </c>
      <c r="K663" s="2" t="s">
        <v>154</v>
      </c>
      <c r="L663" s="8">
        <v>100000</v>
      </c>
      <c r="M663" s="8">
        <v>100000</v>
      </c>
      <c r="N663" s="1" t="str">
        <f t="shared" si="21"/>
        <v>18209</v>
      </c>
      <c r="O663" s="1" t="s">
        <v>41</v>
      </c>
      <c r="P663" s="2" t="s">
        <v>2132</v>
      </c>
    </row>
    <row r="664" spans="1:16" x14ac:dyDescent="0.35">
      <c r="A664" s="1">
        <f t="shared" si="20"/>
        <v>663</v>
      </c>
      <c r="B664" s="2" t="s">
        <v>2133</v>
      </c>
      <c r="C664" s="2" t="s">
        <v>2134</v>
      </c>
      <c r="D664" s="3">
        <v>42968</v>
      </c>
      <c r="E664" s="1" t="s">
        <v>153</v>
      </c>
      <c r="F664" s="2" t="s">
        <v>21</v>
      </c>
      <c r="G664" s="2" t="s">
        <v>62</v>
      </c>
      <c r="H664" s="2" t="s">
        <v>18</v>
      </c>
      <c r="I664" s="2" t="s">
        <v>87</v>
      </c>
      <c r="J664" s="2" t="s">
        <v>17</v>
      </c>
      <c r="K664" s="2" t="s">
        <v>154</v>
      </c>
      <c r="L664" s="8">
        <v>2500000</v>
      </c>
      <c r="M664" s="8">
        <v>2500000</v>
      </c>
      <c r="N664" s="1" t="str">
        <f t="shared" si="21"/>
        <v>18209</v>
      </c>
      <c r="O664" s="1" t="s">
        <v>41</v>
      </c>
      <c r="P664" s="2" t="s">
        <v>2135</v>
      </c>
    </row>
    <row r="665" spans="1:16" x14ac:dyDescent="0.35">
      <c r="A665" s="1">
        <f t="shared" si="20"/>
        <v>664</v>
      </c>
      <c r="B665" s="2" t="s">
        <v>2136</v>
      </c>
      <c r="C665" s="2" t="s">
        <v>2137</v>
      </c>
      <c r="D665" s="3">
        <v>42969</v>
      </c>
      <c r="E665" s="1" t="s">
        <v>153</v>
      </c>
      <c r="F665" s="2" t="s">
        <v>21</v>
      </c>
      <c r="G665" s="2" t="s">
        <v>62</v>
      </c>
      <c r="H665" s="2" t="s">
        <v>18</v>
      </c>
      <c r="I665" s="2" t="s">
        <v>87</v>
      </c>
      <c r="J665" s="2" t="s">
        <v>17</v>
      </c>
      <c r="K665" s="2" t="s">
        <v>154</v>
      </c>
      <c r="L665" s="8">
        <v>1000000</v>
      </c>
      <c r="M665" s="8">
        <v>100000</v>
      </c>
      <c r="N665" s="1" t="str">
        <f t="shared" si="21"/>
        <v>18209</v>
      </c>
      <c r="O665" s="1" t="s">
        <v>41</v>
      </c>
      <c r="P665" s="2" t="s">
        <v>2138</v>
      </c>
    </row>
    <row r="666" spans="1:16" x14ac:dyDescent="0.35">
      <c r="A666" s="1">
        <f t="shared" si="20"/>
        <v>665</v>
      </c>
      <c r="B666" s="2" t="s">
        <v>2139</v>
      </c>
      <c r="C666" s="2" t="s">
        <v>2140</v>
      </c>
      <c r="D666" s="3">
        <v>42970</v>
      </c>
      <c r="E666" s="1" t="s">
        <v>153</v>
      </c>
      <c r="F666" s="2" t="s">
        <v>21</v>
      </c>
      <c r="G666" s="2" t="s">
        <v>62</v>
      </c>
      <c r="H666" s="2" t="s">
        <v>18</v>
      </c>
      <c r="I666" s="2" t="s">
        <v>87</v>
      </c>
      <c r="J666" s="2" t="s">
        <v>17</v>
      </c>
      <c r="K666" s="2" t="s">
        <v>154</v>
      </c>
      <c r="L666" s="8">
        <v>100000</v>
      </c>
      <c r="M666" s="8">
        <v>100000</v>
      </c>
      <c r="N666" s="1" t="str">
        <f t="shared" si="21"/>
        <v>18209</v>
      </c>
      <c r="O666" s="1" t="s">
        <v>41</v>
      </c>
      <c r="P666" s="2" t="s">
        <v>2141</v>
      </c>
    </row>
    <row r="667" spans="1:16" x14ac:dyDescent="0.35">
      <c r="A667" s="1">
        <f t="shared" si="20"/>
        <v>666</v>
      </c>
      <c r="B667" s="2" t="s">
        <v>2142</v>
      </c>
      <c r="C667" s="2" t="s">
        <v>2143</v>
      </c>
      <c r="D667" s="3">
        <v>42976</v>
      </c>
      <c r="E667" s="1" t="s">
        <v>153</v>
      </c>
      <c r="F667" s="2" t="s">
        <v>21</v>
      </c>
      <c r="G667" s="2" t="s">
        <v>62</v>
      </c>
      <c r="H667" s="2" t="s">
        <v>18</v>
      </c>
      <c r="I667" s="2" t="s">
        <v>87</v>
      </c>
      <c r="J667" s="2" t="s">
        <v>17</v>
      </c>
      <c r="K667" s="2" t="s">
        <v>154</v>
      </c>
      <c r="L667" s="8">
        <v>100000</v>
      </c>
      <c r="M667" s="8">
        <v>100000</v>
      </c>
      <c r="N667" s="1" t="str">
        <f t="shared" si="21"/>
        <v>18209</v>
      </c>
      <c r="O667" s="1" t="s">
        <v>41</v>
      </c>
      <c r="P667" s="2" t="s">
        <v>2144</v>
      </c>
    </row>
    <row r="668" spans="1:16" x14ac:dyDescent="0.35">
      <c r="A668" s="1">
        <f t="shared" si="20"/>
        <v>667</v>
      </c>
      <c r="B668" s="2" t="s">
        <v>2145</v>
      </c>
      <c r="C668" s="2" t="s">
        <v>2146</v>
      </c>
      <c r="D668" s="3">
        <v>42977</v>
      </c>
      <c r="E668" s="1" t="s">
        <v>153</v>
      </c>
      <c r="F668" s="2" t="s">
        <v>21</v>
      </c>
      <c r="G668" s="2" t="s">
        <v>62</v>
      </c>
      <c r="H668" s="2" t="s">
        <v>18</v>
      </c>
      <c r="I668" s="2" t="s">
        <v>87</v>
      </c>
      <c r="J668" s="2" t="s">
        <v>17</v>
      </c>
      <c r="K668" s="2" t="s">
        <v>154</v>
      </c>
      <c r="L668" s="8">
        <v>100000</v>
      </c>
      <c r="M668" s="8">
        <v>100000</v>
      </c>
      <c r="N668" s="1" t="str">
        <f t="shared" si="21"/>
        <v>18209</v>
      </c>
      <c r="O668" s="1" t="s">
        <v>41</v>
      </c>
      <c r="P668" s="2" t="s">
        <v>2147</v>
      </c>
    </row>
    <row r="669" spans="1:16" x14ac:dyDescent="0.35">
      <c r="A669" s="1">
        <f t="shared" si="20"/>
        <v>668</v>
      </c>
      <c r="B669" s="2" t="s">
        <v>2148</v>
      </c>
      <c r="C669" s="2" t="s">
        <v>2149</v>
      </c>
      <c r="D669" s="3">
        <v>42951</v>
      </c>
      <c r="E669" s="1" t="s">
        <v>153</v>
      </c>
      <c r="F669" s="2" t="s">
        <v>22</v>
      </c>
      <c r="G669" s="2" t="s">
        <v>63</v>
      </c>
      <c r="H669" s="2" t="s">
        <v>18</v>
      </c>
      <c r="I669" s="2" t="s">
        <v>87</v>
      </c>
      <c r="J669" s="2" t="s">
        <v>17</v>
      </c>
      <c r="K669" s="2" t="s">
        <v>154</v>
      </c>
      <c r="L669" s="8">
        <v>100000</v>
      </c>
      <c r="M669" s="8">
        <v>100000</v>
      </c>
      <c r="N669" s="1" t="str">
        <f t="shared" si="21"/>
        <v>18209</v>
      </c>
      <c r="O669" s="1" t="s">
        <v>41</v>
      </c>
      <c r="P669" s="2" t="s">
        <v>2150</v>
      </c>
    </row>
    <row r="670" spans="1:16" x14ac:dyDescent="0.35">
      <c r="A670" s="1">
        <f t="shared" si="20"/>
        <v>669</v>
      </c>
      <c r="B670" s="2" t="s">
        <v>2151</v>
      </c>
      <c r="C670" s="2" t="s">
        <v>2152</v>
      </c>
      <c r="D670" s="3">
        <v>42975</v>
      </c>
      <c r="E670" s="1" t="s">
        <v>153</v>
      </c>
      <c r="F670" s="2" t="s">
        <v>28</v>
      </c>
      <c r="G670" s="2" t="s">
        <v>66</v>
      </c>
      <c r="H670" s="2" t="s">
        <v>18</v>
      </c>
      <c r="I670" s="2" t="s">
        <v>87</v>
      </c>
      <c r="J670" s="2" t="s">
        <v>452</v>
      </c>
      <c r="K670" s="2" t="s">
        <v>154</v>
      </c>
      <c r="L670" s="8">
        <v>100000</v>
      </c>
      <c r="M670" s="8">
        <v>100000</v>
      </c>
      <c r="N670" s="1" t="str">
        <f t="shared" si="21"/>
        <v>18209</v>
      </c>
      <c r="O670" s="1" t="s">
        <v>41</v>
      </c>
      <c r="P670" s="2" t="s">
        <v>2153</v>
      </c>
    </row>
    <row r="671" spans="1:16" x14ac:dyDescent="0.35">
      <c r="A671" s="1">
        <f t="shared" si="20"/>
        <v>670</v>
      </c>
      <c r="B671" s="2" t="s">
        <v>2154</v>
      </c>
      <c r="C671" s="2" t="s">
        <v>2155</v>
      </c>
      <c r="D671" s="3">
        <v>42950</v>
      </c>
      <c r="E671" s="1" t="s">
        <v>153</v>
      </c>
      <c r="F671" s="2" t="s">
        <v>28</v>
      </c>
      <c r="G671" s="2" t="s">
        <v>66</v>
      </c>
      <c r="H671" s="2" t="s">
        <v>18</v>
      </c>
      <c r="I671" s="2" t="s">
        <v>87</v>
      </c>
      <c r="J671" s="2" t="s">
        <v>17</v>
      </c>
      <c r="K671" s="2" t="s">
        <v>154</v>
      </c>
      <c r="L671" s="8">
        <v>500000</v>
      </c>
      <c r="M671" s="8">
        <v>125000</v>
      </c>
      <c r="N671" s="1" t="str">
        <f t="shared" si="21"/>
        <v>18209</v>
      </c>
      <c r="O671" s="1" t="s">
        <v>41</v>
      </c>
      <c r="P671" s="2" t="s">
        <v>2156</v>
      </c>
    </row>
    <row r="672" spans="1:16" x14ac:dyDescent="0.35">
      <c r="A672" s="1">
        <f t="shared" si="20"/>
        <v>671</v>
      </c>
      <c r="B672" s="2" t="s">
        <v>2157</v>
      </c>
      <c r="C672" s="2" t="s">
        <v>2158</v>
      </c>
      <c r="D672" s="3">
        <v>42965</v>
      </c>
      <c r="E672" s="1" t="s">
        <v>153</v>
      </c>
      <c r="F672" s="2" t="s">
        <v>28</v>
      </c>
      <c r="G672" s="2" t="s">
        <v>66</v>
      </c>
      <c r="H672" s="2" t="s">
        <v>94</v>
      </c>
      <c r="I672" s="2" t="s">
        <v>87</v>
      </c>
      <c r="J672" s="2" t="s">
        <v>17</v>
      </c>
      <c r="K672" s="2" t="s">
        <v>154</v>
      </c>
      <c r="L672" s="8">
        <v>100000</v>
      </c>
      <c r="M672" s="8">
        <v>100000</v>
      </c>
      <c r="N672" s="1" t="str">
        <f t="shared" si="21"/>
        <v>18209</v>
      </c>
      <c r="O672" s="1" t="s">
        <v>41</v>
      </c>
      <c r="P672" s="2" t="s">
        <v>2159</v>
      </c>
    </row>
    <row r="673" spans="1:16" x14ac:dyDescent="0.35">
      <c r="A673" s="1">
        <f t="shared" si="20"/>
        <v>672</v>
      </c>
      <c r="B673" s="2" t="s">
        <v>2160</v>
      </c>
      <c r="C673" s="2" t="s">
        <v>2161</v>
      </c>
      <c r="D673" s="3">
        <v>42968</v>
      </c>
      <c r="E673" s="1" t="s">
        <v>153</v>
      </c>
      <c r="F673" s="2" t="s">
        <v>28</v>
      </c>
      <c r="G673" s="2" t="s">
        <v>66</v>
      </c>
      <c r="H673" s="2" t="s">
        <v>18</v>
      </c>
      <c r="I673" s="2" t="s">
        <v>87</v>
      </c>
      <c r="J673" s="2" t="s">
        <v>17</v>
      </c>
      <c r="K673" s="2" t="s">
        <v>154</v>
      </c>
      <c r="L673" s="8">
        <v>1000000</v>
      </c>
      <c r="M673" s="8">
        <v>100000</v>
      </c>
      <c r="N673" s="1" t="str">
        <f t="shared" si="21"/>
        <v>18209</v>
      </c>
      <c r="O673" s="1" t="s">
        <v>41</v>
      </c>
      <c r="P673" s="2" t="s">
        <v>2162</v>
      </c>
    </row>
    <row r="674" spans="1:16" x14ac:dyDescent="0.35">
      <c r="A674" s="1">
        <f t="shared" si="20"/>
        <v>673</v>
      </c>
      <c r="B674" s="2" t="s">
        <v>2163</v>
      </c>
      <c r="C674" s="2" t="s">
        <v>2164</v>
      </c>
      <c r="D674" s="3">
        <v>42956</v>
      </c>
      <c r="E674" s="1" t="s">
        <v>153</v>
      </c>
      <c r="F674" s="2" t="s">
        <v>28</v>
      </c>
      <c r="G674" s="2" t="s">
        <v>73</v>
      </c>
      <c r="H674" s="2" t="s">
        <v>18</v>
      </c>
      <c r="I674" s="2" t="s">
        <v>87</v>
      </c>
      <c r="J674" s="2" t="s">
        <v>17</v>
      </c>
      <c r="K674" s="2" t="s">
        <v>154</v>
      </c>
      <c r="L674" s="8">
        <v>500000</v>
      </c>
      <c r="M674" s="8">
        <v>500000</v>
      </c>
      <c r="N674" s="1" t="str">
        <f t="shared" si="21"/>
        <v>18209</v>
      </c>
      <c r="O674" s="1" t="s">
        <v>41</v>
      </c>
      <c r="P674" s="2" t="s">
        <v>2165</v>
      </c>
    </row>
    <row r="675" spans="1:16" x14ac:dyDescent="0.35">
      <c r="A675" s="1">
        <f t="shared" si="20"/>
        <v>674</v>
      </c>
      <c r="B675" s="2" t="s">
        <v>2166</v>
      </c>
      <c r="C675" s="2" t="s">
        <v>2167</v>
      </c>
      <c r="D675" s="3">
        <v>42957</v>
      </c>
      <c r="E675" s="1" t="s">
        <v>153</v>
      </c>
      <c r="F675" s="2" t="s">
        <v>32</v>
      </c>
      <c r="G675" s="2" t="s">
        <v>61</v>
      </c>
      <c r="H675" s="2" t="s">
        <v>18</v>
      </c>
      <c r="I675" s="2" t="s">
        <v>87</v>
      </c>
      <c r="J675" s="2" t="s">
        <v>17</v>
      </c>
      <c r="K675" s="2" t="s">
        <v>154</v>
      </c>
      <c r="L675" s="8">
        <v>1500000</v>
      </c>
      <c r="M675" s="8">
        <v>1500000</v>
      </c>
      <c r="N675" s="1" t="str">
        <f t="shared" si="21"/>
        <v>18209</v>
      </c>
      <c r="O675" s="1" t="s">
        <v>41</v>
      </c>
      <c r="P675" s="2" t="s">
        <v>2168</v>
      </c>
    </row>
    <row r="676" spans="1:16" x14ac:dyDescent="0.35">
      <c r="A676" s="1">
        <f t="shared" si="20"/>
        <v>675</v>
      </c>
      <c r="B676" s="2" t="s">
        <v>2169</v>
      </c>
      <c r="C676" s="2" t="s">
        <v>2170</v>
      </c>
      <c r="D676" s="3">
        <v>42954</v>
      </c>
      <c r="E676" s="1" t="s">
        <v>153</v>
      </c>
      <c r="F676" s="2" t="s">
        <v>33</v>
      </c>
      <c r="G676" s="2" t="s">
        <v>77</v>
      </c>
      <c r="H676" s="2" t="s">
        <v>18</v>
      </c>
      <c r="I676" s="2" t="s">
        <v>87</v>
      </c>
      <c r="J676" s="2" t="s">
        <v>17</v>
      </c>
      <c r="K676" s="2" t="s">
        <v>154</v>
      </c>
      <c r="L676" s="8">
        <v>500000</v>
      </c>
      <c r="M676" s="8">
        <v>100000</v>
      </c>
      <c r="N676" s="1" t="str">
        <f t="shared" si="21"/>
        <v>18209</v>
      </c>
      <c r="O676" s="1" t="s">
        <v>41</v>
      </c>
      <c r="P676" s="2" t="s">
        <v>2171</v>
      </c>
    </row>
    <row r="677" spans="1:16" x14ac:dyDescent="0.35">
      <c r="A677" s="1">
        <f t="shared" si="20"/>
        <v>676</v>
      </c>
      <c r="B677" s="2" t="s">
        <v>2172</v>
      </c>
      <c r="C677" s="2" t="s">
        <v>2173</v>
      </c>
      <c r="D677" s="3">
        <v>42978</v>
      </c>
      <c r="E677" s="1" t="s">
        <v>153</v>
      </c>
      <c r="F677" s="2" t="s">
        <v>33</v>
      </c>
      <c r="G677" s="2" t="s">
        <v>69</v>
      </c>
      <c r="H677" s="2" t="s">
        <v>18</v>
      </c>
      <c r="I677" s="2" t="s">
        <v>87</v>
      </c>
      <c r="J677" s="2" t="s">
        <v>17</v>
      </c>
      <c r="K677" s="2" t="s">
        <v>154</v>
      </c>
      <c r="L677" s="8">
        <v>100000</v>
      </c>
      <c r="M677" s="8">
        <v>100000</v>
      </c>
      <c r="N677" s="1" t="str">
        <f t="shared" si="21"/>
        <v>18209</v>
      </c>
      <c r="O677" s="1" t="s">
        <v>41</v>
      </c>
      <c r="P677" s="2" t="s">
        <v>2174</v>
      </c>
    </row>
    <row r="678" spans="1:16" x14ac:dyDescent="0.35">
      <c r="A678" s="1">
        <f t="shared" si="20"/>
        <v>677</v>
      </c>
      <c r="B678" s="2" t="s">
        <v>2175</v>
      </c>
      <c r="C678" s="2" t="s">
        <v>2176</v>
      </c>
      <c r="D678" s="3">
        <v>42957</v>
      </c>
      <c r="E678" s="1" t="s">
        <v>153</v>
      </c>
      <c r="F678" s="2" t="s">
        <v>34</v>
      </c>
      <c r="G678" s="2" t="s">
        <v>70</v>
      </c>
      <c r="H678" s="2" t="s">
        <v>18</v>
      </c>
      <c r="I678" s="2" t="s">
        <v>87</v>
      </c>
      <c r="J678" s="2" t="s">
        <v>17</v>
      </c>
      <c r="K678" s="2" t="s">
        <v>154</v>
      </c>
      <c r="L678" s="8">
        <v>100000</v>
      </c>
      <c r="M678" s="8">
        <v>100000</v>
      </c>
      <c r="N678" s="1" t="str">
        <f t="shared" si="21"/>
        <v>18209</v>
      </c>
      <c r="O678" s="1" t="s">
        <v>41</v>
      </c>
      <c r="P678" s="2" t="s">
        <v>2177</v>
      </c>
    </row>
    <row r="679" spans="1:16" x14ac:dyDescent="0.35">
      <c r="A679" s="1">
        <f t="shared" si="20"/>
        <v>678</v>
      </c>
      <c r="B679" s="2" t="s">
        <v>2178</v>
      </c>
      <c r="C679" s="2" t="s">
        <v>2179</v>
      </c>
      <c r="D679" s="3">
        <v>42965</v>
      </c>
      <c r="E679" s="1" t="s">
        <v>153</v>
      </c>
      <c r="F679" s="2" t="s">
        <v>34</v>
      </c>
      <c r="G679" s="2" t="s">
        <v>70</v>
      </c>
      <c r="H679" s="2" t="s">
        <v>18</v>
      </c>
      <c r="I679" s="2" t="s">
        <v>87</v>
      </c>
      <c r="J679" s="2" t="s">
        <v>17</v>
      </c>
      <c r="K679" s="2" t="s">
        <v>154</v>
      </c>
      <c r="L679" s="8">
        <v>1000000</v>
      </c>
      <c r="M679" s="8">
        <v>1000000</v>
      </c>
      <c r="N679" s="1" t="str">
        <f t="shared" si="21"/>
        <v>18209</v>
      </c>
      <c r="O679" s="1" t="s">
        <v>41</v>
      </c>
      <c r="P679" s="2" t="s">
        <v>2180</v>
      </c>
    </row>
    <row r="680" spans="1:16" x14ac:dyDescent="0.35">
      <c r="A680" s="1">
        <f t="shared" si="20"/>
        <v>679</v>
      </c>
      <c r="B680" s="2" t="s">
        <v>2181</v>
      </c>
      <c r="C680" s="2" t="s">
        <v>2182</v>
      </c>
      <c r="D680" s="3">
        <v>42971</v>
      </c>
      <c r="E680" s="1" t="s">
        <v>153</v>
      </c>
      <c r="F680" s="2" t="s">
        <v>34</v>
      </c>
      <c r="G680" s="2" t="s">
        <v>70</v>
      </c>
      <c r="H680" s="2" t="s">
        <v>18</v>
      </c>
      <c r="I680" s="2" t="s">
        <v>87</v>
      </c>
      <c r="J680" s="2" t="s">
        <v>17</v>
      </c>
      <c r="K680" s="2" t="s">
        <v>154</v>
      </c>
      <c r="L680" s="8">
        <v>100000</v>
      </c>
      <c r="M680" s="8">
        <v>100000</v>
      </c>
      <c r="N680" s="1" t="str">
        <f t="shared" si="21"/>
        <v>18209</v>
      </c>
      <c r="O680" s="1" t="s">
        <v>41</v>
      </c>
      <c r="P680" s="2" t="s">
        <v>2183</v>
      </c>
    </row>
    <row r="681" spans="1:16" x14ac:dyDescent="0.35">
      <c r="A681" s="1">
        <f t="shared" si="20"/>
        <v>680</v>
      </c>
      <c r="B681" s="2" t="s">
        <v>2184</v>
      </c>
      <c r="C681" s="2" t="s">
        <v>2185</v>
      </c>
      <c r="D681" s="3">
        <v>42976</v>
      </c>
      <c r="E681" s="1" t="s">
        <v>153</v>
      </c>
      <c r="F681" s="2" t="s">
        <v>34</v>
      </c>
      <c r="G681" s="2" t="s">
        <v>70</v>
      </c>
      <c r="H681" s="2" t="s">
        <v>18</v>
      </c>
      <c r="I681" s="2" t="s">
        <v>87</v>
      </c>
      <c r="J681" s="2" t="s">
        <v>17</v>
      </c>
      <c r="K681" s="2" t="s">
        <v>154</v>
      </c>
      <c r="L681" s="8">
        <v>1000000</v>
      </c>
      <c r="M681" s="8">
        <v>100000</v>
      </c>
      <c r="N681" s="1" t="str">
        <f t="shared" si="21"/>
        <v>18209</v>
      </c>
      <c r="O681" s="1" t="s">
        <v>41</v>
      </c>
      <c r="P681" s="2" t="s">
        <v>2186</v>
      </c>
    </row>
    <row r="682" spans="1:16" x14ac:dyDescent="0.35">
      <c r="A682" s="1">
        <f t="shared" si="20"/>
        <v>681</v>
      </c>
      <c r="B682" s="2" t="s">
        <v>2187</v>
      </c>
      <c r="C682" s="2" t="s">
        <v>2188</v>
      </c>
      <c r="D682" s="3">
        <v>42978</v>
      </c>
      <c r="E682" s="1" t="s">
        <v>153</v>
      </c>
      <c r="F682" s="2" t="s">
        <v>34</v>
      </c>
      <c r="G682" s="2" t="s">
        <v>70</v>
      </c>
      <c r="H682" s="2" t="s">
        <v>18</v>
      </c>
      <c r="I682" s="2" t="s">
        <v>87</v>
      </c>
      <c r="J682" s="2" t="s">
        <v>17</v>
      </c>
      <c r="K682" s="2" t="s">
        <v>154</v>
      </c>
      <c r="L682" s="8">
        <v>300000</v>
      </c>
      <c r="M682" s="8">
        <v>300000</v>
      </c>
      <c r="N682" s="1" t="str">
        <f t="shared" si="21"/>
        <v>18209</v>
      </c>
      <c r="O682" s="1" t="s">
        <v>41</v>
      </c>
      <c r="P682" s="2" t="s">
        <v>2189</v>
      </c>
    </row>
    <row r="683" spans="1:16" x14ac:dyDescent="0.35">
      <c r="A683" s="1">
        <f t="shared" si="20"/>
        <v>682</v>
      </c>
      <c r="B683" s="2" t="s">
        <v>2190</v>
      </c>
      <c r="C683" s="2" t="s">
        <v>2191</v>
      </c>
      <c r="D683" s="3">
        <v>42955</v>
      </c>
      <c r="E683" s="1" t="s">
        <v>153</v>
      </c>
      <c r="F683" s="2" t="s">
        <v>35</v>
      </c>
      <c r="G683" s="2" t="s">
        <v>65</v>
      </c>
      <c r="H683" s="2" t="s">
        <v>18</v>
      </c>
      <c r="I683" s="2" t="s">
        <v>87</v>
      </c>
      <c r="J683" s="2" t="s">
        <v>17</v>
      </c>
      <c r="K683" s="2" t="s">
        <v>154</v>
      </c>
      <c r="L683" s="8">
        <v>300000</v>
      </c>
      <c r="M683" s="8">
        <v>100000</v>
      </c>
      <c r="N683" s="1" t="str">
        <f t="shared" si="21"/>
        <v>18209</v>
      </c>
      <c r="O683" s="1" t="s">
        <v>41</v>
      </c>
      <c r="P683" s="2" t="s">
        <v>2192</v>
      </c>
    </row>
    <row r="684" spans="1:16" x14ac:dyDescent="0.35">
      <c r="A684" s="1">
        <f t="shared" si="20"/>
        <v>683</v>
      </c>
      <c r="B684" s="2" t="s">
        <v>2193</v>
      </c>
      <c r="C684" s="2" t="s">
        <v>2194</v>
      </c>
      <c r="D684" s="3">
        <v>42956</v>
      </c>
      <c r="E684" s="1" t="s">
        <v>153</v>
      </c>
      <c r="F684" s="2" t="s">
        <v>35</v>
      </c>
      <c r="G684" s="2" t="s">
        <v>65</v>
      </c>
      <c r="H684" s="2" t="s">
        <v>18</v>
      </c>
      <c r="I684" s="2" t="s">
        <v>87</v>
      </c>
      <c r="J684" s="2" t="s">
        <v>17</v>
      </c>
      <c r="K684" s="2" t="s">
        <v>154</v>
      </c>
      <c r="L684" s="8">
        <v>300000</v>
      </c>
      <c r="M684" s="8">
        <v>100000</v>
      </c>
      <c r="N684" s="1" t="str">
        <f t="shared" si="21"/>
        <v>18209</v>
      </c>
      <c r="O684" s="1" t="s">
        <v>41</v>
      </c>
      <c r="P684" s="2" t="s">
        <v>2195</v>
      </c>
    </row>
    <row r="685" spans="1:16" x14ac:dyDescent="0.35">
      <c r="A685" s="1">
        <f t="shared" si="20"/>
        <v>684</v>
      </c>
      <c r="B685" s="2" t="s">
        <v>2196</v>
      </c>
      <c r="C685" s="2" t="s">
        <v>2197</v>
      </c>
      <c r="D685" s="3">
        <v>42970</v>
      </c>
      <c r="E685" s="1" t="s">
        <v>153</v>
      </c>
      <c r="F685" s="2" t="s">
        <v>35</v>
      </c>
      <c r="G685" s="2" t="s">
        <v>65</v>
      </c>
      <c r="H685" s="2" t="s">
        <v>18</v>
      </c>
      <c r="I685" s="2" t="s">
        <v>87</v>
      </c>
      <c r="J685" s="2" t="s">
        <v>17</v>
      </c>
      <c r="K685" s="2" t="s">
        <v>154</v>
      </c>
      <c r="L685" s="8">
        <v>20000000</v>
      </c>
      <c r="M685" s="8">
        <v>12000000</v>
      </c>
      <c r="N685" s="1" t="str">
        <f t="shared" si="21"/>
        <v>18209</v>
      </c>
      <c r="O685" s="1" t="s">
        <v>41</v>
      </c>
      <c r="P685" s="2" t="s">
        <v>2198</v>
      </c>
    </row>
    <row r="686" spans="1:16" x14ac:dyDescent="0.35">
      <c r="A686" s="1">
        <f t="shared" si="20"/>
        <v>685</v>
      </c>
      <c r="B686" s="2" t="s">
        <v>2199</v>
      </c>
      <c r="C686" s="2" t="s">
        <v>2200</v>
      </c>
      <c r="D686" s="3">
        <v>42976</v>
      </c>
      <c r="E686" s="1" t="s">
        <v>153</v>
      </c>
      <c r="F686" s="2" t="s">
        <v>35</v>
      </c>
      <c r="G686" s="2" t="s">
        <v>65</v>
      </c>
      <c r="H686" s="2" t="s">
        <v>18</v>
      </c>
      <c r="I686" s="2" t="s">
        <v>87</v>
      </c>
      <c r="J686" s="2" t="s">
        <v>17</v>
      </c>
      <c r="K686" s="2" t="s">
        <v>154</v>
      </c>
      <c r="L686" s="8">
        <v>1000000</v>
      </c>
      <c r="M686" s="8">
        <v>900000</v>
      </c>
      <c r="N686" s="1" t="str">
        <f t="shared" si="21"/>
        <v>18209</v>
      </c>
      <c r="O686" s="1" t="s">
        <v>41</v>
      </c>
      <c r="P686" s="2" t="s">
        <v>2201</v>
      </c>
    </row>
    <row r="687" spans="1:16" x14ac:dyDescent="0.35">
      <c r="A687" s="1">
        <f t="shared" si="20"/>
        <v>686</v>
      </c>
      <c r="B687" s="2" t="s">
        <v>2202</v>
      </c>
      <c r="C687" s="2" t="s">
        <v>2203</v>
      </c>
      <c r="D687" s="3">
        <v>42964</v>
      </c>
      <c r="E687" s="1" t="s">
        <v>153</v>
      </c>
      <c r="F687" s="2" t="s">
        <v>21</v>
      </c>
      <c r="G687" s="2" t="s">
        <v>62</v>
      </c>
      <c r="H687" s="2" t="s">
        <v>18</v>
      </c>
      <c r="I687" s="2" t="s">
        <v>87</v>
      </c>
      <c r="J687" s="2" t="s">
        <v>17</v>
      </c>
      <c r="K687" s="2" t="s">
        <v>154</v>
      </c>
      <c r="L687" s="8">
        <v>1000000</v>
      </c>
      <c r="M687" s="8">
        <v>1000000</v>
      </c>
      <c r="N687" s="1" t="str">
        <f t="shared" si="21"/>
        <v>19100</v>
      </c>
      <c r="O687" s="1" t="s">
        <v>42</v>
      </c>
      <c r="P687" s="2" t="s">
        <v>2204</v>
      </c>
    </row>
    <row r="688" spans="1:16" x14ac:dyDescent="0.35">
      <c r="A688" s="1">
        <f t="shared" si="20"/>
        <v>687</v>
      </c>
      <c r="B688" s="2" t="s">
        <v>2205</v>
      </c>
      <c r="C688" s="2" t="s">
        <v>2206</v>
      </c>
      <c r="D688" s="3">
        <v>42949</v>
      </c>
      <c r="E688" s="1" t="s">
        <v>153</v>
      </c>
      <c r="F688" s="2" t="s">
        <v>22</v>
      </c>
      <c r="G688" s="2" t="s">
        <v>63</v>
      </c>
      <c r="H688" s="2" t="s">
        <v>18</v>
      </c>
      <c r="I688" s="2" t="s">
        <v>87</v>
      </c>
      <c r="J688" s="2" t="s">
        <v>17</v>
      </c>
      <c r="K688" s="2" t="s">
        <v>154</v>
      </c>
      <c r="L688" s="8">
        <v>100000</v>
      </c>
      <c r="M688" s="8">
        <v>15000</v>
      </c>
      <c r="N688" s="1" t="str">
        <f t="shared" si="21"/>
        <v>19100</v>
      </c>
      <c r="O688" s="1" t="s">
        <v>42</v>
      </c>
      <c r="P688" s="2" t="s">
        <v>2207</v>
      </c>
    </row>
    <row r="689" spans="1:16" x14ac:dyDescent="0.35">
      <c r="A689" s="1">
        <f t="shared" si="20"/>
        <v>688</v>
      </c>
      <c r="B689" s="2" t="s">
        <v>2208</v>
      </c>
      <c r="C689" s="2" t="s">
        <v>2209</v>
      </c>
      <c r="D689" s="3">
        <v>42955</v>
      </c>
      <c r="E689" s="1" t="s">
        <v>153</v>
      </c>
      <c r="F689" s="2" t="s">
        <v>31</v>
      </c>
      <c r="G689" s="2" t="s">
        <v>68</v>
      </c>
      <c r="H689" s="2" t="s">
        <v>18</v>
      </c>
      <c r="I689" s="2" t="s">
        <v>87</v>
      </c>
      <c r="J689" s="2" t="s">
        <v>17</v>
      </c>
      <c r="K689" s="2" t="s">
        <v>154</v>
      </c>
      <c r="L689" s="8">
        <v>100000</v>
      </c>
      <c r="M689" s="8">
        <v>100000</v>
      </c>
      <c r="N689" s="1" t="str">
        <f t="shared" si="21"/>
        <v>19100</v>
      </c>
      <c r="O689" s="1" t="s">
        <v>42</v>
      </c>
      <c r="P689" s="2" t="s">
        <v>2210</v>
      </c>
    </row>
    <row r="690" spans="1:16" x14ac:dyDescent="0.35">
      <c r="A690" s="1">
        <f t="shared" si="20"/>
        <v>689</v>
      </c>
      <c r="B690" s="2" t="s">
        <v>2211</v>
      </c>
      <c r="C690" s="2" t="s">
        <v>2212</v>
      </c>
      <c r="D690" s="3">
        <v>42961</v>
      </c>
      <c r="E690" s="1" t="s">
        <v>153</v>
      </c>
      <c r="F690" s="2" t="s">
        <v>32</v>
      </c>
      <c r="G690" s="2" t="s">
        <v>61</v>
      </c>
      <c r="H690" s="2" t="s">
        <v>18</v>
      </c>
      <c r="I690" s="2" t="s">
        <v>87</v>
      </c>
      <c r="J690" s="2" t="s">
        <v>17</v>
      </c>
      <c r="K690" s="2" t="s">
        <v>154</v>
      </c>
      <c r="L690" s="8">
        <v>100000</v>
      </c>
      <c r="M690" s="8">
        <v>100000</v>
      </c>
      <c r="N690" s="1" t="str">
        <f t="shared" si="21"/>
        <v>19100</v>
      </c>
      <c r="O690" s="1" t="s">
        <v>42</v>
      </c>
      <c r="P690" s="2" t="s">
        <v>2213</v>
      </c>
    </row>
    <row r="691" spans="1:16" x14ac:dyDescent="0.35">
      <c r="A691" s="1">
        <f t="shared" si="20"/>
        <v>690</v>
      </c>
      <c r="B691" s="2" t="s">
        <v>2214</v>
      </c>
      <c r="C691" s="2" t="s">
        <v>2215</v>
      </c>
      <c r="D691" s="3">
        <v>42964</v>
      </c>
      <c r="E691" s="1" t="s">
        <v>153</v>
      </c>
      <c r="F691" s="2" t="s">
        <v>34</v>
      </c>
      <c r="G691" s="2" t="s">
        <v>70</v>
      </c>
      <c r="H691" s="2" t="s">
        <v>18</v>
      </c>
      <c r="I691" s="2" t="s">
        <v>87</v>
      </c>
      <c r="J691" s="2" t="s">
        <v>17</v>
      </c>
      <c r="K691" s="2" t="s">
        <v>154</v>
      </c>
      <c r="L691" s="8">
        <v>100000</v>
      </c>
      <c r="M691" s="8">
        <v>100000</v>
      </c>
      <c r="N691" s="1" t="str">
        <f t="shared" si="21"/>
        <v>19100</v>
      </c>
      <c r="O691" s="1" t="s">
        <v>42</v>
      </c>
      <c r="P691" s="2" t="s">
        <v>2216</v>
      </c>
    </row>
    <row r="692" spans="1:16" x14ac:dyDescent="0.35">
      <c r="A692" s="1">
        <f t="shared" si="20"/>
        <v>691</v>
      </c>
      <c r="B692" s="2" t="s">
        <v>2217</v>
      </c>
      <c r="C692" s="2" t="s">
        <v>2218</v>
      </c>
      <c r="D692" s="3">
        <v>42978</v>
      </c>
      <c r="E692" s="1" t="s">
        <v>153</v>
      </c>
      <c r="F692" s="2" t="s">
        <v>21</v>
      </c>
      <c r="G692" s="2" t="s">
        <v>62</v>
      </c>
      <c r="H692" s="2" t="s">
        <v>94</v>
      </c>
      <c r="I692" s="2" t="s">
        <v>87</v>
      </c>
      <c r="J692" s="2" t="s">
        <v>17</v>
      </c>
      <c r="K692" s="2" t="s">
        <v>154</v>
      </c>
      <c r="L692" s="8">
        <v>1000000</v>
      </c>
      <c r="M692" s="8">
        <v>100000</v>
      </c>
      <c r="N692" s="1" t="str">
        <f t="shared" si="21"/>
        <v>19110</v>
      </c>
      <c r="O692" s="1" t="s">
        <v>42</v>
      </c>
      <c r="P692" s="2" t="s">
        <v>2219</v>
      </c>
    </row>
    <row r="693" spans="1:16" x14ac:dyDescent="0.35">
      <c r="A693" s="1">
        <f t="shared" si="20"/>
        <v>692</v>
      </c>
      <c r="B693" s="2" t="s">
        <v>2220</v>
      </c>
      <c r="C693" s="2" t="s">
        <v>2221</v>
      </c>
      <c r="D693" s="3">
        <v>42971</v>
      </c>
      <c r="E693" s="1" t="s">
        <v>153</v>
      </c>
      <c r="F693" s="2" t="s">
        <v>28</v>
      </c>
      <c r="G693" s="2" t="s">
        <v>66</v>
      </c>
      <c r="H693" s="2" t="s">
        <v>18</v>
      </c>
      <c r="I693" s="2" t="s">
        <v>87</v>
      </c>
      <c r="J693" s="2" t="s">
        <v>17</v>
      </c>
      <c r="K693" s="2" t="s">
        <v>154</v>
      </c>
      <c r="L693" s="8">
        <v>500000</v>
      </c>
      <c r="M693" s="8">
        <v>200000</v>
      </c>
      <c r="N693" s="1" t="str">
        <f t="shared" si="21"/>
        <v>19116</v>
      </c>
      <c r="O693" s="1" t="s">
        <v>42</v>
      </c>
      <c r="P693" s="2" t="s">
        <v>2222</v>
      </c>
    </row>
    <row r="694" spans="1:16" x14ac:dyDescent="0.35">
      <c r="A694" s="1">
        <f t="shared" si="20"/>
        <v>693</v>
      </c>
      <c r="B694" s="2" t="s">
        <v>2223</v>
      </c>
      <c r="C694" s="2" t="s">
        <v>2224</v>
      </c>
      <c r="D694" s="3">
        <v>42976</v>
      </c>
      <c r="E694" s="1" t="s">
        <v>153</v>
      </c>
      <c r="F694" s="2" t="s">
        <v>28</v>
      </c>
      <c r="G694" s="2" t="s">
        <v>73</v>
      </c>
      <c r="H694" s="2" t="s">
        <v>18</v>
      </c>
      <c r="I694" s="2" t="s">
        <v>87</v>
      </c>
      <c r="J694" s="2" t="s">
        <v>17</v>
      </c>
      <c r="K694" s="2" t="s">
        <v>154</v>
      </c>
      <c r="L694" s="8">
        <v>500000</v>
      </c>
      <c r="M694" s="8">
        <v>100000</v>
      </c>
      <c r="N694" s="1" t="str">
        <f t="shared" si="21"/>
        <v>19119</v>
      </c>
      <c r="O694" s="1" t="s">
        <v>42</v>
      </c>
      <c r="P694" s="2" t="s">
        <v>2225</v>
      </c>
    </row>
    <row r="695" spans="1:16" x14ac:dyDescent="0.35">
      <c r="A695" s="1">
        <f t="shared" si="20"/>
        <v>694</v>
      </c>
      <c r="B695" s="2" t="s">
        <v>2226</v>
      </c>
      <c r="C695" s="2" t="s">
        <v>2227</v>
      </c>
      <c r="D695" s="3">
        <v>42964</v>
      </c>
      <c r="E695" s="1" t="s">
        <v>153</v>
      </c>
      <c r="F695" s="2" t="s">
        <v>21</v>
      </c>
      <c r="G695" s="2" t="s">
        <v>62</v>
      </c>
      <c r="H695" s="2" t="s">
        <v>18</v>
      </c>
      <c r="I695" s="2" t="s">
        <v>87</v>
      </c>
      <c r="J695" s="2" t="s">
        <v>17</v>
      </c>
      <c r="K695" s="2" t="s">
        <v>154</v>
      </c>
      <c r="L695" s="8">
        <v>100000</v>
      </c>
      <c r="M695" s="8">
        <v>100000</v>
      </c>
      <c r="N695" s="1" t="str">
        <f t="shared" si="21"/>
        <v>19123</v>
      </c>
      <c r="O695" s="1" t="s">
        <v>42</v>
      </c>
      <c r="P695" s="2" t="s">
        <v>2228</v>
      </c>
    </row>
    <row r="696" spans="1:16" x14ac:dyDescent="0.35">
      <c r="A696" s="1">
        <f t="shared" si="20"/>
        <v>695</v>
      </c>
      <c r="B696" s="2" t="s">
        <v>2229</v>
      </c>
      <c r="C696" s="2" t="s">
        <v>2230</v>
      </c>
      <c r="D696" s="3">
        <v>42958</v>
      </c>
      <c r="E696" s="1" t="s">
        <v>153</v>
      </c>
      <c r="F696" s="2" t="s">
        <v>24</v>
      </c>
      <c r="G696" s="2" t="s">
        <v>62</v>
      </c>
      <c r="H696" s="2" t="s">
        <v>18</v>
      </c>
      <c r="I696" s="2" t="s">
        <v>87</v>
      </c>
      <c r="J696" s="2" t="s">
        <v>17</v>
      </c>
      <c r="K696" s="2" t="s">
        <v>154</v>
      </c>
      <c r="L696" s="8">
        <v>100000</v>
      </c>
      <c r="M696" s="8">
        <v>100000</v>
      </c>
      <c r="N696" s="1" t="str">
        <f t="shared" si="21"/>
        <v>19123</v>
      </c>
      <c r="O696" s="1" t="s">
        <v>42</v>
      </c>
      <c r="P696" s="2" t="s">
        <v>2231</v>
      </c>
    </row>
    <row r="697" spans="1:16" x14ac:dyDescent="0.35">
      <c r="A697" s="1">
        <f t="shared" si="20"/>
        <v>696</v>
      </c>
      <c r="B697" s="2" t="s">
        <v>2232</v>
      </c>
      <c r="C697" s="2" t="s">
        <v>2233</v>
      </c>
      <c r="D697" s="3">
        <v>42948</v>
      </c>
      <c r="E697" s="1" t="s">
        <v>153</v>
      </c>
      <c r="F697" s="2" t="s">
        <v>28</v>
      </c>
      <c r="G697" s="2" t="s">
        <v>66</v>
      </c>
      <c r="H697" s="2" t="s">
        <v>94</v>
      </c>
      <c r="I697" s="2" t="s">
        <v>87</v>
      </c>
      <c r="J697" s="2" t="s">
        <v>17</v>
      </c>
      <c r="K697" s="2" t="s">
        <v>154</v>
      </c>
      <c r="L697" s="8">
        <v>100000</v>
      </c>
      <c r="M697" s="8">
        <v>100000</v>
      </c>
      <c r="N697" s="1" t="str">
        <f t="shared" si="21"/>
        <v>19123</v>
      </c>
      <c r="O697" s="1" t="s">
        <v>42</v>
      </c>
      <c r="P697" s="2" t="s">
        <v>2234</v>
      </c>
    </row>
    <row r="698" spans="1:16" x14ac:dyDescent="0.35">
      <c r="A698" s="1">
        <f t="shared" si="20"/>
        <v>697</v>
      </c>
      <c r="B698" s="2" t="s">
        <v>2235</v>
      </c>
      <c r="C698" s="2" t="s">
        <v>2236</v>
      </c>
      <c r="D698" s="3">
        <v>42951</v>
      </c>
      <c r="E698" s="1" t="s">
        <v>153</v>
      </c>
      <c r="F698" s="2" t="s">
        <v>28</v>
      </c>
      <c r="G698" s="2" t="s">
        <v>73</v>
      </c>
      <c r="H698" s="2" t="s">
        <v>18</v>
      </c>
      <c r="I698" s="2" t="s">
        <v>87</v>
      </c>
      <c r="J698" s="2" t="s">
        <v>17</v>
      </c>
      <c r="K698" s="2" t="s">
        <v>154</v>
      </c>
      <c r="L698" s="8">
        <v>100000</v>
      </c>
      <c r="M698" s="8">
        <v>100000</v>
      </c>
      <c r="N698" s="1" t="str">
        <f t="shared" si="21"/>
        <v>19129</v>
      </c>
      <c r="O698" s="1" t="s">
        <v>42</v>
      </c>
      <c r="P698" s="2" t="s">
        <v>2237</v>
      </c>
    </row>
    <row r="699" spans="1:16" x14ac:dyDescent="0.35">
      <c r="A699" s="1">
        <f t="shared" si="20"/>
        <v>698</v>
      </c>
      <c r="B699" s="2" t="s">
        <v>2238</v>
      </c>
      <c r="C699" s="2" t="s">
        <v>2239</v>
      </c>
      <c r="D699" s="3">
        <v>42957</v>
      </c>
      <c r="E699" s="1" t="s">
        <v>153</v>
      </c>
      <c r="F699" s="2" t="s">
        <v>33</v>
      </c>
      <c r="G699" s="2" t="s">
        <v>77</v>
      </c>
      <c r="H699" s="2" t="s">
        <v>18</v>
      </c>
      <c r="I699" s="2" t="s">
        <v>87</v>
      </c>
      <c r="J699" s="2" t="s">
        <v>17</v>
      </c>
      <c r="K699" s="2" t="s">
        <v>154</v>
      </c>
      <c r="L699" s="8">
        <v>100000</v>
      </c>
      <c r="M699" s="8">
        <v>100000</v>
      </c>
      <c r="N699" s="1" t="str">
        <f t="shared" si="21"/>
        <v>19129</v>
      </c>
      <c r="O699" s="1" t="s">
        <v>42</v>
      </c>
      <c r="P699" s="2" t="s">
        <v>2240</v>
      </c>
    </row>
    <row r="700" spans="1:16" x14ac:dyDescent="0.35">
      <c r="A700" s="1">
        <f t="shared" si="20"/>
        <v>699</v>
      </c>
      <c r="B700" s="2" t="s">
        <v>2241</v>
      </c>
      <c r="C700" s="2" t="s">
        <v>2242</v>
      </c>
      <c r="D700" s="3">
        <v>42954</v>
      </c>
      <c r="E700" s="1" t="s">
        <v>153</v>
      </c>
      <c r="F700" s="2" t="s">
        <v>28</v>
      </c>
      <c r="G700" s="2" t="s">
        <v>66</v>
      </c>
      <c r="H700" s="2" t="s">
        <v>18</v>
      </c>
      <c r="I700" s="2" t="s">
        <v>87</v>
      </c>
      <c r="J700" s="2" t="s">
        <v>17</v>
      </c>
      <c r="K700" s="2" t="s">
        <v>154</v>
      </c>
      <c r="L700" s="8">
        <v>100000</v>
      </c>
      <c r="M700" s="8">
        <v>100000</v>
      </c>
      <c r="N700" s="1" t="str">
        <f t="shared" si="21"/>
        <v>19200</v>
      </c>
      <c r="O700" s="1" t="s">
        <v>42</v>
      </c>
      <c r="P700" s="2" t="s">
        <v>2243</v>
      </c>
    </row>
    <row r="701" spans="1:16" x14ac:dyDescent="0.35">
      <c r="A701" s="1">
        <f t="shared" si="20"/>
        <v>700</v>
      </c>
      <c r="B701" s="2" t="s">
        <v>2244</v>
      </c>
      <c r="C701" s="2" t="s">
        <v>2245</v>
      </c>
      <c r="D701" s="3">
        <v>42969</v>
      </c>
      <c r="E701" s="1" t="s">
        <v>153</v>
      </c>
      <c r="F701" s="2" t="s">
        <v>28</v>
      </c>
      <c r="G701" s="2" t="s">
        <v>66</v>
      </c>
      <c r="H701" s="2" t="s">
        <v>18</v>
      </c>
      <c r="I701" s="2" t="s">
        <v>87</v>
      </c>
      <c r="J701" s="2" t="s">
        <v>17</v>
      </c>
      <c r="K701" s="2" t="s">
        <v>154</v>
      </c>
      <c r="L701" s="8">
        <v>200000</v>
      </c>
      <c r="M701" s="8">
        <v>170000</v>
      </c>
      <c r="N701" s="1" t="str">
        <f t="shared" si="21"/>
        <v>19200</v>
      </c>
      <c r="O701" s="1" t="s">
        <v>42</v>
      </c>
      <c r="P701" s="2" t="s">
        <v>2246</v>
      </c>
    </row>
    <row r="702" spans="1:16" x14ac:dyDescent="0.35">
      <c r="A702" s="1">
        <f t="shared" si="20"/>
        <v>701</v>
      </c>
      <c r="B702" s="2" t="s">
        <v>2247</v>
      </c>
      <c r="C702" s="2" t="s">
        <v>2248</v>
      </c>
      <c r="D702" s="3">
        <v>42977</v>
      </c>
      <c r="E702" s="1" t="s">
        <v>153</v>
      </c>
      <c r="F702" s="2" t="s">
        <v>34</v>
      </c>
      <c r="G702" s="2" t="s">
        <v>70</v>
      </c>
      <c r="H702" s="2" t="s">
        <v>18</v>
      </c>
      <c r="I702" s="2" t="s">
        <v>87</v>
      </c>
      <c r="J702" s="2" t="s">
        <v>17</v>
      </c>
      <c r="K702" s="2" t="s">
        <v>154</v>
      </c>
      <c r="L702" s="8">
        <v>1000000</v>
      </c>
      <c r="M702" s="8">
        <v>100000</v>
      </c>
      <c r="N702" s="1" t="str">
        <f t="shared" si="21"/>
        <v>19200</v>
      </c>
      <c r="O702" s="1" t="s">
        <v>42</v>
      </c>
      <c r="P702" s="2" t="s">
        <v>2249</v>
      </c>
    </row>
    <row r="703" spans="1:16" x14ac:dyDescent="0.35">
      <c r="A703" s="1">
        <f t="shared" si="20"/>
        <v>702</v>
      </c>
      <c r="B703" s="2" t="s">
        <v>2250</v>
      </c>
      <c r="C703" s="2" t="s">
        <v>2251</v>
      </c>
      <c r="D703" s="3">
        <v>42975</v>
      </c>
      <c r="E703" s="1" t="s">
        <v>153</v>
      </c>
      <c r="F703" s="2" t="s">
        <v>16</v>
      </c>
      <c r="G703" s="2" t="s">
        <v>61</v>
      </c>
      <c r="H703" s="2" t="s">
        <v>18</v>
      </c>
      <c r="I703" s="2" t="s">
        <v>87</v>
      </c>
      <c r="J703" s="2" t="s">
        <v>17</v>
      </c>
      <c r="K703" s="2" t="s">
        <v>154</v>
      </c>
      <c r="L703" s="8">
        <v>100000</v>
      </c>
      <c r="M703" s="8">
        <v>100000</v>
      </c>
      <c r="N703" s="1" t="str">
        <f t="shared" si="21"/>
        <v>19202</v>
      </c>
      <c r="O703" s="1" t="s">
        <v>42</v>
      </c>
      <c r="P703" s="2" t="s">
        <v>2252</v>
      </c>
    </row>
    <row r="704" spans="1:16" x14ac:dyDescent="0.35">
      <c r="A704" s="1">
        <f t="shared" si="20"/>
        <v>703</v>
      </c>
      <c r="B704" s="2" t="s">
        <v>2253</v>
      </c>
      <c r="C704" s="2" t="s">
        <v>2254</v>
      </c>
      <c r="D704" s="3">
        <v>42956</v>
      </c>
      <c r="E704" s="1" t="s">
        <v>153</v>
      </c>
      <c r="F704" s="2" t="s">
        <v>34</v>
      </c>
      <c r="G704" s="2" t="s">
        <v>70</v>
      </c>
      <c r="H704" s="2" t="s">
        <v>18</v>
      </c>
      <c r="I704" s="2" t="s">
        <v>87</v>
      </c>
      <c r="J704" s="2" t="s">
        <v>17</v>
      </c>
      <c r="K704" s="2" t="s">
        <v>154</v>
      </c>
      <c r="L704" s="8">
        <v>1000000</v>
      </c>
      <c r="M704" s="8">
        <v>100000</v>
      </c>
      <c r="N704" s="1" t="str">
        <f t="shared" si="21"/>
        <v>19202</v>
      </c>
      <c r="O704" s="1" t="s">
        <v>42</v>
      </c>
      <c r="P704" s="2" t="s">
        <v>2255</v>
      </c>
    </row>
    <row r="705" spans="1:16" x14ac:dyDescent="0.35">
      <c r="A705" s="1">
        <f t="shared" si="20"/>
        <v>704</v>
      </c>
      <c r="B705" s="2" t="s">
        <v>2256</v>
      </c>
      <c r="C705" s="2" t="s">
        <v>2257</v>
      </c>
      <c r="D705" s="3">
        <v>42970</v>
      </c>
      <c r="E705" s="1" t="s">
        <v>153</v>
      </c>
      <c r="F705" s="2" t="s">
        <v>26</v>
      </c>
      <c r="G705" s="2" t="s">
        <v>67</v>
      </c>
      <c r="H705" s="2" t="s">
        <v>18</v>
      </c>
      <c r="I705" s="2" t="s">
        <v>87</v>
      </c>
      <c r="J705" s="2" t="s">
        <v>17</v>
      </c>
      <c r="K705" s="2" t="s">
        <v>154</v>
      </c>
      <c r="L705" s="8">
        <v>100000</v>
      </c>
      <c r="M705" s="8">
        <v>100000</v>
      </c>
      <c r="N705" s="1" t="str">
        <f t="shared" si="21"/>
        <v>20219</v>
      </c>
      <c r="O705" s="1" t="s">
        <v>43</v>
      </c>
      <c r="P705" s="2" t="s">
        <v>2258</v>
      </c>
    </row>
    <row r="706" spans="1:16" x14ac:dyDescent="0.35">
      <c r="A706" s="1">
        <f t="shared" ref="A706:A769" si="22">ROW(705:705)</f>
        <v>705</v>
      </c>
      <c r="B706" s="2" t="s">
        <v>2259</v>
      </c>
      <c r="C706" s="2" t="s">
        <v>2260</v>
      </c>
      <c r="D706" s="3">
        <v>42969</v>
      </c>
      <c r="E706" s="1" t="s">
        <v>153</v>
      </c>
      <c r="F706" s="2" t="s">
        <v>22</v>
      </c>
      <c r="G706" s="2" t="s">
        <v>63</v>
      </c>
      <c r="H706" s="2" t="s">
        <v>18</v>
      </c>
      <c r="I706" s="2" t="s">
        <v>87</v>
      </c>
      <c r="J706" s="2" t="s">
        <v>17</v>
      </c>
      <c r="K706" s="2" t="s">
        <v>154</v>
      </c>
      <c r="L706" s="8">
        <v>100000</v>
      </c>
      <c r="M706" s="8">
        <v>100000</v>
      </c>
      <c r="N706" s="1" t="str">
        <f t="shared" si="21"/>
        <v>20230</v>
      </c>
      <c r="O706" s="1" t="s">
        <v>43</v>
      </c>
      <c r="P706" s="2" t="s">
        <v>2261</v>
      </c>
    </row>
    <row r="707" spans="1:16" x14ac:dyDescent="0.35">
      <c r="A707" s="1">
        <f t="shared" si="22"/>
        <v>706</v>
      </c>
      <c r="B707" s="2" t="s">
        <v>2262</v>
      </c>
      <c r="C707" s="2" t="s">
        <v>2263</v>
      </c>
      <c r="D707" s="3">
        <v>42978</v>
      </c>
      <c r="E707" s="1" t="s">
        <v>153</v>
      </c>
      <c r="F707" s="2" t="s">
        <v>24</v>
      </c>
      <c r="G707" s="2" t="s">
        <v>62</v>
      </c>
      <c r="H707" s="2" t="s">
        <v>94</v>
      </c>
      <c r="I707" s="2" t="s">
        <v>87</v>
      </c>
      <c r="J707" s="2" t="s">
        <v>17</v>
      </c>
      <c r="K707" s="2" t="s">
        <v>154</v>
      </c>
      <c r="L707" s="8">
        <v>2000000</v>
      </c>
      <c r="M707" s="8">
        <v>3000</v>
      </c>
      <c r="N707" s="1" t="str">
        <f t="shared" ref="N707:N770" si="23">MID(B707,2,5)</f>
        <v>20230</v>
      </c>
      <c r="O707" s="1" t="s">
        <v>43</v>
      </c>
      <c r="P707" s="2" t="s">
        <v>2264</v>
      </c>
    </row>
    <row r="708" spans="1:16" x14ac:dyDescent="0.35">
      <c r="A708" s="1">
        <f t="shared" si="22"/>
        <v>707</v>
      </c>
      <c r="B708" s="2" t="s">
        <v>2265</v>
      </c>
      <c r="C708" s="2" t="s">
        <v>2266</v>
      </c>
      <c r="D708" s="3">
        <v>42968</v>
      </c>
      <c r="E708" s="1" t="s">
        <v>153</v>
      </c>
      <c r="F708" s="2" t="s">
        <v>40</v>
      </c>
      <c r="G708" s="2" t="s">
        <v>79</v>
      </c>
      <c r="H708" s="2" t="s">
        <v>18</v>
      </c>
      <c r="I708" s="2" t="s">
        <v>87</v>
      </c>
      <c r="J708" s="2" t="s">
        <v>452</v>
      </c>
      <c r="K708" s="2" t="s">
        <v>154</v>
      </c>
      <c r="L708" s="8">
        <v>20000</v>
      </c>
      <c r="M708" s="8">
        <v>20000</v>
      </c>
      <c r="N708" s="1" t="str">
        <f t="shared" si="23"/>
        <v>20295</v>
      </c>
      <c r="O708" s="1" t="s">
        <v>43</v>
      </c>
      <c r="P708" s="2" t="s">
        <v>2267</v>
      </c>
    </row>
    <row r="709" spans="1:16" x14ac:dyDescent="0.35">
      <c r="A709" s="1">
        <f t="shared" si="22"/>
        <v>708</v>
      </c>
      <c r="B709" s="2" t="s">
        <v>2268</v>
      </c>
      <c r="C709" s="2" t="s">
        <v>2269</v>
      </c>
      <c r="D709" s="3">
        <v>42958</v>
      </c>
      <c r="E709" s="1" t="s">
        <v>153</v>
      </c>
      <c r="F709" s="2" t="s">
        <v>20</v>
      </c>
      <c r="G709" s="2" t="s">
        <v>72</v>
      </c>
      <c r="H709" s="2" t="s">
        <v>18</v>
      </c>
      <c r="I709" s="2" t="s">
        <v>87</v>
      </c>
      <c r="J709" s="2" t="s">
        <v>17</v>
      </c>
      <c r="K709" s="2" t="s">
        <v>154</v>
      </c>
      <c r="L709" s="8">
        <v>1000000</v>
      </c>
      <c r="M709" s="8">
        <v>1000000</v>
      </c>
      <c r="N709" s="1" t="str">
        <f t="shared" si="23"/>
        <v>20299</v>
      </c>
      <c r="O709" s="1" t="s">
        <v>43</v>
      </c>
      <c r="P709" s="2" t="s">
        <v>2270</v>
      </c>
    </row>
    <row r="710" spans="1:16" x14ac:dyDescent="0.35">
      <c r="A710" s="1">
        <f t="shared" si="22"/>
        <v>709</v>
      </c>
      <c r="B710" s="2" t="s">
        <v>2271</v>
      </c>
      <c r="C710" s="2" t="s">
        <v>2272</v>
      </c>
      <c r="D710" s="3">
        <v>42948</v>
      </c>
      <c r="E710" s="1" t="s">
        <v>153</v>
      </c>
      <c r="F710" s="2" t="s">
        <v>21</v>
      </c>
      <c r="G710" s="2" t="s">
        <v>62</v>
      </c>
      <c r="H710" s="2" t="s">
        <v>18</v>
      </c>
      <c r="I710" s="2" t="s">
        <v>87</v>
      </c>
      <c r="J710" s="2" t="s">
        <v>17</v>
      </c>
      <c r="K710" s="2" t="s">
        <v>154</v>
      </c>
      <c r="L710" s="8">
        <v>100000</v>
      </c>
      <c r="M710" s="8">
        <v>100000</v>
      </c>
      <c r="N710" s="1" t="str">
        <f t="shared" si="23"/>
        <v>20299</v>
      </c>
      <c r="O710" s="1" t="s">
        <v>43</v>
      </c>
      <c r="P710" s="2" t="s">
        <v>2273</v>
      </c>
    </row>
    <row r="711" spans="1:16" x14ac:dyDescent="0.35">
      <c r="A711" s="1">
        <f t="shared" si="22"/>
        <v>710</v>
      </c>
      <c r="B711" s="2" t="s">
        <v>2274</v>
      </c>
      <c r="C711" s="2" t="s">
        <v>2275</v>
      </c>
      <c r="D711" s="3">
        <v>42965</v>
      </c>
      <c r="E711" s="1" t="s">
        <v>153</v>
      </c>
      <c r="F711" s="2" t="s">
        <v>21</v>
      </c>
      <c r="G711" s="2" t="s">
        <v>62</v>
      </c>
      <c r="H711" s="2" t="s">
        <v>18</v>
      </c>
      <c r="I711" s="2" t="s">
        <v>87</v>
      </c>
      <c r="J711" s="2" t="s">
        <v>17</v>
      </c>
      <c r="K711" s="2" t="s">
        <v>154</v>
      </c>
      <c r="L711" s="8">
        <v>100000</v>
      </c>
      <c r="M711" s="8">
        <v>100000</v>
      </c>
      <c r="N711" s="1" t="str">
        <f t="shared" si="23"/>
        <v>20299</v>
      </c>
      <c r="O711" s="1" t="s">
        <v>43</v>
      </c>
      <c r="P711" s="2" t="s">
        <v>2276</v>
      </c>
    </row>
    <row r="712" spans="1:16" x14ac:dyDescent="0.35">
      <c r="A712" s="1">
        <f t="shared" si="22"/>
        <v>711</v>
      </c>
      <c r="B712" s="2" t="s">
        <v>2277</v>
      </c>
      <c r="C712" s="2" t="s">
        <v>2278</v>
      </c>
      <c r="D712" s="3">
        <v>42977</v>
      </c>
      <c r="E712" s="1" t="s">
        <v>153</v>
      </c>
      <c r="F712" s="2" t="s">
        <v>26</v>
      </c>
      <c r="G712" s="2" t="s">
        <v>67</v>
      </c>
      <c r="H712" s="2" t="s">
        <v>18</v>
      </c>
      <c r="I712" s="2" t="s">
        <v>87</v>
      </c>
      <c r="J712" s="2" t="s">
        <v>17</v>
      </c>
      <c r="K712" s="2" t="s">
        <v>154</v>
      </c>
      <c r="L712" s="8">
        <v>1000000</v>
      </c>
      <c r="M712" s="8">
        <v>790000</v>
      </c>
      <c r="N712" s="1" t="str">
        <f t="shared" si="23"/>
        <v>20299</v>
      </c>
      <c r="O712" s="1" t="s">
        <v>43</v>
      </c>
      <c r="P712" s="2" t="s">
        <v>2279</v>
      </c>
    </row>
    <row r="713" spans="1:16" x14ac:dyDescent="0.35">
      <c r="A713" s="1">
        <f t="shared" si="22"/>
        <v>712</v>
      </c>
      <c r="B713" s="2" t="s">
        <v>2280</v>
      </c>
      <c r="C713" s="2" t="s">
        <v>2281</v>
      </c>
      <c r="D713" s="3">
        <v>42978</v>
      </c>
      <c r="E713" s="1" t="s">
        <v>153</v>
      </c>
      <c r="F713" s="2" t="s">
        <v>28</v>
      </c>
      <c r="G713" s="2" t="s">
        <v>73</v>
      </c>
      <c r="H713" s="2" t="s">
        <v>18</v>
      </c>
      <c r="I713" s="2" t="s">
        <v>87</v>
      </c>
      <c r="J713" s="2" t="s">
        <v>17</v>
      </c>
      <c r="K713" s="2" t="s">
        <v>154</v>
      </c>
      <c r="L713" s="8">
        <v>100000</v>
      </c>
      <c r="M713" s="8">
        <v>100000</v>
      </c>
      <c r="N713" s="1" t="str">
        <f t="shared" si="23"/>
        <v>20299</v>
      </c>
      <c r="O713" s="1" t="s">
        <v>43</v>
      </c>
      <c r="P713" s="2" t="s">
        <v>2282</v>
      </c>
    </row>
    <row r="714" spans="1:16" x14ac:dyDescent="0.35">
      <c r="A714" s="1">
        <f t="shared" si="22"/>
        <v>713</v>
      </c>
      <c r="B714" s="2" t="s">
        <v>2283</v>
      </c>
      <c r="C714" s="2" t="s">
        <v>2284</v>
      </c>
      <c r="D714" s="3">
        <v>42956</v>
      </c>
      <c r="E714" s="1" t="s">
        <v>153</v>
      </c>
      <c r="F714" s="2" t="s">
        <v>32</v>
      </c>
      <c r="G714" s="2" t="s">
        <v>61</v>
      </c>
      <c r="H714" s="2" t="s">
        <v>18</v>
      </c>
      <c r="I714" s="2" t="s">
        <v>87</v>
      </c>
      <c r="J714" s="2" t="s">
        <v>17</v>
      </c>
      <c r="K714" s="2" t="s">
        <v>154</v>
      </c>
      <c r="L714" s="8">
        <v>1000000</v>
      </c>
      <c r="M714" s="8">
        <v>100000</v>
      </c>
      <c r="N714" s="1" t="str">
        <f t="shared" si="23"/>
        <v>20299</v>
      </c>
      <c r="O714" s="1" t="s">
        <v>43</v>
      </c>
      <c r="P714" s="2" t="s">
        <v>2285</v>
      </c>
    </row>
    <row r="715" spans="1:16" x14ac:dyDescent="0.35">
      <c r="A715" s="1">
        <f t="shared" si="22"/>
        <v>714</v>
      </c>
      <c r="B715" s="2" t="s">
        <v>2286</v>
      </c>
      <c r="C715" s="2" t="s">
        <v>2287</v>
      </c>
      <c r="D715" s="3">
        <v>42957</v>
      </c>
      <c r="E715" s="1" t="s">
        <v>153</v>
      </c>
      <c r="F715" s="2" t="s">
        <v>32</v>
      </c>
      <c r="G715" s="2" t="s">
        <v>61</v>
      </c>
      <c r="H715" s="2" t="s">
        <v>18</v>
      </c>
      <c r="I715" s="2" t="s">
        <v>87</v>
      </c>
      <c r="J715" s="2" t="s">
        <v>17</v>
      </c>
      <c r="K715" s="2" t="s">
        <v>154</v>
      </c>
      <c r="L715" s="8">
        <v>1000000</v>
      </c>
      <c r="M715" s="8">
        <v>100000</v>
      </c>
      <c r="N715" s="1" t="str">
        <f t="shared" si="23"/>
        <v>20299</v>
      </c>
      <c r="O715" s="1" t="s">
        <v>43</v>
      </c>
      <c r="P715" s="2" t="s">
        <v>2288</v>
      </c>
    </row>
    <row r="716" spans="1:16" x14ac:dyDescent="0.35">
      <c r="A716" s="1">
        <f t="shared" si="22"/>
        <v>715</v>
      </c>
      <c r="B716" s="2" t="s">
        <v>2289</v>
      </c>
      <c r="C716" s="2" t="s">
        <v>2290</v>
      </c>
      <c r="D716" s="3">
        <v>42978</v>
      </c>
      <c r="E716" s="1" t="s">
        <v>153</v>
      </c>
      <c r="F716" s="2" t="s">
        <v>32</v>
      </c>
      <c r="G716" s="2" t="s">
        <v>61</v>
      </c>
      <c r="H716" s="2" t="s">
        <v>94</v>
      </c>
      <c r="I716" s="2" t="s">
        <v>87</v>
      </c>
      <c r="J716" s="2" t="s">
        <v>17</v>
      </c>
      <c r="K716" s="2" t="s">
        <v>154</v>
      </c>
      <c r="L716" s="8">
        <v>100000</v>
      </c>
      <c r="M716" s="8">
        <v>100000</v>
      </c>
      <c r="N716" s="1" t="str">
        <f t="shared" si="23"/>
        <v>20299</v>
      </c>
      <c r="O716" s="1" t="s">
        <v>43</v>
      </c>
      <c r="P716" s="2" t="s">
        <v>2291</v>
      </c>
    </row>
    <row r="717" spans="1:16" x14ac:dyDescent="0.35">
      <c r="A717" s="1">
        <f t="shared" si="22"/>
        <v>716</v>
      </c>
      <c r="B717" s="2" t="s">
        <v>2292</v>
      </c>
      <c r="C717" s="2" t="s">
        <v>2293</v>
      </c>
      <c r="D717" s="3">
        <v>42950</v>
      </c>
      <c r="E717" s="1" t="s">
        <v>153</v>
      </c>
      <c r="F717" s="2" t="s">
        <v>34</v>
      </c>
      <c r="G717" s="2" t="s">
        <v>70</v>
      </c>
      <c r="H717" s="2" t="s">
        <v>18</v>
      </c>
      <c r="I717" s="2" t="s">
        <v>87</v>
      </c>
      <c r="J717" s="2" t="s">
        <v>17</v>
      </c>
      <c r="K717" s="2" t="s">
        <v>154</v>
      </c>
      <c r="L717" s="8">
        <v>200000</v>
      </c>
      <c r="M717" s="8">
        <v>200000</v>
      </c>
      <c r="N717" s="1" t="str">
        <f t="shared" si="23"/>
        <v>20299</v>
      </c>
      <c r="O717" s="1" t="s">
        <v>43</v>
      </c>
      <c r="P717" s="2" t="s">
        <v>2294</v>
      </c>
    </row>
    <row r="718" spans="1:16" x14ac:dyDescent="0.35">
      <c r="A718" s="1">
        <f t="shared" si="22"/>
        <v>717</v>
      </c>
      <c r="B718" s="2" t="s">
        <v>2295</v>
      </c>
      <c r="C718" s="2" t="s">
        <v>2296</v>
      </c>
      <c r="D718" s="3">
        <v>42963</v>
      </c>
      <c r="E718" s="1" t="s">
        <v>153</v>
      </c>
      <c r="F718" s="2" t="s">
        <v>34</v>
      </c>
      <c r="G718" s="2" t="s">
        <v>70</v>
      </c>
      <c r="H718" s="2" t="s">
        <v>18</v>
      </c>
      <c r="I718" s="2" t="s">
        <v>87</v>
      </c>
      <c r="J718" s="2" t="s">
        <v>17</v>
      </c>
      <c r="K718" s="2" t="s">
        <v>154</v>
      </c>
      <c r="L718" s="8">
        <v>1000000</v>
      </c>
      <c r="M718" s="8">
        <v>1000000</v>
      </c>
      <c r="N718" s="1" t="str">
        <f t="shared" si="23"/>
        <v>20299</v>
      </c>
      <c r="O718" s="1" t="s">
        <v>43</v>
      </c>
      <c r="P718" s="2" t="s">
        <v>2297</v>
      </c>
    </row>
    <row r="719" spans="1:16" x14ac:dyDescent="0.35">
      <c r="A719" s="1">
        <f t="shared" si="22"/>
        <v>718</v>
      </c>
      <c r="B719" s="2" t="s">
        <v>2298</v>
      </c>
      <c r="C719" s="2" t="s">
        <v>2299</v>
      </c>
      <c r="D719" s="3">
        <v>42963</v>
      </c>
      <c r="E719" s="1" t="s">
        <v>153</v>
      </c>
      <c r="F719" s="2" t="s">
        <v>31</v>
      </c>
      <c r="G719" s="2" t="s">
        <v>68</v>
      </c>
      <c r="H719" s="2" t="s">
        <v>18</v>
      </c>
      <c r="I719" s="2" t="s">
        <v>87</v>
      </c>
      <c r="J719" s="2" t="s">
        <v>17</v>
      </c>
      <c r="K719" s="2" t="s">
        <v>154</v>
      </c>
      <c r="L719" s="8">
        <v>100000</v>
      </c>
      <c r="M719" s="8">
        <v>100000</v>
      </c>
      <c r="N719" s="1" t="str">
        <f t="shared" si="23"/>
        <v>21000</v>
      </c>
      <c r="O719" s="1" t="s">
        <v>85</v>
      </c>
      <c r="P719" s="2" t="s">
        <v>2300</v>
      </c>
    </row>
    <row r="720" spans="1:16" x14ac:dyDescent="0.35">
      <c r="A720" s="1">
        <f t="shared" si="22"/>
        <v>719</v>
      </c>
      <c r="B720" s="2" t="s">
        <v>2301</v>
      </c>
      <c r="C720" s="2" t="s">
        <v>2302</v>
      </c>
      <c r="D720" s="3">
        <v>42970</v>
      </c>
      <c r="E720" s="1" t="s">
        <v>153</v>
      </c>
      <c r="F720" s="2" t="s">
        <v>34</v>
      </c>
      <c r="G720" s="2" t="s">
        <v>70</v>
      </c>
      <c r="H720" s="2" t="s">
        <v>18</v>
      </c>
      <c r="I720" s="2" t="s">
        <v>87</v>
      </c>
      <c r="J720" s="2" t="s">
        <v>84</v>
      </c>
      <c r="K720" s="2" t="s">
        <v>154</v>
      </c>
      <c r="L720" s="8">
        <v>500000</v>
      </c>
      <c r="M720" s="8">
        <v>500000</v>
      </c>
      <c r="N720" s="1" t="str">
        <f t="shared" si="23"/>
        <v>21000</v>
      </c>
      <c r="O720" s="1" t="s">
        <v>85</v>
      </c>
      <c r="P720" s="2" t="s">
        <v>2303</v>
      </c>
    </row>
    <row r="721" spans="1:16" x14ac:dyDescent="0.35">
      <c r="A721" s="1">
        <f t="shared" si="22"/>
        <v>720</v>
      </c>
      <c r="B721" s="2" t="s">
        <v>2304</v>
      </c>
      <c r="C721" s="2" t="s">
        <v>2305</v>
      </c>
      <c r="D721" s="3">
        <v>42961</v>
      </c>
      <c r="E721" s="1" t="s">
        <v>153</v>
      </c>
      <c r="F721" s="2" t="s">
        <v>29</v>
      </c>
      <c r="G721" s="2" t="s">
        <v>76</v>
      </c>
      <c r="H721" s="2" t="s">
        <v>18</v>
      </c>
      <c r="I721" s="2" t="s">
        <v>87</v>
      </c>
      <c r="J721" s="2" t="s">
        <v>17</v>
      </c>
      <c r="K721" s="2" t="s">
        <v>154</v>
      </c>
      <c r="L721" s="8">
        <v>1000000</v>
      </c>
      <c r="M721" s="8">
        <v>100000</v>
      </c>
      <c r="N721" s="1" t="str">
        <f t="shared" si="23"/>
        <v>21010</v>
      </c>
      <c r="O721" s="1" t="s">
        <v>85</v>
      </c>
      <c r="P721" s="2" t="s">
        <v>2306</v>
      </c>
    </row>
    <row r="722" spans="1:16" x14ac:dyDescent="0.35">
      <c r="A722" s="1">
        <f t="shared" si="22"/>
        <v>721</v>
      </c>
      <c r="B722" s="2" t="s">
        <v>2307</v>
      </c>
      <c r="C722" s="2" t="s">
        <v>2308</v>
      </c>
      <c r="D722" s="3">
        <v>42968</v>
      </c>
      <c r="E722" s="1" t="s">
        <v>153</v>
      </c>
      <c r="F722" s="2" t="s">
        <v>21</v>
      </c>
      <c r="G722" s="2" t="s">
        <v>62</v>
      </c>
      <c r="H722" s="2" t="s">
        <v>18</v>
      </c>
      <c r="I722" s="2" t="s">
        <v>87</v>
      </c>
      <c r="J722" s="2" t="s">
        <v>17</v>
      </c>
      <c r="K722" s="2" t="s">
        <v>154</v>
      </c>
      <c r="L722" s="8">
        <v>1000000</v>
      </c>
      <c r="M722" s="8">
        <v>1000000</v>
      </c>
      <c r="N722" s="1" t="str">
        <f t="shared" si="23"/>
        <v>21012</v>
      </c>
      <c r="O722" s="1" t="s">
        <v>85</v>
      </c>
      <c r="P722" s="2" t="s">
        <v>2309</v>
      </c>
    </row>
    <row r="723" spans="1:16" x14ac:dyDescent="0.35">
      <c r="A723" s="1">
        <f t="shared" si="22"/>
        <v>722</v>
      </c>
      <c r="B723" s="2" t="s">
        <v>2310</v>
      </c>
      <c r="C723" s="2" t="s">
        <v>2311</v>
      </c>
      <c r="D723" s="3">
        <v>42957</v>
      </c>
      <c r="E723" s="1" t="s">
        <v>153</v>
      </c>
      <c r="F723" s="2" t="s">
        <v>22</v>
      </c>
      <c r="G723" s="2" t="s">
        <v>63</v>
      </c>
      <c r="H723" s="2" t="s">
        <v>18</v>
      </c>
      <c r="I723" s="2" t="s">
        <v>87</v>
      </c>
      <c r="J723" s="2" t="s">
        <v>17</v>
      </c>
      <c r="K723" s="2" t="s">
        <v>154</v>
      </c>
      <c r="L723" s="8">
        <v>100000</v>
      </c>
      <c r="M723" s="8">
        <v>100000</v>
      </c>
      <c r="N723" s="1" t="str">
        <f t="shared" si="23"/>
        <v>21014</v>
      </c>
      <c r="O723" s="1" t="s">
        <v>85</v>
      </c>
      <c r="P723" s="2" t="s">
        <v>2312</v>
      </c>
    </row>
    <row r="724" spans="1:16" x14ac:dyDescent="0.35">
      <c r="A724" s="1">
        <f t="shared" si="22"/>
        <v>723</v>
      </c>
      <c r="B724" s="2" t="s">
        <v>2313</v>
      </c>
      <c r="C724" s="2" t="s">
        <v>2314</v>
      </c>
      <c r="D724" s="3">
        <v>42972</v>
      </c>
      <c r="E724" s="1" t="s">
        <v>153</v>
      </c>
      <c r="F724" s="2" t="s">
        <v>28</v>
      </c>
      <c r="G724" s="2" t="s">
        <v>66</v>
      </c>
      <c r="H724" s="2" t="s">
        <v>18</v>
      </c>
      <c r="I724" s="2" t="s">
        <v>87</v>
      </c>
      <c r="J724" s="2" t="s">
        <v>17</v>
      </c>
      <c r="K724" s="2" t="s">
        <v>154</v>
      </c>
      <c r="L724" s="8">
        <v>1000000</v>
      </c>
      <c r="M724" s="8">
        <v>100000</v>
      </c>
      <c r="N724" s="1" t="str">
        <f t="shared" si="23"/>
        <v>21094</v>
      </c>
      <c r="O724" s="1" t="s">
        <v>85</v>
      </c>
      <c r="P724" s="2" t="s">
        <v>2315</v>
      </c>
    </row>
    <row r="725" spans="1:16" x14ac:dyDescent="0.35">
      <c r="A725" s="1">
        <f t="shared" si="22"/>
        <v>724</v>
      </c>
      <c r="B725" s="2" t="s">
        <v>2316</v>
      </c>
      <c r="C725" s="2" t="s">
        <v>2317</v>
      </c>
      <c r="D725" s="3">
        <v>42978</v>
      </c>
      <c r="E725" s="1" t="s">
        <v>153</v>
      </c>
      <c r="F725" s="2" t="s">
        <v>32</v>
      </c>
      <c r="G725" s="2" t="s">
        <v>61</v>
      </c>
      <c r="H725" s="2" t="s">
        <v>18</v>
      </c>
      <c r="I725" s="2" t="s">
        <v>87</v>
      </c>
      <c r="J725" s="2" t="s">
        <v>17</v>
      </c>
      <c r="K725" s="2" t="s">
        <v>154</v>
      </c>
      <c r="L725" s="8">
        <v>50000000</v>
      </c>
      <c r="M725" s="8">
        <v>50000000</v>
      </c>
      <c r="N725" s="1" t="str">
        <f t="shared" si="23"/>
        <v>21094</v>
      </c>
      <c r="O725" s="1" t="s">
        <v>85</v>
      </c>
      <c r="P725" s="2" t="s">
        <v>2318</v>
      </c>
    </row>
    <row r="726" spans="1:16" x14ac:dyDescent="0.35">
      <c r="A726" s="1">
        <f t="shared" si="22"/>
        <v>725</v>
      </c>
      <c r="B726" s="2" t="s">
        <v>2319</v>
      </c>
      <c r="C726" s="2" t="s">
        <v>2320</v>
      </c>
      <c r="D726" s="3">
        <v>42963</v>
      </c>
      <c r="E726" s="1" t="s">
        <v>153</v>
      </c>
      <c r="F726" s="2" t="s">
        <v>22</v>
      </c>
      <c r="G726" s="2" t="s">
        <v>63</v>
      </c>
      <c r="H726" s="2" t="s">
        <v>18</v>
      </c>
      <c r="I726" s="2" t="s">
        <v>87</v>
      </c>
      <c r="J726" s="2" t="s">
        <v>17</v>
      </c>
      <c r="K726" s="2" t="s">
        <v>154</v>
      </c>
      <c r="L726" s="8">
        <v>100000</v>
      </c>
      <c r="M726" s="8">
        <v>100000</v>
      </c>
      <c r="N726" s="1" t="str">
        <f t="shared" si="23"/>
        <v>21096</v>
      </c>
      <c r="O726" s="1" t="s">
        <v>85</v>
      </c>
      <c r="P726" s="2" t="s">
        <v>2321</v>
      </c>
    </row>
    <row r="727" spans="1:16" x14ac:dyDescent="0.35">
      <c r="A727" s="1">
        <f t="shared" si="22"/>
        <v>726</v>
      </c>
      <c r="B727" s="2" t="s">
        <v>2322</v>
      </c>
      <c r="C727" s="2" t="s">
        <v>2323</v>
      </c>
      <c r="D727" s="3">
        <v>42961</v>
      </c>
      <c r="E727" s="1" t="s">
        <v>153</v>
      </c>
      <c r="F727" s="2" t="s">
        <v>28</v>
      </c>
      <c r="G727" s="2" t="s">
        <v>73</v>
      </c>
      <c r="H727" s="2" t="s">
        <v>18</v>
      </c>
      <c r="I727" s="2" t="s">
        <v>87</v>
      </c>
      <c r="J727" s="2" t="s">
        <v>17</v>
      </c>
      <c r="K727" s="2" t="s">
        <v>154</v>
      </c>
      <c r="L727" s="8">
        <v>100000</v>
      </c>
      <c r="M727" s="8">
        <v>100000</v>
      </c>
      <c r="N727" s="1" t="str">
        <f t="shared" si="23"/>
        <v>21096</v>
      </c>
      <c r="O727" s="1" t="s">
        <v>85</v>
      </c>
      <c r="P727" s="2" t="s">
        <v>2324</v>
      </c>
    </row>
    <row r="728" spans="1:16" x14ac:dyDescent="0.35">
      <c r="A728" s="1">
        <f t="shared" si="22"/>
        <v>727</v>
      </c>
      <c r="B728" s="2" t="s">
        <v>2325</v>
      </c>
      <c r="C728" s="2" t="s">
        <v>2326</v>
      </c>
      <c r="D728" s="3">
        <v>42969</v>
      </c>
      <c r="E728" s="1" t="s">
        <v>153</v>
      </c>
      <c r="F728" s="2" t="s">
        <v>22</v>
      </c>
      <c r="G728" s="2" t="s">
        <v>63</v>
      </c>
      <c r="H728" s="2" t="s">
        <v>18</v>
      </c>
      <c r="I728" s="2" t="s">
        <v>87</v>
      </c>
      <c r="J728" s="2" t="s">
        <v>17</v>
      </c>
      <c r="K728" s="2" t="s">
        <v>154</v>
      </c>
      <c r="L728" s="8">
        <v>500000</v>
      </c>
      <c r="M728" s="8">
        <v>100000</v>
      </c>
      <c r="N728" s="1" t="str">
        <f t="shared" si="23"/>
        <v>21099</v>
      </c>
      <c r="O728" s="1" t="s">
        <v>85</v>
      </c>
      <c r="P728" s="2" t="s">
        <v>2327</v>
      </c>
    </row>
    <row r="729" spans="1:16" x14ac:dyDescent="0.35">
      <c r="A729" s="1">
        <f t="shared" si="22"/>
        <v>728</v>
      </c>
      <c r="B729" s="2" t="s">
        <v>2328</v>
      </c>
      <c r="C729" s="2" t="s">
        <v>2329</v>
      </c>
      <c r="D729" s="3">
        <v>42971</v>
      </c>
      <c r="E729" s="1" t="s">
        <v>153</v>
      </c>
      <c r="F729" s="2" t="s">
        <v>24</v>
      </c>
      <c r="G729" s="2" t="s">
        <v>62</v>
      </c>
      <c r="H729" s="2" t="s">
        <v>18</v>
      </c>
      <c r="I729" s="2" t="s">
        <v>87</v>
      </c>
      <c r="J729" s="2" t="s">
        <v>452</v>
      </c>
      <c r="K729" s="2" t="s">
        <v>154</v>
      </c>
      <c r="L729" s="8">
        <v>100000</v>
      </c>
      <c r="M729" s="8">
        <v>100000</v>
      </c>
      <c r="N729" s="1" t="str">
        <f t="shared" si="23"/>
        <v>21099</v>
      </c>
      <c r="O729" s="1" t="s">
        <v>85</v>
      </c>
      <c r="P729" s="2" t="s">
        <v>2330</v>
      </c>
    </row>
    <row r="730" spans="1:16" x14ac:dyDescent="0.35">
      <c r="A730" s="1">
        <f t="shared" si="22"/>
        <v>729</v>
      </c>
      <c r="B730" s="2" t="s">
        <v>2331</v>
      </c>
      <c r="C730" s="2" t="s">
        <v>2332</v>
      </c>
      <c r="D730" s="3">
        <v>42955</v>
      </c>
      <c r="E730" s="1" t="s">
        <v>153</v>
      </c>
      <c r="F730" s="2" t="s">
        <v>24</v>
      </c>
      <c r="G730" s="2" t="s">
        <v>62</v>
      </c>
      <c r="H730" s="2" t="s">
        <v>18</v>
      </c>
      <c r="I730" s="2" t="s">
        <v>87</v>
      </c>
      <c r="J730" s="2" t="s">
        <v>17</v>
      </c>
      <c r="K730" s="2" t="s">
        <v>154</v>
      </c>
      <c r="L730" s="8">
        <v>200000</v>
      </c>
      <c r="M730" s="8">
        <v>200000</v>
      </c>
      <c r="N730" s="1" t="str">
        <f t="shared" si="23"/>
        <v>21099</v>
      </c>
      <c r="O730" s="1" t="s">
        <v>85</v>
      </c>
      <c r="P730" s="2" t="s">
        <v>2333</v>
      </c>
    </row>
    <row r="731" spans="1:16" x14ac:dyDescent="0.35">
      <c r="A731" s="1">
        <f t="shared" si="22"/>
        <v>730</v>
      </c>
      <c r="B731" s="2" t="s">
        <v>2334</v>
      </c>
      <c r="C731" s="2" t="s">
        <v>2335</v>
      </c>
      <c r="D731" s="3">
        <v>42956</v>
      </c>
      <c r="E731" s="1" t="s">
        <v>153</v>
      </c>
      <c r="F731" s="2" t="s">
        <v>28</v>
      </c>
      <c r="G731" s="2" t="s">
        <v>66</v>
      </c>
      <c r="H731" s="2" t="s">
        <v>18</v>
      </c>
      <c r="I731" s="2" t="s">
        <v>87</v>
      </c>
      <c r="J731" s="2" t="s">
        <v>17</v>
      </c>
      <c r="K731" s="2" t="s">
        <v>154</v>
      </c>
      <c r="L731" s="8">
        <v>100000</v>
      </c>
      <c r="M731" s="8">
        <v>100000</v>
      </c>
      <c r="N731" s="1" t="str">
        <f t="shared" si="23"/>
        <v>21099</v>
      </c>
      <c r="O731" s="1" t="s">
        <v>85</v>
      </c>
      <c r="P731" s="2" t="s">
        <v>2336</v>
      </c>
    </row>
    <row r="732" spans="1:16" x14ac:dyDescent="0.35">
      <c r="A732" s="1">
        <f t="shared" si="22"/>
        <v>731</v>
      </c>
      <c r="B732" s="2" t="s">
        <v>2337</v>
      </c>
      <c r="C732" s="2" t="s">
        <v>2338</v>
      </c>
      <c r="D732" s="3">
        <v>42969</v>
      </c>
      <c r="E732" s="1" t="s">
        <v>153</v>
      </c>
      <c r="F732" s="2" t="s">
        <v>28</v>
      </c>
      <c r="G732" s="2" t="s">
        <v>66</v>
      </c>
      <c r="H732" s="2" t="s">
        <v>18</v>
      </c>
      <c r="I732" s="2" t="s">
        <v>87</v>
      </c>
      <c r="J732" s="2" t="s">
        <v>17</v>
      </c>
      <c r="K732" s="2" t="s">
        <v>154</v>
      </c>
      <c r="L732" s="8">
        <v>100000</v>
      </c>
      <c r="M732" s="8">
        <v>100000</v>
      </c>
      <c r="N732" s="1" t="str">
        <f t="shared" si="23"/>
        <v>21099</v>
      </c>
      <c r="O732" s="1" t="s">
        <v>85</v>
      </c>
      <c r="P732" s="2" t="s">
        <v>2339</v>
      </c>
    </row>
    <row r="733" spans="1:16" x14ac:dyDescent="0.35">
      <c r="A733" s="1">
        <f t="shared" si="22"/>
        <v>732</v>
      </c>
      <c r="B733" s="2" t="s">
        <v>2340</v>
      </c>
      <c r="C733" s="2" t="s">
        <v>2341</v>
      </c>
      <c r="D733" s="3">
        <v>42949</v>
      </c>
      <c r="E733" s="1" t="s">
        <v>153</v>
      </c>
      <c r="F733" s="2" t="s">
        <v>32</v>
      </c>
      <c r="G733" s="2" t="s">
        <v>61</v>
      </c>
      <c r="H733" s="2" t="s">
        <v>18</v>
      </c>
      <c r="I733" s="2" t="s">
        <v>87</v>
      </c>
      <c r="J733" s="2" t="s">
        <v>17</v>
      </c>
      <c r="K733" s="2" t="s">
        <v>154</v>
      </c>
      <c r="L733" s="8">
        <v>10000000</v>
      </c>
      <c r="M733" s="8">
        <v>4000000</v>
      </c>
      <c r="N733" s="1" t="str">
        <f t="shared" si="23"/>
        <v>21099</v>
      </c>
      <c r="O733" s="1" t="s">
        <v>85</v>
      </c>
      <c r="P733" s="2" t="s">
        <v>2342</v>
      </c>
    </row>
    <row r="734" spans="1:16" x14ac:dyDescent="0.35">
      <c r="A734" s="1">
        <f t="shared" si="22"/>
        <v>733</v>
      </c>
      <c r="B734" s="2" t="s">
        <v>2343</v>
      </c>
      <c r="C734" s="2" t="s">
        <v>2344</v>
      </c>
      <c r="D734" s="3">
        <v>42949</v>
      </c>
      <c r="E734" s="1" t="s">
        <v>153</v>
      </c>
      <c r="F734" s="2" t="s">
        <v>32</v>
      </c>
      <c r="G734" s="2" t="s">
        <v>61</v>
      </c>
      <c r="H734" s="2" t="s">
        <v>18</v>
      </c>
      <c r="I734" s="2" t="s">
        <v>87</v>
      </c>
      <c r="J734" s="2" t="s">
        <v>17</v>
      </c>
      <c r="K734" s="2" t="s">
        <v>154</v>
      </c>
      <c r="L734" s="8">
        <v>1000000</v>
      </c>
      <c r="M734" s="8">
        <v>100000</v>
      </c>
      <c r="N734" s="1" t="str">
        <f t="shared" si="23"/>
        <v>21099</v>
      </c>
      <c r="O734" s="1" t="s">
        <v>85</v>
      </c>
      <c r="P734" s="2" t="s">
        <v>2345</v>
      </c>
    </row>
    <row r="735" spans="1:16" x14ac:dyDescent="0.35">
      <c r="A735" s="1">
        <f t="shared" si="22"/>
        <v>734</v>
      </c>
      <c r="B735" s="2" t="s">
        <v>2346</v>
      </c>
      <c r="C735" s="2" t="s">
        <v>2347</v>
      </c>
      <c r="D735" s="3">
        <v>42971</v>
      </c>
      <c r="E735" s="1" t="s">
        <v>153</v>
      </c>
      <c r="F735" s="2" t="s">
        <v>32</v>
      </c>
      <c r="G735" s="2" t="s">
        <v>61</v>
      </c>
      <c r="H735" s="2" t="s">
        <v>18</v>
      </c>
      <c r="I735" s="2" t="s">
        <v>87</v>
      </c>
      <c r="J735" s="2" t="s">
        <v>17</v>
      </c>
      <c r="K735" s="2" t="s">
        <v>154</v>
      </c>
      <c r="L735" s="8">
        <v>400000</v>
      </c>
      <c r="M735" s="8">
        <v>100000</v>
      </c>
      <c r="N735" s="1" t="str">
        <f t="shared" si="23"/>
        <v>21099</v>
      </c>
      <c r="O735" s="1" t="s">
        <v>85</v>
      </c>
      <c r="P735" s="2" t="s">
        <v>2348</v>
      </c>
    </row>
    <row r="736" spans="1:16" x14ac:dyDescent="0.35">
      <c r="A736" s="1">
        <f t="shared" si="22"/>
        <v>735</v>
      </c>
      <c r="B736" s="2" t="s">
        <v>2349</v>
      </c>
      <c r="C736" s="2" t="s">
        <v>2350</v>
      </c>
      <c r="D736" s="3">
        <v>42970</v>
      </c>
      <c r="E736" s="1" t="s">
        <v>153</v>
      </c>
      <c r="F736" s="2" t="s">
        <v>33</v>
      </c>
      <c r="G736" s="2" t="s">
        <v>69</v>
      </c>
      <c r="H736" s="2" t="s">
        <v>18</v>
      </c>
      <c r="I736" s="2" t="s">
        <v>87</v>
      </c>
      <c r="J736" s="2" t="s">
        <v>17</v>
      </c>
      <c r="K736" s="2" t="s">
        <v>154</v>
      </c>
      <c r="L736" s="8">
        <v>1000000</v>
      </c>
      <c r="M736" s="8">
        <v>100000</v>
      </c>
      <c r="N736" s="1" t="str">
        <f t="shared" si="23"/>
        <v>21099</v>
      </c>
      <c r="O736" s="1" t="s">
        <v>85</v>
      </c>
      <c r="P736" s="2" t="s">
        <v>2351</v>
      </c>
    </row>
    <row r="737" spans="1:16" x14ac:dyDescent="0.35">
      <c r="A737" s="1">
        <f t="shared" si="22"/>
        <v>736</v>
      </c>
      <c r="B737" s="2" t="s">
        <v>2352</v>
      </c>
      <c r="C737" s="2" t="s">
        <v>2353</v>
      </c>
      <c r="D737" s="3">
        <v>42951</v>
      </c>
      <c r="E737" s="1" t="s">
        <v>153</v>
      </c>
      <c r="F737" s="2" t="s">
        <v>34</v>
      </c>
      <c r="G737" s="2" t="s">
        <v>70</v>
      </c>
      <c r="H737" s="2" t="s">
        <v>18</v>
      </c>
      <c r="I737" s="2" t="s">
        <v>87</v>
      </c>
      <c r="J737" s="2" t="s">
        <v>17</v>
      </c>
      <c r="K737" s="2" t="s">
        <v>154</v>
      </c>
      <c r="L737" s="8">
        <v>1000000</v>
      </c>
      <c r="M737" s="8">
        <v>100000</v>
      </c>
      <c r="N737" s="1" t="str">
        <f t="shared" si="23"/>
        <v>21099</v>
      </c>
      <c r="O737" s="1" t="s">
        <v>85</v>
      </c>
      <c r="P737" s="2" t="s">
        <v>2354</v>
      </c>
    </row>
    <row r="738" spans="1:16" x14ac:dyDescent="0.35">
      <c r="A738" s="1">
        <f t="shared" si="22"/>
        <v>737</v>
      </c>
      <c r="B738" s="2" t="s">
        <v>2355</v>
      </c>
      <c r="C738" s="2" t="s">
        <v>2356</v>
      </c>
      <c r="D738" s="3">
        <v>42978</v>
      </c>
      <c r="E738" s="1" t="s">
        <v>153</v>
      </c>
      <c r="F738" s="2" t="s">
        <v>34</v>
      </c>
      <c r="G738" s="2" t="s">
        <v>70</v>
      </c>
      <c r="H738" s="2" t="s">
        <v>94</v>
      </c>
      <c r="I738" s="2" t="s">
        <v>87</v>
      </c>
      <c r="J738" s="2" t="s">
        <v>17</v>
      </c>
      <c r="K738" s="2" t="s">
        <v>154</v>
      </c>
      <c r="L738" s="8">
        <v>4000000</v>
      </c>
      <c r="M738" s="8">
        <v>3000000</v>
      </c>
      <c r="N738" s="1" t="str">
        <f t="shared" si="23"/>
        <v>21099</v>
      </c>
      <c r="O738" s="1" t="s">
        <v>85</v>
      </c>
      <c r="P738" s="2" t="s">
        <v>2357</v>
      </c>
    </row>
    <row r="739" spans="1:16" x14ac:dyDescent="0.35">
      <c r="A739" s="1">
        <f t="shared" si="22"/>
        <v>738</v>
      </c>
      <c r="B739" s="2" t="s">
        <v>2358</v>
      </c>
      <c r="C739" s="2" t="s">
        <v>2359</v>
      </c>
      <c r="D739" s="3">
        <v>42971</v>
      </c>
      <c r="E739" s="1" t="s">
        <v>153</v>
      </c>
      <c r="F739" s="2" t="s">
        <v>40</v>
      </c>
      <c r="G739" s="2" t="s">
        <v>79</v>
      </c>
      <c r="H739" s="2" t="s">
        <v>18</v>
      </c>
      <c r="I739" s="2" t="s">
        <v>87</v>
      </c>
      <c r="J739" s="2" t="s">
        <v>17</v>
      </c>
      <c r="K739" s="2" t="s">
        <v>154</v>
      </c>
      <c r="L739" s="8">
        <v>100000</v>
      </c>
      <c r="M739" s="8">
        <v>100000</v>
      </c>
      <c r="N739" s="1" t="str">
        <f t="shared" si="23"/>
        <v>21099</v>
      </c>
      <c r="O739" s="1" t="s">
        <v>85</v>
      </c>
      <c r="P739" s="2" t="s">
        <v>2360</v>
      </c>
    </row>
    <row r="740" spans="1:16" x14ac:dyDescent="0.35">
      <c r="A740" s="1">
        <f t="shared" si="22"/>
        <v>739</v>
      </c>
      <c r="B740" s="2" t="s">
        <v>2361</v>
      </c>
      <c r="C740" s="2" t="s">
        <v>2362</v>
      </c>
      <c r="D740" s="3">
        <v>42955</v>
      </c>
      <c r="E740" s="1" t="s">
        <v>153</v>
      </c>
      <c r="F740" s="2" t="s">
        <v>16</v>
      </c>
      <c r="G740" s="2" t="s">
        <v>61</v>
      </c>
      <c r="H740" s="2" t="s">
        <v>18</v>
      </c>
      <c r="I740" s="2" t="s">
        <v>87</v>
      </c>
      <c r="J740" s="2" t="s">
        <v>17</v>
      </c>
      <c r="K740" s="2" t="s">
        <v>154</v>
      </c>
      <c r="L740" s="8">
        <v>400000</v>
      </c>
      <c r="M740" s="8">
        <v>400000</v>
      </c>
      <c r="N740" s="1" t="str">
        <f t="shared" si="23"/>
        <v>22100</v>
      </c>
      <c r="O740" s="1" t="s">
        <v>85</v>
      </c>
      <c r="P740" s="2" t="s">
        <v>2363</v>
      </c>
    </row>
    <row r="741" spans="1:16" x14ac:dyDescent="0.35">
      <c r="A741" s="1">
        <f t="shared" si="22"/>
        <v>740</v>
      </c>
      <c r="B741" s="2" t="s">
        <v>2364</v>
      </c>
      <c r="C741" s="2" t="s">
        <v>2365</v>
      </c>
      <c r="D741" s="3">
        <v>42955</v>
      </c>
      <c r="E741" s="1" t="s">
        <v>153</v>
      </c>
      <c r="F741" s="2" t="s">
        <v>21</v>
      </c>
      <c r="G741" s="2" t="s">
        <v>62</v>
      </c>
      <c r="H741" s="2" t="s">
        <v>18</v>
      </c>
      <c r="I741" s="2" t="s">
        <v>87</v>
      </c>
      <c r="J741" s="2" t="s">
        <v>17</v>
      </c>
      <c r="K741" s="2" t="s">
        <v>154</v>
      </c>
      <c r="L741" s="8">
        <v>100000</v>
      </c>
      <c r="M741" s="8">
        <v>100000</v>
      </c>
      <c r="N741" s="1" t="str">
        <f t="shared" si="23"/>
        <v>22100</v>
      </c>
      <c r="O741" s="1" t="s">
        <v>85</v>
      </c>
      <c r="P741" s="2" t="s">
        <v>2366</v>
      </c>
    </row>
    <row r="742" spans="1:16" x14ac:dyDescent="0.35">
      <c r="A742" s="1">
        <f t="shared" si="22"/>
        <v>741</v>
      </c>
      <c r="B742" s="2" t="s">
        <v>2367</v>
      </c>
      <c r="C742" s="2" t="s">
        <v>2368</v>
      </c>
      <c r="D742" s="3">
        <v>42949</v>
      </c>
      <c r="E742" s="1" t="s">
        <v>153</v>
      </c>
      <c r="F742" s="2" t="s">
        <v>28</v>
      </c>
      <c r="G742" s="2" t="s">
        <v>66</v>
      </c>
      <c r="H742" s="2" t="s">
        <v>18</v>
      </c>
      <c r="I742" s="2" t="s">
        <v>87</v>
      </c>
      <c r="J742" s="2" t="s">
        <v>17</v>
      </c>
      <c r="K742" s="2" t="s">
        <v>154</v>
      </c>
      <c r="L742" s="8">
        <v>100000</v>
      </c>
      <c r="M742" s="8">
        <v>100000</v>
      </c>
      <c r="N742" s="1" t="str">
        <f t="shared" si="23"/>
        <v>22100</v>
      </c>
      <c r="O742" s="1" t="s">
        <v>85</v>
      </c>
      <c r="P742" s="2" t="s">
        <v>2369</v>
      </c>
    </row>
    <row r="743" spans="1:16" x14ac:dyDescent="0.35">
      <c r="A743" s="1">
        <f t="shared" si="22"/>
        <v>742</v>
      </c>
      <c r="B743" s="2" t="s">
        <v>2370</v>
      </c>
      <c r="C743" s="2" t="s">
        <v>2371</v>
      </c>
      <c r="D743" s="3">
        <v>42968</v>
      </c>
      <c r="E743" s="1" t="s">
        <v>153</v>
      </c>
      <c r="F743" s="2" t="s">
        <v>33</v>
      </c>
      <c r="G743" s="2" t="s">
        <v>77</v>
      </c>
      <c r="H743" s="2" t="s">
        <v>18</v>
      </c>
      <c r="I743" s="2" t="s">
        <v>87</v>
      </c>
      <c r="J743" s="2" t="s">
        <v>17</v>
      </c>
      <c r="K743" s="2" t="s">
        <v>154</v>
      </c>
      <c r="L743" s="8">
        <v>500000</v>
      </c>
      <c r="M743" s="8">
        <v>100000</v>
      </c>
      <c r="N743" s="1" t="str">
        <f t="shared" si="23"/>
        <v>22100</v>
      </c>
      <c r="O743" s="1" t="s">
        <v>85</v>
      </c>
      <c r="P743" s="2" t="s">
        <v>2372</v>
      </c>
    </row>
    <row r="744" spans="1:16" x14ac:dyDescent="0.35">
      <c r="A744" s="1">
        <f t="shared" si="22"/>
        <v>743</v>
      </c>
      <c r="B744" s="2" t="s">
        <v>2373</v>
      </c>
      <c r="C744" s="2" t="s">
        <v>2374</v>
      </c>
      <c r="D744" s="3">
        <v>42975</v>
      </c>
      <c r="E744" s="1" t="s">
        <v>153</v>
      </c>
      <c r="F744" s="2" t="s">
        <v>33</v>
      </c>
      <c r="G744" s="2" t="s">
        <v>77</v>
      </c>
      <c r="H744" s="2" t="s">
        <v>18</v>
      </c>
      <c r="I744" s="2" t="s">
        <v>87</v>
      </c>
      <c r="J744" s="2" t="s">
        <v>17</v>
      </c>
      <c r="K744" s="2" t="s">
        <v>154</v>
      </c>
      <c r="L744" s="8">
        <v>1000000</v>
      </c>
      <c r="M744" s="8">
        <v>100000</v>
      </c>
      <c r="N744" s="1" t="str">
        <f t="shared" si="23"/>
        <v>22100</v>
      </c>
      <c r="O744" s="1" t="s">
        <v>85</v>
      </c>
      <c r="P744" s="2" t="s">
        <v>2375</v>
      </c>
    </row>
    <row r="745" spans="1:16" x14ac:dyDescent="0.35">
      <c r="A745" s="1">
        <f t="shared" si="22"/>
        <v>744</v>
      </c>
      <c r="B745" s="2" t="s">
        <v>2376</v>
      </c>
      <c r="C745" s="2" t="s">
        <v>2377</v>
      </c>
      <c r="D745" s="3">
        <v>42957</v>
      </c>
      <c r="E745" s="1" t="s">
        <v>153</v>
      </c>
      <c r="F745" s="2" t="s">
        <v>27</v>
      </c>
      <c r="G745" s="2" t="s">
        <v>64</v>
      </c>
      <c r="H745" s="2" t="s">
        <v>18</v>
      </c>
      <c r="I745" s="2" t="s">
        <v>87</v>
      </c>
      <c r="J745" s="2" t="s">
        <v>17</v>
      </c>
      <c r="K745" s="2" t="s">
        <v>154</v>
      </c>
      <c r="L745" s="8">
        <v>1000000</v>
      </c>
      <c r="M745" s="8">
        <v>100000</v>
      </c>
      <c r="N745" s="1" t="str">
        <f t="shared" si="23"/>
        <v>22110</v>
      </c>
      <c r="O745" s="1" t="s">
        <v>85</v>
      </c>
      <c r="P745" s="2" t="s">
        <v>2378</v>
      </c>
    </row>
    <row r="746" spans="1:16" x14ac:dyDescent="0.35">
      <c r="A746" s="1">
        <f t="shared" si="22"/>
        <v>745</v>
      </c>
      <c r="B746" s="2" t="s">
        <v>2379</v>
      </c>
      <c r="C746" s="2" t="s">
        <v>2380</v>
      </c>
      <c r="D746" s="3">
        <v>42968</v>
      </c>
      <c r="E746" s="1" t="s">
        <v>153</v>
      </c>
      <c r="F746" s="2" t="s">
        <v>34</v>
      </c>
      <c r="G746" s="2" t="s">
        <v>70</v>
      </c>
      <c r="H746" s="2" t="s">
        <v>18</v>
      </c>
      <c r="I746" s="2" t="s">
        <v>87</v>
      </c>
      <c r="J746" s="2" t="s">
        <v>17</v>
      </c>
      <c r="K746" s="2" t="s">
        <v>154</v>
      </c>
      <c r="L746" s="8">
        <v>100000</v>
      </c>
      <c r="M746" s="8">
        <v>100000</v>
      </c>
      <c r="N746" s="1" t="str">
        <f t="shared" si="23"/>
        <v>22130</v>
      </c>
      <c r="O746" s="1" t="s">
        <v>85</v>
      </c>
      <c r="P746" s="2" t="s">
        <v>2381</v>
      </c>
    </row>
    <row r="747" spans="1:16" x14ac:dyDescent="0.35">
      <c r="A747" s="1">
        <f t="shared" si="22"/>
        <v>746</v>
      </c>
      <c r="B747" s="2" t="s">
        <v>2382</v>
      </c>
      <c r="C747" s="2" t="s">
        <v>2383</v>
      </c>
      <c r="D747" s="3">
        <v>42951</v>
      </c>
      <c r="E747" s="1" t="s">
        <v>153</v>
      </c>
      <c r="F747" s="2" t="s">
        <v>31</v>
      </c>
      <c r="G747" s="2" t="s">
        <v>68</v>
      </c>
      <c r="H747" s="2" t="s">
        <v>18</v>
      </c>
      <c r="I747" s="2" t="s">
        <v>87</v>
      </c>
      <c r="J747" s="2" t="s">
        <v>17</v>
      </c>
      <c r="K747" s="2" t="s">
        <v>154</v>
      </c>
      <c r="L747" s="8">
        <v>100000</v>
      </c>
      <c r="M747" s="8">
        <v>100000</v>
      </c>
      <c r="N747" s="1" t="str">
        <f t="shared" si="23"/>
        <v>22200</v>
      </c>
      <c r="O747" s="1" t="s">
        <v>85</v>
      </c>
      <c r="P747" s="2" t="s">
        <v>2384</v>
      </c>
    </row>
    <row r="748" spans="1:16" x14ac:dyDescent="0.35">
      <c r="A748" s="1">
        <f t="shared" si="22"/>
        <v>747</v>
      </c>
      <c r="B748" s="2" t="s">
        <v>2385</v>
      </c>
      <c r="C748" s="2" t="s">
        <v>2386</v>
      </c>
      <c r="D748" s="3">
        <v>42965</v>
      </c>
      <c r="E748" s="1" t="s">
        <v>153</v>
      </c>
      <c r="F748" s="2" t="s">
        <v>37</v>
      </c>
      <c r="G748" s="2" t="s">
        <v>74</v>
      </c>
      <c r="H748" s="2" t="s">
        <v>18</v>
      </c>
      <c r="I748" s="2" t="s">
        <v>87</v>
      </c>
      <c r="J748" s="2" t="s">
        <v>17</v>
      </c>
      <c r="K748" s="2" t="s">
        <v>154</v>
      </c>
      <c r="L748" s="8">
        <v>15000000</v>
      </c>
      <c r="M748" s="8">
        <v>750000</v>
      </c>
      <c r="N748" s="1" t="str">
        <f t="shared" si="23"/>
        <v>22219</v>
      </c>
      <c r="O748" s="1" t="s">
        <v>85</v>
      </c>
      <c r="P748" s="2" t="s">
        <v>2387</v>
      </c>
    </row>
    <row r="749" spans="1:16" x14ac:dyDescent="0.35">
      <c r="A749" s="1">
        <f t="shared" si="22"/>
        <v>748</v>
      </c>
      <c r="B749" s="2" t="s">
        <v>2388</v>
      </c>
      <c r="C749" s="2" t="s">
        <v>2389</v>
      </c>
      <c r="D749" s="3">
        <v>42957</v>
      </c>
      <c r="E749" s="1" t="s">
        <v>153</v>
      </c>
      <c r="F749" s="2" t="s">
        <v>20</v>
      </c>
      <c r="G749" s="2" t="s">
        <v>72</v>
      </c>
      <c r="H749" s="2" t="s">
        <v>18</v>
      </c>
      <c r="I749" s="2" t="s">
        <v>87</v>
      </c>
      <c r="J749" s="2" t="s">
        <v>17</v>
      </c>
      <c r="K749" s="2" t="s">
        <v>154</v>
      </c>
      <c r="L749" s="8">
        <v>500000</v>
      </c>
      <c r="M749" s="8">
        <v>100000</v>
      </c>
      <c r="N749" s="1" t="str">
        <f t="shared" si="23"/>
        <v>22219</v>
      </c>
      <c r="O749" s="1" t="s">
        <v>85</v>
      </c>
      <c r="P749" s="2" t="s">
        <v>2390</v>
      </c>
    </row>
    <row r="750" spans="1:16" x14ac:dyDescent="0.35">
      <c r="A750" s="1">
        <f t="shared" si="22"/>
        <v>749</v>
      </c>
      <c r="B750" s="2" t="s">
        <v>2391</v>
      </c>
      <c r="C750" s="2" t="s">
        <v>2392</v>
      </c>
      <c r="D750" s="3">
        <v>42963</v>
      </c>
      <c r="E750" s="1" t="s">
        <v>153</v>
      </c>
      <c r="F750" s="2" t="s">
        <v>21</v>
      </c>
      <c r="G750" s="2" t="s">
        <v>62</v>
      </c>
      <c r="H750" s="2" t="s">
        <v>18</v>
      </c>
      <c r="I750" s="2" t="s">
        <v>87</v>
      </c>
      <c r="J750" s="2" t="s">
        <v>17</v>
      </c>
      <c r="K750" s="2" t="s">
        <v>154</v>
      </c>
      <c r="L750" s="8">
        <v>5000000</v>
      </c>
      <c r="M750" s="8">
        <v>100000</v>
      </c>
      <c r="N750" s="1" t="str">
        <f t="shared" si="23"/>
        <v>22219</v>
      </c>
      <c r="O750" s="1" t="s">
        <v>85</v>
      </c>
      <c r="P750" s="2" t="s">
        <v>2393</v>
      </c>
    </row>
    <row r="751" spans="1:16" x14ac:dyDescent="0.35">
      <c r="A751" s="1">
        <f t="shared" si="22"/>
        <v>750</v>
      </c>
      <c r="B751" s="2" t="s">
        <v>2394</v>
      </c>
      <c r="C751" s="2" t="s">
        <v>2395</v>
      </c>
      <c r="D751" s="3">
        <v>42978</v>
      </c>
      <c r="E751" s="1" t="s">
        <v>153</v>
      </c>
      <c r="F751" s="2" t="s">
        <v>21</v>
      </c>
      <c r="G751" s="2" t="s">
        <v>62</v>
      </c>
      <c r="H751" s="2" t="s">
        <v>18</v>
      </c>
      <c r="I751" s="2" t="s">
        <v>87</v>
      </c>
      <c r="J751" s="2" t="s">
        <v>17</v>
      </c>
      <c r="K751" s="2" t="s">
        <v>154</v>
      </c>
      <c r="L751" s="8">
        <v>100000</v>
      </c>
      <c r="M751" s="8">
        <v>100000</v>
      </c>
      <c r="N751" s="1" t="str">
        <f t="shared" si="23"/>
        <v>22219</v>
      </c>
      <c r="O751" s="1" t="s">
        <v>85</v>
      </c>
      <c r="P751" s="2" t="s">
        <v>2396</v>
      </c>
    </row>
    <row r="752" spans="1:16" x14ac:dyDescent="0.35">
      <c r="A752" s="1">
        <f t="shared" si="22"/>
        <v>751</v>
      </c>
      <c r="B752" s="2" t="s">
        <v>2397</v>
      </c>
      <c r="C752" s="2" t="s">
        <v>2398</v>
      </c>
      <c r="D752" s="3">
        <v>42971</v>
      </c>
      <c r="E752" s="1" t="s">
        <v>153</v>
      </c>
      <c r="F752" s="2" t="s">
        <v>23</v>
      </c>
      <c r="G752" s="2" t="s">
        <v>86</v>
      </c>
      <c r="H752" s="2" t="s">
        <v>18</v>
      </c>
      <c r="I752" s="2" t="s">
        <v>87</v>
      </c>
      <c r="J752" s="2" t="s">
        <v>17</v>
      </c>
      <c r="K752" s="2" t="s">
        <v>154</v>
      </c>
      <c r="L752" s="8">
        <v>100000</v>
      </c>
      <c r="M752" s="8">
        <v>100000</v>
      </c>
      <c r="N752" s="1" t="str">
        <f t="shared" si="23"/>
        <v>22219</v>
      </c>
      <c r="O752" s="1" t="s">
        <v>85</v>
      </c>
      <c r="P752" s="2" t="s">
        <v>2399</v>
      </c>
    </row>
    <row r="753" spans="1:16" x14ac:dyDescent="0.35">
      <c r="A753" s="1">
        <f t="shared" si="22"/>
        <v>752</v>
      </c>
      <c r="B753" s="2" t="s">
        <v>2400</v>
      </c>
      <c r="C753" s="2" t="s">
        <v>2401</v>
      </c>
      <c r="D753" s="3">
        <v>42958</v>
      </c>
      <c r="E753" s="1" t="s">
        <v>153</v>
      </c>
      <c r="F753" s="2" t="s">
        <v>25</v>
      </c>
      <c r="G753" s="2" t="s">
        <v>75</v>
      </c>
      <c r="H753" s="2" t="s">
        <v>18</v>
      </c>
      <c r="I753" s="2" t="s">
        <v>87</v>
      </c>
      <c r="J753" s="2" t="s">
        <v>17</v>
      </c>
      <c r="K753" s="2" t="s">
        <v>154</v>
      </c>
      <c r="L753" s="8">
        <v>500000</v>
      </c>
      <c r="M753" s="8">
        <v>50000</v>
      </c>
      <c r="N753" s="1" t="str">
        <f t="shared" si="23"/>
        <v>22219</v>
      </c>
      <c r="O753" s="1" t="s">
        <v>85</v>
      </c>
      <c r="P753" s="2" t="s">
        <v>2402</v>
      </c>
    </row>
    <row r="754" spans="1:16" x14ac:dyDescent="0.35">
      <c r="A754" s="1">
        <f t="shared" si="22"/>
        <v>753</v>
      </c>
      <c r="B754" s="2" t="s">
        <v>2403</v>
      </c>
      <c r="C754" s="2" t="s">
        <v>2404</v>
      </c>
      <c r="D754" s="3">
        <v>42954</v>
      </c>
      <c r="E754" s="1" t="s">
        <v>153</v>
      </c>
      <c r="F754" s="2" t="s">
        <v>26</v>
      </c>
      <c r="G754" s="2" t="s">
        <v>67</v>
      </c>
      <c r="H754" s="2" t="s">
        <v>18</v>
      </c>
      <c r="I754" s="2" t="s">
        <v>87</v>
      </c>
      <c r="J754" s="2" t="s">
        <v>452</v>
      </c>
      <c r="K754" s="2" t="s">
        <v>154</v>
      </c>
      <c r="L754" s="8">
        <v>1000000</v>
      </c>
      <c r="M754" s="8">
        <v>100000</v>
      </c>
      <c r="N754" s="1" t="str">
        <f t="shared" si="23"/>
        <v>22219</v>
      </c>
      <c r="O754" s="1" t="s">
        <v>85</v>
      </c>
      <c r="P754" s="2" t="s">
        <v>2405</v>
      </c>
    </row>
    <row r="755" spans="1:16" x14ac:dyDescent="0.35">
      <c r="A755" s="1">
        <f t="shared" si="22"/>
        <v>754</v>
      </c>
      <c r="B755" s="2" t="s">
        <v>2406</v>
      </c>
      <c r="C755" s="2" t="s">
        <v>2407</v>
      </c>
      <c r="D755" s="3">
        <v>42951</v>
      </c>
      <c r="E755" s="1" t="s">
        <v>153</v>
      </c>
      <c r="F755" s="2" t="s">
        <v>27</v>
      </c>
      <c r="G755" s="2" t="s">
        <v>64</v>
      </c>
      <c r="H755" s="2" t="s">
        <v>18</v>
      </c>
      <c r="I755" s="2" t="s">
        <v>87</v>
      </c>
      <c r="J755" s="2" t="s">
        <v>17</v>
      </c>
      <c r="K755" s="2" t="s">
        <v>154</v>
      </c>
      <c r="L755" s="8">
        <v>1000000</v>
      </c>
      <c r="M755" s="8">
        <v>100000</v>
      </c>
      <c r="N755" s="1" t="str">
        <f t="shared" si="23"/>
        <v>22219</v>
      </c>
      <c r="O755" s="1" t="s">
        <v>85</v>
      </c>
      <c r="P755" s="2" t="s">
        <v>2408</v>
      </c>
    </row>
    <row r="756" spans="1:16" x14ac:dyDescent="0.35">
      <c r="A756" s="1">
        <f t="shared" si="22"/>
        <v>755</v>
      </c>
      <c r="B756" s="2" t="s">
        <v>2409</v>
      </c>
      <c r="C756" s="2" t="s">
        <v>2410</v>
      </c>
      <c r="D756" s="3">
        <v>42978</v>
      </c>
      <c r="E756" s="1" t="s">
        <v>153</v>
      </c>
      <c r="F756" s="2" t="s">
        <v>27</v>
      </c>
      <c r="G756" s="2" t="s">
        <v>64</v>
      </c>
      <c r="H756" s="2" t="s">
        <v>94</v>
      </c>
      <c r="I756" s="2" t="s">
        <v>87</v>
      </c>
      <c r="J756" s="2" t="s">
        <v>17</v>
      </c>
      <c r="K756" s="2" t="s">
        <v>154</v>
      </c>
      <c r="L756" s="8">
        <v>100000</v>
      </c>
      <c r="M756" s="8">
        <v>100000</v>
      </c>
      <c r="N756" s="1" t="str">
        <f t="shared" si="23"/>
        <v>22219</v>
      </c>
      <c r="O756" s="1" t="s">
        <v>85</v>
      </c>
      <c r="P756" s="2" t="s">
        <v>2411</v>
      </c>
    </row>
    <row r="757" spans="1:16" x14ac:dyDescent="0.35">
      <c r="A757" s="1">
        <f t="shared" si="22"/>
        <v>756</v>
      </c>
      <c r="B757" s="2" t="s">
        <v>2412</v>
      </c>
      <c r="C757" s="2" t="s">
        <v>2413</v>
      </c>
      <c r="D757" s="3">
        <v>42969</v>
      </c>
      <c r="E757" s="1" t="s">
        <v>153</v>
      </c>
      <c r="F757" s="2" t="s">
        <v>28</v>
      </c>
      <c r="G757" s="2" t="s">
        <v>66</v>
      </c>
      <c r="H757" s="2" t="s">
        <v>18</v>
      </c>
      <c r="I757" s="2" t="s">
        <v>87</v>
      </c>
      <c r="J757" s="2" t="s">
        <v>17</v>
      </c>
      <c r="K757" s="2" t="s">
        <v>154</v>
      </c>
      <c r="L757" s="8">
        <v>100000</v>
      </c>
      <c r="M757" s="8">
        <v>100000</v>
      </c>
      <c r="N757" s="1" t="str">
        <f t="shared" si="23"/>
        <v>22219</v>
      </c>
      <c r="O757" s="1" t="s">
        <v>85</v>
      </c>
      <c r="P757" s="2" t="s">
        <v>2414</v>
      </c>
    </row>
    <row r="758" spans="1:16" x14ac:dyDescent="0.35">
      <c r="A758" s="1">
        <f t="shared" si="22"/>
        <v>757</v>
      </c>
      <c r="B758" s="2" t="s">
        <v>2415</v>
      </c>
      <c r="C758" s="2" t="s">
        <v>2416</v>
      </c>
      <c r="D758" s="3">
        <v>42969</v>
      </c>
      <c r="E758" s="1" t="s">
        <v>153</v>
      </c>
      <c r="F758" s="2" t="s">
        <v>29</v>
      </c>
      <c r="G758" s="2" t="s">
        <v>76</v>
      </c>
      <c r="H758" s="2" t="s">
        <v>18</v>
      </c>
      <c r="I758" s="2" t="s">
        <v>87</v>
      </c>
      <c r="J758" s="2" t="s">
        <v>17</v>
      </c>
      <c r="K758" s="2" t="s">
        <v>154</v>
      </c>
      <c r="L758" s="8">
        <v>1000000</v>
      </c>
      <c r="M758" s="8">
        <v>500000</v>
      </c>
      <c r="N758" s="1" t="str">
        <f t="shared" si="23"/>
        <v>22219</v>
      </c>
      <c r="O758" s="1" t="s">
        <v>85</v>
      </c>
      <c r="P758" s="2" t="s">
        <v>2417</v>
      </c>
    </row>
    <row r="759" spans="1:16" x14ac:dyDescent="0.35">
      <c r="A759" s="1">
        <f t="shared" si="22"/>
        <v>758</v>
      </c>
      <c r="B759" s="2" t="s">
        <v>2418</v>
      </c>
      <c r="C759" s="2" t="s">
        <v>2419</v>
      </c>
      <c r="D759" s="3">
        <v>42963</v>
      </c>
      <c r="E759" s="1" t="s">
        <v>153</v>
      </c>
      <c r="F759" s="2" t="s">
        <v>30</v>
      </c>
      <c r="G759" s="2" t="s">
        <v>81</v>
      </c>
      <c r="H759" s="2" t="s">
        <v>18</v>
      </c>
      <c r="I759" s="2" t="s">
        <v>87</v>
      </c>
      <c r="J759" s="2" t="s">
        <v>17</v>
      </c>
      <c r="K759" s="2" t="s">
        <v>154</v>
      </c>
      <c r="L759" s="8">
        <v>100000</v>
      </c>
      <c r="M759" s="8">
        <v>10000</v>
      </c>
      <c r="N759" s="1" t="str">
        <f t="shared" si="23"/>
        <v>22219</v>
      </c>
      <c r="O759" s="1" t="s">
        <v>85</v>
      </c>
      <c r="P759" s="2" t="s">
        <v>2420</v>
      </c>
    </row>
    <row r="760" spans="1:16" x14ac:dyDescent="0.35">
      <c r="A760" s="1">
        <f t="shared" si="22"/>
        <v>759</v>
      </c>
      <c r="B760" s="2" t="s">
        <v>2421</v>
      </c>
      <c r="C760" s="2" t="s">
        <v>2422</v>
      </c>
      <c r="D760" s="3">
        <v>42955</v>
      </c>
      <c r="E760" s="1" t="s">
        <v>153</v>
      </c>
      <c r="F760" s="2" t="s">
        <v>28</v>
      </c>
      <c r="G760" s="2" t="s">
        <v>73</v>
      </c>
      <c r="H760" s="2" t="s">
        <v>18</v>
      </c>
      <c r="I760" s="2" t="s">
        <v>87</v>
      </c>
      <c r="J760" s="2" t="s">
        <v>17</v>
      </c>
      <c r="K760" s="2" t="s">
        <v>154</v>
      </c>
      <c r="L760" s="8">
        <v>100000</v>
      </c>
      <c r="M760" s="8">
        <v>100000</v>
      </c>
      <c r="N760" s="1" t="str">
        <f t="shared" si="23"/>
        <v>22219</v>
      </c>
      <c r="O760" s="1" t="s">
        <v>85</v>
      </c>
      <c r="P760" s="2" t="s">
        <v>2423</v>
      </c>
    </row>
    <row r="761" spans="1:16" x14ac:dyDescent="0.35">
      <c r="A761" s="1">
        <f t="shared" si="22"/>
        <v>760</v>
      </c>
      <c r="B761" s="2" t="s">
        <v>2424</v>
      </c>
      <c r="C761" s="2" t="s">
        <v>2425</v>
      </c>
      <c r="D761" s="3">
        <v>42977</v>
      </c>
      <c r="E761" s="1" t="s">
        <v>153</v>
      </c>
      <c r="F761" s="2" t="s">
        <v>32</v>
      </c>
      <c r="G761" s="2" t="s">
        <v>61</v>
      </c>
      <c r="H761" s="2" t="s">
        <v>18</v>
      </c>
      <c r="I761" s="2" t="s">
        <v>87</v>
      </c>
      <c r="J761" s="2" t="s">
        <v>17</v>
      </c>
      <c r="K761" s="2" t="s">
        <v>154</v>
      </c>
      <c r="L761" s="8">
        <v>600000</v>
      </c>
      <c r="M761" s="8">
        <v>600000</v>
      </c>
      <c r="N761" s="1" t="str">
        <f t="shared" si="23"/>
        <v>22219</v>
      </c>
      <c r="O761" s="1" t="s">
        <v>85</v>
      </c>
      <c r="P761" s="2" t="s">
        <v>2426</v>
      </c>
    </row>
    <row r="762" spans="1:16" x14ac:dyDescent="0.35">
      <c r="A762" s="1">
        <f t="shared" si="22"/>
        <v>761</v>
      </c>
      <c r="B762" s="2" t="s">
        <v>2427</v>
      </c>
      <c r="C762" s="2" t="s">
        <v>2428</v>
      </c>
      <c r="D762" s="3">
        <v>42955</v>
      </c>
      <c r="E762" s="1" t="s">
        <v>153</v>
      </c>
      <c r="F762" s="2" t="s">
        <v>33</v>
      </c>
      <c r="G762" s="2" t="s">
        <v>77</v>
      </c>
      <c r="H762" s="2" t="s">
        <v>18</v>
      </c>
      <c r="I762" s="2" t="s">
        <v>87</v>
      </c>
      <c r="J762" s="2" t="s">
        <v>452</v>
      </c>
      <c r="K762" s="2" t="s">
        <v>154</v>
      </c>
      <c r="L762" s="8">
        <v>1000000</v>
      </c>
      <c r="M762" s="8">
        <v>100000</v>
      </c>
      <c r="N762" s="1" t="str">
        <f t="shared" si="23"/>
        <v>22219</v>
      </c>
      <c r="O762" s="1" t="s">
        <v>85</v>
      </c>
      <c r="P762" s="2" t="s">
        <v>2429</v>
      </c>
    </row>
    <row r="763" spans="1:16" x14ac:dyDescent="0.35">
      <c r="A763" s="1">
        <f t="shared" si="22"/>
        <v>762</v>
      </c>
      <c r="B763" s="2" t="s">
        <v>2430</v>
      </c>
      <c r="C763" s="2" t="s">
        <v>2431</v>
      </c>
      <c r="D763" s="3">
        <v>42951</v>
      </c>
      <c r="E763" s="1" t="s">
        <v>153</v>
      </c>
      <c r="F763" s="2" t="s">
        <v>34</v>
      </c>
      <c r="G763" s="2" t="s">
        <v>70</v>
      </c>
      <c r="H763" s="2" t="s">
        <v>18</v>
      </c>
      <c r="I763" s="2" t="s">
        <v>87</v>
      </c>
      <c r="J763" s="2" t="s">
        <v>17</v>
      </c>
      <c r="K763" s="2" t="s">
        <v>154</v>
      </c>
      <c r="L763" s="8">
        <v>10000000</v>
      </c>
      <c r="M763" s="8">
        <v>500000</v>
      </c>
      <c r="N763" s="1" t="str">
        <f t="shared" si="23"/>
        <v>22219</v>
      </c>
      <c r="O763" s="1" t="s">
        <v>85</v>
      </c>
      <c r="P763" s="2" t="s">
        <v>2432</v>
      </c>
    </row>
    <row r="764" spans="1:16" x14ac:dyDescent="0.35">
      <c r="A764" s="1">
        <f t="shared" si="22"/>
        <v>763</v>
      </c>
      <c r="B764" s="2" t="s">
        <v>2433</v>
      </c>
      <c r="C764" s="2" t="s">
        <v>2434</v>
      </c>
      <c r="D764" s="3">
        <v>42976</v>
      </c>
      <c r="E764" s="1" t="s">
        <v>153</v>
      </c>
      <c r="F764" s="2" t="s">
        <v>34</v>
      </c>
      <c r="G764" s="2" t="s">
        <v>70</v>
      </c>
      <c r="H764" s="2" t="s">
        <v>18</v>
      </c>
      <c r="I764" s="2" t="s">
        <v>87</v>
      </c>
      <c r="J764" s="2" t="s">
        <v>17</v>
      </c>
      <c r="K764" s="2" t="s">
        <v>154</v>
      </c>
      <c r="L764" s="8">
        <v>100000</v>
      </c>
      <c r="M764" s="8">
        <v>100000</v>
      </c>
      <c r="N764" s="1" t="str">
        <f t="shared" si="23"/>
        <v>22219</v>
      </c>
      <c r="O764" s="1" t="s">
        <v>85</v>
      </c>
      <c r="P764" s="2" t="s">
        <v>2435</v>
      </c>
    </row>
    <row r="765" spans="1:16" x14ac:dyDescent="0.35">
      <c r="A765" s="1">
        <f t="shared" si="22"/>
        <v>764</v>
      </c>
      <c r="B765" s="2" t="s">
        <v>2436</v>
      </c>
      <c r="C765" s="2" t="s">
        <v>2437</v>
      </c>
      <c r="D765" s="3">
        <v>42978</v>
      </c>
      <c r="E765" s="1" t="s">
        <v>153</v>
      </c>
      <c r="F765" s="2" t="s">
        <v>34</v>
      </c>
      <c r="G765" s="2" t="s">
        <v>70</v>
      </c>
      <c r="H765" s="2" t="s">
        <v>94</v>
      </c>
      <c r="I765" s="2" t="s">
        <v>87</v>
      </c>
      <c r="J765" s="2" t="s">
        <v>17</v>
      </c>
      <c r="K765" s="2" t="s">
        <v>154</v>
      </c>
      <c r="L765" s="8">
        <v>1000000</v>
      </c>
      <c r="M765" s="8">
        <v>1000000</v>
      </c>
      <c r="N765" s="1" t="str">
        <f t="shared" si="23"/>
        <v>22219</v>
      </c>
      <c r="O765" s="1" t="s">
        <v>85</v>
      </c>
      <c r="P765" s="2" t="s">
        <v>2438</v>
      </c>
    </row>
    <row r="766" spans="1:16" x14ac:dyDescent="0.35">
      <c r="A766" s="1">
        <f t="shared" si="22"/>
        <v>765</v>
      </c>
      <c r="B766" s="2" t="s">
        <v>2439</v>
      </c>
      <c r="C766" s="2" t="s">
        <v>2440</v>
      </c>
      <c r="D766" s="3">
        <v>42951</v>
      </c>
      <c r="E766" s="1" t="s">
        <v>153</v>
      </c>
      <c r="F766" s="2" t="s">
        <v>35</v>
      </c>
      <c r="G766" s="2" t="s">
        <v>65</v>
      </c>
      <c r="H766" s="2" t="s">
        <v>18</v>
      </c>
      <c r="I766" s="2" t="s">
        <v>87</v>
      </c>
      <c r="J766" s="2" t="s">
        <v>17</v>
      </c>
      <c r="K766" s="2" t="s">
        <v>154</v>
      </c>
      <c r="L766" s="8">
        <v>1000000</v>
      </c>
      <c r="M766" s="8">
        <v>120000</v>
      </c>
      <c r="N766" s="1" t="str">
        <f t="shared" si="23"/>
        <v>22219</v>
      </c>
      <c r="O766" s="1" t="s">
        <v>85</v>
      </c>
      <c r="P766" s="2" t="s">
        <v>2441</v>
      </c>
    </row>
    <row r="767" spans="1:16" x14ac:dyDescent="0.35">
      <c r="A767" s="1">
        <f t="shared" si="22"/>
        <v>766</v>
      </c>
      <c r="B767" s="2" t="s">
        <v>2442</v>
      </c>
      <c r="C767" s="2" t="s">
        <v>2443</v>
      </c>
      <c r="D767" s="3">
        <v>42972</v>
      </c>
      <c r="E767" s="1" t="s">
        <v>153</v>
      </c>
      <c r="F767" s="2" t="s">
        <v>35</v>
      </c>
      <c r="G767" s="2" t="s">
        <v>65</v>
      </c>
      <c r="H767" s="2" t="s">
        <v>18</v>
      </c>
      <c r="I767" s="2" t="s">
        <v>87</v>
      </c>
      <c r="J767" s="2" t="s">
        <v>17</v>
      </c>
      <c r="K767" s="2" t="s">
        <v>154</v>
      </c>
      <c r="L767" s="8">
        <v>1000000</v>
      </c>
      <c r="M767" s="8">
        <v>100000</v>
      </c>
      <c r="N767" s="1" t="str">
        <f t="shared" si="23"/>
        <v>22219</v>
      </c>
      <c r="O767" s="1" t="s">
        <v>85</v>
      </c>
      <c r="P767" s="2" t="s">
        <v>2444</v>
      </c>
    </row>
    <row r="768" spans="1:16" x14ac:dyDescent="0.35">
      <c r="A768" s="1">
        <f t="shared" si="22"/>
        <v>767</v>
      </c>
      <c r="B768" s="2" t="s">
        <v>2445</v>
      </c>
      <c r="C768" s="2" t="s">
        <v>2446</v>
      </c>
      <c r="D768" s="3">
        <v>42978</v>
      </c>
      <c r="E768" s="1" t="s">
        <v>153</v>
      </c>
      <c r="F768" s="2" t="s">
        <v>25</v>
      </c>
      <c r="G768" s="2" t="s">
        <v>75</v>
      </c>
      <c r="H768" s="2" t="s">
        <v>18</v>
      </c>
      <c r="I768" s="2" t="s">
        <v>87</v>
      </c>
      <c r="J768" s="2" t="s">
        <v>452</v>
      </c>
      <c r="K768" s="2" t="s">
        <v>154</v>
      </c>
      <c r="L768" s="8">
        <v>200000</v>
      </c>
      <c r="M768" s="8">
        <v>200000</v>
      </c>
      <c r="N768" s="1" t="str">
        <f t="shared" si="23"/>
        <v>22220</v>
      </c>
      <c r="O768" s="1" t="s">
        <v>85</v>
      </c>
      <c r="P768" s="2" t="s">
        <v>2447</v>
      </c>
    </row>
    <row r="769" spans="1:16" x14ac:dyDescent="0.35">
      <c r="A769" s="1">
        <f t="shared" si="22"/>
        <v>768</v>
      </c>
      <c r="B769" s="2" t="s">
        <v>2448</v>
      </c>
      <c r="C769" s="2" t="s">
        <v>2449</v>
      </c>
      <c r="D769" s="3">
        <v>42955</v>
      </c>
      <c r="E769" s="1" t="s">
        <v>153</v>
      </c>
      <c r="F769" s="2" t="s">
        <v>31</v>
      </c>
      <c r="G769" s="2" t="s">
        <v>68</v>
      </c>
      <c r="H769" s="2" t="s">
        <v>18</v>
      </c>
      <c r="I769" s="2" t="s">
        <v>87</v>
      </c>
      <c r="J769" s="2" t="s">
        <v>17</v>
      </c>
      <c r="K769" s="2" t="s">
        <v>154</v>
      </c>
      <c r="L769" s="8">
        <v>100000</v>
      </c>
      <c r="M769" s="8">
        <v>100000</v>
      </c>
      <c r="N769" s="1" t="str">
        <f t="shared" si="23"/>
        <v>22220</v>
      </c>
      <c r="O769" s="1" t="s">
        <v>85</v>
      </c>
      <c r="P769" s="2" t="s">
        <v>2450</v>
      </c>
    </row>
    <row r="770" spans="1:16" x14ac:dyDescent="0.35">
      <c r="A770" s="1">
        <f t="shared" ref="A770:A833" si="24">ROW(769:769)</f>
        <v>769</v>
      </c>
      <c r="B770" s="2" t="s">
        <v>2451</v>
      </c>
      <c r="C770" s="2" t="s">
        <v>2452</v>
      </c>
      <c r="D770" s="3">
        <v>42948</v>
      </c>
      <c r="E770" s="1" t="s">
        <v>153</v>
      </c>
      <c r="F770" s="2" t="s">
        <v>32</v>
      </c>
      <c r="G770" s="2" t="s">
        <v>61</v>
      </c>
      <c r="H770" s="2" t="s">
        <v>18</v>
      </c>
      <c r="I770" s="2" t="s">
        <v>87</v>
      </c>
      <c r="J770" s="2" t="s">
        <v>17</v>
      </c>
      <c r="K770" s="2" t="s">
        <v>154</v>
      </c>
      <c r="L770" s="8">
        <v>1000000</v>
      </c>
      <c r="M770" s="8">
        <v>100000</v>
      </c>
      <c r="N770" s="1" t="str">
        <f t="shared" si="23"/>
        <v>22220</v>
      </c>
      <c r="O770" s="1" t="s">
        <v>85</v>
      </c>
      <c r="P770" s="2" t="s">
        <v>2453</v>
      </c>
    </row>
    <row r="771" spans="1:16" x14ac:dyDescent="0.35">
      <c r="A771" s="1">
        <f t="shared" si="24"/>
        <v>770</v>
      </c>
      <c r="B771" s="2" t="s">
        <v>2454</v>
      </c>
      <c r="C771" s="2" t="s">
        <v>2455</v>
      </c>
      <c r="D771" s="3">
        <v>42972</v>
      </c>
      <c r="E771" s="1" t="s">
        <v>153</v>
      </c>
      <c r="F771" s="2" t="s">
        <v>34</v>
      </c>
      <c r="G771" s="2" t="s">
        <v>70</v>
      </c>
      <c r="H771" s="2" t="s">
        <v>18</v>
      </c>
      <c r="I771" s="2" t="s">
        <v>87</v>
      </c>
      <c r="J771" s="2" t="s">
        <v>452</v>
      </c>
      <c r="K771" s="2" t="s">
        <v>154</v>
      </c>
      <c r="L771" s="8">
        <v>100000</v>
      </c>
      <c r="M771" s="8">
        <v>100000</v>
      </c>
      <c r="N771" s="1" t="str">
        <f t="shared" ref="N771:N834" si="25">MID(B771,2,5)</f>
        <v>22229</v>
      </c>
      <c r="O771" s="1" t="s">
        <v>85</v>
      </c>
      <c r="P771" s="2" t="s">
        <v>2456</v>
      </c>
    </row>
    <row r="772" spans="1:16" x14ac:dyDescent="0.35">
      <c r="A772" s="1">
        <f t="shared" si="24"/>
        <v>771</v>
      </c>
      <c r="B772" s="2" t="s">
        <v>2457</v>
      </c>
      <c r="C772" s="2" t="s">
        <v>2458</v>
      </c>
      <c r="D772" s="3">
        <v>42948</v>
      </c>
      <c r="E772" s="1" t="s">
        <v>153</v>
      </c>
      <c r="F772" s="2" t="s">
        <v>16</v>
      </c>
      <c r="G772" s="2" t="s">
        <v>61</v>
      </c>
      <c r="H772" s="2" t="s">
        <v>18</v>
      </c>
      <c r="I772" s="2" t="s">
        <v>87</v>
      </c>
      <c r="J772" s="2" t="s">
        <v>17</v>
      </c>
      <c r="K772" s="2" t="s">
        <v>154</v>
      </c>
      <c r="L772" s="8">
        <v>100000</v>
      </c>
      <c r="M772" s="8">
        <v>100000</v>
      </c>
      <c r="N772" s="1" t="str">
        <f t="shared" si="25"/>
        <v>22300</v>
      </c>
      <c r="O772" s="1" t="s">
        <v>85</v>
      </c>
      <c r="P772" s="2" t="s">
        <v>2459</v>
      </c>
    </row>
    <row r="773" spans="1:16" x14ac:dyDescent="0.35">
      <c r="A773" s="1">
        <f t="shared" si="24"/>
        <v>772</v>
      </c>
      <c r="B773" s="2" t="s">
        <v>2460</v>
      </c>
      <c r="C773" s="2" t="s">
        <v>2461</v>
      </c>
      <c r="D773" s="3">
        <v>42957</v>
      </c>
      <c r="E773" s="1" t="s">
        <v>153</v>
      </c>
      <c r="F773" s="2" t="s">
        <v>20</v>
      </c>
      <c r="G773" s="2" t="s">
        <v>72</v>
      </c>
      <c r="H773" s="2" t="s">
        <v>18</v>
      </c>
      <c r="I773" s="2" t="s">
        <v>87</v>
      </c>
      <c r="J773" s="2" t="s">
        <v>17</v>
      </c>
      <c r="K773" s="2" t="s">
        <v>154</v>
      </c>
      <c r="L773" s="8">
        <v>500000</v>
      </c>
      <c r="M773" s="8">
        <v>200000</v>
      </c>
      <c r="N773" s="1" t="str">
        <f t="shared" si="25"/>
        <v>22300</v>
      </c>
      <c r="O773" s="1" t="s">
        <v>85</v>
      </c>
      <c r="P773" s="2" t="s">
        <v>2462</v>
      </c>
    </row>
    <row r="774" spans="1:16" x14ac:dyDescent="0.35">
      <c r="A774" s="1">
        <f t="shared" si="24"/>
        <v>773</v>
      </c>
      <c r="B774" s="2" t="s">
        <v>2463</v>
      </c>
      <c r="C774" s="2" t="s">
        <v>2464</v>
      </c>
      <c r="D774" s="3">
        <v>42971</v>
      </c>
      <c r="E774" s="1" t="s">
        <v>153</v>
      </c>
      <c r="F774" s="2" t="s">
        <v>20</v>
      </c>
      <c r="G774" s="2" t="s">
        <v>72</v>
      </c>
      <c r="H774" s="2" t="s">
        <v>18</v>
      </c>
      <c r="I774" s="2" t="s">
        <v>87</v>
      </c>
      <c r="J774" s="2" t="s">
        <v>17</v>
      </c>
      <c r="K774" s="2" t="s">
        <v>154</v>
      </c>
      <c r="L774" s="8">
        <v>500000</v>
      </c>
      <c r="M774" s="8">
        <v>100000</v>
      </c>
      <c r="N774" s="1" t="str">
        <f t="shared" si="25"/>
        <v>22300</v>
      </c>
      <c r="O774" s="1" t="s">
        <v>85</v>
      </c>
      <c r="P774" s="2" t="s">
        <v>2465</v>
      </c>
    </row>
    <row r="775" spans="1:16" x14ac:dyDescent="0.35">
      <c r="A775" s="1">
        <f t="shared" si="24"/>
        <v>774</v>
      </c>
      <c r="B775" s="2" t="s">
        <v>2466</v>
      </c>
      <c r="C775" s="2" t="s">
        <v>2467</v>
      </c>
      <c r="D775" s="3">
        <v>42968</v>
      </c>
      <c r="E775" s="1" t="s">
        <v>153</v>
      </c>
      <c r="F775" s="2" t="s">
        <v>95</v>
      </c>
      <c r="G775" s="2" t="s">
        <v>80</v>
      </c>
      <c r="H775" s="2" t="s">
        <v>18</v>
      </c>
      <c r="I775" s="2" t="s">
        <v>87</v>
      </c>
      <c r="J775" s="2" t="s">
        <v>17</v>
      </c>
      <c r="K775" s="2" t="s">
        <v>154</v>
      </c>
      <c r="L775" s="8">
        <v>500000</v>
      </c>
      <c r="M775" s="8">
        <v>500000</v>
      </c>
      <c r="N775" s="1" t="str">
        <f t="shared" si="25"/>
        <v>22300</v>
      </c>
      <c r="O775" s="1" t="s">
        <v>85</v>
      </c>
      <c r="P775" s="2" t="s">
        <v>2468</v>
      </c>
    </row>
    <row r="776" spans="1:16" x14ac:dyDescent="0.35">
      <c r="A776" s="1">
        <f t="shared" si="24"/>
        <v>775</v>
      </c>
      <c r="B776" s="2" t="s">
        <v>2469</v>
      </c>
      <c r="C776" s="2" t="s">
        <v>2470</v>
      </c>
      <c r="D776" s="3">
        <v>42957</v>
      </c>
      <c r="E776" s="1" t="s">
        <v>153</v>
      </c>
      <c r="F776" s="2" t="s">
        <v>21</v>
      </c>
      <c r="G776" s="2" t="s">
        <v>62</v>
      </c>
      <c r="H776" s="2" t="s">
        <v>18</v>
      </c>
      <c r="I776" s="2" t="s">
        <v>87</v>
      </c>
      <c r="J776" s="2" t="s">
        <v>17</v>
      </c>
      <c r="K776" s="2" t="s">
        <v>154</v>
      </c>
      <c r="L776" s="8">
        <v>500000</v>
      </c>
      <c r="M776" s="8">
        <v>100000</v>
      </c>
      <c r="N776" s="1" t="str">
        <f t="shared" si="25"/>
        <v>22300</v>
      </c>
      <c r="O776" s="1" t="s">
        <v>85</v>
      </c>
      <c r="P776" s="2" t="s">
        <v>2471</v>
      </c>
    </row>
    <row r="777" spans="1:16" x14ac:dyDescent="0.35">
      <c r="A777" s="1">
        <f t="shared" si="24"/>
        <v>776</v>
      </c>
      <c r="B777" s="2" t="s">
        <v>2472</v>
      </c>
      <c r="C777" s="2" t="s">
        <v>2473</v>
      </c>
      <c r="D777" s="3">
        <v>42958</v>
      </c>
      <c r="E777" s="1" t="s">
        <v>153</v>
      </c>
      <c r="F777" s="2" t="s">
        <v>21</v>
      </c>
      <c r="G777" s="2" t="s">
        <v>62</v>
      </c>
      <c r="H777" s="2" t="s">
        <v>18</v>
      </c>
      <c r="I777" s="2" t="s">
        <v>87</v>
      </c>
      <c r="J777" s="2" t="s">
        <v>17</v>
      </c>
      <c r="K777" s="2" t="s">
        <v>154</v>
      </c>
      <c r="L777" s="8">
        <v>1000000</v>
      </c>
      <c r="M777" s="8">
        <v>1000000</v>
      </c>
      <c r="N777" s="1" t="str">
        <f t="shared" si="25"/>
        <v>22300</v>
      </c>
      <c r="O777" s="1" t="s">
        <v>85</v>
      </c>
      <c r="P777" s="2" t="s">
        <v>2474</v>
      </c>
    </row>
    <row r="778" spans="1:16" x14ac:dyDescent="0.35">
      <c r="A778" s="1">
        <f t="shared" si="24"/>
        <v>777</v>
      </c>
      <c r="B778" s="2" t="s">
        <v>2475</v>
      </c>
      <c r="C778" s="2" t="s">
        <v>2476</v>
      </c>
      <c r="D778" s="3">
        <v>42958</v>
      </c>
      <c r="E778" s="1" t="s">
        <v>153</v>
      </c>
      <c r="F778" s="2" t="s">
        <v>21</v>
      </c>
      <c r="G778" s="2" t="s">
        <v>62</v>
      </c>
      <c r="H778" s="2" t="s">
        <v>18</v>
      </c>
      <c r="I778" s="2" t="s">
        <v>87</v>
      </c>
      <c r="J778" s="2" t="s">
        <v>17</v>
      </c>
      <c r="K778" s="2" t="s">
        <v>154</v>
      </c>
      <c r="L778" s="8">
        <v>1000000</v>
      </c>
      <c r="M778" s="8">
        <v>100000</v>
      </c>
      <c r="N778" s="1" t="str">
        <f t="shared" si="25"/>
        <v>22300</v>
      </c>
      <c r="O778" s="1" t="s">
        <v>85</v>
      </c>
      <c r="P778" s="2" t="s">
        <v>2477</v>
      </c>
    </row>
    <row r="779" spans="1:16" x14ac:dyDescent="0.35">
      <c r="A779" s="1">
        <f t="shared" si="24"/>
        <v>778</v>
      </c>
      <c r="B779" s="2" t="s">
        <v>2478</v>
      </c>
      <c r="C779" s="2" t="s">
        <v>2479</v>
      </c>
      <c r="D779" s="3">
        <v>42976</v>
      </c>
      <c r="E779" s="1" t="s">
        <v>153</v>
      </c>
      <c r="F779" s="2" t="s">
        <v>21</v>
      </c>
      <c r="G779" s="2" t="s">
        <v>62</v>
      </c>
      <c r="H779" s="2" t="s">
        <v>18</v>
      </c>
      <c r="I779" s="2" t="s">
        <v>87</v>
      </c>
      <c r="J779" s="2" t="s">
        <v>17</v>
      </c>
      <c r="K779" s="2" t="s">
        <v>154</v>
      </c>
      <c r="L779" s="8">
        <v>100000</v>
      </c>
      <c r="M779" s="8">
        <v>100000</v>
      </c>
      <c r="N779" s="1" t="str">
        <f t="shared" si="25"/>
        <v>22300</v>
      </c>
      <c r="O779" s="1" t="s">
        <v>85</v>
      </c>
      <c r="P779" s="2" t="s">
        <v>2480</v>
      </c>
    </row>
    <row r="780" spans="1:16" x14ac:dyDescent="0.35">
      <c r="A780" s="1">
        <f t="shared" si="24"/>
        <v>779</v>
      </c>
      <c r="B780" s="2" t="s">
        <v>2481</v>
      </c>
      <c r="C780" s="2" t="s">
        <v>2482</v>
      </c>
      <c r="D780" s="3">
        <v>42970</v>
      </c>
      <c r="E780" s="1" t="s">
        <v>153</v>
      </c>
      <c r="F780" s="2" t="s">
        <v>22</v>
      </c>
      <c r="G780" s="2" t="s">
        <v>63</v>
      </c>
      <c r="H780" s="2" t="s">
        <v>18</v>
      </c>
      <c r="I780" s="2" t="s">
        <v>87</v>
      </c>
      <c r="J780" s="2" t="s">
        <v>452</v>
      </c>
      <c r="K780" s="2" t="s">
        <v>154</v>
      </c>
      <c r="L780" s="8">
        <v>100000</v>
      </c>
      <c r="M780" s="8">
        <v>100000</v>
      </c>
      <c r="N780" s="1" t="str">
        <f t="shared" si="25"/>
        <v>22300</v>
      </c>
      <c r="O780" s="1" t="s">
        <v>85</v>
      </c>
      <c r="P780" s="2" t="s">
        <v>2483</v>
      </c>
    </row>
    <row r="781" spans="1:16" x14ac:dyDescent="0.35">
      <c r="A781" s="1">
        <f t="shared" si="24"/>
        <v>780</v>
      </c>
      <c r="B781" s="2" t="s">
        <v>2484</v>
      </c>
      <c r="C781" s="2" t="s">
        <v>2485</v>
      </c>
      <c r="D781" s="3">
        <v>42968</v>
      </c>
      <c r="E781" s="1" t="s">
        <v>153</v>
      </c>
      <c r="F781" s="2" t="s">
        <v>23</v>
      </c>
      <c r="G781" s="2" t="s">
        <v>86</v>
      </c>
      <c r="H781" s="2" t="s">
        <v>18</v>
      </c>
      <c r="I781" s="2" t="s">
        <v>87</v>
      </c>
      <c r="J781" s="2" t="s">
        <v>17</v>
      </c>
      <c r="K781" s="2" t="s">
        <v>154</v>
      </c>
      <c r="L781" s="8">
        <v>100000</v>
      </c>
      <c r="M781" s="8">
        <v>100000</v>
      </c>
      <c r="N781" s="1" t="str">
        <f t="shared" si="25"/>
        <v>22300</v>
      </c>
      <c r="O781" s="1" t="s">
        <v>85</v>
      </c>
      <c r="P781" s="2" t="s">
        <v>2486</v>
      </c>
    </row>
    <row r="782" spans="1:16" x14ac:dyDescent="0.35">
      <c r="A782" s="1">
        <f t="shared" si="24"/>
        <v>781</v>
      </c>
      <c r="B782" s="2" t="s">
        <v>2487</v>
      </c>
      <c r="C782" s="2" t="s">
        <v>2488</v>
      </c>
      <c r="D782" s="3">
        <v>42963</v>
      </c>
      <c r="E782" s="1" t="s">
        <v>153</v>
      </c>
      <c r="F782" s="2" t="s">
        <v>26</v>
      </c>
      <c r="G782" s="2" t="s">
        <v>67</v>
      </c>
      <c r="H782" s="2" t="s">
        <v>18</v>
      </c>
      <c r="I782" s="2" t="s">
        <v>87</v>
      </c>
      <c r="J782" s="2" t="s">
        <v>17</v>
      </c>
      <c r="K782" s="2" t="s">
        <v>154</v>
      </c>
      <c r="L782" s="8">
        <v>100000</v>
      </c>
      <c r="M782" s="8">
        <v>100000</v>
      </c>
      <c r="N782" s="1" t="str">
        <f t="shared" si="25"/>
        <v>22300</v>
      </c>
      <c r="O782" s="1" t="s">
        <v>85</v>
      </c>
      <c r="P782" s="2" t="s">
        <v>2489</v>
      </c>
    </row>
    <row r="783" spans="1:16" x14ac:dyDescent="0.35">
      <c r="A783" s="1">
        <f t="shared" si="24"/>
        <v>782</v>
      </c>
      <c r="B783" s="2" t="s">
        <v>2490</v>
      </c>
      <c r="C783" s="2" t="s">
        <v>2491</v>
      </c>
      <c r="D783" s="3">
        <v>42949</v>
      </c>
      <c r="E783" s="1" t="s">
        <v>153</v>
      </c>
      <c r="F783" s="2" t="s">
        <v>36</v>
      </c>
      <c r="G783" s="2" t="s">
        <v>71</v>
      </c>
      <c r="H783" s="2" t="s">
        <v>18</v>
      </c>
      <c r="I783" s="2" t="s">
        <v>87</v>
      </c>
      <c r="J783" s="2" t="s">
        <v>17</v>
      </c>
      <c r="K783" s="2" t="s">
        <v>154</v>
      </c>
      <c r="L783" s="8">
        <v>1000000</v>
      </c>
      <c r="M783" s="8">
        <v>100000</v>
      </c>
      <c r="N783" s="1" t="str">
        <f t="shared" si="25"/>
        <v>22300</v>
      </c>
      <c r="O783" s="1" t="s">
        <v>85</v>
      </c>
      <c r="P783" s="2" t="s">
        <v>2492</v>
      </c>
    </row>
    <row r="784" spans="1:16" x14ac:dyDescent="0.35">
      <c r="A784" s="1">
        <f t="shared" si="24"/>
        <v>783</v>
      </c>
      <c r="B784" s="2" t="s">
        <v>2493</v>
      </c>
      <c r="C784" s="2" t="s">
        <v>2494</v>
      </c>
      <c r="D784" s="3">
        <v>42965</v>
      </c>
      <c r="E784" s="1" t="s">
        <v>153</v>
      </c>
      <c r="F784" s="2" t="s">
        <v>28</v>
      </c>
      <c r="G784" s="2" t="s">
        <v>73</v>
      </c>
      <c r="H784" s="2" t="s">
        <v>18</v>
      </c>
      <c r="I784" s="2" t="s">
        <v>87</v>
      </c>
      <c r="J784" s="2" t="s">
        <v>17</v>
      </c>
      <c r="K784" s="2" t="s">
        <v>154</v>
      </c>
      <c r="L784" s="8">
        <v>100000</v>
      </c>
      <c r="M784" s="8">
        <v>20000</v>
      </c>
      <c r="N784" s="1" t="str">
        <f t="shared" si="25"/>
        <v>22300</v>
      </c>
      <c r="O784" s="1" t="s">
        <v>85</v>
      </c>
      <c r="P784" s="2" t="s">
        <v>2495</v>
      </c>
    </row>
    <row r="785" spans="1:16" x14ac:dyDescent="0.35">
      <c r="A785" s="1">
        <f t="shared" si="24"/>
        <v>784</v>
      </c>
      <c r="B785" s="2" t="s">
        <v>2496</v>
      </c>
      <c r="C785" s="2" t="s">
        <v>2497</v>
      </c>
      <c r="D785" s="3">
        <v>42956</v>
      </c>
      <c r="E785" s="1" t="s">
        <v>153</v>
      </c>
      <c r="F785" s="2" t="s">
        <v>32</v>
      </c>
      <c r="G785" s="2" t="s">
        <v>61</v>
      </c>
      <c r="H785" s="2" t="s">
        <v>18</v>
      </c>
      <c r="I785" s="2" t="s">
        <v>87</v>
      </c>
      <c r="J785" s="2" t="s">
        <v>17</v>
      </c>
      <c r="K785" s="2" t="s">
        <v>154</v>
      </c>
      <c r="L785" s="8">
        <v>1000000</v>
      </c>
      <c r="M785" s="8">
        <v>100000</v>
      </c>
      <c r="N785" s="1" t="str">
        <f t="shared" si="25"/>
        <v>22300</v>
      </c>
      <c r="O785" s="1" t="s">
        <v>85</v>
      </c>
      <c r="P785" s="2" t="s">
        <v>2498</v>
      </c>
    </row>
    <row r="786" spans="1:16" x14ac:dyDescent="0.35">
      <c r="A786" s="1">
        <f t="shared" si="24"/>
        <v>785</v>
      </c>
      <c r="B786" s="2" t="s">
        <v>2499</v>
      </c>
      <c r="C786" s="2" t="s">
        <v>2500</v>
      </c>
      <c r="D786" s="3">
        <v>42961</v>
      </c>
      <c r="E786" s="1" t="s">
        <v>153</v>
      </c>
      <c r="F786" s="2" t="s">
        <v>33</v>
      </c>
      <c r="G786" s="2" t="s">
        <v>77</v>
      </c>
      <c r="H786" s="2" t="s">
        <v>18</v>
      </c>
      <c r="I786" s="2" t="s">
        <v>87</v>
      </c>
      <c r="J786" s="2" t="s">
        <v>452</v>
      </c>
      <c r="K786" s="2" t="s">
        <v>154</v>
      </c>
      <c r="L786" s="8">
        <v>2000000</v>
      </c>
      <c r="M786" s="8">
        <v>500000</v>
      </c>
      <c r="N786" s="1" t="str">
        <f t="shared" si="25"/>
        <v>22300</v>
      </c>
      <c r="O786" s="1" t="s">
        <v>85</v>
      </c>
      <c r="P786" s="2" t="s">
        <v>2501</v>
      </c>
    </row>
    <row r="787" spans="1:16" x14ac:dyDescent="0.35">
      <c r="A787" s="1">
        <f t="shared" si="24"/>
        <v>786</v>
      </c>
      <c r="B787" s="2" t="s">
        <v>2502</v>
      </c>
      <c r="C787" s="2" t="s">
        <v>2503</v>
      </c>
      <c r="D787" s="3">
        <v>42965</v>
      </c>
      <c r="E787" s="1" t="s">
        <v>153</v>
      </c>
      <c r="F787" s="2" t="s">
        <v>34</v>
      </c>
      <c r="G787" s="2" t="s">
        <v>70</v>
      </c>
      <c r="H787" s="2" t="s">
        <v>18</v>
      </c>
      <c r="I787" s="2" t="s">
        <v>87</v>
      </c>
      <c r="J787" s="2" t="s">
        <v>17</v>
      </c>
      <c r="K787" s="2" t="s">
        <v>154</v>
      </c>
      <c r="L787" s="8">
        <v>100000</v>
      </c>
      <c r="M787" s="8">
        <v>100000</v>
      </c>
      <c r="N787" s="1" t="str">
        <f t="shared" si="25"/>
        <v>22300</v>
      </c>
      <c r="O787" s="1" t="s">
        <v>85</v>
      </c>
      <c r="P787" s="2" t="s">
        <v>2504</v>
      </c>
    </row>
    <row r="788" spans="1:16" x14ac:dyDescent="0.35">
      <c r="A788" s="1">
        <f t="shared" si="24"/>
        <v>787</v>
      </c>
      <c r="B788" s="2" t="s">
        <v>2505</v>
      </c>
      <c r="C788" s="2" t="s">
        <v>2506</v>
      </c>
      <c r="D788" s="3">
        <v>42969</v>
      </c>
      <c r="E788" s="1" t="s">
        <v>153</v>
      </c>
      <c r="F788" s="2" t="s">
        <v>34</v>
      </c>
      <c r="G788" s="2" t="s">
        <v>70</v>
      </c>
      <c r="H788" s="2" t="s">
        <v>18</v>
      </c>
      <c r="I788" s="2" t="s">
        <v>87</v>
      </c>
      <c r="J788" s="2" t="s">
        <v>17</v>
      </c>
      <c r="K788" s="2" t="s">
        <v>154</v>
      </c>
      <c r="L788" s="8">
        <v>100000</v>
      </c>
      <c r="M788" s="8">
        <v>100000</v>
      </c>
      <c r="N788" s="1" t="str">
        <f t="shared" si="25"/>
        <v>22300</v>
      </c>
      <c r="O788" s="1" t="s">
        <v>85</v>
      </c>
      <c r="P788" s="2" t="s">
        <v>2507</v>
      </c>
    </row>
    <row r="789" spans="1:16" x14ac:dyDescent="0.35">
      <c r="A789" s="1">
        <f t="shared" si="24"/>
        <v>788</v>
      </c>
      <c r="B789" s="2" t="s">
        <v>2508</v>
      </c>
      <c r="C789" s="2" t="s">
        <v>2509</v>
      </c>
      <c r="D789" s="3">
        <v>42971</v>
      </c>
      <c r="E789" s="1" t="s">
        <v>153</v>
      </c>
      <c r="F789" s="2" t="s">
        <v>34</v>
      </c>
      <c r="G789" s="2" t="s">
        <v>70</v>
      </c>
      <c r="H789" s="2" t="s">
        <v>18</v>
      </c>
      <c r="I789" s="2" t="s">
        <v>87</v>
      </c>
      <c r="J789" s="2" t="s">
        <v>17</v>
      </c>
      <c r="K789" s="2" t="s">
        <v>154</v>
      </c>
      <c r="L789" s="8">
        <v>1000000</v>
      </c>
      <c r="M789" s="8">
        <v>100000</v>
      </c>
      <c r="N789" s="1" t="str">
        <f t="shared" si="25"/>
        <v>22300</v>
      </c>
      <c r="O789" s="1" t="s">
        <v>85</v>
      </c>
      <c r="P789" s="2" t="s">
        <v>2510</v>
      </c>
    </row>
    <row r="790" spans="1:16" x14ac:dyDescent="0.35">
      <c r="A790" s="1">
        <f t="shared" si="24"/>
        <v>789</v>
      </c>
      <c r="B790" s="2" t="s">
        <v>2511</v>
      </c>
      <c r="C790" s="2" t="s">
        <v>2512</v>
      </c>
      <c r="D790" s="3">
        <v>42976</v>
      </c>
      <c r="E790" s="1" t="s">
        <v>153</v>
      </c>
      <c r="F790" s="2" t="s">
        <v>34</v>
      </c>
      <c r="G790" s="2" t="s">
        <v>70</v>
      </c>
      <c r="H790" s="2" t="s">
        <v>18</v>
      </c>
      <c r="I790" s="2" t="s">
        <v>87</v>
      </c>
      <c r="J790" s="2" t="s">
        <v>17</v>
      </c>
      <c r="K790" s="2" t="s">
        <v>154</v>
      </c>
      <c r="L790" s="8">
        <v>100000</v>
      </c>
      <c r="M790" s="8">
        <v>100000</v>
      </c>
      <c r="N790" s="1" t="str">
        <f t="shared" si="25"/>
        <v>22300</v>
      </c>
      <c r="O790" s="1" t="s">
        <v>85</v>
      </c>
      <c r="P790" s="2" t="s">
        <v>2513</v>
      </c>
    </row>
    <row r="791" spans="1:16" x14ac:dyDescent="0.35">
      <c r="A791" s="1">
        <f t="shared" si="24"/>
        <v>790</v>
      </c>
      <c r="B791" s="2" t="s">
        <v>2514</v>
      </c>
      <c r="C791" s="2" t="s">
        <v>2515</v>
      </c>
      <c r="D791" s="3">
        <v>42977</v>
      </c>
      <c r="E791" s="1" t="s">
        <v>153</v>
      </c>
      <c r="F791" s="2" t="s">
        <v>34</v>
      </c>
      <c r="G791" s="2" t="s">
        <v>70</v>
      </c>
      <c r="H791" s="2" t="s">
        <v>18</v>
      </c>
      <c r="I791" s="2" t="s">
        <v>87</v>
      </c>
      <c r="J791" s="2" t="s">
        <v>17</v>
      </c>
      <c r="K791" s="2" t="s">
        <v>154</v>
      </c>
      <c r="L791" s="8">
        <v>500000</v>
      </c>
      <c r="M791" s="8">
        <v>100000</v>
      </c>
      <c r="N791" s="1" t="str">
        <f t="shared" si="25"/>
        <v>22300</v>
      </c>
      <c r="O791" s="1" t="s">
        <v>85</v>
      </c>
      <c r="P791" s="2" t="s">
        <v>2516</v>
      </c>
    </row>
    <row r="792" spans="1:16" x14ac:dyDescent="0.35">
      <c r="A792" s="1">
        <f t="shared" si="24"/>
        <v>791</v>
      </c>
      <c r="B792" s="2" t="s">
        <v>2517</v>
      </c>
      <c r="C792" s="2" t="s">
        <v>2518</v>
      </c>
      <c r="D792" s="3">
        <v>42978</v>
      </c>
      <c r="E792" s="1" t="s">
        <v>153</v>
      </c>
      <c r="F792" s="2" t="s">
        <v>34</v>
      </c>
      <c r="G792" s="2" t="s">
        <v>70</v>
      </c>
      <c r="H792" s="2" t="s">
        <v>18</v>
      </c>
      <c r="I792" s="2" t="s">
        <v>87</v>
      </c>
      <c r="J792" s="2" t="s">
        <v>17</v>
      </c>
      <c r="K792" s="2" t="s">
        <v>154</v>
      </c>
      <c r="L792" s="8">
        <v>1000000</v>
      </c>
      <c r="M792" s="8">
        <v>1000000</v>
      </c>
      <c r="N792" s="1" t="str">
        <f t="shared" si="25"/>
        <v>22300</v>
      </c>
      <c r="O792" s="1" t="s">
        <v>85</v>
      </c>
      <c r="P792" s="2" t="s">
        <v>2519</v>
      </c>
    </row>
    <row r="793" spans="1:16" x14ac:dyDescent="0.35">
      <c r="A793" s="1">
        <f t="shared" si="24"/>
        <v>792</v>
      </c>
      <c r="B793" s="2" t="s">
        <v>2520</v>
      </c>
      <c r="C793" s="2" t="s">
        <v>2521</v>
      </c>
      <c r="D793" s="3">
        <v>42963</v>
      </c>
      <c r="E793" s="1" t="s">
        <v>153</v>
      </c>
      <c r="F793" s="2" t="s">
        <v>35</v>
      </c>
      <c r="G793" s="2" t="s">
        <v>65</v>
      </c>
      <c r="H793" s="2" t="s">
        <v>18</v>
      </c>
      <c r="I793" s="2" t="s">
        <v>87</v>
      </c>
      <c r="J793" s="2" t="s">
        <v>17</v>
      </c>
      <c r="K793" s="2" t="s">
        <v>154</v>
      </c>
      <c r="L793" s="8">
        <v>900000</v>
      </c>
      <c r="M793" s="8">
        <v>100000</v>
      </c>
      <c r="N793" s="1" t="str">
        <f t="shared" si="25"/>
        <v>22300</v>
      </c>
      <c r="O793" s="1" t="s">
        <v>85</v>
      </c>
      <c r="P793" s="2" t="s">
        <v>2522</v>
      </c>
    </row>
    <row r="794" spans="1:16" x14ac:dyDescent="0.35">
      <c r="A794" s="1">
        <f t="shared" si="24"/>
        <v>793</v>
      </c>
      <c r="B794" s="2" t="s">
        <v>2523</v>
      </c>
      <c r="C794" s="2" t="s">
        <v>2524</v>
      </c>
      <c r="D794" s="3">
        <v>42964</v>
      </c>
      <c r="E794" s="1" t="s">
        <v>153</v>
      </c>
      <c r="F794" s="2" t="s">
        <v>22</v>
      </c>
      <c r="G794" s="2" t="s">
        <v>63</v>
      </c>
      <c r="H794" s="2" t="s">
        <v>18</v>
      </c>
      <c r="I794" s="2" t="s">
        <v>87</v>
      </c>
      <c r="J794" s="2" t="s">
        <v>84</v>
      </c>
      <c r="K794" s="2" t="s">
        <v>154</v>
      </c>
      <c r="L794" s="8">
        <v>2500000</v>
      </c>
      <c r="M794" s="8">
        <v>500000</v>
      </c>
      <c r="N794" s="1" t="str">
        <f t="shared" si="25"/>
        <v>23209</v>
      </c>
      <c r="O794" s="1" t="s">
        <v>45</v>
      </c>
      <c r="P794" s="2" t="s">
        <v>2525</v>
      </c>
    </row>
    <row r="795" spans="1:16" x14ac:dyDescent="0.35">
      <c r="A795" s="1">
        <f t="shared" si="24"/>
        <v>794</v>
      </c>
      <c r="B795" s="2" t="s">
        <v>2526</v>
      </c>
      <c r="C795" s="2" t="s">
        <v>2527</v>
      </c>
      <c r="D795" s="3">
        <v>42969</v>
      </c>
      <c r="E795" s="1" t="s">
        <v>153</v>
      </c>
      <c r="F795" s="2" t="s">
        <v>28</v>
      </c>
      <c r="G795" s="2" t="s">
        <v>66</v>
      </c>
      <c r="H795" s="2" t="s">
        <v>18</v>
      </c>
      <c r="I795" s="2" t="s">
        <v>87</v>
      </c>
      <c r="J795" s="2" t="s">
        <v>17</v>
      </c>
      <c r="K795" s="2" t="s">
        <v>154</v>
      </c>
      <c r="L795" s="8">
        <v>2000000</v>
      </c>
      <c r="M795" s="8">
        <v>2000000</v>
      </c>
      <c r="N795" s="1" t="str">
        <f t="shared" si="25"/>
        <v>23300</v>
      </c>
      <c r="O795" s="1" t="s">
        <v>45</v>
      </c>
      <c r="P795" s="2" t="s">
        <v>2528</v>
      </c>
    </row>
    <row r="796" spans="1:16" x14ac:dyDescent="0.35">
      <c r="A796" s="1">
        <f t="shared" si="24"/>
        <v>795</v>
      </c>
      <c r="B796" s="2" t="s">
        <v>2529</v>
      </c>
      <c r="C796" s="2" t="s">
        <v>2530</v>
      </c>
      <c r="D796" s="3">
        <v>42955</v>
      </c>
      <c r="E796" s="1" t="s">
        <v>153</v>
      </c>
      <c r="F796" s="2" t="s">
        <v>20</v>
      </c>
      <c r="G796" s="2" t="s">
        <v>72</v>
      </c>
      <c r="H796" s="2" t="s">
        <v>18</v>
      </c>
      <c r="I796" s="2" t="s">
        <v>87</v>
      </c>
      <c r="J796" s="2" t="s">
        <v>17</v>
      </c>
      <c r="K796" s="2" t="s">
        <v>154</v>
      </c>
      <c r="L796" s="8">
        <v>400000</v>
      </c>
      <c r="M796" s="8">
        <v>400000</v>
      </c>
      <c r="N796" s="1" t="str">
        <f t="shared" si="25"/>
        <v>24100</v>
      </c>
      <c r="O796" s="1" t="s">
        <v>45</v>
      </c>
      <c r="P796" s="2" t="s">
        <v>2531</v>
      </c>
    </row>
    <row r="797" spans="1:16" x14ac:dyDescent="0.35">
      <c r="A797" s="1">
        <f t="shared" si="24"/>
        <v>796</v>
      </c>
      <c r="B797" s="2" t="s">
        <v>2532</v>
      </c>
      <c r="C797" s="2" t="s">
        <v>2533</v>
      </c>
      <c r="D797" s="3">
        <v>42964</v>
      </c>
      <c r="E797" s="1" t="s">
        <v>153</v>
      </c>
      <c r="F797" s="2" t="s">
        <v>22</v>
      </c>
      <c r="G797" s="2" t="s">
        <v>63</v>
      </c>
      <c r="H797" s="2" t="s">
        <v>18</v>
      </c>
      <c r="I797" s="2" t="s">
        <v>87</v>
      </c>
      <c r="J797" s="2" t="s">
        <v>84</v>
      </c>
      <c r="K797" s="2" t="s">
        <v>154</v>
      </c>
      <c r="L797" s="8">
        <v>500000</v>
      </c>
      <c r="M797" s="8">
        <v>500000</v>
      </c>
      <c r="N797" s="1" t="str">
        <f t="shared" si="25"/>
        <v>24100</v>
      </c>
      <c r="O797" s="1" t="s">
        <v>45</v>
      </c>
      <c r="P797" s="2" t="s">
        <v>2534</v>
      </c>
    </row>
    <row r="798" spans="1:16" x14ac:dyDescent="0.35">
      <c r="A798" s="1">
        <f t="shared" si="24"/>
        <v>797</v>
      </c>
      <c r="B798" s="2" t="s">
        <v>2535</v>
      </c>
      <c r="C798" s="2" t="s">
        <v>2536</v>
      </c>
      <c r="D798" s="3">
        <v>42956</v>
      </c>
      <c r="E798" s="1" t="s">
        <v>153</v>
      </c>
      <c r="F798" s="2" t="s">
        <v>22</v>
      </c>
      <c r="G798" s="2" t="s">
        <v>63</v>
      </c>
      <c r="H798" s="2" t="s">
        <v>18</v>
      </c>
      <c r="I798" s="2" t="s">
        <v>87</v>
      </c>
      <c r="J798" s="2" t="s">
        <v>17</v>
      </c>
      <c r="K798" s="2" t="s">
        <v>154</v>
      </c>
      <c r="L798" s="8">
        <v>1000000</v>
      </c>
      <c r="M798" s="8">
        <v>100000</v>
      </c>
      <c r="N798" s="1" t="str">
        <f t="shared" si="25"/>
        <v>24100</v>
      </c>
      <c r="O798" s="1" t="s">
        <v>45</v>
      </c>
      <c r="P798" s="2" t="s">
        <v>2537</v>
      </c>
    </row>
    <row r="799" spans="1:16" x14ac:dyDescent="0.35">
      <c r="A799" s="1">
        <f t="shared" si="24"/>
        <v>798</v>
      </c>
      <c r="B799" s="2" t="s">
        <v>2538</v>
      </c>
      <c r="C799" s="2" t="s">
        <v>2539</v>
      </c>
      <c r="D799" s="3">
        <v>42968</v>
      </c>
      <c r="E799" s="1" t="s">
        <v>153</v>
      </c>
      <c r="F799" s="2" t="s">
        <v>23</v>
      </c>
      <c r="G799" s="2" t="s">
        <v>86</v>
      </c>
      <c r="H799" s="2" t="s">
        <v>18</v>
      </c>
      <c r="I799" s="2" t="s">
        <v>87</v>
      </c>
      <c r="J799" s="2" t="s">
        <v>17</v>
      </c>
      <c r="K799" s="2" t="s">
        <v>154</v>
      </c>
      <c r="L799" s="8">
        <v>1000000</v>
      </c>
      <c r="M799" s="8">
        <v>100000</v>
      </c>
      <c r="N799" s="1" t="str">
        <f t="shared" si="25"/>
        <v>24100</v>
      </c>
      <c r="O799" s="1" t="s">
        <v>45</v>
      </c>
      <c r="P799" s="2" t="s">
        <v>2540</v>
      </c>
    </row>
    <row r="800" spans="1:16" x14ac:dyDescent="0.35">
      <c r="A800" s="1">
        <f t="shared" si="24"/>
        <v>799</v>
      </c>
      <c r="B800" s="2" t="s">
        <v>2541</v>
      </c>
      <c r="C800" s="2" t="s">
        <v>2542</v>
      </c>
      <c r="D800" s="3">
        <v>42958</v>
      </c>
      <c r="E800" s="1" t="s">
        <v>153</v>
      </c>
      <c r="F800" s="2" t="s">
        <v>31</v>
      </c>
      <c r="G800" s="2" t="s">
        <v>68</v>
      </c>
      <c r="H800" s="2" t="s">
        <v>18</v>
      </c>
      <c r="I800" s="2" t="s">
        <v>87</v>
      </c>
      <c r="J800" s="2" t="s">
        <v>17</v>
      </c>
      <c r="K800" s="2" t="s">
        <v>154</v>
      </c>
      <c r="L800" s="8">
        <v>1000000</v>
      </c>
      <c r="M800" s="8">
        <v>100000</v>
      </c>
      <c r="N800" s="1" t="str">
        <f t="shared" si="25"/>
        <v>24100</v>
      </c>
      <c r="O800" s="1" t="s">
        <v>45</v>
      </c>
      <c r="P800" s="2" t="s">
        <v>2543</v>
      </c>
    </row>
    <row r="801" spans="1:16" x14ac:dyDescent="0.35">
      <c r="A801" s="1">
        <f t="shared" si="24"/>
        <v>800</v>
      </c>
      <c r="B801" s="2" t="s">
        <v>2544</v>
      </c>
      <c r="C801" s="2" t="s">
        <v>2545</v>
      </c>
      <c r="D801" s="3">
        <v>42949</v>
      </c>
      <c r="E801" s="1" t="s">
        <v>153</v>
      </c>
      <c r="F801" s="2" t="s">
        <v>32</v>
      </c>
      <c r="G801" s="2" t="s">
        <v>61</v>
      </c>
      <c r="H801" s="2" t="s">
        <v>18</v>
      </c>
      <c r="I801" s="2" t="s">
        <v>87</v>
      </c>
      <c r="J801" s="2" t="s">
        <v>17</v>
      </c>
      <c r="K801" s="2" t="s">
        <v>154</v>
      </c>
      <c r="L801" s="8">
        <v>900000</v>
      </c>
      <c r="M801" s="8">
        <v>900000</v>
      </c>
      <c r="N801" s="1" t="str">
        <f t="shared" si="25"/>
        <v>24100</v>
      </c>
      <c r="O801" s="1" t="s">
        <v>45</v>
      </c>
      <c r="P801" s="2" t="s">
        <v>2546</v>
      </c>
    </row>
    <row r="802" spans="1:16" x14ac:dyDescent="0.35">
      <c r="A802" s="1">
        <f t="shared" si="24"/>
        <v>801</v>
      </c>
      <c r="B802" s="2" t="s">
        <v>2547</v>
      </c>
      <c r="C802" s="2" t="s">
        <v>2548</v>
      </c>
      <c r="D802" s="3">
        <v>42977</v>
      </c>
      <c r="E802" s="1" t="s">
        <v>153</v>
      </c>
      <c r="F802" s="2" t="s">
        <v>33</v>
      </c>
      <c r="G802" s="2" t="s">
        <v>77</v>
      </c>
      <c r="H802" s="2" t="s">
        <v>18</v>
      </c>
      <c r="I802" s="2" t="s">
        <v>87</v>
      </c>
      <c r="J802" s="2" t="s">
        <v>17</v>
      </c>
      <c r="K802" s="2" t="s">
        <v>154</v>
      </c>
      <c r="L802" s="8">
        <v>500000</v>
      </c>
      <c r="M802" s="8">
        <v>500000</v>
      </c>
      <c r="N802" s="1" t="str">
        <f t="shared" si="25"/>
        <v>24100</v>
      </c>
      <c r="O802" s="1" t="s">
        <v>45</v>
      </c>
      <c r="P802" s="2" t="s">
        <v>2549</v>
      </c>
    </row>
    <row r="803" spans="1:16" x14ac:dyDescent="0.35">
      <c r="A803" s="1">
        <f t="shared" si="24"/>
        <v>802</v>
      </c>
      <c r="B803" s="2" t="s">
        <v>2550</v>
      </c>
      <c r="C803" s="2" t="s">
        <v>2551</v>
      </c>
      <c r="D803" s="3">
        <v>42961</v>
      </c>
      <c r="E803" s="1" t="s">
        <v>153</v>
      </c>
      <c r="F803" s="2" t="s">
        <v>33</v>
      </c>
      <c r="G803" s="2" t="s">
        <v>77</v>
      </c>
      <c r="H803" s="2" t="s">
        <v>18</v>
      </c>
      <c r="I803" s="2" t="s">
        <v>87</v>
      </c>
      <c r="J803" s="2" t="s">
        <v>17</v>
      </c>
      <c r="K803" s="2" t="s">
        <v>154</v>
      </c>
      <c r="L803" s="8">
        <v>1000000</v>
      </c>
      <c r="M803" s="8">
        <v>100000</v>
      </c>
      <c r="N803" s="1" t="str">
        <f t="shared" si="25"/>
        <v>24100</v>
      </c>
      <c r="O803" s="1" t="s">
        <v>45</v>
      </c>
      <c r="P803" s="2" t="s">
        <v>2552</v>
      </c>
    </row>
    <row r="804" spans="1:16" x14ac:dyDescent="0.35">
      <c r="A804" s="1">
        <f t="shared" si="24"/>
        <v>803</v>
      </c>
      <c r="B804" s="2" t="s">
        <v>2553</v>
      </c>
      <c r="C804" s="2" t="s">
        <v>2554</v>
      </c>
      <c r="D804" s="3">
        <v>42971</v>
      </c>
      <c r="E804" s="1" t="s">
        <v>153</v>
      </c>
      <c r="F804" s="2" t="s">
        <v>34</v>
      </c>
      <c r="G804" s="2" t="s">
        <v>70</v>
      </c>
      <c r="H804" s="2" t="s">
        <v>18</v>
      </c>
      <c r="I804" s="2" t="s">
        <v>87</v>
      </c>
      <c r="J804" s="2" t="s">
        <v>17</v>
      </c>
      <c r="K804" s="2" t="s">
        <v>154</v>
      </c>
      <c r="L804" s="8">
        <v>1000000</v>
      </c>
      <c r="M804" s="8">
        <v>100000</v>
      </c>
      <c r="N804" s="1" t="str">
        <f t="shared" si="25"/>
        <v>24100</v>
      </c>
      <c r="O804" s="1" t="s">
        <v>45</v>
      </c>
      <c r="P804" s="2" t="s">
        <v>2555</v>
      </c>
    </row>
    <row r="805" spans="1:16" x14ac:dyDescent="0.35">
      <c r="A805" s="1">
        <f t="shared" si="24"/>
        <v>804</v>
      </c>
      <c r="B805" s="2" t="s">
        <v>2556</v>
      </c>
      <c r="C805" s="2" t="s">
        <v>2557</v>
      </c>
      <c r="D805" s="3">
        <v>42975</v>
      </c>
      <c r="E805" s="1" t="s">
        <v>153</v>
      </c>
      <c r="F805" s="2" t="s">
        <v>16</v>
      </c>
      <c r="G805" s="2" t="s">
        <v>61</v>
      </c>
      <c r="H805" s="2" t="s">
        <v>18</v>
      </c>
      <c r="I805" s="2" t="s">
        <v>87</v>
      </c>
      <c r="J805" s="2" t="s">
        <v>17</v>
      </c>
      <c r="K805" s="2" t="s">
        <v>154</v>
      </c>
      <c r="L805" s="8">
        <v>100000</v>
      </c>
      <c r="M805" s="8">
        <v>100000</v>
      </c>
      <c r="N805" s="1" t="str">
        <f t="shared" si="25"/>
        <v>24110</v>
      </c>
      <c r="O805" s="1" t="s">
        <v>45</v>
      </c>
      <c r="P805" s="2" t="s">
        <v>2558</v>
      </c>
    </row>
    <row r="806" spans="1:16" x14ac:dyDescent="0.35">
      <c r="A806" s="1">
        <f t="shared" si="24"/>
        <v>805</v>
      </c>
      <c r="B806" s="2" t="s">
        <v>2559</v>
      </c>
      <c r="C806" s="2" t="s">
        <v>2560</v>
      </c>
      <c r="D806" s="3">
        <v>42961</v>
      </c>
      <c r="E806" s="1" t="s">
        <v>153</v>
      </c>
      <c r="F806" s="2" t="s">
        <v>20</v>
      </c>
      <c r="G806" s="2" t="s">
        <v>72</v>
      </c>
      <c r="H806" s="2" t="s">
        <v>18</v>
      </c>
      <c r="I806" s="2" t="s">
        <v>87</v>
      </c>
      <c r="J806" s="2" t="s">
        <v>17</v>
      </c>
      <c r="K806" s="2" t="s">
        <v>154</v>
      </c>
      <c r="L806" s="8">
        <v>1000000</v>
      </c>
      <c r="M806" s="8">
        <v>1000000</v>
      </c>
      <c r="N806" s="1" t="str">
        <f t="shared" si="25"/>
        <v>24110</v>
      </c>
      <c r="O806" s="1" t="s">
        <v>45</v>
      </c>
      <c r="P806" s="2" t="s">
        <v>2561</v>
      </c>
    </row>
    <row r="807" spans="1:16" x14ac:dyDescent="0.35">
      <c r="A807" s="1">
        <f t="shared" si="24"/>
        <v>806</v>
      </c>
      <c r="B807" s="2" t="s">
        <v>2562</v>
      </c>
      <c r="C807" s="2" t="s">
        <v>2563</v>
      </c>
      <c r="D807" s="3">
        <v>42949</v>
      </c>
      <c r="E807" s="1" t="s">
        <v>153</v>
      </c>
      <c r="F807" s="2" t="s">
        <v>21</v>
      </c>
      <c r="G807" s="2" t="s">
        <v>62</v>
      </c>
      <c r="H807" s="2" t="s">
        <v>18</v>
      </c>
      <c r="I807" s="2" t="s">
        <v>87</v>
      </c>
      <c r="J807" s="2" t="s">
        <v>17</v>
      </c>
      <c r="K807" s="2" t="s">
        <v>154</v>
      </c>
      <c r="L807" s="8">
        <v>100000</v>
      </c>
      <c r="M807" s="8">
        <v>100000</v>
      </c>
      <c r="N807" s="1" t="str">
        <f t="shared" si="25"/>
        <v>24110</v>
      </c>
      <c r="O807" s="1" t="s">
        <v>45</v>
      </c>
      <c r="P807" s="2" t="s">
        <v>2564</v>
      </c>
    </row>
    <row r="808" spans="1:16" x14ac:dyDescent="0.35">
      <c r="A808" s="1">
        <f t="shared" si="24"/>
        <v>807</v>
      </c>
      <c r="B808" s="2" t="s">
        <v>2565</v>
      </c>
      <c r="C808" s="2" t="s">
        <v>2566</v>
      </c>
      <c r="D808" s="3">
        <v>42954</v>
      </c>
      <c r="E808" s="1" t="s">
        <v>153</v>
      </c>
      <c r="F808" s="2" t="s">
        <v>22</v>
      </c>
      <c r="G808" s="2" t="s">
        <v>63</v>
      </c>
      <c r="H808" s="2" t="s">
        <v>18</v>
      </c>
      <c r="I808" s="2" t="s">
        <v>87</v>
      </c>
      <c r="J808" s="2" t="s">
        <v>17</v>
      </c>
      <c r="K808" s="2" t="s">
        <v>154</v>
      </c>
      <c r="L808" s="8">
        <v>500000</v>
      </c>
      <c r="M808" s="8">
        <v>100000</v>
      </c>
      <c r="N808" s="1" t="str">
        <f t="shared" si="25"/>
        <v>24110</v>
      </c>
      <c r="O808" s="1" t="s">
        <v>45</v>
      </c>
      <c r="P808" s="2" t="s">
        <v>2567</v>
      </c>
    </row>
    <row r="809" spans="1:16" x14ac:dyDescent="0.35">
      <c r="A809" s="1">
        <f t="shared" si="24"/>
        <v>808</v>
      </c>
      <c r="B809" s="2" t="s">
        <v>2568</v>
      </c>
      <c r="C809" s="2" t="s">
        <v>2569</v>
      </c>
      <c r="D809" s="3">
        <v>42957</v>
      </c>
      <c r="E809" s="1" t="s">
        <v>153</v>
      </c>
      <c r="F809" s="2" t="s">
        <v>32</v>
      </c>
      <c r="G809" s="2" t="s">
        <v>61</v>
      </c>
      <c r="H809" s="2" t="s">
        <v>18</v>
      </c>
      <c r="I809" s="2" t="s">
        <v>87</v>
      </c>
      <c r="J809" s="2" t="s">
        <v>17</v>
      </c>
      <c r="K809" s="2" t="s">
        <v>154</v>
      </c>
      <c r="L809" s="8">
        <v>100000</v>
      </c>
      <c r="M809" s="8">
        <v>100000</v>
      </c>
      <c r="N809" s="1" t="str">
        <f t="shared" si="25"/>
        <v>24110</v>
      </c>
      <c r="O809" s="1" t="s">
        <v>45</v>
      </c>
      <c r="P809" s="2" t="s">
        <v>2570</v>
      </c>
    </row>
    <row r="810" spans="1:16" x14ac:dyDescent="0.35">
      <c r="A810" s="1">
        <f t="shared" si="24"/>
        <v>809</v>
      </c>
      <c r="B810" s="2" t="s">
        <v>2571</v>
      </c>
      <c r="C810" s="2" t="s">
        <v>2572</v>
      </c>
      <c r="D810" s="3">
        <v>42971</v>
      </c>
      <c r="E810" s="1" t="s">
        <v>153</v>
      </c>
      <c r="F810" s="2" t="s">
        <v>32</v>
      </c>
      <c r="G810" s="2" t="s">
        <v>61</v>
      </c>
      <c r="H810" s="2" t="s">
        <v>18</v>
      </c>
      <c r="I810" s="2" t="s">
        <v>87</v>
      </c>
      <c r="J810" s="2" t="s">
        <v>17</v>
      </c>
      <c r="K810" s="2" t="s">
        <v>154</v>
      </c>
      <c r="L810" s="8">
        <v>100000000</v>
      </c>
      <c r="M810" s="8">
        <v>70000000</v>
      </c>
      <c r="N810" s="1" t="str">
        <f t="shared" si="25"/>
        <v>24110</v>
      </c>
      <c r="O810" s="1" t="s">
        <v>45</v>
      </c>
      <c r="P810" s="2" t="s">
        <v>2573</v>
      </c>
    </row>
    <row r="811" spans="1:16" x14ac:dyDescent="0.35">
      <c r="A811" s="1">
        <f t="shared" si="24"/>
        <v>810</v>
      </c>
      <c r="B811" s="2" t="s">
        <v>2574</v>
      </c>
      <c r="C811" s="2" t="s">
        <v>2575</v>
      </c>
      <c r="D811" s="3">
        <v>42968</v>
      </c>
      <c r="E811" s="1" t="s">
        <v>153</v>
      </c>
      <c r="F811" s="2" t="s">
        <v>35</v>
      </c>
      <c r="G811" s="2" t="s">
        <v>65</v>
      </c>
      <c r="H811" s="2" t="s">
        <v>18</v>
      </c>
      <c r="I811" s="2" t="s">
        <v>87</v>
      </c>
      <c r="J811" s="2" t="s">
        <v>17</v>
      </c>
      <c r="K811" s="2" t="s">
        <v>154</v>
      </c>
      <c r="L811" s="8">
        <v>1000000</v>
      </c>
      <c r="M811" s="8">
        <v>100000</v>
      </c>
      <c r="N811" s="1" t="str">
        <f t="shared" si="25"/>
        <v>24110</v>
      </c>
      <c r="O811" s="1" t="s">
        <v>45</v>
      </c>
      <c r="P811" s="2" t="s">
        <v>2576</v>
      </c>
    </row>
    <row r="812" spans="1:16" x14ac:dyDescent="0.35">
      <c r="A812" s="1">
        <f t="shared" si="24"/>
        <v>811</v>
      </c>
      <c r="B812" s="2" t="s">
        <v>2577</v>
      </c>
      <c r="C812" s="2" t="s">
        <v>2578</v>
      </c>
      <c r="D812" s="3">
        <v>42965</v>
      </c>
      <c r="E812" s="1" t="s">
        <v>153</v>
      </c>
      <c r="F812" s="2" t="s">
        <v>34</v>
      </c>
      <c r="G812" s="2" t="s">
        <v>70</v>
      </c>
      <c r="H812" s="2" t="s">
        <v>18</v>
      </c>
      <c r="I812" s="2" t="s">
        <v>87</v>
      </c>
      <c r="J812" s="2" t="s">
        <v>17</v>
      </c>
      <c r="K812" s="2" t="s">
        <v>154</v>
      </c>
      <c r="L812" s="8">
        <v>50000</v>
      </c>
      <c r="M812" s="8">
        <v>50000</v>
      </c>
      <c r="N812" s="1" t="str">
        <f t="shared" si="25"/>
        <v>24111</v>
      </c>
      <c r="O812" s="1" t="s">
        <v>45</v>
      </c>
      <c r="P812" s="2" t="s">
        <v>2579</v>
      </c>
    </row>
    <row r="813" spans="1:16" x14ac:dyDescent="0.35">
      <c r="A813" s="1">
        <f t="shared" si="24"/>
        <v>812</v>
      </c>
      <c r="B813" s="2" t="s">
        <v>2580</v>
      </c>
      <c r="C813" s="2" t="s">
        <v>2581</v>
      </c>
      <c r="D813" s="3">
        <v>42956</v>
      </c>
      <c r="E813" s="1" t="s">
        <v>153</v>
      </c>
      <c r="F813" s="2" t="s">
        <v>28</v>
      </c>
      <c r="G813" s="2" t="s">
        <v>73</v>
      </c>
      <c r="H813" s="2" t="s">
        <v>18</v>
      </c>
      <c r="I813" s="2" t="s">
        <v>87</v>
      </c>
      <c r="J813" s="2" t="s">
        <v>17</v>
      </c>
      <c r="K813" s="2" t="s">
        <v>154</v>
      </c>
      <c r="L813" s="8">
        <v>1000000</v>
      </c>
      <c r="M813" s="8">
        <v>1000000</v>
      </c>
      <c r="N813" s="1" t="str">
        <f t="shared" si="25"/>
        <v>24112</v>
      </c>
      <c r="O813" s="1" t="s">
        <v>45</v>
      </c>
      <c r="P813" s="2" t="s">
        <v>2582</v>
      </c>
    </row>
    <row r="814" spans="1:16" x14ac:dyDescent="0.35">
      <c r="A814" s="1">
        <f t="shared" si="24"/>
        <v>813</v>
      </c>
      <c r="B814" s="2" t="s">
        <v>2583</v>
      </c>
      <c r="C814" s="2" t="s">
        <v>2584</v>
      </c>
      <c r="D814" s="3">
        <v>42970</v>
      </c>
      <c r="E814" s="1" t="s">
        <v>153</v>
      </c>
      <c r="F814" s="2" t="s">
        <v>34</v>
      </c>
      <c r="G814" s="2" t="s">
        <v>70</v>
      </c>
      <c r="H814" s="2" t="s">
        <v>18</v>
      </c>
      <c r="I814" s="2" t="s">
        <v>87</v>
      </c>
      <c r="J814" s="2" t="s">
        <v>17</v>
      </c>
      <c r="K814" s="2" t="s">
        <v>154</v>
      </c>
      <c r="L814" s="8">
        <v>1000000</v>
      </c>
      <c r="M814" s="8">
        <v>100000</v>
      </c>
      <c r="N814" s="1" t="str">
        <f t="shared" si="25"/>
        <v>24113</v>
      </c>
      <c r="O814" s="1" t="s">
        <v>45</v>
      </c>
      <c r="P814" s="2" t="s">
        <v>2585</v>
      </c>
    </row>
    <row r="815" spans="1:16" x14ac:dyDescent="0.35">
      <c r="A815" s="1">
        <f t="shared" si="24"/>
        <v>814</v>
      </c>
      <c r="B815" s="2" t="s">
        <v>2586</v>
      </c>
      <c r="C815" s="2" t="s">
        <v>2587</v>
      </c>
      <c r="D815" s="3">
        <v>42968</v>
      </c>
      <c r="E815" s="1" t="s">
        <v>153</v>
      </c>
      <c r="F815" s="2" t="s">
        <v>32</v>
      </c>
      <c r="G815" s="2" t="s">
        <v>61</v>
      </c>
      <c r="H815" s="2" t="s">
        <v>18</v>
      </c>
      <c r="I815" s="2" t="s">
        <v>87</v>
      </c>
      <c r="J815" s="2" t="s">
        <v>17</v>
      </c>
      <c r="K815" s="2" t="s">
        <v>154</v>
      </c>
      <c r="L815" s="8">
        <v>100000</v>
      </c>
      <c r="M815" s="8">
        <v>100000</v>
      </c>
      <c r="N815" s="1" t="str">
        <f t="shared" si="25"/>
        <v>24129</v>
      </c>
      <c r="O815" s="1" t="s">
        <v>45</v>
      </c>
      <c r="P815" s="2" t="s">
        <v>2588</v>
      </c>
    </row>
    <row r="816" spans="1:16" x14ac:dyDescent="0.35">
      <c r="A816" s="1">
        <f t="shared" si="24"/>
        <v>815</v>
      </c>
      <c r="B816" s="2" t="s">
        <v>2589</v>
      </c>
      <c r="C816" s="2" t="s">
        <v>2590</v>
      </c>
      <c r="D816" s="3">
        <v>42956</v>
      </c>
      <c r="E816" s="1" t="s">
        <v>153</v>
      </c>
      <c r="F816" s="2" t="s">
        <v>21</v>
      </c>
      <c r="G816" s="2" t="s">
        <v>62</v>
      </c>
      <c r="H816" s="2" t="s">
        <v>18</v>
      </c>
      <c r="I816" s="2" t="s">
        <v>87</v>
      </c>
      <c r="J816" s="2" t="s">
        <v>17</v>
      </c>
      <c r="K816" s="2" t="s">
        <v>154</v>
      </c>
      <c r="L816" s="8">
        <v>100000</v>
      </c>
      <c r="M816" s="8">
        <v>100000</v>
      </c>
      <c r="N816" s="1" t="str">
        <f t="shared" si="25"/>
        <v>24200</v>
      </c>
      <c r="O816" s="1" t="s">
        <v>45</v>
      </c>
      <c r="P816" s="2" t="s">
        <v>2591</v>
      </c>
    </row>
    <row r="817" spans="1:16" x14ac:dyDescent="0.35">
      <c r="A817" s="1">
        <f t="shared" si="24"/>
        <v>816</v>
      </c>
      <c r="B817" s="2" t="s">
        <v>2592</v>
      </c>
      <c r="C817" s="2" t="s">
        <v>2593</v>
      </c>
      <c r="D817" s="3">
        <v>42956</v>
      </c>
      <c r="E817" s="1" t="s">
        <v>153</v>
      </c>
      <c r="F817" s="2" t="s">
        <v>26</v>
      </c>
      <c r="G817" s="2" t="s">
        <v>67</v>
      </c>
      <c r="H817" s="2" t="s">
        <v>18</v>
      </c>
      <c r="I817" s="2" t="s">
        <v>87</v>
      </c>
      <c r="J817" s="2" t="s">
        <v>452</v>
      </c>
      <c r="K817" s="2" t="s">
        <v>154</v>
      </c>
      <c r="L817" s="8">
        <v>100000</v>
      </c>
      <c r="M817" s="8">
        <v>100000</v>
      </c>
      <c r="N817" s="1" t="str">
        <f t="shared" si="25"/>
        <v>24230</v>
      </c>
      <c r="O817" s="1" t="s">
        <v>45</v>
      </c>
      <c r="P817" s="2" t="s">
        <v>2594</v>
      </c>
    </row>
    <row r="818" spans="1:16" x14ac:dyDescent="0.35">
      <c r="A818" s="1">
        <f t="shared" si="24"/>
        <v>817</v>
      </c>
      <c r="B818" s="2" t="s">
        <v>2595</v>
      </c>
      <c r="C818" s="2" t="s">
        <v>2596</v>
      </c>
      <c r="D818" s="3">
        <v>42969</v>
      </c>
      <c r="E818" s="1" t="s">
        <v>153</v>
      </c>
      <c r="F818" s="2" t="s">
        <v>34</v>
      </c>
      <c r="G818" s="2" t="s">
        <v>70</v>
      </c>
      <c r="H818" s="2" t="s">
        <v>18</v>
      </c>
      <c r="I818" s="2" t="s">
        <v>87</v>
      </c>
      <c r="J818" s="2" t="s">
        <v>17</v>
      </c>
      <c r="K818" s="2" t="s">
        <v>154</v>
      </c>
      <c r="L818" s="8">
        <v>100000</v>
      </c>
      <c r="M818" s="8">
        <v>100000</v>
      </c>
      <c r="N818" s="1" t="str">
        <f t="shared" si="25"/>
        <v>24230</v>
      </c>
      <c r="O818" s="1" t="s">
        <v>45</v>
      </c>
      <c r="P818" s="2" t="s">
        <v>2597</v>
      </c>
    </row>
    <row r="819" spans="1:16" x14ac:dyDescent="0.35">
      <c r="A819" s="1">
        <f t="shared" si="24"/>
        <v>818</v>
      </c>
      <c r="B819" s="2" t="s">
        <v>2598</v>
      </c>
      <c r="C819" s="2" t="s">
        <v>2599</v>
      </c>
      <c r="D819" s="3">
        <v>42977</v>
      </c>
      <c r="E819" s="1" t="s">
        <v>153</v>
      </c>
      <c r="F819" s="2" t="s">
        <v>28</v>
      </c>
      <c r="G819" s="2" t="s">
        <v>73</v>
      </c>
      <c r="H819" s="2" t="s">
        <v>18</v>
      </c>
      <c r="I819" s="2" t="s">
        <v>87</v>
      </c>
      <c r="J819" s="2" t="s">
        <v>17</v>
      </c>
      <c r="K819" s="2" t="s">
        <v>154</v>
      </c>
      <c r="L819" s="8">
        <v>1000000</v>
      </c>
      <c r="M819" s="8">
        <v>500000</v>
      </c>
      <c r="N819" s="1" t="str">
        <f t="shared" si="25"/>
        <v>24235</v>
      </c>
      <c r="O819" s="1" t="s">
        <v>45</v>
      </c>
      <c r="P819" s="2" t="s">
        <v>2600</v>
      </c>
    </row>
    <row r="820" spans="1:16" x14ac:dyDescent="0.35">
      <c r="A820" s="1">
        <f t="shared" si="24"/>
        <v>819</v>
      </c>
      <c r="B820" s="2" t="s">
        <v>2601</v>
      </c>
      <c r="C820" s="2" t="s">
        <v>2602</v>
      </c>
      <c r="D820" s="3">
        <v>42948</v>
      </c>
      <c r="E820" s="1" t="s">
        <v>153</v>
      </c>
      <c r="F820" s="2" t="s">
        <v>36</v>
      </c>
      <c r="G820" s="2" t="s">
        <v>71</v>
      </c>
      <c r="H820" s="2" t="s">
        <v>18</v>
      </c>
      <c r="I820" s="2" t="s">
        <v>87</v>
      </c>
      <c r="J820" s="2" t="s">
        <v>17</v>
      </c>
      <c r="K820" s="2" t="s">
        <v>154</v>
      </c>
      <c r="L820" s="8">
        <v>5000000</v>
      </c>
      <c r="M820" s="8">
        <v>200000</v>
      </c>
      <c r="N820" s="1" t="str">
        <f t="shared" si="25"/>
        <v>24239</v>
      </c>
      <c r="O820" s="1" t="s">
        <v>45</v>
      </c>
      <c r="P820" s="2" t="s">
        <v>2603</v>
      </c>
    </row>
    <row r="821" spans="1:16" x14ac:dyDescent="0.35">
      <c r="A821" s="1">
        <f t="shared" si="24"/>
        <v>820</v>
      </c>
      <c r="B821" s="2" t="s">
        <v>2604</v>
      </c>
      <c r="C821" s="2" t="s">
        <v>2605</v>
      </c>
      <c r="D821" s="3">
        <v>42970</v>
      </c>
      <c r="E821" s="1" t="s">
        <v>153</v>
      </c>
      <c r="F821" s="2" t="s">
        <v>32</v>
      </c>
      <c r="G821" s="2" t="s">
        <v>61</v>
      </c>
      <c r="H821" s="2" t="s">
        <v>18</v>
      </c>
      <c r="I821" s="2" t="s">
        <v>87</v>
      </c>
      <c r="J821" s="2" t="s">
        <v>17</v>
      </c>
      <c r="K821" s="2" t="s">
        <v>154</v>
      </c>
      <c r="L821" s="8">
        <v>100000</v>
      </c>
      <c r="M821" s="8">
        <v>100000</v>
      </c>
      <c r="N821" s="1" t="str">
        <f t="shared" si="25"/>
        <v>24239</v>
      </c>
      <c r="O821" s="1" t="s">
        <v>45</v>
      </c>
      <c r="P821" s="2" t="s">
        <v>2606</v>
      </c>
    </row>
    <row r="822" spans="1:16" x14ac:dyDescent="0.35">
      <c r="A822" s="1">
        <f t="shared" si="24"/>
        <v>821</v>
      </c>
      <c r="B822" s="2" t="s">
        <v>2607</v>
      </c>
      <c r="C822" s="2" t="s">
        <v>2608</v>
      </c>
      <c r="D822" s="3">
        <v>42969</v>
      </c>
      <c r="E822" s="1" t="s">
        <v>153</v>
      </c>
      <c r="F822" s="2" t="s">
        <v>34</v>
      </c>
      <c r="G822" s="2" t="s">
        <v>70</v>
      </c>
      <c r="H822" s="2" t="s">
        <v>18</v>
      </c>
      <c r="I822" s="2" t="s">
        <v>87</v>
      </c>
      <c r="J822" s="2" t="s">
        <v>17</v>
      </c>
      <c r="K822" s="2" t="s">
        <v>154</v>
      </c>
      <c r="L822" s="8">
        <v>100000</v>
      </c>
      <c r="M822" s="8">
        <v>100000</v>
      </c>
      <c r="N822" s="1" t="str">
        <f t="shared" si="25"/>
        <v>24239</v>
      </c>
      <c r="O822" s="1" t="s">
        <v>45</v>
      </c>
      <c r="P822" s="2" t="s">
        <v>2609</v>
      </c>
    </row>
    <row r="823" spans="1:16" x14ac:dyDescent="0.35">
      <c r="A823" s="1">
        <f t="shared" si="24"/>
        <v>822</v>
      </c>
      <c r="B823" s="2" t="s">
        <v>2610</v>
      </c>
      <c r="C823" s="2" t="s">
        <v>2611</v>
      </c>
      <c r="D823" s="3">
        <v>42970</v>
      </c>
      <c r="E823" s="1" t="s">
        <v>153</v>
      </c>
      <c r="F823" s="2" t="s">
        <v>35</v>
      </c>
      <c r="G823" s="2" t="s">
        <v>65</v>
      </c>
      <c r="H823" s="2" t="s">
        <v>18</v>
      </c>
      <c r="I823" s="2" t="s">
        <v>87</v>
      </c>
      <c r="J823" s="2" t="s">
        <v>17</v>
      </c>
      <c r="K823" s="2" t="s">
        <v>154</v>
      </c>
      <c r="L823" s="8">
        <v>600000</v>
      </c>
      <c r="M823" s="8">
        <v>375000</v>
      </c>
      <c r="N823" s="1" t="str">
        <f t="shared" si="25"/>
        <v>24241</v>
      </c>
      <c r="O823" s="1" t="s">
        <v>45</v>
      </c>
      <c r="P823" s="2" t="s">
        <v>2612</v>
      </c>
    </row>
    <row r="824" spans="1:16" x14ac:dyDescent="0.35">
      <c r="A824" s="1">
        <f t="shared" si="24"/>
        <v>823</v>
      </c>
      <c r="B824" s="2" t="s">
        <v>2613</v>
      </c>
      <c r="C824" s="2" t="s">
        <v>2614</v>
      </c>
      <c r="D824" s="3">
        <v>42965</v>
      </c>
      <c r="E824" s="1" t="s">
        <v>153</v>
      </c>
      <c r="F824" s="2" t="s">
        <v>37</v>
      </c>
      <c r="G824" s="2" t="s">
        <v>74</v>
      </c>
      <c r="H824" s="2" t="s">
        <v>18</v>
      </c>
      <c r="I824" s="2" t="s">
        <v>87</v>
      </c>
      <c r="J824" s="2" t="s">
        <v>452</v>
      </c>
      <c r="K824" s="2" t="s">
        <v>154</v>
      </c>
      <c r="L824" s="8">
        <v>1000000</v>
      </c>
      <c r="M824" s="8">
        <v>1000000</v>
      </c>
      <c r="N824" s="1" t="str">
        <f t="shared" si="25"/>
        <v>24290</v>
      </c>
      <c r="O824" s="1" t="s">
        <v>45</v>
      </c>
      <c r="P824" s="2" t="s">
        <v>2615</v>
      </c>
    </row>
    <row r="825" spans="1:16" x14ac:dyDescent="0.35">
      <c r="A825" s="1">
        <f t="shared" si="24"/>
        <v>824</v>
      </c>
      <c r="B825" s="2" t="s">
        <v>2616</v>
      </c>
      <c r="C825" s="2" t="s">
        <v>2617</v>
      </c>
      <c r="D825" s="3">
        <v>42948</v>
      </c>
      <c r="E825" s="1" t="s">
        <v>153</v>
      </c>
      <c r="F825" s="2" t="s">
        <v>21</v>
      </c>
      <c r="G825" s="2" t="s">
        <v>62</v>
      </c>
      <c r="H825" s="2" t="s">
        <v>18</v>
      </c>
      <c r="I825" s="2" t="s">
        <v>87</v>
      </c>
      <c r="J825" s="2" t="s">
        <v>17</v>
      </c>
      <c r="K825" s="2" t="s">
        <v>154</v>
      </c>
      <c r="L825" s="8">
        <v>100000</v>
      </c>
      <c r="M825" s="8">
        <v>100000</v>
      </c>
      <c r="N825" s="1" t="str">
        <f t="shared" si="25"/>
        <v>24290</v>
      </c>
      <c r="O825" s="1" t="s">
        <v>45</v>
      </c>
      <c r="P825" s="2" t="s">
        <v>2618</v>
      </c>
    </row>
    <row r="826" spans="1:16" x14ac:dyDescent="0.35">
      <c r="A826" s="1">
        <f t="shared" si="24"/>
        <v>825</v>
      </c>
      <c r="B826" s="2" t="s">
        <v>2619</v>
      </c>
      <c r="C826" s="2" t="s">
        <v>2620</v>
      </c>
      <c r="D826" s="3">
        <v>42963</v>
      </c>
      <c r="E826" s="1" t="s">
        <v>153</v>
      </c>
      <c r="F826" s="2" t="s">
        <v>22</v>
      </c>
      <c r="G826" s="2" t="s">
        <v>63</v>
      </c>
      <c r="H826" s="2" t="s">
        <v>18</v>
      </c>
      <c r="I826" s="2" t="s">
        <v>87</v>
      </c>
      <c r="J826" s="2" t="s">
        <v>17</v>
      </c>
      <c r="K826" s="2" t="s">
        <v>154</v>
      </c>
      <c r="L826" s="8">
        <v>100000</v>
      </c>
      <c r="M826" s="8">
        <v>100000</v>
      </c>
      <c r="N826" s="1" t="str">
        <f t="shared" si="25"/>
        <v>24290</v>
      </c>
      <c r="O826" s="1" t="s">
        <v>45</v>
      </c>
      <c r="P826" s="2" t="s">
        <v>2621</v>
      </c>
    </row>
    <row r="827" spans="1:16" x14ac:dyDescent="0.35">
      <c r="A827" s="1">
        <f t="shared" si="24"/>
        <v>826</v>
      </c>
      <c r="B827" s="2" t="s">
        <v>2622</v>
      </c>
      <c r="C827" s="2" t="s">
        <v>2623</v>
      </c>
      <c r="D827" s="3">
        <v>42970</v>
      </c>
      <c r="E827" s="1" t="s">
        <v>153</v>
      </c>
      <c r="F827" s="2" t="s">
        <v>22</v>
      </c>
      <c r="G827" s="2" t="s">
        <v>63</v>
      </c>
      <c r="H827" s="2" t="s">
        <v>18</v>
      </c>
      <c r="I827" s="2" t="s">
        <v>87</v>
      </c>
      <c r="J827" s="2" t="s">
        <v>17</v>
      </c>
      <c r="K827" s="2" t="s">
        <v>154</v>
      </c>
      <c r="L827" s="8">
        <v>100000</v>
      </c>
      <c r="M827" s="8">
        <v>100000</v>
      </c>
      <c r="N827" s="1" t="str">
        <f t="shared" si="25"/>
        <v>24290</v>
      </c>
      <c r="O827" s="1" t="s">
        <v>45</v>
      </c>
      <c r="P827" s="2" t="s">
        <v>2624</v>
      </c>
    </row>
    <row r="828" spans="1:16" x14ac:dyDescent="0.35">
      <c r="A828" s="1">
        <f t="shared" si="24"/>
        <v>827</v>
      </c>
      <c r="B828" s="2" t="s">
        <v>2625</v>
      </c>
      <c r="C828" s="2" t="s">
        <v>2626</v>
      </c>
      <c r="D828" s="3">
        <v>42977</v>
      </c>
      <c r="E828" s="1" t="s">
        <v>153</v>
      </c>
      <c r="F828" s="2" t="s">
        <v>22</v>
      </c>
      <c r="G828" s="2" t="s">
        <v>63</v>
      </c>
      <c r="H828" s="2" t="s">
        <v>18</v>
      </c>
      <c r="I828" s="2" t="s">
        <v>87</v>
      </c>
      <c r="J828" s="2" t="s">
        <v>17</v>
      </c>
      <c r="K828" s="2" t="s">
        <v>154</v>
      </c>
      <c r="L828" s="8">
        <v>100000</v>
      </c>
      <c r="M828" s="8">
        <v>100000</v>
      </c>
      <c r="N828" s="1" t="str">
        <f t="shared" si="25"/>
        <v>24290</v>
      </c>
      <c r="O828" s="1" t="s">
        <v>45</v>
      </c>
      <c r="P828" s="2" t="s">
        <v>2627</v>
      </c>
    </row>
    <row r="829" spans="1:16" x14ac:dyDescent="0.35">
      <c r="A829" s="1">
        <f t="shared" si="24"/>
        <v>828</v>
      </c>
      <c r="B829" s="2" t="s">
        <v>2628</v>
      </c>
      <c r="C829" s="2" t="s">
        <v>2629</v>
      </c>
      <c r="D829" s="3">
        <v>42958</v>
      </c>
      <c r="E829" s="1" t="s">
        <v>153</v>
      </c>
      <c r="F829" s="2" t="s">
        <v>23</v>
      </c>
      <c r="G829" s="2" t="s">
        <v>86</v>
      </c>
      <c r="H829" s="2" t="s">
        <v>18</v>
      </c>
      <c r="I829" s="2" t="s">
        <v>87</v>
      </c>
      <c r="J829" s="2" t="s">
        <v>17</v>
      </c>
      <c r="K829" s="2" t="s">
        <v>154</v>
      </c>
      <c r="L829" s="8">
        <v>1000000</v>
      </c>
      <c r="M829" s="8">
        <v>1000000</v>
      </c>
      <c r="N829" s="1" t="str">
        <f t="shared" si="25"/>
        <v>24290</v>
      </c>
      <c r="O829" s="1" t="s">
        <v>45</v>
      </c>
      <c r="P829" s="2" t="s">
        <v>2630</v>
      </c>
    </row>
    <row r="830" spans="1:16" x14ac:dyDescent="0.35">
      <c r="A830" s="1">
        <f t="shared" si="24"/>
        <v>829</v>
      </c>
      <c r="B830" s="2" t="s">
        <v>2631</v>
      </c>
      <c r="C830" s="2" t="s">
        <v>2632</v>
      </c>
      <c r="D830" s="3">
        <v>42948</v>
      </c>
      <c r="E830" s="1" t="s">
        <v>153</v>
      </c>
      <c r="F830" s="2" t="s">
        <v>26</v>
      </c>
      <c r="G830" s="2" t="s">
        <v>67</v>
      </c>
      <c r="H830" s="2" t="s">
        <v>18</v>
      </c>
      <c r="I830" s="2" t="s">
        <v>87</v>
      </c>
      <c r="J830" s="2" t="s">
        <v>452</v>
      </c>
      <c r="K830" s="2" t="s">
        <v>154</v>
      </c>
      <c r="L830" s="8">
        <v>100000</v>
      </c>
      <c r="M830" s="8">
        <v>100000</v>
      </c>
      <c r="N830" s="1" t="str">
        <f t="shared" si="25"/>
        <v>24290</v>
      </c>
      <c r="O830" s="1" t="s">
        <v>45</v>
      </c>
      <c r="P830" s="2" t="s">
        <v>2633</v>
      </c>
    </row>
    <row r="831" spans="1:16" x14ac:dyDescent="0.35">
      <c r="A831" s="1">
        <f t="shared" si="24"/>
        <v>830</v>
      </c>
      <c r="B831" s="2" t="s">
        <v>2634</v>
      </c>
      <c r="C831" s="2" t="s">
        <v>2635</v>
      </c>
      <c r="D831" s="3">
        <v>42949</v>
      </c>
      <c r="E831" s="1" t="s">
        <v>153</v>
      </c>
      <c r="F831" s="2" t="s">
        <v>28</v>
      </c>
      <c r="G831" s="2" t="s">
        <v>66</v>
      </c>
      <c r="H831" s="2" t="s">
        <v>18</v>
      </c>
      <c r="I831" s="2" t="s">
        <v>87</v>
      </c>
      <c r="J831" s="2" t="s">
        <v>17</v>
      </c>
      <c r="K831" s="2" t="s">
        <v>154</v>
      </c>
      <c r="L831" s="8">
        <v>100000</v>
      </c>
      <c r="M831" s="8">
        <v>100000</v>
      </c>
      <c r="N831" s="1" t="str">
        <f t="shared" si="25"/>
        <v>24290</v>
      </c>
      <c r="O831" s="1" t="s">
        <v>45</v>
      </c>
      <c r="P831" s="2" t="s">
        <v>2636</v>
      </c>
    </row>
    <row r="832" spans="1:16" x14ac:dyDescent="0.35">
      <c r="A832" s="1">
        <f t="shared" si="24"/>
        <v>831</v>
      </c>
      <c r="B832" s="2" t="s">
        <v>2637</v>
      </c>
      <c r="C832" s="2" t="s">
        <v>2638</v>
      </c>
      <c r="D832" s="3">
        <v>42963</v>
      </c>
      <c r="E832" s="1" t="s">
        <v>153</v>
      </c>
      <c r="F832" s="2" t="s">
        <v>28</v>
      </c>
      <c r="G832" s="2" t="s">
        <v>66</v>
      </c>
      <c r="H832" s="2" t="s">
        <v>18</v>
      </c>
      <c r="I832" s="2" t="s">
        <v>87</v>
      </c>
      <c r="J832" s="2" t="s">
        <v>17</v>
      </c>
      <c r="K832" s="2" t="s">
        <v>154</v>
      </c>
      <c r="L832" s="8">
        <v>100000</v>
      </c>
      <c r="M832" s="8">
        <v>100000</v>
      </c>
      <c r="N832" s="1" t="str">
        <f t="shared" si="25"/>
        <v>24290</v>
      </c>
      <c r="O832" s="1" t="s">
        <v>45</v>
      </c>
      <c r="P832" s="2" t="s">
        <v>2639</v>
      </c>
    </row>
    <row r="833" spans="1:16" x14ac:dyDescent="0.35">
      <c r="A833" s="1">
        <f t="shared" si="24"/>
        <v>832</v>
      </c>
      <c r="B833" s="2" t="s">
        <v>2640</v>
      </c>
      <c r="C833" s="2" t="s">
        <v>2641</v>
      </c>
      <c r="D833" s="3">
        <v>42965</v>
      </c>
      <c r="E833" s="1" t="s">
        <v>153</v>
      </c>
      <c r="F833" s="2" t="s">
        <v>28</v>
      </c>
      <c r="G833" s="2" t="s">
        <v>66</v>
      </c>
      <c r="H833" s="2" t="s">
        <v>18</v>
      </c>
      <c r="I833" s="2" t="s">
        <v>87</v>
      </c>
      <c r="J833" s="2" t="s">
        <v>17</v>
      </c>
      <c r="K833" s="2" t="s">
        <v>154</v>
      </c>
      <c r="L833" s="8">
        <v>100000</v>
      </c>
      <c r="M833" s="8">
        <v>100000</v>
      </c>
      <c r="N833" s="1" t="str">
        <f t="shared" si="25"/>
        <v>24290</v>
      </c>
      <c r="O833" s="1" t="s">
        <v>45</v>
      </c>
      <c r="P833" s="2" t="s">
        <v>2642</v>
      </c>
    </row>
    <row r="834" spans="1:16" x14ac:dyDescent="0.35">
      <c r="A834" s="1">
        <f t="shared" ref="A834:A897" si="26">ROW(833:833)</f>
        <v>833</v>
      </c>
      <c r="B834" s="2" t="s">
        <v>2643</v>
      </c>
      <c r="C834" s="2" t="s">
        <v>2644</v>
      </c>
      <c r="D834" s="3">
        <v>42971</v>
      </c>
      <c r="E834" s="1" t="s">
        <v>153</v>
      </c>
      <c r="F834" s="2" t="s">
        <v>28</v>
      </c>
      <c r="G834" s="2" t="s">
        <v>66</v>
      </c>
      <c r="H834" s="2" t="s">
        <v>18</v>
      </c>
      <c r="I834" s="2" t="s">
        <v>87</v>
      </c>
      <c r="J834" s="2" t="s">
        <v>17</v>
      </c>
      <c r="K834" s="2" t="s">
        <v>154</v>
      </c>
      <c r="L834" s="8">
        <v>5000000</v>
      </c>
      <c r="M834" s="8">
        <v>100000</v>
      </c>
      <c r="N834" s="1" t="str">
        <f t="shared" si="25"/>
        <v>24290</v>
      </c>
      <c r="O834" s="1" t="s">
        <v>45</v>
      </c>
      <c r="P834" s="2" t="s">
        <v>2645</v>
      </c>
    </row>
    <row r="835" spans="1:16" x14ac:dyDescent="0.35">
      <c r="A835" s="1">
        <f t="shared" si="26"/>
        <v>834</v>
      </c>
      <c r="B835" s="2" t="s">
        <v>2646</v>
      </c>
      <c r="C835" s="2" t="s">
        <v>2647</v>
      </c>
      <c r="D835" s="3">
        <v>42969</v>
      </c>
      <c r="E835" s="1" t="s">
        <v>153</v>
      </c>
      <c r="F835" s="2" t="s">
        <v>29</v>
      </c>
      <c r="G835" s="2" t="s">
        <v>76</v>
      </c>
      <c r="H835" s="2" t="s">
        <v>18</v>
      </c>
      <c r="I835" s="2" t="s">
        <v>87</v>
      </c>
      <c r="J835" s="2" t="s">
        <v>17</v>
      </c>
      <c r="K835" s="2" t="s">
        <v>154</v>
      </c>
      <c r="L835" s="8">
        <v>1000000</v>
      </c>
      <c r="M835" s="8">
        <v>500000</v>
      </c>
      <c r="N835" s="1" t="str">
        <f t="shared" ref="N835:N898" si="27">MID(B835,2,5)</f>
        <v>24290</v>
      </c>
      <c r="O835" s="1" t="s">
        <v>45</v>
      </c>
      <c r="P835" s="2" t="s">
        <v>2648</v>
      </c>
    </row>
    <row r="836" spans="1:16" x14ac:dyDescent="0.35">
      <c r="A836" s="1">
        <f t="shared" si="26"/>
        <v>835</v>
      </c>
      <c r="B836" s="2" t="s">
        <v>2649</v>
      </c>
      <c r="C836" s="2" t="s">
        <v>2650</v>
      </c>
      <c r="D836" s="3">
        <v>42975</v>
      </c>
      <c r="E836" s="1" t="s">
        <v>153</v>
      </c>
      <c r="F836" s="2" t="s">
        <v>31</v>
      </c>
      <c r="G836" s="2" t="s">
        <v>68</v>
      </c>
      <c r="H836" s="2" t="s">
        <v>18</v>
      </c>
      <c r="I836" s="2" t="s">
        <v>87</v>
      </c>
      <c r="J836" s="2" t="s">
        <v>452</v>
      </c>
      <c r="K836" s="2" t="s">
        <v>154</v>
      </c>
      <c r="L836" s="8">
        <v>100000</v>
      </c>
      <c r="M836" s="8">
        <v>100000</v>
      </c>
      <c r="N836" s="1" t="str">
        <f t="shared" si="27"/>
        <v>24290</v>
      </c>
      <c r="O836" s="1" t="s">
        <v>45</v>
      </c>
      <c r="P836" s="2" t="s">
        <v>2651</v>
      </c>
    </row>
    <row r="837" spans="1:16" x14ac:dyDescent="0.35">
      <c r="A837" s="1">
        <f t="shared" si="26"/>
        <v>836</v>
      </c>
      <c r="B837" s="2" t="s">
        <v>2652</v>
      </c>
      <c r="C837" s="2" t="s">
        <v>2653</v>
      </c>
      <c r="D837" s="3">
        <v>42976</v>
      </c>
      <c r="E837" s="1" t="s">
        <v>153</v>
      </c>
      <c r="F837" s="2" t="s">
        <v>31</v>
      </c>
      <c r="G837" s="2" t="s">
        <v>68</v>
      </c>
      <c r="H837" s="2" t="s">
        <v>18</v>
      </c>
      <c r="I837" s="2" t="s">
        <v>87</v>
      </c>
      <c r="J837" s="2" t="s">
        <v>17</v>
      </c>
      <c r="K837" s="2" t="s">
        <v>154</v>
      </c>
      <c r="L837" s="8">
        <v>100000</v>
      </c>
      <c r="M837" s="8">
        <v>100000</v>
      </c>
      <c r="N837" s="1" t="str">
        <f t="shared" si="27"/>
        <v>24290</v>
      </c>
      <c r="O837" s="1" t="s">
        <v>45</v>
      </c>
      <c r="P837" s="2" t="s">
        <v>2654</v>
      </c>
    </row>
    <row r="838" spans="1:16" x14ac:dyDescent="0.35">
      <c r="A838" s="1">
        <f t="shared" si="26"/>
        <v>837</v>
      </c>
      <c r="B838" s="2" t="s">
        <v>2655</v>
      </c>
      <c r="C838" s="2" t="s">
        <v>2656</v>
      </c>
      <c r="D838" s="3">
        <v>42971</v>
      </c>
      <c r="E838" s="1" t="s">
        <v>153</v>
      </c>
      <c r="F838" s="2" t="s">
        <v>32</v>
      </c>
      <c r="G838" s="2" t="s">
        <v>61</v>
      </c>
      <c r="H838" s="2" t="s">
        <v>18</v>
      </c>
      <c r="I838" s="2" t="s">
        <v>87</v>
      </c>
      <c r="J838" s="2" t="s">
        <v>17</v>
      </c>
      <c r="K838" s="2" t="s">
        <v>154</v>
      </c>
      <c r="L838" s="8">
        <v>1000000</v>
      </c>
      <c r="M838" s="8">
        <v>100000</v>
      </c>
      <c r="N838" s="1" t="str">
        <f t="shared" si="27"/>
        <v>24290</v>
      </c>
      <c r="O838" s="1" t="s">
        <v>45</v>
      </c>
      <c r="P838" s="2" t="s">
        <v>2657</v>
      </c>
    </row>
    <row r="839" spans="1:16" x14ac:dyDescent="0.35">
      <c r="A839" s="1">
        <f t="shared" si="26"/>
        <v>838</v>
      </c>
      <c r="B839" s="2" t="s">
        <v>2658</v>
      </c>
      <c r="C839" s="2" t="s">
        <v>2659</v>
      </c>
      <c r="D839" s="3">
        <v>42968</v>
      </c>
      <c r="E839" s="1" t="s">
        <v>153</v>
      </c>
      <c r="F839" s="2" t="s">
        <v>33</v>
      </c>
      <c r="G839" s="2" t="s">
        <v>77</v>
      </c>
      <c r="H839" s="2" t="s">
        <v>18</v>
      </c>
      <c r="I839" s="2" t="s">
        <v>87</v>
      </c>
      <c r="J839" s="2" t="s">
        <v>17</v>
      </c>
      <c r="K839" s="2" t="s">
        <v>154</v>
      </c>
      <c r="L839" s="8">
        <v>1000000</v>
      </c>
      <c r="M839" s="8">
        <v>100000</v>
      </c>
      <c r="N839" s="1" t="str">
        <f t="shared" si="27"/>
        <v>24290</v>
      </c>
      <c r="O839" s="1" t="s">
        <v>45</v>
      </c>
      <c r="P839" s="2" t="s">
        <v>2660</v>
      </c>
    </row>
    <row r="840" spans="1:16" x14ac:dyDescent="0.35">
      <c r="A840" s="1">
        <f t="shared" si="26"/>
        <v>839</v>
      </c>
      <c r="B840" s="2" t="s">
        <v>2661</v>
      </c>
      <c r="C840" s="2" t="s">
        <v>2662</v>
      </c>
      <c r="D840" s="3">
        <v>42968</v>
      </c>
      <c r="E840" s="1" t="s">
        <v>153</v>
      </c>
      <c r="F840" s="2" t="s">
        <v>34</v>
      </c>
      <c r="G840" s="2" t="s">
        <v>70</v>
      </c>
      <c r="H840" s="2" t="s">
        <v>18</v>
      </c>
      <c r="I840" s="2" t="s">
        <v>87</v>
      </c>
      <c r="J840" s="2" t="s">
        <v>17</v>
      </c>
      <c r="K840" s="2" t="s">
        <v>154</v>
      </c>
      <c r="L840" s="8">
        <v>1000000</v>
      </c>
      <c r="M840" s="8">
        <v>150000</v>
      </c>
      <c r="N840" s="1" t="str">
        <f t="shared" si="27"/>
        <v>24290</v>
      </c>
      <c r="O840" s="1" t="s">
        <v>45</v>
      </c>
      <c r="P840" s="2" t="s">
        <v>2663</v>
      </c>
    </row>
    <row r="841" spans="1:16" x14ac:dyDescent="0.35">
      <c r="A841" s="1">
        <f t="shared" si="26"/>
        <v>840</v>
      </c>
      <c r="B841" s="2" t="s">
        <v>2664</v>
      </c>
      <c r="C841" s="2" t="s">
        <v>2665</v>
      </c>
      <c r="D841" s="3">
        <v>42976</v>
      </c>
      <c r="E841" s="1" t="s">
        <v>153</v>
      </c>
      <c r="F841" s="2" t="s">
        <v>32</v>
      </c>
      <c r="G841" s="2" t="s">
        <v>61</v>
      </c>
      <c r="H841" s="2" t="s">
        <v>18</v>
      </c>
      <c r="I841" s="2" t="s">
        <v>87</v>
      </c>
      <c r="J841" s="2" t="s">
        <v>17</v>
      </c>
      <c r="K841" s="2" t="s">
        <v>154</v>
      </c>
      <c r="L841" s="8">
        <v>1000000</v>
      </c>
      <c r="M841" s="8">
        <v>100000</v>
      </c>
      <c r="N841" s="1" t="str">
        <f t="shared" si="27"/>
        <v>24296</v>
      </c>
      <c r="O841" s="1" t="s">
        <v>45</v>
      </c>
      <c r="P841" s="2" t="s">
        <v>2666</v>
      </c>
    </row>
    <row r="842" spans="1:16" x14ac:dyDescent="0.35">
      <c r="A842" s="1">
        <f t="shared" si="26"/>
        <v>841</v>
      </c>
      <c r="B842" s="2" t="s">
        <v>2667</v>
      </c>
      <c r="C842" s="2" t="s">
        <v>2668</v>
      </c>
      <c r="D842" s="3">
        <v>42955</v>
      </c>
      <c r="E842" s="1" t="s">
        <v>153</v>
      </c>
      <c r="F842" s="2" t="s">
        <v>20</v>
      </c>
      <c r="G842" s="2" t="s">
        <v>72</v>
      </c>
      <c r="H842" s="2" t="s">
        <v>18</v>
      </c>
      <c r="I842" s="2" t="s">
        <v>87</v>
      </c>
      <c r="J842" s="2" t="s">
        <v>17</v>
      </c>
      <c r="K842" s="2" t="s">
        <v>154</v>
      </c>
      <c r="L842" s="8">
        <v>1000000</v>
      </c>
      <c r="M842" s="8">
        <v>500000</v>
      </c>
      <c r="N842" s="1" t="str">
        <f t="shared" si="27"/>
        <v>24297</v>
      </c>
      <c r="O842" s="1" t="s">
        <v>45</v>
      </c>
      <c r="P842" s="2" t="s">
        <v>2669</v>
      </c>
    </row>
    <row r="843" spans="1:16" x14ac:dyDescent="0.35">
      <c r="A843" s="1">
        <f t="shared" si="26"/>
        <v>842</v>
      </c>
      <c r="B843" s="2" t="s">
        <v>2670</v>
      </c>
      <c r="C843" s="2" t="s">
        <v>2671</v>
      </c>
      <c r="D843" s="3">
        <v>42956</v>
      </c>
      <c r="E843" s="1" t="s">
        <v>153</v>
      </c>
      <c r="F843" s="2" t="s">
        <v>16</v>
      </c>
      <c r="G843" s="2" t="s">
        <v>61</v>
      </c>
      <c r="H843" s="2" t="s">
        <v>18</v>
      </c>
      <c r="I843" s="2" t="s">
        <v>87</v>
      </c>
      <c r="J843" s="2" t="s">
        <v>17</v>
      </c>
      <c r="K843" s="2" t="s">
        <v>154</v>
      </c>
      <c r="L843" s="8">
        <v>1000000</v>
      </c>
      <c r="M843" s="8">
        <v>100000</v>
      </c>
      <c r="N843" s="1" t="str">
        <f t="shared" si="27"/>
        <v>24299</v>
      </c>
      <c r="O843" s="1" t="s">
        <v>45</v>
      </c>
      <c r="P843" s="2" t="s">
        <v>2672</v>
      </c>
    </row>
    <row r="844" spans="1:16" x14ac:dyDescent="0.35">
      <c r="A844" s="1">
        <f t="shared" si="26"/>
        <v>843</v>
      </c>
      <c r="B844" s="2" t="s">
        <v>2673</v>
      </c>
      <c r="C844" s="2" t="s">
        <v>2674</v>
      </c>
      <c r="D844" s="3">
        <v>42951</v>
      </c>
      <c r="E844" s="1" t="s">
        <v>153</v>
      </c>
      <c r="F844" s="2" t="s">
        <v>21</v>
      </c>
      <c r="G844" s="2" t="s">
        <v>62</v>
      </c>
      <c r="H844" s="2" t="s">
        <v>18</v>
      </c>
      <c r="I844" s="2" t="s">
        <v>87</v>
      </c>
      <c r="J844" s="2" t="s">
        <v>17</v>
      </c>
      <c r="K844" s="2" t="s">
        <v>154</v>
      </c>
      <c r="L844" s="8">
        <v>100000</v>
      </c>
      <c r="M844" s="8">
        <v>100000</v>
      </c>
      <c r="N844" s="1" t="str">
        <f t="shared" si="27"/>
        <v>24299</v>
      </c>
      <c r="O844" s="1" t="s">
        <v>45</v>
      </c>
      <c r="P844" s="2" t="s">
        <v>2675</v>
      </c>
    </row>
    <row r="845" spans="1:16" x14ac:dyDescent="0.35">
      <c r="A845" s="1">
        <f t="shared" si="26"/>
        <v>844</v>
      </c>
      <c r="B845" s="2" t="s">
        <v>2676</v>
      </c>
      <c r="C845" s="2" t="s">
        <v>2677</v>
      </c>
      <c r="D845" s="3">
        <v>42970</v>
      </c>
      <c r="E845" s="1" t="s">
        <v>153</v>
      </c>
      <c r="F845" s="2" t="s">
        <v>22</v>
      </c>
      <c r="G845" s="2" t="s">
        <v>63</v>
      </c>
      <c r="H845" s="2" t="s">
        <v>18</v>
      </c>
      <c r="I845" s="2" t="s">
        <v>87</v>
      </c>
      <c r="J845" s="2" t="s">
        <v>17</v>
      </c>
      <c r="K845" s="2" t="s">
        <v>154</v>
      </c>
      <c r="L845" s="8">
        <v>100000</v>
      </c>
      <c r="M845" s="8">
        <v>100000</v>
      </c>
      <c r="N845" s="1" t="str">
        <f t="shared" si="27"/>
        <v>24299</v>
      </c>
      <c r="O845" s="1" t="s">
        <v>45</v>
      </c>
      <c r="P845" s="2" t="s">
        <v>2678</v>
      </c>
    </row>
    <row r="846" spans="1:16" x14ac:dyDescent="0.35">
      <c r="A846" s="1">
        <f t="shared" si="26"/>
        <v>845</v>
      </c>
      <c r="B846" s="2" t="s">
        <v>2679</v>
      </c>
      <c r="C846" s="2" t="s">
        <v>2680</v>
      </c>
      <c r="D846" s="3">
        <v>42950</v>
      </c>
      <c r="E846" s="1" t="s">
        <v>153</v>
      </c>
      <c r="F846" s="2" t="s">
        <v>28</v>
      </c>
      <c r="G846" s="2" t="s">
        <v>66</v>
      </c>
      <c r="H846" s="2" t="s">
        <v>18</v>
      </c>
      <c r="I846" s="2" t="s">
        <v>87</v>
      </c>
      <c r="J846" s="2" t="s">
        <v>17</v>
      </c>
      <c r="K846" s="2" t="s">
        <v>154</v>
      </c>
      <c r="L846" s="8">
        <v>100000</v>
      </c>
      <c r="M846" s="8">
        <v>100000</v>
      </c>
      <c r="N846" s="1" t="str">
        <f t="shared" si="27"/>
        <v>24299</v>
      </c>
      <c r="O846" s="1" t="s">
        <v>45</v>
      </c>
      <c r="P846" s="2" t="s">
        <v>2681</v>
      </c>
    </row>
    <row r="847" spans="1:16" x14ac:dyDescent="0.35">
      <c r="A847" s="1">
        <f t="shared" si="26"/>
        <v>846</v>
      </c>
      <c r="B847" s="2" t="s">
        <v>2682</v>
      </c>
      <c r="C847" s="2" t="s">
        <v>2683</v>
      </c>
      <c r="D847" s="3">
        <v>42963</v>
      </c>
      <c r="E847" s="1" t="s">
        <v>153</v>
      </c>
      <c r="F847" s="2" t="s">
        <v>28</v>
      </c>
      <c r="G847" s="2" t="s">
        <v>66</v>
      </c>
      <c r="H847" s="2" t="s">
        <v>18</v>
      </c>
      <c r="I847" s="2" t="s">
        <v>87</v>
      </c>
      <c r="J847" s="2" t="s">
        <v>17</v>
      </c>
      <c r="K847" s="2" t="s">
        <v>154</v>
      </c>
      <c r="L847" s="8">
        <v>100000</v>
      </c>
      <c r="M847" s="8">
        <v>100000</v>
      </c>
      <c r="N847" s="1" t="str">
        <f t="shared" si="27"/>
        <v>24299</v>
      </c>
      <c r="O847" s="1" t="s">
        <v>45</v>
      </c>
      <c r="P847" s="2" t="s">
        <v>2684</v>
      </c>
    </row>
    <row r="848" spans="1:16" x14ac:dyDescent="0.35">
      <c r="A848" s="1">
        <f t="shared" si="26"/>
        <v>847</v>
      </c>
      <c r="B848" s="2" t="s">
        <v>2685</v>
      </c>
      <c r="C848" s="2" t="s">
        <v>2686</v>
      </c>
      <c r="D848" s="3">
        <v>42971</v>
      </c>
      <c r="E848" s="1" t="s">
        <v>153</v>
      </c>
      <c r="F848" s="2" t="s">
        <v>31</v>
      </c>
      <c r="G848" s="2" t="s">
        <v>68</v>
      </c>
      <c r="H848" s="2" t="s">
        <v>18</v>
      </c>
      <c r="I848" s="2" t="s">
        <v>87</v>
      </c>
      <c r="J848" s="2" t="s">
        <v>17</v>
      </c>
      <c r="K848" s="2" t="s">
        <v>154</v>
      </c>
      <c r="L848" s="8">
        <v>1000000</v>
      </c>
      <c r="M848" s="8">
        <v>120000</v>
      </c>
      <c r="N848" s="1" t="str">
        <f t="shared" si="27"/>
        <v>24299</v>
      </c>
      <c r="O848" s="1" t="s">
        <v>45</v>
      </c>
      <c r="P848" s="2" t="s">
        <v>2687</v>
      </c>
    </row>
    <row r="849" spans="1:16" x14ac:dyDescent="0.35">
      <c r="A849" s="1">
        <f t="shared" si="26"/>
        <v>848</v>
      </c>
      <c r="B849" s="2" t="s">
        <v>2688</v>
      </c>
      <c r="C849" s="2" t="s">
        <v>2689</v>
      </c>
      <c r="D849" s="3">
        <v>42948</v>
      </c>
      <c r="E849" s="1" t="s">
        <v>153</v>
      </c>
      <c r="F849" s="2" t="s">
        <v>32</v>
      </c>
      <c r="G849" s="2" t="s">
        <v>61</v>
      </c>
      <c r="H849" s="2" t="s">
        <v>18</v>
      </c>
      <c r="I849" s="2" t="s">
        <v>87</v>
      </c>
      <c r="J849" s="2" t="s">
        <v>17</v>
      </c>
      <c r="K849" s="2" t="s">
        <v>154</v>
      </c>
      <c r="L849" s="8">
        <v>100000</v>
      </c>
      <c r="M849" s="8">
        <v>100000</v>
      </c>
      <c r="N849" s="1" t="str">
        <f t="shared" si="27"/>
        <v>24299</v>
      </c>
      <c r="O849" s="1" t="s">
        <v>45</v>
      </c>
      <c r="P849" s="2" t="s">
        <v>2690</v>
      </c>
    </row>
    <row r="850" spans="1:16" x14ac:dyDescent="0.35">
      <c r="A850" s="1">
        <f t="shared" si="26"/>
        <v>849</v>
      </c>
      <c r="B850" s="2" t="s">
        <v>2691</v>
      </c>
      <c r="C850" s="2" t="s">
        <v>2692</v>
      </c>
      <c r="D850" s="3">
        <v>42949</v>
      </c>
      <c r="E850" s="1" t="s">
        <v>153</v>
      </c>
      <c r="F850" s="2" t="s">
        <v>32</v>
      </c>
      <c r="G850" s="2" t="s">
        <v>61</v>
      </c>
      <c r="H850" s="2" t="s">
        <v>18</v>
      </c>
      <c r="I850" s="2" t="s">
        <v>87</v>
      </c>
      <c r="J850" s="2" t="s">
        <v>17</v>
      </c>
      <c r="K850" s="2" t="s">
        <v>154</v>
      </c>
      <c r="L850" s="8">
        <v>500000</v>
      </c>
      <c r="M850" s="8">
        <v>100000</v>
      </c>
      <c r="N850" s="1" t="str">
        <f t="shared" si="27"/>
        <v>24299</v>
      </c>
      <c r="O850" s="1" t="s">
        <v>45</v>
      </c>
      <c r="P850" s="2" t="s">
        <v>2693</v>
      </c>
    </row>
    <row r="851" spans="1:16" x14ac:dyDescent="0.35">
      <c r="A851" s="1">
        <f t="shared" si="26"/>
        <v>850</v>
      </c>
      <c r="B851" s="2" t="s">
        <v>2694</v>
      </c>
      <c r="C851" s="2" t="s">
        <v>2695</v>
      </c>
      <c r="D851" s="3">
        <v>42970</v>
      </c>
      <c r="E851" s="1" t="s">
        <v>153</v>
      </c>
      <c r="F851" s="2" t="s">
        <v>32</v>
      </c>
      <c r="G851" s="2" t="s">
        <v>61</v>
      </c>
      <c r="H851" s="2" t="s">
        <v>18</v>
      </c>
      <c r="I851" s="2" t="s">
        <v>87</v>
      </c>
      <c r="J851" s="2" t="s">
        <v>17</v>
      </c>
      <c r="K851" s="2" t="s">
        <v>154</v>
      </c>
      <c r="L851" s="8">
        <v>1000000</v>
      </c>
      <c r="M851" s="8">
        <v>100000</v>
      </c>
      <c r="N851" s="1" t="str">
        <f t="shared" si="27"/>
        <v>24299</v>
      </c>
      <c r="O851" s="1" t="s">
        <v>45</v>
      </c>
      <c r="P851" s="2" t="s">
        <v>2696</v>
      </c>
    </row>
    <row r="852" spans="1:16" x14ac:dyDescent="0.35">
      <c r="A852" s="1">
        <f t="shared" si="26"/>
        <v>851</v>
      </c>
      <c r="B852" s="2" t="s">
        <v>2697</v>
      </c>
      <c r="C852" s="2" t="s">
        <v>2698</v>
      </c>
      <c r="D852" s="3">
        <v>42972</v>
      </c>
      <c r="E852" s="1" t="s">
        <v>153</v>
      </c>
      <c r="F852" s="2" t="s">
        <v>32</v>
      </c>
      <c r="G852" s="2" t="s">
        <v>61</v>
      </c>
      <c r="H852" s="2" t="s">
        <v>18</v>
      </c>
      <c r="I852" s="2" t="s">
        <v>87</v>
      </c>
      <c r="J852" s="2" t="s">
        <v>17</v>
      </c>
      <c r="K852" s="2" t="s">
        <v>154</v>
      </c>
      <c r="L852" s="8">
        <v>500000</v>
      </c>
      <c r="M852" s="8">
        <v>500000</v>
      </c>
      <c r="N852" s="1" t="str">
        <f t="shared" si="27"/>
        <v>24299</v>
      </c>
      <c r="O852" s="1" t="s">
        <v>45</v>
      </c>
      <c r="P852" s="2" t="s">
        <v>2699</v>
      </c>
    </row>
    <row r="853" spans="1:16" x14ac:dyDescent="0.35">
      <c r="A853" s="1">
        <f t="shared" si="26"/>
        <v>852</v>
      </c>
      <c r="B853" s="2" t="s">
        <v>2700</v>
      </c>
      <c r="C853" s="2" t="s">
        <v>2701</v>
      </c>
      <c r="D853" s="3">
        <v>42970</v>
      </c>
      <c r="E853" s="1" t="s">
        <v>153</v>
      </c>
      <c r="F853" s="2" t="s">
        <v>33</v>
      </c>
      <c r="G853" s="2" t="s">
        <v>77</v>
      </c>
      <c r="H853" s="2" t="s">
        <v>18</v>
      </c>
      <c r="I853" s="2" t="s">
        <v>87</v>
      </c>
      <c r="J853" s="2" t="s">
        <v>17</v>
      </c>
      <c r="K853" s="2" t="s">
        <v>154</v>
      </c>
      <c r="L853" s="8">
        <v>100000</v>
      </c>
      <c r="M853" s="8">
        <v>100000</v>
      </c>
      <c r="N853" s="1" t="str">
        <f t="shared" si="27"/>
        <v>24299</v>
      </c>
      <c r="O853" s="1" t="s">
        <v>45</v>
      </c>
      <c r="P853" s="2" t="s">
        <v>2702</v>
      </c>
    </row>
    <row r="854" spans="1:16" x14ac:dyDescent="0.35">
      <c r="A854" s="1">
        <f t="shared" si="26"/>
        <v>853</v>
      </c>
      <c r="B854" s="2" t="s">
        <v>2703</v>
      </c>
      <c r="C854" s="2" t="s">
        <v>2704</v>
      </c>
      <c r="D854" s="3">
        <v>42970</v>
      </c>
      <c r="E854" s="1" t="s">
        <v>153</v>
      </c>
      <c r="F854" s="2" t="s">
        <v>33</v>
      </c>
      <c r="G854" s="2" t="s">
        <v>77</v>
      </c>
      <c r="H854" s="2" t="s">
        <v>18</v>
      </c>
      <c r="I854" s="2" t="s">
        <v>87</v>
      </c>
      <c r="J854" s="2" t="s">
        <v>17</v>
      </c>
      <c r="K854" s="2" t="s">
        <v>154</v>
      </c>
      <c r="L854" s="8">
        <v>1000000</v>
      </c>
      <c r="M854" s="8">
        <v>1000000</v>
      </c>
      <c r="N854" s="1" t="str">
        <f t="shared" si="27"/>
        <v>24299</v>
      </c>
      <c r="O854" s="1" t="s">
        <v>45</v>
      </c>
      <c r="P854" s="2" t="s">
        <v>2705</v>
      </c>
    </row>
    <row r="855" spans="1:16" x14ac:dyDescent="0.35">
      <c r="A855" s="1">
        <f t="shared" si="26"/>
        <v>854</v>
      </c>
      <c r="B855" s="2" t="s">
        <v>2706</v>
      </c>
      <c r="C855" s="2" t="s">
        <v>2707</v>
      </c>
      <c r="D855" s="3">
        <v>42948</v>
      </c>
      <c r="E855" s="1" t="s">
        <v>153</v>
      </c>
      <c r="F855" s="2" t="s">
        <v>34</v>
      </c>
      <c r="G855" s="2" t="s">
        <v>70</v>
      </c>
      <c r="H855" s="2" t="s">
        <v>18</v>
      </c>
      <c r="I855" s="2" t="s">
        <v>87</v>
      </c>
      <c r="J855" s="2" t="s">
        <v>17</v>
      </c>
      <c r="K855" s="2" t="s">
        <v>154</v>
      </c>
      <c r="L855" s="8">
        <v>50000</v>
      </c>
      <c r="M855" s="8">
        <v>50000</v>
      </c>
      <c r="N855" s="1" t="str">
        <f t="shared" si="27"/>
        <v>24299</v>
      </c>
      <c r="O855" s="1" t="s">
        <v>45</v>
      </c>
      <c r="P855" s="2" t="s">
        <v>2708</v>
      </c>
    </row>
    <row r="856" spans="1:16" x14ac:dyDescent="0.35">
      <c r="A856" s="1">
        <f t="shared" si="26"/>
        <v>855</v>
      </c>
      <c r="B856" s="2" t="s">
        <v>2709</v>
      </c>
      <c r="C856" s="2" t="s">
        <v>2710</v>
      </c>
      <c r="D856" s="3">
        <v>42976</v>
      </c>
      <c r="E856" s="1" t="s">
        <v>153</v>
      </c>
      <c r="F856" s="2" t="s">
        <v>34</v>
      </c>
      <c r="G856" s="2" t="s">
        <v>70</v>
      </c>
      <c r="H856" s="2" t="s">
        <v>18</v>
      </c>
      <c r="I856" s="2" t="s">
        <v>87</v>
      </c>
      <c r="J856" s="2" t="s">
        <v>17</v>
      </c>
      <c r="K856" s="2" t="s">
        <v>154</v>
      </c>
      <c r="L856" s="8">
        <v>200000</v>
      </c>
      <c r="M856" s="8">
        <v>200000</v>
      </c>
      <c r="N856" s="1" t="str">
        <f t="shared" si="27"/>
        <v>24299</v>
      </c>
      <c r="O856" s="1" t="s">
        <v>45</v>
      </c>
      <c r="P856" s="2" t="s">
        <v>2711</v>
      </c>
    </row>
    <row r="857" spans="1:16" x14ac:dyDescent="0.35">
      <c r="A857" s="1">
        <f t="shared" si="26"/>
        <v>856</v>
      </c>
      <c r="B857" s="2" t="s">
        <v>2712</v>
      </c>
      <c r="C857" s="2" t="s">
        <v>2713</v>
      </c>
      <c r="D857" s="3">
        <v>42978</v>
      </c>
      <c r="E857" s="1" t="s">
        <v>153</v>
      </c>
      <c r="F857" s="2" t="s">
        <v>34</v>
      </c>
      <c r="G857" s="2" t="s">
        <v>70</v>
      </c>
      <c r="H857" s="2" t="s">
        <v>18</v>
      </c>
      <c r="I857" s="2" t="s">
        <v>87</v>
      </c>
      <c r="J857" s="2" t="s">
        <v>17</v>
      </c>
      <c r="K857" s="2" t="s">
        <v>154</v>
      </c>
      <c r="L857" s="8">
        <v>100000</v>
      </c>
      <c r="M857" s="8">
        <v>80000</v>
      </c>
      <c r="N857" s="1" t="str">
        <f t="shared" si="27"/>
        <v>24299</v>
      </c>
      <c r="O857" s="1" t="s">
        <v>45</v>
      </c>
      <c r="P857" s="2" t="s">
        <v>2714</v>
      </c>
    </row>
    <row r="858" spans="1:16" x14ac:dyDescent="0.35">
      <c r="A858" s="1">
        <f t="shared" si="26"/>
        <v>857</v>
      </c>
      <c r="B858" s="2" t="s">
        <v>2715</v>
      </c>
      <c r="C858" s="2" t="s">
        <v>2716</v>
      </c>
      <c r="D858" s="3">
        <v>42971</v>
      </c>
      <c r="E858" s="1" t="s">
        <v>153</v>
      </c>
      <c r="F858" s="2" t="s">
        <v>32</v>
      </c>
      <c r="G858" s="2" t="s">
        <v>61</v>
      </c>
      <c r="H858" s="2" t="s">
        <v>18</v>
      </c>
      <c r="I858" s="2" t="s">
        <v>87</v>
      </c>
      <c r="J858" s="2" t="s">
        <v>17</v>
      </c>
      <c r="K858" s="2" t="s">
        <v>154</v>
      </c>
      <c r="L858" s="8">
        <v>1000000</v>
      </c>
      <c r="M858" s="8">
        <v>100000</v>
      </c>
      <c r="N858" s="1" t="str">
        <f t="shared" si="27"/>
        <v>24302</v>
      </c>
      <c r="O858" s="1" t="s">
        <v>45</v>
      </c>
      <c r="P858" s="2" t="s">
        <v>2717</v>
      </c>
    </row>
    <row r="859" spans="1:16" x14ac:dyDescent="0.35">
      <c r="A859" s="1">
        <f t="shared" si="26"/>
        <v>858</v>
      </c>
      <c r="B859" s="2" t="s">
        <v>2718</v>
      </c>
      <c r="C859" s="2" t="s">
        <v>2719</v>
      </c>
      <c r="D859" s="3">
        <v>42958</v>
      </c>
      <c r="E859" s="1" t="s">
        <v>153</v>
      </c>
      <c r="F859" s="2" t="s">
        <v>33</v>
      </c>
      <c r="G859" s="2" t="s">
        <v>77</v>
      </c>
      <c r="H859" s="2" t="s">
        <v>18</v>
      </c>
      <c r="I859" s="2" t="s">
        <v>87</v>
      </c>
      <c r="J859" s="2" t="s">
        <v>17</v>
      </c>
      <c r="K859" s="2" t="s">
        <v>154</v>
      </c>
      <c r="L859" s="8">
        <v>100000</v>
      </c>
      <c r="M859" s="8">
        <v>100000</v>
      </c>
      <c r="N859" s="1" t="str">
        <f t="shared" si="27"/>
        <v>24302</v>
      </c>
      <c r="O859" s="1" t="s">
        <v>45</v>
      </c>
      <c r="P859" s="2" t="s">
        <v>2720</v>
      </c>
    </row>
    <row r="860" spans="1:16" x14ac:dyDescent="0.35">
      <c r="A860" s="1">
        <f t="shared" si="26"/>
        <v>859</v>
      </c>
      <c r="B860" s="2" t="s">
        <v>2721</v>
      </c>
      <c r="C860" s="2" t="s">
        <v>2722</v>
      </c>
      <c r="D860" s="3">
        <v>42976</v>
      </c>
      <c r="E860" s="1" t="s">
        <v>153</v>
      </c>
      <c r="F860" s="2" t="s">
        <v>22</v>
      </c>
      <c r="G860" s="2" t="s">
        <v>63</v>
      </c>
      <c r="H860" s="2" t="s">
        <v>18</v>
      </c>
      <c r="I860" s="2" t="s">
        <v>87</v>
      </c>
      <c r="J860" s="2" t="s">
        <v>84</v>
      </c>
      <c r="K860" s="2" t="s">
        <v>154</v>
      </c>
      <c r="L860" s="8">
        <v>500000</v>
      </c>
      <c r="M860" s="8">
        <v>500000</v>
      </c>
      <c r="N860" s="1" t="str">
        <f t="shared" si="27"/>
        <v>24303</v>
      </c>
      <c r="O860" s="1" t="s">
        <v>45</v>
      </c>
      <c r="P860" s="2" t="s">
        <v>2723</v>
      </c>
    </row>
    <row r="861" spans="1:16" x14ac:dyDescent="0.35">
      <c r="A861" s="1">
        <f t="shared" si="26"/>
        <v>860</v>
      </c>
      <c r="B861" s="2" t="s">
        <v>2724</v>
      </c>
      <c r="C861" s="2" t="s">
        <v>2725</v>
      </c>
      <c r="D861" s="3">
        <v>42957</v>
      </c>
      <c r="E861" s="1" t="s">
        <v>153</v>
      </c>
      <c r="F861" s="2" t="s">
        <v>24</v>
      </c>
      <c r="G861" s="2" t="s">
        <v>62</v>
      </c>
      <c r="H861" s="2" t="s">
        <v>18</v>
      </c>
      <c r="I861" s="2" t="s">
        <v>87</v>
      </c>
      <c r="J861" s="2" t="s">
        <v>17</v>
      </c>
      <c r="K861" s="2" t="s">
        <v>154</v>
      </c>
      <c r="L861" s="8">
        <v>100000</v>
      </c>
      <c r="M861" s="8">
        <v>100000</v>
      </c>
      <c r="N861" s="1" t="str">
        <f t="shared" si="27"/>
        <v>24303</v>
      </c>
      <c r="O861" s="1" t="s">
        <v>45</v>
      </c>
      <c r="P861" s="2" t="s">
        <v>2726</v>
      </c>
    </row>
    <row r="862" spans="1:16" x14ac:dyDescent="0.35">
      <c r="A862" s="1">
        <f t="shared" si="26"/>
        <v>861</v>
      </c>
      <c r="B862" s="2" t="s">
        <v>2727</v>
      </c>
      <c r="C862" s="2" t="s">
        <v>2728</v>
      </c>
      <c r="D862" s="3">
        <v>42970</v>
      </c>
      <c r="E862" s="1" t="s">
        <v>153</v>
      </c>
      <c r="F862" s="2" t="s">
        <v>32</v>
      </c>
      <c r="G862" s="2" t="s">
        <v>61</v>
      </c>
      <c r="H862" s="2" t="s">
        <v>18</v>
      </c>
      <c r="I862" s="2" t="s">
        <v>87</v>
      </c>
      <c r="J862" s="2" t="s">
        <v>17</v>
      </c>
      <c r="K862" s="2" t="s">
        <v>154</v>
      </c>
      <c r="L862" s="8">
        <v>1000000</v>
      </c>
      <c r="M862" s="8">
        <v>100000</v>
      </c>
      <c r="N862" s="1" t="str">
        <f t="shared" si="27"/>
        <v>24303</v>
      </c>
      <c r="O862" s="1" t="s">
        <v>45</v>
      </c>
      <c r="P862" s="2" t="s">
        <v>2729</v>
      </c>
    </row>
    <row r="863" spans="1:16" x14ac:dyDescent="0.35">
      <c r="A863" s="1">
        <f t="shared" si="26"/>
        <v>862</v>
      </c>
      <c r="B863" s="2" t="s">
        <v>2730</v>
      </c>
      <c r="C863" s="2" t="s">
        <v>2731</v>
      </c>
      <c r="D863" s="3">
        <v>42968</v>
      </c>
      <c r="E863" s="1" t="s">
        <v>153</v>
      </c>
      <c r="F863" s="2" t="s">
        <v>33</v>
      </c>
      <c r="G863" s="2" t="s">
        <v>69</v>
      </c>
      <c r="H863" s="2" t="s">
        <v>18</v>
      </c>
      <c r="I863" s="2" t="s">
        <v>87</v>
      </c>
      <c r="J863" s="2" t="s">
        <v>17</v>
      </c>
      <c r="K863" s="2" t="s">
        <v>154</v>
      </c>
      <c r="L863" s="8">
        <v>200000</v>
      </c>
      <c r="M863" s="8">
        <v>200000</v>
      </c>
      <c r="N863" s="1" t="str">
        <f t="shared" si="27"/>
        <v>24303</v>
      </c>
      <c r="O863" s="1" t="s">
        <v>45</v>
      </c>
      <c r="P863" s="2" t="s">
        <v>2732</v>
      </c>
    </row>
    <row r="864" spans="1:16" x14ac:dyDescent="0.35">
      <c r="A864" s="1">
        <f t="shared" si="26"/>
        <v>863</v>
      </c>
      <c r="B864" s="2" t="s">
        <v>2733</v>
      </c>
      <c r="C864" s="2" t="s">
        <v>2734</v>
      </c>
      <c r="D864" s="3">
        <v>42948</v>
      </c>
      <c r="E864" s="1" t="s">
        <v>153</v>
      </c>
      <c r="F864" s="2" t="s">
        <v>16</v>
      </c>
      <c r="G864" s="2" t="s">
        <v>61</v>
      </c>
      <c r="H864" s="2" t="s">
        <v>18</v>
      </c>
      <c r="I864" s="2" t="s">
        <v>87</v>
      </c>
      <c r="J864" s="2" t="s">
        <v>17</v>
      </c>
      <c r="K864" s="2" t="s">
        <v>154</v>
      </c>
      <c r="L864" s="8">
        <v>1000000</v>
      </c>
      <c r="M864" s="8">
        <v>400000</v>
      </c>
      <c r="N864" s="1" t="str">
        <f t="shared" si="27"/>
        <v>24304</v>
      </c>
      <c r="O864" s="1" t="s">
        <v>45</v>
      </c>
      <c r="P864" s="2" t="s">
        <v>2735</v>
      </c>
    </row>
    <row r="865" spans="1:16" x14ac:dyDescent="0.35">
      <c r="A865" s="1">
        <f t="shared" si="26"/>
        <v>864</v>
      </c>
      <c r="B865" s="2" t="s">
        <v>2736</v>
      </c>
      <c r="C865" s="2" t="s">
        <v>2737</v>
      </c>
      <c r="D865" s="3">
        <v>42949</v>
      </c>
      <c r="E865" s="1" t="s">
        <v>153</v>
      </c>
      <c r="F865" s="2" t="s">
        <v>16</v>
      </c>
      <c r="G865" s="2" t="s">
        <v>61</v>
      </c>
      <c r="H865" s="2" t="s">
        <v>18</v>
      </c>
      <c r="I865" s="2" t="s">
        <v>87</v>
      </c>
      <c r="J865" s="2" t="s">
        <v>17</v>
      </c>
      <c r="K865" s="2" t="s">
        <v>154</v>
      </c>
      <c r="L865" s="8">
        <v>1000000</v>
      </c>
      <c r="M865" s="8">
        <v>100000</v>
      </c>
      <c r="N865" s="1" t="str">
        <f t="shared" si="27"/>
        <v>24304</v>
      </c>
      <c r="O865" s="1" t="s">
        <v>45</v>
      </c>
      <c r="P865" s="2" t="s">
        <v>2738</v>
      </c>
    </row>
    <row r="866" spans="1:16" x14ac:dyDescent="0.35">
      <c r="A866" s="1">
        <f t="shared" si="26"/>
        <v>865</v>
      </c>
      <c r="B866" s="2" t="s">
        <v>2739</v>
      </c>
      <c r="C866" s="2" t="s">
        <v>2740</v>
      </c>
      <c r="D866" s="3">
        <v>42972</v>
      </c>
      <c r="E866" s="1" t="s">
        <v>153</v>
      </c>
      <c r="F866" s="2" t="s">
        <v>16</v>
      </c>
      <c r="G866" s="2" t="s">
        <v>61</v>
      </c>
      <c r="H866" s="2" t="s">
        <v>18</v>
      </c>
      <c r="I866" s="2" t="s">
        <v>87</v>
      </c>
      <c r="J866" s="2" t="s">
        <v>17</v>
      </c>
      <c r="K866" s="2" t="s">
        <v>154</v>
      </c>
      <c r="L866" s="8">
        <v>100000</v>
      </c>
      <c r="M866" s="8">
        <v>100000</v>
      </c>
      <c r="N866" s="1" t="str">
        <f t="shared" si="27"/>
        <v>24304</v>
      </c>
      <c r="O866" s="1" t="s">
        <v>45</v>
      </c>
      <c r="P866" s="2" t="s">
        <v>2741</v>
      </c>
    </row>
    <row r="867" spans="1:16" x14ac:dyDescent="0.35">
      <c r="A867" s="1">
        <f t="shared" si="26"/>
        <v>866</v>
      </c>
      <c r="B867" s="2" t="s">
        <v>2742</v>
      </c>
      <c r="C867" s="2" t="s">
        <v>2743</v>
      </c>
      <c r="D867" s="3">
        <v>42970</v>
      </c>
      <c r="E867" s="1" t="s">
        <v>153</v>
      </c>
      <c r="F867" s="2" t="s">
        <v>21</v>
      </c>
      <c r="G867" s="2" t="s">
        <v>62</v>
      </c>
      <c r="H867" s="2" t="s">
        <v>18</v>
      </c>
      <c r="I867" s="2" t="s">
        <v>87</v>
      </c>
      <c r="J867" s="2" t="s">
        <v>17</v>
      </c>
      <c r="K867" s="2" t="s">
        <v>154</v>
      </c>
      <c r="L867" s="8">
        <v>5000000</v>
      </c>
      <c r="M867" s="8">
        <v>5000000</v>
      </c>
      <c r="N867" s="1" t="str">
        <f t="shared" si="27"/>
        <v>24304</v>
      </c>
      <c r="O867" s="1" t="s">
        <v>45</v>
      </c>
      <c r="P867" s="2" t="s">
        <v>2744</v>
      </c>
    </row>
    <row r="868" spans="1:16" x14ac:dyDescent="0.35">
      <c r="A868" s="1">
        <f t="shared" si="26"/>
        <v>867</v>
      </c>
      <c r="B868" s="2" t="s">
        <v>2745</v>
      </c>
      <c r="C868" s="2" t="s">
        <v>2746</v>
      </c>
      <c r="D868" s="3">
        <v>42950</v>
      </c>
      <c r="E868" s="1" t="s">
        <v>153</v>
      </c>
      <c r="F868" s="2" t="s">
        <v>21</v>
      </c>
      <c r="G868" s="2" t="s">
        <v>62</v>
      </c>
      <c r="H868" s="2" t="s">
        <v>18</v>
      </c>
      <c r="I868" s="2" t="s">
        <v>87</v>
      </c>
      <c r="J868" s="2" t="s">
        <v>17</v>
      </c>
      <c r="K868" s="2" t="s">
        <v>154</v>
      </c>
      <c r="L868" s="8">
        <v>100000</v>
      </c>
      <c r="M868" s="8">
        <v>100000</v>
      </c>
      <c r="N868" s="1" t="str">
        <f t="shared" si="27"/>
        <v>24304</v>
      </c>
      <c r="O868" s="1" t="s">
        <v>45</v>
      </c>
      <c r="P868" s="2" t="s">
        <v>2747</v>
      </c>
    </row>
    <row r="869" spans="1:16" x14ac:dyDescent="0.35">
      <c r="A869" s="1">
        <f t="shared" si="26"/>
        <v>868</v>
      </c>
      <c r="B869" s="2" t="s">
        <v>2748</v>
      </c>
      <c r="C869" s="2" t="s">
        <v>2749</v>
      </c>
      <c r="D869" s="3">
        <v>42957</v>
      </c>
      <c r="E869" s="1" t="s">
        <v>153</v>
      </c>
      <c r="F869" s="2" t="s">
        <v>21</v>
      </c>
      <c r="G869" s="2" t="s">
        <v>62</v>
      </c>
      <c r="H869" s="2" t="s">
        <v>18</v>
      </c>
      <c r="I869" s="2" t="s">
        <v>87</v>
      </c>
      <c r="J869" s="2" t="s">
        <v>17</v>
      </c>
      <c r="K869" s="2" t="s">
        <v>154</v>
      </c>
      <c r="L869" s="8">
        <v>100000</v>
      </c>
      <c r="M869" s="8">
        <v>100000</v>
      </c>
      <c r="N869" s="1" t="str">
        <f t="shared" si="27"/>
        <v>24304</v>
      </c>
      <c r="O869" s="1" t="s">
        <v>45</v>
      </c>
      <c r="P869" s="2" t="s">
        <v>2750</v>
      </c>
    </row>
    <row r="870" spans="1:16" x14ac:dyDescent="0.35">
      <c r="A870" s="1">
        <f t="shared" si="26"/>
        <v>869</v>
      </c>
      <c r="B870" s="2" t="s">
        <v>2751</v>
      </c>
      <c r="C870" s="2" t="s">
        <v>2752</v>
      </c>
      <c r="D870" s="3">
        <v>42961</v>
      </c>
      <c r="E870" s="1" t="s">
        <v>153</v>
      </c>
      <c r="F870" s="2" t="s">
        <v>21</v>
      </c>
      <c r="G870" s="2" t="s">
        <v>62</v>
      </c>
      <c r="H870" s="2" t="s">
        <v>18</v>
      </c>
      <c r="I870" s="2" t="s">
        <v>87</v>
      </c>
      <c r="J870" s="2" t="s">
        <v>17</v>
      </c>
      <c r="K870" s="2" t="s">
        <v>154</v>
      </c>
      <c r="L870" s="8">
        <v>1000000</v>
      </c>
      <c r="M870" s="8">
        <v>1000000</v>
      </c>
      <c r="N870" s="1" t="str">
        <f t="shared" si="27"/>
        <v>24304</v>
      </c>
      <c r="O870" s="1" t="s">
        <v>45</v>
      </c>
      <c r="P870" s="2" t="s">
        <v>2753</v>
      </c>
    </row>
    <row r="871" spans="1:16" x14ac:dyDescent="0.35">
      <c r="A871" s="1">
        <f t="shared" si="26"/>
        <v>870</v>
      </c>
      <c r="B871" s="2" t="s">
        <v>2754</v>
      </c>
      <c r="C871" s="2" t="s">
        <v>2755</v>
      </c>
      <c r="D871" s="3">
        <v>42965</v>
      </c>
      <c r="E871" s="1" t="s">
        <v>153</v>
      </c>
      <c r="F871" s="2" t="s">
        <v>21</v>
      </c>
      <c r="G871" s="2" t="s">
        <v>62</v>
      </c>
      <c r="H871" s="2" t="s">
        <v>18</v>
      </c>
      <c r="I871" s="2" t="s">
        <v>87</v>
      </c>
      <c r="J871" s="2" t="s">
        <v>17</v>
      </c>
      <c r="K871" s="2" t="s">
        <v>154</v>
      </c>
      <c r="L871" s="8">
        <v>100000</v>
      </c>
      <c r="M871" s="8">
        <v>100000</v>
      </c>
      <c r="N871" s="1" t="str">
        <f t="shared" si="27"/>
        <v>24304</v>
      </c>
      <c r="O871" s="1" t="s">
        <v>45</v>
      </c>
      <c r="P871" s="2" t="s">
        <v>2756</v>
      </c>
    </row>
    <row r="872" spans="1:16" x14ac:dyDescent="0.35">
      <c r="A872" s="1">
        <f t="shared" si="26"/>
        <v>871</v>
      </c>
      <c r="B872" s="2" t="s">
        <v>2757</v>
      </c>
      <c r="C872" s="2" t="s">
        <v>2758</v>
      </c>
      <c r="D872" s="3">
        <v>42968</v>
      </c>
      <c r="E872" s="1" t="s">
        <v>153</v>
      </c>
      <c r="F872" s="2" t="s">
        <v>21</v>
      </c>
      <c r="G872" s="2" t="s">
        <v>62</v>
      </c>
      <c r="H872" s="2" t="s">
        <v>18</v>
      </c>
      <c r="I872" s="2" t="s">
        <v>87</v>
      </c>
      <c r="J872" s="2" t="s">
        <v>17</v>
      </c>
      <c r="K872" s="2" t="s">
        <v>154</v>
      </c>
      <c r="L872" s="8">
        <v>100000</v>
      </c>
      <c r="M872" s="8">
        <v>100000</v>
      </c>
      <c r="N872" s="1" t="str">
        <f t="shared" si="27"/>
        <v>24304</v>
      </c>
      <c r="O872" s="1" t="s">
        <v>45</v>
      </c>
      <c r="P872" s="2" t="s">
        <v>2759</v>
      </c>
    </row>
    <row r="873" spans="1:16" x14ac:dyDescent="0.35">
      <c r="A873" s="1">
        <f t="shared" si="26"/>
        <v>872</v>
      </c>
      <c r="B873" s="2" t="s">
        <v>2760</v>
      </c>
      <c r="C873" s="2" t="s">
        <v>2761</v>
      </c>
      <c r="D873" s="3">
        <v>42970</v>
      </c>
      <c r="E873" s="1" t="s">
        <v>153</v>
      </c>
      <c r="F873" s="2" t="s">
        <v>21</v>
      </c>
      <c r="G873" s="2" t="s">
        <v>62</v>
      </c>
      <c r="H873" s="2" t="s">
        <v>18</v>
      </c>
      <c r="I873" s="2" t="s">
        <v>87</v>
      </c>
      <c r="J873" s="2" t="s">
        <v>17</v>
      </c>
      <c r="K873" s="2" t="s">
        <v>154</v>
      </c>
      <c r="L873" s="8">
        <v>100000</v>
      </c>
      <c r="M873" s="8">
        <v>100000</v>
      </c>
      <c r="N873" s="1" t="str">
        <f t="shared" si="27"/>
        <v>24304</v>
      </c>
      <c r="O873" s="1" t="s">
        <v>45</v>
      </c>
      <c r="P873" s="2" t="s">
        <v>2762</v>
      </c>
    </row>
    <row r="874" spans="1:16" x14ac:dyDescent="0.35">
      <c r="A874" s="1">
        <f t="shared" si="26"/>
        <v>873</v>
      </c>
      <c r="B874" s="2" t="s">
        <v>2763</v>
      </c>
      <c r="C874" s="2" t="s">
        <v>2764</v>
      </c>
      <c r="D874" s="3">
        <v>42955</v>
      </c>
      <c r="E874" s="1" t="s">
        <v>153</v>
      </c>
      <c r="F874" s="2" t="s">
        <v>22</v>
      </c>
      <c r="G874" s="2" t="s">
        <v>63</v>
      </c>
      <c r="H874" s="2" t="s">
        <v>18</v>
      </c>
      <c r="I874" s="2" t="s">
        <v>87</v>
      </c>
      <c r="J874" s="2" t="s">
        <v>17</v>
      </c>
      <c r="K874" s="2" t="s">
        <v>154</v>
      </c>
      <c r="L874" s="8">
        <v>100000</v>
      </c>
      <c r="M874" s="8">
        <v>10000</v>
      </c>
      <c r="N874" s="1" t="str">
        <f t="shared" si="27"/>
        <v>24304</v>
      </c>
      <c r="O874" s="1" t="s">
        <v>45</v>
      </c>
      <c r="P874" s="2" t="s">
        <v>2765</v>
      </c>
    </row>
    <row r="875" spans="1:16" x14ac:dyDescent="0.35">
      <c r="A875" s="1">
        <f t="shared" si="26"/>
        <v>874</v>
      </c>
      <c r="B875" s="2" t="s">
        <v>2766</v>
      </c>
      <c r="C875" s="2" t="s">
        <v>2767</v>
      </c>
      <c r="D875" s="3">
        <v>42978</v>
      </c>
      <c r="E875" s="1" t="s">
        <v>153</v>
      </c>
      <c r="F875" s="2" t="s">
        <v>22</v>
      </c>
      <c r="G875" s="2" t="s">
        <v>63</v>
      </c>
      <c r="H875" s="2" t="s">
        <v>94</v>
      </c>
      <c r="I875" s="2" t="s">
        <v>87</v>
      </c>
      <c r="J875" s="2" t="s">
        <v>17</v>
      </c>
      <c r="K875" s="2" t="s">
        <v>154</v>
      </c>
      <c r="L875" s="8">
        <v>100000</v>
      </c>
      <c r="M875" s="8">
        <v>100000</v>
      </c>
      <c r="N875" s="1" t="str">
        <f t="shared" si="27"/>
        <v>24304</v>
      </c>
      <c r="O875" s="1" t="s">
        <v>45</v>
      </c>
      <c r="P875" s="2" t="s">
        <v>2768</v>
      </c>
    </row>
    <row r="876" spans="1:16" x14ac:dyDescent="0.35">
      <c r="A876" s="1">
        <f t="shared" si="26"/>
        <v>875</v>
      </c>
      <c r="B876" s="2" t="s">
        <v>2769</v>
      </c>
      <c r="C876" s="2" t="s">
        <v>2770</v>
      </c>
      <c r="D876" s="3">
        <v>42961</v>
      </c>
      <c r="E876" s="1" t="s">
        <v>153</v>
      </c>
      <c r="F876" s="2" t="s">
        <v>24</v>
      </c>
      <c r="G876" s="2" t="s">
        <v>62</v>
      </c>
      <c r="H876" s="2" t="s">
        <v>18</v>
      </c>
      <c r="I876" s="2" t="s">
        <v>87</v>
      </c>
      <c r="J876" s="2" t="s">
        <v>17</v>
      </c>
      <c r="K876" s="2" t="s">
        <v>154</v>
      </c>
      <c r="L876" s="8">
        <v>100000</v>
      </c>
      <c r="M876" s="8">
        <v>100000</v>
      </c>
      <c r="N876" s="1" t="str">
        <f t="shared" si="27"/>
        <v>24304</v>
      </c>
      <c r="O876" s="1" t="s">
        <v>45</v>
      </c>
      <c r="P876" s="2" t="s">
        <v>2771</v>
      </c>
    </row>
    <row r="877" spans="1:16" x14ac:dyDescent="0.35">
      <c r="A877" s="1">
        <f t="shared" si="26"/>
        <v>876</v>
      </c>
      <c r="B877" s="2" t="s">
        <v>2772</v>
      </c>
      <c r="C877" s="2" t="s">
        <v>2773</v>
      </c>
      <c r="D877" s="3">
        <v>42956</v>
      </c>
      <c r="E877" s="1" t="s">
        <v>153</v>
      </c>
      <c r="F877" s="2" t="s">
        <v>26</v>
      </c>
      <c r="G877" s="2" t="s">
        <v>67</v>
      </c>
      <c r="H877" s="2" t="s">
        <v>18</v>
      </c>
      <c r="I877" s="2" t="s">
        <v>87</v>
      </c>
      <c r="J877" s="2" t="s">
        <v>17</v>
      </c>
      <c r="K877" s="2" t="s">
        <v>154</v>
      </c>
      <c r="L877" s="8">
        <v>100000</v>
      </c>
      <c r="M877" s="8">
        <v>100000</v>
      </c>
      <c r="N877" s="1" t="str">
        <f t="shared" si="27"/>
        <v>24304</v>
      </c>
      <c r="O877" s="1" t="s">
        <v>45</v>
      </c>
      <c r="P877" s="2" t="s">
        <v>2774</v>
      </c>
    </row>
    <row r="878" spans="1:16" x14ac:dyDescent="0.35">
      <c r="A878" s="1">
        <f t="shared" si="26"/>
        <v>877</v>
      </c>
      <c r="B878" s="2" t="s">
        <v>2775</v>
      </c>
      <c r="C878" s="2" t="s">
        <v>2776</v>
      </c>
      <c r="D878" s="3">
        <v>42969</v>
      </c>
      <c r="E878" s="1" t="s">
        <v>153</v>
      </c>
      <c r="F878" s="2" t="s">
        <v>26</v>
      </c>
      <c r="G878" s="2" t="s">
        <v>67</v>
      </c>
      <c r="H878" s="2" t="s">
        <v>18</v>
      </c>
      <c r="I878" s="2" t="s">
        <v>87</v>
      </c>
      <c r="J878" s="2" t="s">
        <v>17</v>
      </c>
      <c r="K878" s="2" t="s">
        <v>154</v>
      </c>
      <c r="L878" s="8">
        <v>5000000</v>
      </c>
      <c r="M878" s="8">
        <v>3000000</v>
      </c>
      <c r="N878" s="1" t="str">
        <f t="shared" si="27"/>
        <v>24304</v>
      </c>
      <c r="O878" s="1" t="s">
        <v>45</v>
      </c>
      <c r="P878" s="2" t="s">
        <v>2777</v>
      </c>
    </row>
    <row r="879" spans="1:16" x14ac:dyDescent="0.35">
      <c r="A879" s="1">
        <f t="shared" si="26"/>
        <v>878</v>
      </c>
      <c r="B879" s="2" t="s">
        <v>2778</v>
      </c>
      <c r="C879" s="2" t="s">
        <v>2779</v>
      </c>
      <c r="D879" s="3">
        <v>42970</v>
      </c>
      <c r="E879" s="1" t="s">
        <v>153</v>
      </c>
      <c r="F879" s="2" t="s">
        <v>26</v>
      </c>
      <c r="G879" s="2" t="s">
        <v>67</v>
      </c>
      <c r="H879" s="2" t="s">
        <v>18</v>
      </c>
      <c r="I879" s="2" t="s">
        <v>87</v>
      </c>
      <c r="J879" s="2" t="s">
        <v>17</v>
      </c>
      <c r="K879" s="2" t="s">
        <v>154</v>
      </c>
      <c r="L879" s="8">
        <v>1000000</v>
      </c>
      <c r="M879" s="8">
        <v>100000</v>
      </c>
      <c r="N879" s="1" t="str">
        <f t="shared" si="27"/>
        <v>24304</v>
      </c>
      <c r="O879" s="1" t="s">
        <v>45</v>
      </c>
      <c r="P879" s="2" t="s">
        <v>2780</v>
      </c>
    </row>
    <row r="880" spans="1:16" x14ac:dyDescent="0.35">
      <c r="A880" s="1">
        <f t="shared" si="26"/>
        <v>879</v>
      </c>
      <c r="B880" s="2" t="s">
        <v>2781</v>
      </c>
      <c r="C880" s="2" t="s">
        <v>2782</v>
      </c>
      <c r="D880" s="3">
        <v>42951</v>
      </c>
      <c r="E880" s="1" t="s">
        <v>153</v>
      </c>
      <c r="F880" s="2" t="s">
        <v>28</v>
      </c>
      <c r="G880" s="2" t="s">
        <v>66</v>
      </c>
      <c r="H880" s="2" t="s">
        <v>18</v>
      </c>
      <c r="I880" s="2" t="s">
        <v>87</v>
      </c>
      <c r="J880" s="2" t="s">
        <v>17</v>
      </c>
      <c r="K880" s="2" t="s">
        <v>154</v>
      </c>
      <c r="L880" s="8">
        <v>500000</v>
      </c>
      <c r="M880" s="8">
        <v>500000</v>
      </c>
      <c r="N880" s="1" t="str">
        <f t="shared" si="27"/>
        <v>24304</v>
      </c>
      <c r="O880" s="1" t="s">
        <v>45</v>
      </c>
      <c r="P880" s="2" t="s">
        <v>2783</v>
      </c>
    </row>
    <row r="881" spans="1:16" x14ac:dyDescent="0.35">
      <c r="A881" s="1">
        <f t="shared" si="26"/>
        <v>880</v>
      </c>
      <c r="B881" s="2" t="s">
        <v>2784</v>
      </c>
      <c r="C881" s="2" t="s">
        <v>2785</v>
      </c>
      <c r="D881" s="3">
        <v>42954</v>
      </c>
      <c r="E881" s="1" t="s">
        <v>153</v>
      </c>
      <c r="F881" s="2" t="s">
        <v>28</v>
      </c>
      <c r="G881" s="2" t="s">
        <v>66</v>
      </c>
      <c r="H881" s="2" t="s">
        <v>18</v>
      </c>
      <c r="I881" s="2" t="s">
        <v>87</v>
      </c>
      <c r="J881" s="2" t="s">
        <v>17</v>
      </c>
      <c r="K881" s="2" t="s">
        <v>154</v>
      </c>
      <c r="L881" s="8">
        <v>100000</v>
      </c>
      <c r="M881" s="8">
        <v>100000</v>
      </c>
      <c r="N881" s="1" t="str">
        <f t="shared" si="27"/>
        <v>24304</v>
      </c>
      <c r="O881" s="1" t="s">
        <v>45</v>
      </c>
      <c r="P881" s="2" t="s">
        <v>2786</v>
      </c>
    </row>
    <row r="882" spans="1:16" x14ac:dyDescent="0.35">
      <c r="A882" s="1">
        <f t="shared" si="26"/>
        <v>881</v>
      </c>
      <c r="B882" s="2" t="s">
        <v>2787</v>
      </c>
      <c r="C882" s="2" t="s">
        <v>2788</v>
      </c>
      <c r="D882" s="3">
        <v>42954</v>
      </c>
      <c r="E882" s="1" t="s">
        <v>153</v>
      </c>
      <c r="F882" s="2" t="s">
        <v>28</v>
      </c>
      <c r="G882" s="2" t="s">
        <v>66</v>
      </c>
      <c r="H882" s="2" t="s">
        <v>18</v>
      </c>
      <c r="I882" s="2" t="s">
        <v>87</v>
      </c>
      <c r="J882" s="2" t="s">
        <v>17</v>
      </c>
      <c r="K882" s="2" t="s">
        <v>154</v>
      </c>
      <c r="L882" s="8">
        <v>500000</v>
      </c>
      <c r="M882" s="8">
        <v>100000</v>
      </c>
      <c r="N882" s="1" t="str">
        <f t="shared" si="27"/>
        <v>24304</v>
      </c>
      <c r="O882" s="1" t="s">
        <v>45</v>
      </c>
      <c r="P882" s="2" t="s">
        <v>2789</v>
      </c>
    </row>
    <row r="883" spans="1:16" x14ac:dyDescent="0.35">
      <c r="A883" s="1">
        <f t="shared" si="26"/>
        <v>882</v>
      </c>
      <c r="B883" s="2" t="s">
        <v>2790</v>
      </c>
      <c r="C883" s="2" t="s">
        <v>2791</v>
      </c>
      <c r="D883" s="3">
        <v>42963</v>
      </c>
      <c r="E883" s="1" t="s">
        <v>153</v>
      </c>
      <c r="F883" s="2" t="s">
        <v>28</v>
      </c>
      <c r="G883" s="2" t="s">
        <v>66</v>
      </c>
      <c r="H883" s="2" t="s">
        <v>18</v>
      </c>
      <c r="I883" s="2" t="s">
        <v>87</v>
      </c>
      <c r="J883" s="2" t="s">
        <v>17</v>
      </c>
      <c r="K883" s="2" t="s">
        <v>154</v>
      </c>
      <c r="L883" s="8">
        <v>100000</v>
      </c>
      <c r="M883" s="8">
        <v>100000</v>
      </c>
      <c r="N883" s="1" t="str">
        <f t="shared" si="27"/>
        <v>24304</v>
      </c>
      <c r="O883" s="1" t="s">
        <v>45</v>
      </c>
      <c r="P883" s="2" t="s">
        <v>2792</v>
      </c>
    </row>
    <row r="884" spans="1:16" x14ac:dyDescent="0.35">
      <c r="A884" s="1">
        <f t="shared" si="26"/>
        <v>883</v>
      </c>
      <c r="B884" s="2" t="s">
        <v>2793</v>
      </c>
      <c r="C884" s="2" t="s">
        <v>2794</v>
      </c>
      <c r="D884" s="3">
        <v>42963</v>
      </c>
      <c r="E884" s="1" t="s">
        <v>153</v>
      </c>
      <c r="F884" s="2" t="s">
        <v>28</v>
      </c>
      <c r="G884" s="2" t="s">
        <v>66</v>
      </c>
      <c r="H884" s="2" t="s">
        <v>18</v>
      </c>
      <c r="I884" s="2" t="s">
        <v>87</v>
      </c>
      <c r="J884" s="2" t="s">
        <v>17</v>
      </c>
      <c r="K884" s="2" t="s">
        <v>154</v>
      </c>
      <c r="L884" s="8">
        <v>2000000</v>
      </c>
      <c r="M884" s="8">
        <v>750000</v>
      </c>
      <c r="N884" s="1" t="str">
        <f t="shared" si="27"/>
        <v>24304</v>
      </c>
      <c r="O884" s="1" t="s">
        <v>45</v>
      </c>
      <c r="P884" s="2" t="s">
        <v>2795</v>
      </c>
    </row>
    <row r="885" spans="1:16" x14ac:dyDescent="0.35">
      <c r="A885" s="1">
        <f t="shared" si="26"/>
        <v>884</v>
      </c>
      <c r="B885" s="2" t="s">
        <v>2796</v>
      </c>
      <c r="C885" s="2" t="s">
        <v>2797</v>
      </c>
      <c r="D885" s="3">
        <v>42964</v>
      </c>
      <c r="E885" s="1" t="s">
        <v>153</v>
      </c>
      <c r="F885" s="2" t="s">
        <v>28</v>
      </c>
      <c r="G885" s="2" t="s">
        <v>66</v>
      </c>
      <c r="H885" s="2" t="s">
        <v>18</v>
      </c>
      <c r="I885" s="2" t="s">
        <v>87</v>
      </c>
      <c r="J885" s="2" t="s">
        <v>17</v>
      </c>
      <c r="K885" s="2" t="s">
        <v>154</v>
      </c>
      <c r="L885" s="8">
        <v>1000000</v>
      </c>
      <c r="M885" s="8">
        <v>100000</v>
      </c>
      <c r="N885" s="1" t="str">
        <f t="shared" si="27"/>
        <v>24304</v>
      </c>
      <c r="O885" s="1" t="s">
        <v>45</v>
      </c>
      <c r="P885" s="2" t="s">
        <v>2798</v>
      </c>
    </row>
    <row r="886" spans="1:16" x14ac:dyDescent="0.35">
      <c r="A886" s="1">
        <f t="shared" si="26"/>
        <v>885</v>
      </c>
      <c r="B886" s="2" t="s">
        <v>2799</v>
      </c>
      <c r="C886" s="2" t="s">
        <v>2800</v>
      </c>
      <c r="D886" s="3">
        <v>42965</v>
      </c>
      <c r="E886" s="1" t="s">
        <v>153</v>
      </c>
      <c r="F886" s="2" t="s">
        <v>28</v>
      </c>
      <c r="G886" s="2" t="s">
        <v>66</v>
      </c>
      <c r="H886" s="2" t="s">
        <v>18</v>
      </c>
      <c r="I886" s="2" t="s">
        <v>87</v>
      </c>
      <c r="J886" s="2" t="s">
        <v>17</v>
      </c>
      <c r="K886" s="2" t="s">
        <v>154</v>
      </c>
      <c r="L886" s="8">
        <v>100000</v>
      </c>
      <c r="M886" s="8">
        <v>100000</v>
      </c>
      <c r="N886" s="1" t="str">
        <f t="shared" si="27"/>
        <v>24304</v>
      </c>
      <c r="O886" s="1" t="s">
        <v>45</v>
      </c>
      <c r="P886" s="2" t="s">
        <v>2801</v>
      </c>
    </row>
    <row r="887" spans="1:16" x14ac:dyDescent="0.35">
      <c r="A887" s="1">
        <f t="shared" si="26"/>
        <v>886</v>
      </c>
      <c r="B887" s="2" t="s">
        <v>2802</v>
      </c>
      <c r="C887" s="2" t="s">
        <v>2803</v>
      </c>
      <c r="D887" s="3">
        <v>42968</v>
      </c>
      <c r="E887" s="1" t="s">
        <v>153</v>
      </c>
      <c r="F887" s="2" t="s">
        <v>28</v>
      </c>
      <c r="G887" s="2" t="s">
        <v>66</v>
      </c>
      <c r="H887" s="2" t="s">
        <v>18</v>
      </c>
      <c r="I887" s="2" t="s">
        <v>87</v>
      </c>
      <c r="J887" s="2" t="s">
        <v>17</v>
      </c>
      <c r="K887" s="2" t="s">
        <v>154</v>
      </c>
      <c r="L887" s="8">
        <v>500000</v>
      </c>
      <c r="M887" s="8">
        <v>100000</v>
      </c>
      <c r="N887" s="1" t="str">
        <f t="shared" si="27"/>
        <v>24304</v>
      </c>
      <c r="O887" s="1" t="s">
        <v>45</v>
      </c>
      <c r="P887" s="2" t="s">
        <v>2804</v>
      </c>
    </row>
    <row r="888" spans="1:16" x14ac:dyDescent="0.35">
      <c r="A888" s="1">
        <f t="shared" si="26"/>
        <v>887</v>
      </c>
      <c r="B888" s="2" t="s">
        <v>2805</v>
      </c>
      <c r="C888" s="2" t="s">
        <v>2806</v>
      </c>
      <c r="D888" s="3">
        <v>42968</v>
      </c>
      <c r="E888" s="1" t="s">
        <v>153</v>
      </c>
      <c r="F888" s="2" t="s">
        <v>28</v>
      </c>
      <c r="G888" s="2" t="s">
        <v>66</v>
      </c>
      <c r="H888" s="2" t="s">
        <v>18</v>
      </c>
      <c r="I888" s="2" t="s">
        <v>87</v>
      </c>
      <c r="J888" s="2" t="s">
        <v>17</v>
      </c>
      <c r="K888" s="2" t="s">
        <v>154</v>
      </c>
      <c r="L888" s="8">
        <v>100000</v>
      </c>
      <c r="M888" s="8">
        <v>100000</v>
      </c>
      <c r="N888" s="1" t="str">
        <f t="shared" si="27"/>
        <v>24304</v>
      </c>
      <c r="O888" s="1" t="s">
        <v>45</v>
      </c>
      <c r="P888" s="2" t="s">
        <v>2807</v>
      </c>
    </row>
    <row r="889" spans="1:16" x14ac:dyDescent="0.35">
      <c r="A889" s="1">
        <f t="shared" si="26"/>
        <v>888</v>
      </c>
      <c r="B889" s="2" t="s">
        <v>2808</v>
      </c>
      <c r="C889" s="2" t="s">
        <v>2809</v>
      </c>
      <c r="D889" s="3">
        <v>42948</v>
      </c>
      <c r="E889" s="1" t="s">
        <v>153</v>
      </c>
      <c r="F889" s="2" t="s">
        <v>30</v>
      </c>
      <c r="G889" s="2" t="s">
        <v>81</v>
      </c>
      <c r="H889" s="2" t="s">
        <v>18</v>
      </c>
      <c r="I889" s="2" t="s">
        <v>87</v>
      </c>
      <c r="J889" s="2" t="s">
        <v>84</v>
      </c>
      <c r="K889" s="2" t="s">
        <v>154</v>
      </c>
      <c r="L889" s="8">
        <v>1000000</v>
      </c>
      <c r="M889" s="8">
        <v>1000000</v>
      </c>
      <c r="N889" s="1" t="str">
        <f t="shared" si="27"/>
        <v>24304</v>
      </c>
      <c r="O889" s="1" t="s">
        <v>45</v>
      </c>
      <c r="P889" s="2" t="s">
        <v>2810</v>
      </c>
    </row>
    <row r="890" spans="1:16" x14ac:dyDescent="0.35">
      <c r="A890" s="1">
        <f t="shared" si="26"/>
        <v>889</v>
      </c>
      <c r="B890" s="2" t="s">
        <v>2811</v>
      </c>
      <c r="C890" s="2" t="s">
        <v>2812</v>
      </c>
      <c r="D890" s="3">
        <v>42949</v>
      </c>
      <c r="E890" s="1" t="s">
        <v>153</v>
      </c>
      <c r="F890" s="2" t="s">
        <v>28</v>
      </c>
      <c r="G890" s="2" t="s">
        <v>73</v>
      </c>
      <c r="H890" s="2" t="s">
        <v>18</v>
      </c>
      <c r="I890" s="2" t="s">
        <v>87</v>
      </c>
      <c r="J890" s="2" t="s">
        <v>17</v>
      </c>
      <c r="K890" s="2" t="s">
        <v>154</v>
      </c>
      <c r="L890" s="8">
        <v>100000</v>
      </c>
      <c r="M890" s="8">
        <v>100000</v>
      </c>
      <c r="N890" s="1" t="str">
        <f t="shared" si="27"/>
        <v>24304</v>
      </c>
      <c r="O890" s="1" t="s">
        <v>45</v>
      </c>
      <c r="P890" s="2" t="s">
        <v>2813</v>
      </c>
    </row>
    <row r="891" spans="1:16" x14ac:dyDescent="0.35">
      <c r="A891" s="1">
        <f t="shared" si="26"/>
        <v>890</v>
      </c>
      <c r="B891" s="2" t="s">
        <v>2814</v>
      </c>
      <c r="C891" s="2" t="s">
        <v>2815</v>
      </c>
      <c r="D891" s="3">
        <v>42949</v>
      </c>
      <c r="E891" s="1" t="s">
        <v>153</v>
      </c>
      <c r="F891" s="2" t="s">
        <v>28</v>
      </c>
      <c r="G891" s="2" t="s">
        <v>73</v>
      </c>
      <c r="H891" s="2" t="s">
        <v>18</v>
      </c>
      <c r="I891" s="2" t="s">
        <v>87</v>
      </c>
      <c r="J891" s="2" t="s">
        <v>17</v>
      </c>
      <c r="K891" s="2" t="s">
        <v>154</v>
      </c>
      <c r="L891" s="8">
        <v>100000</v>
      </c>
      <c r="M891" s="8">
        <v>100000</v>
      </c>
      <c r="N891" s="1" t="str">
        <f t="shared" si="27"/>
        <v>24304</v>
      </c>
      <c r="O891" s="1" t="s">
        <v>45</v>
      </c>
      <c r="P891" s="2" t="s">
        <v>2816</v>
      </c>
    </row>
    <row r="892" spans="1:16" x14ac:dyDescent="0.35">
      <c r="A892" s="1">
        <f t="shared" si="26"/>
        <v>891</v>
      </c>
      <c r="B892" s="2" t="s">
        <v>2817</v>
      </c>
      <c r="C892" s="2" t="s">
        <v>2818</v>
      </c>
      <c r="D892" s="3">
        <v>42965</v>
      </c>
      <c r="E892" s="1" t="s">
        <v>153</v>
      </c>
      <c r="F892" s="2" t="s">
        <v>28</v>
      </c>
      <c r="G892" s="2" t="s">
        <v>73</v>
      </c>
      <c r="H892" s="2" t="s">
        <v>18</v>
      </c>
      <c r="I892" s="2" t="s">
        <v>87</v>
      </c>
      <c r="J892" s="2" t="s">
        <v>17</v>
      </c>
      <c r="K892" s="2" t="s">
        <v>154</v>
      </c>
      <c r="L892" s="8">
        <v>100000</v>
      </c>
      <c r="M892" s="8">
        <v>100000</v>
      </c>
      <c r="N892" s="1" t="str">
        <f t="shared" si="27"/>
        <v>24304</v>
      </c>
      <c r="O892" s="1" t="s">
        <v>45</v>
      </c>
      <c r="P892" s="2" t="s">
        <v>2819</v>
      </c>
    </row>
    <row r="893" spans="1:16" x14ac:dyDescent="0.35">
      <c r="A893" s="1">
        <f t="shared" si="26"/>
        <v>892</v>
      </c>
      <c r="B893" s="2" t="s">
        <v>2820</v>
      </c>
      <c r="C893" s="2" t="s">
        <v>2821</v>
      </c>
      <c r="D893" s="3">
        <v>42972</v>
      </c>
      <c r="E893" s="1" t="s">
        <v>153</v>
      </c>
      <c r="F893" s="2" t="s">
        <v>28</v>
      </c>
      <c r="G893" s="2" t="s">
        <v>73</v>
      </c>
      <c r="H893" s="2" t="s">
        <v>18</v>
      </c>
      <c r="I893" s="2" t="s">
        <v>87</v>
      </c>
      <c r="J893" s="2" t="s">
        <v>17</v>
      </c>
      <c r="K893" s="2" t="s">
        <v>154</v>
      </c>
      <c r="L893" s="8">
        <v>1000000</v>
      </c>
      <c r="M893" s="8">
        <v>100000</v>
      </c>
      <c r="N893" s="1" t="str">
        <f t="shared" si="27"/>
        <v>24304</v>
      </c>
      <c r="O893" s="1" t="s">
        <v>45</v>
      </c>
      <c r="P893" s="2" t="s">
        <v>2822</v>
      </c>
    </row>
    <row r="894" spans="1:16" x14ac:dyDescent="0.35">
      <c r="A894" s="1">
        <f t="shared" si="26"/>
        <v>893</v>
      </c>
      <c r="B894" s="2" t="s">
        <v>2823</v>
      </c>
      <c r="C894" s="2" t="s">
        <v>2824</v>
      </c>
      <c r="D894" s="3">
        <v>42978</v>
      </c>
      <c r="E894" s="1" t="s">
        <v>153</v>
      </c>
      <c r="F894" s="2" t="s">
        <v>32</v>
      </c>
      <c r="G894" s="2" t="s">
        <v>61</v>
      </c>
      <c r="H894" s="2" t="s">
        <v>18</v>
      </c>
      <c r="I894" s="2" t="s">
        <v>87</v>
      </c>
      <c r="J894" s="2" t="s">
        <v>84</v>
      </c>
      <c r="K894" s="2" t="s">
        <v>154</v>
      </c>
      <c r="L894" s="8">
        <v>1000000</v>
      </c>
      <c r="M894" s="8">
        <v>500000</v>
      </c>
      <c r="N894" s="1" t="str">
        <f t="shared" si="27"/>
        <v>24304</v>
      </c>
      <c r="O894" s="1" t="s">
        <v>45</v>
      </c>
      <c r="P894" s="2" t="s">
        <v>2825</v>
      </c>
    </row>
    <row r="895" spans="1:16" x14ac:dyDescent="0.35">
      <c r="A895" s="1">
        <f t="shared" si="26"/>
        <v>894</v>
      </c>
      <c r="B895" s="2" t="s">
        <v>2826</v>
      </c>
      <c r="C895" s="2" t="s">
        <v>2827</v>
      </c>
      <c r="D895" s="3">
        <v>42957</v>
      </c>
      <c r="E895" s="1" t="s">
        <v>153</v>
      </c>
      <c r="F895" s="2" t="s">
        <v>32</v>
      </c>
      <c r="G895" s="2" t="s">
        <v>61</v>
      </c>
      <c r="H895" s="2" t="s">
        <v>18</v>
      </c>
      <c r="I895" s="2" t="s">
        <v>87</v>
      </c>
      <c r="J895" s="2" t="s">
        <v>17</v>
      </c>
      <c r="K895" s="2" t="s">
        <v>154</v>
      </c>
      <c r="L895" s="8">
        <v>1000000</v>
      </c>
      <c r="M895" s="8">
        <v>100000</v>
      </c>
      <c r="N895" s="1" t="str">
        <f t="shared" si="27"/>
        <v>24304</v>
      </c>
      <c r="O895" s="1" t="s">
        <v>45</v>
      </c>
      <c r="P895" s="2" t="s">
        <v>2828</v>
      </c>
    </row>
    <row r="896" spans="1:16" x14ac:dyDescent="0.35">
      <c r="A896" s="1">
        <f t="shared" si="26"/>
        <v>895</v>
      </c>
      <c r="B896" s="2" t="s">
        <v>2829</v>
      </c>
      <c r="C896" s="2" t="s">
        <v>2830</v>
      </c>
      <c r="D896" s="3">
        <v>42969</v>
      </c>
      <c r="E896" s="1" t="s">
        <v>153</v>
      </c>
      <c r="F896" s="2" t="s">
        <v>32</v>
      </c>
      <c r="G896" s="2" t="s">
        <v>61</v>
      </c>
      <c r="H896" s="2" t="s">
        <v>18</v>
      </c>
      <c r="I896" s="2" t="s">
        <v>87</v>
      </c>
      <c r="J896" s="2" t="s">
        <v>17</v>
      </c>
      <c r="K896" s="2" t="s">
        <v>154</v>
      </c>
      <c r="L896" s="8">
        <v>100000</v>
      </c>
      <c r="M896" s="8">
        <v>100000</v>
      </c>
      <c r="N896" s="1" t="str">
        <f t="shared" si="27"/>
        <v>24304</v>
      </c>
      <c r="O896" s="1" t="s">
        <v>45</v>
      </c>
      <c r="P896" s="2" t="s">
        <v>2831</v>
      </c>
    </row>
    <row r="897" spans="1:16" x14ac:dyDescent="0.35">
      <c r="A897" s="1">
        <f t="shared" si="26"/>
        <v>896</v>
      </c>
      <c r="B897" s="2" t="s">
        <v>2832</v>
      </c>
      <c r="C897" s="2" t="s">
        <v>2833</v>
      </c>
      <c r="D897" s="3">
        <v>42977</v>
      </c>
      <c r="E897" s="1" t="s">
        <v>153</v>
      </c>
      <c r="F897" s="2" t="s">
        <v>32</v>
      </c>
      <c r="G897" s="2" t="s">
        <v>61</v>
      </c>
      <c r="H897" s="2" t="s">
        <v>18</v>
      </c>
      <c r="I897" s="2" t="s">
        <v>87</v>
      </c>
      <c r="J897" s="2" t="s">
        <v>17</v>
      </c>
      <c r="K897" s="2" t="s">
        <v>154</v>
      </c>
      <c r="L897" s="8">
        <v>100000</v>
      </c>
      <c r="M897" s="8">
        <v>100000</v>
      </c>
      <c r="N897" s="1" t="str">
        <f t="shared" si="27"/>
        <v>24304</v>
      </c>
      <c r="O897" s="1" t="s">
        <v>45</v>
      </c>
      <c r="P897" s="2" t="s">
        <v>2834</v>
      </c>
    </row>
    <row r="898" spans="1:16" x14ac:dyDescent="0.35">
      <c r="A898" s="1">
        <f t="shared" ref="A898:A961" si="28">ROW(897:897)</f>
        <v>897</v>
      </c>
      <c r="B898" s="2" t="s">
        <v>2835</v>
      </c>
      <c r="C898" s="2" t="s">
        <v>2836</v>
      </c>
      <c r="D898" s="3">
        <v>42978</v>
      </c>
      <c r="E898" s="1" t="s">
        <v>153</v>
      </c>
      <c r="F898" s="2" t="s">
        <v>32</v>
      </c>
      <c r="G898" s="2" t="s">
        <v>61</v>
      </c>
      <c r="H898" s="2" t="s">
        <v>18</v>
      </c>
      <c r="I898" s="2" t="s">
        <v>87</v>
      </c>
      <c r="J898" s="2" t="s">
        <v>17</v>
      </c>
      <c r="K898" s="2" t="s">
        <v>154</v>
      </c>
      <c r="L898" s="8">
        <v>600000</v>
      </c>
      <c r="M898" s="8">
        <v>120000</v>
      </c>
      <c r="N898" s="1" t="str">
        <f t="shared" si="27"/>
        <v>24304</v>
      </c>
      <c r="O898" s="1" t="s">
        <v>45</v>
      </c>
      <c r="P898" s="2" t="s">
        <v>2837</v>
      </c>
    </row>
    <row r="899" spans="1:16" x14ac:dyDescent="0.35">
      <c r="A899" s="1">
        <f t="shared" si="28"/>
        <v>898</v>
      </c>
      <c r="B899" s="2" t="s">
        <v>2838</v>
      </c>
      <c r="C899" s="2" t="s">
        <v>2839</v>
      </c>
      <c r="D899" s="3">
        <v>42956</v>
      </c>
      <c r="E899" s="1" t="s">
        <v>153</v>
      </c>
      <c r="F899" s="2" t="s">
        <v>33</v>
      </c>
      <c r="G899" s="2" t="s">
        <v>77</v>
      </c>
      <c r="H899" s="2" t="s">
        <v>18</v>
      </c>
      <c r="I899" s="2" t="s">
        <v>87</v>
      </c>
      <c r="J899" s="2" t="s">
        <v>17</v>
      </c>
      <c r="K899" s="2" t="s">
        <v>154</v>
      </c>
      <c r="L899" s="8">
        <v>1000000</v>
      </c>
      <c r="M899" s="8">
        <v>200000</v>
      </c>
      <c r="N899" s="1" t="str">
        <f t="shared" ref="N899:N962" si="29">MID(B899,2,5)</f>
        <v>24304</v>
      </c>
      <c r="O899" s="1" t="s">
        <v>45</v>
      </c>
      <c r="P899" s="2" t="s">
        <v>2840</v>
      </c>
    </row>
    <row r="900" spans="1:16" x14ac:dyDescent="0.35">
      <c r="A900" s="1">
        <f t="shared" si="28"/>
        <v>899</v>
      </c>
      <c r="B900" s="2" t="s">
        <v>2841</v>
      </c>
      <c r="C900" s="2" t="s">
        <v>2842</v>
      </c>
      <c r="D900" s="3">
        <v>42964</v>
      </c>
      <c r="E900" s="1" t="s">
        <v>153</v>
      </c>
      <c r="F900" s="2" t="s">
        <v>33</v>
      </c>
      <c r="G900" s="2" t="s">
        <v>77</v>
      </c>
      <c r="H900" s="2" t="s">
        <v>18</v>
      </c>
      <c r="I900" s="2" t="s">
        <v>87</v>
      </c>
      <c r="J900" s="2" t="s">
        <v>17</v>
      </c>
      <c r="K900" s="2" t="s">
        <v>154</v>
      </c>
      <c r="L900" s="8">
        <v>1000000</v>
      </c>
      <c r="M900" s="8">
        <v>100000</v>
      </c>
      <c r="N900" s="1" t="str">
        <f t="shared" si="29"/>
        <v>24304</v>
      </c>
      <c r="O900" s="1" t="s">
        <v>45</v>
      </c>
      <c r="P900" s="2" t="s">
        <v>2843</v>
      </c>
    </row>
    <row r="901" spans="1:16" x14ac:dyDescent="0.35">
      <c r="A901" s="1">
        <f t="shared" si="28"/>
        <v>900</v>
      </c>
      <c r="B901" s="2" t="s">
        <v>2844</v>
      </c>
      <c r="C901" s="2" t="s">
        <v>2845</v>
      </c>
      <c r="D901" s="3">
        <v>42965</v>
      </c>
      <c r="E901" s="1" t="s">
        <v>153</v>
      </c>
      <c r="F901" s="2" t="s">
        <v>34</v>
      </c>
      <c r="G901" s="2" t="s">
        <v>70</v>
      </c>
      <c r="H901" s="2" t="s">
        <v>18</v>
      </c>
      <c r="I901" s="2" t="s">
        <v>87</v>
      </c>
      <c r="J901" s="2" t="s">
        <v>17</v>
      </c>
      <c r="K901" s="2" t="s">
        <v>154</v>
      </c>
      <c r="L901" s="8">
        <v>1000000</v>
      </c>
      <c r="M901" s="8">
        <v>600000</v>
      </c>
      <c r="N901" s="1" t="str">
        <f t="shared" si="29"/>
        <v>24304</v>
      </c>
      <c r="O901" s="1" t="s">
        <v>45</v>
      </c>
      <c r="P901" s="2" t="s">
        <v>2846</v>
      </c>
    </row>
    <row r="902" spans="1:16" x14ac:dyDescent="0.35">
      <c r="A902" s="1">
        <f t="shared" si="28"/>
        <v>901</v>
      </c>
      <c r="B902" s="2" t="s">
        <v>2847</v>
      </c>
      <c r="C902" s="2" t="s">
        <v>2848</v>
      </c>
      <c r="D902" s="3">
        <v>42969</v>
      </c>
      <c r="E902" s="1" t="s">
        <v>153</v>
      </c>
      <c r="F902" s="2" t="s">
        <v>34</v>
      </c>
      <c r="G902" s="2" t="s">
        <v>70</v>
      </c>
      <c r="H902" s="2" t="s">
        <v>18</v>
      </c>
      <c r="I902" s="2" t="s">
        <v>87</v>
      </c>
      <c r="J902" s="2" t="s">
        <v>17</v>
      </c>
      <c r="K902" s="2" t="s">
        <v>154</v>
      </c>
      <c r="L902" s="8">
        <v>1000000</v>
      </c>
      <c r="M902" s="8">
        <v>100000</v>
      </c>
      <c r="N902" s="1" t="str">
        <f t="shared" si="29"/>
        <v>24304</v>
      </c>
      <c r="O902" s="1" t="s">
        <v>45</v>
      </c>
      <c r="P902" s="2" t="s">
        <v>2849</v>
      </c>
    </row>
    <row r="903" spans="1:16" x14ac:dyDescent="0.35">
      <c r="A903" s="1">
        <f t="shared" si="28"/>
        <v>902</v>
      </c>
      <c r="B903" s="2" t="s">
        <v>2850</v>
      </c>
      <c r="C903" s="2" t="s">
        <v>2851</v>
      </c>
      <c r="D903" s="3">
        <v>42955</v>
      </c>
      <c r="E903" s="1" t="s">
        <v>153</v>
      </c>
      <c r="F903" s="2" t="s">
        <v>35</v>
      </c>
      <c r="G903" s="2" t="s">
        <v>65</v>
      </c>
      <c r="H903" s="2" t="s">
        <v>18</v>
      </c>
      <c r="I903" s="2" t="s">
        <v>87</v>
      </c>
      <c r="J903" s="2" t="s">
        <v>17</v>
      </c>
      <c r="K903" s="2" t="s">
        <v>154</v>
      </c>
      <c r="L903" s="8">
        <v>1000000</v>
      </c>
      <c r="M903" s="8">
        <v>500000</v>
      </c>
      <c r="N903" s="1" t="str">
        <f t="shared" si="29"/>
        <v>24304</v>
      </c>
      <c r="O903" s="1" t="s">
        <v>45</v>
      </c>
      <c r="P903" s="2" t="s">
        <v>2852</v>
      </c>
    </row>
    <row r="904" spans="1:16" x14ac:dyDescent="0.35">
      <c r="A904" s="1">
        <f t="shared" si="28"/>
        <v>903</v>
      </c>
      <c r="B904" s="2" t="s">
        <v>2853</v>
      </c>
      <c r="C904" s="2" t="s">
        <v>2854</v>
      </c>
      <c r="D904" s="3">
        <v>42963</v>
      </c>
      <c r="E904" s="1" t="s">
        <v>153</v>
      </c>
      <c r="F904" s="2" t="s">
        <v>35</v>
      </c>
      <c r="G904" s="2" t="s">
        <v>65</v>
      </c>
      <c r="H904" s="2" t="s">
        <v>18</v>
      </c>
      <c r="I904" s="2" t="s">
        <v>87</v>
      </c>
      <c r="J904" s="2" t="s">
        <v>17</v>
      </c>
      <c r="K904" s="2" t="s">
        <v>154</v>
      </c>
      <c r="L904" s="8">
        <v>1000000</v>
      </c>
      <c r="M904" s="8">
        <v>1000000</v>
      </c>
      <c r="N904" s="1" t="str">
        <f t="shared" si="29"/>
        <v>24304</v>
      </c>
      <c r="O904" s="1" t="s">
        <v>45</v>
      </c>
      <c r="P904" s="2" t="s">
        <v>2855</v>
      </c>
    </row>
    <row r="905" spans="1:16" x14ac:dyDescent="0.35">
      <c r="A905" s="1">
        <f t="shared" si="28"/>
        <v>904</v>
      </c>
      <c r="B905" s="2" t="s">
        <v>2856</v>
      </c>
      <c r="C905" s="2" t="s">
        <v>2857</v>
      </c>
      <c r="D905" s="3">
        <v>42977</v>
      </c>
      <c r="E905" s="1" t="s">
        <v>153</v>
      </c>
      <c r="F905" s="2" t="s">
        <v>28</v>
      </c>
      <c r="G905" s="2" t="s">
        <v>73</v>
      </c>
      <c r="H905" s="2" t="s">
        <v>18</v>
      </c>
      <c r="I905" s="2" t="s">
        <v>87</v>
      </c>
      <c r="J905" s="2" t="s">
        <v>17</v>
      </c>
      <c r="K905" s="2" t="s">
        <v>154</v>
      </c>
      <c r="L905" s="8">
        <v>100000</v>
      </c>
      <c r="M905" s="8">
        <v>100000</v>
      </c>
      <c r="N905" s="1" t="str">
        <f t="shared" si="29"/>
        <v>25111</v>
      </c>
      <c r="O905" s="1" t="s">
        <v>45</v>
      </c>
      <c r="P905" s="2" t="s">
        <v>2858</v>
      </c>
    </row>
    <row r="906" spans="1:16" x14ac:dyDescent="0.35">
      <c r="A906" s="1">
        <f t="shared" si="28"/>
        <v>905</v>
      </c>
      <c r="B906" s="2" t="s">
        <v>2859</v>
      </c>
      <c r="C906" s="2" t="s">
        <v>2860</v>
      </c>
      <c r="D906" s="3">
        <v>42963</v>
      </c>
      <c r="E906" s="1" t="s">
        <v>153</v>
      </c>
      <c r="F906" s="2" t="s">
        <v>35</v>
      </c>
      <c r="G906" s="2" t="s">
        <v>65</v>
      </c>
      <c r="H906" s="2" t="s">
        <v>18</v>
      </c>
      <c r="I906" s="2" t="s">
        <v>87</v>
      </c>
      <c r="J906" s="2" t="s">
        <v>17</v>
      </c>
      <c r="K906" s="2" t="s">
        <v>154</v>
      </c>
      <c r="L906" s="8">
        <v>100000</v>
      </c>
      <c r="M906" s="8">
        <v>100000</v>
      </c>
      <c r="N906" s="1" t="str">
        <f t="shared" si="29"/>
        <v>25111</v>
      </c>
      <c r="O906" s="1" t="s">
        <v>45</v>
      </c>
      <c r="P906" s="2" t="s">
        <v>2861</v>
      </c>
    </row>
    <row r="907" spans="1:16" x14ac:dyDescent="0.35">
      <c r="A907" s="1">
        <f t="shared" si="28"/>
        <v>906</v>
      </c>
      <c r="B907" s="2" t="s">
        <v>2862</v>
      </c>
      <c r="C907" s="2" t="s">
        <v>2863</v>
      </c>
      <c r="D907" s="3">
        <v>42964</v>
      </c>
      <c r="E907" s="1" t="s">
        <v>153</v>
      </c>
      <c r="F907" s="2" t="s">
        <v>28</v>
      </c>
      <c r="G907" s="2" t="s">
        <v>66</v>
      </c>
      <c r="H907" s="2" t="s">
        <v>18</v>
      </c>
      <c r="I907" s="2" t="s">
        <v>87</v>
      </c>
      <c r="J907" s="2" t="s">
        <v>17</v>
      </c>
      <c r="K907" s="2" t="s">
        <v>154</v>
      </c>
      <c r="L907" s="8">
        <v>100000</v>
      </c>
      <c r="M907" s="8">
        <v>100000</v>
      </c>
      <c r="N907" s="1" t="str">
        <f t="shared" si="29"/>
        <v>25113</v>
      </c>
      <c r="O907" s="1" t="s">
        <v>45</v>
      </c>
      <c r="P907" s="2" t="s">
        <v>2864</v>
      </c>
    </row>
    <row r="908" spans="1:16" x14ac:dyDescent="0.35">
      <c r="A908" s="1">
        <f t="shared" si="28"/>
        <v>907</v>
      </c>
      <c r="B908" s="2" t="s">
        <v>2865</v>
      </c>
      <c r="C908" s="2" t="s">
        <v>2866</v>
      </c>
      <c r="D908" s="3">
        <v>42954</v>
      </c>
      <c r="E908" s="1" t="s">
        <v>153</v>
      </c>
      <c r="F908" s="2" t="s">
        <v>29</v>
      </c>
      <c r="G908" s="2" t="s">
        <v>76</v>
      </c>
      <c r="H908" s="2" t="s">
        <v>18</v>
      </c>
      <c r="I908" s="2" t="s">
        <v>87</v>
      </c>
      <c r="J908" s="2" t="s">
        <v>17</v>
      </c>
      <c r="K908" s="2" t="s">
        <v>154</v>
      </c>
      <c r="L908" s="8">
        <v>20000000</v>
      </c>
      <c r="M908" s="8">
        <v>2000000</v>
      </c>
      <c r="N908" s="1" t="str">
        <f t="shared" si="29"/>
        <v>25190</v>
      </c>
      <c r="O908" s="1" t="s">
        <v>45</v>
      </c>
      <c r="P908" s="2" t="s">
        <v>2867</v>
      </c>
    </row>
    <row r="909" spans="1:16" x14ac:dyDescent="0.35">
      <c r="A909" s="1">
        <f t="shared" si="28"/>
        <v>908</v>
      </c>
      <c r="B909" s="2" t="s">
        <v>2868</v>
      </c>
      <c r="C909" s="2" t="s">
        <v>2869</v>
      </c>
      <c r="D909" s="3">
        <v>42969</v>
      </c>
      <c r="E909" s="1" t="s">
        <v>153</v>
      </c>
      <c r="F909" s="2" t="s">
        <v>30</v>
      </c>
      <c r="G909" s="2" t="s">
        <v>81</v>
      </c>
      <c r="H909" s="2" t="s">
        <v>18</v>
      </c>
      <c r="I909" s="2" t="s">
        <v>87</v>
      </c>
      <c r="J909" s="2" t="s">
        <v>17</v>
      </c>
      <c r="K909" s="2" t="s">
        <v>154</v>
      </c>
      <c r="L909" s="8">
        <v>1000000</v>
      </c>
      <c r="M909" s="8">
        <v>100000</v>
      </c>
      <c r="N909" s="1" t="str">
        <f t="shared" si="29"/>
        <v>25190</v>
      </c>
      <c r="O909" s="1" t="s">
        <v>45</v>
      </c>
      <c r="P909" s="2" t="s">
        <v>2870</v>
      </c>
    </row>
    <row r="910" spans="1:16" x14ac:dyDescent="0.35">
      <c r="A910" s="1">
        <f t="shared" si="28"/>
        <v>909</v>
      </c>
      <c r="B910" s="2" t="s">
        <v>2871</v>
      </c>
      <c r="C910" s="2" t="s">
        <v>2872</v>
      </c>
      <c r="D910" s="3">
        <v>42969</v>
      </c>
      <c r="E910" s="1" t="s">
        <v>153</v>
      </c>
      <c r="F910" s="2" t="s">
        <v>28</v>
      </c>
      <c r="G910" s="2" t="s">
        <v>66</v>
      </c>
      <c r="H910" s="2" t="s">
        <v>18</v>
      </c>
      <c r="I910" s="2" t="s">
        <v>87</v>
      </c>
      <c r="J910" s="2" t="s">
        <v>17</v>
      </c>
      <c r="K910" s="2" t="s">
        <v>154</v>
      </c>
      <c r="L910" s="8">
        <v>100000</v>
      </c>
      <c r="M910" s="8">
        <v>10000</v>
      </c>
      <c r="N910" s="1" t="str">
        <f t="shared" si="29"/>
        <v>25199</v>
      </c>
      <c r="O910" s="1" t="s">
        <v>45</v>
      </c>
      <c r="P910" s="2" t="s">
        <v>2873</v>
      </c>
    </row>
    <row r="911" spans="1:16" x14ac:dyDescent="0.35">
      <c r="A911" s="1">
        <f t="shared" si="28"/>
        <v>910</v>
      </c>
      <c r="B911" s="2" t="s">
        <v>2874</v>
      </c>
      <c r="C911" s="2" t="s">
        <v>2875</v>
      </c>
      <c r="D911" s="3">
        <v>42963</v>
      </c>
      <c r="E911" s="1" t="s">
        <v>153</v>
      </c>
      <c r="F911" s="2" t="s">
        <v>28</v>
      </c>
      <c r="G911" s="2" t="s">
        <v>73</v>
      </c>
      <c r="H911" s="2" t="s">
        <v>18</v>
      </c>
      <c r="I911" s="2" t="s">
        <v>87</v>
      </c>
      <c r="J911" s="2" t="s">
        <v>17</v>
      </c>
      <c r="K911" s="2" t="s">
        <v>154</v>
      </c>
      <c r="L911" s="8">
        <v>1000000</v>
      </c>
      <c r="M911" s="8">
        <v>100000</v>
      </c>
      <c r="N911" s="1" t="str">
        <f t="shared" si="29"/>
        <v>25200</v>
      </c>
      <c r="O911" s="1" t="s">
        <v>45</v>
      </c>
      <c r="P911" s="2" t="s">
        <v>2876</v>
      </c>
    </row>
    <row r="912" spans="1:16" x14ac:dyDescent="0.35">
      <c r="A912" s="1">
        <f t="shared" si="28"/>
        <v>911</v>
      </c>
      <c r="B912" s="2" t="s">
        <v>2877</v>
      </c>
      <c r="C912" s="2" t="s">
        <v>2878</v>
      </c>
      <c r="D912" s="3">
        <v>42957</v>
      </c>
      <c r="E912" s="1" t="s">
        <v>153</v>
      </c>
      <c r="F912" s="2" t="s">
        <v>34</v>
      </c>
      <c r="G912" s="2" t="s">
        <v>70</v>
      </c>
      <c r="H912" s="2" t="s">
        <v>18</v>
      </c>
      <c r="I912" s="2" t="s">
        <v>87</v>
      </c>
      <c r="J912" s="2" t="s">
        <v>17</v>
      </c>
      <c r="K912" s="2" t="s">
        <v>154</v>
      </c>
      <c r="L912" s="8">
        <v>500000</v>
      </c>
      <c r="M912" s="8">
        <v>400000</v>
      </c>
      <c r="N912" s="1" t="str">
        <f t="shared" si="29"/>
        <v>25200</v>
      </c>
      <c r="O912" s="1" t="s">
        <v>45</v>
      </c>
      <c r="P912" s="2" t="s">
        <v>2879</v>
      </c>
    </row>
    <row r="913" spans="1:16" x14ac:dyDescent="0.35">
      <c r="A913" s="1">
        <f t="shared" si="28"/>
        <v>912</v>
      </c>
      <c r="B913" s="2" t="s">
        <v>2880</v>
      </c>
      <c r="C913" s="2" t="s">
        <v>2881</v>
      </c>
      <c r="D913" s="3">
        <v>42969</v>
      </c>
      <c r="E913" s="1" t="s">
        <v>153</v>
      </c>
      <c r="F913" s="2" t="s">
        <v>21</v>
      </c>
      <c r="G913" s="2" t="s">
        <v>62</v>
      </c>
      <c r="H913" s="2" t="s">
        <v>18</v>
      </c>
      <c r="I913" s="2" t="s">
        <v>87</v>
      </c>
      <c r="J913" s="2" t="s">
        <v>17</v>
      </c>
      <c r="K913" s="2" t="s">
        <v>154</v>
      </c>
      <c r="L913" s="8">
        <v>1000000</v>
      </c>
      <c r="M913" s="8">
        <v>1000000</v>
      </c>
      <c r="N913" s="1" t="str">
        <f t="shared" si="29"/>
        <v>25205</v>
      </c>
      <c r="O913" s="1" t="s">
        <v>45</v>
      </c>
      <c r="P913" s="2" t="s">
        <v>2882</v>
      </c>
    </row>
    <row r="914" spans="1:16" x14ac:dyDescent="0.35">
      <c r="A914" s="1">
        <f t="shared" si="28"/>
        <v>913</v>
      </c>
      <c r="B914" s="2" t="s">
        <v>2883</v>
      </c>
      <c r="C914" s="2" t="s">
        <v>2884</v>
      </c>
      <c r="D914" s="3">
        <v>42964</v>
      </c>
      <c r="E914" s="1" t="s">
        <v>153</v>
      </c>
      <c r="F914" s="2" t="s">
        <v>28</v>
      </c>
      <c r="G914" s="2" t="s">
        <v>73</v>
      </c>
      <c r="H914" s="2" t="s">
        <v>18</v>
      </c>
      <c r="I914" s="2" t="s">
        <v>87</v>
      </c>
      <c r="J914" s="2" t="s">
        <v>17</v>
      </c>
      <c r="K914" s="2" t="s">
        <v>154</v>
      </c>
      <c r="L914" s="8">
        <v>100000</v>
      </c>
      <c r="M914" s="8">
        <v>100000</v>
      </c>
      <c r="N914" s="1" t="str">
        <f t="shared" si="29"/>
        <v>25205</v>
      </c>
      <c r="O914" s="1" t="s">
        <v>45</v>
      </c>
      <c r="P914" s="2" t="s">
        <v>2885</v>
      </c>
    </row>
    <row r="915" spans="1:16" x14ac:dyDescent="0.35">
      <c r="A915" s="1">
        <f t="shared" si="28"/>
        <v>914</v>
      </c>
      <c r="B915" s="2" t="s">
        <v>2886</v>
      </c>
      <c r="C915" s="2" t="s">
        <v>2887</v>
      </c>
      <c r="D915" s="3">
        <v>42975</v>
      </c>
      <c r="E915" s="1" t="s">
        <v>153</v>
      </c>
      <c r="F915" s="2" t="s">
        <v>28</v>
      </c>
      <c r="G915" s="2" t="s">
        <v>66</v>
      </c>
      <c r="H915" s="2" t="s">
        <v>18</v>
      </c>
      <c r="I915" s="2" t="s">
        <v>87</v>
      </c>
      <c r="J915" s="2" t="s">
        <v>17</v>
      </c>
      <c r="K915" s="2" t="s">
        <v>154</v>
      </c>
      <c r="L915" s="8">
        <v>100000</v>
      </c>
      <c r="M915" s="8">
        <v>100000</v>
      </c>
      <c r="N915" s="1" t="str">
        <f t="shared" si="29"/>
        <v>25206</v>
      </c>
      <c r="O915" s="1" t="s">
        <v>45</v>
      </c>
      <c r="P915" s="2" t="s">
        <v>2888</v>
      </c>
    </row>
    <row r="916" spans="1:16" x14ac:dyDescent="0.35">
      <c r="A916" s="1">
        <f t="shared" si="28"/>
        <v>915</v>
      </c>
      <c r="B916" s="2" t="s">
        <v>2889</v>
      </c>
      <c r="C916" s="2" t="s">
        <v>2890</v>
      </c>
      <c r="D916" s="3">
        <v>42950</v>
      </c>
      <c r="E916" s="1" t="s">
        <v>153</v>
      </c>
      <c r="F916" s="2" t="s">
        <v>28</v>
      </c>
      <c r="G916" s="2" t="s">
        <v>73</v>
      </c>
      <c r="H916" s="2" t="s">
        <v>18</v>
      </c>
      <c r="I916" s="2" t="s">
        <v>87</v>
      </c>
      <c r="J916" s="2" t="s">
        <v>17</v>
      </c>
      <c r="K916" s="2" t="s">
        <v>154</v>
      </c>
      <c r="L916" s="8">
        <v>100000</v>
      </c>
      <c r="M916" s="8">
        <v>100000</v>
      </c>
      <c r="N916" s="1" t="str">
        <f t="shared" si="29"/>
        <v>25206</v>
      </c>
      <c r="O916" s="1" t="s">
        <v>45</v>
      </c>
      <c r="P916" s="2" t="s">
        <v>2891</v>
      </c>
    </row>
    <row r="917" spans="1:16" x14ac:dyDescent="0.35">
      <c r="A917" s="1">
        <f t="shared" si="28"/>
        <v>916</v>
      </c>
      <c r="B917" s="2" t="s">
        <v>2892</v>
      </c>
      <c r="C917" s="2" t="s">
        <v>2893</v>
      </c>
      <c r="D917" s="3">
        <v>42963</v>
      </c>
      <c r="E917" s="1" t="s">
        <v>153</v>
      </c>
      <c r="F917" s="2" t="s">
        <v>20</v>
      </c>
      <c r="G917" s="2" t="s">
        <v>72</v>
      </c>
      <c r="H917" s="2" t="s">
        <v>18</v>
      </c>
      <c r="I917" s="2" t="s">
        <v>87</v>
      </c>
      <c r="J917" s="2" t="s">
        <v>17</v>
      </c>
      <c r="K917" s="2" t="s">
        <v>154</v>
      </c>
      <c r="L917" s="8">
        <v>3000000</v>
      </c>
      <c r="M917" s="8">
        <v>100000</v>
      </c>
      <c r="N917" s="1" t="str">
        <f t="shared" si="29"/>
        <v>25209</v>
      </c>
      <c r="O917" s="1" t="s">
        <v>45</v>
      </c>
      <c r="P917" s="2" t="s">
        <v>2894</v>
      </c>
    </row>
    <row r="918" spans="1:16" x14ac:dyDescent="0.35">
      <c r="A918" s="1">
        <f t="shared" si="28"/>
        <v>917</v>
      </c>
      <c r="B918" s="2" t="s">
        <v>2895</v>
      </c>
      <c r="C918" s="2" t="s">
        <v>2896</v>
      </c>
      <c r="D918" s="3">
        <v>42969</v>
      </c>
      <c r="E918" s="1" t="s">
        <v>153</v>
      </c>
      <c r="F918" s="2" t="s">
        <v>21</v>
      </c>
      <c r="G918" s="2" t="s">
        <v>62</v>
      </c>
      <c r="H918" s="2" t="s">
        <v>18</v>
      </c>
      <c r="I918" s="2" t="s">
        <v>87</v>
      </c>
      <c r="J918" s="2" t="s">
        <v>84</v>
      </c>
      <c r="K918" s="2" t="s">
        <v>154</v>
      </c>
      <c r="L918" s="8">
        <v>2500000</v>
      </c>
      <c r="M918" s="8">
        <v>100000</v>
      </c>
      <c r="N918" s="1" t="str">
        <f t="shared" si="29"/>
        <v>25209</v>
      </c>
      <c r="O918" s="1" t="s">
        <v>45</v>
      </c>
      <c r="P918" s="2" t="s">
        <v>2897</v>
      </c>
    </row>
    <row r="919" spans="1:16" x14ac:dyDescent="0.35">
      <c r="A919" s="1">
        <f t="shared" si="28"/>
        <v>918</v>
      </c>
      <c r="B919" s="2" t="s">
        <v>2898</v>
      </c>
      <c r="C919" s="2" t="s">
        <v>2899</v>
      </c>
      <c r="D919" s="3">
        <v>42963</v>
      </c>
      <c r="E919" s="1" t="s">
        <v>153</v>
      </c>
      <c r="F919" s="2" t="s">
        <v>21</v>
      </c>
      <c r="G919" s="2" t="s">
        <v>62</v>
      </c>
      <c r="H919" s="2" t="s">
        <v>18</v>
      </c>
      <c r="I919" s="2" t="s">
        <v>87</v>
      </c>
      <c r="J919" s="2" t="s">
        <v>17</v>
      </c>
      <c r="K919" s="2" t="s">
        <v>154</v>
      </c>
      <c r="L919" s="8">
        <v>500000</v>
      </c>
      <c r="M919" s="8">
        <v>100000</v>
      </c>
      <c r="N919" s="1" t="str">
        <f t="shared" si="29"/>
        <v>25209</v>
      </c>
      <c r="O919" s="1" t="s">
        <v>45</v>
      </c>
      <c r="P919" s="2" t="s">
        <v>2900</v>
      </c>
    </row>
    <row r="920" spans="1:16" x14ac:dyDescent="0.35">
      <c r="A920" s="1">
        <f t="shared" si="28"/>
        <v>919</v>
      </c>
      <c r="B920" s="2" t="s">
        <v>2901</v>
      </c>
      <c r="C920" s="2" t="s">
        <v>2902</v>
      </c>
      <c r="D920" s="3">
        <v>42969</v>
      </c>
      <c r="E920" s="1" t="s">
        <v>153</v>
      </c>
      <c r="F920" s="2" t="s">
        <v>21</v>
      </c>
      <c r="G920" s="2" t="s">
        <v>62</v>
      </c>
      <c r="H920" s="2" t="s">
        <v>18</v>
      </c>
      <c r="I920" s="2" t="s">
        <v>87</v>
      </c>
      <c r="J920" s="2" t="s">
        <v>17</v>
      </c>
      <c r="K920" s="2" t="s">
        <v>154</v>
      </c>
      <c r="L920" s="8">
        <v>50000000</v>
      </c>
      <c r="M920" s="8">
        <v>100000</v>
      </c>
      <c r="N920" s="1" t="str">
        <f t="shared" si="29"/>
        <v>25209</v>
      </c>
      <c r="O920" s="1" t="s">
        <v>45</v>
      </c>
      <c r="P920" s="2" t="s">
        <v>2903</v>
      </c>
    </row>
    <row r="921" spans="1:16" x14ac:dyDescent="0.35">
      <c r="A921" s="1">
        <f t="shared" si="28"/>
        <v>920</v>
      </c>
      <c r="B921" s="2" t="s">
        <v>2904</v>
      </c>
      <c r="C921" s="2" t="s">
        <v>2905</v>
      </c>
      <c r="D921" s="3">
        <v>42951</v>
      </c>
      <c r="E921" s="1" t="s">
        <v>153</v>
      </c>
      <c r="F921" s="2" t="s">
        <v>22</v>
      </c>
      <c r="G921" s="2" t="s">
        <v>63</v>
      </c>
      <c r="H921" s="2" t="s">
        <v>18</v>
      </c>
      <c r="I921" s="2" t="s">
        <v>87</v>
      </c>
      <c r="J921" s="2" t="s">
        <v>17</v>
      </c>
      <c r="K921" s="2" t="s">
        <v>154</v>
      </c>
      <c r="L921" s="8">
        <v>1500000</v>
      </c>
      <c r="M921" s="8">
        <v>1500000</v>
      </c>
      <c r="N921" s="1" t="str">
        <f t="shared" si="29"/>
        <v>25209</v>
      </c>
      <c r="O921" s="1" t="s">
        <v>45</v>
      </c>
      <c r="P921" s="2" t="s">
        <v>2906</v>
      </c>
    </row>
    <row r="922" spans="1:16" x14ac:dyDescent="0.35">
      <c r="A922" s="1">
        <f t="shared" si="28"/>
        <v>921</v>
      </c>
      <c r="B922" s="2" t="s">
        <v>2907</v>
      </c>
      <c r="C922" s="2" t="s">
        <v>2908</v>
      </c>
      <c r="D922" s="3">
        <v>42975</v>
      </c>
      <c r="E922" s="1" t="s">
        <v>153</v>
      </c>
      <c r="F922" s="2" t="s">
        <v>22</v>
      </c>
      <c r="G922" s="2" t="s">
        <v>63</v>
      </c>
      <c r="H922" s="2" t="s">
        <v>18</v>
      </c>
      <c r="I922" s="2" t="s">
        <v>87</v>
      </c>
      <c r="J922" s="2" t="s">
        <v>17</v>
      </c>
      <c r="K922" s="2" t="s">
        <v>154</v>
      </c>
      <c r="L922" s="8">
        <v>1000000</v>
      </c>
      <c r="M922" s="8">
        <v>100000</v>
      </c>
      <c r="N922" s="1" t="str">
        <f t="shared" si="29"/>
        <v>25209</v>
      </c>
      <c r="O922" s="1" t="s">
        <v>45</v>
      </c>
      <c r="P922" s="2" t="s">
        <v>2909</v>
      </c>
    </row>
    <row r="923" spans="1:16" x14ac:dyDescent="0.35">
      <c r="A923" s="1">
        <f t="shared" si="28"/>
        <v>922</v>
      </c>
      <c r="B923" s="2" t="s">
        <v>2910</v>
      </c>
      <c r="C923" s="2" t="s">
        <v>2911</v>
      </c>
      <c r="D923" s="3">
        <v>42976</v>
      </c>
      <c r="E923" s="1" t="s">
        <v>153</v>
      </c>
      <c r="F923" s="2" t="s">
        <v>22</v>
      </c>
      <c r="G923" s="2" t="s">
        <v>63</v>
      </c>
      <c r="H923" s="2" t="s">
        <v>18</v>
      </c>
      <c r="I923" s="2" t="s">
        <v>87</v>
      </c>
      <c r="J923" s="2" t="s">
        <v>17</v>
      </c>
      <c r="K923" s="2" t="s">
        <v>154</v>
      </c>
      <c r="L923" s="8">
        <v>4500000</v>
      </c>
      <c r="M923" s="8">
        <v>2400000</v>
      </c>
      <c r="N923" s="1" t="str">
        <f t="shared" si="29"/>
        <v>25209</v>
      </c>
      <c r="O923" s="1" t="s">
        <v>45</v>
      </c>
      <c r="P923" s="2" t="s">
        <v>2912</v>
      </c>
    </row>
    <row r="924" spans="1:16" x14ac:dyDescent="0.35">
      <c r="A924" s="1">
        <f t="shared" si="28"/>
        <v>923</v>
      </c>
      <c r="B924" s="2" t="s">
        <v>2913</v>
      </c>
      <c r="C924" s="2" t="s">
        <v>2914</v>
      </c>
      <c r="D924" s="3">
        <v>42978</v>
      </c>
      <c r="E924" s="1" t="s">
        <v>153</v>
      </c>
      <c r="F924" s="2" t="s">
        <v>22</v>
      </c>
      <c r="G924" s="2" t="s">
        <v>63</v>
      </c>
      <c r="H924" s="2" t="s">
        <v>94</v>
      </c>
      <c r="I924" s="2" t="s">
        <v>87</v>
      </c>
      <c r="J924" s="2" t="s">
        <v>17</v>
      </c>
      <c r="K924" s="2" t="s">
        <v>154</v>
      </c>
      <c r="L924" s="8">
        <v>100000</v>
      </c>
      <c r="M924" s="8">
        <v>100000</v>
      </c>
      <c r="N924" s="1" t="str">
        <f t="shared" si="29"/>
        <v>25209</v>
      </c>
      <c r="O924" s="1" t="s">
        <v>45</v>
      </c>
      <c r="P924" s="2" t="s">
        <v>2915</v>
      </c>
    </row>
    <row r="925" spans="1:16" x14ac:dyDescent="0.35">
      <c r="A925" s="1">
        <f t="shared" si="28"/>
        <v>924</v>
      </c>
      <c r="B925" s="2" t="s">
        <v>2916</v>
      </c>
      <c r="C925" s="2" t="s">
        <v>2917</v>
      </c>
      <c r="D925" s="3">
        <v>42963</v>
      </c>
      <c r="E925" s="1" t="s">
        <v>153</v>
      </c>
      <c r="F925" s="2" t="s">
        <v>24</v>
      </c>
      <c r="G925" s="2" t="s">
        <v>62</v>
      </c>
      <c r="H925" s="2" t="s">
        <v>18</v>
      </c>
      <c r="I925" s="2" t="s">
        <v>87</v>
      </c>
      <c r="J925" s="2" t="s">
        <v>17</v>
      </c>
      <c r="K925" s="2" t="s">
        <v>154</v>
      </c>
      <c r="L925" s="8">
        <v>1000000</v>
      </c>
      <c r="M925" s="8">
        <v>1000000</v>
      </c>
      <c r="N925" s="1" t="str">
        <f t="shared" si="29"/>
        <v>25209</v>
      </c>
      <c r="O925" s="1" t="s">
        <v>45</v>
      </c>
      <c r="P925" s="2" t="s">
        <v>2918</v>
      </c>
    </row>
    <row r="926" spans="1:16" x14ac:dyDescent="0.35">
      <c r="A926" s="1">
        <f t="shared" si="28"/>
        <v>925</v>
      </c>
      <c r="B926" s="2" t="s">
        <v>2919</v>
      </c>
      <c r="C926" s="2" t="s">
        <v>2920</v>
      </c>
      <c r="D926" s="3">
        <v>42965</v>
      </c>
      <c r="E926" s="1" t="s">
        <v>153</v>
      </c>
      <c r="F926" s="2" t="s">
        <v>24</v>
      </c>
      <c r="G926" s="2" t="s">
        <v>62</v>
      </c>
      <c r="H926" s="2" t="s">
        <v>18</v>
      </c>
      <c r="I926" s="2" t="s">
        <v>87</v>
      </c>
      <c r="J926" s="2" t="s">
        <v>17</v>
      </c>
      <c r="K926" s="2" t="s">
        <v>154</v>
      </c>
      <c r="L926" s="8">
        <v>100000</v>
      </c>
      <c r="M926" s="8">
        <v>100000</v>
      </c>
      <c r="N926" s="1" t="str">
        <f t="shared" si="29"/>
        <v>25209</v>
      </c>
      <c r="O926" s="1" t="s">
        <v>45</v>
      </c>
      <c r="P926" s="2" t="s">
        <v>2921</v>
      </c>
    </row>
    <row r="927" spans="1:16" x14ac:dyDescent="0.35">
      <c r="A927" s="1">
        <f t="shared" si="28"/>
        <v>926</v>
      </c>
      <c r="B927" s="2" t="s">
        <v>2922</v>
      </c>
      <c r="C927" s="2" t="s">
        <v>2923</v>
      </c>
      <c r="D927" s="3">
        <v>42948</v>
      </c>
      <c r="E927" s="1" t="s">
        <v>153</v>
      </c>
      <c r="F927" s="2" t="s">
        <v>27</v>
      </c>
      <c r="G927" s="2" t="s">
        <v>64</v>
      </c>
      <c r="H927" s="2" t="s">
        <v>18</v>
      </c>
      <c r="I927" s="2" t="s">
        <v>87</v>
      </c>
      <c r="J927" s="2" t="s">
        <v>17</v>
      </c>
      <c r="K927" s="2" t="s">
        <v>154</v>
      </c>
      <c r="L927" s="8">
        <v>100000</v>
      </c>
      <c r="M927" s="8">
        <v>100000</v>
      </c>
      <c r="N927" s="1" t="str">
        <f t="shared" si="29"/>
        <v>25209</v>
      </c>
      <c r="O927" s="1" t="s">
        <v>45</v>
      </c>
      <c r="P927" s="2" t="s">
        <v>2924</v>
      </c>
    </row>
    <row r="928" spans="1:16" x14ac:dyDescent="0.35">
      <c r="A928" s="1">
        <f t="shared" si="28"/>
        <v>927</v>
      </c>
      <c r="B928" s="2" t="s">
        <v>2925</v>
      </c>
      <c r="C928" s="2" t="s">
        <v>2926</v>
      </c>
      <c r="D928" s="3">
        <v>42978</v>
      </c>
      <c r="E928" s="1" t="s">
        <v>153</v>
      </c>
      <c r="F928" s="2" t="s">
        <v>31</v>
      </c>
      <c r="G928" s="2" t="s">
        <v>68</v>
      </c>
      <c r="H928" s="2" t="s">
        <v>94</v>
      </c>
      <c r="I928" s="2" t="s">
        <v>87</v>
      </c>
      <c r="J928" s="2" t="s">
        <v>17</v>
      </c>
      <c r="K928" s="2" t="s">
        <v>154</v>
      </c>
      <c r="L928" s="8">
        <v>100000</v>
      </c>
      <c r="M928" s="8">
        <v>100000</v>
      </c>
      <c r="N928" s="1" t="str">
        <f t="shared" si="29"/>
        <v>25209</v>
      </c>
      <c r="O928" s="1" t="s">
        <v>45</v>
      </c>
      <c r="P928" s="2" t="s">
        <v>2927</v>
      </c>
    </row>
    <row r="929" spans="1:16" x14ac:dyDescent="0.35">
      <c r="A929" s="1">
        <f t="shared" si="28"/>
        <v>928</v>
      </c>
      <c r="B929" s="2" t="s">
        <v>2928</v>
      </c>
      <c r="C929" s="2" t="s">
        <v>2929</v>
      </c>
      <c r="D929" s="3">
        <v>42951</v>
      </c>
      <c r="E929" s="1" t="s">
        <v>153</v>
      </c>
      <c r="F929" s="2" t="s">
        <v>35</v>
      </c>
      <c r="G929" s="2" t="s">
        <v>65</v>
      </c>
      <c r="H929" s="2" t="s">
        <v>18</v>
      </c>
      <c r="I929" s="2" t="s">
        <v>87</v>
      </c>
      <c r="J929" s="2" t="s">
        <v>17</v>
      </c>
      <c r="K929" s="2" t="s">
        <v>154</v>
      </c>
      <c r="L929" s="8">
        <v>500000</v>
      </c>
      <c r="M929" s="8">
        <v>150000</v>
      </c>
      <c r="N929" s="1" t="str">
        <f t="shared" si="29"/>
        <v>25209</v>
      </c>
      <c r="O929" s="1" t="s">
        <v>45</v>
      </c>
      <c r="P929" s="2" t="s">
        <v>2930</v>
      </c>
    </row>
    <row r="930" spans="1:16" x14ac:dyDescent="0.35">
      <c r="A930" s="1">
        <f t="shared" si="28"/>
        <v>929</v>
      </c>
      <c r="B930" s="2" t="s">
        <v>2931</v>
      </c>
      <c r="C930" s="2" t="s">
        <v>2932</v>
      </c>
      <c r="D930" s="3">
        <v>42971</v>
      </c>
      <c r="E930" s="1" t="s">
        <v>153</v>
      </c>
      <c r="F930" s="2" t="s">
        <v>32</v>
      </c>
      <c r="G930" s="2" t="s">
        <v>61</v>
      </c>
      <c r="H930" s="2" t="s">
        <v>18</v>
      </c>
      <c r="I930" s="2" t="s">
        <v>87</v>
      </c>
      <c r="J930" s="2" t="s">
        <v>17</v>
      </c>
      <c r="K930" s="2" t="s">
        <v>154</v>
      </c>
      <c r="L930" s="8">
        <v>100000</v>
      </c>
      <c r="M930" s="8">
        <v>100000</v>
      </c>
      <c r="N930" s="1" t="str">
        <f t="shared" si="29"/>
        <v>26101</v>
      </c>
      <c r="O930" s="1" t="s">
        <v>45</v>
      </c>
      <c r="P930" s="2" t="s">
        <v>2933</v>
      </c>
    </row>
    <row r="931" spans="1:16" x14ac:dyDescent="0.35">
      <c r="A931" s="1">
        <f t="shared" si="28"/>
        <v>930</v>
      </c>
      <c r="B931" s="2" t="s">
        <v>2934</v>
      </c>
      <c r="C931" s="2" t="s">
        <v>2935</v>
      </c>
      <c r="D931" s="3">
        <v>42965</v>
      </c>
      <c r="E931" s="1" t="s">
        <v>153</v>
      </c>
      <c r="F931" s="2" t="s">
        <v>22</v>
      </c>
      <c r="G931" s="2" t="s">
        <v>63</v>
      </c>
      <c r="H931" s="2" t="s">
        <v>18</v>
      </c>
      <c r="I931" s="2" t="s">
        <v>87</v>
      </c>
      <c r="J931" s="2" t="s">
        <v>17</v>
      </c>
      <c r="K931" s="2" t="s">
        <v>154</v>
      </c>
      <c r="L931" s="8">
        <v>1000000</v>
      </c>
      <c r="M931" s="8">
        <v>1000000</v>
      </c>
      <c r="N931" s="1" t="str">
        <f t="shared" si="29"/>
        <v>26990</v>
      </c>
      <c r="O931" s="1" t="s">
        <v>45</v>
      </c>
      <c r="P931" s="2" t="s">
        <v>2936</v>
      </c>
    </row>
    <row r="932" spans="1:16" x14ac:dyDescent="0.35">
      <c r="A932" s="1">
        <f t="shared" si="28"/>
        <v>931</v>
      </c>
      <c r="B932" s="2" t="s">
        <v>2937</v>
      </c>
      <c r="C932" s="2" t="s">
        <v>2938</v>
      </c>
      <c r="D932" s="3">
        <v>42968</v>
      </c>
      <c r="E932" s="1" t="s">
        <v>153</v>
      </c>
      <c r="F932" s="2" t="s">
        <v>22</v>
      </c>
      <c r="G932" s="2" t="s">
        <v>63</v>
      </c>
      <c r="H932" s="2" t="s">
        <v>18</v>
      </c>
      <c r="I932" s="2" t="s">
        <v>87</v>
      </c>
      <c r="J932" s="2" t="s">
        <v>17</v>
      </c>
      <c r="K932" s="2" t="s">
        <v>154</v>
      </c>
      <c r="L932" s="8">
        <v>100000</v>
      </c>
      <c r="M932" s="8">
        <v>100000</v>
      </c>
      <c r="N932" s="1" t="str">
        <f t="shared" si="29"/>
        <v>26990</v>
      </c>
      <c r="O932" s="1" t="s">
        <v>45</v>
      </c>
      <c r="P932" s="2" t="s">
        <v>2939</v>
      </c>
    </row>
    <row r="933" spans="1:16" x14ac:dyDescent="0.35">
      <c r="A933" s="1">
        <f t="shared" si="28"/>
        <v>932</v>
      </c>
      <c r="B933" s="2" t="s">
        <v>2940</v>
      </c>
      <c r="C933" s="2" t="s">
        <v>2941</v>
      </c>
      <c r="D933" s="3">
        <v>42972</v>
      </c>
      <c r="E933" s="1" t="s">
        <v>153</v>
      </c>
      <c r="F933" s="2" t="s">
        <v>22</v>
      </c>
      <c r="G933" s="2" t="s">
        <v>63</v>
      </c>
      <c r="H933" s="2" t="s">
        <v>18</v>
      </c>
      <c r="I933" s="2" t="s">
        <v>87</v>
      </c>
      <c r="J933" s="2" t="s">
        <v>17</v>
      </c>
      <c r="K933" s="2" t="s">
        <v>154</v>
      </c>
      <c r="L933" s="8">
        <v>1000000</v>
      </c>
      <c r="M933" s="8">
        <v>100000</v>
      </c>
      <c r="N933" s="1" t="str">
        <f t="shared" si="29"/>
        <v>26990</v>
      </c>
      <c r="O933" s="1" t="s">
        <v>45</v>
      </c>
      <c r="P933" s="2" t="s">
        <v>2942</v>
      </c>
    </row>
    <row r="934" spans="1:16" x14ac:dyDescent="0.35">
      <c r="A934" s="1">
        <f t="shared" si="28"/>
        <v>933</v>
      </c>
      <c r="B934" s="2" t="s">
        <v>2943</v>
      </c>
      <c r="C934" s="2" t="s">
        <v>2944</v>
      </c>
      <c r="D934" s="3">
        <v>42949</v>
      </c>
      <c r="E934" s="1" t="s">
        <v>153</v>
      </c>
      <c r="F934" s="2" t="s">
        <v>28</v>
      </c>
      <c r="G934" s="2" t="s">
        <v>66</v>
      </c>
      <c r="H934" s="2" t="s">
        <v>18</v>
      </c>
      <c r="I934" s="2" t="s">
        <v>87</v>
      </c>
      <c r="J934" s="2" t="s">
        <v>17</v>
      </c>
      <c r="K934" s="2" t="s">
        <v>154</v>
      </c>
      <c r="L934" s="8">
        <v>100000</v>
      </c>
      <c r="M934" s="8">
        <v>100000</v>
      </c>
      <c r="N934" s="1" t="str">
        <f t="shared" si="29"/>
        <v>26990</v>
      </c>
      <c r="O934" s="1" t="s">
        <v>45</v>
      </c>
      <c r="P934" s="2" t="s">
        <v>2945</v>
      </c>
    </row>
    <row r="935" spans="1:16" x14ac:dyDescent="0.35">
      <c r="A935" s="1">
        <f t="shared" si="28"/>
        <v>934</v>
      </c>
      <c r="B935" s="2" t="s">
        <v>2946</v>
      </c>
      <c r="C935" s="2" t="s">
        <v>2947</v>
      </c>
      <c r="D935" s="3">
        <v>42977</v>
      </c>
      <c r="E935" s="1" t="s">
        <v>153</v>
      </c>
      <c r="F935" s="2" t="s">
        <v>29</v>
      </c>
      <c r="G935" s="2" t="s">
        <v>76</v>
      </c>
      <c r="H935" s="2" t="s">
        <v>18</v>
      </c>
      <c r="I935" s="2" t="s">
        <v>87</v>
      </c>
      <c r="J935" s="2" t="s">
        <v>17</v>
      </c>
      <c r="K935" s="2" t="s">
        <v>154</v>
      </c>
      <c r="L935" s="8">
        <v>1000000</v>
      </c>
      <c r="M935" s="8">
        <v>100000</v>
      </c>
      <c r="N935" s="1" t="str">
        <f t="shared" si="29"/>
        <v>26990</v>
      </c>
      <c r="O935" s="1" t="s">
        <v>45</v>
      </c>
      <c r="P935" s="2" t="s">
        <v>2948</v>
      </c>
    </row>
    <row r="936" spans="1:16" x14ac:dyDescent="0.35">
      <c r="A936" s="1">
        <f t="shared" si="28"/>
        <v>935</v>
      </c>
      <c r="B936" s="2" t="s">
        <v>2949</v>
      </c>
      <c r="C936" s="2" t="s">
        <v>2950</v>
      </c>
      <c r="D936" s="3">
        <v>42958</v>
      </c>
      <c r="E936" s="1" t="s">
        <v>153</v>
      </c>
      <c r="F936" s="2" t="s">
        <v>30</v>
      </c>
      <c r="G936" s="2" t="s">
        <v>81</v>
      </c>
      <c r="H936" s="2" t="s">
        <v>18</v>
      </c>
      <c r="I936" s="2" t="s">
        <v>87</v>
      </c>
      <c r="J936" s="2" t="s">
        <v>17</v>
      </c>
      <c r="K936" s="2" t="s">
        <v>154</v>
      </c>
      <c r="L936" s="8">
        <v>100000</v>
      </c>
      <c r="M936" s="8">
        <v>100000</v>
      </c>
      <c r="N936" s="1" t="str">
        <f t="shared" si="29"/>
        <v>26990</v>
      </c>
      <c r="O936" s="1" t="s">
        <v>45</v>
      </c>
      <c r="P936" s="2" t="s">
        <v>2951</v>
      </c>
    </row>
    <row r="937" spans="1:16" x14ac:dyDescent="0.35">
      <c r="A937" s="1">
        <f t="shared" si="28"/>
        <v>936</v>
      </c>
      <c r="B937" s="2" t="s">
        <v>2952</v>
      </c>
      <c r="C937" s="2" t="s">
        <v>2953</v>
      </c>
      <c r="D937" s="3">
        <v>42951</v>
      </c>
      <c r="E937" s="1" t="s">
        <v>153</v>
      </c>
      <c r="F937" s="2" t="s">
        <v>26</v>
      </c>
      <c r="G937" s="2" t="s">
        <v>67</v>
      </c>
      <c r="H937" s="2" t="s">
        <v>18</v>
      </c>
      <c r="I937" s="2" t="s">
        <v>87</v>
      </c>
      <c r="J937" s="2" t="s">
        <v>17</v>
      </c>
      <c r="K937" s="2" t="s">
        <v>154</v>
      </c>
      <c r="L937" s="8">
        <v>100000</v>
      </c>
      <c r="M937" s="8">
        <v>100000</v>
      </c>
      <c r="N937" s="1" t="str">
        <f t="shared" si="29"/>
        <v>26999</v>
      </c>
      <c r="O937" s="1" t="s">
        <v>45</v>
      </c>
      <c r="P937" s="2" t="s">
        <v>2954</v>
      </c>
    </row>
    <row r="938" spans="1:16" x14ac:dyDescent="0.35">
      <c r="A938" s="1">
        <f t="shared" si="28"/>
        <v>937</v>
      </c>
      <c r="B938" s="2" t="s">
        <v>2955</v>
      </c>
      <c r="C938" s="2" t="s">
        <v>2956</v>
      </c>
      <c r="D938" s="3">
        <v>42954</v>
      </c>
      <c r="E938" s="1" t="s">
        <v>153</v>
      </c>
      <c r="F938" s="2" t="s">
        <v>28</v>
      </c>
      <c r="G938" s="2" t="s">
        <v>66</v>
      </c>
      <c r="H938" s="2" t="s">
        <v>18</v>
      </c>
      <c r="I938" s="2" t="s">
        <v>87</v>
      </c>
      <c r="J938" s="2" t="s">
        <v>17</v>
      </c>
      <c r="K938" s="2" t="s">
        <v>154</v>
      </c>
      <c r="L938" s="8">
        <v>5000000</v>
      </c>
      <c r="M938" s="8">
        <v>100000</v>
      </c>
      <c r="N938" s="1" t="str">
        <f t="shared" si="29"/>
        <v>26999</v>
      </c>
      <c r="O938" s="1" t="s">
        <v>45</v>
      </c>
      <c r="P938" s="2" t="s">
        <v>2957</v>
      </c>
    </row>
    <row r="939" spans="1:16" x14ac:dyDescent="0.35">
      <c r="A939" s="1">
        <f t="shared" si="28"/>
        <v>938</v>
      </c>
      <c r="B939" s="2" t="s">
        <v>2958</v>
      </c>
      <c r="C939" s="2" t="s">
        <v>2959</v>
      </c>
      <c r="D939" s="3">
        <v>42964</v>
      </c>
      <c r="E939" s="1" t="s">
        <v>153</v>
      </c>
      <c r="F939" s="2" t="s">
        <v>28</v>
      </c>
      <c r="G939" s="2" t="s">
        <v>66</v>
      </c>
      <c r="H939" s="2" t="s">
        <v>18</v>
      </c>
      <c r="I939" s="2" t="s">
        <v>87</v>
      </c>
      <c r="J939" s="2" t="s">
        <v>17</v>
      </c>
      <c r="K939" s="2" t="s">
        <v>154</v>
      </c>
      <c r="L939" s="8">
        <v>500000</v>
      </c>
      <c r="M939" s="8">
        <v>100000</v>
      </c>
      <c r="N939" s="1" t="str">
        <f t="shared" si="29"/>
        <v>27100</v>
      </c>
      <c r="O939" s="1" t="s">
        <v>45</v>
      </c>
      <c r="P939" s="2" t="s">
        <v>2960</v>
      </c>
    </row>
    <row r="940" spans="1:16" x14ac:dyDescent="0.35">
      <c r="A940" s="1">
        <f t="shared" si="28"/>
        <v>939</v>
      </c>
      <c r="B940" s="2" t="s">
        <v>2961</v>
      </c>
      <c r="C940" s="2" t="s">
        <v>2962</v>
      </c>
      <c r="D940" s="3">
        <v>42965</v>
      </c>
      <c r="E940" s="1" t="s">
        <v>153</v>
      </c>
      <c r="F940" s="2" t="s">
        <v>21</v>
      </c>
      <c r="G940" s="2" t="s">
        <v>62</v>
      </c>
      <c r="H940" s="2" t="s">
        <v>18</v>
      </c>
      <c r="I940" s="2" t="s">
        <v>87</v>
      </c>
      <c r="J940" s="2" t="s">
        <v>17</v>
      </c>
      <c r="K940" s="2" t="s">
        <v>154</v>
      </c>
      <c r="L940" s="8">
        <v>100000</v>
      </c>
      <c r="M940" s="8">
        <v>100000</v>
      </c>
      <c r="N940" s="1" t="str">
        <f t="shared" si="29"/>
        <v>27105</v>
      </c>
      <c r="O940" s="1" t="s">
        <v>45</v>
      </c>
      <c r="P940" s="2" t="s">
        <v>2963</v>
      </c>
    </row>
    <row r="941" spans="1:16" x14ac:dyDescent="0.35">
      <c r="A941" s="1">
        <f t="shared" si="28"/>
        <v>940</v>
      </c>
      <c r="B941" s="2" t="s">
        <v>2964</v>
      </c>
      <c r="C941" s="2" t="s">
        <v>2965</v>
      </c>
      <c r="D941" s="3">
        <v>42964</v>
      </c>
      <c r="E941" s="1" t="s">
        <v>153</v>
      </c>
      <c r="F941" s="2" t="s">
        <v>22</v>
      </c>
      <c r="G941" s="2" t="s">
        <v>63</v>
      </c>
      <c r="H941" s="2" t="s">
        <v>18</v>
      </c>
      <c r="I941" s="2" t="s">
        <v>87</v>
      </c>
      <c r="J941" s="2" t="s">
        <v>17</v>
      </c>
      <c r="K941" s="2" t="s">
        <v>154</v>
      </c>
      <c r="L941" s="8">
        <v>100000</v>
      </c>
      <c r="M941" s="8">
        <v>100000</v>
      </c>
      <c r="N941" s="1" t="str">
        <f t="shared" si="29"/>
        <v>27109</v>
      </c>
      <c r="O941" s="1" t="s">
        <v>45</v>
      </c>
      <c r="P941" s="2" t="s">
        <v>2966</v>
      </c>
    </row>
    <row r="942" spans="1:16" x14ac:dyDescent="0.35">
      <c r="A942" s="1">
        <f t="shared" si="28"/>
        <v>941</v>
      </c>
      <c r="B942" s="2" t="s">
        <v>2967</v>
      </c>
      <c r="C942" s="2" t="s">
        <v>2968</v>
      </c>
      <c r="D942" s="3">
        <v>42958</v>
      </c>
      <c r="E942" s="1" t="s">
        <v>153</v>
      </c>
      <c r="F942" s="2" t="s">
        <v>34</v>
      </c>
      <c r="G942" s="2" t="s">
        <v>70</v>
      </c>
      <c r="H942" s="2" t="s">
        <v>18</v>
      </c>
      <c r="I942" s="2" t="s">
        <v>87</v>
      </c>
      <c r="J942" s="2" t="s">
        <v>17</v>
      </c>
      <c r="K942" s="2" t="s">
        <v>154</v>
      </c>
      <c r="L942" s="8">
        <v>100000</v>
      </c>
      <c r="M942" s="8">
        <v>100000</v>
      </c>
      <c r="N942" s="1" t="str">
        <f t="shared" si="29"/>
        <v>27109</v>
      </c>
      <c r="O942" s="1" t="s">
        <v>45</v>
      </c>
      <c r="P942" s="2" t="s">
        <v>2969</v>
      </c>
    </row>
    <row r="943" spans="1:16" x14ac:dyDescent="0.35">
      <c r="A943" s="1">
        <f t="shared" si="28"/>
        <v>942</v>
      </c>
      <c r="B943" s="2" t="s">
        <v>2970</v>
      </c>
      <c r="C943" s="2" t="s">
        <v>2971</v>
      </c>
      <c r="D943" s="3">
        <v>42976</v>
      </c>
      <c r="E943" s="1" t="s">
        <v>153</v>
      </c>
      <c r="F943" s="2" t="s">
        <v>35</v>
      </c>
      <c r="G943" s="2" t="s">
        <v>65</v>
      </c>
      <c r="H943" s="2" t="s">
        <v>18</v>
      </c>
      <c r="I943" s="2" t="s">
        <v>87</v>
      </c>
      <c r="J943" s="2" t="s">
        <v>17</v>
      </c>
      <c r="K943" s="2" t="s">
        <v>154</v>
      </c>
      <c r="L943" s="8">
        <v>1000000</v>
      </c>
      <c r="M943" s="8">
        <v>100000</v>
      </c>
      <c r="N943" s="1" t="str">
        <f t="shared" si="29"/>
        <v>27109</v>
      </c>
      <c r="O943" s="1" t="s">
        <v>45</v>
      </c>
      <c r="P943" s="2" t="s">
        <v>2972</v>
      </c>
    </row>
    <row r="944" spans="1:16" x14ac:dyDescent="0.35">
      <c r="A944" s="1">
        <f t="shared" si="28"/>
        <v>943</v>
      </c>
      <c r="B944" s="2" t="s">
        <v>2973</v>
      </c>
      <c r="C944" s="2" t="s">
        <v>2974</v>
      </c>
      <c r="D944" s="3">
        <v>42948</v>
      </c>
      <c r="E944" s="1" t="s">
        <v>153</v>
      </c>
      <c r="F944" s="2" t="s">
        <v>26</v>
      </c>
      <c r="G944" s="2" t="s">
        <v>67</v>
      </c>
      <c r="H944" s="2" t="s">
        <v>18</v>
      </c>
      <c r="I944" s="2" t="s">
        <v>87</v>
      </c>
      <c r="J944" s="2" t="s">
        <v>17</v>
      </c>
      <c r="K944" s="2" t="s">
        <v>154</v>
      </c>
      <c r="L944" s="8">
        <v>3000000</v>
      </c>
      <c r="M944" s="8">
        <v>3000000</v>
      </c>
      <c r="N944" s="1" t="str">
        <f t="shared" si="29"/>
        <v>27200</v>
      </c>
      <c r="O944" s="1" t="s">
        <v>45</v>
      </c>
      <c r="P944" s="2" t="s">
        <v>2975</v>
      </c>
    </row>
    <row r="945" spans="1:16" x14ac:dyDescent="0.35">
      <c r="A945" s="1">
        <f t="shared" si="28"/>
        <v>944</v>
      </c>
      <c r="B945" s="2" t="s">
        <v>2976</v>
      </c>
      <c r="C945" s="2" t="s">
        <v>2977</v>
      </c>
      <c r="D945" s="3">
        <v>42964</v>
      </c>
      <c r="E945" s="1" t="s">
        <v>153</v>
      </c>
      <c r="F945" s="2" t="s">
        <v>28</v>
      </c>
      <c r="G945" s="2" t="s">
        <v>73</v>
      </c>
      <c r="H945" s="2" t="s">
        <v>18</v>
      </c>
      <c r="I945" s="2" t="s">
        <v>87</v>
      </c>
      <c r="J945" s="2" t="s">
        <v>17</v>
      </c>
      <c r="K945" s="2" t="s">
        <v>154</v>
      </c>
      <c r="L945" s="8">
        <v>100000</v>
      </c>
      <c r="M945" s="8">
        <v>100000</v>
      </c>
      <c r="N945" s="1" t="str">
        <f t="shared" si="29"/>
        <v>27200</v>
      </c>
      <c r="O945" s="1" t="s">
        <v>45</v>
      </c>
      <c r="P945" s="2" t="s">
        <v>2978</v>
      </c>
    </row>
    <row r="946" spans="1:16" x14ac:dyDescent="0.35">
      <c r="A946" s="1">
        <f t="shared" si="28"/>
        <v>945</v>
      </c>
      <c r="B946" s="2" t="s">
        <v>2979</v>
      </c>
      <c r="C946" s="2" t="s">
        <v>2980</v>
      </c>
      <c r="D946" s="3">
        <v>42975</v>
      </c>
      <c r="E946" s="1" t="s">
        <v>153</v>
      </c>
      <c r="F946" s="2" t="s">
        <v>34</v>
      </c>
      <c r="G946" s="2" t="s">
        <v>70</v>
      </c>
      <c r="H946" s="2" t="s">
        <v>18</v>
      </c>
      <c r="I946" s="2" t="s">
        <v>87</v>
      </c>
      <c r="J946" s="2" t="s">
        <v>17</v>
      </c>
      <c r="K946" s="2" t="s">
        <v>154</v>
      </c>
      <c r="L946" s="8">
        <v>100000</v>
      </c>
      <c r="M946" s="8">
        <v>100000</v>
      </c>
      <c r="N946" s="1" t="str">
        <f t="shared" si="29"/>
        <v>27205</v>
      </c>
      <c r="O946" s="1" t="s">
        <v>45</v>
      </c>
      <c r="P946" s="2" t="s">
        <v>2981</v>
      </c>
    </row>
    <row r="947" spans="1:16" x14ac:dyDescent="0.35">
      <c r="A947" s="1">
        <f t="shared" si="28"/>
        <v>946</v>
      </c>
      <c r="B947" s="2" t="s">
        <v>2982</v>
      </c>
      <c r="C947" s="2" t="s">
        <v>2983</v>
      </c>
      <c r="D947" s="3">
        <v>42957</v>
      </c>
      <c r="E947" s="1" t="s">
        <v>153</v>
      </c>
      <c r="F947" s="2" t="s">
        <v>35</v>
      </c>
      <c r="G947" s="2" t="s">
        <v>65</v>
      </c>
      <c r="H947" s="2" t="s">
        <v>18</v>
      </c>
      <c r="I947" s="2" t="s">
        <v>87</v>
      </c>
      <c r="J947" s="2" t="s">
        <v>17</v>
      </c>
      <c r="K947" s="2" t="s">
        <v>154</v>
      </c>
      <c r="L947" s="8">
        <v>1000000</v>
      </c>
      <c r="M947" s="8">
        <v>100000</v>
      </c>
      <c r="N947" s="1" t="str">
        <f t="shared" si="29"/>
        <v>27205</v>
      </c>
      <c r="O947" s="1" t="s">
        <v>45</v>
      </c>
      <c r="P947" s="2" t="s">
        <v>2984</v>
      </c>
    </row>
    <row r="948" spans="1:16" x14ac:dyDescent="0.35">
      <c r="A948" s="1">
        <f t="shared" si="28"/>
        <v>947</v>
      </c>
      <c r="B948" s="2" t="s">
        <v>2985</v>
      </c>
      <c r="C948" s="2" t="s">
        <v>2986</v>
      </c>
      <c r="D948" s="3">
        <v>42948</v>
      </c>
      <c r="E948" s="1" t="s">
        <v>153</v>
      </c>
      <c r="F948" s="2" t="s">
        <v>22</v>
      </c>
      <c r="G948" s="2" t="s">
        <v>63</v>
      </c>
      <c r="H948" s="2" t="s">
        <v>18</v>
      </c>
      <c r="I948" s="2" t="s">
        <v>87</v>
      </c>
      <c r="J948" s="2" t="s">
        <v>17</v>
      </c>
      <c r="K948" s="2" t="s">
        <v>154</v>
      </c>
      <c r="L948" s="8">
        <v>100000</v>
      </c>
      <c r="M948" s="8">
        <v>100000</v>
      </c>
      <c r="N948" s="1" t="str">
        <f t="shared" si="29"/>
        <v>27209</v>
      </c>
      <c r="O948" s="1" t="s">
        <v>45</v>
      </c>
      <c r="P948" s="2" t="s">
        <v>2987</v>
      </c>
    </row>
    <row r="949" spans="1:16" x14ac:dyDescent="0.35">
      <c r="A949" s="1">
        <f t="shared" si="28"/>
        <v>948</v>
      </c>
      <c r="B949" s="2" t="s">
        <v>2988</v>
      </c>
      <c r="C949" s="2" t="s">
        <v>2989</v>
      </c>
      <c r="D949" s="3">
        <v>42963</v>
      </c>
      <c r="E949" s="1" t="s">
        <v>153</v>
      </c>
      <c r="F949" s="2" t="s">
        <v>21</v>
      </c>
      <c r="G949" s="2" t="s">
        <v>62</v>
      </c>
      <c r="H949" s="2" t="s">
        <v>18</v>
      </c>
      <c r="I949" s="2" t="s">
        <v>87</v>
      </c>
      <c r="J949" s="2" t="s">
        <v>17</v>
      </c>
      <c r="K949" s="2" t="s">
        <v>154</v>
      </c>
      <c r="L949" s="8">
        <v>5000000</v>
      </c>
      <c r="M949" s="8">
        <v>100000</v>
      </c>
      <c r="N949" s="1" t="str">
        <f t="shared" si="29"/>
        <v>27300</v>
      </c>
      <c r="O949" s="1" t="s">
        <v>45</v>
      </c>
      <c r="P949" s="2" t="s">
        <v>2990</v>
      </c>
    </row>
    <row r="950" spans="1:16" x14ac:dyDescent="0.35">
      <c r="A950" s="1">
        <f t="shared" si="28"/>
        <v>949</v>
      </c>
      <c r="B950" s="2" t="s">
        <v>2991</v>
      </c>
      <c r="C950" s="2" t="s">
        <v>2992</v>
      </c>
      <c r="D950" s="3">
        <v>42957</v>
      </c>
      <c r="E950" s="1" t="s">
        <v>153</v>
      </c>
      <c r="F950" s="2" t="s">
        <v>24</v>
      </c>
      <c r="G950" s="2" t="s">
        <v>62</v>
      </c>
      <c r="H950" s="2" t="s">
        <v>18</v>
      </c>
      <c r="I950" s="2" t="s">
        <v>87</v>
      </c>
      <c r="J950" s="2" t="s">
        <v>17</v>
      </c>
      <c r="K950" s="2" t="s">
        <v>154</v>
      </c>
      <c r="L950" s="8">
        <v>1000000</v>
      </c>
      <c r="M950" s="8">
        <v>100000</v>
      </c>
      <c r="N950" s="1" t="str">
        <f t="shared" si="29"/>
        <v>27300</v>
      </c>
      <c r="O950" s="1" t="s">
        <v>45</v>
      </c>
      <c r="P950" s="2" t="s">
        <v>2993</v>
      </c>
    </row>
    <row r="951" spans="1:16" x14ac:dyDescent="0.35">
      <c r="A951" s="1">
        <f t="shared" si="28"/>
        <v>950</v>
      </c>
      <c r="B951" s="2" t="s">
        <v>2994</v>
      </c>
      <c r="C951" s="2" t="s">
        <v>2995</v>
      </c>
      <c r="D951" s="3">
        <v>42970</v>
      </c>
      <c r="E951" s="1" t="s">
        <v>153</v>
      </c>
      <c r="F951" s="2" t="s">
        <v>27</v>
      </c>
      <c r="G951" s="2" t="s">
        <v>64</v>
      </c>
      <c r="H951" s="2" t="s">
        <v>18</v>
      </c>
      <c r="I951" s="2" t="s">
        <v>87</v>
      </c>
      <c r="J951" s="2" t="s">
        <v>17</v>
      </c>
      <c r="K951" s="2" t="s">
        <v>154</v>
      </c>
      <c r="L951" s="8">
        <v>100000</v>
      </c>
      <c r="M951" s="8">
        <v>100000</v>
      </c>
      <c r="N951" s="1" t="str">
        <f t="shared" si="29"/>
        <v>27300</v>
      </c>
      <c r="O951" s="1" t="s">
        <v>45</v>
      </c>
      <c r="P951" s="2" t="s">
        <v>2996</v>
      </c>
    </row>
    <row r="952" spans="1:16" x14ac:dyDescent="0.35">
      <c r="A952" s="1">
        <f t="shared" si="28"/>
        <v>951</v>
      </c>
      <c r="B952" s="2" t="s">
        <v>2997</v>
      </c>
      <c r="C952" s="2" t="s">
        <v>2998</v>
      </c>
      <c r="D952" s="3">
        <v>42950</v>
      </c>
      <c r="E952" s="1" t="s">
        <v>153</v>
      </c>
      <c r="F952" s="2" t="s">
        <v>28</v>
      </c>
      <c r="G952" s="2" t="s">
        <v>66</v>
      </c>
      <c r="H952" s="2" t="s">
        <v>18</v>
      </c>
      <c r="I952" s="2" t="s">
        <v>87</v>
      </c>
      <c r="J952" s="2" t="s">
        <v>17</v>
      </c>
      <c r="K952" s="2" t="s">
        <v>154</v>
      </c>
      <c r="L952" s="8">
        <v>100000</v>
      </c>
      <c r="M952" s="8">
        <v>100000</v>
      </c>
      <c r="N952" s="1" t="str">
        <f t="shared" si="29"/>
        <v>27300</v>
      </c>
      <c r="O952" s="1" t="s">
        <v>45</v>
      </c>
      <c r="P952" s="2" t="s">
        <v>2999</v>
      </c>
    </row>
    <row r="953" spans="1:16" x14ac:dyDescent="0.35">
      <c r="A953" s="1">
        <f t="shared" si="28"/>
        <v>952</v>
      </c>
      <c r="B953" s="2" t="s">
        <v>3000</v>
      </c>
      <c r="C953" s="2" t="s">
        <v>3001</v>
      </c>
      <c r="D953" s="3">
        <v>42971</v>
      </c>
      <c r="E953" s="1" t="s">
        <v>153</v>
      </c>
      <c r="F953" s="2" t="s">
        <v>28</v>
      </c>
      <c r="G953" s="2" t="s">
        <v>73</v>
      </c>
      <c r="H953" s="2" t="s">
        <v>18</v>
      </c>
      <c r="I953" s="2" t="s">
        <v>87</v>
      </c>
      <c r="J953" s="2" t="s">
        <v>17</v>
      </c>
      <c r="K953" s="2" t="s">
        <v>154</v>
      </c>
      <c r="L953" s="8">
        <v>100000</v>
      </c>
      <c r="M953" s="8">
        <v>100000</v>
      </c>
      <c r="N953" s="1" t="str">
        <f t="shared" si="29"/>
        <v>27310</v>
      </c>
      <c r="O953" s="1" t="s">
        <v>45</v>
      </c>
      <c r="P953" s="2" t="s">
        <v>3002</v>
      </c>
    </row>
    <row r="954" spans="1:16" x14ac:dyDescent="0.35">
      <c r="A954" s="1">
        <f t="shared" si="28"/>
        <v>953</v>
      </c>
      <c r="B954" s="2" t="s">
        <v>3003</v>
      </c>
      <c r="C954" s="2" t="s">
        <v>3004</v>
      </c>
      <c r="D954" s="3">
        <v>42964</v>
      </c>
      <c r="E954" s="1" t="s">
        <v>153</v>
      </c>
      <c r="F954" s="2" t="s">
        <v>95</v>
      </c>
      <c r="G954" s="2" t="s">
        <v>80</v>
      </c>
      <c r="H954" s="2" t="s">
        <v>18</v>
      </c>
      <c r="I954" s="2" t="s">
        <v>87</v>
      </c>
      <c r="J954" s="2" t="s">
        <v>17</v>
      </c>
      <c r="K954" s="2" t="s">
        <v>154</v>
      </c>
      <c r="L954" s="8">
        <v>1000000</v>
      </c>
      <c r="M954" s="8">
        <v>100000</v>
      </c>
      <c r="N954" s="1" t="str">
        <f t="shared" si="29"/>
        <v>27320</v>
      </c>
      <c r="O954" s="1" t="s">
        <v>45</v>
      </c>
      <c r="P954" s="2" t="s">
        <v>3005</v>
      </c>
    </row>
    <row r="955" spans="1:16" x14ac:dyDescent="0.35">
      <c r="A955" s="1">
        <f t="shared" si="28"/>
        <v>954</v>
      </c>
      <c r="B955" s="2" t="s">
        <v>3006</v>
      </c>
      <c r="C955" s="2" t="s">
        <v>3007</v>
      </c>
      <c r="D955" s="3">
        <v>42949</v>
      </c>
      <c r="E955" s="1" t="s">
        <v>153</v>
      </c>
      <c r="F955" s="2" t="s">
        <v>21</v>
      </c>
      <c r="G955" s="2" t="s">
        <v>62</v>
      </c>
      <c r="H955" s="2" t="s">
        <v>18</v>
      </c>
      <c r="I955" s="2" t="s">
        <v>87</v>
      </c>
      <c r="J955" s="2" t="s">
        <v>17</v>
      </c>
      <c r="K955" s="2" t="s">
        <v>154</v>
      </c>
      <c r="L955" s="8">
        <v>2500000</v>
      </c>
      <c r="M955" s="8">
        <v>100000</v>
      </c>
      <c r="N955" s="1" t="str">
        <f t="shared" si="29"/>
        <v>27320</v>
      </c>
      <c r="O955" s="1" t="s">
        <v>45</v>
      </c>
      <c r="P955" s="2" t="s">
        <v>3008</v>
      </c>
    </row>
    <row r="956" spans="1:16" x14ac:dyDescent="0.35">
      <c r="A956" s="1">
        <f t="shared" si="28"/>
        <v>955</v>
      </c>
      <c r="B956" s="2" t="s">
        <v>3009</v>
      </c>
      <c r="C956" s="2" t="s">
        <v>3010</v>
      </c>
      <c r="D956" s="3">
        <v>42957</v>
      </c>
      <c r="E956" s="1" t="s">
        <v>153</v>
      </c>
      <c r="F956" s="2" t="s">
        <v>21</v>
      </c>
      <c r="G956" s="2" t="s">
        <v>62</v>
      </c>
      <c r="H956" s="2" t="s">
        <v>18</v>
      </c>
      <c r="I956" s="2" t="s">
        <v>87</v>
      </c>
      <c r="J956" s="2" t="s">
        <v>17</v>
      </c>
      <c r="K956" s="2" t="s">
        <v>154</v>
      </c>
      <c r="L956" s="8">
        <v>20000000</v>
      </c>
      <c r="M956" s="8">
        <v>10000000</v>
      </c>
      <c r="N956" s="1" t="str">
        <f t="shared" si="29"/>
        <v>27320</v>
      </c>
      <c r="O956" s="1" t="s">
        <v>45</v>
      </c>
      <c r="P956" s="2" t="s">
        <v>3011</v>
      </c>
    </row>
    <row r="957" spans="1:16" x14ac:dyDescent="0.35">
      <c r="A957" s="1">
        <f t="shared" si="28"/>
        <v>956</v>
      </c>
      <c r="B957" s="2" t="s">
        <v>3012</v>
      </c>
      <c r="C957" s="2" t="s">
        <v>3013</v>
      </c>
      <c r="D957" s="3">
        <v>42976</v>
      </c>
      <c r="E957" s="1" t="s">
        <v>153</v>
      </c>
      <c r="F957" s="2" t="s">
        <v>21</v>
      </c>
      <c r="G957" s="2" t="s">
        <v>62</v>
      </c>
      <c r="H957" s="2" t="s">
        <v>18</v>
      </c>
      <c r="I957" s="2" t="s">
        <v>87</v>
      </c>
      <c r="J957" s="2" t="s">
        <v>17</v>
      </c>
      <c r="K957" s="2" t="s">
        <v>154</v>
      </c>
      <c r="L957" s="8">
        <v>50000000</v>
      </c>
      <c r="M957" s="8">
        <v>20000000</v>
      </c>
      <c r="N957" s="1" t="str">
        <f t="shared" si="29"/>
        <v>27320</v>
      </c>
      <c r="O957" s="1" t="s">
        <v>45</v>
      </c>
      <c r="P957" s="2" t="s">
        <v>3014</v>
      </c>
    </row>
    <row r="958" spans="1:16" x14ac:dyDescent="0.35">
      <c r="A958" s="1">
        <f t="shared" si="28"/>
        <v>957</v>
      </c>
      <c r="B958" s="2" t="s">
        <v>3015</v>
      </c>
      <c r="C958" s="2" t="s">
        <v>3016</v>
      </c>
      <c r="D958" s="3">
        <v>42978</v>
      </c>
      <c r="E958" s="1" t="s">
        <v>153</v>
      </c>
      <c r="F958" s="2" t="s">
        <v>21</v>
      </c>
      <c r="G958" s="2" t="s">
        <v>62</v>
      </c>
      <c r="H958" s="2" t="s">
        <v>94</v>
      </c>
      <c r="I958" s="2" t="s">
        <v>87</v>
      </c>
      <c r="J958" s="2" t="s">
        <v>17</v>
      </c>
      <c r="K958" s="2" t="s">
        <v>154</v>
      </c>
      <c r="L958" s="8">
        <v>250000</v>
      </c>
      <c r="M958" s="8">
        <v>250000</v>
      </c>
      <c r="N958" s="1" t="str">
        <f t="shared" si="29"/>
        <v>27320</v>
      </c>
      <c r="O958" s="1" t="s">
        <v>45</v>
      </c>
      <c r="P958" s="2" t="s">
        <v>3017</v>
      </c>
    </row>
    <row r="959" spans="1:16" x14ac:dyDescent="0.35">
      <c r="A959" s="1">
        <f t="shared" si="28"/>
        <v>958</v>
      </c>
      <c r="B959" s="2" t="s">
        <v>3018</v>
      </c>
      <c r="C959" s="2" t="s">
        <v>3019</v>
      </c>
      <c r="D959" s="3">
        <v>42949</v>
      </c>
      <c r="E959" s="1" t="s">
        <v>153</v>
      </c>
      <c r="F959" s="2" t="s">
        <v>22</v>
      </c>
      <c r="G959" s="2" t="s">
        <v>63</v>
      </c>
      <c r="H959" s="2" t="s">
        <v>18</v>
      </c>
      <c r="I959" s="2" t="s">
        <v>87</v>
      </c>
      <c r="J959" s="2" t="s">
        <v>17</v>
      </c>
      <c r="K959" s="2" t="s">
        <v>154</v>
      </c>
      <c r="L959" s="8">
        <v>32500000</v>
      </c>
      <c r="M959" s="8">
        <v>30000000</v>
      </c>
      <c r="N959" s="1" t="str">
        <f t="shared" si="29"/>
        <v>27320</v>
      </c>
      <c r="O959" s="1" t="s">
        <v>45</v>
      </c>
      <c r="P959" s="2" t="s">
        <v>3020</v>
      </c>
    </row>
    <row r="960" spans="1:16" x14ac:dyDescent="0.35">
      <c r="A960" s="1">
        <f t="shared" si="28"/>
        <v>959</v>
      </c>
      <c r="B960" s="2" t="s">
        <v>3021</v>
      </c>
      <c r="C960" s="2" t="s">
        <v>3022</v>
      </c>
      <c r="D960" s="3">
        <v>42957</v>
      </c>
      <c r="E960" s="1" t="s">
        <v>153</v>
      </c>
      <c r="F960" s="2" t="s">
        <v>22</v>
      </c>
      <c r="G960" s="2" t="s">
        <v>63</v>
      </c>
      <c r="H960" s="2" t="s">
        <v>18</v>
      </c>
      <c r="I960" s="2" t="s">
        <v>87</v>
      </c>
      <c r="J960" s="2" t="s">
        <v>17</v>
      </c>
      <c r="K960" s="2" t="s">
        <v>154</v>
      </c>
      <c r="L960" s="8">
        <v>2000000</v>
      </c>
      <c r="M960" s="8">
        <v>2000000</v>
      </c>
      <c r="N960" s="1" t="str">
        <f t="shared" si="29"/>
        <v>27320</v>
      </c>
      <c r="O960" s="1" t="s">
        <v>45</v>
      </c>
      <c r="P960" s="2" t="s">
        <v>3023</v>
      </c>
    </row>
    <row r="961" spans="1:16" x14ac:dyDescent="0.35">
      <c r="A961" s="1">
        <f t="shared" si="28"/>
        <v>960</v>
      </c>
      <c r="B961" s="2" t="s">
        <v>3024</v>
      </c>
      <c r="C961" s="2" t="s">
        <v>3025</v>
      </c>
      <c r="D961" s="3">
        <v>42951</v>
      </c>
      <c r="E961" s="1" t="s">
        <v>153</v>
      </c>
      <c r="F961" s="2" t="s">
        <v>26</v>
      </c>
      <c r="G961" s="2" t="s">
        <v>67</v>
      </c>
      <c r="H961" s="2" t="s">
        <v>18</v>
      </c>
      <c r="I961" s="2" t="s">
        <v>87</v>
      </c>
      <c r="J961" s="2" t="s">
        <v>17</v>
      </c>
      <c r="K961" s="2" t="s">
        <v>154</v>
      </c>
      <c r="L961" s="8">
        <v>100000</v>
      </c>
      <c r="M961" s="8">
        <v>100000</v>
      </c>
      <c r="N961" s="1" t="str">
        <f t="shared" si="29"/>
        <v>27320</v>
      </c>
      <c r="O961" s="1" t="s">
        <v>45</v>
      </c>
      <c r="P961" s="2" t="s">
        <v>3026</v>
      </c>
    </row>
    <row r="962" spans="1:16" x14ac:dyDescent="0.35">
      <c r="A962" s="1">
        <f t="shared" ref="A962:A1025" si="30">ROW(961:961)</f>
        <v>961</v>
      </c>
      <c r="B962" s="2" t="s">
        <v>3027</v>
      </c>
      <c r="C962" s="2" t="s">
        <v>3028</v>
      </c>
      <c r="D962" s="3">
        <v>42975</v>
      </c>
      <c r="E962" s="1" t="s">
        <v>153</v>
      </c>
      <c r="F962" s="2" t="s">
        <v>27</v>
      </c>
      <c r="G962" s="2" t="s">
        <v>64</v>
      </c>
      <c r="H962" s="2" t="s">
        <v>18</v>
      </c>
      <c r="I962" s="2" t="s">
        <v>87</v>
      </c>
      <c r="J962" s="2" t="s">
        <v>17</v>
      </c>
      <c r="K962" s="2" t="s">
        <v>154</v>
      </c>
      <c r="L962" s="8">
        <v>1000000</v>
      </c>
      <c r="M962" s="8">
        <v>1000000</v>
      </c>
      <c r="N962" s="1" t="str">
        <f t="shared" si="29"/>
        <v>27320</v>
      </c>
      <c r="O962" s="1" t="s">
        <v>45</v>
      </c>
      <c r="P962" s="2" t="s">
        <v>3029</v>
      </c>
    </row>
    <row r="963" spans="1:16" x14ac:dyDescent="0.35">
      <c r="A963" s="1">
        <f t="shared" si="30"/>
        <v>962</v>
      </c>
      <c r="B963" s="2" t="s">
        <v>3030</v>
      </c>
      <c r="C963" s="2" t="s">
        <v>3031</v>
      </c>
      <c r="D963" s="3">
        <v>42975</v>
      </c>
      <c r="E963" s="1" t="s">
        <v>153</v>
      </c>
      <c r="F963" s="2" t="s">
        <v>28</v>
      </c>
      <c r="G963" s="2" t="s">
        <v>66</v>
      </c>
      <c r="H963" s="2" t="s">
        <v>18</v>
      </c>
      <c r="I963" s="2" t="s">
        <v>87</v>
      </c>
      <c r="J963" s="2" t="s">
        <v>17</v>
      </c>
      <c r="K963" s="2" t="s">
        <v>154</v>
      </c>
      <c r="L963" s="8">
        <v>20000000</v>
      </c>
      <c r="M963" s="8">
        <v>1000000</v>
      </c>
      <c r="N963" s="1" t="str">
        <f t="shared" ref="N963:N1026" si="31">MID(B963,2,5)</f>
        <v>27320</v>
      </c>
      <c r="O963" s="1" t="s">
        <v>45</v>
      </c>
      <c r="P963" s="2" t="s">
        <v>3032</v>
      </c>
    </row>
    <row r="964" spans="1:16" x14ac:dyDescent="0.35">
      <c r="A964" s="1">
        <f t="shared" si="30"/>
        <v>963</v>
      </c>
      <c r="B964" s="2" t="s">
        <v>3033</v>
      </c>
      <c r="C964" s="2" t="s">
        <v>3034</v>
      </c>
      <c r="D964" s="3">
        <v>42969</v>
      </c>
      <c r="E964" s="1" t="s">
        <v>153</v>
      </c>
      <c r="F964" s="2" t="s">
        <v>28</v>
      </c>
      <c r="G964" s="2" t="s">
        <v>73</v>
      </c>
      <c r="H964" s="2" t="s">
        <v>18</v>
      </c>
      <c r="I964" s="2" t="s">
        <v>87</v>
      </c>
      <c r="J964" s="2" t="s">
        <v>17</v>
      </c>
      <c r="K964" s="2" t="s">
        <v>154</v>
      </c>
      <c r="L964" s="8">
        <v>100000</v>
      </c>
      <c r="M964" s="8">
        <v>100000</v>
      </c>
      <c r="N964" s="1" t="str">
        <f t="shared" si="31"/>
        <v>27320</v>
      </c>
      <c r="O964" s="1" t="s">
        <v>45</v>
      </c>
      <c r="P964" s="2" t="s">
        <v>3035</v>
      </c>
    </row>
    <row r="965" spans="1:16" x14ac:dyDescent="0.35">
      <c r="A965" s="1">
        <f t="shared" si="30"/>
        <v>964</v>
      </c>
      <c r="B965" s="2" t="s">
        <v>3036</v>
      </c>
      <c r="C965" s="2" t="s">
        <v>3037</v>
      </c>
      <c r="D965" s="3">
        <v>42958</v>
      </c>
      <c r="E965" s="1" t="s">
        <v>153</v>
      </c>
      <c r="F965" s="2" t="s">
        <v>33</v>
      </c>
      <c r="G965" s="2" t="s">
        <v>77</v>
      </c>
      <c r="H965" s="2" t="s">
        <v>18</v>
      </c>
      <c r="I965" s="2" t="s">
        <v>87</v>
      </c>
      <c r="J965" s="2" t="s">
        <v>17</v>
      </c>
      <c r="K965" s="2" t="s">
        <v>154</v>
      </c>
      <c r="L965" s="8">
        <v>100000</v>
      </c>
      <c r="M965" s="8">
        <v>100000</v>
      </c>
      <c r="N965" s="1" t="str">
        <f t="shared" si="31"/>
        <v>27320</v>
      </c>
      <c r="O965" s="1" t="s">
        <v>45</v>
      </c>
      <c r="P965" s="2" t="s">
        <v>3038</v>
      </c>
    </row>
    <row r="966" spans="1:16" x14ac:dyDescent="0.35">
      <c r="A966" s="1">
        <f t="shared" si="30"/>
        <v>965</v>
      </c>
      <c r="B966" s="2" t="s">
        <v>3039</v>
      </c>
      <c r="C966" s="2" t="s">
        <v>3040</v>
      </c>
      <c r="D966" s="3">
        <v>42964</v>
      </c>
      <c r="E966" s="1" t="s">
        <v>153</v>
      </c>
      <c r="F966" s="2" t="s">
        <v>31</v>
      </c>
      <c r="G966" s="2" t="s">
        <v>68</v>
      </c>
      <c r="H966" s="2" t="s">
        <v>18</v>
      </c>
      <c r="I966" s="2" t="s">
        <v>87</v>
      </c>
      <c r="J966" s="2" t="s">
        <v>17</v>
      </c>
      <c r="K966" s="2" t="s">
        <v>154</v>
      </c>
      <c r="L966" s="8">
        <v>100000</v>
      </c>
      <c r="M966" s="8">
        <v>100000</v>
      </c>
      <c r="N966" s="1" t="str">
        <f t="shared" si="31"/>
        <v>28110</v>
      </c>
      <c r="O966" s="1" t="s">
        <v>45</v>
      </c>
      <c r="P966" s="2" t="s">
        <v>3041</v>
      </c>
    </row>
    <row r="967" spans="1:16" x14ac:dyDescent="0.35">
      <c r="A967" s="1">
        <f t="shared" si="30"/>
        <v>966</v>
      </c>
      <c r="B967" s="2" t="s">
        <v>3042</v>
      </c>
      <c r="C967" s="2" t="s">
        <v>3043</v>
      </c>
      <c r="D967" s="3">
        <v>42948</v>
      </c>
      <c r="E967" s="1" t="s">
        <v>153</v>
      </c>
      <c r="F967" s="2" t="s">
        <v>34</v>
      </c>
      <c r="G967" s="2" t="s">
        <v>70</v>
      </c>
      <c r="H967" s="2" t="s">
        <v>18</v>
      </c>
      <c r="I967" s="2" t="s">
        <v>87</v>
      </c>
      <c r="J967" s="2" t="s">
        <v>17</v>
      </c>
      <c r="K967" s="2" t="s">
        <v>154</v>
      </c>
      <c r="L967" s="8">
        <v>1000000</v>
      </c>
      <c r="M967" s="8">
        <v>100000</v>
      </c>
      <c r="N967" s="1" t="str">
        <f t="shared" si="31"/>
        <v>28110</v>
      </c>
      <c r="O967" s="1" t="s">
        <v>45</v>
      </c>
      <c r="P967" s="2" t="s">
        <v>3044</v>
      </c>
    </row>
    <row r="968" spans="1:16" x14ac:dyDescent="0.35">
      <c r="A968" s="1">
        <f t="shared" si="30"/>
        <v>967</v>
      </c>
      <c r="B968" s="2" t="s">
        <v>3045</v>
      </c>
      <c r="C968" s="2" t="s">
        <v>3046</v>
      </c>
      <c r="D968" s="3">
        <v>42963</v>
      </c>
      <c r="E968" s="1" t="s">
        <v>153</v>
      </c>
      <c r="F968" s="2" t="s">
        <v>22</v>
      </c>
      <c r="G968" s="2" t="s">
        <v>63</v>
      </c>
      <c r="H968" s="2" t="s">
        <v>18</v>
      </c>
      <c r="I968" s="2" t="s">
        <v>87</v>
      </c>
      <c r="J968" s="2" t="s">
        <v>17</v>
      </c>
      <c r="K968" s="2" t="s">
        <v>154</v>
      </c>
      <c r="L968" s="8">
        <v>100000</v>
      </c>
      <c r="M968" s="8">
        <v>100000</v>
      </c>
      <c r="N968" s="1" t="str">
        <f t="shared" si="31"/>
        <v>28900</v>
      </c>
      <c r="O968" s="1" t="s">
        <v>45</v>
      </c>
      <c r="P968" s="2" t="s">
        <v>3047</v>
      </c>
    </row>
    <row r="969" spans="1:16" x14ac:dyDescent="0.35">
      <c r="A969" s="1">
        <f t="shared" si="30"/>
        <v>968</v>
      </c>
      <c r="B969" s="2" t="s">
        <v>3048</v>
      </c>
      <c r="C969" s="2" t="s">
        <v>3049</v>
      </c>
      <c r="D969" s="3">
        <v>42956</v>
      </c>
      <c r="E969" s="1" t="s">
        <v>153</v>
      </c>
      <c r="F969" s="2" t="s">
        <v>24</v>
      </c>
      <c r="G969" s="2" t="s">
        <v>62</v>
      </c>
      <c r="H969" s="2" t="s">
        <v>18</v>
      </c>
      <c r="I969" s="2" t="s">
        <v>87</v>
      </c>
      <c r="J969" s="2" t="s">
        <v>17</v>
      </c>
      <c r="K969" s="2" t="s">
        <v>154</v>
      </c>
      <c r="L969" s="8">
        <v>1000000</v>
      </c>
      <c r="M969" s="8">
        <v>100000</v>
      </c>
      <c r="N969" s="1" t="str">
        <f t="shared" si="31"/>
        <v>28990</v>
      </c>
      <c r="O969" s="1" t="s">
        <v>45</v>
      </c>
      <c r="P969" s="2" t="s">
        <v>3050</v>
      </c>
    </row>
    <row r="970" spans="1:16" x14ac:dyDescent="0.35">
      <c r="A970" s="1">
        <f t="shared" si="30"/>
        <v>969</v>
      </c>
      <c r="B970" s="2" t="s">
        <v>3051</v>
      </c>
      <c r="C970" s="2" t="s">
        <v>3052</v>
      </c>
      <c r="D970" s="3">
        <v>42964</v>
      </c>
      <c r="E970" s="1" t="s">
        <v>153</v>
      </c>
      <c r="F970" s="2" t="s">
        <v>28</v>
      </c>
      <c r="G970" s="2" t="s">
        <v>66</v>
      </c>
      <c r="H970" s="2" t="s">
        <v>18</v>
      </c>
      <c r="I970" s="2" t="s">
        <v>87</v>
      </c>
      <c r="J970" s="2" t="s">
        <v>17</v>
      </c>
      <c r="K970" s="2" t="s">
        <v>154</v>
      </c>
      <c r="L970" s="8">
        <v>100000</v>
      </c>
      <c r="M970" s="8">
        <v>100000</v>
      </c>
      <c r="N970" s="1" t="str">
        <f t="shared" si="31"/>
        <v>28990</v>
      </c>
      <c r="O970" s="1" t="s">
        <v>45</v>
      </c>
      <c r="P970" s="2" t="s">
        <v>3053</v>
      </c>
    </row>
    <row r="971" spans="1:16" x14ac:dyDescent="0.35">
      <c r="A971" s="1">
        <f t="shared" si="30"/>
        <v>970</v>
      </c>
      <c r="B971" s="2" t="s">
        <v>3054</v>
      </c>
      <c r="C971" s="2" t="s">
        <v>3055</v>
      </c>
      <c r="D971" s="3">
        <v>42964</v>
      </c>
      <c r="E971" s="1" t="s">
        <v>153</v>
      </c>
      <c r="F971" s="2" t="s">
        <v>28</v>
      </c>
      <c r="G971" s="2" t="s">
        <v>73</v>
      </c>
      <c r="H971" s="2" t="s">
        <v>18</v>
      </c>
      <c r="I971" s="2" t="s">
        <v>87</v>
      </c>
      <c r="J971" s="2" t="s">
        <v>17</v>
      </c>
      <c r="K971" s="2" t="s">
        <v>154</v>
      </c>
      <c r="L971" s="8">
        <v>100000</v>
      </c>
      <c r="M971" s="8">
        <v>100000</v>
      </c>
      <c r="N971" s="1" t="str">
        <f t="shared" si="31"/>
        <v>28990</v>
      </c>
      <c r="O971" s="1" t="s">
        <v>45</v>
      </c>
      <c r="P971" s="2" t="s">
        <v>3056</v>
      </c>
    </row>
    <row r="972" spans="1:16" x14ac:dyDescent="0.35">
      <c r="A972" s="1">
        <f t="shared" si="30"/>
        <v>971</v>
      </c>
      <c r="B972" s="2" t="s">
        <v>3057</v>
      </c>
      <c r="C972" s="2" t="s">
        <v>3058</v>
      </c>
      <c r="D972" s="3">
        <v>42969</v>
      </c>
      <c r="E972" s="1" t="s">
        <v>153</v>
      </c>
      <c r="F972" s="2" t="s">
        <v>35</v>
      </c>
      <c r="G972" s="2" t="s">
        <v>65</v>
      </c>
      <c r="H972" s="2" t="s">
        <v>18</v>
      </c>
      <c r="I972" s="2" t="s">
        <v>87</v>
      </c>
      <c r="J972" s="2" t="s">
        <v>17</v>
      </c>
      <c r="K972" s="2" t="s">
        <v>154</v>
      </c>
      <c r="L972" s="8">
        <v>1000000</v>
      </c>
      <c r="M972" s="8">
        <v>100000</v>
      </c>
      <c r="N972" s="1" t="str">
        <f t="shared" si="31"/>
        <v>28990</v>
      </c>
      <c r="O972" s="1" t="s">
        <v>45</v>
      </c>
      <c r="P972" s="2" t="s">
        <v>3059</v>
      </c>
    </row>
    <row r="973" spans="1:16" x14ac:dyDescent="0.35">
      <c r="A973" s="1">
        <f t="shared" si="30"/>
        <v>972</v>
      </c>
      <c r="B973" s="2" t="s">
        <v>3060</v>
      </c>
      <c r="C973" s="2" t="s">
        <v>3061</v>
      </c>
      <c r="D973" s="3">
        <v>42972</v>
      </c>
      <c r="E973" s="1" t="s">
        <v>153</v>
      </c>
      <c r="F973" s="2" t="s">
        <v>22</v>
      </c>
      <c r="G973" s="2" t="s">
        <v>63</v>
      </c>
      <c r="H973" s="2" t="s">
        <v>18</v>
      </c>
      <c r="I973" s="2" t="s">
        <v>87</v>
      </c>
      <c r="J973" s="2" t="s">
        <v>17</v>
      </c>
      <c r="K973" s="2" t="s">
        <v>154</v>
      </c>
      <c r="L973" s="8">
        <v>100000</v>
      </c>
      <c r="M973" s="8">
        <v>100000</v>
      </c>
      <c r="N973" s="1" t="str">
        <f t="shared" si="31"/>
        <v>28994</v>
      </c>
      <c r="O973" s="1" t="s">
        <v>45</v>
      </c>
      <c r="P973" s="2" t="s">
        <v>3062</v>
      </c>
    </row>
    <row r="974" spans="1:16" x14ac:dyDescent="0.35">
      <c r="A974" s="1">
        <f t="shared" si="30"/>
        <v>973</v>
      </c>
      <c r="B974" s="2" t="s">
        <v>3063</v>
      </c>
      <c r="C974" s="2" t="s">
        <v>3064</v>
      </c>
      <c r="D974" s="3">
        <v>42968</v>
      </c>
      <c r="E974" s="1" t="s">
        <v>153</v>
      </c>
      <c r="F974" s="2" t="s">
        <v>26</v>
      </c>
      <c r="G974" s="2" t="s">
        <v>67</v>
      </c>
      <c r="H974" s="2" t="s">
        <v>18</v>
      </c>
      <c r="I974" s="2" t="s">
        <v>87</v>
      </c>
      <c r="J974" s="2" t="s">
        <v>17</v>
      </c>
      <c r="K974" s="2" t="s">
        <v>154</v>
      </c>
      <c r="L974" s="8">
        <v>20000000</v>
      </c>
      <c r="M974" s="8">
        <v>2000000</v>
      </c>
      <c r="N974" s="1" t="str">
        <f t="shared" si="31"/>
        <v>28994</v>
      </c>
      <c r="O974" s="1" t="s">
        <v>45</v>
      </c>
      <c r="P974" s="2" t="s">
        <v>3065</v>
      </c>
    </row>
    <row r="975" spans="1:16" x14ac:dyDescent="0.35">
      <c r="A975" s="1">
        <f t="shared" si="30"/>
        <v>974</v>
      </c>
      <c r="B975" s="2" t="s">
        <v>3066</v>
      </c>
      <c r="C975" s="2" t="s">
        <v>3067</v>
      </c>
      <c r="D975" s="3">
        <v>42976</v>
      </c>
      <c r="E975" s="1" t="s">
        <v>153</v>
      </c>
      <c r="F975" s="2" t="s">
        <v>34</v>
      </c>
      <c r="G975" s="2" t="s">
        <v>70</v>
      </c>
      <c r="H975" s="2" t="s">
        <v>18</v>
      </c>
      <c r="I975" s="2" t="s">
        <v>87</v>
      </c>
      <c r="J975" s="2" t="s">
        <v>17</v>
      </c>
      <c r="K975" s="2" t="s">
        <v>154</v>
      </c>
      <c r="L975" s="8">
        <v>500000</v>
      </c>
      <c r="M975" s="8">
        <v>500000</v>
      </c>
      <c r="N975" s="1" t="str">
        <f t="shared" si="31"/>
        <v>28996</v>
      </c>
      <c r="O975" s="1" t="s">
        <v>45</v>
      </c>
      <c r="P975" s="2" t="s">
        <v>3068</v>
      </c>
    </row>
    <row r="976" spans="1:16" x14ac:dyDescent="0.35">
      <c r="A976" s="1">
        <f t="shared" si="30"/>
        <v>975</v>
      </c>
      <c r="B976" s="2" t="s">
        <v>3069</v>
      </c>
      <c r="C976" s="2" t="s">
        <v>3070</v>
      </c>
      <c r="D976" s="3">
        <v>42976</v>
      </c>
      <c r="E976" s="1" t="s">
        <v>153</v>
      </c>
      <c r="F976" s="2" t="s">
        <v>24</v>
      </c>
      <c r="G976" s="2" t="s">
        <v>62</v>
      </c>
      <c r="H976" s="2" t="s">
        <v>18</v>
      </c>
      <c r="I976" s="2" t="s">
        <v>87</v>
      </c>
      <c r="J976" s="2" t="s">
        <v>17</v>
      </c>
      <c r="K976" s="2" t="s">
        <v>154</v>
      </c>
      <c r="L976" s="8">
        <v>1000000</v>
      </c>
      <c r="M976" s="8">
        <v>1000000</v>
      </c>
      <c r="N976" s="1" t="str">
        <f t="shared" si="31"/>
        <v>28997</v>
      </c>
      <c r="O976" s="1" t="s">
        <v>45</v>
      </c>
      <c r="P976" s="2" t="s">
        <v>3071</v>
      </c>
    </row>
    <row r="977" spans="1:16" x14ac:dyDescent="0.35">
      <c r="A977" s="1">
        <f t="shared" si="30"/>
        <v>976</v>
      </c>
      <c r="B977" s="2" t="s">
        <v>3072</v>
      </c>
      <c r="C977" s="2" t="s">
        <v>3073</v>
      </c>
      <c r="D977" s="3">
        <v>42968</v>
      </c>
      <c r="E977" s="1" t="s">
        <v>153</v>
      </c>
      <c r="F977" s="2" t="s">
        <v>21</v>
      </c>
      <c r="G977" s="2" t="s">
        <v>62</v>
      </c>
      <c r="H977" s="2" t="s">
        <v>18</v>
      </c>
      <c r="I977" s="2" t="s">
        <v>87</v>
      </c>
      <c r="J977" s="2" t="s">
        <v>17</v>
      </c>
      <c r="K977" s="2" t="s">
        <v>154</v>
      </c>
      <c r="L977" s="8">
        <v>100000</v>
      </c>
      <c r="M977" s="8">
        <v>100000</v>
      </c>
      <c r="N977" s="1" t="str">
        <f t="shared" si="31"/>
        <v>28998</v>
      </c>
      <c r="O977" s="1" t="s">
        <v>45</v>
      </c>
      <c r="P977" s="2" t="s">
        <v>3074</v>
      </c>
    </row>
    <row r="978" spans="1:16" x14ac:dyDescent="0.35">
      <c r="A978" s="1">
        <f t="shared" si="30"/>
        <v>977</v>
      </c>
      <c r="B978" s="2" t="s">
        <v>3075</v>
      </c>
      <c r="C978" s="2" t="s">
        <v>3076</v>
      </c>
      <c r="D978" s="3">
        <v>42955</v>
      </c>
      <c r="E978" s="1" t="s">
        <v>153</v>
      </c>
      <c r="F978" s="2" t="s">
        <v>20</v>
      </c>
      <c r="G978" s="2" t="s">
        <v>72</v>
      </c>
      <c r="H978" s="2" t="s">
        <v>18</v>
      </c>
      <c r="I978" s="2" t="s">
        <v>87</v>
      </c>
      <c r="J978" s="2" t="s">
        <v>17</v>
      </c>
      <c r="K978" s="2" t="s">
        <v>154</v>
      </c>
      <c r="L978" s="8">
        <v>100000</v>
      </c>
      <c r="M978" s="8">
        <v>100000</v>
      </c>
      <c r="N978" s="1" t="str">
        <f t="shared" si="31"/>
        <v>28999</v>
      </c>
      <c r="O978" s="1" t="s">
        <v>45</v>
      </c>
      <c r="P978" s="2" t="s">
        <v>3077</v>
      </c>
    </row>
    <row r="979" spans="1:16" x14ac:dyDescent="0.35">
      <c r="A979" s="1">
        <f t="shared" si="30"/>
        <v>978</v>
      </c>
      <c r="B979" s="2" t="s">
        <v>3078</v>
      </c>
      <c r="C979" s="2" t="s">
        <v>3079</v>
      </c>
      <c r="D979" s="3">
        <v>42977</v>
      </c>
      <c r="E979" s="1" t="s">
        <v>153</v>
      </c>
      <c r="F979" s="2" t="s">
        <v>95</v>
      </c>
      <c r="G979" s="2" t="s">
        <v>80</v>
      </c>
      <c r="H979" s="2" t="s">
        <v>18</v>
      </c>
      <c r="I979" s="2" t="s">
        <v>87</v>
      </c>
      <c r="J979" s="2" t="s">
        <v>17</v>
      </c>
      <c r="K979" s="2" t="s">
        <v>154</v>
      </c>
      <c r="L979" s="8">
        <v>100000</v>
      </c>
      <c r="M979" s="8">
        <v>60000</v>
      </c>
      <c r="N979" s="1" t="str">
        <f t="shared" si="31"/>
        <v>28999</v>
      </c>
      <c r="O979" s="1" t="s">
        <v>45</v>
      </c>
      <c r="P979" s="2" t="s">
        <v>3080</v>
      </c>
    </row>
    <row r="980" spans="1:16" x14ac:dyDescent="0.35">
      <c r="A980" s="1">
        <f t="shared" si="30"/>
        <v>979</v>
      </c>
      <c r="B980" s="2" t="s">
        <v>3081</v>
      </c>
      <c r="C980" s="2" t="s">
        <v>3082</v>
      </c>
      <c r="D980" s="3">
        <v>42948</v>
      </c>
      <c r="E980" s="1" t="s">
        <v>153</v>
      </c>
      <c r="F980" s="2" t="s">
        <v>21</v>
      </c>
      <c r="G980" s="2" t="s">
        <v>62</v>
      </c>
      <c r="H980" s="2" t="s">
        <v>18</v>
      </c>
      <c r="I980" s="2" t="s">
        <v>87</v>
      </c>
      <c r="J980" s="2" t="s">
        <v>17</v>
      </c>
      <c r="K980" s="2" t="s">
        <v>154</v>
      </c>
      <c r="L980" s="8">
        <v>100000</v>
      </c>
      <c r="M980" s="8">
        <v>100000</v>
      </c>
      <c r="N980" s="1" t="str">
        <f t="shared" si="31"/>
        <v>28999</v>
      </c>
      <c r="O980" s="1" t="s">
        <v>45</v>
      </c>
      <c r="P980" s="2" t="s">
        <v>3083</v>
      </c>
    </row>
    <row r="981" spans="1:16" x14ac:dyDescent="0.35">
      <c r="A981" s="1">
        <f t="shared" si="30"/>
        <v>980</v>
      </c>
      <c r="B981" s="2" t="s">
        <v>3084</v>
      </c>
      <c r="C981" s="2" t="s">
        <v>3085</v>
      </c>
      <c r="D981" s="3">
        <v>42949</v>
      </c>
      <c r="E981" s="1" t="s">
        <v>153</v>
      </c>
      <c r="F981" s="2" t="s">
        <v>21</v>
      </c>
      <c r="G981" s="2" t="s">
        <v>62</v>
      </c>
      <c r="H981" s="2" t="s">
        <v>18</v>
      </c>
      <c r="I981" s="2" t="s">
        <v>87</v>
      </c>
      <c r="J981" s="2" t="s">
        <v>17</v>
      </c>
      <c r="K981" s="2" t="s">
        <v>154</v>
      </c>
      <c r="L981" s="8">
        <v>100000</v>
      </c>
      <c r="M981" s="8">
        <v>100000</v>
      </c>
      <c r="N981" s="1" t="str">
        <f t="shared" si="31"/>
        <v>28999</v>
      </c>
      <c r="O981" s="1" t="s">
        <v>45</v>
      </c>
      <c r="P981" s="2" t="s">
        <v>3086</v>
      </c>
    </row>
    <row r="982" spans="1:16" x14ac:dyDescent="0.35">
      <c r="A982" s="1">
        <f t="shared" si="30"/>
        <v>981</v>
      </c>
      <c r="B982" s="2" t="s">
        <v>3087</v>
      </c>
      <c r="C982" s="2" t="s">
        <v>3088</v>
      </c>
      <c r="D982" s="3">
        <v>42963</v>
      </c>
      <c r="E982" s="1" t="s">
        <v>153</v>
      </c>
      <c r="F982" s="2" t="s">
        <v>21</v>
      </c>
      <c r="G982" s="2" t="s">
        <v>62</v>
      </c>
      <c r="H982" s="2" t="s">
        <v>18</v>
      </c>
      <c r="I982" s="2" t="s">
        <v>87</v>
      </c>
      <c r="J982" s="2" t="s">
        <v>17</v>
      </c>
      <c r="K982" s="2" t="s">
        <v>154</v>
      </c>
      <c r="L982" s="8">
        <v>2500000</v>
      </c>
      <c r="M982" s="8">
        <v>400000</v>
      </c>
      <c r="N982" s="1" t="str">
        <f t="shared" si="31"/>
        <v>28999</v>
      </c>
      <c r="O982" s="1" t="s">
        <v>45</v>
      </c>
      <c r="P982" s="2" t="s">
        <v>3089</v>
      </c>
    </row>
    <row r="983" spans="1:16" x14ac:dyDescent="0.35">
      <c r="A983" s="1">
        <f t="shared" si="30"/>
        <v>982</v>
      </c>
      <c r="B983" s="2" t="s">
        <v>3090</v>
      </c>
      <c r="C983" s="2" t="s">
        <v>3091</v>
      </c>
      <c r="D983" s="3">
        <v>42975</v>
      </c>
      <c r="E983" s="1" t="s">
        <v>153</v>
      </c>
      <c r="F983" s="2" t="s">
        <v>21</v>
      </c>
      <c r="G983" s="2" t="s">
        <v>62</v>
      </c>
      <c r="H983" s="2" t="s">
        <v>18</v>
      </c>
      <c r="I983" s="2" t="s">
        <v>87</v>
      </c>
      <c r="J983" s="2" t="s">
        <v>17</v>
      </c>
      <c r="K983" s="2" t="s">
        <v>154</v>
      </c>
      <c r="L983" s="8">
        <v>500000</v>
      </c>
      <c r="M983" s="8">
        <v>100000</v>
      </c>
      <c r="N983" s="1" t="str">
        <f t="shared" si="31"/>
        <v>28999</v>
      </c>
      <c r="O983" s="1" t="s">
        <v>45</v>
      </c>
      <c r="P983" s="2" t="s">
        <v>3092</v>
      </c>
    </row>
    <row r="984" spans="1:16" x14ac:dyDescent="0.35">
      <c r="A984" s="1">
        <f t="shared" si="30"/>
        <v>983</v>
      </c>
      <c r="B984" s="2" t="s">
        <v>3093</v>
      </c>
      <c r="C984" s="2" t="s">
        <v>3094</v>
      </c>
      <c r="D984" s="3">
        <v>42948</v>
      </c>
      <c r="E984" s="1" t="s">
        <v>153</v>
      </c>
      <c r="F984" s="2" t="s">
        <v>22</v>
      </c>
      <c r="G984" s="2" t="s">
        <v>63</v>
      </c>
      <c r="H984" s="2" t="s">
        <v>18</v>
      </c>
      <c r="I984" s="2" t="s">
        <v>87</v>
      </c>
      <c r="J984" s="2" t="s">
        <v>17</v>
      </c>
      <c r="K984" s="2" t="s">
        <v>154</v>
      </c>
      <c r="L984" s="8">
        <v>100000</v>
      </c>
      <c r="M984" s="8">
        <v>100000</v>
      </c>
      <c r="N984" s="1" t="str">
        <f t="shared" si="31"/>
        <v>28999</v>
      </c>
      <c r="O984" s="1" t="s">
        <v>45</v>
      </c>
      <c r="P984" s="2" t="s">
        <v>3095</v>
      </c>
    </row>
    <row r="985" spans="1:16" x14ac:dyDescent="0.35">
      <c r="A985" s="1">
        <f t="shared" si="30"/>
        <v>984</v>
      </c>
      <c r="B985" s="2" t="s">
        <v>3096</v>
      </c>
      <c r="C985" s="2" t="s">
        <v>3097</v>
      </c>
      <c r="D985" s="3">
        <v>42976</v>
      </c>
      <c r="E985" s="1" t="s">
        <v>153</v>
      </c>
      <c r="F985" s="2" t="s">
        <v>22</v>
      </c>
      <c r="G985" s="2" t="s">
        <v>63</v>
      </c>
      <c r="H985" s="2" t="s">
        <v>18</v>
      </c>
      <c r="I985" s="2" t="s">
        <v>87</v>
      </c>
      <c r="J985" s="2" t="s">
        <v>17</v>
      </c>
      <c r="K985" s="2" t="s">
        <v>154</v>
      </c>
      <c r="L985" s="8">
        <v>100000</v>
      </c>
      <c r="M985" s="8">
        <v>100000</v>
      </c>
      <c r="N985" s="1" t="str">
        <f t="shared" si="31"/>
        <v>28999</v>
      </c>
      <c r="O985" s="1" t="s">
        <v>45</v>
      </c>
      <c r="P985" s="2" t="s">
        <v>3098</v>
      </c>
    </row>
    <row r="986" spans="1:16" x14ac:dyDescent="0.35">
      <c r="A986" s="1">
        <f t="shared" si="30"/>
        <v>985</v>
      </c>
      <c r="B986" s="2" t="s">
        <v>3099</v>
      </c>
      <c r="C986" s="2" t="s">
        <v>3100</v>
      </c>
      <c r="D986" s="3">
        <v>42949</v>
      </c>
      <c r="E986" s="1" t="s">
        <v>153</v>
      </c>
      <c r="F986" s="2" t="s">
        <v>23</v>
      </c>
      <c r="G986" s="2" t="s">
        <v>86</v>
      </c>
      <c r="H986" s="2" t="s">
        <v>18</v>
      </c>
      <c r="I986" s="2" t="s">
        <v>87</v>
      </c>
      <c r="J986" s="2" t="s">
        <v>17</v>
      </c>
      <c r="K986" s="2" t="s">
        <v>154</v>
      </c>
      <c r="L986" s="8">
        <v>100000</v>
      </c>
      <c r="M986" s="8">
        <v>100000</v>
      </c>
      <c r="N986" s="1" t="str">
        <f t="shared" si="31"/>
        <v>28999</v>
      </c>
      <c r="O986" s="1" t="s">
        <v>45</v>
      </c>
      <c r="P986" s="2" t="s">
        <v>3101</v>
      </c>
    </row>
    <row r="987" spans="1:16" x14ac:dyDescent="0.35">
      <c r="A987" s="1">
        <f t="shared" si="30"/>
        <v>986</v>
      </c>
      <c r="B987" s="2" t="s">
        <v>3102</v>
      </c>
      <c r="C987" s="2" t="s">
        <v>3103</v>
      </c>
      <c r="D987" s="3">
        <v>42969</v>
      </c>
      <c r="E987" s="1" t="s">
        <v>153</v>
      </c>
      <c r="F987" s="2" t="s">
        <v>24</v>
      </c>
      <c r="G987" s="2" t="s">
        <v>62</v>
      </c>
      <c r="H987" s="2" t="s">
        <v>18</v>
      </c>
      <c r="I987" s="2" t="s">
        <v>87</v>
      </c>
      <c r="J987" s="2" t="s">
        <v>17</v>
      </c>
      <c r="K987" s="2" t="s">
        <v>154</v>
      </c>
      <c r="L987" s="8">
        <v>100000</v>
      </c>
      <c r="M987" s="8">
        <v>100000</v>
      </c>
      <c r="N987" s="1" t="str">
        <f t="shared" si="31"/>
        <v>28999</v>
      </c>
      <c r="O987" s="1" t="s">
        <v>45</v>
      </c>
      <c r="P987" s="2" t="s">
        <v>3104</v>
      </c>
    </row>
    <row r="988" spans="1:16" x14ac:dyDescent="0.35">
      <c r="A988" s="1">
        <f t="shared" si="30"/>
        <v>987</v>
      </c>
      <c r="B988" s="2" t="s">
        <v>3105</v>
      </c>
      <c r="C988" s="2" t="s">
        <v>3106</v>
      </c>
      <c r="D988" s="3">
        <v>42955</v>
      </c>
      <c r="E988" s="1" t="s">
        <v>153</v>
      </c>
      <c r="F988" s="2" t="s">
        <v>26</v>
      </c>
      <c r="G988" s="2" t="s">
        <v>67</v>
      </c>
      <c r="H988" s="2" t="s">
        <v>18</v>
      </c>
      <c r="I988" s="2" t="s">
        <v>87</v>
      </c>
      <c r="J988" s="2" t="s">
        <v>17</v>
      </c>
      <c r="K988" s="2" t="s">
        <v>154</v>
      </c>
      <c r="L988" s="8">
        <v>100000</v>
      </c>
      <c r="M988" s="8">
        <v>100000</v>
      </c>
      <c r="N988" s="1" t="str">
        <f t="shared" si="31"/>
        <v>28999</v>
      </c>
      <c r="O988" s="1" t="s">
        <v>45</v>
      </c>
      <c r="P988" s="2" t="s">
        <v>3107</v>
      </c>
    </row>
    <row r="989" spans="1:16" x14ac:dyDescent="0.35">
      <c r="A989" s="1">
        <f t="shared" si="30"/>
        <v>988</v>
      </c>
      <c r="B989" s="2" t="s">
        <v>3108</v>
      </c>
      <c r="C989" s="2" t="s">
        <v>3109</v>
      </c>
      <c r="D989" s="3">
        <v>42977</v>
      </c>
      <c r="E989" s="1" t="s">
        <v>153</v>
      </c>
      <c r="F989" s="2" t="s">
        <v>26</v>
      </c>
      <c r="G989" s="2" t="s">
        <v>67</v>
      </c>
      <c r="H989" s="2" t="s">
        <v>18</v>
      </c>
      <c r="I989" s="2" t="s">
        <v>87</v>
      </c>
      <c r="J989" s="2" t="s">
        <v>17</v>
      </c>
      <c r="K989" s="2" t="s">
        <v>154</v>
      </c>
      <c r="L989" s="8">
        <v>100000</v>
      </c>
      <c r="M989" s="8">
        <v>100000</v>
      </c>
      <c r="N989" s="1" t="str">
        <f t="shared" si="31"/>
        <v>28999</v>
      </c>
      <c r="O989" s="1" t="s">
        <v>45</v>
      </c>
      <c r="P989" s="2" t="s">
        <v>3110</v>
      </c>
    </row>
    <row r="990" spans="1:16" x14ac:dyDescent="0.35">
      <c r="A990" s="1">
        <f t="shared" si="30"/>
        <v>989</v>
      </c>
      <c r="B990" s="2" t="s">
        <v>3111</v>
      </c>
      <c r="C990" s="2" t="s">
        <v>3112</v>
      </c>
      <c r="D990" s="3">
        <v>42968</v>
      </c>
      <c r="E990" s="1" t="s">
        <v>153</v>
      </c>
      <c r="F990" s="2" t="s">
        <v>28</v>
      </c>
      <c r="G990" s="2" t="s">
        <v>66</v>
      </c>
      <c r="H990" s="2" t="s">
        <v>18</v>
      </c>
      <c r="I990" s="2" t="s">
        <v>87</v>
      </c>
      <c r="J990" s="2" t="s">
        <v>17</v>
      </c>
      <c r="K990" s="2" t="s">
        <v>154</v>
      </c>
      <c r="L990" s="8">
        <v>2000000</v>
      </c>
      <c r="M990" s="8">
        <v>2000000</v>
      </c>
      <c r="N990" s="1" t="str">
        <f t="shared" si="31"/>
        <v>28999</v>
      </c>
      <c r="O990" s="1" t="s">
        <v>45</v>
      </c>
      <c r="P990" s="2" t="s">
        <v>3113</v>
      </c>
    </row>
    <row r="991" spans="1:16" x14ac:dyDescent="0.35">
      <c r="A991" s="1">
        <f t="shared" si="30"/>
        <v>990</v>
      </c>
      <c r="B991" s="2" t="s">
        <v>3114</v>
      </c>
      <c r="C991" s="2" t="s">
        <v>3115</v>
      </c>
      <c r="D991" s="3">
        <v>42971</v>
      </c>
      <c r="E991" s="1" t="s">
        <v>153</v>
      </c>
      <c r="F991" s="2" t="s">
        <v>28</v>
      </c>
      <c r="G991" s="2" t="s">
        <v>66</v>
      </c>
      <c r="H991" s="2" t="s">
        <v>18</v>
      </c>
      <c r="I991" s="2" t="s">
        <v>87</v>
      </c>
      <c r="J991" s="2" t="s">
        <v>17</v>
      </c>
      <c r="K991" s="2" t="s">
        <v>154</v>
      </c>
      <c r="L991" s="8">
        <v>500000</v>
      </c>
      <c r="M991" s="8">
        <v>200000</v>
      </c>
      <c r="N991" s="1" t="str">
        <f t="shared" si="31"/>
        <v>28999</v>
      </c>
      <c r="O991" s="1" t="s">
        <v>45</v>
      </c>
      <c r="P991" s="2" t="s">
        <v>3116</v>
      </c>
    </row>
    <row r="992" spans="1:16" x14ac:dyDescent="0.35">
      <c r="A992" s="1">
        <f t="shared" si="30"/>
        <v>991</v>
      </c>
      <c r="B992" s="2" t="s">
        <v>3117</v>
      </c>
      <c r="C992" s="2" t="s">
        <v>3118</v>
      </c>
      <c r="D992" s="3">
        <v>42976</v>
      </c>
      <c r="E992" s="1" t="s">
        <v>153</v>
      </c>
      <c r="F992" s="2" t="s">
        <v>28</v>
      </c>
      <c r="G992" s="2" t="s">
        <v>66</v>
      </c>
      <c r="H992" s="2" t="s">
        <v>18</v>
      </c>
      <c r="I992" s="2" t="s">
        <v>87</v>
      </c>
      <c r="J992" s="2" t="s">
        <v>17</v>
      </c>
      <c r="K992" s="2" t="s">
        <v>154</v>
      </c>
      <c r="L992" s="8">
        <v>100000</v>
      </c>
      <c r="M992" s="8">
        <v>100000</v>
      </c>
      <c r="N992" s="1" t="str">
        <f t="shared" si="31"/>
        <v>28999</v>
      </c>
      <c r="O992" s="1" t="s">
        <v>45</v>
      </c>
      <c r="P992" s="2" t="s">
        <v>3119</v>
      </c>
    </row>
    <row r="993" spans="1:16" x14ac:dyDescent="0.35">
      <c r="A993" s="1">
        <f t="shared" si="30"/>
        <v>992</v>
      </c>
      <c r="B993" s="2" t="s">
        <v>3120</v>
      </c>
      <c r="C993" s="2" t="s">
        <v>3121</v>
      </c>
      <c r="D993" s="3">
        <v>42978</v>
      </c>
      <c r="E993" s="1" t="s">
        <v>153</v>
      </c>
      <c r="F993" s="2" t="s">
        <v>28</v>
      </c>
      <c r="G993" s="2" t="s">
        <v>66</v>
      </c>
      <c r="H993" s="2" t="s">
        <v>18</v>
      </c>
      <c r="I993" s="2" t="s">
        <v>87</v>
      </c>
      <c r="J993" s="2" t="s">
        <v>17</v>
      </c>
      <c r="K993" s="2" t="s">
        <v>154</v>
      </c>
      <c r="L993" s="8">
        <v>100000</v>
      </c>
      <c r="M993" s="8">
        <v>100000</v>
      </c>
      <c r="N993" s="1" t="str">
        <f t="shared" si="31"/>
        <v>28999</v>
      </c>
      <c r="O993" s="1" t="s">
        <v>45</v>
      </c>
      <c r="P993" s="2" t="s">
        <v>3122</v>
      </c>
    </row>
    <row r="994" spans="1:16" x14ac:dyDescent="0.35">
      <c r="A994" s="1">
        <f t="shared" si="30"/>
        <v>993</v>
      </c>
      <c r="B994" s="2" t="s">
        <v>3123</v>
      </c>
      <c r="C994" s="2" t="s">
        <v>3124</v>
      </c>
      <c r="D994" s="3">
        <v>42949</v>
      </c>
      <c r="E994" s="1" t="s">
        <v>153</v>
      </c>
      <c r="F994" s="2" t="s">
        <v>28</v>
      </c>
      <c r="G994" s="2" t="s">
        <v>73</v>
      </c>
      <c r="H994" s="2" t="s">
        <v>18</v>
      </c>
      <c r="I994" s="2" t="s">
        <v>87</v>
      </c>
      <c r="J994" s="2" t="s">
        <v>17</v>
      </c>
      <c r="K994" s="2" t="s">
        <v>154</v>
      </c>
      <c r="L994" s="8">
        <v>100000</v>
      </c>
      <c r="M994" s="8">
        <v>100000</v>
      </c>
      <c r="N994" s="1" t="str">
        <f t="shared" si="31"/>
        <v>28999</v>
      </c>
      <c r="O994" s="1" t="s">
        <v>45</v>
      </c>
      <c r="P994" s="2" t="s">
        <v>3125</v>
      </c>
    </row>
    <row r="995" spans="1:16" x14ac:dyDescent="0.35">
      <c r="A995" s="1">
        <f t="shared" si="30"/>
        <v>994</v>
      </c>
      <c r="B995" s="2" t="s">
        <v>3126</v>
      </c>
      <c r="C995" s="2" t="s">
        <v>3127</v>
      </c>
      <c r="D995" s="3">
        <v>42976</v>
      </c>
      <c r="E995" s="1" t="s">
        <v>153</v>
      </c>
      <c r="F995" s="2" t="s">
        <v>28</v>
      </c>
      <c r="G995" s="2" t="s">
        <v>73</v>
      </c>
      <c r="H995" s="2" t="s">
        <v>18</v>
      </c>
      <c r="I995" s="2" t="s">
        <v>87</v>
      </c>
      <c r="J995" s="2" t="s">
        <v>17</v>
      </c>
      <c r="K995" s="2" t="s">
        <v>154</v>
      </c>
      <c r="L995" s="8">
        <v>100000</v>
      </c>
      <c r="M995" s="8">
        <v>100000</v>
      </c>
      <c r="N995" s="1" t="str">
        <f t="shared" si="31"/>
        <v>28999</v>
      </c>
      <c r="O995" s="1" t="s">
        <v>45</v>
      </c>
      <c r="P995" s="2" t="s">
        <v>3128</v>
      </c>
    </row>
    <row r="996" spans="1:16" x14ac:dyDescent="0.35">
      <c r="A996" s="1">
        <f t="shared" si="30"/>
        <v>995</v>
      </c>
      <c r="B996" s="2" t="s">
        <v>3129</v>
      </c>
      <c r="C996" s="2" t="s">
        <v>3130</v>
      </c>
      <c r="D996" s="3">
        <v>42976</v>
      </c>
      <c r="E996" s="1" t="s">
        <v>153</v>
      </c>
      <c r="F996" s="2" t="s">
        <v>31</v>
      </c>
      <c r="G996" s="2" t="s">
        <v>68</v>
      </c>
      <c r="H996" s="2" t="s">
        <v>18</v>
      </c>
      <c r="I996" s="2" t="s">
        <v>87</v>
      </c>
      <c r="J996" s="2" t="s">
        <v>17</v>
      </c>
      <c r="K996" s="2" t="s">
        <v>154</v>
      </c>
      <c r="L996" s="8">
        <v>200000</v>
      </c>
      <c r="M996" s="8">
        <v>200000</v>
      </c>
      <c r="N996" s="1" t="str">
        <f t="shared" si="31"/>
        <v>28999</v>
      </c>
      <c r="O996" s="1" t="s">
        <v>45</v>
      </c>
      <c r="P996" s="2" t="s">
        <v>3131</v>
      </c>
    </row>
    <row r="997" spans="1:16" x14ac:dyDescent="0.35">
      <c r="A997" s="1">
        <f t="shared" si="30"/>
        <v>996</v>
      </c>
      <c r="B997" s="2" t="s">
        <v>3132</v>
      </c>
      <c r="C997" s="2" t="s">
        <v>3133</v>
      </c>
      <c r="D997" s="3">
        <v>42951</v>
      </c>
      <c r="E997" s="1" t="s">
        <v>153</v>
      </c>
      <c r="F997" s="2" t="s">
        <v>32</v>
      </c>
      <c r="G997" s="2" t="s">
        <v>61</v>
      </c>
      <c r="H997" s="2" t="s">
        <v>18</v>
      </c>
      <c r="I997" s="2" t="s">
        <v>87</v>
      </c>
      <c r="J997" s="2" t="s">
        <v>17</v>
      </c>
      <c r="K997" s="2" t="s">
        <v>154</v>
      </c>
      <c r="L997" s="8">
        <v>500000</v>
      </c>
      <c r="M997" s="8">
        <v>500000</v>
      </c>
      <c r="N997" s="1" t="str">
        <f t="shared" si="31"/>
        <v>28999</v>
      </c>
      <c r="O997" s="1" t="s">
        <v>45</v>
      </c>
      <c r="P997" s="2" t="s">
        <v>3134</v>
      </c>
    </row>
    <row r="998" spans="1:16" x14ac:dyDescent="0.35">
      <c r="A998" s="1">
        <f t="shared" si="30"/>
        <v>997</v>
      </c>
      <c r="B998" s="2" t="s">
        <v>3135</v>
      </c>
      <c r="C998" s="2" t="s">
        <v>3136</v>
      </c>
      <c r="D998" s="3">
        <v>42955</v>
      </c>
      <c r="E998" s="1" t="s">
        <v>153</v>
      </c>
      <c r="F998" s="2" t="s">
        <v>33</v>
      </c>
      <c r="G998" s="2" t="s">
        <v>77</v>
      </c>
      <c r="H998" s="2" t="s">
        <v>18</v>
      </c>
      <c r="I998" s="2" t="s">
        <v>87</v>
      </c>
      <c r="J998" s="2" t="s">
        <v>17</v>
      </c>
      <c r="K998" s="2" t="s">
        <v>154</v>
      </c>
      <c r="L998" s="8">
        <v>1000000</v>
      </c>
      <c r="M998" s="8">
        <v>500000</v>
      </c>
      <c r="N998" s="1" t="str">
        <f t="shared" si="31"/>
        <v>28999</v>
      </c>
      <c r="O998" s="1" t="s">
        <v>45</v>
      </c>
      <c r="P998" s="2" t="s">
        <v>3137</v>
      </c>
    </row>
    <row r="999" spans="1:16" x14ac:dyDescent="0.35">
      <c r="A999" s="1">
        <f t="shared" si="30"/>
        <v>998</v>
      </c>
      <c r="B999" s="2" t="s">
        <v>3138</v>
      </c>
      <c r="C999" s="2" t="s">
        <v>3139</v>
      </c>
      <c r="D999" s="3">
        <v>42949</v>
      </c>
      <c r="E999" s="1" t="s">
        <v>153</v>
      </c>
      <c r="F999" s="2" t="s">
        <v>34</v>
      </c>
      <c r="G999" s="2" t="s">
        <v>70</v>
      </c>
      <c r="H999" s="2" t="s">
        <v>18</v>
      </c>
      <c r="I999" s="2" t="s">
        <v>87</v>
      </c>
      <c r="J999" s="2" t="s">
        <v>17</v>
      </c>
      <c r="K999" s="2" t="s">
        <v>154</v>
      </c>
      <c r="L999" s="8">
        <v>1000000</v>
      </c>
      <c r="M999" s="8">
        <v>100000</v>
      </c>
      <c r="N999" s="1" t="str">
        <f t="shared" si="31"/>
        <v>28999</v>
      </c>
      <c r="O999" s="1" t="s">
        <v>45</v>
      </c>
      <c r="P999" s="2" t="s">
        <v>3140</v>
      </c>
    </row>
    <row r="1000" spans="1:16" x14ac:dyDescent="0.35">
      <c r="A1000" s="1">
        <f t="shared" si="30"/>
        <v>999</v>
      </c>
      <c r="B1000" s="2" t="s">
        <v>3141</v>
      </c>
      <c r="C1000" s="2" t="s">
        <v>3142</v>
      </c>
      <c r="D1000" s="3">
        <v>42950</v>
      </c>
      <c r="E1000" s="1" t="s">
        <v>153</v>
      </c>
      <c r="F1000" s="2" t="s">
        <v>21</v>
      </c>
      <c r="G1000" s="2" t="s">
        <v>62</v>
      </c>
      <c r="H1000" s="2" t="s">
        <v>18</v>
      </c>
      <c r="I1000" s="2" t="s">
        <v>87</v>
      </c>
      <c r="J1000" s="2" t="s">
        <v>17</v>
      </c>
      <c r="K1000" s="2" t="s">
        <v>154</v>
      </c>
      <c r="L1000" s="8">
        <v>20000000</v>
      </c>
      <c r="M1000" s="8">
        <v>5000000</v>
      </c>
      <c r="N1000" s="1" t="str">
        <f t="shared" si="31"/>
        <v>29100</v>
      </c>
      <c r="O1000" s="1" t="s">
        <v>47</v>
      </c>
      <c r="P1000" s="2" t="s">
        <v>3143</v>
      </c>
    </row>
    <row r="1001" spans="1:16" x14ac:dyDescent="0.35">
      <c r="A1001" s="1">
        <f t="shared" si="30"/>
        <v>1000</v>
      </c>
      <c r="B1001" s="2" t="s">
        <v>3144</v>
      </c>
      <c r="C1001" s="2" t="s">
        <v>3145</v>
      </c>
      <c r="D1001" s="3">
        <v>42950</v>
      </c>
      <c r="E1001" s="1" t="s">
        <v>153</v>
      </c>
      <c r="F1001" s="2" t="s">
        <v>21</v>
      </c>
      <c r="G1001" s="2" t="s">
        <v>62</v>
      </c>
      <c r="H1001" s="2" t="s">
        <v>18</v>
      </c>
      <c r="I1001" s="2" t="s">
        <v>87</v>
      </c>
      <c r="J1001" s="2" t="s">
        <v>17</v>
      </c>
      <c r="K1001" s="2" t="s">
        <v>154</v>
      </c>
      <c r="L1001" s="8">
        <v>100000</v>
      </c>
      <c r="M1001" s="8">
        <v>100000</v>
      </c>
      <c r="N1001" s="1" t="str">
        <f t="shared" si="31"/>
        <v>29100</v>
      </c>
      <c r="O1001" s="1" t="s">
        <v>47</v>
      </c>
      <c r="P1001" s="2" t="s">
        <v>3146</v>
      </c>
    </row>
    <row r="1002" spans="1:16" x14ac:dyDescent="0.35">
      <c r="A1002" s="1">
        <f t="shared" si="30"/>
        <v>1001</v>
      </c>
      <c r="B1002" s="2" t="s">
        <v>3147</v>
      </c>
      <c r="C1002" s="2" t="s">
        <v>3148</v>
      </c>
      <c r="D1002" s="3">
        <v>42948</v>
      </c>
      <c r="E1002" s="1" t="s">
        <v>153</v>
      </c>
      <c r="F1002" s="2" t="s">
        <v>22</v>
      </c>
      <c r="G1002" s="2" t="s">
        <v>63</v>
      </c>
      <c r="H1002" s="2" t="s">
        <v>18</v>
      </c>
      <c r="I1002" s="2" t="s">
        <v>87</v>
      </c>
      <c r="J1002" s="2" t="s">
        <v>17</v>
      </c>
      <c r="K1002" s="2" t="s">
        <v>154</v>
      </c>
      <c r="L1002" s="8">
        <v>1000000</v>
      </c>
      <c r="M1002" s="8">
        <v>900000</v>
      </c>
      <c r="N1002" s="1" t="str">
        <f t="shared" si="31"/>
        <v>29100</v>
      </c>
      <c r="O1002" s="1" t="s">
        <v>47</v>
      </c>
      <c r="P1002" s="2" t="s">
        <v>3149</v>
      </c>
    </row>
    <row r="1003" spans="1:16" x14ac:dyDescent="0.35">
      <c r="A1003" s="1">
        <f t="shared" si="30"/>
        <v>1002</v>
      </c>
      <c r="B1003" s="2" t="s">
        <v>3150</v>
      </c>
      <c r="C1003" s="2" t="s">
        <v>3151</v>
      </c>
      <c r="D1003" s="3">
        <v>42950</v>
      </c>
      <c r="E1003" s="1" t="s">
        <v>153</v>
      </c>
      <c r="F1003" s="2" t="s">
        <v>22</v>
      </c>
      <c r="G1003" s="2" t="s">
        <v>63</v>
      </c>
      <c r="H1003" s="2" t="s">
        <v>18</v>
      </c>
      <c r="I1003" s="2" t="s">
        <v>87</v>
      </c>
      <c r="J1003" s="2" t="s">
        <v>17</v>
      </c>
      <c r="K1003" s="2" t="s">
        <v>154</v>
      </c>
      <c r="L1003" s="8">
        <v>100000</v>
      </c>
      <c r="M1003" s="8">
        <v>100000</v>
      </c>
      <c r="N1003" s="1" t="str">
        <f t="shared" si="31"/>
        <v>29100</v>
      </c>
      <c r="O1003" s="1" t="s">
        <v>47</v>
      </c>
      <c r="P1003" s="2" t="s">
        <v>3152</v>
      </c>
    </row>
    <row r="1004" spans="1:16" x14ac:dyDescent="0.35">
      <c r="A1004" s="1">
        <f t="shared" si="30"/>
        <v>1003</v>
      </c>
      <c r="B1004" s="2" t="s">
        <v>3153</v>
      </c>
      <c r="C1004" s="2" t="s">
        <v>3154</v>
      </c>
      <c r="D1004" s="3">
        <v>42970</v>
      </c>
      <c r="E1004" s="1" t="s">
        <v>153</v>
      </c>
      <c r="F1004" s="2" t="s">
        <v>22</v>
      </c>
      <c r="G1004" s="2" t="s">
        <v>63</v>
      </c>
      <c r="H1004" s="2" t="s">
        <v>18</v>
      </c>
      <c r="I1004" s="2" t="s">
        <v>87</v>
      </c>
      <c r="J1004" s="2" t="s">
        <v>17</v>
      </c>
      <c r="K1004" s="2" t="s">
        <v>154</v>
      </c>
      <c r="L1004" s="8">
        <v>100000</v>
      </c>
      <c r="M1004" s="8">
        <v>100000</v>
      </c>
      <c r="N1004" s="1" t="str">
        <f t="shared" si="31"/>
        <v>29100</v>
      </c>
      <c r="O1004" s="1" t="s">
        <v>47</v>
      </c>
      <c r="P1004" s="2" t="s">
        <v>3155</v>
      </c>
    </row>
    <row r="1005" spans="1:16" x14ac:dyDescent="0.35">
      <c r="A1005" s="1">
        <f t="shared" si="30"/>
        <v>1004</v>
      </c>
      <c r="B1005" s="2" t="s">
        <v>3156</v>
      </c>
      <c r="C1005" s="2" t="s">
        <v>3157</v>
      </c>
      <c r="D1005" s="3">
        <v>42972</v>
      </c>
      <c r="E1005" s="1" t="s">
        <v>153</v>
      </c>
      <c r="F1005" s="2" t="s">
        <v>27</v>
      </c>
      <c r="G1005" s="2" t="s">
        <v>64</v>
      </c>
      <c r="H1005" s="2" t="s">
        <v>18</v>
      </c>
      <c r="I1005" s="2" t="s">
        <v>87</v>
      </c>
      <c r="J1005" s="2" t="s">
        <v>17</v>
      </c>
      <c r="K1005" s="2" t="s">
        <v>154</v>
      </c>
      <c r="L1005" s="8">
        <v>1000000</v>
      </c>
      <c r="M1005" s="8">
        <v>1000000</v>
      </c>
      <c r="N1005" s="1" t="str">
        <f t="shared" si="31"/>
        <v>29100</v>
      </c>
      <c r="O1005" s="1" t="s">
        <v>47</v>
      </c>
      <c r="P1005" s="2" t="s">
        <v>3158</v>
      </c>
    </row>
    <row r="1006" spans="1:16" x14ac:dyDescent="0.35">
      <c r="A1006" s="1">
        <f t="shared" si="30"/>
        <v>1005</v>
      </c>
      <c r="B1006" s="2" t="s">
        <v>3159</v>
      </c>
      <c r="C1006" s="2" t="s">
        <v>3160</v>
      </c>
      <c r="D1006" s="3">
        <v>42956</v>
      </c>
      <c r="E1006" s="1" t="s">
        <v>153</v>
      </c>
      <c r="F1006" s="2" t="s">
        <v>29</v>
      </c>
      <c r="G1006" s="2" t="s">
        <v>76</v>
      </c>
      <c r="H1006" s="2" t="s">
        <v>18</v>
      </c>
      <c r="I1006" s="2" t="s">
        <v>87</v>
      </c>
      <c r="J1006" s="2" t="s">
        <v>17</v>
      </c>
      <c r="K1006" s="2" t="s">
        <v>154</v>
      </c>
      <c r="L1006" s="8">
        <v>100000</v>
      </c>
      <c r="M1006" s="8">
        <v>100000</v>
      </c>
      <c r="N1006" s="1" t="str">
        <f t="shared" si="31"/>
        <v>29100</v>
      </c>
      <c r="O1006" s="1" t="s">
        <v>47</v>
      </c>
      <c r="P1006" s="2" t="s">
        <v>3161</v>
      </c>
    </row>
    <row r="1007" spans="1:16" x14ac:dyDescent="0.35">
      <c r="A1007" s="1">
        <f t="shared" si="30"/>
        <v>1006</v>
      </c>
      <c r="B1007" s="2" t="s">
        <v>3162</v>
      </c>
      <c r="C1007" s="2" t="s">
        <v>3163</v>
      </c>
      <c r="D1007" s="3">
        <v>42948</v>
      </c>
      <c r="E1007" s="1" t="s">
        <v>153</v>
      </c>
      <c r="F1007" s="2" t="s">
        <v>28</v>
      </c>
      <c r="G1007" s="2" t="s">
        <v>73</v>
      </c>
      <c r="H1007" s="2" t="s">
        <v>18</v>
      </c>
      <c r="I1007" s="2" t="s">
        <v>87</v>
      </c>
      <c r="J1007" s="2" t="s">
        <v>17</v>
      </c>
      <c r="K1007" s="2" t="s">
        <v>154</v>
      </c>
      <c r="L1007" s="8">
        <v>100000</v>
      </c>
      <c r="M1007" s="8">
        <v>100000</v>
      </c>
      <c r="N1007" s="1" t="str">
        <f t="shared" si="31"/>
        <v>29100</v>
      </c>
      <c r="O1007" s="1" t="s">
        <v>47</v>
      </c>
      <c r="P1007" s="2" t="s">
        <v>3164</v>
      </c>
    </row>
    <row r="1008" spans="1:16" x14ac:dyDescent="0.35">
      <c r="A1008" s="1">
        <f t="shared" si="30"/>
        <v>1007</v>
      </c>
      <c r="B1008" s="2" t="s">
        <v>3165</v>
      </c>
      <c r="C1008" s="2" t="s">
        <v>3166</v>
      </c>
      <c r="D1008" s="3">
        <v>42948</v>
      </c>
      <c r="E1008" s="1" t="s">
        <v>153</v>
      </c>
      <c r="F1008" s="2" t="s">
        <v>28</v>
      </c>
      <c r="G1008" s="2" t="s">
        <v>73</v>
      </c>
      <c r="H1008" s="2" t="s">
        <v>18</v>
      </c>
      <c r="I1008" s="2" t="s">
        <v>87</v>
      </c>
      <c r="J1008" s="2" t="s">
        <v>17</v>
      </c>
      <c r="K1008" s="2" t="s">
        <v>154</v>
      </c>
      <c r="L1008" s="8">
        <v>100000</v>
      </c>
      <c r="M1008" s="8">
        <v>100000</v>
      </c>
      <c r="N1008" s="1" t="str">
        <f t="shared" si="31"/>
        <v>29100</v>
      </c>
      <c r="O1008" s="1" t="s">
        <v>47</v>
      </c>
      <c r="P1008" s="2" t="s">
        <v>3167</v>
      </c>
    </row>
    <row r="1009" spans="1:16" x14ac:dyDescent="0.35">
      <c r="A1009" s="1">
        <f t="shared" si="30"/>
        <v>1008</v>
      </c>
      <c r="B1009" s="2" t="s">
        <v>3168</v>
      </c>
      <c r="C1009" s="2" t="s">
        <v>3169</v>
      </c>
      <c r="D1009" s="3">
        <v>42957</v>
      </c>
      <c r="E1009" s="1" t="s">
        <v>153</v>
      </c>
      <c r="F1009" s="2" t="s">
        <v>28</v>
      </c>
      <c r="G1009" s="2" t="s">
        <v>73</v>
      </c>
      <c r="H1009" s="2" t="s">
        <v>18</v>
      </c>
      <c r="I1009" s="2" t="s">
        <v>87</v>
      </c>
      <c r="J1009" s="2" t="s">
        <v>17</v>
      </c>
      <c r="K1009" s="2" t="s">
        <v>154</v>
      </c>
      <c r="L1009" s="8">
        <v>100000</v>
      </c>
      <c r="M1009" s="8">
        <v>100000</v>
      </c>
      <c r="N1009" s="1" t="str">
        <f t="shared" si="31"/>
        <v>29100</v>
      </c>
      <c r="O1009" s="1" t="s">
        <v>47</v>
      </c>
      <c r="P1009" s="2" t="s">
        <v>3170</v>
      </c>
    </row>
    <row r="1010" spans="1:16" x14ac:dyDescent="0.35">
      <c r="A1010" s="1">
        <f t="shared" si="30"/>
        <v>1009</v>
      </c>
      <c r="B1010" s="2" t="s">
        <v>3171</v>
      </c>
      <c r="C1010" s="2" t="s">
        <v>3172</v>
      </c>
      <c r="D1010" s="3">
        <v>42958</v>
      </c>
      <c r="E1010" s="1" t="s">
        <v>153</v>
      </c>
      <c r="F1010" s="2" t="s">
        <v>31</v>
      </c>
      <c r="G1010" s="2" t="s">
        <v>68</v>
      </c>
      <c r="H1010" s="2" t="s">
        <v>18</v>
      </c>
      <c r="I1010" s="2" t="s">
        <v>87</v>
      </c>
      <c r="J1010" s="2" t="s">
        <v>17</v>
      </c>
      <c r="K1010" s="2" t="s">
        <v>154</v>
      </c>
      <c r="L1010" s="8">
        <v>100000</v>
      </c>
      <c r="M1010" s="8">
        <v>100000</v>
      </c>
      <c r="N1010" s="1" t="str">
        <f t="shared" si="31"/>
        <v>29100</v>
      </c>
      <c r="O1010" s="1" t="s">
        <v>47</v>
      </c>
      <c r="P1010" s="2" t="s">
        <v>3173</v>
      </c>
    </row>
    <row r="1011" spans="1:16" x14ac:dyDescent="0.35">
      <c r="A1011" s="1">
        <f t="shared" si="30"/>
        <v>1010</v>
      </c>
      <c r="B1011" s="2" t="s">
        <v>3174</v>
      </c>
      <c r="C1011" s="2" t="s">
        <v>3175</v>
      </c>
      <c r="D1011" s="3">
        <v>42975</v>
      </c>
      <c r="E1011" s="1" t="s">
        <v>153</v>
      </c>
      <c r="F1011" s="2" t="s">
        <v>33</v>
      </c>
      <c r="G1011" s="2" t="s">
        <v>77</v>
      </c>
      <c r="H1011" s="2" t="s">
        <v>18</v>
      </c>
      <c r="I1011" s="2" t="s">
        <v>87</v>
      </c>
      <c r="J1011" s="2" t="s">
        <v>17</v>
      </c>
      <c r="K1011" s="2" t="s">
        <v>154</v>
      </c>
      <c r="L1011" s="8">
        <v>1000000</v>
      </c>
      <c r="M1011" s="8">
        <v>1000000</v>
      </c>
      <c r="N1011" s="1" t="str">
        <f t="shared" si="31"/>
        <v>29100</v>
      </c>
      <c r="O1011" s="1" t="s">
        <v>47</v>
      </c>
      <c r="P1011" s="2" t="s">
        <v>3176</v>
      </c>
    </row>
    <row r="1012" spans="1:16" x14ac:dyDescent="0.35">
      <c r="A1012" s="1">
        <f t="shared" si="30"/>
        <v>1011</v>
      </c>
      <c r="B1012" s="2" t="s">
        <v>3177</v>
      </c>
      <c r="C1012" s="2" t="s">
        <v>3178</v>
      </c>
      <c r="D1012" s="3">
        <v>42977</v>
      </c>
      <c r="E1012" s="1" t="s">
        <v>153</v>
      </c>
      <c r="F1012" s="2" t="s">
        <v>34</v>
      </c>
      <c r="G1012" s="2" t="s">
        <v>70</v>
      </c>
      <c r="H1012" s="2" t="s">
        <v>18</v>
      </c>
      <c r="I1012" s="2" t="s">
        <v>87</v>
      </c>
      <c r="J1012" s="2" t="s">
        <v>17</v>
      </c>
      <c r="K1012" s="2" t="s">
        <v>154</v>
      </c>
      <c r="L1012" s="8">
        <v>500000</v>
      </c>
      <c r="M1012" s="8">
        <v>500000</v>
      </c>
      <c r="N1012" s="1" t="str">
        <f t="shared" si="31"/>
        <v>29100</v>
      </c>
      <c r="O1012" s="1" t="s">
        <v>47</v>
      </c>
      <c r="P1012" s="2" t="s">
        <v>3179</v>
      </c>
    </row>
    <row r="1013" spans="1:16" x14ac:dyDescent="0.35">
      <c r="A1013" s="1">
        <f t="shared" si="30"/>
        <v>1012</v>
      </c>
      <c r="B1013" s="2" t="s">
        <v>3180</v>
      </c>
      <c r="C1013" s="2" t="s">
        <v>3181</v>
      </c>
      <c r="D1013" s="3">
        <v>42957</v>
      </c>
      <c r="E1013" s="1" t="s">
        <v>153</v>
      </c>
      <c r="F1013" s="2" t="s">
        <v>28</v>
      </c>
      <c r="G1013" s="2" t="s">
        <v>66</v>
      </c>
      <c r="H1013" s="2" t="s">
        <v>18</v>
      </c>
      <c r="I1013" s="2" t="s">
        <v>87</v>
      </c>
      <c r="J1013" s="2" t="s">
        <v>17</v>
      </c>
      <c r="K1013" s="2" t="s">
        <v>154</v>
      </c>
      <c r="L1013" s="8">
        <v>100000</v>
      </c>
      <c r="M1013" s="8">
        <v>100000</v>
      </c>
      <c r="N1013" s="1" t="str">
        <f t="shared" si="31"/>
        <v>29110</v>
      </c>
      <c r="O1013" s="1" t="s">
        <v>47</v>
      </c>
      <c r="P1013" s="2" t="s">
        <v>3182</v>
      </c>
    </row>
    <row r="1014" spans="1:16" x14ac:dyDescent="0.35">
      <c r="A1014" s="1">
        <f t="shared" si="30"/>
        <v>1013</v>
      </c>
      <c r="B1014" s="2" t="s">
        <v>3183</v>
      </c>
      <c r="C1014" s="2" t="s">
        <v>3184</v>
      </c>
      <c r="D1014" s="3">
        <v>42965</v>
      </c>
      <c r="E1014" s="1" t="s">
        <v>153</v>
      </c>
      <c r="F1014" s="2" t="s">
        <v>34</v>
      </c>
      <c r="G1014" s="2" t="s">
        <v>70</v>
      </c>
      <c r="H1014" s="2" t="s">
        <v>18</v>
      </c>
      <c r="I1014" s="2" t="s">
        <v>87</v>
      </c>
      <c r="J1014" s="2" t="s">
        <v>17</v>
      </c>
      <c r="K1014" s="2" t="s">
        <v>154</v>
      </c>
      <c r="L1014" s="8">
        <v>1000000</v>
      </c>
      <c r="M1014" s="8">
        <v>200000</v>
      </c>
      <c r="N1014" s="1" t="str">
        <f t="shared" si="31"/>
        <v>29110</v>
      </c>
      <c r="O1014" s="1" t="s">
        <v>47</v>
      </c>
      <c r="P1014" s="2" t="s">
        <v>3185</v>
      </c>
    </row>
    <row r="1015" spans="1:16" x14ac:dyDescent="0.35">
      <c r="A1015" s="1">
        <f t="shared" si="30"/>
        <v>1014</v>
      </c>
      <c r="B1015" s="2" t="s">
        <v>3186</v>
      </c>
      <c r="C1015" s="2" t="s">
        <v>3187</v>
      </c>
      <c r="D1015" s="3">
        <v>42975</v>
      </c>
      <c r="E1015" s="1" t="s">
        <v>153</v>
      </c>
      <c r="F1015" s="2" t="s">
        <v>26</v>
      </c>
      <c r="G1015" s="2" t="s">
        <v>67</v>
      </c>
      <c r="H1015" s="2" t="s">
        <v>18</v>
      </c>
      <c r="I1015" s="2" t="s">
        <v>87</v>
      </c>
      <c r="J1015" s="2" t="s">
        <v>17</v>
      </c>
      <c r="K1015" s="2" t="s">
        <v>154</v>
      </c>
      <c r="L1015" s="8">
        <v>5000000</v>
      </c>
      <c r="M1015" s="8">
        <v>3500000</v>
      </c>
      <c r="N1015" s="1" t="str">
        <f t="shared" si="31"/>
        <v>29119</v>
      </c>
      <c r="O1015" s="1" t="s">
        <v>47</v>
      </c>
      <c r="P1015" s="2" t="s">
        <v>3188</v>
      </c>
    </row>
    <row r="1016" spans="1:16" x14ac:dyDescent="0.35">
      <c r="A1016" s="1">
        <f t="shared" si="30"/>
        <v>1015</v>
      </c>
      <c r="B1016" s="2" t="s">
        <v>3189</v>
      </c>
      <c r="C1016" s="2" t="s">
        <v>3190</v>
      </c>
      <c r="D1016" s="3">
        <v>42965</v>
      </c>
      <c r="E1016" s="1" t="s">
        <v>153</v>
      </c>
      <c r="F1016" s="2" t="s">
        <v>21</v>
      </c>
      <c r="G1016" s="2" t="s">
        <v>62</v>
      </c>
      <c r="H1016" s="2" t="s">
        <v>18</v>
      </c>
      <c r="I1016" s="2" t="s">
        <v>87</v>
      </c>
      <c r="J1016" s="2" t="s">
        <v>84</v>
      </c>
      <c r="K1016" s="2" t="s">
        <v>154</v>
      </c>
      <c r="L1016" s="8">
        <v>5000000</v>
      </c>
      <c r="M1016" s="8">
        <v>500000</v>
      </c>
      <c r="N1016" s="1" t="str">
        <f t="shared" si="31"/>
        <v>29190</v>
      </c>
      <c r="O1016" s="1" t="s">
        <v>47</v>
      </c>
      <c r="P1016" s="2" t="s">
        <v>3191</v>
      </c>
    </row>
    <row r="1017" spans="1:16" x14ac:dyDescent="0.35">
      <c r="A1017" s="1">
        <f t="shared" si="30"/>
        <v>1016</v>
      </c>
      <c r="B1017" s="2" t="s">
        <v>3192</v>
      </c>
      <c r="C1017" s="2" t="s">
        <v>3193</v>
      </c>
      <c r="D1017" s="3">
        <v>42971</v>
      </c>
      <c r="E1017" s="1" t="s">
        <v>153</v>
      </c>
      <c r="F1017" s="2" t="s">
        <v>26</v>
      </c>
      <c r="G1017" s="2" t="s">
        <v>67</v>
      </c>
      <c r="H1017" s="2" t="s">
        <v>18</v>
      </c>
      <c r="I1017" s="2" t="s">
        <v>87</v>
      </c>
      <c r="J1017" s="2" t="s">
        <v>17</v>
      </c>
      <c r="K1017" s="2" t="s">
        <v>154</v>
      </c>
      <c r="L1017" s="8">
        <v>1000000</v>
      </c>
      <c r="M1017" s="8">
        <v>100000</v>
      </c>
      <c r="N1017" s="1" t="str">
        <f t="shared" si="31"/>
        <v>29190</v>
      </c>
      <c r="O1017" s="1" t="s">
        <v>47</v>
      </c>
      <c r="P1017" s="2" t="s">
        <v>3194</v>
      </c>
    </row>
    <row r="1018" spans="1:16" x14ac:dyDescent="0.35">
      <c r="A1018" s="1">
        <f t="shared" si="30"/>
        <v>1017</v>
      </c>
      <c r="B1018" s="2" t="s">
        <v>3195</v>
      </c>
      <c r="C1018" s="2" t="s">
        <v>3196</v>
      </c>
      <c r="D1018" s="3">
        <v>42969</v>
      </c>
      <c r="E1018" s="1" t="s">
        <v>153</v>
      </c>
      <c r="F1018" s="2" t="s">
        <v>28</v>
      </c>
      <c r="G1018" s="2" t="s">
        <v>66</v>
      </c>
      <c r="H1018" s="2" t="s">
        <v>18</v>
      </c>
      <c r="I1018" s="2" t="s">
        <v>87</v>
      </c>
      <c r="J1018" s="2" t="s">
        <v>17</v>
      </c>
      <c r="K1018" s="2" t="s">
        <v>154</v>
      </c>
      <c r="L1018" s="8">
        <v>100000</v>
      </c>
      <c r="M1018" s="8">
        <v>100000</v>
      </c>
      <c r="N1018" s="1" t="str">
        <f t="shared" si="31"/>
        <v>29190</v>
      </c>
      <c r="O1018" s="1" t="s">
        <v>47</v>
      </c>
      <c r="P1018" s="2" t="s">
        <v>3197</v>
      </c>
    </row>
    <row r="1019" spans="1:16" x14ac:dyDescent="0.35">
      <c r="A1019" s="1">
        <f t="shared" si="30"/>
        <v>1018</v>
      </c>
      <c r="B1019" s="2" t="s">
        <v>3198</v>
      </c>
      <c r="C1019" s="2" t="s">
        <v>3199</v>
      </c>
      <c r="D1019" s="3">
        <v>42961</v>
      </c>
      <c r="E1019" s="1" t="s">
        <v>153</v>
      </c>
      <c r="F1019" s="2" t="s">
        <v>28</v>
      </c>
      <c r="G1019" s="2" t="s">
        <v>73</v>
      </c>
      <c r="H1019" s="2" t="s">
        <v>18</v>
      </c>
      <c r="I1019" s="2" t="s">
        <v>87</v>
      </c>
      <c r="J1019" s="2" t="s">
        <v>17</v>
      </c>
      <c r="K1019" s="2" t="s">
        <v>154</v>
      </c>
      <c r="L1019" s="8">
        <v>2500000</v>
      </c>
      <c r="M1019" s="8">
        <v>100000</v>
      </c>
      <c r="N1019" s="1" t="str">
        <f t="shared" si="31"/>
        <v>29190</v>
      </c>
      <c r="O1019" s="1" t="s">
        <v>47</v>
      </c>
      <c r="P1019" s="2" t="s">
        <v>3200</v>
      </c>
    </row>
    <row r="1020" spans="1:16" x14ac:dyDescent="0.35">
      <c r="A1020" s="1">
        <f t="shared" si="30"/>
        <v>1019</v>
      </c>
      <c r="B1020" s="2" t="s">
        <v>3201</v>
      </c>
      <c r="C1020" s="2" t="s">
        <v>3202</v>
      </c>
      <c r="D1020" s="3">
        <v>42964</v>
      </c>
      <c r="E1020" s="1" t="s">
        <v>153</v>
      </c>
      <c r="F1020" s="2" t="s">
        <v>28</v>
      </c>
      <c r="G1020" s="2" t="s">
        <v>73</v>
      </c>
      <c r="H1020" s="2" t="s">
        <v>18</v>
      </c>
      <c r="I1020" s="2" t="s">
        <v>87</v>
      </c>
      <c r="J1020" s="2" t="s">
        <v>17</v>
      </c>
      <c r="K1020" s="2" t="s">
        <v>154</v>
      </c>
      <c r="L1020" s="8">
        <v>1000000</v>
      </c>
      <c r="M1020" s="8">
        <v>500000</v>
      </c>
      <c r="N1020" s="1" t="str">
        <f t="shared" si="31"/>
        <v>29190</v>
      </c>
      <c r="O1020" s="1" t="s">
        <v>47</v>
      </c>
      <c r="P1020" s="2" t="s">
        <v>3203</v>
      </c>
    </row>
    <row r="1021" spans="1:16" x14ac:dyDescent="0.35">
      <c r="A1021" s="1">
        <f t="shared" si="30"/>
        <v>1020</v>
      </c>
      <c r="B1021" s="2" t="s">
        <v>3204</v>
      </c>
      <c r="C1021" s="2" t="s">
        <v>3205</v>
      </c>
      <c r="D1021" s="3">
        <v>42970</v>
      </c>
      <c r="E1021" s="1" t="s">
        <v>153</v>
      </c>
      <c r="F1021" s="2" t="s">
        <v>33</v>
      </c>
      <c r="G1021" s="2" t="s">
        <v>69</v>
      </c>
      <c r="H1021" s="2" t="s">
        <v>18</v>
      </c>
      <c r="I1021" s="2" t="s">
        <v>87</v>
      </c>
      <c r="J1021" s="2" t="s">
        <v>17</v>
      </c>
      <c r="K1021" s="2" t="s">
        <v>154</v>
      </c>
      <c r="L1021" s="8">
        <v>1000000</v>
      </c>
      <c r="M1021" s="8">
        <v>1000000</v>
      </c>
      <c r="N1021" s="1" t="str">
        <f t="shared" si="31"/>
        <v>29190</v>
      </c>
      <c r="O1021" s="1" t="s">
        <v>47</v>
      </c>
      <c r="P1021" s="2" t="s">
        <v>3206</v>
      </c>
    </row>
    <row r="1022" spans="1:16" x14ac:dyDescent="0.35">
      <c r="A1022" s="1">
        <f t="shared" si="30"/>
        <v>1021</v>
      </c>
      <c r="B1022" s="2" t="s">
        <v>3207</v>
      </c>
      <c r="C1022" s="2" t="s">
        <v>3208</v>
      </c>
      <c r="D1022" s="3">
        <v>42977</v>
      </c>
      <c r="E1022" s="1" t="s">
        <v>153</v>
      </c>
      <c r="F1022" s="2" t="s">
        <v>28</v>
      </c>
      <c r="G1022" s="2" t="s">
        <v>66</v>
      </c>
      <c r="H1022" s="2" t="s">
        <v>18</v>
      </c>
      <c r="I1022" s="2" t="s">
        <v>87</v>
      </c>
      <c r="J1022" s="2" t="s">
        <v>17</v>
      </c>
      <c r="K1022" s="2" t="s">
        <v>154</v>
      </c>
      <c r="L1022" s="8">
        <v>500000</v>
      </c>
      <c r="M1022" s="8">
        <v>100000</v>
      </c>
      <c r="N1022" s="1" t="str">
        <f t="shared" si="31"/>
        <v>29240</v>
      </c>
      <c r="O1022" s="1" t="s">
        <v>47</v>
      </c>
      <c r="P1022" s="2" t="s">
        <v>3209</v>
      </c>
    </row>
    <row r="1023" spans="1:16" x14ac:dyDescent="0.35">
      <c r="A1023" s="1">
        <f t="shared" si="30"/>
        <v>1022</v>
      </c>
      <c r="B1023" s="2" t="s">
        <v>3210</v>
      </c>
      <c r="C1023" s="2" t="s">
        <v>3211</v>
      </c>
      <c r="D1023" s="3">
        <v>42965</v>
      </c>
      <c r="E1023" s="1" t="s">
        <v>153</v>
      </c>
      <c r="F1023" s="2" t="s">
        <v>26</v>
      </c>
      <c r="G1023" s="2" t="s">
        <v>67</v>
      </c>
      <c r="H1023" s="2" t="s">
        <v>18</v>
      </c>
      <c r="I1023" s="2" t="s">
        <v>87</v>
      </c>
      <c r="J1023" s="2" t="s">
        <v>17</v>
      </c>
      <c r="K1023" s="2" t="s">
        <v>154</v>
      </c>
      <c r="L1023" s="8">
        <v>1000000</v>
      </c>
      <c r="M1023" s="8">
        <v>600000</v>
      </c>
      <c r="N1023" s="1" t="str">
        <f t="shared" si="31"/>
        <v>29256</v>
      </c>
      <c r="O1023" s="1" t="s">
        <v>47</v>
      </c>
      <c r="P1023" s="2" t="s">
        <v>3212</v>
      </c>
    </row>
    <row r="1024" spans="1:16" x14ac:dyDescent="0.35">
      <c r="A1024" s="1">
        <f t="shared" si="30"/>
        <v>1023</v>
      </c>
      <c r="B1024" s="2" t="s">
        <v>3213</v>
      </c>
      <c r="C1024" s="2" t="s">
        <v>3214</v>
      </c>
      <c r="D1024" s="3">
        <v>42961</v>
      </c>
      <c r="E1024" s="1" t="s">
        <v>153</v>
      </c>
      <c r="F1024" s="2" t="s">
        <v>28</v>
      </c>
      <c r="G1024" s="2" t="s">
        <v>73</v>
      </c>
      <c r="H1024" s="2" t="s">
        <v>18</v>
      </c>
      <c r="I1024" s="2" t="s">
        <v>87</v>
      </c>
      <c r="J1024" s="2" t="s">
        <v>17</v>
      </c>
      <c r="K1024" s="2" t="s">
        <v>154</v>
      </c>
      <c r="L1024" s="8">
        <v>100000</v>
      </c>
      <c r="M1024" s="8">
        <v>50000</v>
      </c>
      <c r="N1024" s="1" t="str">
        <f t="shared" si="31"/>
        <v>29256</v>
      </c>
      <c r="O1024" s="1" t="s">
        <v>47</v>
      </c>
      <c r="P1024" s="2" t="s">
        <v>3215</v>
      </c>
    </row>
    <row r="1025" spans="1:16" x14ac:dyDescent="0.35">
      <c r="A1025" s="1">
        <f t="shared" si="30"/>
        <v>1024</v>
      </c>
      <c r="B1025" s="2" t="s">
        <v>3216</v>
      </c>
      <c r="C1025" s="2" t="s">
        <v>3217</v>
      </c>
      <c r="D1025" s="3">
        <v>42956</v>
      </c>
      <c r="E1025" s="1" t="s">
        <v>153</v>
      </c>
      <c r="F1025" s="2" t="s">
        <v>35</v>
      </c>
      <c r="G1025" s="2" t="s">
        <v>65</v>
      </c>
      <c r="H1025" s="2" t="s">
        <v>18</v>
      </c>
      <c r="I1025" s="2" t="s">
        <v>87</v>
      </c>
      <c r="J1025" s="2" t="s">
        <v>17</v>
      </c>
      <c r="K1025" s="2" t="s">
        <v>154</v>
      </c>
      <c r="L1025" s="8">
        <v>100000</v>
      </c>
      <c r="M1025" s="8">
        <v>100000</v>
      </c>
      <c r="N1025" s="1" t="str">
        <f t="shared" si="31"/>
        <v>29256</v>
      </c>
      <c r="O1025" s="1" t="s">
        <v>47</v>
      </c>
      <c r="P1025" s="2" t="s">
        <v>3218</v>
      </c>
    </row>
    <row r="1026" spans="1:16" x14ac:dyDescent="0.35">
      <c r="A1026" s="1">
        <f t="shared" ref="A1026:A1089" si="32">ROW(1025:1025)</f>
        <v>1025</v>
      </c>
      <c r="B1026" s="2" t="s">
        <v>3219</v>
      </c>
      <c r="C1026" s="2" t="s">
        <v>3220</v>
      </c>
      <c r="D1026" s="3">
        <v>42976</v>
      </c>
      <c r="E1026" s="1" t="s">
        <v>153</v>
      </c>
      <c r="F1026" s="2" t="s">
        <v>31</v>
      </c>
      <c r="G1026" s="2" t="s">
        <v>68</v>
      </c>
      <c r="H1026" s="2" t="s">
        <v>18</v>
      </c>
      <c r="I1026" s="2" t="s">
        <v>87</v>
      </c>
      <c r="J1026" s="2" t="s">
        <v>17</v>
      </c>
      <c r="K1026" s="2" t="s">
        <v>154</v>
      </c>
      <c r="L1026" s="8">
        <v>100000</v>
      </c>
      <c r="M1026" s="8">
        <v>100000</v>
      </c>
      <c r="N1026" s="1" t="str">
        <f t="shared" si="31"/>
        <v>29291</v>
      </c>
      <c r="O1026" s="1" t="s">
        <v>47</v>
      </c>
      <c r="P1026" s="2" t="s">
        <v>3221</v>
      </c>
    </row>
    <row r="1027" spans="1:16" x14ac:dyDescent="0.35">
      <c r="A1027" s="1">
        <f t="shared" si="32"/>
        <v>1026</v>
      </c>
      <c r="B1027" s="2" t="s">
        <v>3222</v>
      </c>
      <c r="C1027" s="2" t="s">
        <v>3223</v>
      </c>
      <c r="D1027" s="3">
        <v>42965</v>
      </c>
      <c r="E1027" s="1" t="s">
        <v>153</v>
      </c>
      <c r="F1027" s="2" t="s">
        <v>24</v>
      </c>
      <c r="G1027" s="2" t="s">
        <v>62</v>
      </c>
      <c r="H1027" s="2" t="s">
        <v>18</v>
      </c>
      <c r="I1027" s="2" t="s">
        <v>87</v>
      </c>
      <c r="J1027" s="2" t="s">
        <v>17</v>
      </c>
      <c r="K1027" s="2" t="s">
        <v>154</v>
      </c>
      <c r="L1027" s="8">
        <v>100000</v>
      </c>
      <c r="M1027" s="8">
        <v>100000</v>
      </c>
      <c r="N1027" s="1" t="str">
        <f t="shared" ref="N1027:N1090" si="33">MID(B1027,2,5)</f>
        <v>29293</v>
      </c>
      <c r="O1027" s="1" t="s">
        <v>47</v>
      </c>
      <c r="P1027" s="2" t="s">
        <v>3224</v>
      </c>
    </row>
    <row r="1028" spans="1:16" x14ac:dyDescent="0.35">
      <c r="A1028" s="1">
        <f t="shared" si="32"/>
        <v>1027</v>
      </c>
      <c r="B1028" s="2" t="s">
        <v>3225</v>
      </c>
      <c r="C1028" s="2" t="s">
        <v>3226</v>
      </c>
      <c r="D1028" s="3">
        <v>42956</v>
      </c>
      <c r="E1028" s="1" t="s">
        <v>153</v>
      </c>
      <c r="F1028" s="2" t="s">
        <v>21</v>
      </c>
      <c r="G1028" s="2" t="s">
        <v>62</v>
      </c>
      <c r="H1028" s="2" t="s">
        <v>18</v>
      </c>
      <c r="I1028" s="2" t="s">
        <v>87</v>
      </c>
      <c r="J1028" s="2" t="s">
        <v>17</v>
      </c>
      <c r="K1028" s="2" t="s">
        <v>154</v>
      </c>
      <c r="L1028" s="8">
        <v>500000</v>
      </c>
      <c r="M1028" s="8">
        <v>100000</v>
      </c>
      <c r="N1028" s="1" t="str">
        <f t="shared" si="33"/>
        <v>29299</v>
      </c>
      <c r="O1028" s="1" t="s">
        <v>47</v>
      </c>
      <c r="P1028" s="2" t="s">
        <v>3227</v>
      </c>
    </row>
    <row r="1029" spans="1:16" x14ac:dyDescent="0.35">
      <c r="A1029" s="1">
        <f t="shared" si="32"/>
        <v>1028</v>
      </c>
      <c r="B1029" s="2" t="s">
        <v>3228</v>
      </c>
      <c r="C1029" s="2" t="s">
        <v>3229</v>
      </c>
      <c r="D1029" s="3">
        <v>42957</v>
      </c>
      <c r="E1029" s="1" t="s">
        <v>153</v>
      </c>
      <c r="F1029" s="2" t="s">
        <v>21</v>
      </c>
      <c r="G1029" s="2" t="s">
        <v>62</v>
      </c>
      <c r="H1029" s="2" t="s">
        <v>18</v>
      </c>
      <c r="I1029" s="2" t="s">
        <v>87</v>
      </c>
      <c r="J1029" s="2" t="s">
        <v>17</v>
      </c>
      <c r="K1029" s="2" t="s">
        <v>154</v>
      </c>
      <c r="L1029" s="8">
        <v>100000</v>
      </c>
      <c r="M1029" s="8">
        <v>100000</v>
      </c>
      <c r="N1029" s="1" t="str">
        <f t="shared" si="33"/>
        <v>29299</v>
      </c>
      <c r="O1029" s="1" t="s">
        <v>47</v>
      </c>
      <c r="P1029" s="2" t="s">
        <v>3230</v>
      </c>
    </row>
    <row r="1030" spans="1:16" x14ac:dyDescent="0.35">
      <c r="A1030" s="1">
        <f t="shared" si="32"/>
        <v>1029</v>
      </c>
      <c r="B1030" s="2" t="s">
        <v>3231</v>
      </c>
      <c r="C1030" s="2" t="s">
        <v>3232</v>
      </c>
      <c r="D1030" s="3">
        <v>42955</v>
      </c>
      <c r="E1030" s="1" t="s">
        <v>153</v>
      </c>
      <c r="F1030" s="2" t="s">
        <v>28</v>
      </c>
      <c r="G1030" s="2" t="s">
        <v>73</v>
      </c>
      <c r="H1030" s="2" t="s">
        <v>18</v>
      </c>
      <c r="I1030" s="2" t="s">
        <v>87</v>
      </c>
      <c r="J1030" s="2" t="s">
        <v>17</v>
      </c>
      <c r="K1030" s="2" t="s">
        <v>154</v>
      </c>
      <c r="L1030" s="8">
        <v>1000000</v>
      </c>
      <c r="M1030" s="8">
        <v>200000</v>
      </c>
      <c r="N1030" s="1" t="str">
        <f t="shared" si="33"/>
        <v>29299</v>
      </c>
      <c r="O1030" s="1" t="s">
        <v>47</v>
      </c>
      <c r="P1030" s="2" t="s">
        <v>3233</v>
      </c>
    </row>
    <row r="1031" spans="1:16" x14ac:dyDescent="0.35">
      <c r="A1031" s="1">
        <f t="shared" si="32"/>
        <v>1030</v>
      </c>
      <c r="B1031" s="2" t="s">
        <v>3234</v>
      </c>
      <c r="C1031" s="2" t="s">
        <v>3235</v>
      </c>
      <c r="D1031" s="3">
        <v>42975</v>
      </c>
      <c r="E1031" s="1" t="s">
        <v>153</v>
      </c>
      <c r="F1031" s="2" t="s">
        <v>23</v>
      </c>
      <c r="G1031" s="2" t="s">
        <v>86</v>
      </c>
      <c r="H1031" s="2" t="s">
        <v>18</v>
      </c>
      <c r="I1031" s="2" t="s">
        <v>87</v>
      </c>
      <c r="J1031" s="2" t="s">
        <v>17</v>
      </c>
      <c r="K1031" s="2" t="s">
        <v>154</v>
      </c>
      <c r="L1031" s="8">
        <v>100000</v>
      </c>
      <c r="M1031" s="8">
        <v>100000</v>
      </c>
      <c r="N1031" s="1" t="str">
        <f t="shared" si="33"/>
        <v>29300</v>
      </c>
      <c r="O1031" s="1" t="s">
        <v>47</v>
      </c>
      <c r="P1031" s="2" t="s">
        <v>3236</v>
      </c>
    </row>
    <row r="1032" spans="1:16" x14ac:dyDescent="0.35">
      <c r="A1032" s="1">
        <f t="shared" si="32"/>
        <v>1031</v>
      </c>
      <c r="B1032" s="2" t="s">
        <v>3237</v>
      </c>
      <c r="C1032" s="2" t="s">
        <v>3238</v>
      </c>
      <c r="D1032" s="3">
        <v>42972</v>
      </c>
      <c r="E1032" s="1" t="s">
        <v>153</v>
      </c>
      <c r="F1032" s="2" t="s">
        <v>26</v>
      </c>
      <c r="G1032" s="2" t="s">
        <v>67</v>
      </c>
      <c r="H1032" s="2" t="s">
        <v>18</v>
      </c>
      <c r="I1032" s="2" t="s">
        <v>87</v>
      </c>
      <c r="J1032" s="2" t="s">
        <v>17</v>
      </c>
      <c r="K1032" s="2" t="s">
        <v>154</v>
      </c>
      <c r="L1032" s="8">
        <v>100000</v>
      </c>
      <c r="M1032" s="8">
        <v>100000</v>
      </c>
      <c r="N1032" s="1" t="str">
        <f t="shared" si="33"/>
        <v>29300</v>
      </c>
      <c r="O1032" s="1" t="s">
        <v>47</v>
      </c>
      <c r="P1032" s="2" t="s">
        <v>3239</v>
      </c>
    </row>
    <row r="1033" spans="1:16" x14ac:dyDescent="0.35">
      <c r="A1033" s="1">
        <f t="shared" si="32"/>
        <v>1032</v>
      </c>
      <c r="B1033" s="2" t="s">
        <v>3240</v>
      </c>
      <c r="C1033" s="2" t="s">
        <v>3241</v>
      </c>
      <c r="D1033" s="3">
        <v>42948</v>
      </c>
      <c r="E1033" s="1" t="s">
        <v>153</v>
      </c>
      <c r="F1033" s="2" t="s">
        <v>28</v>
      </c>
      <c r="G1033" s="2" t="s">
        <v>73</v>
      </c>
      <c r="H1033" s="2" t="s">
        <v>18</v>
      </c>
      <c r="I1033" s="2" t="s">
        <v>87</v>
      </c>
      <c r="J1033" s="2" t="s">
        <v>17</v>
      </c>
      <c r="K1033" s="2" t="s">
        <v>154</v>
      </c>
      <c r="L1033" s="8">
        <v>100000</v>
      </c>
      <c r="M1033" s="8">
        <v>100000</v>
      </c>
      <c r="N1033" s="1" t="str">
        <f t="shared" si="33"/>
        <v>29300</v>
      </c>
      <c r="O1033" s="1" t="s">
        <v>47</v>
      </c>
      <c r="P1033" s="2" t="s">
        <v>3242</v>
      </c>
    </row>
    <row r="1034" spans="1:16" x14ac:dyDescent="0.35">
      <c r="A1034" s="1">
        <f t="shared" si="32"/>
        <v>1033</v>
      </c>
      <c r="B1034" s="2" t="s">
        <v>3243</v>
      </c>
      <c r="C1034" s="2" t="s">
        <v>3244</v>
      </c>
      <c r="D1034" s="3">
        <v>42964</v>
      </c>
      <c r="E1034" s="1" t="s">
        <v>153</v>
      </c>
      <c r="F1034" s="2" t="s">
        <v>28</v>
      </c>
      <c r="G1034" s="2" t="s">
        <v>73</v>
      </c>
      <c r="H1034" s="2" t="s">
        <v>18</v>
      </c>
      <c r="I1034" s="2" t="s">
        <v>87</v>
      </c>
      <c r="J1034" s="2" t="s">
        <v>17</v>
      </c>
      <c r="K1034" s="2" t="s">
        <v>154</v>
      </c>
      <c r="L1034" s="8">
        <v>100000</v>
      </c>
      <c r="M1034" s="8">
        <v>100000</v>
      </c>
      <c r="N1034" s="1" t="str">
        <f t="shared" si="33"/>
        <v>29300</v>
      </c>
      <c r="O1034" s="1" t="s">
        <v>47</v>
      </c>
      <c r="P1034" s="2" t="s">
        <v>3245</v>
      </c>
    </row>
    <row r="1035" spans="1:16" x14ac:dyDescent="0.35">
      <c r="A1035" s="1">
        <f t="shared" si="32"/>
        <v>1034</v>
      </c>
      <c r="B1035" s="2" t="s">
        <v>3246</v>
      </c>
      <c r="C1035" s="2" t="s">
        <v>3247</v>
      </c>
      <c r="D1035" s="3">
        <v>42972</v>
      </c>
      <c r="E1035" s="1" t="s">
        <v>153</v>
      </c>
      <c r="F1035" s="2" t="s">
        <v>28</v>
      </c>
      <c r="G1035" s="2" t="s">
        <v>73</v>
      </c>
      <c r="H1035" s="2" t="s">
        <v>18</v>
      </c>
      <c r="I1035" s="2" t="s">
        <v>87</v>
      </c>
      <c r="J1035" s="2" t="s">
        <v>17</v>
      </c>
      <c r="K1035" s="2" t="s">
        <v>154</v>
      </c>
      <c r="L1035" s="8">
        <v>100000</v>
      </c>
      <c r="M1035" s="8">
        <v>100000</v>
      </c>
      <c r="N1035" s="1" t="str">
        <f t="shared" si="33"/>
        <v>29300</v>
      </c>
      <c r="O1035" s="1" t="s">
        <v>47</v>
      </c>
      <c r="P1035" s="2" t="s">
        <v>3248</v>
      </c>
    </row>
    <row r="1036" spans="1:16" x14ac:dyDescent="0.35">
      <c r="A1036" s="1">
        <f t="shared" si="32"/>
        <v>1035</v>
      </c>
      <c r="B1036" s="2" t="s">
        <v>3249</v>
      </c>
      <c r="C1036" s="2" t="s">
        <v>3250</v>
      </c>
      <c r="D1036" s="3">
        <v>42969</v>
      </c>
      <c r="E1036" s="1" t="s">
        <v>153</v>
      </c>
      <c r="F1036" s="2" t="s">
        <v>32</v>
      </c>
      <c r="G1036" s="2" t="s">
        <v>61</v>
      </c>
      <c r="H1036" s="2" t="s">
        <v>18</v>
      </c>
      <c r="I1036" s="2" t="s">
        <v>87</v>
      </c>
      <c r="J1036" s="2" t="s">
        <v>17</v>
      </c>
      <c r="K1036" s="2" t="s">
        <v>154</v>
      </c>
      <c r="L1036" s="8">
        <v>1000000</v>
      </c>
      <c r="M1036" s="8">
        <v>1000000</v>
      </c>
      <c r="N1036" s="1" t="str">
        <f t="shared" si="33"/>
        <v>29300</v>
      </c>
      <c r="O1036" s="1" t="s">
        <v>47</v>
      </c>
      <c r="P1036" s="2" t="s">
        <v>3251</v>
      </c>
    </row>
    <row r="1037" spans="1:16" x14ac:dyDescent="0.35">
      <c r="A1037" s="1">
        <f t="shared" si="32"/>
        <v>1036</v>
      </c>
      <c r="B1037" s="2" t="s">
        <v>3252</v>
      </c>
      <c r="C1037" s="2" t="s">
        <v>3253</v>
      </c>
      <c r="D1037" s="3">
        <v>42954</v>
      </c>
      <c r="E1037" s="1" t="s">
        <v>153</v>
      </c>
      <c r="F1037" s="2" t="s">
        <v>21</v>
      </c>
      <c r="G1037" s="2" t="s">
        <v>62</v>
      </c>
      <c r="H1037" s="2" t="s">
        <v>18</v>
      </c>
      <c r="I1037" s="2" t="s">
        <v>87</v>
      </c>
      <c r="J1037" s="2" t="s">
        <v>17</v>
      </c>
      <c r="K1037" s="2" t="s">
        <v>154</v>
      </c>
      <c r="L1037" s="8">
        <v>1750000</v>
      </c>
      <c r="M1037" s="8">
        <v>350000</v>
      </c>
      <c r="N1037" s="1" t="str">
        <f t="shared" si="33"/>
        <v>29304</v>
      </c>
      <c r="O1037" s="1" t="s">
        <v>47</v>
      </c>
      <c r="P1037" s="2" t="s">
        <v>3254</v>
      </c>
    </row>
    <row r="1038" spans="1:16" x14ac:dyDescent="0.35">
      <c r="A1038" s="1">
        <f t="shared" si="32"/>
        <v>1037</v>
      </c>
      <c r="B1038" s="2" t="s">
        <v>3255</v>
      </c>
      <c r="C1038" s="2" t="s">
        <v>3256</v>
      </c>
      <c r="D1038" s="3">
        <v>42968</v>
      </c>
      <c r="E1038" s="1" t="s">
        <v>153</v>
      </c>
      <c r="F1038" s="2" t="s">
        <v>22</v>
      </c>
      <c r="G1038" s="2" t="s">
        <v>63</v>
      </c>
      <c r="H1038" s="2" t="s">
        <v>18</v>
      </c>
      <c r="I1038" s="2" t="s">
        <v>87</v>
      </c>
      <c r="J1038" s="2" t="s">
        <v>17</v>
      </c>
      <c r="K1038" s="2" t="s">
        <v>154</v>
      </c>
      <c r="L1038" s="8">
        <v>100000</v>
      </c>
      <c r="M1038" s="8">
        <v>100000</v>
      </c>
      <c r="N1038" s="1" t="str">
        <f t="shared" si="33"/>
        <v>29304</v>
      </c>
      <c r="O1038" s="1" t="s">
        <v>47</v>
      </c>
      <c r="P1038" s="2" t="s">
        <v>3257</v>
      </c>
    </row>
    <row r="1039" spans="1:16" x14ac:dyDescent="0.35">
      <c r="A1039" s="1">
        <f t="shared" si="32"/>
        <v>1038</v>
      </c>
      <c r="B1039" s="2" t="s">
        <v>3258</v>
      </c>
      <c r="C1039" s="2" t="s">
        <v>3259</v>
      </c>
      <c r="D1039" s="3">
        <v>42977</v>
      </c>
      <c r="E1039" s="1" t="s">
        <v>153</v>
      </c>
      <c r="F1039" s="2" t="s">
        <v>22</v>
      </c>
      <c r="G1039" s="2" t="s">
        <v>63</v>
      </c>
      <c r="H1039" s="2" t="s">
        <v>18</v>
      </c>
      <c r="I1039" s="2" t="s">
        <v>87</v>
      </c>
      <c r="J1039" s="2" t="s">
        <v>17</v>
      </c>
      <c r="K1039" s="2" t="s">
        <v>154</v>
      </c>
      <c r="L1039" s="8">
        <v>100000</v>
      </c>
      <c r="M1039" s="8">
        <v>100000</v>
      </c>
      <c r="N1039" s="1" t="str">
        <f t="shared" si="33"/>
        <v>29304</v>
      </c>
      <c r="O1039" s="1" t="s">
        <v>47</v>
      </c>
      <c r="P1039" s="2" t="s">
        <v>3260</v>
      </c>
    </row>
    <row r="1040" spans="1:16" x14ac:dyDescent="0.35">
      <c r="A1040" s="1">
        <f t="shared" si="32"/>
        <v>1039</v>
      </c>
      <c r="B1040" s="2" t="s">
        <v>3261</v>
      </c>
      <c r="C1040" s="2" t="s">
        <v>3262</v>
      </c>
      <c r="D1040" s="3">
        <v>42968</v>
      </c>
      <c r="E1040" s="1" t="s">
        <v>153</v>
      </c>
      <c r="F1040" s="2" t="s">
        <v>24</v>
      </c>
      <c r="G1040" s="2" t="s">
        <v>62</v>
      </c>
      <c r="H1040" s="2" t="s">
        <v>18</v>
      </c>
      <c r="I1040" s="2" t="s">
        <v>87</v>
      </c>
      <c r="J1040" s="2" t="s">
        <v>17</v>
      </c>
      <c r="K1040" s="2" t="s">
        <v>154</v>
      </c>
      <c r="L1040" s="8">
        <v>100000</v>
      </c>
      <c r="M1040" s="8">
        <v>100000</v>
      </c>
      <c r="N1040" s="1" t="str">
        <f t="shared" si="33"/>
        <v>29304</v>
      </c>
      <c r="O1040" s="1" t="s">
        <v>47</v>
      </c>
      <c r="P1040" s="2" t="s">
        <v>3263</v>
      </c>
    </row>
    <row r="1041" spans="1:16" x14ac:dyDescent="0.35">
      <c r="A1041" s="1">
        <f t="shared" si="32"/>
        <v>1040</v>
      </c>
      <c r="B1041" s="2" t="s">
        <v>3264</v>
      </c>
      <c r="C1041" s="2" t="s">
        <v>3265</v>
      </c>
      <c r="D1041" s="3">
        <v>42975</v>
      </c>
      <c r="E1041" s="1" t="s">
        <v>153</v>
      </c>
      <c r="F1041" s="2" t="s">
        <v>26</v>
      </c>
      <c r="G1041" s="2" t="s">
        <v>67</v>
      </c>
      <c r="H1041" s="2" t="s">
        <v>18</v>
      </c>
      <c r="I1041" s="2" t="s">
        <v>87</v>
      </c>
      <c r="J1041" s="2" t="s">
        <v>17</v>
      </c>
      <c r="K1041" s="2" t="s">
        <v>154</v>
      </c>
      <c r="L1041" s="8">
        <v>250000</v>
      </c>
      <c r="M1041" s="8">
        <v>100000</v>
      </c>
      <c r="N1041" s="1" t="str">
        <f t="shared" si="33"/>
        <v>29304</v>
      </c>
      <c r="O1041" s="1" t="s">
        <v>47</v>
      </c>
      <c r="P1041" s="2" t="s">
        <v>3266</v>
      </c>
    </row>
    <row r="1042" spans="1:16" x14ac:dyDescent="0.35">
      <c r="A1042" s="1">
        <f t="shared" si="32"/>
        <v>1041</v>
      </c>
      <c r="B1042" s="2" t="s">
        <v>3267</v>
      </c>
      <c r="C1042" s="2" t="s">
        <v>3268</v>
      </c>
      <c r="D1042" s="3">
        <v>42976</v>
      </c>
      <c r="E1042" s="1" t="s">
        <v>153</v>
      </c>
      <c r="F1042" s="2" t="s">
        <v>26</v>
      </c>
      <c r="G1042" s="2" t="s">
        <v>67</v>
      </c>
      <c r="H1042" s="2" t="s">
        <v>18</v>
      </c>
      <c r="I1042" s="2" t="s">
        <v>87</v>
      </c>
      <c r="J1042" s="2" t="s">
        <v>17</v>
      </c>
      <c r="K1042" s="2" t="s">
        <v>154</v>
      </c>
      <c r="L1042" s="8">
        <v>100000</v>
      </c>
      <c r="M1042" s="8">
        <v>100000</v>
      </c>
      <c r="N1042" s="1" t="str">
        <f t="shared" si="33"/>
        <v>29304</v>
      </c>
      <c r="O1042" s="1" t="s">
        <v>47</v>
      </c>
      <c r="P1042" s="2" t="s">
        <v>3269</v>
      </c>
    </row>
    <row r="1043" spans="1:16" x14ac:dyDescent="0.35">
      <c r="A1043" s="1">
        <f t="shared" si="32"/>
        <v>1042</v>
      </c>
      <c r="B1043" s="2" t="s">
        <v>3270</v>
      </c>
      <c r="C1043" s="2" t="s">
        <v>3271</v>
      </c>
      <c r="D1043" s="3">
        <v>42956</v>
      </c>
      <c r="E1043" s="1" t="s">
        <v>153</v>
      </c>
      <c r="F1043" s="2" t="s">
        <v>28</v>
      </c>
      <c r="G1043" s="2" t="s">
        <v>66</v>
      </c>
      <c r="H1043" s="2" t="s">
        <v>18</v>
      </c>
      <c r="I1043" s="2" t="s">
        <v>87</v>
      </c>
      <c r="J1043" s="2" t="s">
        <v>84</v>
      </c>
      <c r="K1043" s="2" t="s">
        <v>154</v>
      </c>
      <c r="L1043" s="8">
        <v>500000</v>
      </c>
      <c r="M1043" s="8">
        <v>500000</v>
      </c>
      <c r="N1043" s="1" t="str">
        <f t="shared" si="33"/>
        <v>29304</v>
      </c>
      <c r="O1043" s="1" t="s">
        <v>47</v>
      </c>
      <c r="P1043" s="2" t="s">
        <v>3272</v>
      </c>
    </row>
    <row r="1044" spans="1:16" x14ac:dyDescent="0.35">
      <c r="A1044" s="1">
        <f t="shared" si="32"/>
        <v>1043</v>
      </c>
      <c r="B1044" s="2" t="s">
        <v>3273</v>
      </c>
      <c r="C1044" s="2" t="s">
        <v>3274</v>
      </c>
      <c r="D1044" s="3">
        <v>42951</v>
      </c>
      <c r="E1044" s="1" t="s">
        <v>153</v>
      </c>
      <c r="F1044" s="2" t="s">
        <v>28</v>
      </c>
      <c r="G1044" s="2" t="s">
        <v>66</v>
      </c>
      <c r="H1044" s="2" t="s">
        <v>18</v>
      </c>
      <c r="I1044" s="2" t="s">
        <v>87</v>
      </c>
      <c r="J1044" s="2" t="s">
        <v>17</v>
      </c>
      <c r="K1044" s="2" t="s">
        <v>154</v>
      </c>
      <c r="L1044" s="8">
        <v>100000</v>
      </c>
      <c r="M1044" s="8">
        <v>100000</v>
      </c>
      <c r="N1044" s="1" t="str">
        <f t="shared" si="33"/>
        <v>29304</v>
      </c>
      <c r="O1044" s="1" t="s">
        <v>47</v>
      </c>
      <c r="P1044" s="2" t="s">
        <v>3275</v>
      </c>
    </row>
    <row r="1045" spans="1:16" x14ac:dyDescent="0.35">
      <c r="A1045" s="1">
        <f t="shared" si="32"/>
        <v>1044</v>
      </c>
      <c r="B1045" s="2" t="s">
        <v>3276</v>
      </c>
      <c r="C1045" s="2" t="s">
        <v>3277</v>
      </c>
      <c r="D1045" s="3">
        <v>42968</v>
      </c>
      <c r="E1045" s="1" t="s">
        <v>153</v>
      </c>
      <c r="F1045" s="2" t="s">
        <v>28</v>
      </c>
      <c r="G1045" s="2" t="s">
        <v>73</v>
      </c>
      <c r="H1045" s="2" t="s">
        <v>18</v>
      </c>
      <c r="I1045" s="2" t="s">
        <v>87</v>
      </c>
      <c r="J1045" s="2" t="s">
        <v>17</v>
      </c>
      <c r="K1045" s="2" t="s">
        <v>154</v>
      </c>
      <c r="L1045" s="8">
        <v>100000</v>
      </c>
      <c r="M1045" s="8">
        <v>100000</v>
      </c>
      <c r="N1045" s="1" t="str">
        <f t="shared" si="33"/>
        <v>29304</v>
      </c>
      <c r="O1045" s="1" t="s">
        <v>47</v>
      </c>
      <c r="P1045" s="2" t="s">
        <v>3278</v>
      </c>
    </row>
    <row r="1046" spans="1:16" x14ac:dyDescent="0.35">
      <c r="A1046" s="1">
        <f t="shared" si="32"/>
        <v>1045</v>
      </c>
      <c r="B1046" s="2" t="s">
        <v>3279</v>
      </c>
      <c r="C1046" s="2" t="s">
        <v>3280</v>
      </c>
      <c r="D1046" s="3">
        <v>42978</v>
      </c>
      <c r="E1046" s="1" t="s">
        <v>153</v>
      </c>
      <c r="F1046" s="2" t="s">
        <v>28</v>
      </c>
      <c r="G1046" s="2" t="s">
        <v>73</v>
      </c>
      <c r="H1046" s="2" t="s">
        <v>18</v>
      </c>
      <c r="I1046" s="2" t="s">
        <v>87</v>
      </c>
      <c r="J1046" s="2" t="s">
        <v>17</v>
      </c>
      <c r="K1046" s="2" t="s">
        <v>154</v>
      </c>
      <c r="L1046" s="8">
        <v>100000</v>
      </c>
      <c r="M1046" s="8">
        <v>100000</v>
      </c>
      <c r="N1046" s="1" t="str">
        <f t="shared" si="33"/>
        <v>29304</v>
      </c>
      <c r="O1046" s="1" t="s">
        <v>47</v>
      </c>
      <c r="P1046" s="2" t="s">
        <v>3281</v>
      </c>
    </row>
    <row r="1047" spans="1:16" x14ac:dyDescent="0.35">
      <c r="A1047" s="1">
        <f t="shared" si="32"/>
        <v>1046</v>
      </c>
      <c r="B1047" s="2" t="s">
        <v>3282</v>
      </c>
      <c r="C1047" s="2" t="s">
        <v>3283</v>
      </c>
      <c r="D1047" s="3">
        <v>42956</v>
      </c>
      <c r="E1047" s="1" t="s">
        <v>153</v>
      </c>
      <c r="F1047" s="2" t="s">
        <v>31</v>
      </c>
      <c r="G1047" s="2" t="s">
        <v>68</v>
      </c>
      <c r="H1047" s="2" t="s">
        <v>18</v>
      </c>
      <c r="I1047" s="2" t="s">
        <v>87</v>
      </c>
      <c r="J1047" s="2" t="s">
        <v>17</v>
      </c>
      <c r="K1047" s="2" t="s">
        <v>154</v>
      </c>
      <c r="L1047" s="8">
        <v>100000</v>
      </c>
      <c r="M1047" s="8">
        <v>100000</v>
      </c>
      <c r="N1047" s="1" t="str">
        <f t="shared" si="33"/>
        <v>29304</v>
      </c>
      <c r="O1047" s="1" t="s">
        <v>47</v>
      </c>
      <c r="P1047" s="2" t="s">
        <v>3284</v>
      </c>
    </row>
    <row r="1048" spans="1:16" x14ac:dyDescent="0.35">
      <c r="A1048" s="1">
        <f t="shared" si="32"/>
        <v>1047</v>
      </c>
      <c r="B1048" s="2" t="s">
        <v>3285</v>
      </c>
      <c r="C1048" s="2" t="s">
        <v>3286</v>
      </c>
      <c r="D1048" s="3">
        <v>42957</v>
      </c>
      <c r="E1048" s="1" t="s">
        <v>153</v>
      </c>
      <c r="F1048" s="2" t="s">
        <v>32</v>
      </c>
      <c r="G1048" s="2" t="s">
        <v>61</v>
      </c>
      <c r="H1048" s="2" t="s">
        <v>18</v>
      </c>
      <c r="I1048" s="2" t="s">
        <v>87</v>
      </c>
      <c r="J1048" s="2" t="s">
        <v>17</v>
      </c>
      <c r="K1048" s="2" t="s">
        <v>154</v>
      </c>
      <c r="L1048" s="8">
        <v>100000</v>
      </c>
      <c r="M1048" s="8">
        <v>100000</v>
      </c>
      <c r="N1048" s="1" t="str">
        <f t="shared" si="33"/>
        <v>29304</v>
      </c>
      <c r="O1048" s="1" t="s">
        <v>47</v>
      </c>
      <c r="P1048" s="2" t="s">
        <v>3287</v>
      </c>
    </row>
    <row r="1049" spans="1:16" x14ac:dyDescent="0.35">
      <c r="A1049" s="1">
        <f t="shared" si="32"/>
        <v>1048</v>
      </c>
      <c r="B1049" s="2" t="s">
        <v>3288</v>
      </c>
      <c r="C1049" s="2" t="s">
        <v>3289</v>
      </c>
      <c r="D1049" s="3">
        <v>42961</v>
      </c>
      <c r="E1049" s="1" t="s">
        <v>153</v>
      </c>
      <c r="F1049" s="2" t="s">
        <v>33</v>
      </c>
      <c r="G1049" s="2" t="s">
        <v>77</v>
      </c>
      <c r="H1049" s="2" t="s">
        <v>18</v>
      </c>
      <c r="I1049" s="2" t="s">
        <v>87</v>
      </c>
      <c r="J1049" s="2" t="s">
        <v>17</v>
      </c>
      <c r="K1049" s="2" t="s">
        <v>154</v>
      </c>
      <c r="L1049" s="8">
        <v>1000000</v>
      </c>
      <c r="M1049" s="8">
        <v>1000000</v>
      </c>
      <c r="N1049" s="1" t="str">
        <f t="shared" si="33"/>
        <v>29304</v>
      </c>
      <c r="O1049" s="1" t="s">
        <v>47</v>
      </c>
      <c r="P1049" s="2" t="s">
        <v>3290</v>
      </c>
    </row>
    <row r="1050" spans="1:16" x14ac:dyDescent="0.35">
      <c r="A1050" s="1">
        <f t="shared" si="32"/>
        <v>1049</v>
      </c>
      <c r="B1050" s="2" t="s">
        <v>3291</v>
      </c>
      <c r="C1050" s="2" t="s">
        <v>3292</v>
      </c>
      <c r="D1050" s="3">
        <v>42977</v>
      </c>
      <c r="E1050" s="1" t="s">
        <v>153</v>
      </c>
      <c r="F1050" s="2" t="s">
        <v>33</v>
      </c>
      <c r="G1050" s="2" t="s">
        <v>69</v>
      </c>
      <c r="H1050" s="2" t="s">
        <v>18</v>
      </c>
      <c r="I1050" s="2" t="s">
        <v>87</v>
      </c>
      <c r="J1050" s="2" t="s">
        <v>17</v>
      </c>
      <c r="K1050" s="2" t="s">
        <v>154</v>
      </c>
      <c r="L1050" s="8">
        <v>1500000</v>
      </c>
      <c r="M1050" s="8">
        <v>1500000</v>
      </c>
      <c r="N1050" s="1" t="str">
        <f t="shared" si="33"/>
        <v>29304</v>
      </c>
      <c r="O1050" s="1" t="s">
        <v>47</v>
      </c>
      <c r="P1050" s="2" t="s">
        <v>3293</v>
      </c>
    </row>
    <row r="1051" spans="1:16" x14ac:dyDescent="0.35">
      <c r="A1051" s="1">
        <f t="shared" si="32"/>
        <v>1050</v>
      </c>
      <c r="B1051" s="2" t="s">
        <v>3294</v>
      </c>
      <c r="C1051" s="2" t="s">
        <v>3295</v>
      </c>
      <c r="D1051" s="3">
        <v>42950</v>
      </c>
      <c r="E1051" s="1" t="s">
        <v>153</v>
      </c>
      <c r="F1051" s="2" t="s">
        <v>26</v>
      </c>
      <c r="G1051" s="2" t="s">
        <v>67</v>
      </c>
      <c r="H1051" s="2" t="s">
        <v>18</v>
      </c>
      <c r="I1051" s="2" t="s">
        <v>87</v>
      </c>
      <c r="J1051" s="2" t="s">
        <v>17</v>
      </c>
      <c r="K1051" s="2" t="s">
        <v>154</v>
      </c>
      <c r="L1051" s="8">
        <v>100000</v>
      </c>
      <c r="M1051" s="8">
        <v>100000</v>
      </c>
      <c r="N1051" s="1" t="str">
        <f t="shared" si="33"/>
        <v>29305</v>
      </c>
      <c r="O1051" s="1" t="s">
        <v>47</v>
      </c>
      <c r="P1051" s="2" t="s">
        <v>3296</v>
      </c>
    </row>
    <row r="1052" spans="1:16" x14ac:dyDescent="0.35">
      <c r="A1052" s="1">
        <f t="shared" si="32"/>
        <v>1051</v>
      </c>
      <c r="B1052" s="2" t="s">
        <v>3297</v>
      </c>
      <c r="C1052" s="2" t="s">
        <v>3298</v>
      </c>
      <c r="D1052" s="3">
        <v>42955</v>
      </c>
      <c r="E1052" s="1" t="s">
        <v>153</v>
      </c>
      <c r="F1052" s="2" t="s">
        <v>27</v>
      </c>
      <c r="G1052" s="2" t="s">
        <v>64</v>
      </c>
      <c r="H1052" s="2" t="s">
        <v>18</v>
      </c>
      <c r="I1052" s="2" t="s">
        <v>87</v>
      </c>
      <c r="J1052" s="2" t="s">
        <v>17</v>
      </c>
      <c r="K1052" s="2" t="s">
        <v>154</v>
      </c>
      <c r="L1052" s="8">
        <v>1000000</v>
      </c>
      <c r="M1052" s="8">
        <v>100000</v>
      </c>
      <c r="N1052" s="1" t="str">
        <f t="shared" si="33"/>
        <v>29305</v>
      </c>
      <c r="O1052" s="1" t="s">
        <v>47</v>
      </c>
      <c r="P1052" s="2" t="s">
        <v>3299</v>
      </c>
    </row>
    <row r="1053" spans="1:16" x14ac:dyDescent="0.35">
      <c r="A1053" s="1">
        <f t="shared" si="32"/>
        <v>1052</v>
      </c>
      <c r="B1053" s="2" t="s">
        <v>3300</v>
      </c>
      <c r="C1053" s="2" t="s">
        <v>3301</v>
      </c>
      <c r="D1053" s="3">
        <v>42961</v>
      </c>
      <c r="E1053" s="1" t="s">
        <v>153</v>
      </c>
      <c r="F1053" s="2" t="s">
        <v>28</v>
      </c>
      <c r="G1053" s="2" t="s">
        <v>73</v>
      </c>
      <c r="H1053" s="2" t="s">
        <v>18</v>
      </c>
      <c r="I1053" s="2" t="s">
        <v>87</v>
      </c>
      <c r="J1053" s="2" t="s">
        <v>17</v>
      </c>
      <c r="K1053" s="2" t="s">
        <v>154</v>
      </c>
      <c r="L1053" s="8">
        <v>100000</v>
      </c>
      <c r="M1053" s="8">
        <v>100000</v>
      </c>
      <c r="N1053" s="1" t="str">
        <f t="shared" si="33"/>
        <v>29305</v>
      </c>
      <c r="O1053" s="1" t="s">
        <v>47</v>
      </c>
      <c r="P1053" s="2" t="s">
        <v>3302</v>
      </c>
    </row>
    <row r="1054" spans="1:16" x14ac:dyDescent="0.35">
      <c r="A1054" s="1">
        <f t="shared" si="32"/>
        <v>1053</v>
      </c>
      <c r="B1054" s="2" t="s">
        <v>3303</v>
      </c>
      <c r="C1054" s="2" t="s">
        <v>3304</v>
      </c>
      <c r="D1054" s="3">
        <v>42964</v>
      </c>
      <c r="E1054" s="1" t="s">
        <v>153</v>
      </c>
      <c r="F1054" s="2" t="s">
        <v>28</v>
      </c>
      <c r="G1054" s="2" t="s">
        <v>66</v>
      </c>
      <c r="H1054" s="2" t="s">
        <v>18</v>
      </c>
      <c r="I1054" s="2" t="s">
        <v>87</v>
      </c>
      <c r="J1054" s="2" t="s">
        <v>17</v>
      </c>
      <c r="K1054" s="2" t="s">
        <v>154</v>
      </c>
      <c r="L1054" s="8">
        <v>1000000</v>
      </c>
      <c r="M1054" s="8">
        <v>500000</v>
      </c>
      <c r="N1054" s="1" t="str">
        <f t="shared" si="33"/>
        <v>29306</v>
      </c>
      <c r="O1054" s="1" t="s">
        <v>47</v>
      </c>
      <c r="P1054" s="2" t="s">
        <v>3305</v>
      </c>
    </row>
    <row r="1055" spans="1:16" x14ac:dyDescent="0.35">
      <c r="A1055" s="1">
        <f t="shared" si="32"/>
        <v>1054</v>
      </c>
      <c r="B1055" s="2" t="s">
        <v>3306</v>
      </c>
      <c r="C1055" s="2" t="s">
        <v>3307</v>
      </c>
      <c r="D1055" s="3">
        <v>42969</v>
      </c>
      <c r="E1055" s="1" t="s">
        <v>153</v>
      </c>
      <c r="F1055" s="2" t="s">
        <v>34</v>
      </c>
      <c r="G1055" s="2" t="s">
        <v>70</v>
      </c>
      <c r="H1055" s="2" t="s">
        <v>18</v>
      </c>
      <c r="I1055" s="2" t="s">
        <v>87</v>
      </c>
      <c r="J1055" s="2" t="s">
        <v>17</v>
      </c>
      <c r="K1055" s="2" t="s">
        <v>154</v>
      </c>
      <c r="L1055" s="8">
        <v>100000</v>
      </c>
      <c r="M1055" s="8">
        <v>100000</v>
      </c>
      <c r="N1055" s="1" t="str">
        <f t="shared" si="33"/>
        <v>29306</v>
      </c>
      <c r="O1055" s="1" t="s">
        <v>47</v>
      </c>
      <c r="P1055" s="2" t="s">
        <v>3308</v>
      </c>
    </row>
    <row r="1056" spans="1:16" x14ac:dyDescent="0.35">
      <c r="A1056" s="1">
        <f t="shared" si="32"/>
        <v>1055</v>
      </c>
      <c r="B1056" s="2" t="s">
        <v>3309</v>
      </c>
      <c r="C1056" s="2" t="s">
        <v>3310</v>
      </c>
      <c r="D1056" s="3">
        <v>42964</v>
      </c>
      <c r="E1056" s="1" t="s">
        <v>153</v>
      </c>
      <c r="F1056" s="2" t="s">
        <v>26</v>
      </c>
      <c r="G1056" s="2" t="s">
        <v>67</v>
      </c>
      <c r="H1056" s="2" t="s">
        <v>18</v>
      </c>
      <c r="I1056" s="2" t="s">
        <v>87</v>
      </c>
      <c r="J1056" s="2" t="s">
        <v>17</v>
      </c>
      <c r="K1056" s="2" t="s">
        <v>154</v>
      </c>
      <c r="L1056" s="8">
        <v>100000</v>
      </c>
      <c r="M1056" s="8">
        <v>100000</v>
      </c>
      <c r="N1056" s="1" t="str">
        <f t="shared" si="33"/>
        <v>29307</v>
      </c>
      <c r="O1056" s="1" t="s">
        <v>47</v>
      </c>
      <c r="P1056" s="2" t="s">
        <v>3311</v>
      </c>
    </row>
    <row r="1057" spans="1:16" x14ac:dyDescent="0.35">
      <c r="A1057" s="1">
        <f t="shared" si="32"/>
        <v>1056</v>
      </c>
      <c r="B1057" s="2" t="s">
        <v>3312</v>
      </c>
      <c r="C1057" s="2" t="s">
        <v>3313</v>
      </c>
      <c r="D1057" s="3">
        <v>42958</v>
      </c>
      <c r="E1057" s="1" t="s">
        <v>153</v>
      </c>
      <c r="F1057" s="2" t="s">
        <v>28</v>
      </c>
      <c r="G1057" s="2" t="s">
        <v>66</v>
      </c>
      <c r="H1057" s="2" t="s">
        <v>18</v>
      </c>
      <c r="I1057" s="2" t="s">
        <v>87</v>
      </c>
      <c r="J1057" s="2" t="s">
        <v>17</v>
      </c>
      <c r="K1057" s="2" t="s">
        <v>154</v>
      </c>
      <c r="L1057" s="8">
        <v>100000</v>
      </c>
      <c r="M1057" s="8">
        <v>1000</v>
      </c>
      <c r="N1057" s="1" t="str">
        <f t="shared" si="33"/>
        <v>29307</v>
      </c>
      <c r="O1057" s="1" t="s">
        <v>47</v>
      </c>
      <c r="P1057" s="2" t="s">
        <v>3314</v>
      </c>
    </row>
    <row r="1058" spans="1:16" x14ac:dyDescent="0.35">
      <c r="A1058" s="1">
        <f t="shared" si="32"/>
        <v>1057</v>
      </c>
      <c r="B1058" s="2" t="s">
        <v>3315</v>
      </c>
      <c r="C1058" s="2" t="s">
        <v>3316</v>
      </c>
      <c r="D1058" s="3">
        <v>42956</v>
      </c>
      <c r="E1058" s="1" t="s">
        <v>153</v>
      </c>
      <c r="F1058" s="2" t="s">
        <v>28</v>
      </c>
      <c r="G1058" s="2" t="s">
        <v>73</v>
      </c>
      <c r="H1058" s="2" t="s">
        <v>18</v>
      </c>
      <c r="I1058" s="2" t="s">
        <v>87</v>
      </c>
      <c r="J1058" s="2" t="s">
        <v>17</v>
      </c>
      <c r="K1058" s="2" t="s">
        <v>154</v>
      </c>
      <c r="L1058" s="8">
        <v>500000</v>
      </c>
      <c r="M1058" s="8">
        <v>100000</v>
      </c>
      <c r="N1058" s="1" t="str">
        <f t="shared" si="33"/>
        <v>29307</v>
      </c>
      <c r="O1058" s="1" t="s">
        <v>47</v>
      </c>
      <c r="P1058" s="2" t="s">
        <v>3317</v>
      </c>
    </row>
    <row r="1059" spans="1:16" x14ac:dyDescent="0.35">
      <c r="A1059" s="1">
        <f t="shared" si="32"/>
        <v>1058</v>
      </c>
      <c r="B1059" s="2" t="s">
        <v>3318</v>
      </c>
      <c r="C1059" s="2" t="s">
        <v>3319</v>
      </c>
      <c r="D1059" s="3">
        <v>42948</v>
      </c>
      <c r="E1059" s="1" t="s">
        <v>153</v>
      </c>
      <c r="F1059" s="2" t="s">
        <v>46</v>
      </c>
      <c r="G1059" s="2" t="s">
        <v>81</v>
      </c>
      <c r="H1059" s="2" t="s">
        <v>18</v>
      </c>
      <c r="I1059" s="2" t="s">
        <v>87</v>
      </c>
      <c r="J1059" s="2" t="s">
        <v>17</v>
      </c>
      <c r="K1059" s="2" t="s">
        <v>154</v>
      </c>
      <c r="L1059" s="8">
        <v>1000000</v>
      </c>
      <c r="M1059" s="8">
        <v>100000</v>
      </c>
      <c r="N1059" s="1" t="str">
        <f t="shared" si="33"/>
        <v>29308</v>
      </c>
      <c r="O1059" s="1" t="s">
        <v>47</v>
      </c>
      <c r="P1059" s="2" t="s">
        <v>3320</v>
      </c>
    </row>
    <row r="1060" spans="1:16" x14ac:dyDescent="0.35">
      <c r="A1060" s="1">
        <f t="shared" si="32"/>
        <v>1059</v>
      </c>
      <c r="B1060" s="2" t="s">
        <v>3321</v>
      </c>
      <c r="C1060" s="2" t="s">
        <v>3322</v>
      </c>
      <c r="D1060" s="3">
        <v>42977</v>
      </c>
      <c r="E1060" s="1" t="s">
        <v>153</v>
      </c>
      <c r="F1060" s="2" t="s">
        <v>21</v>
      </c>
      <c r="G1060" s="2" t="s">
        <v>62</v>
      </c>
      <c r="H1060" s="2" t="s">
        <v>18</v>
      </c>
      <c r="I1060" s="2" t="s">
        <v>87</v>
      </c>
      <c r="J1060" s="2" t="s">
        <v>84</v>
      </c>
      <c r="K1060" s="2" t="s">
        <v>154</v>
      </c>
      <c r="L1060" s="8">
        <v>500000</v>
      </c>
      <c r="M1060" s="8">
        <v>500000</v>
      </c>
      <c r="N1060" s="1" t="str">
        <f t="shared" si="33"/>
        <v>29308</v>
      </c>
      <c r="O1060" s="1" t="s">
        <v>47</v>
      </c>
      <c r="P1060" s="2" t="s">
        <v>3323</v>
      </c>
    </row>
    <row r="1061" spans="1:16" x14ac:dyDescent="0.35">
      <c r="A1061" s="1">
        <f t="shared" si="32"/>
        <v>1060</v>
      </c>
      <c r="B1061" s="2" t="s">
        <v>3324</v>
      </c>
      <c r="C1061" s="2" t="s">
        <v>3325</v>
      </c>
      <c r="D1061" s="3">
        <v>42970</v>
      </c>
      <c r="E1061" s="1" t="s">
        <v>153</v>
      </c>
      <c r="F1061" s="2" t="s">
        <v>21</v>
      </c>
      <c r="G1061" s="2" t="s">
        <v>62</v>
      </c>
      <c r="H1061" s="2" t="s">
        <v>18</v>
      </c>
      <c r="I1061" s="2" t="s">
        <v>87</v>
      </c>
      <c r="J1061" s="2" t="s">
        <v>17</v>
      </c>
      <c r="K1061" s="2" t="s">
        <v>154</v>
      </c>
      <c r="L1061" s="8">
        <v>500000</v>
      </c>
      <c r="M1061" s="8">
        <v>500000</v>
      </c>
      <c r="N1061" s="1" t="str">
        <f t="shared" si="33"/>
        <v>29308</v>
      </c>
      <c r="O1061" s="1" t="s">
        <v>47</v>
      </c>
      <c r="P1061" s="2" t="s">
        <v>3326</v>
      </c>
    </row>
    <row r="1062" spans="1:16" x14ac:dyDescent="0.35">
      <c r="A1062" s="1">
        <f t="shared" si="32"/>
        <v>1061</v>
      </c>
      <c r="B1062" s="2" t="s">
        <v>3327</v>
      </c>
      <c r="C1062" s="2" t="s">
        <v>3328</v>
      </c>
      <c r="D1062" s="3">
        <v>42954</v>
      </c>
      <c r="E1062" s="1" t="s">
        <v>153</v>
      </c>
      <c r="F1062" s="2" t="s">
        <v>22</v>
      </c>
      <c r="G1062" s="2" t="s">
        <v>63</v>
      </c>
      <c r="H1062" s="2" t="s">
        <v>18</v>
      </c>
      <c r="I1062" s="2" t="s">
        <v>87</v>
      </c>
      <c r="J1062" s="2" t="s">
        <v>17</v>
      </c>
      <c r="K1062" s="2" t="s">
        <v>154</v>
      </c>
      <c r="L1062" s="8">
        <v>100000</v>
      </c>
      <c r="M1062" s="8">
        <v>100000</v>
      </c>
      <c r="N1062" s="1" t="str">
        <f t="shared" si="33"/>
        <v>29308</v>
      </c>
      <c r="O1062" s="1" t="s">
        <v>47</v>
      </c>
      <c r="P1062" s="2" t="s">
        <v>3329</v>
      </c>
    </row>
    <row r="1063" spans="1:16" x14ac:dyDescent="0.35">
      <c r="A1063" s="1">
        <f t="shared" si="32"/>
        <v>1062</v>
      </c>
      <c r="B1063" s="2" t="s">
        <v>3330</v>
      </c>
      <c r="C1063" s="2" t="s">
        <v>3331</v>
      </c>
      <c r="D1063" s="3">
        <v>42961</v>
      </c>
      <c r="E1063" s="1" t="s">
        <v>153</v>
      </c>
      <c r="F1063" s="2" t="s">
        <v>22</v>
      </c>
      <c r="G1063" s="2" t="s">
        <v>63</v>
      </c>
      <c r="H1063" s="2" t="s">
        <v>18</v>
      </c>
      <c r="I1063" s="2" t="s">
        <v>87</v>
      </c>
      <c r="J1063" s="2" t="s">
        <v>17</v>
      </c>
      <c r="K1063" s="2" t="s">
        <v>154</v>
      </c>
      <c r="L1063" s="8">
        <v>1000000</v>
      </c>
      <c r="M1063" s="8">
        <v>100000</v>
      </c>
      <c r="N1063" s="1" t="str">
        <f t="shared" si="33"/>
        <v>29308</v>
      </c>
      <c r="O1063" s="1" t="s">
        <v>47</v>
      </c>
      <c r="P1063" s="2" t="s">
        <v>3332</v>
      </c>
    </row>
    <row r="1064" spans="1:16" x14ac:dyDescent="0.35">
      <c r="A1064" s="1">
        <f t="shared" si="32"/>
        <v>1063</v>
      </c>
      <c r="B1064" s="2" t="s">
        <v>3333</v>
      </c>
      <c r="C1064" s="2" t="s">
        <v>3334</v>
      </c>
      <c r="D1064" s="3">
        <v>42963</v>
      </c>
      <c r="E1064" s="1" t="s">
        <v>153</v>
      </c>
      <c r="F1064" s="2" t="s">
        <v>22</v>
      </c>
      <c r="G1064" s="2" t="s">
        <v>63</v>
      </c>
      <c r="H1064" s="2" t="s">
        <v>18</v>
      </c>
      <c r="I1064" s="2" t="s">
        <v>87</v>
      </c>
      <c r="J1064" s="2" t="s">
        <v>17</v>
      </c>
      <c r="K1064" s="2" t="s">
        <v>154</v>
      </c>
      <c r="L1064" s="8">
        <v>100000</v>
      </c>
      <c r="M1064" s="8">
        <v>100000</v>
      </c>
      <c r="N1064" s="1" t="str">
        <f t="shared" si="33"/>
        <v>29308</v>
      </c>
      <c r="O1064" s="1" t="s">
        <v>47</v>
      </c>
      <c r="P1064" s="2" t="s">
        <v>3335</v>
      </c>
    </row>
    <row r="1065" spans="1:16" x14ac:dyDescent="0.35">
      <c r="A1065" s="1">
        <f t="shared" si="32"/>
        <v>1064</v>
      </c>
      <c r="B1065" s="2" t="s">
        <v>3336</v>
      </c>
      <c r="C1065" s="2" t="s">
        <v>3337</v>
      </c>
      <c r="D1065" s="3">
        <v>42970</v>
      </c>
      <c r="E1065" s="1" t="s">
        <v>153</v>
      </c>
      <c r="F1065" s="2" t="s">
        <v>22</v>
      </c>
      <c r="G1065" s="2" t="s">
        <v>63</v>
      </c>
      <c r="H1065" s="2" t="s">
        <v>18</v>
      </c>
      <c r="I1065" s="2" t="s">
        <v>87</v>
      </c>
      <c r="J1065" s="2" t="s">
        <v>17</v>
      </c>
      <c r="K1065" s="2" t="s">
        <v>154</v>
      </c>
      <c r="L1065" s="8">
        <v>1000</v>
      </c>
      <c r="M1065" s="8">
        <v>1000</v>
      </c>
      <c r="N1065" s="1" t="str">
        <f t="shared" si="33"/>
        <v>29308</v>
      </c>
      <c r="O1065" s="1" t="s">
        <v>47</v>
      </c>
      <c r="P1065" s="2" t="s">
        <v>3338</v>
      </c>
    </row>
    <row r="1066" spans="1:16" x14ac:dyDescent="0.35">
      <c r="A1066" s="1">
        <f t="shared" si="32"/>
        <v>1065</v>
      </c>
      <c r="B1066" s="2" t="s">
        <v>3339</v>
      </c>
      <c r="C1066" s="2" t="s">
        <v>3340</v>
      </c>
      <c r="D1066" s="3">
        <v>42978</v>
      </c>
      <c r="E1066" s="1" t="s">
        <v>153</v>
      </c>
      <c r="F1066" s="2" t="s">
        <v>22</v>
      </c>
      <c r="G1066" s="2" t="s">
        <v>63</v>
      </c>
      <c r="H1066" s="2" t="s">
        <v>18</v>
      </c>
      <c r="I1066" s="2" t="s">
        <v>87</v>
      </c>
      <c r="J1066" s="2" t="s">
        <v>17</v>
      </c>
      <c r="K1066" s="2" t="s">
        <v>154</v>
      </c>
      <c r="L1066" s="8">
        <v>100000</v>
      </c>
      <c r="M1066" s="8">
        <v>100000</v>
      </c>
      <c r="N1066" s="1" t="str">
        <f t="shared" si="33"/>
        <v>29308</v>
      </c>
      <c r="O1066" s="1" t="s">
        <v>47</v>
      </c>
      <c r="P1066" s="2" t="s">
        <v>3341</v>
      </c>
    </row>
    <row r="1067" spans="1:16" x14ac:dyDescent="0.35">
      <c r="A1067" s="1">
        <f t="shared" si="32"/>
        <v>1066</v>
      </c>
      <c r="B1067" s="2" t="s">
        <v>3342</v>
      </c>
      <c r="C1067" s="2" t="s">
        <v>3343</v>
      </c>
      <c r="D1067" s="3">
        <v>42975</v>
      </c>
      <c r="E1067" s="1" t="s">
        <v>153</v>
      </c>
      <c r="F1067" s="2" t="s">
        <v>24</v>
      </c>
      <c r="G1067" s="2" t="s">
        <v>62</v>
      </c>
      <c r="H1067" s="2" t="s">
        <v>18</v>
      </c>
      <c r="I1067" s="2" t="s">
        <v>87</v>
      </c>
      <c r="J1067" s="2" t="s">
        <v>17</v>
      </c>
      <c r="K1067" s="2" t="s">
        <v>154</v>
      </c>
      <c r="L1067" s="8">
        <v>1000000</v>
      </c>
      <c r="M1067" s="8">
        <v>100000</v>
      </c>
      <c r="N1067" s="1" t="str">
        <f t="shared" si="33"/>
        <v>29308</v>
      </c>
      <c r="O1067" s="1" t="s">
        <v>47</v>
      </c>
      <c r="P1067" s="2" t="s">
        <v>3344</v>
      </c>
    </row>
    <row r="1068" spans="1:16" x14ac:dyDescent="0.35">
      <c r="A1068" s="1">
        <f t="shared" si="32"/>
        <v>1067</v>
      </c>
      <c r="B1068" s="2" t="s">
        <v>3345</v>
      </c>
      <c r="C1068" s="2" t="s">
        <v>3346</v>
      </c>
      <c r="D1068" s="3">
        <v>42950</v>
      </c>
      <c r="E1068" s="1" t="s">
        <v>153</v>
      </c>
      <c r="F1068" s="2" t="s">
        <v>26</v>
      </c>
      <c r="G1068" s="2" t="s">
        <v>67</v>
      </c>
      <c r="H1068" s="2" t="s">
        <v>18</v>
      </c>
      <c r="I1068" s="2" t="s">
        <v>87</v>
      </c>
      <c r="J1068" s="2" t="s">
        <v>17</v>
      </c>
      <c r="K1068" s="2" t="s">
        <v>154</v>
      </c>
      <c r="L1068" s="8">
        <v>100000</v>
      </c>
      <c r="M1068" s="8">
        <v>100000</v>
      </c>
      <c r="N1068" s="1" t="str">
        <f t="shared" si="33"/>
        <v>29308</v>
      </c>
      <c r="O1068" s="1" t="s">
        <v>47</v>
      </c>
      <c r="P1068" s="2" t="s">
        <v>3347</v>
      </c>
    </row>
    <row r="1069" spans="1:16" x14ac:dyDescent="0.35">
      <c r="A1069" s="1">
        <f t="shared" si="32"/>
        <v>1068</v>
      </c>
      <c r="B1069" s="2" t="s">
        <v>3348</v>
      </c>
      <c r="C1069" s="2" t="s">
        <v>3349</v>
      </c>
      <c r="D1069" s="3">
        <v>42965</v>
      </c>
      <c r="E1069" s="1" t="s">
        <v>153</v>
      </c>
      <c r="F1069" s="2" t="s">
        <v>26</v>
      </c>
      <c r="G1069" s="2" t="s">
        <v>67</v>
      </c>
      <c r="H1069" s="2" t="s">
        <v>18</v>
      </c>
      <c r="I1069" s="2" t="s">
        <v>87</v>
      </c>
      <c r="J1069" s="2" t="s">
        <v>17</v>
      </c>
      <c r="K1069" s="2" t="s">
        <v>154</v>
      </c>
      <c r="L1069" s="8">
        <v>100000</v>
      </c>
      <c r="M1069" s="8">
        <v>100000</v>
      </c>
      <c r="N1069" s="1" t="str">
        <f t="shared" si="33"/>
        <v>29308</v>
      </c>
      <c r="O1069" s="1" t="s">
        <v>47</v>
      </c>
      <c r="P1069" s="2" t="s">
        <v>3350</v>
      </c>
    </row>
    <row r="1070" spans="1:16" x14ac:dyDescent="0.35">
      <c r="A1070" s="1">
        <f t="shared" si="32"/>
        <v>1069</v>
      </c>
      <c r="B1070" s="2" t="s">
        <v>3351</v>
      </c>
      <c r="C1070" s="2" t="s">
        <v>3352</v>
      </c>
      <c r="D1070" s="3">
        <v>42951</v>
      </c>
      <c r="E1070" s="1" t="s">
        <v>153</v>
      </c>
      <c r="F1070" s="2" t="s">
        <v>28</v>
      </c>
      <c r="G1070" s="2" t="s">
        <v>66</v>
      </c>
      <c r="H1070" s="2" t="s">
        <v>18</v>
      </c>
      <c r="I1070" s="2" t="s">
        <v>87</v>
      </c>
      <c r="J1070" s="2" t="s">
        <v>17</v>
      </c>
      <c r="K1070" s="2" t="s">
        <v>154</v>
      </c>
      <c r="L1070" s="8">
        <v>2000000</v>
      </c>
      <c r="M1070" s="8">
        <v>900000</v>
      </c>
      <c r="N1070" s="1" t="str">
        <f t="shared" si="33"/>
        <v>29308</v>
      </c>
      <c r="O1070" s="1" t="s">
        <v>47</v>
      </c>
      <c r="P1070" s="2" t="s">
        <v>3353</v>
      </c>
    </row>
    <row r="1071" spans="1:16" x14ac:dyDescent="0.35">
      <c r="A1071" s="1">
        <f t="shared" si="32"/>
        <v>1070</v>
      </c>
      <c r="B1071" s="2" t="s">
        <v>3354</v>
      </c>
      <c r="C1071" s="2" t="s">
        <v>3355</v>
      </c>
      <c r="D1071" s="3">
        <v>42956</v>
      </c>
      <c r="E1071" s="1" t="s">
        <v>153</v>
      </c>
      <c r="F1071" s="2" t="s">
        <v>28</v>
      </c>
      <c r="G1071" s="2" t="s">
        <v>66</v>
      </c>
      <c r="H1071" s="2" t="s">
        <v>18</v>
      </c>
      <c r="I1071" s="2" t="s">
        <v>87</v>
      </c>
      <c r="J1071" s="2" t="s">
        <v>17</v>
      </c>
      <c r="K1071" s="2" t="s">
        <v>154</v>
      </c>
      <c r="L1071" s="8">
        <v>1000000</v>
      </c>
      <c r="M1071" s="8">
        <v>100000</v>
      </c>
      <c r="N1071" s="1" t="str">
        <f t="shared" si="33"/>
        <v>29308</v>
      </c>
      <c r="O1071" s="1" t="s">
        <v>47</v>
      </c>
      <c r="P1071" s="2" t="s">
        <v>3356</v>
      </c>
    </row>
    <row r="1072" spans="1:16" x14ac:dyDescent="0.35">
      <c r="A1072" s="1">
        <f t="shared" si="32"/>
        <v>1071</v>
      </c>
      <c r="B1072" s="2" t="s">
        <v>3357</v>
      </c>
      <c r="C1072" s="2" t="s">
        <v>3358</v>
      </c>
      <c r="D1072" s="3">
        <v>42961</v>
      </c>
      <c r="E1072" s="1" t="s">
        <v>153</v>
      </c>
      <c r="F1072" s="2" t="s">
        <v>28</v>
      </c>
      <c r="G1072" s="2" t="s">
        <v>66</v>
      </c>
      <c r="H1072" s="2" t="s">
        <v>18</v>
      </c>
      <c r="I1072" s="2" t="s">
        <v>87</v>
      </c>
      <c r="J1072" s="2" t="s">
        <v>17</v>
      </c>
      <c r="K1072" s="2" t="s">
        <v>154</v>
      </c>
      <c r="L1072" s="8">
        <v>1500000</v>
      </c>
      <c r="M1072" s="8">
        <v>1000000</v>
      </c>
      <c r="N1072" s="1" t="str">
        <f t="shared" si="33"/>
        <v>29308</v>
      </c>
      <c r="O1072" s="1" t="s">
        <v>47</v>
      </c>
      <c r="P1072" s="2" t="s">
        <v>3359</v>
      </c>
    </row>
    <row r="1073" spans="1:16" x14ac:dyDescent="0.35">
      <c r="A1073" s="1">
        <f t="shared" si="32"/>
        <v>1072</v>
      </c>
      <c r="B1073" s="2" t="s">
        <v>3360</v>
      </c>
      <c r="C1073" s="2" t="s">
        <v>3361</v>
      </c>
      <c r="D1073" s="3">
        <v>42963</v>
      </c>
      <c r="E1073" s="1" t="s">
        <v>153</v>
      </c>
      <c r="F1073" s="2" t="s">
        <v>28</v>
      </c>
      <c r="G1073" s="2" t="s">
        <v>66</v>
      </c>
      <c r="H1073" s="2" t="s">
        <v>18</v>
      </c>
      <c r="I1073" s="2" t="s">
        <v>87</v>
      </c>
      <c r="J1073" s="2" t="s">
        <v>17</v>
      </c>
      <c r="K1073" s="2" t="s">
        <v>154</v>
      </c>
      <c r="L1073" s="8">
        <v>100000</v>
      </c>
      <c r="M1073" s="8">
        <v>100000</v>
      </c>
      <c r="N1073" s="1" t="str">
        <f t="shared" si="33"/>
        <v>29308</v>
      </c>
      <c r="O1073" s="1" t="s">
        <v>47</v>
      </c>
      <c r="P1073" s="2" t="s">
        <v>3362</v>
      </c>
    </row>
    <row r="1074" spans="1:16" x14ac:dyDescent="0.35">
      <c r="A1074" s="1">
        <f t="shared" si="32"/>
        <v>1073</v>
      </c>
      <c r="B1074" s="2" t="s">
        <v>3363</v>
      </c>
      <c r="C1074" s="2" t="s">
        <v>3364</v>
      </c>
      <c r="D1074" s="3">
        <v>42965</v>
      </c>
      <c r="E1074" s="1" t="s">
        <v>153</v>
      </c>
      <c r="F1074" s="2" t="s">
        <v>28</v>
      </c>
      <c r="G1074" s="2" t="s">
        <v>66</v>
      </c>
      <c r="H1074" s="2" t="s">
        <v>18</v>
      </c>
      <c r="I1074" s="2" t="s">
        <v>87</v>
      </c>
      <c r="J1074" s="2" t="s">
        <v>17</v>
      </c>
      <c r="K1074" s="2" t="s">
        <v>154</v>
      </c>
      <c r="L1074" s="8">
        <v>100000</v>
      </c>
      <c r="M1074" s="8">
        <v>100000</v>
      </c>
      <c r="N1074" s="1" t="str">
        <f t="shared" si="33"/>
        <v>29308</v>
      </c>
      <c r="O1074" s="1" t="s">
        <v>47</v>
      </c>
      <c r="P1074" s="2" t="s">
        <v>3365</v>
      </c>
    </row>
    <row r="1075" spans="1:16" x14ac:dyDescent="0.35">
      <c r="A1075" s="1">
        <f t="shared" si="32"/>
        <v>1074</v>
      </c>
      <c r="B1075" s="2" t="s">
        <v>3366</v>
      </c>
      <c r="C1075" s="2" t="s">
        <v>3367</v>
      </c>
      <c r="D1075" s="3">
        <v>42977</v>
      </c>
      <c r="E1075" s="1" t="s">
        <v>153</v>
      </c>
      <c r="F1075" s="2" t="s">
        <v>28</v>
      </c>
      <c r="G1075" s="2" t="s">
        <v>66</v>
      </c>
      <c r="H1075" s="2" t="s">
        <v>18</v>
      </c>
      <c r="I1075" s="2" t="s">
        <v>87</v>
      </c>
      <c r="J1075" s="2" t="s">
        <v>17</v>
      </c>
      <c r="K1075" s="2" t="s">
        <v>154</v>
      </c>
      <c r="L1075" s="8">
        <v>2500000</v>
      </c>
      <c r="M1075" s="8">
        <v>2500000</v>
      </c>
      <c r="N1075" s="1" t="str">
        <f t="shared" si="33"/>
        <v>29308</v>
      </c>
      <c r="O1075" s="1" t="s">
        <v>47</v>
      </c>
      <c r="P1075" s="2" t="s">
        <v>3368</v>
      </c>
    </row>
    <row r="1076" spans="1:16" x14ac:dyDescent="0.35">
      <c r="A1076" s="1">
        <f t="shared" si="32"/>
        <v>1075</v>
      </c>
      <c r="B1076" s="2" t="s">
        <v>3369</v>
      </c>
      <c r="C1076" s="2" t="s">
        <v>3370</v>
      </c>
      <c r="D1076" s="3">
        <v>42978</v>
      </c>
      <c r="E1076" s="1" t="s">
        <v>153</v>
      </c>
      <c r="F1076" s="2" t="s">
        <v>29</v>
      </c>
      <c r="G1076" s="2" t="s">
        <v>76</v>
      </c>
      <c r="H1076" s="2" t="s">
        <v>94</v>
      </c>
      <c r="I1076" s="2" t="s">
        <v>87</v>
      </c>
      <c r="J1076" s="2" t="s">
        <v>17</v>
      </c>
      <c r="K1076" s="2" t="s">
        <v>154</v>
      </c>
      <c r="L1076" s="8">
        <v>100000</v>
      </c>
      <c r="M1076" s="8">
        <v>100000</v>
      </c>
      <c r="N1076" s="1" t="str">
        <f t="shared" si="33"/>
        <v>29308</v>
      </c>
      <c r="O1076" s="1" t="s">
        <v>47</v>
      </c>
      <c r="P1076" s="2" t="s">
        <v>3371</v>
      </c>
    </row>
    <row r="1077" spans="1:16" x14ac:dyDescent="0.35">
      <c r="A1077" s="1">
        <f t="shared" si="32"/>
        <v>1076</v>
      </c>
      <c r="B1077" s="2" t="s">
        <v>3372</v>
      </c>
      <c r="C1077" s="2" t="s">
        <v>3373</v>
      </c>
      <c r="D1077" s="3">
        <v>42964</v>
      </c>
      <c r="E1077" s="1" t="s">
        <v>153</v>
      </c>
      <c r="F1077" s="2" t="s">
        <v>36</v>
      </c>
      <c r="G1077" s="2" t="s">
        <v>71</v>
      </c>
      <c r="H1077" s="2" t="s">
        <v>18</v>
      </c>
      <c r="I1077" s="2" t="s">
        <v>87</v>
      </c>
      <c r="J1077" s="2" t="s">
        <v>17</v>
      </c>
      <c r="K1077" s="2" t="s">
        <v>154</v>
      </c>
      <c r="L1077" s="8">
        <v>100000</v>
      </c>
      <c r="M1077" s="8">
        <v>100000</v>
      </c>
      <c r="N1077" s="1" t="str">
        <f t="shared" si="33"/>
        <v>29308</v>
      </c>
      <c r="O1077" s="1" t="s">
        <v>47</v>
      </c>
      <c r="P1077" s="2" t="s">
        <v>3374</v>
      </c>
    </row>
    <row r="1078" spans="1:16" x14ac:dyDescent="0.35">
      <c r="A1078" s="1">
        <f t="shared" si="32"/>
        <v>1077</v>
      </c>
      <c r="B1078" s="2" t="s">
        <v>3375</v>
      </c>
      <c r="C1078" s="2" t="s">
        <v>3376</v>
      </c>
      <c r="D1078" s="3">
        <v>42954</v>
      </c>
      <c r="E1078" s="1" t="s">
        <v>153</v>
      </c>
      <c r="F1078" s="2" t="s">
        <v>30</v>
      </c>
      <c r="G1078" s="2" t="s">
        <v>81</v>
      </c>
      <c r="H1078" s="2" t="s">
        <v>18</v>
      </c>
      <c r="I1078" s="2" t="s">
        <v>87</v>
      </c>
      <c r="J1078" s="2" t="s">
        <v>17</v>
      </c>
      <c r="K1078" s="2" t="s">
        <v>154</v>
      </c>
      <c r="L1078" s="8">
        <v>100000</v>
      </c>
      <c r="M1078" s="8">
        <v>100000</v>
      </c>
      <c r="N1078" s="1" t="str">
        <f t="shared" si="33"/>
        <v>29308</v>
      </c>
      <c r="O1078" s="1" t="s">
        <v>47</v>
      </c>
      <c r="P1078" s="2" t="s">
        <v>3377</v>
      </c>
    </row>
    <row r="1079" spans="1:16" x14ac:dyDescent="0.35">
      <c r="A1079" s="1">
        <f t="shared" si="32"/>
        <v>1078</v>
      </c>
      <c r="B1079" s="2" t="s">
        <v>3378</v>
      </c>
      <c r="C1079" s="2" t="s">
        <v>3379</v>
      </c>
      <c r="D1079" s="3">
        <v>42976</v>
      </c>
      <c r="E1079" s="1" t="s">
        <v>153</v>
      </c>
      <c r="F1079" s="2" t="s">
        <v>28</v>
      </c>
      <c r="G1079" s="2" t="s">
        <v>73</v>
      </c>
      <c r="H1079" s="2" t="s">
        <v>18</v>
      </c>
      <c r="I1079" s="2" t="s">
        <v>87</v>
      </c>
      <c r="J1079" s="2" t="s">
        <v>452</v>
      </c>
      <c r="K1079" s="2" t="s">
        <v>154</v>
      </c>
      <c r="L1079" s="8">
        <v>100000</v>
      </c>
      <c r="M1079" s="8">
        <v>100000</v>
      </c>
      <c r="N1079" s="1" t="str">
        <f t="shared" si="33"/>
        <v>29308</v>
      </c>
      <c r="O1079" s="1" t="s">
        <v>47</v>
      </c>
      <c r="P1079" s="2" t="s">
        <v>3380</v>
      </c>
    </row>
    <row r="1080" spans="1:16" x14ac:dyDescent="0.35">
      <c r="A1080" s="1">
        <f t="shared" si="32"/>
        <v>1079</v>
      </c>
      <c r="B1080" s="2" t="s">
        <v>3381</v>
      </c>
      <c r="C1080" s="2" t="s">
        <v>3382</v>
      </c>
      <c r="D1080" s="3">
        <v>42950</v>
      </c>
      <c r="E1080" s="1" t="s">
        <v>153</v>
      </c>
      <c r="F1080" s="2" t="s">
        <v>28</v>
      </c>
      <c r="G1080" s="2" t="s">
        <v>73</v>
      </c>
      <c r="H1080" s="2" t="s">
        <v>18</v>
      </c>
      <c r="I1080" s="2" t="s">
        <v>87</v>
      </c>
      <c r="J1080" s="2" t="s">
        <v>17</v>
      </c>
      <c r="K1080" s="2" t="s">
        <v>154</v>
      </c>
      <c r="L1080" s="8">
        <v>100000</v>
      </c>
      <c r="M1080" s="8">
        <v>100000</v>
      </c>
      <c r="N1080" s="1" t="str">
        <f t="shared" si="33"/>
        <v>29308</v>
      </c>
      <c r="O1080" s="1" t="s">
        <v>47</v>
      </c>
      <c r="P1080" s="2" t="s">
        <v>3383</v>
      </c>
    </row>
    <row r="1081" spans="1:16" x14ac:dyDescent="0.35">
      <c r="A1081" s="1">
        <f t="shared" si="32"/>
        <v>1080</v>
      </c>
      <c r="B1081" s="2" t="s">
        <v>3384</v>
      </c>
      <c r="C1081" s="2" t="s">
        <v>3385</v>
      </c>
      <c r="D1081" s="3">
        <v>42958</v>
      </c>
      <c r="E1081" s="1" t="s">
        <v>153</v>
      </c>
      <c r="F1081" s="2" t="s">
        <v>33</v>
      </c>
      <c r="G1081" s="2" t="s">
        <v>69</v>
      </c>
      <c r="H1081" s="2" t="s">
        <v>18</v>
      </c>
      <c r="I1081" s="2" t="s">
        <v>87</v>
      </c>
      <c r="J1081" s="2" t="s">
        <v>17</v>
      </c>
      <c r="K1081" s="2" t="s">
        <v>154</v>
      </c>
      <c r="L1081" s="8">
        <v>200000</v>
      </c>
      <c r="M1081" s="8">
        <v>200000</v>
      </c>
      <c r="N1081" s="1" t="str">
        <f t="shared" si="33"/>
        <v>29308</v>
      </c>
      <c r="O1081" s="1" t="s">
        <v>47</v>
      </c>
      <c r="P1081" s="2" t="s">
        <v>624</v>
      </c>
    </row>
    <row r="1082" spans="1:16" x14ac:dyDescent="0.35">
      <c r="A1082" s="1">
        <f t="shared" si="32"/>
        <v>1081</v>
      </c>
      <c r="B1082" s="2" t="s">
        <v>3386</v>
      </c>
      <c r="C1082" s="2" t="s">
        <v>3387</v>
      </c>
      <c r="D1082" s="3">
        <v>42950</v>
      </c>
      <c r="E1082" s="1" t="s">
        <v>153</v>
      </c>
      <c r="F1082" s="2" t="s">
        <v>34</v>
      </c>
      <c r="G1082" s="2" t="s">
        <v>70</v>
      </c>
      <c r="H1082" s="2" t="s">
        <v>18</v>
      </c>
      <c r="I1082" s="2" t="s">
        <v>87</v>
      </c>
      <c r="J1082" s="2" t="s">
        <v>17</v>
      </c>
      <c r="K1082" s="2" t="s">
        <v>154</v>
      </c>
      <c r="L1082" s="8">
        <v>160000000</v>
      </c>
      <c r="M1082" s="8">
        <v>160000000</v>
      </c>
      <c r="N1082" s="1" t="str">
        <f t="shared" si="33"/>
        <v>29308</v>
      </c>
      <c r="O1082" s="1" t="s">
        <v>47</v>
      </c>
      <c r="P1082" s="2" t="s">
        <v>3388</v>
      </c>
    </row>
    <row r="1083" spans="1:16" x14ac:dyDescent="0.35">
      <c r="A1083" s="1">
        <f t="shared" si="32"/>
        <v>1082</v>
      </c>
      <c r="B1083" s="2" t="s">
        <v>3389</v>
      </c>
      <c r="C1083" s="2" t="s">
        <v>3390</v>
      </c>
      <c r="D1083" s="3">
        <v>42970</v>
      </c>
      <c r="E1083" s="1" t="s">
        <v>153</v>
      </c>
      <c r="F1083" s="2" t="s">
        <v>34</v>
      </c>
      <c r="G1083" s="2" t="s">
        <v>70</v>
      </c>
      <c r="H1083" s="2" t="s">
        <v>18</v>
      </c>
      <c r="I1083" s="2" t="s">
        <v>87</v>
      </c>
      <c r="J1083" s="2" t="s">
        <v>17</v>
      </c>
      <c r="K1083" s="2" t="s">
        <v>154</v>
      </c>
      <c r="L1083" s="8">
        <v>160000000</v>
      </c>
      <c r="M1083" s="8">
        <v>160000000</v>
      </c>
      <c r="N1083" s="1" t="str">
        <f t="shared" si="33"/>
        <v>29308</v>
      </c>
      <c r="O1083" s="1" t="s">
        <v>47</v>
      </c>
      <c r="P1083" s="2" t="s">
        <v>3388</v>
      </c>
    </row>
    <row r="1084" spans="1:16" x14ac:dyDescent="0.35">
      <c r="A1084" s="1">
        <f t="shared" si="32"/>
        <v>1083</v>
      </c>
      <c r="B1084" s="2" t="s">
        <v>3391</v>
      </c>
      <c r="C1084" s="2" t="s">
        <v>3392</v>
      </c>
      <c r="D1084" s="3">
        <v>42976</v>
      </c>
      <c r="E1084" s="1" t="s">
        <v>153</v>
      </c>
      <c r="F1084" s="2" t="s">
        <v>35</v>
      </c>
      <c r="G1084" s="2" t="s">
        <v>65</v>
      </c>
      <c r="H1084" s="2" t="s">
        <v>18</v>
      </c>
      <c r="I1084" s="2" t="s">
        <v>87</v>
      </c>
      <c r="J1084" s="2" t="s">
        <v>17</v>
      </c>
      <c r="K1084" s="2" t="s">
        <v>154</v>
      </c>
      <c r="L1084" s="8">
        <v>2500000</v>
      </c>
      <c r="M1084" s="8">
        <v>2500000</v>
      </c>
      <c r="N1084" s="1" t="str">
        <f t="shared" si="33"/>
        <v>29308</v>
      </c>
      <c r="O1084" s="1" t="s">
        <v>47</v>
      </c>
      <c r="P1084" s="2" t="s">
        <v>3393</v>
      </c>
    </row>
    <row r="1085" spans="1:16" x14ac:dyDescent="0.35">
      <c r="A1085" s="1">
        <f t="shared" si="32"/>
        <v>1084</v>
      </c>
      <c r="B1085" s="2" t="s">
        <v>3394</v>
      </c>
      <c r="C1085" s="2" t="s">
        <v>3395</v>
      </c>
      <c r="D1085" s="3">
        <v>42954</v>
      </c>
      <c r="E1085" s="1" t="s">
        <v>153</v>
      </c>
      <c r="F1085" s="2" t="s">
        <v>16</v>
      </c>
      <c r="G1085" s="2" t="s">
        <v>61</v>
      </c>
      <c r="H1085" s="2" t="s">
        <v>18</v>
      </c>
      <c r="I1085" s="2" t="s">
        <v>87</v>
      </c>
      <c r="J1085" s="2" t="s">
        <v>17</v>
      </c>
      <c r="K1085" s="2" t="s">
        <v>154</v>
      </c>
      <c r="L1085" s="8">
        <v>1000000</v>
      </c>
      <c r="M1085" s="8">
        <v>100000</v>
      </c>
      <c r="N1085" s="1" t="str">
        <f t="shared" si="33"/>
        <v>29309</v>
      </c>
      <c r="O1085" s="1" t="s">
        <v>47</v>
      </c>
      <c r="P1085" s="2" t="s">
        <v>3396</v>
      </c>
    </row>
    <row r="1086" spans="1:16" x14ac:dyDescent="0.35">
      <c r="A1086" s="1">
        <f t="shared" si="32"/>
        <v>1085</v>
      </c>
      <c r="B1086" s="2" t="s">
        <v>3397</v>
      </c>
      <c r="C1086" s="2" t="s">
        <v>3398</v>
      </c>
      <c r="D1086" s="3">
        <v>42969</v>
      </c>
      <c r="E1086" s="1" t="s">
        <v>153</v>
      </c>
      <c r="F1086" s="2" t="s">
        <v>21</v>
      </c>
      <c r="G1086" s="2" t="s">
        <v>62</v>
      </c>
      <c r="H1086" s="2" t="s">
        <v>18</v>
      </c>
      <c r="I1086" s="2" t="s">
        <v>87</v>
      </c>
      <c r="J1086" s="2" t="s">
        <v>17</v>
      </c>
      <c r="K1086" s="2" t="s">
        <v>154</v>
      </c>
      <c r="L1086" s="8">
        <v>1000000</v>
      </c>
      <c r="M1086" s="8">
        <v>100000</v>
      </c>
      <c r="N1086" s="1" t="str">
        <f t="shared" si="33"/>
        <v>29309</v>
      </c>
      <c r="O1086" s="1" t="s">
        <v>47</v>
      </c>
      <c r="P1086" s="2" t="s">
        <v>3399</v>
      </c>
    </row>
    <row r="1087" spans="1:16" x14ac:dyDescent="0.35">
      <c r="A1087" s="1">
        <f t="shared" si="32"/>
        <v>1086</v>
      </c>
      <c r="B1087" s="2" t="s">
        <v>3400</v>
      </c>
      <c r="C1087" s="2" t="s">
        <v>3401</v>
      </c>
      <c r="D1087" s="3">
        <v>42961</v>
      </c>
      <c r="E1087" s="1" t="s">
        <v>153</v>
      </c>
      <c r="F1087" s="2" t="s">
        <v>21</v>
      </c>
      <c r="G1087" s="2" t="s">
        <v>62</v>
      </c>
      <c r="H1087" s="2" t="s">
        <v>18</v>
      </c>
      <c r="I1087" s="2" t="s">
        <v>87</v>
      </c>
      <c r="J1087" s="2" t="s">
        <v>84</v>
      </c>
      <c r="K1087" s="2" t="s">
        <v>154</v>
      </c>
      <c r="L1087" s="8">
        <v>500000</v>
      </c>
      <c r="M1087" s="8">
        <v>500000</v>
      </c>
      <c r="N1087" s="1" t="str">
        <f t="shared" si="33"/>
        <v>29309</v>
      </c>
      <c r="O1087" s="1" t="s">
        <v>47</v>
      </c>
      <c r="P1087" s="2" t="s">
        <v>3402</v>
      </c>
    </row>
    <row r="1088" spans="1:16" x14ac:dyDescent="0.35">
      <c r="A1088" s="1">
        <f t="shared" si="32"/>
        <v>1087</v>
      </c>
      <c r="B1088" s="2" t="s">
        <v>3403</v>
      </c>
      <c r="C1088" s="2" t="s">
        <v>3404</v>
      </c>
      <c r="D1088" s="3">
        <v>42958</v>
      </c>
      <c r="E1088" s="1" t="s">
        <v>153</v>
      </c>
      <c r="F1088" s="2" t="s">
        <v>22</v>
      </c>
      <c r="G1088" s="2" t="s">
        <v>63</v>
      </c>
      <c r="H1088" s="2" t="s">
        <v>18</v>
      </c>
      <c r="I1088" s="2" t="s">
        <v>87</v>
      </c>
      <c r="J1088" s="2" t="s">
        <v>17</v>
      </c>
      <c r="K1088" s="2" t="s">
        <v>154</v>
      </c>
      <c r="L1088" s="8">
        <v>10000000</v>
      </c>
      <c r="M1088" s="8">
        <v>10000000</v>
      </c>
      <c r="N1088" s="1" t="str">
        <f t="shared" si="33"/>
        <v>29309</v>
      </c>
      <c r="O1088" s="1" t="s">
        <v>47</v>
      </c>
      <c r="P1088" s="2" t="s">
        <v>3405</v>
      </c>
    </row>
    <row r="1089" spans="1:16" x14ac:dyDescent="0.35">
      <c r="A1089" s="1">
        <f t="shared" si="32"/>
        <v>1088</v>
      </c>
      <c r="B1089" s="2" t="s">
        <v>3406</v>
      </c>
      <c r="C1089" s="2" t="s">
        <v>3407</v>
      </c>
      <c r="D1089" s="3">
        <v>42948</v>
      </c>
      <c r="E1089" s="1" t="s">
        <v>153</v>
      </c>
      <c r="F1089" s="2" t="s">
        <v>22</v>
      </c>
      <c r="G1089" s="2" t="s">
        <v>63</v>
      </c>
      <c r="H1089" s="2" t="s">
        <v>18</v>
      </c>
      <c r="I1089" s="2" t="s">
        <v>87</v>
      </c>
      <c r="J1089" s="2" t="s">
        <v>17</v>
      </c>
      <c r="K1089" s="2" t="s">
        <v>154</v>
      </c>
      <c r="L1089" s="8">
        <v>1500000</v>
      </c>
      <c r="M1089" s="8">
        <v>100000</v>
      </c>
      <c r="N1089" s="1" t="str">
        <f t="shared" si="33"/>
        <v>29309</v>
      </c>
      <c r="O1089" s="1" t="s">
        <v>47</v>
      </c>
      <c r="P1089" s="2" t="s">
        <v>3408</v>
      </c>
    </row>
    <row r="1090" spans="1:16" x14ac:dyDescent="0.35">
      <c r="A1090" s="1">
        <f t="shared" ref="A1090:A1153" si="34">ROW(1089:1089)</f>
        <v>1089</v>
      </c>
      <c r="B1090" s="2" t="s">
        <v>3409</v>
      </c>
      <c r="C1090" s="2" t="s">
        <v>3410</v>
      </c>
      <c r="D1090" s="3">
        <v>42948</v>
      </c>
      <c r="E1090" s="1" t="s">
        <v>153</v>
      </c>
      <c r="F1090" s="2" t="s">
        <v>22</v>
      </c>
      <c r="G1090" s="2" t="s">
        <v>63</v>
      </c>
      <c r="H1090" s="2" t="s">
        <v>18</v>
      </c>
      <c r="I1090" s="2" t="s">
        <v>87</v>
      </c>
      <c r="J1090" s="2" t="s">
        <v>17</v>
      </c>
      <c r="K1090" s="2" t="s">
        <v>154</v>
      </c>
      <c r="L1090" s="8">
        <v>1000000</v>
      </c>
      <c r="M1090" s="8">
        <v>1000000</v>
      </c>
      <c r="N1090" s="1" t="str">
        <f t="shared" si="33"/>
        <v>29309</v>
      </c>
      <c r="O1090" s="1" t="s">
        <v>47</v>
      </c>
      <c r="P1090" s="2" t="s">
        <v>3411</v>
      </c>
    </row>
    <row r="1091" spans="1:16" x14ac:dyDescent="0.35">
      <c r="A1091" s="1">
        <f t="shared" si="34"/>
        <v>1090</v>
      </c>
      <c r="B1091" s="2" t="s">
        <v>3412</v>
      </c>
      <c r="C1091" s="2" t="s">
        <v>3413</v>
      </c>
      <c r="D1091" s="3">
        <v>42949</v>
      </c>
      <c r="E1091" s="1" t="s">
        <v>153</v>
      </c>
      <c r="F1091" s="2" t="s">
        <v>22</v>
      </c>
      <c r="G1091" s="2" t="s">
        <v>63</v>
      </c>
      <c r="H1091" s="2" t="s">
        <v>18</v>
      </c>
      <c r="I1091" s="2" t="s">
        <v>87</v>
      </c>
      <c r="J1091" s="2" t="s">
        <v>17</v>
      </c>
      <c r="K1091" s="2" t="s">
        <v>154</v>
      </c>
      <c r="L1091" s="8">
        <v>100000</v>
      </c>
      <c r="M1091" s="8">
        <v>100000</v>
      </c>
      <c r="N1091" s="1" t="str">
        <f t="shared" ref="N1091:N1154" si="35">MID(B1091,2,5)</f>
        <v>29309</v>
      </c>
      <c r="O1091" s="1" t="s">
        <v>47</v>
      </c>
      <c r="P1091" s="2" t="s">
        <v>3414</v>
      </c>
    </row>
    <row r="1092" spans="1:16" x14ac:dyDescent="0.35">
      <c r="A1092" s="1">
        <f t="shared" si="34"/>
        <v>1091</v>
      </c>
      <c r="B1092" s="2" t="s">
        <v>3415</v>
      </c>
      <c r="C1092" s="2" t="s">
        <v>3416</v>
      </c>
      <c r="D1092" s="3">
        <v>42955</v>
      </c>
      <c r="E1092" s="1" t="s">
        <v>153</v>
      </c>
      <c r="F1092" s="2" t="s">
        <v>22</v>
      </c>
      <c r="G1092" s="2" t="s">
        <v>63</v>
      </c>
      <c r="H1092" s="2" t="s">
        <v>18</v>
      </c>
      <c r="I1092" s="2" t="s">
        <v>87</v>
      </c>
      <c r="J1092" s="2" t="s">
        <v>17</v>
      </c>
      <c r="K1092" s="2" t="s">
        <v>154</v>
      </c>
      <c r="L1092" s="8">
        <v>100000</v>
      </c>
      <c r="M1092" s="8">
        <v>100000</v>
      </c>
      <c r="N1092" s="1" t="str">
        <f t="shared" si="35"/>
        <v>29309</v>
      </c>
      <c r="O1092" s="1" t="s">
        <v>47</v>
      </c>
      <c r="P1092" s="2" t="s">
        <v>3417</v>
      </c>
    </row>
    <row r="1093" spans="1:16" x14ac:dyDescent="0.35">
      <c r="A1093" s="1">
        <f t="shared" si="34"/>
        <v>1092</v>
      </c>
      <c r="B1093" s="2" t="s">
        <v>3418</v>
      </c>
      <c r="C1093" s="2" t="s">
        <v>3419</v>
      </c>
      <c r="D1093" s="3">
        <v>42957</v>
      </c>
      <c r="E1093" s="1" t="s">
        <v>153</v>
      </c>
      <c r="F1093" s="2" t="s">
        <v>22</v>
      </c>
      <c r="G1093" s="2" t="s">
        <v>63</v>
      </c>
      <c r="H1093" s="2" t="s">
        <v>18</v>
      </c>
      <c r="I1093" s="2" t="s">
        <v>87</v>
      </c>
      <c r="J1093" s="2" t="s">
        <v>17</v>
      </c>
      <c r="K1093" s="2" t="s">
        <v>154</v>
      </c>
      <c r="L1093" s="8">
        <v>100000</v>
      </c>
      <c r="M1093" s="8">
        <v>100000</v>
      </c>
      <c r="N1093" s="1" t="str">
        <f t="shared" si="35"/>
        <v>29309</v>
      </c>
      <c r="O1093" s="1" t="s">
        <v>47</v>
      </c>
      <c r="P1093" s="2" t="s">
        <v>3420</v>
      </c>
    </row>
    <row r="1094" spans="1:16" x14ac:dyDescent="0.35">
      <c r="A1094" s="1">
        <f t="shared" si="34"/>
        <v>1093</v>
      </c>
      <c r="B1094" s="2" t="s">
        <v>3421</v>
      </c>
      <c r="C1094" s="2" t="s">
        <v>3422</v>
      </c>
      <c r="D1094" s="3">
        <v>42965</v>
      </c>
      <c r="E1094" s="1" t="s">
        <v>153</v>
      </c>
      <c r="F1094" s="2" t="s">
        <v>22</v>
      </c>
      <c r="G1094" s="2" t="s">
        <v>63</v>
      </c>
      <c r="H1094" s="2" t="s">
        <v>18</v>
      </c>
      <c r="I1094" s="2" t="s">
        <v>87</v>
      </c>
      <c r="J1094" s="2" t="s">
        <v>17</v>
      </c>
      <c r="K1094" s="2" t="s">
        <v>154</v>
      </c>
      <c r="L1094" s="8">
        <v>6000000</v>
      </c>
      <c r="M1094" s="8">
        <v>6000000</v>
      </c>
      <c r="N1094" s="1" t="str">
        <f t="shared" si="35"/>
        <v>29309</v>
      </c>
      <c r="O1094" s="1" t="s">
        <v>47</v>
      </c>
      <c r="P1094" s="2" t="s">
        <v>3423</v>
      </c>
    </row>
    <row r="1095" spans="1:16" x14ac:dyDescent="0.35">
      <c r="A1095" s="1">
        <f t="shared" si="34"/>
        <v>1094</v>
      </c>
      <c r="B1095" s="2" t="s">
        <v>3424</v>
      </c>
      <c r="C1095" s="2" t="s">
        <v>3425</v>
      </c>
      <c r="D1095" s="3">
        <v>42978</v>
      </c>
      <c r="E1095" s="1" t="s">
        <v>153</v>
      </c>
      <c r="F1095" s="2" t="s">
        <v>22</v>
      </c>
      <c r="G1095" s="2" t="s">
        <v>63</v>
      </c>
      <c r="H1095" s="2" t="s">
        <v>94</v>
      </c>
      <c r="I1095" s="2" t="s">
        <v>87</v>
      </c>
      <c r="J1095" s="2" t="s">
        <v>17</v>
      </c>
      <c r="K1095" s="2" t="s">
        <v>154</v>
      </c>
      <c r="L1095" s="8">
        <v>100000</v>
      </c>
      <c r="M1095" s="8">
        <v>100000</v>
      </c>
      <c r="N1095" s="1" t="str">
        <f t="shared" si="35"/>
        <v>29309</v>
      </c>
      <c r="O1095" s="1" t="s">
        <v>47</v>
      </c>
      <c r="P1095" s="2" t="s">
        <v>3426</v>
      </c>
    </row>
    <row r="1096" spans="1:16" x14ac:dyDescent="0.35">
      <c r="A1096" s="1">
        <f t="shared" si="34"/>
        <v>1095</v>
      </c>
      <c r="B1096" s="2" t="s">
        <v>3427</v>
      </c>
      <c r="C1096" s="2" t="s">
        <v>3428</v>
      </c>
      <c r="D1096" s="3">
        <v>42968</v>
      </c>
      <c r="E1096" s="1" t="s">
        <v>153</v>
      </c>
      <c r="F1096" s="2" t="s">
        <v>24</v>
      </c>
      <c r="G1096" s="2" t="s">
        <v>62</v>
      </c>
      <c r="H1096" s="2" t="s">
        <v>18</v>
      </c>
      <c r="I1096" s="2" t="s">
        <v>87</v>
      </c>
      <c r="J1096" s="2" t="s">
        <v>17</v>
      </c>
      <c r="K1096" s="2" t="s">
        <v>154</v>
      </c>
      <c r="L1096" s="8">
        <v>350000000</v>
      </c>
      <c r="M1096" s="8">
        <v>3000000</v>
      </c>
      <c r="N1096" s="1" t="str">
        <f t="shared" si="35"/>
        <v>29309</v>
      </c>
      <c r="O1096" s="1" t="s">
        <v>47</v>
      </c>
      <c r="P1096" s="2" t="s">
        <v>3429</v>
      </c>
    </row>
    <row r="1097" spans="1:16" x14ac:dyDescent="0.35">
      <c r="A1097" s="1">
        <f t="shared" si="34"/>
        <v>1096</v>
      </c>
      <c r="B1097" s="2" t="s">
        <v>3430</v>
      </c>
      <c r="C1097" s="2" t="s">
        <v>3431</v>
      </c>
      <c r="D1097" s="3">
        <v>42956</v>
      </c>
      <c r="E1097" s="1" t="s">
        <v>153</v>
      </c>
      <c r="F1097" s="2" t="s">
        <v>24</v>
      </c>
      <c r="G1097" s="2" t="s">
        <v>62</v>
      </c>
      <c r="H1097" s="2" t="s">
        <v>18</v>
      </c>
      <c r="I1097" s="2" t="s">
        <v>87</v>
      </c>
      <c r="J1097" s="2" t="s">
        <v>17</v>
      </c>
      <c r="K1097" s="2" t="s">
        <v>154</v>
      </c>
      <c r="L1097" s="8">
        <v>4000000</v>
      </c>
      <c r="M1097" s="8">
        <v>100000</v>
      </c>
      <c r="N1097" s="1" t="str">
        <f t="shared" si="35"/>
        <v>29309</v>
      </c>
      <c r="O1097" s="1" t="s">
        <v>47</v>
      </c>
      <c r="P1097" s="2" t="s">
        <v>3432</v>
      </c>
    </row>
    <row r="1098" spans="1:16" x14ac:dyDescent="0.35">
      <c r="A1098" s="1">
        <f t="shared" si="34"/>
        <v>1097</v>
      </c>
      <c r="B1098" s="2" t="s">
        <v>3433</v>
      </c>
      <c r="C1098" s="2" t="s">
        <v>3434</v>
      </c>
      <c r="D1098" s="3">
        <v>42968</v>
      </c>
      <c r="E1098" s="1" t="s">
        <v>153</v>
      </c>
      <c r="F1098" s="2" t="s">
        <v>24</v>
      </c>
      <c r="G1098" s="2" t="s">
        <v>62</v>
      </c>
      <c r="H1098" s="2" t="s">
        <v>18</v>
      </c>
      <c r="I1098" s="2" t="s">
        <v>87</v>
      </c>
      <c r="J1098" s="2" t="s">
        <v>17</v>
      </c>
      <c r="K1098" s="2" t="s">
        <v>154</v>
      </c>
      <c r="L1098" s="8">
        <v>1000000</v>
      </c>
      <c r="M1098" s="8">
        <v>1000000</v>
      </c>
      <c r="N1098" s="1" t="str">
        <f t="shared" si="35"/>
        <v>29309</v>
      </c>
      <c r="O1098" s="1" t="s">
        <v>47</v>
      </c>
      <c r="P1098" s="2" t="s">
        <v>3435</v>
      </c>
    </row>
    <row r="1099" spans="1:16" x14ac:dyDescent="0.35">
      <c r="A1099" s="1">
        <f t="shared" si="34"/>
        <v>1098</v>
      </c>
      <c r="B1099" s="2" t="s">
        <v>3436</v>
      </c>
      <c r="C1099" s="2" t="s">
        <v>3437</v>
      </c>
      <c r="D1099" s="3">
        <v>42949</v>
      </c>
      <c r="E1099" s="1" t="s">
        <v>153</v>
      </c>
      <c r="F1099" s="2" t="s">
        <v>26</v>
      </c>
      <c r="G1099" s="2" t="s">
        <v>67</v>
      </c>
      <c r="H1099" s="2" t="s">
        <v>18</v>
      </c>
      <c r="I1099" s="2" t="s">
        <v>87</v>
      </c>
      <c r="J1099" s="2" t="s">
        <v>17</v>
      </c>
      <c r="K1099" s="2" t="s">
        <v>154</v>
      </c>
      <c r="L1099" s="8">
        <v>1000000</v>
      </c>
      <c r="M1099" s="8">
        <v>100000</v>
      </c>
      <c r="N1099" s="1" t="str">
        <f t="shared" si="35"/>
        <v>29309</v>
      </c>
      <c r="O1099" s="1" t="s">
        <v>47</v>
      </c>
      <c r="P1099" s="2" t="s">
        <v>3438</v>
      </c>
    </row>
    <row r="1100" spans="1:16" x14ac:dyDescent="0.35">
      <c r="A1100" s="1">
        <f t="shared" si="34"/>
        <v>1099</v>
      </c>
      <c r="B1100" s="2" t="s">
        <v>3439</v>
      </c>
      <c r="C1100" s="2" t="s">
        <v>3440</v>
      </c>
      <c r="D1100" s="3">
        <v>42951</v>
      </c>
      <c r="E1100" s="1" t="s">
        <v>153</v>
      </c>
      <c r="F1100" s="2" t="s">
        <v>26</v>
      </c>
      <c r="G1100" s="2" t="s">
        <v>67</v>
      </c>
      <c r="H1100" s="2" t="s">
        <v>18</v>
      </c>
      <c r="I1100" s="2" t="s">
        <v>87</v>
      </c>
      <c r="J1100" s="2" t="s">
        <v>17</v>
      </c>
      <c r="K1100" s="2" t="s">
        <v>154</v>
      </c>
      <c r="L1100" s="8">
        <v>100000</v>
      </c>
      <c r="M1100" s="8">
        <v>100000</v>
      </c>
      <c r="N1100" s="1" t="str">
        <f t="shared" si="35"/>
        <v>29309</v>
      </c>
      <c r="O1100" s="1" t="s">
        <v>47</v>
      </c>
      <c r="P1100" s="2" t="s">
        <v>3441</v>
      </c>
    </row>
    <row r="1101" spans="1:16" x14ac:dyDescent="0.35">
      <c r="A1101" s="1">
        <f t="shared" si="34"/>
        <v>1100</v>
      </c>
      <c r="B1101" s="2" t="s">
        <v>3442</v>
      </c>
      <c r="C1101" s="2" t="s">
        <v>3443</v>
      </c>
      <c r="D1101" s="3">
        <v>42961</v>
      </c>
      <c r="E1101" s="1" t="s">
        <v>153</v>
      </c>
      <c r="F1101" s="2" t="s">
        <v>26</v>
      </c>
      <c r="G1101" s="2" t="s">
        <v>67</v>
      </c>
      <c r="H1101" s="2" t="s">
        <v>18</v>
      </c>
      <c r="I1101" s="2" t="s">
        <v>87</v>
      </c>
      <c r="J1101" s="2" t="s">
        <v>17</v>
      </c>
      <c r="K1101" s="2" t="s">
        <v>154</v>
      </c>
      <c r="L1101" s="8">
        <v>1000000</v>
      </c>
      <c r="M1101" s="8">
        <v>100000</v>
      </c>
      <c r="N1101" s="1" t="str">
        <f t="shared" si="35"/>
        <v>29309</v>
      </c>
      <c r="O1101" s="1" t="s">
        <v>47</v>
      </c>
      <c r="P1101" s="2" t="s">
        <v>3444</v>
      </c>
    </row>
    <row r="1102" spans="1:16" x14ac:dyDescent="0.35">
      <c r="A1102" s="1">
        <f t="shared" si="34"/>
        <v>1101</v>
      </c>
      <c r="B1102" s="2" t="s">
        <v>3445</v>
      </c>
      <c r="C1102" s="2" t="s">
        <v>3446</v>
      </c>
      <c r="D1102" s="3">
        <v>42964</v>
      </c>
      <c r="E1102" s="1" t="s">
        <v>153</v>
      </c>
      <c r="F1102" s="2" t="s">
        <v>26</v>
      </c>
      <c r="G1102" s="2" t="s">
        <v>67</v>
      </c>
      <c r="H1102" s="2" t="s">
        <v>18</v>
      </c>
      <c r="I1102" s="2" t="s">
        <v>87</v>
      </c>
      <c r="J1102" s="2" t="s">
        <v>17</v>
      </c>
      <c r="K1102" s="2" t="s">
        <v>154</v>
      </c>
      <c r="L1102" s="8">
        <v>100000</v>
      </c>
      <c r="M1102" s="8">
        <v>100000</v>
      </c>
      <c r="N1102" s="1" t="str">
        <f t="shared" si="35"/>
        <v>29309</v>
      </c>
      <c r="O1102" s="1" t="s">
        <v>47</v>
      </c>
      <c r="P1102" s="2" t="s">
        <v>3447</v>
      </c>
    </row>
    <row r="1103" spans="1:16" x14ac:dyDescent="0.35">
      <c r="A1103" s="1">
        <f t="shared" si="34"/>
        <v>1102</v>
      </c>
      <c r="B1103" s="2" t="s">
        <v>3448</v>
      </c>
      <c r="C1103" s="2" t="s">
        <v>3449</v>
      </c>
      <c r="D1103" s="3">
        <v>42964</v>
      </c>
      <c r="E1103" s="1" t="s">
        <v>153</v>
      </c>
      <c r="F1103" s="2" t="s">
        <v>26</v>
      </c>
      <c r="G1103" s="2" t="s">
        <v>67</v>
      </c>
      <c r="H1103" s="2" t="s">
        <v>18</v>
      </c>
      <c r="I1103" s="2" t="s">
        <v>87</v>
      </c>
      <c r="J1103" s="2" t="s">
        <v>17</v>
      </c>
      <c r="K1103" s="2" t="s">
        <v>154</v>
      </c>
      <c r="L1103" s="8">
        <v>1000000</v>
      </c>
      <c r="M1103" s="8">
        <v>100000</v>
      </c>
      <c r="N1103" s="1" t="str">
        <f t="shared" si="35"/>
        <v>29309</v>
      </c>
      <c r="O1103" s="1" t="s">
        <v>47</v>
      </c>
      <c r="P1103" s="2" t="s">
        <v>3450</v>
      </c>
    </row>
    <row r="1104" spans="1:16" x14ac:dyDescent="0.35">
      <c r="A1104" s="1">
        <f t="shared" si="34"/>
        <v>1103</v>
      </c>
      <c r="B1104" s="2" t="s">
        <v>3451</v>
      </c>
      <c r="C1104" s="2" t="s">
        <v>3452</v>
      </c>
      <c r="D1104" s="3">
        <v>42965</v>
      </c>
      <c r="E1104" s="1" t="s">
        <v>153</v>
      </c>
      <c r="F1104" s="2" t="s">
        <v>26</v>
      </c>
      <c r="G1104" s="2" t="s">
        <v>67</v>
      </c>
      <c r="H1104" s="2" t="s">
        <v>18</v>
      </c>
      <c r="I1104" s="2" t="s">
        <v>87</v>
      </c>
      <c r="J1104" s="2" t="s">
        <v>17</v>
      </c>
      <c r="K1104" s="2" t="s">
        <v>154</v>
      </c>
      <c r="L1104" s="8">
        <v>8000000</v>
      </c>
      <c r="M1104" s="8">
        <v>10000</v>
      </c>
      <c r="N1104" s="1" t="str">
        <f t="shared" si="35"/>
        <v>29309</v>
      </c>
      <c r="O1104" s="1" t="s">
        <v>47</v>
      </c>
      <c r="P1104" s="2" t="s">
        <v>3453</v>
      </c>
    </row>
    <row r="1105" spans="1:16" x14ac:dyDescent="0.35">
      <c r="A1105" s="1">
        <f t="shared" si="34"/>
        <v>1104</v>
      </c>
      <c r="B1105" s="2" t="s">
        <v>3454</v>
      </c>
      <c r="C1105" s="2" t="s">
        <v>3455</v>
      </c>
      <c r="D1105" s="3">
        <v>42968</v>
      </c>
      <c r="E1105" s="1" t="s">
        <v>153</v>
      </c>
      <c r="F1105" s="2" t="s">
        <v>26</v>
      </c>
      <c r="G1105" s="2" t="s">
        <v>67</v>
      </c>
      <c r="H1105" s="2" t="s">
        <v>18</v>
      </c>
      <c r="I1105" s="2" t="s">
        <v>87</v>
      </c>
      <c r="J1105" s="2" t="s">
        <v>17</v>
      </c>
      <c r="K1105" s="2" t="s">
        <v>154</v>
      </c>
      <c r="L1105" s="8">
        <v>500000</v>
      </c>
      <c r="M1105" s="8">
        <v>500000</v>
      </c>
      <c r="N1105" s="1" t="str">
        <f t="shared" si="35"/>
        <v>29309</v>
      </c>
      <c r="O1105" s="1" t="s">
        <v>47</v>
      </c>
      <c r="P1105" s="2" t="s">
        <v>3456</v>
      </c>
    </row>
    <row r="1106" spans="1:16" x14ac:dyDescent="0.35">
      <c r="A1106" s="1">
        <f t="shared" si="34"/>
        <v>1105</v>
      </c>
      <c r="B1106" s="2" t="s">
        <v>3457</v>
      </c>
      <c r="C1106" s="2" t="s">
        <v>3458</v>
      </c>
      <c r="D1106" s="3">
        <v>42957</v>
      </c>
      <c r="E1106" s="1" t="s">
        <v>153</v>
      </c>
      <c r="F1106" s="2" t="s">
        <v>27</v>
      </c>
      <c r="G1106" s="2" t="s">
        <v>64</v>
      </c>
      <c r="H1106" s="2" t="s">
        <v>18</v>
      </c>
      <c r="I1106" s="2" t="s">
        <v>87</v>
      </c>
      <c r="J1106" s="2" t="s">
        <v>17</v>
      </c>
      <c r="K1106" s="2" t="s">
        <v>154</v>
      </c>
      <c r="L1106" s="8">
        <v>500000</v>
      </c>
      <c r="M1106" s="8">
        <v>200000</v>
      </c>
      <c r="N1106" s="1" t="str">
        <f t="shared" si="35"/>
        <v>29309</v>
      </c>
      <c r="O1106" s="1" t="s">
        <v>47</v>
      </c>
      <c r="P1106" s="2" t="s">
        <v>3459</v>
      </c>
    </row>
    <row r="1107" spans="1:16" x14ac:dyDescent="0.35">
      <c r="A1107" s="1">
        <f t="shared" si="34"/>
        <v>1106</v>
      </c>
      <c r="B1107" s="2" t="s">
        <v>3460</v>
      </c>
      <c r="C1107" s="2" t="s">
        <v>3461</v>
      </c>
      <c r="D1107" s="3">
        <v>42970</v>
      </c>
      <c r="E1107" s="1" t="s">
        <v>153</v>
      </c>
      <c r="F1107" s="2" t="s">
        <v>28</v>
      </c>
      <c r="G1107" s="2" t="s">
        <v>66</v>
      </c>
      <c r="H1107" s="2" t="s">
        <v>18</v>
      </c>
      <c r="I1107" s="2" t="s">
        <v>87</v>
      </c>
      <c r="J1107" s="2" t="s">
        <v>452</v>
      </c>
      <c r="K1107" s="2" t="s">
        <v>154</v>
      </c>
      <c r="L1107" s="8">
        <v>100000</v>
      </c>
      <c r="M1107" s="8">
        <v>100000</v>
      </c>
      <c r="N1107" s="1" t="str">
        <f t="shared" si="35"/>
        <v>29309</v>
      </c>
      <c r="O1107" s="1" t="s">
        <v>47</v>
      </c>
      <c r="P1107" s="2" t="s">
        <v>3462</v>
      </c>
    </row>
    <row r="1108" spans="1:16" x14ac:dyDescent="0.35">
      <c r="A1108" s="1">
        <f t="shared" si="34"/>
        <v>1107</v>
      </c>
      <c r="B1108" s="2" t="s">
        <v>3463</v>
      </c>
      <c r="C1108" s="2" t="s">
        <v>3464</v>
      </c>
      <c r="D1108" s="3">
        <v>42950</v>
      </c>
      <c r="E1108" s="1" t="s">
        <v>153</v>
      </c>
      <c r="F1108" s="2" t="s">
        <v>28</v>
      </c>
      <c r="G1108" s="2" t="s">
        <v>66</v>
      </c>
      <c r="H1108" s="2" t="s">
        <v>18</v>
      </c>
      <c r="I1108" s="2" t="s">
        <v>87</v>
      </c>
      <c r="J1108" s="2" t="s">
        <v>17</v>
      </c>
      <c r="K1108" s="2" t="s">
        <v>154</v>
      </c>
      <c r="L1108" s="8">
        <v>100000</v>
      </c>
      <c r="M1108" s="8">
        <v>100000</v>
      </c>
      <c r="N1108" s="1" t="str">
        <f t="shared" si="35"/>
        <v>29309</v>
      </c>
      <c r="O1108" s="1" t="s">
        <v>47</v>
      </c>
      <c r="P1108" s="2" t="s">
        <v>3465</v>
      </c>
    </row>
    <row r="1109" spans="1:16" x14ac:dyDescent="0.35">
      <c r="A1109" s="1">
        <f t="shared" si="34"/>
        <v>1108</v>
      </c>
      <c r="B1109" s="2" t="s">
        <v>3466</v>
      </c>
      <c r="C1109" s="2" t="s">
        <v>3467</v>
      </c>
      <c r="D1109" s="3">
        <v>42965</v>
      </c>
      <c r="E1109" s="1" t="s">
        <v>153</v>
      </c>
      <c r="F1109" s="2" t="s">
        <v>28</v>
      </c>
      <c r="G1109" s="2" t="s">
        <v>66</v>
      </c>
      <c r="H1109" s="2" t="s">
        <v>18</v>
      </c>
      <c r="I1109" s="2" t="s">
        <v>87</v>
      </c>
      <c r="J1109" s="2" t="s">
        <v>17</v>
      </c>
      <c r="K1109" s="2" t="s">
        <v>154</v>
      </c>
      <c r="L1109" s="8">
        <v>100000</v>
      </c>
      <c r="M1109" s="8">
        <v>100000</v>
      </c>
      <c r="N1109" s="1" t="str">
        <f t="shared" si="35"/>
        <v>29309</v>
      </c>
      <c r="O1109" s="1" t="s">
        <v>47</v>
      </c>
      <c r="P1109" s="2" t="s">
        <v>3468</v>
      </c>
    </row>
    <row r="1110" spans="1:16" x14ac:dyDescent="0.35">
      <c r="A1110" s="1">
        <f t="shared" si="34"/>
        <v>1109</v>
      </c>
      <c r="B1110" s="2" t="s">
        <v>3469</v>
      </c>
      <c r="C1110" s="2" t="s">
        <v>3470</v>
      </c>
      <c r="D1110" s="3">
        <v>42969</v>
      </c>
      <c r="E1110" s="1" t="s">
        <v>153</v>
      </c>
      <c r="F1110" s="2" t="s">
        <v>28</v>
      </c>
      <c r="G1110" s="2" t="s">
        <v>66</v>
      </c>
      <c r="H1110" s="2" t="s">
        <v>18</v>
      </c>
      <c r="I1110" s="2" t="s">
        <v>87</v>
      </c>
      <c r="J1110" s="2" t="s">
        <v>17</v>
      </c>
      <c r="K1110" s="2" t="s">
        <v>154</v>
      </c>
      <c r="L1110" s="8">
        <v>500000</v>
      </c>
      <c r="M1110" s="8">
        <v>500000</v>
      </c>
      <c r="N1110" s="1" t="str">
        <f t="shared" si="35"/>
        <v>29309</v>
      </c>
      <c r="O1110" s="1" t="s">
        <v>47</v>
      </c>
      <c r="P1110" s="2" t="s">
        <v>3471</v>
      </c>
    </row>
    <row r="1111" spans="1:16" x14ac:dyDescent="0.35">
      <c r="A1111" s="1">
        <f t="shared" si="34"/>
        <v>1110</v>
      </c>
      <c r="B1111" s="2" t="s">
        <v>3472</v>
      </c>
      <c r="C1111" s="2" t="s">
        <v>3473</v>
      </c>
      <c r="D1111" s="3">
        <v>42950</v>
      </c>
      <c r="E1111" s="1" t="s">
        <v>153</v>
      </c>
      <c r="F1111" s="2" t="s">
        <v>29</v>
      </c>
      <c r="G1111" s="2" t="s">
        <v>76</v>
      </c>
      <c r="H1111" s="2" t="s">
        <v>18</v>
      </c>
      <c r="I1111" s="2" t="s">
        <v>87</v>
      </c>
      <c r="J1111" s="2" t="s">
        <v>17</v>
      </c>
      <c r="K1111" s="2" t="s">
        <v>154</v>
      </c>
      <c r="L1111" s="8">
        <v>5000000</v>
      </c>
      <c r="M1111" s="8">
        <v>5000000</v>
      </c>
      <c r="N1111" s="1" t="str">
        <f t="shared" si="35"/>
        <v>29309</v>
      </c>
      <c r="O1111" s="1" t="s">
        <v>47</v>
      </c>
      <c r="P1111" s="2" t="s">
        <v>3474</v>
      </c>
    </row>
    <row r="1112" spans="1:16" x14ac:dyDescent="0.35">
      <c r="A1112" s="1">
        <f t="shared" si="34"/>
        <v>1111</v>
      </c>
      <c r="B1112" s="2" t="s">
        <v>3475</v>
      </c>
      <c r="C1112" s="2" t="s">
        <v>3476</v>
      </c>
      <c r="D1112" s="3">
        <v>42968</v>
      </c>
      <c r="E1112" s="1" t="s">
        <v>153</v>
      </c>
      <c r="F1112" s="2" t="s">
        <v>29</v>
      </c>
      <c r="G1112" s="2" t="s">
        <v>76</v>
      </c>
      <c r="H1112" s="2" t="s">
        <v>18</v>
      </c>
      <c r="I1112" s="2" t="s">
        <v>87</v>
      </c>
      <c r="J1112" s="2" t="s">
        <v>17</v>
      </c>
      <c r="K1112" s="2" t="s">
        <v>154</v>
      </c>
      <c r="L1112" s="8">
        <v>100000</v>
      </c>
      <c r="M1112" s="8">
        <v>100000</v>
      </c>
      <c r="N1112" s="1" t="str">
        <f t="shared" si="35"/>
        <v>29309</v>
      </c>
      <c r="O1112" s="1" t="s">
        <v>47</v>
      </c>
      <c r="P1112" s="2" t="s">
        <v>3477</v>
      </c>
    </row>
    <row r="1113" spans="1:16" x14ac:dyDescent="0.35">
      <c r="A1113" s="1">
        <f t="shared" si="34"/>
        <v>1112</v>
      </c>
      <c r="B1113" s="2" t="s">
        <v>3478</v>
      </c>
      <c r="C1113" s="2" t="s">
        <v>3479</v>
      </c>
      <c r="D1113" s="3">
        <v>42977</v>
      </c>
      <c r="E1113" s="1" t="s">
        <v>153</v>
      </c>
      <c r="F1113" s="2" t="s">
        <v>29</v>
      </c>
      <c r="G1113" s="2" t="s">
        <v>76</v>
      </c>
      <c r="H1113" s="2" t="s">
        <v>18</v>
      </c>
      <c r="I1113" s="2" t="s">
        <v>87</v>
      </c>
      <c r="J1113" s="2" t="s">
        <v>17</v>
      </c>
      <c r="K1113" s="2" t="s">
        <v>154</v>
      </c>
      <c r="L1113" s="8">
        <v>150000</v>
      </c>
      <c r="M1113" s="8">
        <v>150000</v>
      </c>
      <c r="N1113" s="1" t="str">
        <f t="shared" si="35"/>
        <v>29309</v>
      </c>
      <c r="O1113" s="1" t="s">
        <v>47</v>
      </c>
      <c r="P1113" s="2" t="s">
        <v>3480</v>
      </c>
    </row>
    <row r="1114" spans="1:16" x14ac:dyDescent="0.35">
      <c r="A1114" s="1">
        <f t="shared" si="34"/>
        <v>1113</v>
      </c>
      <c r="B1114" s="2" t="s">
        <v>3481</v>
      </c>
      <c r="C1114" s="2" t="s">
        <v>3482</v>
      </c>
      <c r="D1114" s="3">
        <v>42963</v>
      </c>
      <c r="E1114" s="1" t="s">
        <v>153</v>
      </c>
      <c r="F1114" s="2" t="s">
        <v>30</v>
      </c>
      <c r="G1114" s="2" t="s">
        <v>81</v>
      </c>
      <c r="H1114" s="2" t="s">
        <v>18</v>
      </c>
      <c r="I1114" s="2" t="s">
        <v>87</v>
      </c>
      <c r="J1114" s="2" t="s">
        <v>17</v>
      </c>
      <c r="K1114" s="2" t="s">
        <v>154</v>
      </c>
      <c r="L1114" s="8">
        <v>100000</v>
      </c>
      <c r="M1114" s="8">
        <v>100000</v>
      </c>
      <c r="N1114" s="1" t="str">
        <f t="shared" si="35"/>
        <v>29309</v>
      </c>
      <c r="O1114" s="1" t="s">
        <v>47</v>
      </c>
      <c r="P1114" s="2" t="s">
        <v>3483</v>
      </c>
    </row>
    <row r="1115" spans="1:16" x14ac:dyDescent="0.35">
      <c r="A1115" s="1">
        <f t="shared" si="34"/>
        <v>1114</v>
      </c>
      <c r="B1115" s="2" t="s">
        <v>3484</v>
      </c>
      <c r="C1115" s="2" t="s">
        <v>3485</v>
      </c>
      <c r="D1115" s="3">
        <v>42951</v>
      </c>
      <c r="E1115" s="1" t="s">
        <v>153</v>
      </c>
      <c r="F1115" s="2" t="s">
        <v>28</v>
      </c>
      <c r="G1115" s="2" t="s">
        <v>73</v>
      </c>
      <c r="H1115" s="2" t="s">
        <v>18</v>
      </c>
      <c r="I1115" s="2" t="s">
        <v>87</v>
      </c>
      <c r="J1115" s="2" t="s">
        <v>17</v>
      </c>
      <c r="K1115" s="2" t="s">
        <v>154</v>
      </c>
      <c r="L1115" s="8">
        <v>500000</v>
      </c>
      <c r="M1115" s="8">
        <v>100000</v>
      </c>
      <c r="N1115" s="1" t="str">
        <f t="shared" si="35"/>
        <v>29309</v>
      </c>
      <c r="O1115" s="1" t="s">
        <v>47</v>
      </c>
      <c r="P1115" s="2" t="s">
        <v>3486</v>
      </c>
    </row>
    <row r="1116" spans="1:16" x14ac:dyDescent="0.35">
      <c r="A1116" s="1">
        <f t="shared" si="34"/>
        <v>1115</v>
      </c>
      <c r="B1116" s="2" t="s">
        <v>3487</v>
      </c>
      <c r="C1116" s="2" t="s">
        <v>3488</v>
      </c>
      <c r="D1116" s="3">
        <v>42958</v>
      </c>
      <c r="E1116" s="1" t="s">
        <v>153</v>
      </c>
      <c r="F1116" s="2" t="s">
        <v>28</v>
      </c>
      <c r="G1116" s="2" t="s">
        <v>73</v>
      </c>
      <c r="H1116" s="2" t="s">
        <v>18</v>
      </c>
      <c r="I1116" s="2" t="s">
        <v>87</v>
      </c>
      <c r="J1116" s="2" t="s">
        <v>17</v>
      </c>
      <c r="K1116" s="2" t="s">
        <v>154</v>
      </c>
      <c r="L1116" s="8">
        <v>200000</v>
      </c>
      <c r="M1116" s="8">
        <v>200000</v>
      </c>
      <c r="N1116" s="1" t="str">
        <f t="shared" si="35"/>
        <v>29309</v>
      </c>
      <c r="O1116" s="1" t="s">
        <v>47</v>
      </c>
      <c r="P1116" s="2" t="s">
        <v>3489</v>
      </c>
    </row>
    <row r="1117" spans="1:16" x14ac:dyDescent="0.35">
      <c r="A1117" s="1">
        <f t="shared" si="34"/>
        <v>1116</v>
      </c>
      <c r="B1117" s="2" t="s">
        <v>3490</v>
      </c>
      <c r="C1117" s="2" t="s">
        <v>3491</v>
      </c>
      <c r="D1117" s="3">
        <v>42971</v>
      </c>
      <c r="E1117" s="1" t="s">
        <v>153</v>
      </c>
      <c r="F1117" s="2" t="s">
        <v>28</v>
      </c>
      <c r="G1117" s="2" t="s">
        <v>73</v>
      </c>
      <c r="H1117" s="2" t="s">
        <v>18</v>
      </c>
      <c r="I1117" s="2" t="s">
        <v>87</v>
      </c>
      <c r="J1117" s="2" t="s">
        <v>17</v>
      </c>
      <c r="K1117" s="2" t="s">
        <v>154</v>
      </c>
      <c r="L1117" s="8">
        <v>100000</v>
      </c>
      <c r="M1117" s="8">
        <v>100000</v>
      </c>
      <c r="N1117" s="1" t="str">
        <f t="shared" si="35"/>
        <v>29309</v>
      </c>
      <c r="O1117" s="1" t="s">
        <v>47</v>
      </c>
      <c r="P1117" s="2" t="s">
        <v>3492</v>
      </c>
    </row>
    <row r="1118" spans="1:16" x14ac:dyDescent="0.35">
      <c r="A1118" s="1">
        <f t="shared" si="34"/>
        <v>1117</v>
      </c>
      <c r="B1118" s="2" t="s">
        <v>3493</v>
      </c>
      <c r="C1118" s="2" t="s">
        <v>3494</v>
      </c>
      <c r="D1118" s="3">
        <v>42972</v>
      </c>
      <c r="E1118" s="1" t="s">
        <v>153</v>
      </c>
      <c r="F1118" s="2" t="s">
        <v>28</v>
      </c>
      <c r="G1118" s="2" t="s">
        <v>73</v>
      </c>
      <c r="H1118" s="2" t="s">
        <v>18</v>
      </c>
      <c r="I1118" s="2" t="s">
        <v>87</v>
      </c>
      <c r="J1118" s="2" t="s">
        <v>17</v>
      </c>
      <c r="K1118" s="2" t="s">
        <v>154</v>
      </c>
      <c r="L1118" s="8">
        <v>100000</v>
      </c>
      <c r="M1118" s="8">
        <v>20000</v>
      </c>
      <c r="N1118" s="1" t="str">
        <f t="shared" si="35"/>
        <v>29309</v>
      </c>
      <c r="O1118" s="1" t="s">
        <v>47</v>
      </c>
      <c r="P1118" s="2" t="s">
        <v>3495</v>
      </c>
    </row>
    <row r="1119" spans="1:16" x14ac:dyDescent="0.35">
      <c r="A1119" s="1">
        <f t="shared" si="34"/>
        <v>1118</v>
      </c>
      <c r="B1119" s="2" t="s">
        <v>3496</v>
      </c>
      <c r="C1119" s="2" t="s">
        <v>3497</v>
      </c>
      <c r="D1119" s="3">
        <v>42978</v>
      </c>
      <c r="E1119" s="1" t="s">
        <v>153</v>
      </c>
      <c r="F1119" s="2" t="s">
        <v>28</v>
      </c>
      <c r="G1119" s="2" t="s">
        <v>73</v>
      </c>
      <c r="H1119" s="2" t="s">
        <v>18</v>
      </c>
      <c r="I1119" s="2" t="s">
        <v>87</v>
      </c>
      <c r="J1119" s="2" t="s">
        <v>17</v>
      </c>
      <c r="K1119" s="2" t="s">
        <v>154</v>
      </c>
      <c r="L1119" s="8">
        <v>100000</v>
      </c>
      <c r="M1119" s="8">
        <v>100000</v>
      </c>
      <c r="N1119" s="1" t="str">
        <f t="shared" si="35"/>
        <v>29309</v>
      </c>
      <c r="O1119" s="1" t="s">
        <v>47</v>
      </c>
      <c r="P1119" s="2" t="s">
        <v>3498</v>
      </c>
    </row>
    <row r="1120" spans="1:16" x14ac:dyDescent="0.35">
      <c r="A1120" s="1">
        <f t="shared" si="34"/>
        <v>1119</v>
      </c>
      <c r="B1120" s="2" t="s">
        <v>3499</v>
      </c>
      <c r="C1120" s="2" t="s">
        <v>3500</v>
      </c>
      <c r="D1120" s="3">
        <v>42978</v>
      </c>
      <c r="E1120" s="1" t="s">
        <v>153</v>
      </c>
      <c r="F1120" s="2" t="s">
        <v>28</v>
      </c>
      <c r="G1120" s="2" t="s">
        <v>73</v>
      </c>
      <c r="H1120" s="2" t="s">
        <v>18</v>
      </c>
      <c r="I1120" s="2" t="s">
        <v>87</v>
      </c>
      <c r="J1120" s="2" t="s">
        <v>17</v>
      </c>
      <c r="K1120" s="2" t="s">
        <v>154</v>
      </c>
      <c r="L1120" s="8">
        <v>100000</v>
      </c>
      <c r="M1120" s="8">
        <v>100000</v>
      </c>
      <c r="N1120" s="1" t="str">
        <f t="shared" si="35"/>
        <v>29309</v>
      </c>
      <c r="O1120" s="1" t="s">
        <v>47</v>
      </c>
      <c r="P1120" s="2" t="s">
        <v>3501</v>
      </c>
    </row>
    <row r="1121" spans="1:16" x14ac:dyDescent="0.35">
      <c r="A1121" s="1">
        <f t="shared" si="34"/>
        <v>1120</v>
      </c>
      <c r="B1121" s="2" t="s">
        <v>3502</v>
      </c>
      <c r="C1121" s="2" t="s">
        <v>3503</v>
      </c>
      <c r="D1121" s="3">
        <v>42978</v>
      </c>
      <c r="E1121" s="1" t="s">
        <v>153</v>
      </c>
      <c r="F1121" s="2" t="s">
        <v>28</v>
      </c>
      <c r="G1121" s="2" t="s">
        <v>73</v>
      </c>
      <c r="H1121" s="2" t="s">
        <v>94</v>
      </c>
      <c r="I1121" s="2" t="s">
        <v>87</v>
      </c>
      <c r="J1121" s="2" t="s">
        <v>17</v>
      </c>
      <c r="K1121" s="2" t="s">
        <v>154</v>
      </c>
      <c r="L1121" s="8">
        <v>10000</v>
      </c>
      <c r="M1121" s="8">
        <v>10000</v>
      </c>
      <c r="N1121" s="1" t="str">
        <f t="shared" si="35"/>
        <v>29309</v>
      </c>
      <c r="O1121" s="1" t="s">
        <v>47</v>
      </c>
      <c r="P1121" s="2" t="s">
        <v>3504</v>
      </c>
    </row>
    <row r="1122" spans="1:16" x14ac:dyDescent="0.35">
      <c r="A1122" s="1">
        <f t="shared" si="34"/>
        <v>1121</v>
      </c>
      <c r="B1122" s="2" t="s">
        <v>3505</v>
      </c>
      <c r="C1122" s="2" t="s">
        <v>3506</v>
      </c>
      <c r="D1122" s="3">
        <v>42948</v>
      </c>
      <c r="E1122" s="1" t="s">
        <v>153</v>
      </c>
      <c r="F1122" s="2" t="s">
        <v>31</v>
      </c>
      <c r="G1122" s="2" t="s">
        <v>68</v>
      </c>
      <c r="H1122" s="2" t="s">
        <v>18</v>
      </c>
      <c r="I1122" s="2" t="s">
        <v>87</v>
      </c>
      <c r="J1122" s="2" t="s">
        <v>17</v>
      </c>
      <c r="K1122" s="2" t="s">
        <v>154</v>
      </c>
      <c r="L1122" s="8">
        <v>1000000</v>
      </c>
      <c r="M1122" s="8">
        <v>1000000</v>
      </c>
      <c r="N1122" s="1" t="str">
        <f t="shared" si="35"/>
        <v>29309</v>
      </c>
      <c r="O1122" s="1" t="s">
        <v>47</v>
      </c>
      <c r="P1122" s="2" t="s">
        <v>3507</v>
      </c>
    </row>
    <row r="1123" spans="1:16" x14ac:dyDescent="0.35">
      <c r="A1123" s="1">
        <f t="shared" si="34"/>
        <v>1122</v>
      </c>
      <c r="B1123" s="2" t="s">
        <v>3508</v>
      </c>
      <c r="C1123" s="2" t="s">
        <v>3509</v>
      </c>
      <c r="D1123" s="3">
        <v>42965</v>
      </c>
      <c r="E1123" s="1" t="s">
        <v>153</v>
      </c>
      <c r="F1123" s="2" t="s">
        <v>31</v>
      </c>
      <c r="G1123" s="2" t="s">
        <v>68</v>
      </c>
      <c r="H1123" s="2" t="s">
        <v>18</v>
      </c>
      <c r="I1123" s="2" t="s">
        <v>87</v>
      </c>
      <c r="J1123" s="2" t="s">
        <v>17</v>
      </c>
      <c r="K1123" s="2" t="s">
        <v>154</v>
      </c>
      <c r="L1123" s="8">
        <v>500000</v>
      </c>
      <c r="M1123" s="8">
        <v>500000</v>
      </c>
      <c r="N1123" s="1" t="str">
        <f t="shared" si="35"/>
        <v>29309</v>
      </c>
      <c r="O1123" s="1" t="s">
        <v>47</v>
      </c>
      <c r="P1123" s="2" t="s">
        <v>3510</v>
      </c>
    </row>
    <row r="1124" spans="1:16" x14ac:dyDescent="0.35">
      <c r="A1124" s="1">
        <f t="shared" si="34"/>
        <v>1123</v>
      </c>
      <c r="B1124" s="2" t="s">
        <v>3511</v>
      </c>
      <c r="C1124" s="2" t="s">
        <v>3512</v>
      </c>
      <c r="D1124" s="3">
        <v>42970</v>
      </c>
      <c r="E1124" s="1" t="s">
        <v>153</v>
      </c>
      <c r="F1124" s="2" t="s">
        <v>31</v>
      </c>
      <c r="G1124" s="2" t="s">
        <v>68</v>
      </c>
      <c r="H1124" s="2" t="s">
        <v>18</v>
      </c>
      <c r="I1124" s="2" t="s">
        <v>87</v>
      </c>
      <c r="J1124" s="2" t="s">
        <v>17</v>
      </c>
      <c r="K1124" s="2" t="s">
        <v>154</v>
      </c>
      <c r="L1124" s="8">
        <v>100000</v>
      </c>
      <c r="M1124" s="8">
        <v>100000</v>
      </c>
      <c r="N1124" s="1" t="str">
        <f t="shared" si="35"/>
        <v>29309</v>
      </c>
      <c r="O1124" s="1" t="s">
        <v>47</v>
      </c>
      <c r="P1124" s="2" t="s">
        <v>3513</v>
      </c>
    </row>
    <row r="1125" spans="1:16" x14ac:dyDescent="0.35">
      <c r="A1125" s="1">
        <f t="shared" si="34"/>
        <v>1124</v>
      </c>
      <c r="B1125" s="2" t="s">
        <v>3514</v>
      </c>
      <c r="C1125" s="2" t="s">
        <v>3515</v>
      </c>
      <c r="D1125" s="3">
        <v>42972</v>
      </c>
      <c r="E1125" s="1" t="s">
        <v>153</v>
      </c>
      <c r="F1125" s="2" t="s">
        <v>31</v>
      </c>
      <c r="G1125" s="2" t="s">
        <v>68</v>
      </c>
      <c r="H1125" s="2" t="s">
        <v>18</v>
      </c>
      <c r="I1125" s="2" t="s">
        <v>87</v>
      </c>
      <c r="J1125" s="2" t="s">
        <v>17</v>
      </c>
      <c r="K1125" s="2" t="s">
        <v>154</v>
      </c>
      <c r="L1125" s="8">
        <v>100000</v>
      </c>
      <c r="M1125" s="8">
        <v>100000</v>
      </c>
      <c r="N1125" s="1" t="str">
        <f t="shared" si="35"/>
        <v>29309</v>
      </c>
      <c r="O1125" s="1" t="s">
        <v>47</v>
      </c>
      <c r="P1125" s="2" t="s">
        <v>3516</v>
      </c>
    </row>
    <row r="1126" spans="1:16" x14ac:dyDescent="0.35">
      <c r="A1126" s="1">
        <f t="shared" si="34"/>
        <v>1125</v>
      </c>
      <c r="B1126" s="2" t="s">
        <v>3517</v>
      </c>
      <c r="C1126" s="2" t="s">
        <v>3518</v>
      </c>
      <c r="D1126" s="3">
        <v>42958</v>
      </c>
      <c r="E1126" s="1" t="s">
        <v>153</v>
      </c>
      <c r="F1126" s="2" t="s">
        <v>32</v>
      </c>
      <c r="G1126" s="2" t="s">
        <v>61</v>
      </c>
      <c r="H1126" s="2" t="s">
        <v>18</v>
      </c>
      <c r="I1126" s="2" t="s">
        <v>87</v>
      </c>
      <c r="J1126" s="2" t="s">
        <v>17</v>
      </c>
      <c r="K1126" s="2" t="s">
        <v>154</v>
      </c>
      <c r="L1126" s="8">
        <v>1000000</v>
      </c>
      <c r="M1126" s="8">
        <v>100000</v>
      </c>
      <c r="N1126" s="1" t="str">
        <f t="shared" si="35"/>
        <v>29309</v>
      </c>
      <c r="O1126" s="1" t="s">
        <v>47</v>
      </c>
      <c r="P1126" s="2" t="s">
        <v>3519</v>
      </c>
    </row>
    <row r="1127" spans="1:16" x14ac:dyDescent="0.35">
      <c r="A1127" s="1">
        <f t="shared" si="34"/>
        <v>1126</v>
      </c>
      <c r="B1127" s="2" t="s">
        <v>3520</v>
      </c>
      <c r="C1127" s="2" t="s">
        <v>3521</v>
      </c>
      <c r="D1127" s="3">
        <v>42965</v>
      </c>
      <c r="E1127" s="1" t="s">
        <v>153</v>
      </c>
      <c r="F1127" s="2" t="s">
        <v>32</v>
      </c>
      <c r="G1127" s="2" t="s">
        <v>61</v>
      </c>
      <c r="H1127" s="2" t="s">
        <v>18</v>
      </c>
      <c r="I1127" s="2" t="s">
        <v>87</v>
      </c>
      <c r="J1127" s="2" t="s">
        <v>17</v>
      </c>
      <c r="K1127" s="2" t="s">
        <v>154</v>
      </c>
      <c r="L1127" s="8">
        <v>100000</v>
      </c>
      <c r="M1127" s="8">
        <v>100000</v>
      </c>
      <c r="N1127" s="1" t="str">
        <f t="shared" si="35"/>
        <v>29309</v>
      </c>
      <c r="O1127" s="1" t="s">
        <v>47</v>
      </c>
      <c r="P1127" s="2" t="s">
        <v>3522</v>
      </c>
    </row>
    <row r="1128" spans="1:16" x14ac:dyDescent="0.35">
      <c r="A1128" s="1">
        <f t="shared" si="34"/>
        <v>1127</v>
      </c>
      <c r="B1128" s="2" t="s">
        <v>3523</v>
      </c>
      <c r="C1128" s="2" t="s">
        <v>3524</v>
      </c>
      <c r="D1128" s="3">
        <v>42977</v>
      </c>
      <c r="E1128" s="1" t="s">
        <v>153</v>
      </c>
      <c r="F1128" s="2" t="s">
        <v>33</v>
      </c>
      <c r="G1128" s="2" t="s">
        <v>77</v>
      </c>
      <c r="H1128" s="2" t="s">
        <v>18</v>
      </c>
      <c r="I1128" s="2" t="s">
        <v>87</v>
      </c>
      <c r="J1128" s="2" t="s">
        <v>17</v>
      </c>
      <c r="K1128" s="2" t="s">
        <v>154</v>
      </c>
      <c r="L1128" s="8">
        <v>8000000</v>
      </c>
      <c r="M1128" s="8">
        <v>8000000</v>
      </c>
      <c r="N1128" s="1" t="str">
        <f t="shared" si="35"/>
        <v>29309</v>
      </c>
      <c r="O1128" s="1" t="s">
        <v>47</v>
      </c>
      <c r="P1128" s="2" t="s">
        <v>3525</v>
      </c>
    </row>
    <row r="1129" spans="1:16" x14ac:dyDescent="0.35">
      <c r="A1129" s="1">
        <f t="shared" si="34"/>
        <v>1128</v>
      </c>
      <c r="B1129" s="2" t="s">
        <v>3526</v>
      </c>
      <c r="C1129" s="2" t="s">
        <v>3527</v>
      </c>
      <c r="D1129" s="3">
        <v>42948</v>
      </c>
      <c r="E1129" s="1" t="s">
        <v>153</v>
      </c>
      <c r="F1129" s="2" t="s">
        <v>33</v>
      </c>
      <c r="G1129" s="2" t="s">
        <v>77</v>
      </c>
      <c r="H1129" s="2" t="s">
        <v>18</v>
      </c>
      <c r="I1129" s="2" t="s">
        <v>87</v>
      </c>
      <c r="J1129" s="2" t="s">
        <v>17</v>
      </c>
      <c r="K1129" s="2" t="s">
        <v>154</v>
      </c>
      <c r="L1129" s="8">
        <v>2500000</v>
      </c>
      <c r="M1129" s="8">
        <v>100000</v>
      </c>
      <c r="N1129" s="1" t="str">
        <f t="shared" si="35"/>
        <v>29309</v>
      </c>
      <c r="O1129" s="1" t="s">
        <v>47</v>
      </c>
      <c r="P1129" s="2" t="s">
        <v>3528</v>
      </c>
    </row>
    <row r="1130" spans="1:16" x14ac:dyDescent="0.35">
      <c r="A1130" s="1">
        <f t="shared" si="34"/>
        <v>1129</v>
      </c>
      <c r="B1130" s="2" t="s">
        <v>3529</v>
      </c>
      <c r="C1130" s="2" t="s">
        <v>3530</v>
      </c>
      <c r="D1130" s="3">
        <v>42965</v>
      </c>
      <c r="E1130" s="1" t="s">
        <v>153</v>
      </c>
      <c r="F1130" s="2" t="s">
        <v>33</v>
      </c>
      <c r="G1130" s="2" t="s">
        <v>69</v>
      </c>
      <c r="H1130" s="2" t="s">
        <v>18</v>
      </c>
      <c r="I1130" s="2" t="s">
        <v>87</v>
      </c>
      <c r="J1130" s="2" t="s">
        <v>17</v>
      </c>
      <c r="K1130" s="2" t="s">
        <v>154</v>
      </c>
      <c r="L1130" s="8">
        <v>2000000</v>
      </c>
      <c r="M1130" s="8">
        <v>1100000</v>
      </c>
      <c r="N1130" s="1" t="str">
        <f t="shared" si="35"/>
        <v>29309</v>
      </c>
      <c r="O1130" s="1" t="s">
        <v>47</v>
      </c>
      <c r="P1130" s="2" t="s">
        <v>3531</v>
      </c>
    </row>
    <row r="1131" spans="1:16" x14ac:dyDescent="0.35">
      <c r="A1131" s="1">
        <f t="shared" si="34"/>
        <v>1130</v>
      </c>
      <c r="B1131" s="2" t="s">
        <v>3532</v>
      </c>
      <c r="C1131" s="2" t="s">
        <v>3533</v>
      </c>
      <c r="D1131" s="3">
        <v>42971</v>
      </c>
      <c r="E1131" s="1" t="s">
        <v>153</v>
      </c>
      <c r="F1131" s="2" t="s">
        <v>33</v>
      </c>
      <c r="G1131" s="2" t="s">
        <v>69</v>
      </c>
      <c r="H1131" s="2" t="s">
        <v>18</v>
      </c>
      <c r="I1131" s="2" t="s">
        <v>87</v>
      </c>
      <c r="J1131" s="2" t="s">
        <v>17</v>
      </c>
      <c r="K1131" s="2" t="s">
        <v>154</v>
      </c>
      <c r="L1131" s="8">
        <v>500000</v>
      </c>
      <c r="M1131" s="8">
        <v>500000</v>
      </c>
      <c r="N1131" s="1" t="str">
        <f t="shared" si="35"/>
        <v>29309</v>
      </c>
      <c r="O1131" s="1" t="s">
        <v>47</v>
      </c>
      <c r="P1131" s="2" t="s">
        <v>3534</v>
      </c>
    </row>
    <row r="1132" spans="1:16" x14ac:dyDescent="0.35">
      <c r="A1132" s="1">
        <f t="shared" si="34"/>
        <v>1131</v>
      </c>
      <c r="B1132" s="2" t="s">
        <v>3535</v>
      </c>
      <c r="C1132" s="2" t="s">
        <v>3536</v>
      </c>
      <c r="D1132" s="3">
        <v>42978</v>
      </c>
      <c r="E1132" s="1" t="s">
        <v>153</v>
      </c>
      <c r="F1132" s="2" t="s">
        <v>33</v>
      </c>
      <c r="G1132" s="2" t="s">
        <v>69</v>
      </c>
      <c r="H1132" s="2" t="s">
        <v>18</v>
      </c>
      <c r="I1132" s="2" t="s">
        <v>87</v>
      </c>
      <c r="J1132" s="2" t="s">
        <v>17</v>
      </c>
      <c r="K1132" s="2" t="s">
        <v>154</v>
      </c>
      <c r="L1132" s="8">
        <v>1000000</v>
      </c>
      <c r="M1132" s="8">
        <v>100000</v>
      </c>
      <c r="N1132" s="1" t="str">
        <f t="shared" si="35"/>
        <v>29309</v>
      </c>
      <c r="O1132" s="1" t="s">
        <v>47</v>
      </c>
      <c r="P1132" s="2" t="s">
        <v>3537</v>
      </c>
    </row>
    <row r="1133" spans="1:16" x14ac:dyDescent="0.35">
      <c r="A1133" s="1">
        <f t="shared" si="34"/>
        <v>1132</v>
      </c>
      <c r="B1133" s="2" t="s">
        <v>3538</v>
      </c>
      <c r="C1133" s="2" t="s">
        <v>3539</v>
      </c>
      <c r="D1133" s="3">
        <v>42954</v>
      </c>
      <c r="E1133" s="1" t="s">
        <v>153</v>
      </c>
      <c r="F1133" s="2" t="s">
        <v>34</v>
      </c>
      <c r="G1133" s="2" t="s">
        <v>70</v>
      </c>
      <c r="H1133" s="2" t="s">
        <v>18</v>
      </c>
      <c r="I1133" s="2" t="s">
        <v>87</v>
      </c>
      <c r="J1133" s="2" t="s">
        <v>17</v>
      </c>
      <c r="K1133" s="2" t="s">
        <v>154</v>
      </c>
      <c r="L1133" s="8">
        <v>160000000</v>
      </c>
      <c r="M1133" s="8">
        <v>160000000</v>
      </c>
      <c r="N1133" s="1" t="str">
        <f t="shared" si="35"/>
        <v>29309</v>
      </c>
      <c r="O1133" s="1" t="s">
        <v>47</v>
      </c>
      <c r="P1133" s="2" t="s">
        <v>3540</v>
      </c>
    </row>
    <row r="1134" spans="1:16" x14ac:dyDescent="0.35">
      <c r="A1134" s="1">
        <f t="shared" si="34"/>
        <v>1133</v>
      </c>
      <c r="B1134" s="2" t="s">
        <v>3541</v>
      </c>
      <c r="C1134" s="2" t="s">
        <v>3542</v>
      </c>
      <c r="D1134" s="3">
        <v>42961</v>
      </c>
      <c r="E1134" s="1" t="s">
        <v>153</v>
      </c>
      <c r="F1134" s="2" t="s">
        <v>34</v>
      </c>
      <c r="G1134" s="2" t="s">
        <v>70</v>
      </c>
      <c r="H1134" s="2" t="s">
        <v>18</v>
      </c>
      <c r="I1134" s="2" t="s">
        <v>87</v>
      </c>
      <c r="J1134" s="2" t="s">
        <v>17</v>
      </c>
      <c r="K1134" s="2" t="s">
        <v>154</v>
      </c>
      <c r="L1134" s="8">
        <v>160000000</v>
      </c>
      <c r="M1134" s="8">
        <v>160000000</v>
      </c>
      <c r="N1134" s="1" t="str">
        <f t="shared" si="35"/>
        <v>29309</v>
      </c>
      <c r="O1134" s="1" t="s">
        <v>47</v>
      </c>
      <c r="P1134" s="2" t="s">
        <v>3388</v>
      </c>
    </row>
    <row r="1135" spans="1:16" x14ac:dyDescent="0.35">
      <c r="A1135" s="1">
        <f t="shared" si="34"/>
        <v>1134</v>
      </c>
      <c r="B1135" s="2" t="s">
        <v>3543</v>
      </c>
      <c r="C1135" s="2" t="s">
        <v>3544</v>
      </c>
      <c r="D1135" s="3">
        <v>42949</v>
      </c>
      <c r="E1135" s="1" t="s">
        <v>153</v>
      </c>
      <c r="F1135" s="2" t="s">
        <v>34</v>
      </c>
      <c r="G1135" s="2" t="s">
        <v>70</v>
      </c>
      <c r="H1135" s="2" t="s">
        <v>18</v>
      </c>
      <c r="I1135" s="2" t="s">
        <v>87</v>
      </c>
      <c r="J1135" s="2" t="s">
        <v>17</v>
      </c>
      <c r="K1135" s="2" t="s">
        <v>154</v>
      </c>
      <c r="L1135" s="8">
        <v>1000000</v>
      </c>
      <c r="M1135" s="8">
        <v>100000</v>
      </c>
      <c r="N1135" s="1" t="str">
        <f t="shared" si="35"/>
        <v>29309</v>
      </c>
      <c r="O1135" s="1" t="s">
        <v>47</v>
      </c>
      <c r="P1135" s="2" t="s">
        <v>3545</v>
      </c>
    </row>
    <row r="1136" spans="1:16" x14ac:dyDescent="0.35">
      <c r="A1136" s="1">
        <f t="shared" si="34"/>
        <v>1135</v>
      </c>
      <c r="B1136" s="2" t="s">
        <v>3546</v>
      </c>
      <c r="C1136" s="2" t="s">
        <v>3547</v>
      </c>
      <c r="D1136" s="3">
        <v>42950</v>
      </c>
      <c r="E1136" s="1" t="s">
        <v>153</v>
      </c>
      <c r="F1136" s="2" t="s">
        <v>34</v>
      </c>
      <c r="G1136" s="2" t="s">
        <v>70</v>
      </c>
      <c r="H1136" s="2" t="s">
        <v>18</v>
      </c>
      <c r="I1136" s="2" t="s">
        <v>87</v>
      </c>
      <c r="J1136" s="2" t="s">
        <v>17</v>
      </c>
      <c r="K1136" s="2" t="s">
        <v>154</v>
      </c>
      <c r="L1136" s="8">
        <v>1000000</v>
      </c>
      <c r="M1136" s="8">
        <v>50000</v>
      </c>
      <c r="N1136" s="1" t="str">
        <f t="shared" si="35"/>
        <v>29309</v>
      </c>
      <c r="O1136" s="1" t="s">
        <v>47</v>
      </c>
      <c r="P1136" s="2" t="s">
        <v>3548</v>
      </c>
    </row>
    <row r="1137" spans="1:16" x14ac:dyDescent="0.35">
      <c r="A1137" s="1">
        <f t="shared" si="34"/>
        <v>1136</v>
      </c>
      <c r="B1137" s="2" t="s">
        <v>3549</v>
      </c>
      <c r="C1137" s="2" t="s">
        <v>3550</v>
      </c>
      <c r="D1137" s="3">
        <v>42951</v>
      </c>
      <c r="E1137" s="1" t="s">
        <v>153</v>
      </c>
      <c r="F1137" s="2" t="s">
        <v>34</v>
      </c>
      <c r="G1137" s="2" t="s">
        <v>70</v>
      </c>
      <c r="H1137" s="2" t="s">
        <v>18</v>
      </c>
      <c r="I1137" s="2" t="s">
        <v>87</v>
      </c>
      <c r="J1137" s="2" t="s">
        <v>17</v>
      </c>
      <c r="K1137" s="2" t="s">
        <v>154</v>
      </c>
      <c r="L1137" s="8">
        <v>100000</v>
      </c>
      <c r="M1137" s="8">
        <v>100000</v>
      </c>
      <c r="N1137" s="1" t="str">
        <f t="shared" si="35"/>
        <v>29309</v>
      </c>
      <c r="O1137" s="1" t="s">
        <v>47</v>
      </c>
      <c r="P1137" s="2" t="s">
        <v>3551</v>
      </c>
    </row>
    <row r="1138" spans="1:16" x14ac:dyDescent="0.35">
      <c r="A1138" s="1">
        <f t="shared" si="34"/>
        <v>1137</v>
      </c>
      <c r="B1138" s="2" t="s">
        <v>3552</v>
      </c>
      <c r="C1138" s="2" t="s">
        <v>3553</v>
      </c>
      <c r="D1138" s="3">
        <v>42951</v>
      </c>
      <c r="E1138" s="1" t="s">
        <v>153</v>
      </c>
      <c r="F1138" s="2" t="s">
        <v>34</v>
      </c>
      <c r="G1138" s="2" t="s">
        <v>70</v>
      </c>
      <c r="H1138" s="2" t="s">
        <v>18</v>
      </c>
      <c r="I1138" s="2" t="s">
        <v>87</v>
      </c>
      <c r="J1138" s="2" t="s">
        <v>17</v>
      </c>
      <c r="K1138" s="2" t="s">
        <v>154</v>
      </c>
      <c r="L1138" s="8">
        <v>900000</v>
      </c>
      <c r="M1138" s="8">
        <v>900000</v>
      </c>
      <c r="N1138" s="1" t="str">
        <f t="shared" si="35"/>
        <v>29309</v>
      </c>
      <c r="O1138" s="1" t="s">
        <v>47</v>
      </c>
      <c r="P1138" s="2" t="s">
        <v>3554</v>
      </c>
    </row>
    <row r="1139" spans="1:16" x14ac:dyDescent="0.35">
      <c r="A1139" s="1">
        <f t="shared" si="34"/>
        <v>1138</v>
      </c>
      <c r="B1139" s="2" t="s">
        <v>3555</v>
      </c>
      <c r="C1139" s="2" t="s">
        <v>3556</v>
      </c>
      <c r="D1139" s="3">
        <v>42958</v>
      </c>
      <c r="E1139" s="1" t="s">
        <v>153</v>
      </c>
      <c r="F1139" s="2" t="s">
        <v>34</v>
      </c>
      <c r="G1139" s="2" t="s">
        <v>70</v>
      </c>
      <c r="H1139" s="2" t="s">
        <v>18</v>
      </c>
      <c r="I1139" s="2" t="s">
        <v>87</v>
      </c>
      <c r="J1139" s="2" t="s">
        <v>17</v>
      </c>
      <c r="K1139" s="2" t="s">
        <v>154</v>
      </c>
      <c r="L1139" s="8">
        <v>900000</v>
      </c>
      <c r="M1139" s="8">
        <v>100000</v>
      </c>
      <c r="N1139" s="1" t="str">
        <f t="shared" si="35"/>
        <v>29309</v>
      </c>
      <c r="O1139" s="1" t="s">
        <v>47</v>
      </c>
      <c r="P1139" s="2" t="s">
        <v>3557</v>
      </c>
    </row>
    <row r="1140" spans="1:16" x14ac:dyDescent="0.35">
      <c r="A1140" s="1">
        <f t="shared" si="34"/>
        <v>1139</v>
      </c>
      <c r="B1140" s="2" t="s">
        <v>3558</v>
      </c>
      <c r="C1140" s="2" t="s">
        <v>3559</v>
      </c>
      <c r="D1140" s="3">
        <v>42965</v>
      </c>
      <c r="E1140" s="1" t="s">
        <v>153</v>
      </c>
      <c r="F1140" s="2" t="s">
        <v>34</v>
      </c>
      <c r="G1140" s="2" t="s">
        <v>70</v>
      </c>
      <c r="H1140" s="2" t="s">
        <v>18</v>
      </c>
      <c r="I1140" s="2" t="s">
        <v>87</v>
      </c>
      <c r="J1140" s="2" t="s">
        <v>17</v>
      </c>
      <c r="K1140" s="2" t="s">
        <v>154</v>
      </c>
      <c r="L1140" s="8">
        <v>5000000</v>
      </c>
      <c r="M1140" s="8">
        <v>100000</v>
      </c>
      <c r="N1140" s="1" t="str">
        <f t="shared" si="35"/>
        <v>29309</v>
      </c>
      <c r="O1140" s="1" t="s">
        <v>47</v>
      </c>
      <c r="P1140" s="2" t="s">
        <v>3560</v>
      </c>
    </row>
    <row r="1141" spans="1:16" x14ac:dyDescent="0.35">
      <c r="A1141" s="1">
        <f t="shared" si="34"/>
        <v>1140</v>
      </c>
      <c r="B1141" s="2" t="s">
        <v>3561</v>
      </c>
      <c r="C1141" s="2" t="s">
        <v>3562</v>
      </c>
      <c r="D1141" s="3">
        <v>42965</v>
      </c>
      <c r="E1141" s="1" t="s">
        <v>153</v>
      </c>
      <c r="F1141" s="2" t="s">
        <v>40</v>
      </c>
      <c r="G1141" s="2" t="s">
        <v>79</v>
      </c>
      <c r="H1141" s="2" t="s">
        <v>18</v>
      </c>
      <c r="I1141" s="2" t="s">
        <v>87</v>
      </c>
      <c r="J1141" s="2" t="s">
        <v>17</v>
      </c>
      <c r="K1141" s="2" t="s">
        <v>154</v>
      </c>
      <c r="L1141" s="8">
        <v>1000000</v>
      </c>
      <c r="M1141" s="8">
        <v>100000</v>
      </c>
      <c r="N1141" s="1" t="str">
        <f t="shared" si="35"/>
        <v>29309</v>
      </c>
      <c r="O1141" s="1" t="s">
        <v>47</v>
      </c>
      <c r="P1141" s="2" t="s">
        <v>3563</v>
      </c>
    </row>
    <row r="1142" spans="1:16" x14ac:dyDescent="0.35">
      <c r="A1142" s="1">
        <f t="shared" si="34"/>
        <v>1141</v>
      </c>
      <c r="B1142" s="2" t="s">
        <v>3564</v>
      </c>
      <c r="C1142" s="2" t="s">
        <v>3565</v>
      </c>
      <c r="D1142" s="3">
        <v>42948</v>
      </c>
      <c r="E1142" s="1" t="s">
        <v>153</v>
      </c>
      <c r="F1142" s="2" t="s">
        <v>35</v>
      </c>
      <c r="G1142" s="2" t="s">
        <v>65</v>
      </c>
      <c r="H1142" s="2" t="s">
        <v>18</v>
      </c>
      <c r="I1142" s="2" t="s">
        <v>87</v>
      </c>
      <c r="J1142" s="2" t="s">
        <v>17</v>
      </c>
      <c r="K1142" s="2" t="s">
        <v>154</v>
      </c>
      <c r="L1142" s="8">
        <v>2500000</v>
      </c>
      <c r="M1142" s="8">
        <v>100000</v>
      </c>
      <c r="N1142" s="1" t="str">
        <f t="shared" si="35"/>
        <v>29309</v>
      </c>
      <c r="O1142" s="1" t="s">
        <v>47</v>
      </c>
      <c r="P1142" s="2" t="s">
        <v>3566</v>
      </c>
    </row>
    <row r="1143" spans="1:16" x14ac:dyDescent="0.35">
      <c r="A1143" s="1">
        <f t="shared" si="34"/>
        <v>1142</v>
      </c>
      <c r="B1143" s="2" t="s">
        <v>3567</v>
      </c>
      <c r="C1143" s="2" t="s">
        <v>3568</v>
      </c>
      <c r="D1143" s="3">
        <v>42969</v>
      </c>
      <c r="E1143" s="1" t="s">
        <v>153</v>
      </c>
      <c r="F1143" s="2" t="s">
        <v>35</v>
      </c>
      <c r="G1143" s="2" t="s">
        <v>65</v>
      </c>
      <c r="H1143" s="2" t="s">
        <v>18</v>
      </c>
      <c r="I1143" s="2" t="s">
        <v>87</v>
      </c>
      <c r="J1143" s="2" t="s">
        <v>17</v>
      </c>
      <c r="K1143" s="2" t="s">
        <v>154</v>
      </c>
      <c r="L1143" s="8">
        <v>1000000</v>
      </c>
      <c r="M1143" s="8">
        <v>100000</v>
      </c>
      <c r="N1143" s="1" t="str">
        <f t="shared" si="35"/>
        <v>29309</v>
      </c>
      <c r="O1143" s="1" t="s">
        <v>47</v>
      </c>
      <c r="P1143" s="2" t="s">
        <v>3569</v>
      </c>
    </row>
    <row r="1144" spans="1:16" x14ac:dyDescent="0.35">
      <c r="A1144" s="1">
        <f t="shared" si="34"/>
        <v>1143</v>
      </c>
      <c r="B1144" s="2" t="s">
        <v>3570</v>
      </c>
      <c r="C1144" s="2" t="s">
        <v>3571</v>
      </c>
      <c r="D1144" s="3">
        <v>42956</v>
      </c>
      <c r="E1144" s="1" t="s">
        <v>153</v>
      </c>
      <c r="F1144" s="2" t="s">
        <v>21</v>
      </c>
      <c r="G1144" s="2" t="s">
        <v>62</v>
      </c>
      <c r="H1144" s="2" t="s">
        <v>18</v>
      </c>
      <c r="I1144" s="2" t="s">
        <v>87</v>
      </c>
      <c r="J1144" s="2" t="s">
        <v>17</v>
      </c>
      <c r="K1144" s="2" t="s">
        <v>154</v>
      </c>
      <c r="L1144" s="8">
        <v>500000</v>
      </c>
      <c r="M1144" s="8">
        <v>100000</v>
      </c>
      <c r="N1144" s="1" t="str">
        <f t="shared" si="35"/>
        <v>30000</v>
      </c>
      <c r="O1144" s="1" t="s">
        <v>47</v>
      </c>
      <c r="P1144" s="2" t="s">
        <v>3572</v>
      </c>
    </row>
    <row r="1145" spans="1:16" x14ac:dyDescent="0.35">
      <c r="A1145" s="1">
        <f t="shared" si="34"/>
        <v>1144</v>
      </c>
      <c r="B1145" s="2" t="s">
        <v>3573</v>
      </c>
      <c r="C1145" s="2" t="s">
        <v>3574</v>
      </c>
      <c r="D1145" s="3">
        <v>42958</v>
      </c>
      <c r="E1145" s="1" t="s">
        <v>153</v>
      </c>
      <c r="F1145" s="2" t="s">
        <v>21</v>
      </c>
      <c r="G1145" s="2" t="s">
        <v>62</v>
      </c>
      <c r="H1145" s="2" t="s">
        <v>18</v>
      </c>
      <c r="I1145" s="2" t="s">
        <v>87</v>
      </c>
      <c r="J1145" s="2" t="s">
        <v>17</v>
      </c>
      <c r="K1145" s="2" t="s">
        <v>154</v>
      </c>
      <c r="L1145" s="8">
        <v>100000</v>
      </c>
      <c r="M1145" s="8">
        <v>100000</v>
      </c>
      <c r="N1145" s="1" t="str">
        <f t="shared" si="35"/>
        <v>31100</v>
      </c>
      <c r="O1145" s="1" t="s">
        <v>47</v>
      </c>
      <c r="P1145" s="2" t="s">
        <v>3575</v>
      </c>
    </row>
    <row r="1146" spans="1:16" x14ac:dyDescent="0.35">
      <c r="A1146" s="1">
        <f t="shared" si="34"/>
        <v>1145</v>
      </c>
      <c r="B1146" s="2" t="s">
        <v>3576</v>
      </c>
      <c r="C1146" s="2" t="s">
        <v>3577</v>
      </c>
      <c r="D1146" s="3">
        <v>42961</v>
      </c>
      <c r="E1146" s="1" t="s">
        <v>153</v>
      </c>
      <c r="F1146" s="2" t="s">
        <v>21</v>
      </c>
      <c r="G1146" s="2" t="s">
        <v>62</v>
      </c>
      <c r="H1146" s="2" t="s">
        <v>18</v>
      </c>
      <c r="I1146" s="2" t="s">
        <v>87</v>
      </c>
      <c r="J1146" s="2" t="s">
        <v>17</v>
      </c>
      <c r="K1146" s="2" t="s">
        <v>154</v>
      </c>
      <c r="L1146" s="8">
        <v>100000</v>
      </c>
      <c r="M1146" s="8">
        <v>100000</v>
      </c>
      <c r="N1146" s="1" t="str">
        <f t="shared" si="35"/>
        <v>31100</v>
      </c>
      <c r="O1146" s="1" t="s">
        <v>47</v>
      </c>
      <c r="P1146" s="2" t="s">
        <v>3578</v>
      </c>
    </row>
    <row r="1147" spans="1:16" x14ac:dyDescent="0.35">
      <c r="A1147" s="1">
        <f t="shared" si="34"/>
        <v>1146</v>
      </c>
      <c r="B1147" s="2" t="s">
        <v>3579</v>
      </c>
      <c r="C1147" s="2" t="s">
        <v>3580</v>
      </c>
      <c r="D1147" s="3">
        <v>42968</v>
      </c>
      <c r="E1147" s="1" t="s">
        <v>153</v>
      </c>
      <c r="F1147" s="2" t="s">
        <v>21</v>
      </c>
      <c r="G1147" s="2" t="s">
        <v>62</v>
      </c>
      <c r="H1147" s="2" t="s">
        <v>18</v>
      </c>
      <c r="I1147" s="2" t="s">
        <v>87</v>
      </c>
      <c r="J1147" s="2" t="s">
        <v>17</v>
      </c>
      <c r="K1147" s="2" t="s">
        <v>154</v>
      </c>
      <c r="L1147" s="8">
        <v>100000</v>
      </c>
      <c r="M1147" s="8">
        <v>100000</v>
      </c>
      <c r="N1147" s="1" t="str">
        <f t="shared" si="35"/>
        <v>31100</v>
      </c>
      <c r="O1147" s="1" t="s">
        <v>47</v>
      </c>
      <c r="P1147" s="2" t="s">
        <v>3581</v>
      </c>
    </row>
    <row r="1148" spans="1:16" x14ac:dyDescent="0.35">
      <c r="A1148" s="1">
        <f t="shared" si="34"/>
        <v>1147</v>
      </c>
      <c r="B1148" s="2" t="s">
        <v>3582</v>
      </c>
      <c r="C1148" s="2" t="s">
        <v>3583</v>
      </c>
      <c r="D1148" s="3">
        <v>42958</v>
      </c>
      <c r="E1148" s="1" t="s">
        <v>153</v>
      </c>
      <c r="F1148" s="2" t="s">
        <v>26</v>
      </c>
      <c r="G1148" s="2" t="s">
        <v>67</v>
      </c>
      <c r="H1148" s="2" t="s">
        <v>18</v>
      </c>
      <c r="I1148" s="2" t="s">
        <v>87</v>
      </c>
      <c r="J1148" s="2" t="s">
        <v>17</v>
      </c>
      <c r="K1148" s="2" t="s">
        <v>154</v>
      </c>
      <c r="L1148" s="8">
        <v>100000</v>
      </c>
      <c r="M1148" s="8">
        <v>100000</v>
      </c>
      <c r="N1148" s="1" t="str">
        <f t="shared" si="35"/>
        <v>31100</v>
      </c>
      <c r="O1148" s="1" t="s">
        <v>47</v>
      </c>
      <c r="P1148" s="2" t="s">
        <v>3584</v>
      </c>
    </row>
    <row r="1149" spans="1:16" x14ac:dyDescent="0.35">
      <c r="A1149" s="1">
        <f t="shared" si="34"/>
        <v>1148</v>
      </c>
      <c r="B1149" s="2" t="s">
        <v>3585</v>
      </c>
      <c r="C1149" s="2" t="s">
        <v>3586</v>
      </c>
      <c r="D1149" s="3">
        <v>42970</v>
      </c>
      <c r="E1149" s="1" t="s">
        <v>153</v>
      </c>
      <c r="F1149" s="2" t="s">
        <v>28</v>
      </c>
      <c r="G1149" s="2" t="s">
        <v>66</v>
      </c>
      <c r="H1149" s="2" t="s">
        <v>18</v>
      </c>
      <c r="I1149" s="2" t="s">
        <v>87</v>
      </c>
      <c r="J1149" s="2" t="s">
        <v>17</v>
      </c>
      <c r="K1149" s="2" t="s">
        <v>154</v>
      </c>
      <c r="L1149" s="8">
        <v>100000</v>
      </c>
      <c r="M1149" s="8">
        <v>100000</v>
      </c>
      <c r="N1149" s="1" t="str">
        <f t="shared" si="35"/>
        <v>31100</v>
      </c>
      <c r="O1149" s="1" t="s">
        <v>47</v>
      </c>
      <c r="P1149" s="2" t="s">
        <v>3587</v>
      </c>
    </row>
    <row r="1150" spans="1:16" x14ac:dyDescent="0.35">
      <c r="A1150" s="1">
        <f t="shared" si="34"/>
        <v>1149</v>
      </c>
      <c r="B1150" s="2" t="s">
        <v>3588</v>
      </c>
      <c r="C1150" s="2" t="s">
        <v>3589</v>
      </c>
      <c r="D1150" s="3">
        <v>42971</v>
      </c>
      <c r="E1150" s="1" t="s">
        <v>153</v>
      </c>
      <c r="F1150" s="2" t="s">
        <v>34</v>
      </c>
      <c r="G1150" s="2" t="s">
        <v>70</v>
      </c>
      <c r="H1150" s="2" t="s">
        <v>18</v>
      </c>
      <c r="I1150" s="2" t="s">
        <v>87</v>
      </c>
      <c r="J1150" s="2" t="s">
        <v>17</v>
      </c>
      <c r="K1150" s="2" t="s">
        <v>154</v>
      </c>
      <c r="L1150" s="8">
        <v>1000000</v>
      </c>
      <c r="M1150" s="8">
        <v>100000</v>
      </c>
      <c r="N1150" s="1" t="str">
        <f t="shared" si="35"/>
        <v>31100</v>
      </c>
      <c r="O1150" s="1" t="s">
        <v>47</v>
      </c>
      <c r="P1150" s="2" t="s">
        <v>3590</v>
      </c>
    </row>
    <row r="1151" spans="1:16" x14ac:dyDescent="0.35">
      <c r="A1151" s="1">
        <f t="shared" si="34"/>
        <v>1150</v>
      </c>
      <c r="B1151" s="2" t="s">
        <v>3591</v>
      </c>
      <c r="C1151" s="2" t="s">
        <v>3592</v>
      </c>
      <c r="D1151" s="3">
        <v>42976</v>
      </c>
      <c r="E1151" s="1" t="s">
        <v>153</v>
      </c>
      <c r="F1151" s="2" t="s">
        <v>34</v>
      </c>
      <c r="G1151" s="2" t="s">
        <v>70</v>
      </c>
      <c r="H1151" s="2" t="s">
        <v>18</v>
      </c>
      <c r="I1151" s="2" t="s">
        <v>87</v>
      </c>
      <c r="J1151" s="2" t="s">
        <v>452</v>
      </c>
      <c r="K1151" s="2" t="s">
        <v>154</v>
      </c>
      <c r="L1151" s="8">
        <v>100000</v>
      </c>
      <c r="M1151" s="8">
        <v>100000</v>
      </c>
      <c r="N1151" s="1" t="str">
        <f t="shared" si="35"/>
        <v>31109</v>
      </c>
      <c r="O1151" s="1" t="s">
        <v>47</v>
      </c>
      <c r="P1151" s="2" t="s">
        <v>3593</v>
      </c>
    </row>
    <row r="1152" spans="1:16" x14ac:dyDescent="0.35">
      <c r="A1152" s="1">
        <f t="shared" si="34"/>
        <v>1151</v>
      </c>
      <c r="B1152" s="2" t="s">
        <v>3594</v>
      </c>
      <c r="C1152" s="2" t="s">
        <v>3595</v>
      </c>
      <c r="D1152" s="3">
        <v>42976</v>
      </c>
      <c r="E1152" s="1" t="s">
        <v>153</v>
      </c>
      <c r="F1152" s="2" t="s">
        <v>16</v>
      </c>
      <c r="G1152" s="2" t="s">
        <v>61</v>
      </c>
      <c r="H1152" s="2" t="s">
        <v>18</v>
      </c>
      <c r="I1152" s="2" t="s">
        <v>87</v>
      </c>
      <c r="J1152" s="2" t="s">
        <v>17</v>
      </c>
      <c r="K1152" s="2" t="s">
        <v>154</v>
      </c>
      <c r="L1152" s="8">
        <v>100000</v>
      </c>
      <c r="M1152" s="8">
        <v>100000</v>
      </c>
      <c r="N1152" s="1" t="str">
        <f t="shared" si="35"/>
        <v>31900</v>
      </c>
      <c r="O1152" s="1" t="s">
        <v>47</v>
      </c>
      <c r="P1152" s="2" t="s">
        <v>3596</v>
      </c>
    </row>
    <row r="1153" spans="1:16" x14ac:dyDescent="0.35">
      <c r="A1153" s="1">
        <f t="shared" si="34"/>
        <v>1152</v>
      </c>
      <c r="B1153" s="2" t="s">
        <v>3597</v>
      </c>
      <c r="C1153" s="2" t="s">
        <v>3598</v>
      </c>
      <c r="D1153" s="3">
        <v>42963</v>
      </c>
      <c r="E1153" s="1" t="s">
        <v>153</v>
      </c>
      <c r="F1153" s="2" t="s">
        <v>20</v>
      </c>
      <c r="G1153" s="2" t="s">
        <v>72</v>
      </c>
      <c r="H1153" s="2" t="s">
        <v>18</v>
      </c>
      <c r="I1153" s="2" t="s">
        <v>87</v>
      </c>
      <c r="J1153" s="2" t="s">
        <v>452</v>
      </c>
      <c r="K1153" s="2" t="s">
        <v>154</v>
      </c>
      <c r="L1153" s="8">
        <v>500000</v>
      </c>
      <c r="M1153" s="8">
        <v>500000</v>
      </c>
      <c r="N1153" s="1" t="str">
        <f t="shared" si="35"/>
        <v>31900</v>
      </c>
      <c r="O1153" s="1" t="s">
        <v>47</v>
      </c>
      <c r="P1153" s="2" t="s">
        <v>3599</v>
      </c>
    </row>
    <row r="1154" spans="1:16" x14ac:dyDescent="0.35">
      <c r="A1154" s="1">
        <f t="shared" ref="A1154:A1217" si="36">ROW(1153:1153)</f>
        <v>1153</v>
      </c>
      <c r="B1154" s="2" t="s">
        <v>3600</v>
      </c>
      <c r="C1154" s="2" t="s">
        <v>3601</v>
      </c>
      <c r="D1154" s="3">
        <v>42949</v>
      </c>
      <c r="E1154" s="1" t="s">
        <v>153</v>
      </c>
      <c r="F1154" s="2" t="s">
        <v>21</v>
      </c>
      <c r="G1154" s="2" t="s">
        <v>62</v>
      </c>
      <c r="H1154" s="2" t="s">
        <v>18</v>
      </c>
      <c r="I1154" s="2" t="s">
        <v>87</v>
      </c>
      <c r="J1154" s="2" t="s">
        <v>17</v>
      </c>
      <c r="K1154" s="2" t="s">
        <v>154</v>
      </c>
      <c r="L1154" s="8">
        <v>100000</v>
      </c>
      <c r="M1154" s="8">
        <v>100000</v>
      </c>
      <c r="N1154" s="1" t="str">
        <f t="shared" si="35"/>
        <v>31900</v>
      </c>
      <c r="O1154" s="1" t="s">
        <v>47</v>
      </c>
      <c r="P1154" s="2" t="s">
        <v>3602</v>
      </c>
    </row>
    <row r="1155" spans="1:16" x14ac:dyDescent="0.35">
      <c r="A1155" s="1">
        <f t="shared" si="36"/>
        <v>1154</v>
      </c>
      <c r="B1155" s="2" t="s">
        <v>3603</v>
      </c>
      <c r="C1155" s="2" t="s">
        <v>3604</v>
      </c>
      <c r="D1155" s="3">
        <v>42956</v>
      </c>
      <c r="E1155" s="1" t="s">
        <v>153</v>
      </c>
      <c r="F1155" s="2" t="s">
        <v>21</v>
      </c>
      <c r="G1155" s="2" t="s">
        <v>62</v>
      </c>
      <c r="H1155" s="2" t="s">
        <v>18</v>
      </c>
      <c r="I1155" s="2" t="s">
        <v>87</v>
      </c>
      <c r="J1155" s="2" t="s">
        <v>17</v>
      </c>
      <c r="K1155" s="2" t="s">
        <v>154</v>
      </c>
      <c r="L1155" s="8">
        <v>100000</v>
      </c>
      <c r="M1155" s="8">
        <v>100000</v>
      </c>
      <c r="N1155" s="1" t="str">
        <f t="shared" ref="N1155:N1218" si="37">MID(B1155,2,5)</f>
        <v>31900</v>
      </c>
      <c r="O1155" s="1" t="s">
        <v>47</v>
      </c>
      <c r="P1155" s="2" t="s">
        <v>3605</v>
      </c>
    </row>
    <row r="1156" spans="1:16" x14ac:dyDescent="0.35">
      <c r="A1156" s="1">
        <f t="shared" si="36"/>
        <v>1155</v>
      </c>
      <c r="B1156" s="2" t="s">
        <v>3606</v>
      </c>
      <c r="C1156" s="2" t="s">
        <v>3607</v>
      </c>
      <c r="D1156" s="3">
        <v>42976</v>
      </c>
      <c r="E1156" s="1" t="s">
        <v>153</v>
      </c>
      <c r="F1156" s="2" t="s">
        <v>21</v>
      </c>
      <c r="G1156" s="2" t="s">
        <v>62</v>
      </c>
      <c r="H1156" s="2" t="s">
        <v>18</v>
      </c>
      <c r="I1156" s="2" t="s">
        <v>87</v>
      </c>
      <c r="J1156" s="2" t="s">
        <v>17</v>
      </c>
      <c r="K1156" s="2" t="s">
        <v>154</v>
      </c>
      <c r="L1156" s="8">
        <v>100000</v>
      </c>
      <c r="M1156" s="8">
        <v>100000</v>
      </c>
      <c r="N1156" s="1" t="str">
        <f t="shared" si="37"/>
        <v>31900</v>
      </c>
      <c r="O1156" s="1" t="s">
        <v>47</v>
      </c>
      <c r="P1156" s="2" t="s">
        <v>3608</v>
      </c>
    </row>
    <row r="1157" spans="1:16" x14ac:dyDescent="0.35">
      <c r="A1157" s="1">
        <f t="shared" si="36"/>
        <v>1156</v>
      </c>
      <c r="B1157" s="2" t="s">
        <v>3609</v>
      </c>
      <c r="C1157" s="2" t="s">
        <v>3610</v>
      </c>
      <c r="D1157" s="3">
        <v>42949</v>
      </c>
      <c r="E1157" s="1" t="s">
        <v>153</v>
      </c>
      <c r="F1157" s="2" t="s">
        <v>22</v>
      </c>
      <c r="G1157" s="2" t="s">
        <v>63</v>
      </c>
      <c r="H1157" s="2" t="s">
        <v>18</v>
      </c>
      <c r="I1157" s="2" t="s">
        <v>87</v>
      </c>
      <c r="J1157" s="2" t="s">
        <v>17</v>
      </c>
      <c r="K1157" s="2" t="s">
        <v>154</v>
      </c>
      <c r="L1157" s="8">
        <v>100000</v>
      </c>
      <c r="M1157" s="8">
        <v>100000</v>
      </c>
      <c r="N1157" s="1" t="str">
        <f t="shared" si="37"/>
        <v>31900</v>
      </c>
      <c r="O1157" s="1" t="s">
        <v>47</v>
      </c>
      <c r="P1157" s="2" t="s">
        <v>3611</v>
      </c>
    </row>
    <row r="1158" spans="1:16" x14ac:dyDescent="0.35">
      <c r="A1158" s="1">
        <f t="shared" si="36"/>
        <v>1157</v>
      </c>
      <c r="B1158" s="2" t="s">
        <v>3612</v>
      </c>
      <c r="C1158" s="2" t="s">
        <v>3613</v>
      </c>
      <c r="D1158" s="3">
        <v>42971</v>
      </c>
      <c r="E1158" s="1" t="s">
        <v>153</v>
      </c>
      <c r="F1158" s="2" t="s">
        <v>22</v>
      </c>
      <c r="G1158" s="2" t="s">
        <v>63</v>
      </c>
      <c r="H1158" s="2" t="s">
        <v>18</v>
      </c>
      <c r="I1158" s="2" t="s">
        <v>87</v>
      </c>
      <c r="J1158" s="2" t="s">
        <v>17</v>
      </c>
      <c r="K1158" s="2" t="s">
        <v>154</v>
      </c>
      <c r="L1158" s="8">
        <v>100000</v>
      </c>
      <c r="M1158" s="8">
        <v>100000</v>
      </c>
      <c r="N1158" s="1" t="str">
        <f t="shared" si="37"/>
        <v>31900</v>
      </c>
      <c r="O1158" s="1" t="s">
        <v>47</v>
      </c>
      <c r="P1158" s="2" t="s">
        <v>3614</v>
      </c>
    </row>
    <row r="1159" spans="1:16" x14ac:dyDescent="0.35">
      <c r="A1159" s="1">
        <f t="shared" si="36"/>
        <v>1158</v>
      </c>
      <c r="B1159" s="2" t="s">
        <v>3615</v>
      </c>
      <c r="C1159" s="2" t="s">
        <v>3616</v>
      </c>
      <c r="D1159" s="3">
        <v>42961</v>
      </c>
      <c r="E1159" s="1" t="s">
        <v>153</v>
      </c>
      <c r="F1159" s="2" t="s">
        <v>26</v>
      </c>
      <c r="G1159" s="2" t="s">
        <v>67</v>
      </c>
      <c r="H1159" s="2" t="s">
        <v>18</v>
      </c>
      <c r="I1159" s="2" t="s">
        <v>87</v>
      </c>
      <c r="J1159" s="2" t="s">
        <v>17</v>
      </c>
      <c r="K1159" s="2" t="s">
        <v>154</v>
      </c>
      <c r="L1159" s="8">
        <v>100000</v>
      </c>
      <c r="M1159" s="8">
        <v>100000</v>
      </c>
      <c r="N1159" s="1" t="str">
        <f t="shared" si="37"/>
        <v>31900</v>
      </c>
      <c r="O1159" s="1" t="s">
        <v>47</v>
      </c>
      <c r="P1159" s="2" t="s">
        <v>3617</v>
      </c>
    </row>
    <row r="1160" spans="1:16" x14ac:dyDescent="0.35">
      <c r="A1160" s="1">
        <f t="shared" si="36"/>
        <v>1159</v>
      </c>
      <c r="B1160" s="2" t="s">
        <v>3618</v>
      </c>
      <c r="C1160" s="2" t="s">
        <v>3619</v>
      </c>
      <c r="D1160" s="3">
        <v>42971</v>
      </c>
      <c r="E1160" s="1" t="s">
        <v>153</v>
      </c>
      <c r="F1160" s="2" t="s">
        <v>26</v>
      </c>
      <c r="G1160" s="2" t="s">
        <v>67</v>
      </c>
      <c r="H1160" s="2" t="s">
        <v>18</v>
      </c>
      <c r="I1160" s="2" t="s">
        <v>87</v>
      </c>
      <c r="J1160" s="2" t="s">
        <v>17</v>
      </c>
      <c r="K1160" s="2" t="s">
        <v>154</v>
      </c>
      <c r="L1160" s="8">
        <v>1000000</v>
      </c>
      <c r="M1160" s="8">
        <v>500000</v>
      </c>
      <c r="N1160" s="1" t="str">
        <f t="shared" si="37"/>
        <v>31900</v>
      </c>
      <c r="O1160" s="1" t="s">
        <v>47</v>
      </c>
      <c r="P1160" s="2" t="s">
        <v>3620</v>
      </c>
    </row>
    <row r="1161" spans="1:16" x14ac:dyDescent="0.35">
      <c r="A1161" s="1">
        <f t="shared" si="36"/>
        <v>1160</v>
      </c>
      <c r="B1161" s="2" t="s">
        <v>3621</v>
      </c>
      <c r="C1161" s="2" t="s">
        <v>3622</v>
      </c>
      <c r="D1161" s="3">
        <v>42971</v>
      </c>
      <c r="E1161" s="1" t="s">
        <v>153</v>
      </c>
      <c r="F1161" s="2" t="s">
        <v>28</v>
      </c>
      <c r="G1161" s="2" t="s">
        <v>66</v>
      </c>
      <c r="H1161" s="2" t="s">
        <v>18</v>
      </c>
      <c r="I1161" s="2" t="s">
        <v>87</v>
      </c>
      <c r="J1161" s="2" t="s">
        <v>17</v>
      </c>
      <c r="K1161" s="2" t="s">
        <v>154</v>
      </c>
      <c r="L1161" s="8">
        <v>100000</v>
      </c>
      <c r="M1161" s="8">
        <v>100000</v>
      </c>
      <c r="N1161" s="1" t="str">
        <f t="shared" si="37"/>
        <v>31900</v>
      </c>
      <c r="O1161" s="1" t="s">
        <v>47</v>
      </c>
      <c r="P1161" s="2" t="s">
        <v>3623</v>
      </c>
    </row>
    <row r="1162" spans="1:16" x14ac:dyDescent="0.35">
      <c r="A1162" s="1">
        <f t="shared" si="36"/>
        <v>1161</v>
      </c>
      <c r="B1162" s="2" t="s">
        <v>3624</v>
      </c>
      <c r="C1162" s="2" t="s">
        <v>3625</v>
      </c>
      <c r="D1162" s="3">
        <v>42970</v>
      </c>
      <c r="E1162" s="1" t="s">
        <v>153</v>
      </c>
      <c r="F1162" s="2" t="s">
        <v>36</v>
      </c>
      <c r="G1162" s="2" t="s">
        <v>71</v>
      </c>
      <c r="H1162" s="2" t="s">
        <v>18</v>
      </c>
      <c r="I1162" s="2" t="s">
        <v>87</v>
      </c>
      <c r="J1162" s="2" t="s">
        <v>17</v>
      </c>
      <c r="K1162" s="2" t="s">
        <v>154</v>
      </c>
      <c r="L1162" s="8">
        <v>1000000</v>
      </c>
      <c r="M1162" s="8">
        <v>100000</v>
      </c>
      <c r="N1162" s="1" t="str">
        <f t="shared" si="37"/>
        <v>31900</v>
      </c>
      <c r="O1162" s="1" t="s">
        <v>47</v>
      </c>
      <c r="P1162" s="2" t="s">
        <v>3626</v>
      </c>
    </row>
    <row r="1163" spans="1:16" x14ac:dyDescent="0.35">
      <c r="A1163" s="1">
        <f t="shared" si="36"/>
        <v>1162</v>
      </c>
      <c r="B1163" s="2" t="s">
        <v>3627</v>
      </c>
      <c r="C1163" s="2" t="s">
        <v>3628</v>
      </c>
      <c r="D1163" s="3">
        <v>42954</v>
      </c>
      <c r="E1163" s="1" t="s">
        <v>153</v>
      </c>
      <c r="F1163" s="2" t="s">
        <v>28</v>
      </c>
      <c r="G1163" s="2" t="s">
        <v>73</v>
      </c>
      <c r="H1163" s="2" t="s">
        <v>18</v>
      </c>
      <c r="I1163" s="2" t="s">
        <v>87</v>
      </c>
      <c r="J1163" s="2" t="s">
        <v>17</v>
      </c>
      <c r="K1163" s="2" t="s">
        <v>154</v>
      </c>
      <c r="L1163" s="8">
        <v>100000</v>
      </c>
      <c r="M1163" s="8">
        <v>100000</v>
      </c>
      <c r="N1163" s="1" t="str">
        <f t="shared" si="37"/>
        <v>31900</v>
      </c>
      <c r="O1163" s="1" t="s">
        <v>47</v>
      </c>
      <c r="P1163" s="2" t="s">
        <v>3629</v>
      </c>
    </row>
    <row r="1164" spans="1:16" x14ac:dyDescent="0.35">
      <c r="A1164" s="1">
        <f t="shared" si="36"/>
        <v>1163</v>
      </c>
      <c r="B1164" s="2" t="s">
        <v>3630</v>
      </c>
      <c r="C1164" s="2" t="s">
        <v>3631</v>
      </c>
      <c r="D1164" s="3">
        <v>42954</v>
      </c>
      <c r="E1164" s="1" t="s">
        <v>153</v>
      </c>
      <c r="F1164" s="2" t="s">
        <v>31</v>
      </c>
      <c r="G1164" s="2" t="s">
        <v>68</v>
      </c>
      <c r="H1164" s="2" t="s">
        <v>18</v>
      </c>
      <c r="I1164" s="2" t="s">
        <v>87</v>
      </c>
      <c r="J1164" s="2" t="s">
        <v>452</v>
      </c>
      <c r="K1164" s="2" t="s">
        <v>154</v>
      </c>
      <c r="L1164" s="8">
        <v>100000</v>
      </c>
      <c r="M1164" s="8">
        <v>100000</v>
      </c>
      <c r="N1164" s="1" t="str">
        <f t="shared" si="37"/>
        <v>31900</v>
      </c>
      <c r="O1164" s="1" t="s">
        <v>47</v>
      </c>
      <c r="P1164" s="2" t="s">
        <v>3632</v>
      </c>
    </row>
    <row r="1165" spans="1:16" x14ac:dyDescent="0.35">
      <c r="A1165" s="1">
        <f t="shared" si="36"/>
        <v>1164</v>
      </c>
      <c r="B1165" s="2" t="s">
        <v>3633</v>
      </c>
      <c r="C1165" s="2" t="s">
        <v>3634</v>
      </c>
      <c r="D1165" s="3">
        <v>42964</v>
      </c>
      <c r="E1165" s="1" t="s">
        <v>153</v>
      </c>
      <c r="F1165" s="2" t="s">
        <v>32</v>
      </c>
      <c r="G1165" s="2" t="s">
        <v>61</v>
      </c>
      <c r="H1165" s="2" t="s">
        <v>18</v>
      </c>
      <c r="I1165" s="2" t="s">
        <v>87</v>
      </c>
      <c r="J1165" s="2" t="s">
        <v>17</v>
      </c>
      <c r="K1165" s="2" t="s">
        <v>154</v>
      </c>
      <c r="L1165" s="8">
        <v>100000</v>
      </c>
      <c r="M1165" s="8">
        <v>100000</v>
      </c>
      <c r="N1165" s="1" t="str">
        <f t="shared" si="37"/>
        <v>31900</v>
      </c>
      <c r="O1165" s="1" t="s">
        <v>47</v>
      </c>
      <c r="P1165" s="2" t="s">
        <v>3635</v>
      </c>
    </row>
    <row r="1166" spans="1:16" x14ac:dyDescent="0.35">
      <c r="A1166" s="1">
        <f t="shared" si="36"/>
        <v>1165</v>
      </c>
      <c r="B1166" s="2" t="s">
        <v>3636</v>
      </c>
      <c r="C1166" s="2" t="s">
        <v>3637</v>
      </c>
      <c r="D1166" s="3">
        <v>42965</v>
      </c>
      <c r="E1166" s="1" t="s">
        <v>153</v>
      </c>
      <c r="F1166" s="2" t="s">
        <v>34</v>
      </c>
      <c r="G1166" s="2" t="s">
        <v>70</v>
      </c>
      <c r="H1166" s="2" t="s">
        <v>18</v>
      </c>
      <c r="I1166" s="2" t="s">
        <v>87</v>
      </c>
      <c r="J1166" s="2" t="s">
        <v>17</v>
      </c>
      <c r="K1166" s="2" t="s">
        <v>154</v>
      </c>
      <c r="L1166" s="8">
        <v>100000</v>
      </c>
      <c r="M1166" s="8">
        <v>100000</v>
      </c>
      <c r="N1166" s="1" t="str">
        <f t="shared" si="37"/>
        <v>31900</v>
      </c>
      <c r="O1166" s="1" t="s">
        <v>47</v>
      </c>
      <c r="P1166" s="2" t="s">
        <v>3638</v>
      </c>
    </row>
    <row r="1167" spans="1:16" x14ac:dyDescent="0.35">
      <c r="A1167" s="1">
        <f t="shared" si="36"/>
        <v>1166</v>
      </c>
      <c r="B1167" s="2" t="s">
        <v>3639</v>
      </c>
      <c r="C1167" s="2" t="s">
        <v>3640</v>
      </c>
      <c r="D1167" s="3">
        <v>42978</v>
      </c>
      <c r="E1167" s="1" t="s">
        <v>153</v>
      </c>
      <c r="F1167" s="2" t="s">
        <v>34</v>
      </c>
      <c r="G1167" s="2" t="s">
        <v>70</v>
      </c>
      <c r="H1167" s="2" t="s">
        <v>18</v>
      </c>
      <c r="I1167" s="2" t="s">
        <v>87</v>
      </c>
      <c r="J1167" s="2" t="s">
        <v>17</v>
      </c>
      <c r="K1167" s="2" t="s">
        <v>154</v>
      </c>
      <c r="L1167" s="8">
        <v>100000</v>
      </c>
      <c r="M1167" s="8">
        <v>100000</v>
      </c>
      <c r="N1167" s="1" t="str">
        <f t="shared" si="37"/>
        <v>31900</v>
      </c>
      <c r="O1167" s="1" t="s">
        <v>47</v>
      </c>
      <c r="P1167" s="2" t="s">
        <v>3641</v>
      </c>
    </row>
    <row r="1168" spans="1:16" x14ac:dyDescent="0.35">
      <c r="A1168" s="1">
        <f t="shared" si="36"/>
        <v>1167</v>
      </c>
      <c r="B1168" s="2" t="s">
        <v>3642</v>
      </c>
      <c r="C1168" s="2" t="s">
        <v>3643</v>
      </c>
      <c r="D1168" s="3">
        <v>42961</v>
      </c>
      <c r="E1168" s="1" t="s">
        <v>153</v>
      </c>
      <c r="F1168" s="2" t="s">
        <v>35</v>
      </c>
      <c r="G1168" s="2" t="s">
        <v>65</v>
      </c>
      <c r="H1168" s="2" t="s">
        <v>18</v>
      </c>
      <c r="I1168" s="2" t="s">
        <v>87</v>
      </c>
      <c r="J1168" s="2" t="s">
        <v>17</v>
      </c>
      <c r="K1168" s="2" t="s">
        <v>154</v>
      </c>
      <c r="L1168" s="8">
        <v>1000000</v>
      </c>
      <c r="M1168" s="8">
        <v>100000</v>
      </c>
      <c r="N1168" s="1" t="str">
        <f t="shared" si="37"/>
        <v>31900</v>
      </c>
      <c r="O1168" s="1" t="s">
        <v>47</v>
      </c>
      <c r="P1168" s="2" t="s">
        <v>3644</v>
      </c>
    </row>
    <row r="1169" spans="1:16" x14ac:dyDescent="0.35">
      <c r="A1169" s="1">
        <f t="shared" si="36"/>
        <v>1168</v>
      </c>
      <c r="B1169" s="2" t="s">
        <v>3645</v>
      </c>
      <c r="C1169" s="2" t="s">
        <v>3646</v>
      </c>
      <c r="D1169" s="3">
        <v>42949</v>
      </c>
      <c r="E1169" s="1" t="s">
        <v>153</v>
      </c>
      <c r="F1169" s="2" t="s">
        <v>21</v>
      </c>
      <c r="G1169" s="2" t="s">
        <v>62</v>
      </c>
      <c r="H1169" s="2" t="s">
        <v>18</v>
      </c>
      <c r="I1169" s="2" t="s">
        <v>87</v>
      </c>
      <c r="J1169" s="2" t="s">
        <v>452</v>
      </c>
      <c r="K1169" s="2" t="s">
        <v>154</v>
      </c>
      <c r="L1169" s="8">
        <v>100000</v>
      </c>
      <c r="M1169" s="8">
        <v>100000</v>
      </c>
      <c r="N1169" s="1" t="str">
        <f t="shared" si="37"/>
        <v>31904</v>
      </c>
      <c r="O1169" s="1" t="s">
        <v>47</v>
      </c>
      <c r="P1169" s="2" t="s">
        <v>3647</v>
      </c>
    </row>
    <row r="1170" spans="1:16" x14ac:dyDescent="0.35">
      <c r="A1170" s="1">
        <f t="shared" si="36"/>
        <v>1169</v>
      </c>
      <c r="B1170" s="2" t="s">
        <v>3648</v>
      </c>
      <c r="C1170" s="2" t="s">
        <v>3649</v>
      </c>
      <c r="D1170" s="3">
        <v>42965</v>
      </c>
      <c r="E1170" s="1" t="s">
        <v>153</v>
      </c>
      <c r="F1170" s="2" t="s">
        <v>21</v>
      </c>
      <c r="G1170" s="2" t="s">
        <v>62</v>
      </c>
      <c r="H1170" s="2" t="s">
        <v>18</v>
      </c>
      <c r="I1170" s="2" t="s">
        <v>87</v>
      </c>
      <c r="J1170" s="2" t="s">
        <v>17</v>
      </c>
      <c r="K1170" s="2" t="s">
        <v>154</v>
      </c>
      <c r="L1170" s="8">
        <v>1000000</v>
      </c>
      <c r="M1170" s="8">
        <v>100000</v>
      </c>
      <c r="N1170" s="1" t="str">
        <f t="shared" si="37"/>
        <v>31904</v>
      </c>
      <c r="O1170" s="1" t="s">
        <v>47</v>
      </c>
      <c r="P1170" s="2" t="s">
        <v>3650</v>
      </c>
    </row>
    <row r="1171" spans="1:16" x14ac:dyDescent="0.35">
      <c r="A1171" s="1">
        <f t="shared" si="36"/>
        <v>1170</v>
      </c>
      <c r="B1171" s="2" t="s">
        <v>3651</v>
      </c>
      <c r="C1171" s="2" t="s">
        <v>3652</v>
      </c>
      <c r="D1171" s="3">
        <v>42978</v>
      </c>
      <c r="E1171" s="1" t="s">
        <v>153</v>
      </c>
      <c r="F1171" s="2" t="s">
        <v>21</v>
      </c>
      <c r="G1171" s="2" t="s">
        <v>62</v>
      </c>
      <c r="H1171" s="2" t="s">
        <v>18</v>
      </c>
      <c r="I1171" s="2" t="s">
        <v>87</v>
      </c>
      <c r="J1171" s="2" t="s">
        <v>17</v>
      </c>
      <c r="K1171" s="2" t="s">
        <v>154</v>
      </c>
      <c r="L1171" s="8">
        <v>100000</v>
      </c>
      <c r="M1171" s="8">
        <v>100000</v>
      </c>
      <c r="N1171" s="1" t="str">
        <f t="shared" si="37"/>
        <v>31904</v>
      </c>
      <c r="O1171" s="1" t="s">
        <v>47</v>
      </c>
      <c r="P1171" s="2" t="s">
        <v>3653</v>
      </c>
    </row>
    <row r="1172" spans="1:16" x14ac:dyDescent="0.35">
      <c r="A1172" s="1">
        <f t="shared" si="36"/>
        <v>1171</v>
      </c>
      <c r="B1172" s="2" t="s">
        <v>3654</v>
      </c>
      <c r="C1172" s="2" t="s">
        <v>3655</v>
      </c>
      <c r="D1172" s="3">
        <v>42968</v>
      </c>
      <c r="E1172" s="1" t="s">
        <v>153</v>
      </c>
      <c r="F1172" s="2" t="s">
        <v>28</v>
      </c>
      <c r="G1172" s="2" t="s">
        <v>66</v>
      </c>
      <c r="H1172" s="2" t="s">
        <v>18</v>
      </c>
      <c r="I1172" s="2" t="s">
        <v>87</v>
      </c>
      <c r="J1172" s="2" t="s">
        <v>17</v>
      </c>
      <c r="K1172" s="2" t="s">
        <v>154</v>
      </c>
      <c r="L1172" s="8">
        <v>100000</v>
      </c>
      <c r="M1172" s="8">
        <v>100000</v>
      </c>
      <c r="N1172" s="1" t="str">
        <f t="shared" si="37"/>
        <v>31904</v>
      </c>
      <c r="O1172" s="1" t="s">
        <v>47</v>
      </c>
      <c r="P1172" s="2" t="s">
        <v>3656</v>
      </c>
    </row>
    <row r="1173" spans="1:16" x14ac:dyDescent="0.35">
      <c r="A1173" s="1">
        <f t="shared" si="36"/>
        <v>1172</v>
      </c>
      <c r="B1173" s="2" t="s">
        <v>3657</v>
      </c>
      <c r="C1173" s="2" t="s">
        <v>3658</v>
      </c>
      <c r="D1173" s="3">
        <v>42954</v>
      </c>
      <c r="E1173" s="1" t="s">
        <v>153</v>
      </c>
      <c r="F1173" s="2" t="s">
        <v>28</v>
      </c>
      <c r="G1173" s="2" t="s">
        <v>66</v>
      </c>
      <c r="H1173" s="2" t="s">
        <v>18</v>
      </c>
      <c r="I1173" s="2" t="s">
        <v>87</v>
      </c>
      <c r="J1173" s="2" t="s">
        <v>17</v>
      </c>
      <c r="K1173" s="2" t="s">
        <v>154</v>
      </c>
      <c r="L1173" s="8">
        <v>100000</v>
      </c>
      <c r="M1173" s="8">
        <v>100000</v>
      </c>
      <c r="N1173" s="1" t="str">
        <f t="shared" si="37"/>
        <v>31904</v>
      </c>
      <c r="O1173" s="1" t="s">
        <v>47</v>
      </c>
      <c r="P1173" s="2" t="s">
        <v>3659</v>
      </c>
    </row>
    <row r="1174" spans="1:16" x14ac:dyDescent="0.35">
      <c r="A1174" s="1">
        <f t="shared" si="36"/>
        <v>1173</v>
      </c>
      <c r="B1174" s="2" t="s">
        <v>3660</v>
      </c>
      <c r="C1174" s="2" t="s">
        <v>3661</v>
      </c>
      <c r="D1174" s="3">
        <v>42963</v>
      </c>
      <c r="E1174" s="1" t="s">
        <v>153</v>
      </c>
      <c r="F1174" s="2" t="s">
        <v>36</v>
      </c>
      <c r="G1174" s="2" t="s">
        <v>71</v>
      </c>
      <c r="H1174" s="2" t="s">
        <v>18</v>
      </c>
      <c r="I1174" s="2" t="s">
        <v>87</v>
      </c>
      <c r="J1174" s="2" t="s">
        <v>17</v>
      </c>
      <c r="K1174" s="2" t="s">
        <v>154</v>
      </c>
      <c r="L1174" s="8">
        <v>1000000</v>
      </c>
      <c r="M1174" s="8">
        <v>800000</v>
      </c>
      <c r="N1174" s="1" t="str">
        <f t="shared" si="37"/>
        <v>31904</v>
      </c>
      <c r="O1174" s="1" t="s">
        <v>47</v>
      </c>
      <c r="P1174" s="2" t="s">
        <v>3662</v>
      </c>
    </row>
    <row r="1175" spans="1:16" x14ac:dyDescent="0.35">
      <c r="A1175" s="1">
        <f t="shared" si="36"/>
        <v>1174</v>
      </c>
      <c r="B1175" s="2" t="s">
        <v>3663</v>
      </c>
      <c r="C1175" s="2" t="s">
        <v>3664</v>
      </c>
      <c r="D1175" s="3">
        <v>42949</v>
      </c>
      <c r="E1175" s="1" t="s">
        <v>153</v>
      </c>
      <c r="F1175" s="2" t="s">
        <v>28</v>
      </c>
      <c r="G1175" s="2" t="s">
        <v>73</v>
      </c>
      <c r="H1175" s="2" t="s">
        <v>18</v>
      </c>
      <c r="I1175" s="2" t="s">
        <v>87</v>
      </c>
      <c r="J1175" s="2" t="s">
        <v>17</v>
      </c>
      <c r="K1175" s="2" t="s">
        <v>154</v>
      </c>
      <c r="L1175" s="8">
        <v>100000</v>
      </c>
      <c r="M1175" s="8">
        <v>100000</v>
      </c>
      <c r="N1175" s="1" t="str">
        <f t="shared" si="37"/>
        <v>31904</v>
      </c>
      <c r="O1175" s="1" t="s">
        <v>47</v>
      </c>
      <c r="P1175" s="2" t="s">
        <v>3665</v>
      </c>
    </row>
    <row r="1176" spans="1:16" x14ac:dyDescent="0.35">
      <c r="A1176" s="1">
        <f t="shared" si="36"/>
        <v>1175</v>
      </c>
      <c r="B1176" s="2" t="s">
        <v>3666</v>
      </c>
      <c r="C1176" s="2" t="s">
        <v>3667</v>
      </c>
      <c r="D1176" s="3">
        <v>42969</v>
      </c>
      <c r="E1176" s="1" t="s">
        <v>153</v>
      </c>
      <c r="F1176" s="2" t="s">
        <v>32</v>
      </c>
      <c r="G1176" s="2" t="s">
        <v>61</v>
      </c>
      <c r="H1176" s="2" t="s">
        <v>18</v>
      </c>
      <c r="I1176" s="2" t="s">
        <v>87</v>
      </c>
      <c r="J1176" s="2" t="s">
        <v>17</v>
      </c>
      <c r="K1176" s="2" t="s">
        <v>154</v>
      </c>
      <c r="L1176" s="8">
        <v>100000</v>
      </c>
      <c r="M1176" s="8">
        <v>100000</v>
      </c>
      <c r="N1176" s="1" t="str">
        <f t="shared" si="37"/>
        <v>31904</v>
      </c>
      <c r="O1176" s="1" t="s">
        <v>47</v>
      </c>
      <c r="P1176" s="2" t="s">
        <v>3668</v>
      </c>
    </row>
    <row r="1177" spans="1:16" x14ac:dyDescent="0.35">
      <c r="A1177" s="1">
        <f t="shared" si="36"/>
        <v>1176</v>
      </c>
      <c r="B1177" s="2" t="s">
        <v>3669</v>
      </c>
      <c r="C1177" s="2" t="s">
        <v>3670</v>
      </c>
      <c r="D1177" s="3">
        <v>42975</v>
      </c>
      <c r="E1177" s="1" t="s">
        <v>153</v>
      </c>
      <c r="F1177" s="2" t="s">
        <v>35</v>
      </c>
      <c r="G1177" s="2" t="s">
        <v>65</v>
      </c>
      <c r="H1177" s="2" t="s">
        <v>18</v>
      </c>
      <c r="I1177" s="2" t="s">
        <v>87</v>
      </c>
      <c r="J1177" s="2" t="s">
        <v>17</v>
      </c>
      <c r="K1177" s="2" t="s">
        <v>154</v>
      </c>
      <c r="L1177" s="8">
        <v>1000000</v>
      </c>
      <c r="M1177" s="8">
        <v>500000</v>
      </c>
      <c r="N1177" s="1" t="str">
        <f t="shared" si="37"/>
        <v>31904</v>
      </c>
      <c r="O1177" s="1" t="s">
        <v>47</v>
      </c>
      <c r="P1177" s="2" t="s">
        <v>3671</v>
      </c>
    </row>
    <row r="1178" spans="1:16" x14ac:dyDescent="0.35">
      <c r="A1178" s="1">
        <f t="shared" si="36"/>
        <v>1177</v>
      </c>
      <c r="B1178" s="2" t="s">
        <v>3672</v>
      </c>
      <c r="C1178" s="2" t="s">
        <v>3673</v>
      </c>
      <c r="D1178" s="3">
        <v>42958</v>
      </c>
      <c r="E1178" s="1" t="s">
        <v>153</v>
      </c>
      <c r="F1178" s="2" t="s">
        <v>21</v>
      </c>
      <c r="G1178" s="2" t="s">
        <v>62</v>
      </c>
      <c r="H1178" s="2" t="s">
        <v>18</v>
      </c>
      <c r="I1178" s="2" t="s">
        <v>87</v>
      </c>
      <c r="J1178" s="2" t="s">
        <v>84</v>
      </c>
      <c r="K1178" s="2" t="s">
        <v>154</v>
      </c>
      <c r="L1178" s="8">
        <v>500000</v>
      </c>
      <c r="M1178" s="8">
        <v>500000</v>
      </c>
      <c r="N1178" s="1" t="str">
        <f t="shared" si="37"/>
        <v>31905</v>
      </c>
      <c r="O1178" s="1" t="s">
        <v>47</v>
      </c>
      <c r="P1178" s="2" t="s">
        <v>3674</v>
      </c>
    </row>
    <row r="1179" spans="1:16" x14ac:dyDescent="0.35">
      <c r="A1179" s="1">
        <f t="shared" si="36"/>
        <v>1178</v>
      </c>
      <c r="B1179" s="2" t="s">
        <v>3675</v>
      </c>
      <c r="C1179" s="2" t="s">
        <v>3676</v>
      </c>
      <c r="D1179" s="3">
        <v>42963</v>
      </c>
      <c r="E1179" s="1" t="s">
        <v>153</v>
      </c>
      <c r="F1179" s="2" t="s">
        <v>28</v>
      </c>
      <c r="G1179" s="2" t="s">
        <v>66</v>
      </c>
      <c r="H1179" s="2" t="s">
        <v>18</v>
      </c>
      <c r="I1179" s="2" t="s">
        <v>87</v>
      </c>
      <c r="J1179" s="2" t="s">
        <v>17</v>
      </c>
      <c r="K1179" s="2" t="s">
        <v>154</v>
      </c>
      <c r="L1179" s="8">
        <v>1000000</v>
      </c>
      <c r="M1179" s="8">
        <v>100000</v>
      </c>
      <c r="N1179" s="1" t="str">
        <f t="shared" si="37"/>
        <v>31905</v>
      </c>
      <c r="O1179" s="1" t="s">
        <v>47</v>
      </c>
      <c r="P1179" s="2" t="s">
        <v>3677</v>
      </c>
    </row>
    <row r="1180" spans="1:16" x14ac:dyDescent="0.35">
      <c r="A1180" s="1">
        <f t="shared" si="36"/>
        <v>1179</v>
      </c>
      <c r="B1180" s="2" t="s">
        <v>3678</v>
      </c>
      <c r="C1180" s="2" t="s">
        <v>3679</v>
      </c>
      <c r="D1180" s="3">
        <v>42958</v>
      </c>
      <c r="E1180" s="1" t="s">
        <v>153</v>
      </c>
      <c r="F1180" s="2" t="s">
        <v>32</v>
      </c>
      <c r="G1180" s="2" t="s">
        <v>61</v>
      </c>
      <c r="H1180" s="2" t="s">
        <v>18</v>
      </c>
      <c r="I1180" s="2" t="s">
        <v>87</v>
      </c>
      <c r="J1180" s="2" t="s">
        <v>17</v>
      </c>
      <c r="K1180" s="2" t="s">
        <v>154</v>
      </c>
      <c r="L1180" s="8">
        <v>1000000</v>
      </c>
      <c r="M1180" s="8">
        <v>100000</v>
      </c>
      <c r="N1180" s="1" t="str">
        <f t="shared" si="37"/>
        <v>31905</v>
      </c>
      <c r="O1180" s="1" t="s">
        <v>47</v>
      </c>
      <c r="P1180" s="2" t="s">
        <v>3680</v>
      </c>
    </row>
    <row r="1181" spans="1:16" x14ac:dyDescent="0.35">
      <c r="A1181" s="1">
        <f t="shared" si="36"/>
        <v>1180</v>
      </c>
      <c r="B1181" s="2" t="s">
        <v>3681</v>
      </c>
      <c r="C1181" s="2" t="s">
        <v>3682</v>
      </c>
      <c r="D1181" s="3">
        <v>42978</v>
      </c>
      <c r="E1181" s="1" t="s">
        <v>153</v>
      </c>
      <c r="F1181" s="2" t="s">
        <v>34</v>
      </c>
      <c r="G1181" s="2" t="s">
        <v>70</v>
      </c>
      <c r="H1181" s="2" t="s">
        <v>94</v>
      </c>
      <c r="I1181" s="2" t="s">
        <v>87</v>
      </c>
      <c r="J1181" s="2" t="s">
        <v>17</v>
      </c>
      <c r="K1181" s="2" t="s">
        <v>154</v>
      </c>
      <c r="L1181" s="8">
        <v>1000000</v>
      </c>
      <c r="M1181" s="8">
        <v>1000000</v>
      </c>
      <c r="N1181" s="1" t="str">
        <f t="shared" si="37"/>
        <v>31906</v>
      </c>
      <c r="O1181" s="1" t="s">
        <v>47</v>
      </c>
      <c r="P1181" s="2" t="s">
        <v>3683</v>
      </c>
    </row>
    <row r="1182" spans="1:16" x14ac:dyDescent="0.35">
      <c r="A1182" s="1">
        <f t="shared" si="36"/>
        <v>1181</v>
      </c>
      <c r="B1182" s="2" t="s">
        <v>3684</v>
      </c>
      <c r="C1182" s="2" t="s">
        <v>3685</v>
      </c>
      <c r="D1182" s="3">
        <v>42950</v>
      </c>
      <c r="E1182" s="1" t="s">
        <v>153</v>
      </c>
      <c r="F1182" s="2" t="s">
        <v>28</v>
      </c>
      <c r="G1182" s="2" t="s">
        <v>66</v>
      </c>
      <c r="H1182" s="2" t="s">
        <v>18</v>
      </c>
      <c r="I1182" s="2" t="s">
        <v>87</v>
      </c>
      <c r="J1182" s="2" t="s">
        <v>17</v>
      </c>
      <c r="K1182" s="2" t="s">
        <v>154</v>
      </c>
      <c r="L1182" s="8">
        <v>100000</v>
      </c>
      <c r="M1182" s="8">
        <v>100000</v>
      </c>
      <c r="N1182" s="1" t="str">
        <f t="shared" si="37"/>
        <v>31907</v>
      </c>
      <c r="O1182" s="1" t="s">
        <v>47</v>
      </c>
      <c r="P1182" s="2" t="s">
        <v>3686</v>
      </c>
    </row>
    <row r="1183" spans="1:16" x14ac:dyDescent="0.35">
      <c r="A1183" s="1">
        <f t="shared" si="36"/>
        <v>1182</v>
      </c>
      <c r="B1183" s="2" t="s">
        <v>3687</v>
      </c>
      <c r="C1183" s="2" t="s">
        <v>3688</v>
      </c>
      <c r="D1183" s="3">
        <v>42958</v>
      </c>
      <c r="E1183" s="1" t="s">
        <v>153</v>
      </c>
      <c r="F1183" s="2" t="s">
        <v>28</v>
      </c>
      <c r="G1183" s="2" t="s">
        <v>73</v>
      </c>
      <c r="H1183" s="2" t="s">
        <v>18</v>
      </c>
      <c r="I1183" s="2" t="s">
        <v>87</v>
      </c>
      <c r="J1183" s="2" t="s">
        <v>17</v>
      </c>
      <c r="K1183" s="2" t="s">
        <v>154</v>
      </c>
      <c r="L1183" s="8">
        <v>100000</v>
      </c>
      <c r="M1183" s="8">
        <v>100000</v>
      </c>
      <c r="N1183" s="1" t="str">
        <f t="shared" si="37"/>
        <v>31907</v>
      </c>
      <c r="O1183" s="1" t="s">
        <v>47</v>
      </c>
      <c r="P1183" s="2" t="s">
        <v>3689</v>
      </c>
    </row>
    <row r="1184" spans="1:16" x14ac:dyDescent="0.35">
      <c r="A1184" s="1">
        <f t="shared" si="36"/>
        <v>1183</v>
      </c>
      <c r="B1184" s="2" t="s">
        <v>3690</v>
      </c>
      <c r="C1184" s="2" t="s">
        <v>3691</v>
      </c>
      <c r="D1184" s="3">
        <v>42956</v>
      </c>
      <c r="E1184" s="1" t="s">
        <v>153</v>
      </c>
      <c r="F1184" s="2" t="s">
        <v>33</v>
      </c>
      <c r="G1184" s="2" t="s">
        <v>77</v>
      </c>
      <c r="H1184" s="2" t="s">
        <v>18</v>
      </c>
      <c r="I1184" s="2" t="s">
        <v>87</v>
      </c>
      <c r="J1184" s="2" t="s">
        <v>17</v>
      </c>
      <c r="K1184" s="2" t="s">
        <v>154</v>
      </c>
      <c r="L1184" s="8">
        <v>100000</v>
      </c>
      <c r="M1184" s="8">
        <v>100000</v>
      </c>
      <c r="N1184" s="1" t="str">
        <f t="shared" si="37"/>
        <v>31907</v>
      </c>
      <c r="O1184" s="1" t="s">
        <v>47</v>
      </c>
      <c r="P1184" s="2" t="s">
        <v>138</v>
      </c>
    </row>
    <row r="1185" spans="1:16" x14ac:dyDescent="0.35">
      <c r="A1185" s="1">
        <f t="shared" si="36"/>
        <v>1184</v>
      </c>
      <c r="B1185" s="2" t="s">
        <v>3692</v>
      </c>
      <c r="C1185" s="2" t="s">
        <v>3693</v>
      </c>
      <c r="D1185" s="3">
        <v>42950</v>
      </c>
      <c r="E1185" s="1" t="s">
        <v>153</v>
      </c>
      <c r="F1185" s="2" t="s">
        <v>20</v>
      </c>
      <c r="G1185" s="2" t="s">
        <v>72</v>
      </c>
      <c r="H1185" s="2" t="s">
        <v>18</v>
      </c>
      <c r="I1185" s="2" t="s">
        <v>87</v>
      </c>
      <c r="J1185" s="2" t="s">
        <v>17</v>
      </c>
      <c r="K1185" s="2" t="s">
        <v>154</v>
      </c>
      <c r="L1185" s="8">
        <v>1000000</v>
      </c>
      <c r="M1185" s="8">
        <v>200000</v>
      </c>
      <c r="N1185" s="1" t="str">
        <f t="shared" si="37"/>
        <v>31909</v>
      </c>
      <c r="O1185" s="1" t="s">
        <v>47</v>
      </c>
      <c r="P1185" s="2" t="s">
        <v>3694</v>
      </c>
    </row>
    <row r="1186" spans="1:16" x14ac:dyDescent="0.35">
      <c r="A1186" s="1">
        <f t="shared" si="36"/>
        <v>1185</v>
      </c>
      <c r="B1186" s="2" t="s">
        <v>3695</v>
      </c>
      <c r="C1186" s="2" t="s">
        <v>3696</v>
      </c>
      <c r="D1186" s="3">
        <v>42976</v>
      </c>
      <c r="E1186" s="1" t="s">
        <v>153</v>
      </c>
      <c r="F1186" s="2" t="s">
        <v>20</v>
      </c>
      <c r="G1186" s="2" t="s">
        <v>72</v>
      </c>
      <c r="H1186" s="2" t="s">
        <v>18</v>
      </c>
      <c r="I1186" s="2" t="s">
        <v>87</v>
      </c>
      <c r="J1186" s="2" t="s">
        <v>17</v>
      </c>
      <c r="K1186" s="2" t="s">
        <v>154</v>
      </c>
      <c r="L1186" s="8">
        <v>900000</v>
      </c>
      <c r="M1186" s="8">
        <v>200000</v>
      </c>
      <c r="N1186" s="1" t="str">
        <f t="shared" si="37"/>
        <v>31909</v>
      </c>
      <c r="O1186" s="1" t="s">
        <v>47</v>
      </c>
      <c r="P1186" s="2" t="s">
        <v>3697</v>
      </c>
    </row>
    <row r="1187" spans="1:16" x14ac:dyDescent="0.35">
      <c r="A1187" s="1">
        <f t="shared" si="36"/>
        <v>1186</v>
      </c>
      <c r="B1187" s="2" t="s">
        <v>3698</v>
      </c>
      <c r="C1187" s="2" t="s">
        <v>3699</v>
      </c>
      <c r="D1187" s="3">
        <v>42949</v>
      </c>
      <c r="E1187" s="1" t="s">
        <v>153</v>
      </c>
      <c r="F1187" s="2" t="s">
        <v>21</v>
      </c>
      <c r="G1187" s="2" t="s">
        <v>62</v>
      </c>
      <c r="H1187" s="2" t="s">
        <v>18</v>
      </c>
      <c r="I1187" s="2" t="s">
        <v>87</v>
      </c>
      <c r="J1187" s="2" t="s">
        <v>84</v>
      </c>
      <c r="K1187" s="2" t="s">
        <v>154</v>
      </c>
      <c r="L1187" s="8">
        <v>1000000</v>
      </c>
      <c r="M1187" s="8">
        <v>1000000</v>
      </c>
      <c r="N1187" s="1" t="str">
        <f t="shared" si="37"/>
        <v>31909</v>
      </c>
      <c r="O1187" s="1" t="s">
        <v>47</v>
      </c>
      <c r="P1187" s="2" t="s">
        <v>3700</v>
      </c>
    </row>
    <row r="1188" spans="1:16" x14ac:dyDescent="0.35">
      <c r="A1188" s="1">
        <f t="shared" si="36"/>
        <v>1187</v>
      </c>
      <c r="B1188" s="2" t="s">
        <v>3701</v>
      </c>
      <c r="C1188" s="2" t="s">
        <v>3702</v>
      </c>
      <c r="D1188" s="3">
        <v>42957</v>
      </c>
      <c r="E1188" s="1" t="s">
        <v>153</v>
      </c>
      <c r="F1188" s="2" t="s">
        <v>21</v>
      </c>
      <c r="G1188" s="2" t="s">
        <v>62</v>
      </c>
      <c r="H1188" s="2" t="s">
        <v>18</v>
      </c>
      <c r="I1188" s="2" t="s">
        <v>87</v>
      </c>
      <c r="J1188" s="2" t="s">
        <v>17</v>
      </c>
      <c r="K1188" s="2" t="s">
        <v>154</v>
      </c>
      <c r="L1188" s="8">
        <v>100000</v>
      </c>
      <c r="M1188" s="8">
        <v>100000</v>
      </c>
      <c r="N1188" s="1" t="str">
        <f t="shared" si="37"/>
        <v>31909</v>
      </c>
      <c r="O1188" s="1" t="s">
        <v>47</v>
      </c>
      <c r="P1188" s="2" t="s">
        <v>3703</v>
      </c>
    </row>
    <row r="1189" spans="1:16" x14ac:dyDescent="0.35">
      <c r="A1189" s="1">
        <f t="shared" si="36"/>
        <v>1188</v>
      </c>
      <c r="B1189" s="2" t="s">
        <v>3704</v>
      </c>
      <c r="C1189" s="2" t="s">
        <v>3705</v>
      </c>
      <c r="D1189" s="3">
        <v>42964</v>
      </c>
      <c r="E1189" s="1" t="s">
        <v>153</v>
      </c>
      <c r="F1189" s="2" t="s">
        <v>21</v>
      </c>
      <c r="G1189" s="2" t="s">
        <v>62</v>
      </c>
      <c r="H1189" s="2" t="s">
        <v>18</v>
      </c>
      <c r="I1189" s="2" t="s">
        <v>87</v>
      </c>
      <c r="J1189" s="2" t="s">
        <v>17</v>
      </c>
      <c r="K1189" s="2" t="s">
        <v>154</v>
      </c>
      <c r="L1189" s="8">
        <v>1000000</v>
      </c>
      <c r="M1189" s="8">
        <v>1000000</v>
      </c>
      <c r="N1189" s="1" t="str">
        <f t="shared" si="37"/>
        <v>31909</v>
      </c>
      <c r="O1189" s="1" t="s">
        <v>47</v>
      </c>
      <c r="P1189" s="2" t="s">
        <v>3706</v>
      </c>
    </row>
    <row r="1190" spans="1:16" x14ac:dyDescent="0.35">
      <c r="A1190" s="1">
        <f t="shared" si="36"/>
        <v>1189</v>
      </c>
      <c r="B1190" s="2" t="s">
        <v>3707</v>
      </c>
      <c r="C1190" s="2" t="s">
        <v>3708</v>
      </c>
      <c r="D1190" s="3">
        <v>42964</v>
      </c>
      <c r="E1190" s="1" t="s">
        <v>153</v>
      </c>
      <c r="F1190" s="2" t="s">
        <v>21</v>
      </c>
      <c r="G1190" s="2" t="s">
        <v>62</v>
      </c>
      <c r="H1190" s="2" t="s">
        <v>18</v>
      </c>
      <c r="I1190" s="2" t="s">
        <v>87</v>
      </c>
      <c r="J1190" s="2" t="s">
        <v>17</v>
      </c>
      <c r="K1190" s="2" t="s">
        <v>154</v>
      </c>
      <c r="L1190" s="8">
        <v>100000</v>
      </c>
      <c r="M1190" s="8">
        <v>100000</v>
      </c>
      <c r="N1190" s="1" t="str">
        <f t="shared" si="37"/>
        <v>31909</v>
      </c>
      <c r="O1190" s="1" t="s">
        <v>47</v>
      </c>
      <c r="P1190" s="2" t="s">
        <v>3709</v>
      </c>
    </row>
    <row r="1191" spans="1:16" x14ac:dyDescent="0.35">
      <c r="A1191" s="1">
        <f t="shared" si="36"/>
        <v>1190</v>
      </c>
      <c r="B1191" s="2" t="s">
        <v>3710</v>
      </c>
      <c r="C1191" s="2" t="s">
        <v>3711</v>
      </c>
      <c r="D1191" s="3">
        <v>42961</v>
      </c>
      <c r="E1191" s="1" t="s">
        <v>153</v>
      </c>
      <c r="F1191" s="2" t="s">
        <v>22</v>
      </c>
      <c r="G1191" s="2" t="s">
        <v>63</v>
      </c>
      <c r="H1191" s="2" t="s">
        <v>18</v>
      </c>
      <c r="I1191" s="2" t="s">
        <v>87</v>
      </c>
      <c r="J1191" s="2" t="s">
        <v>452</v>
      </c>
      <c r="K1191" s="2" t="s">
        <v>154</v>
      </c>
      <c r="L1191" s="8">
        <v>100000</v>
      </c>
      <c r="M1191" s="8">
        <v>100000</v>
      </c>
      <c r="N1191" s="1" t="str">
        <f t="shared" si="37"/>
        <v>31909</v>
      </c>
      <c r="O1191" s="1" t="s">
        <v>47</v>
      </c>
      <c r="P1191" s="2" t="s">
        <v>3712</v>
      </c>
    </row>
    <row r="1192" spans="1:16" x14ac:dyDescent="0.35">
      <c r="A1192" s="1">
        <f t="shared" si="36"/>
        <v>1191</v>
      </c>
      <c r="B1192" s="2" t="s">
        <v>3713</v>
      </c>
      <c r="C1192" s="2" t="s">
        <v>3714</v>
      </c>
      <c r="D1192" s="3">
        <v>42958</v>
      </c>
      <c r="E1192" s="1" t="s">
        <v>153</v>
      </c>
      <c r="F1192" s="2" t="s">
        <v>24</v>
      </c>
      <c r="G1192" s="2" t="s">
        <v>62</v>
      </c>
      <c r="H1192" s="2" t="s">
        <v>18</v>
      </c>
      <c r="I1192" s="2" t="s">
        <v>87</v>
      </c>
      <c r="J1192" s="2" t="s">
        <v>17</v>
      </c>
      <c r="K1192" s="2" t="s">
        <v>154</v>
      </c>
      <c r="L1192" s="8">
        <v>100000</v>
      </c>
      <c r="M1192" s="8">
        <v>100000</v>
      </c>
      <c r="N1192" s="1" t="str">
        <f t="shared" si="37"/>
        <v>31909</v>
      </c>
      <c r="O1192" s="1" t="s">
        <v>47</v>
      </c>
      <c r="P1192" s="2" t="s">
        <v>3715</v>
      </c>
    </row>
    <row r="1193" spans="1:16" x14ac:dyDescent="0.35">
      <c r="A1193" s="1">
        <f t="shared" si="36"/>
        <v>1192</v>
      </c>
      <c r="B1193" s="2" t="s">
        <v>3716</v>
      </c>
      <c r="C1193" s="2" t="s">
        <v>3717</v>
      </c>
      <c r="D1193" s="3">
        <v>42964</v>
      </c>
      <c r="E1193" s="1" t="s">
        <v>153</v>
      </c>
      <c r="F1193" s="2" t="s">
        <v>24</v>
      </c>
      <c r="G1193" s="2" t="s">
        <v>62</v>
      </c>
      <c r="H1193" s="2" t="s">
        <v>18</v>
      </c>
      <c r="I1193" s="2" t="s">
        <v>87</v>
      </c>
      <c r="J1193" s="2" t="s">
        <v>17</v>
      </c>
      <c r="K1193" s="2" t="s">
        <v>154</v>
      </c>
      <c r="L1193" s="8">
        <v>100000</v>
      </c>
      <c r="M1193" s="8">
        <v>100000</v>
      </c>
      <c r="N1193" s="1" t="str">
        <f t="shared" si="37"/>
        <v>31909</v>
      </c>
      <c r="O1193" s="1" t="s">
        <v>47</v>
      </c>
      <c r="P1193" s="2" t="s">
        <v>3718</v>
      </c>
    </row>
    <row r="1194" spans="1:16" x14ac:dyDescent="0.35">
      <c r="A1194" s="1">
        <f t="shared" si="36"/>
        <v>1193</v>
      </c>
      <c r="B1194" s="2" t="s">
        <v>3719</v>
      </c>
      <c r="C1194" s="2" t="s">
        <v>3720</v>
      </c>
      <c r="D1194" s="3">
        <v>42975</v>
      </c>
      <c r="E1194" s="1" t="s">
        <v>153</v>
      </c>
      <c r="F1194" s="2" t="s">
        <v>24</v>
      </c>
      <c r="G1194" s="2" t="s">
        <v>62</v>
      </c>
      <c r="H1194" s="2" t="s">
        <v>18</v>
      </c>
      <c r="I1194" s="2" t="s">
        <v>87</v>
      </c>
      <c r="J1194" s="2" t="s">
        <v>17</v>
      </c>
      <c r="K1194" s="2" t="s">
        <v>154</v>
      </c>
      <c r="L1194" s="8">
        <v>1000000</v>
      </c>
      <c r="M1194" s="8">
        <v>100000</v>
      </c>
      <c r="N1194" s="1" t="str">
        <f t="shared" si="37"/>
        <v>31909</v>
      </c>
      <c r="O1194" s="1" t="s">
        <v>47</v>
      </c>
      <c r="P1194" s="2" t="s">
        <v>3721</v>
      </c>
    </row>
    <row r="1195" spans="1:16" x14ac:dyDescent="0.35">
      <c r="A1195" s="1">
        <f t="shared" si="36"/>
        <v>1194</v>
      </c>
      <c r="B1195" s="2" t="s">
        <v>3722</v>
      </c>
      <c r="C1195" s="2" t="s">
        <v>3723</v>
      </c>
      <c r="D1195" s="3">
        <v>42957</v>
      </c>
      <c r="E1195" s="1" t="s">
        <v>153</v>
      </c>
      <c r="F1195" s="2" t="s">
        <v>26</v>
      </c>
      <c r="G1195" s="2" t="s">
        <v>67</v>
      </c>
      <c r="H1195" s="2" t="s">
        <v>18</v>
      </c>
      <c r="I1195" s="2" t="s">
        <v>87</v>
      </c>
      <c r="J1195" s="2" t="s">
        <v>17</v>
      </c>
      <c r="K1195" s="2" t="s">
        <v>154</v>
      </c>
      <c r="L1195" s="8">
        <v>100000</v>
      </c>
      <c r="M1195" s="8">
        <v>100000</v>
      </c>
      <c r="N1195" s="1" t="str">
        <f t="shared" si="37"/>
        <v>31909</v>
      </c>
      <c r="O1195" s="1" t="s">
        <v>47</v>
      </c>
      <c r="P1195" s="2" t="s">
        <v>3724</v>
      </c>
    </row>
    <row r="1196" spans="1:16" x14ac:dyDescent="0.35">
      <c r="A1196" s="1">
        <f t="shared" si="36"/>
        <v>1195</v>
      </c>
      <c r="B1196" s="2" t="s">
        <v>3725</v>
      </c>
      <c r="C1196" s="2" t="s">
        <v>3726</v>
      </c>
      <c r="D1196" s="3">
        <v>42970</v>
      </c>
      <c r="E1196" s="1" t="s">
        <v>153</v>
      </c>
      <c r="F1196" s="2" t="s">
        <v>26</v>
      </c>
      <c r="G1196" s="2" t="s">
        <v>67</v>
      </c>
      <c r="H1196" s="2" t="s">
        <v>18</v>
      </c>
      <c r="I1196" s="2" t="s">
        <v>87</v>
      </c>
      <c r="J1196" s="2" t="s">
        <v>17</v>
      </c>
      <c r="K1196" s="2" t="s">
        <v>154</v>
      </c>
      <c r="L1196" s="8">
        <v>1000000</v>
      </c>
      <c r="M1196" s="8">
        <v>150000</v>
      </c>
      <c r="N1196" s="1" t="str">
        <f t="shared" si="37"/>
        <v>31909</v>
      </c>
      <c r="O1196" s="1" t="s">
        <v>47</v>
      </c>
      <c r="P1196" s="2" t="s">
        <v>3727</v>
      </c>
    </row>
    <row r="1197" spans="1:16" x14ac:dyDescent="0.35">
      <c r="A1197" s="1">
        <f t="shared" si="36"/>
        <v>1196</v>
      </c>
      <c r="B1197" s="2" t="s">
        <v>3728</v>
      </c>
      <c r="C1197" s="2" t="s">
        <v>3729</v>
      </c>
      <c r="D1197" s="3">
        <v>42956</v>
      </c>
      <c r="E1197" s="1" t="s">
        <v>153</v>
      </c>
      <c r="F1197" s="2" t="s">
        <v>28</v>
      </c>
      <c r="G1197" s="2" t="s">
        <v>66</v>
      </c>
      <c r="H1197" s="2" t="s">
        <v>18</v>
      </c>
      <c r="I1197" s="2" t="s">
        <v>87</v>
      </c>
      <c r="J1197" s="2" t="s">
        <v>84</v>
      </c>
      <c r="K1197" s="2" t="s">
        <v>154</v>
      </c>
      <c r="L1197" s="8">
        <v>1000000</v>
      </c>
      <c r="M1197" s="8">
        <v>100000</v>
      </c>
      <c r="N1197" s="1" t="str">
        <f t="shared" si="37"/>
        <v>31909</v>
      </c>
      <c r="O1197" s="1" t="s">
        <v>47</v>
      </c>
      <c r="P1197" s="2" t="s">
        <v>3730</v>
      </c>
    </row>
    <row r="1198" spans="1:16" x14ac:dyDescent="0.35">
      <c r="A1198" s="1">
        <f t="shared" si="36"/>
        <v>1197</v>
      </c>
      <c r="B1198" s="2" t="s">
        <v>3731</v>
      </c>
      <c r="C1198" s="2" t="s">
        <v>3732</v>
      </c>
      <c r="D1198" s="3">
        <v>42954</v>
      </c>
      <c r="E1198" s="1" t="s">
        <v>153</v>
      </c>
      <c r="F1198" s="2" t="s">
        <v>28</v>
      </c>
      <c r="G1198" s="2" t="s">
        <v>66</v>
      </c>
      <c r="H1198" s="2" t="s">
        <v>18</v>
      </c>
      <c r="I1198" s="2" t="s">
        <v>87</v>
      </c>
      <c r="J1198" s="2" t="s">
        <v>17</v>
      </c>
      <c r="K1198" s="2" t="s">
        <v>154</v>
      </c>
      <c r="L1198" s="8">
        <v>500000</v>
      </c>
      <c r="M1198" s="8">
        <v>500000</v>
      </c>
      <c r="N1198" s="1" t="str">
        <f t="shared" si="37"/>
        <v>31909</v>
      </c>
      <c r="O1198" s="1" t="s">
        <v>47</v>
      </c>
      <c r="P1198" s="2" t="s">
        <v>3733</v>
      </c>
    </row>
    <row r="1199" spans="1:16" x14ac:dyDescent="0.35">
      <c r="A1199" s="1">
        <f t="shared" si="36"/>
        <v>1198</v>
      </c>
      <c r="B1199" s="2" t="s">
        <v>3734</v>
      </c>
      <c r="C1199" s="2" t="s">
        <v>3735</v>
      </c>
      <c r="D1199" s="3">
        <v>42970</v>
      </c>
      <c r="E1199" s="1" t="s">
        <v>153</v>
      </c>
      <c r="F1199" s="2" t="s">
        <v>28</v>
      </c>
      <c r="G1199" s="2" t="s">
        <v>66</v>
      </c>
      <c r="H1199" s="2" t="s">
        <v>18</v>
      </c>
      <c r="I1199" s="2" t="s">
        <v>87</v>
      </c>
      <c r="J1199" s="2" t="s">
        <v>17</v>
      </c>
      <c r="K1199" s="2" t="s">
        <v>154</v>
      </c>
      <c r="L1199" s="8">
        <v>4000000</v>
      </c>
      <c r="M1199" s="8">
        <v>50000</v>
      </c>
      <c r="N1199" s="1" t="str">
        <f t="shared" si="37"/>
        <v>31909</v>
      </c>
      <c r="O1199" s="1" t="s">
        <v>47</v>
      </c>
      <c r="P1199" s="2" t="s">
        <v>3736</v>
      </c>
    </row>
    <row r="1200" spans="1:16" x14ac:dyDescent="0.35">
      <c r="A1200" s="1">
        <f t="shared" si="36"/>
        <v>1199</v>
      </c>
      <c r="B1200" s="2" t="s">
        <v>3737</v>
      </c>
      <c r="C1200" s="2" t="s">
        <v>3738</v>
      </c>
      <c r="D1200" s="3">
        <v>42975</v>
      </c>
      <c r="E1200" s="1" t="s">
        <v>153</v>
      </c>
      <c r="F1200" s="2" t="s">
        <v>29</v>
      </c>
      <c r="G1200" s="2" t="s">
        <v>76</v>
      </c>
      <c r="H1200" s="2" t="s">
        <v>18</v>
      </c>
      <c r="I1200" s="2" t="s">
        <v>87</v>
      </c>
      <c r="J1200" s="2" t="s">
        <v>17</v>
      </c>
      <c r="K1200" s="2" t="s">
        <v>154</v>
      </c>
      <c r="L1200" s="8">
        <v>1000000</v>
      </c>
      <c r="M1200" s="8">
        <v>100000</v>
      </c>
      <c r="N1200" s="1" t="str">
        <f t="shared" si="37"/>
        <v>31909</v>
      </c>
      <c r="O1200" s="1" t="s">
        <v>47</v>
      </c>
      <c r="P1200" s="2" t="s">
        <v>3739</v>
      </c>
    </row>
    <row r="1201" spans="1:16" x14ac:dyDescent="0.35">
      <c r="A1201" s="1">
        <f t="shared" si="36"/>
        <v>1200</v>
      </c>
      <c r="B1201" s="2" t="s">
        <v>3740</v>
      </c>
      <c r="C1201" s="2" t="s">
        <v>3741</v>
      </c>
      <c r="D1201" s="3">
        <v>42948</v>
      </c>
      <c r="E1201" s="1" t="s">
        <v>153</v>
      </c>
      <c r="F1201" s="2" t="s">
        <v>28</v>
      </c>
      <c r="G1201" s="2" t="s">
        <v>73</v>
      </c>
      <c r="H1201" s="2" t="s">
        <v>18</v>
      </c>
      <c r="I1201" s="2" t="s">
        <v>87</v>
      </c>
      <c r="J1201" s="2" t="s">
        <v>17</v>
      </c>
      <c r="K1201" s="2" t="s">
        <v>154</v>
      </c>
      <c r="L1201" s="8">
        <v>10000</v>
      </c>
      <c r="M1201" s="8">
        <v>10000</v>
      </c>
      <c r="N1201" s="1" t="str">
        <f t="shared" si="37"/>
        <v>31909</v>
      </c>
      <c r="O1201" s="1" t="s">
        <v>47</v>
      </c>
      <c r="P1201" s="2" t="s">
        <v>3742</v>
      </c>
    </row>
    <row r="1202" spans="1:16" x14ac:dyDescent="0.35">
      <c r="A1202" s="1">
        <f t="shared" si="36"/>
        <v>1201</v>
      </c>
      <c r="B1202" s="2" t="s">
        <v>3743</v>
      </c>
      <c r="C1202" s="2" t="s">
        <v>3744</v>
      </c>
      <c r="D1202" s="3">
        <v>42954</v>
      </c>
      <c r="E1202" s="1" t="s">
        <v>153</v>
      </c>
      <c r="F1202" s="2" t="s">
        <v>52</v>
      </c>
      <c r="G1202" s="2" t="s">
        <v>82</v>
      </c>
      <c r="H1202" s="2" t="s">
        <v>18</v>
      </c>
      <c r="I1202" s="2" t="s">
        <v>87</v>
      </c>
      <c r="J1202" s="2" t="s">
        <v>17</v>
      </c>
      <c r="K1202" s="2" t="s">
        <v>154</v>
      </c>
      <c r="L1202" s="8">
        <v>1000000</v>
      </c>
      <c r="M1202" s="8">
        <v>1000000</v>
      </c>
      <c r="N1202" s="1" t="str">
        <f t="shared" si="37"/>
        <v>31909</v>
      </c>
      <c r="O1202" s="1" t="s">
        <v>47</v>
      </c>
      <c r="P1202" s="2" t="s">
        <v>3745</v>
      </c>
    </row>
    <row r="1203" spans="1:16" x14ac:dyDescent="0.35">
      <c r="A1203" s="1">
        <f t="shared" si="36"/>
        <v>1202</v>
      </c>
      <c r="B1203" s="2" t="s">
        <v>3746</v>
      </c>
      <c r="C1203" s="2" t="s">
        <v>3747</v>
      </c>
      <c r="D1203" s="3">
        <v>42968</v>
      </c>
      <c r="E1203" s="1" t="s">
        <v>153</v>
      </c>
      <c r="F1203" s="2" t="s">
        <v>32</v>
      </c>
      <c r="G1203" s="2" t="s">
        <v>61</v>
      </c>
      <c r="H1203" s="2" t="s">
        <v>18</v>
      </c>
      <c r="I1203" s="2" t="s">
        <v>87</v>
      </c>
      <c r="J1203" s="2" t="s">
        <v>17</v>
      </c>
      <c r="K1203" s="2" t="s">
        <v>154</v>
      </c>
      <c r="L1203" s="8">
        <v>1000000</v>
      </c>
      <c r="M1203" s="8">
        <v>1000000</v>
      </c>
      <c r="N1203" s="1" t="str">
        <f t="shared" si="37"/>
        <v>31909</v>
      </c>
      <c r="O1203" s="1" t="s">
        <v>47</v>
      </c>
      <c r="P1203" s="2" t="s">
        <v>3748</v>
      </c>
    </row>
    <row r="1204" spans="1:16" x14ac:dyDescent="0.35">
      <c r="A1204" s="1">
        <f t="shared" si="36"/>
        <v>1203</v>
      </c>
      <c r="B1204" s="2" t="s">
        <v>3749</v>
      </c>
      <c r="C1204" s="2" t="s">
        <v>3750</v>
      </c>
      <c r="D1204" s="3">
        <v>42948</v>
      </c>
      <c r="E1204" s="1" t="s">
        <v>153</v>
      </c>
      <c r="F1204" s="2" t="s">
        <v>33</v>
      </c>
      <c r="G1204" s="2" t="s">
        <v>77</v>
      </c>
      <c r="H1204" s="2" t="s">
        <v>18</v>
      </c>
      <c r="I1204" s="2" t="s">
        <v>87</v>
      </c>
      <c r="J1204" s="2" t="s">
        <v>17</v>
      </c>
      <c r="K1204" s="2" t="s">
        <v>154</v>
      </c>
      <c r="L1204" s="8">
        <v>1000000</v>
      </c>
      <c r="M1204" s="8">
        <v>200000</v>
      </c>
      <c r="N1204" s="1" t="str">
        <f t="shared" si="37"/>
        <v>31909</v>
      </c>
      <c r="O1204" s="1" t="s">
        <v>47</v>
      </c>
      <c r="P1204" s="2" t="s">
        <v>3751</v>
      </c>
    </row>
    <row r="1205" spans="1:16" x14ac:dyDescent="0.35">
      <c r="A1205" s="1">
        <f t="shared" si="36"/>
        <v>1204</v>
      </c>
      <c r="B1205" s="2" t="s">
        <v>3752</v>
      </c>
      <c r="C1205" s="2" t="s">
        <v>3753</v>
      </c>
      <c r="D1205" s="3">
        <v>42955</v>
      </c>
      <c r="E1205" s="1" t="s">
        <v>153</v>
      </c>
      <c r="F1205" s="2" t="s">
        <v>33</v>
      </c>
      <c r="G1205" s="2" t="s">
        <v>77</v>
      </c>
      <c r="H1205" s="2" t="s">
        <v>18</v>
      </c>
      <c r="I1205" s="2" t="s">
        <v>87</v>
      </c>
      <c r="J1205" s="2" t="s">
        <v>17</v>
      </c>
      <c r="K1205" s="2" t="s">
        <v>154</v>
      </c>
      <c r="L1205" s="8">
        <v>1000000</v>
      </c>
      <c r="M1205" s="8">
        <v>1000000</v>
      </c>
      <c r="N1205" s="1" t="str">
        <f t="shared" si="37"/>
        <v>31909</v>
      </c>
      <c r="O1205" s="1" t="s">
        <v>47</v>
      </c>
      <c r="P1205" s="2" t="s">
        <v>3754</v>
      </c>
    </row>
    <row r="1206" spans="1:16" x14ac:dyDescent="0.35">
      <c r="A1206" s="1">
        <f t="shared" si="36"/>
        <v>1205</v>
      </c>
      <c r="B1206" s="2" t="s">
        <v>3755</v>
      </c>
      <c r="C1206" s="2" t="s">
        <v>3756</v>
      </c>
      <c r="D1206" s="3">
        <v>42976</v>
      </c>
      <c r="E1206" s="1" t="s">
        <v>153</v>
      </c>
      <c r="F1206" s="2" t="s">
        <v>35</v>
      </c>
      <c r="G1206" s="2" t="s">
        <v>65</v>
      </c>
      <c r="H1206" s="2" t="s">
        <v>18</v>
      </c>
      <c r="I1206" s="2" t="s">
        <v>87</v>
      </c>
      <c r="J1206" s="2" t="s">
        <v>452</v>
      </c>
      <c r="K1206" s="2" t="s">
        <v>154</v>
      </c>
      <c r="L1206" s="8">
        <v>100000</v>
      </c>
      <c r="M1206" s="8">
        <v>100000</v>
      </c>
      <c r="N1206" s="1" t="str">
        <f t="shared" si="37"/>
        <v>31909</v>
      </c>
      <c r="O1206" s="1" t="s">
        <v>47</v>
      </c>
      <c r="P1206" s="2" t="s">
        <v>3757</v>
      </c>
    </row>
    <row r="1207" spans="1:16" x14ac:dyDescent="0.35">
      <c r="A1207" s="1">
        <f t="shared" si="36"/>
        <v>1206</v>
      </c>
      <c r="B1207" s="2" t="s">
        <v>3758</v>
      </c>
      <c r="C1207" s="2" t="s">
        <v>3759</v>
      </c>
      <c r="D1207" s="3">
        <v>42963</v>
      </c>
      <c r="E1207" s="1" t="s">
        <v>153</v>
      </c>
      <c r="F1207" s="2" t="s">
        <v>35</v>
      </c>
      <c r="G1207" s="2" t="s">
        <v>65</v>
      </c>
      <c r="H1207" s="2" t="s">
        <v>18</v>
      </c>
      <c r="I1207" s="2" t="s">
        <v>87</v>
      </c>
      <c r="J1207" s="2" t="s">
        <v>17</v>
      </c>
      <c r="K1207" s="2" t="s">
        <v>154</v>
      </c>
      <c r="L1207" s="8">
        <v>100000</v>
      </c>
      <c r="M1207" s="8">
        <v>15000</v>
      </c>
      <c r="N1207" s="1" t="str">
        <f t="shared" si="37"/>
        <v>31909</v>
      </c>
      <c r="O1207" s="1" t="s">
        <v>47</v>
      </c>
      <c r="P1207" s="2" t="s">
        <v>3760</v>
      </c>
    </row>
    <row r="1208" spans="1:16" x14ac:dyDescent="0.35">
      <c r="A1208" s="1">
        <f t="shared" si="36"/>
        <v>1207</v>
      </c>
      <c r="B1208" s="2" t="s">
        <v>3761</v>
      </c>
      <c r="C1208" s="2" t="s">
        <v>3762</v>
      </c>
      <c r="D1208" s="3">
        <v>42970</v>
      </c>
      <c r="E1208" s="1" t="s">
        <v>153</v>
      </c>
      <c r="F1208" s="2" t="s">
        <v>24</v>
      </c>
      <c r="G1208" s="2" t="s">
        <v>62</v>
      </c>
      <c r="H1208" s="2" t="s">
        <v>18</v>
      </c>
      <c r="I1208" s="2" t="s">
        <v>87</v>
      </c>
      <c r="J1208" s="2" t="s">
        <v>17</v>
      </c>
      <c r="K1208" s="2" t="s">
        <v>154</v>
      </c>
      <c r="L1208" s="8">
        <v>100000</v>
      </c>
      <c r="M1208" s="8">
        <v>100000</v>
      </c>
      <c r="N1208" s="1" t="str">
        <f t="shared" si="37"/>
        <v>32100</v>
      </c>
      <c r="O1208" s="1" t="s">
        <v>47</v>
      </c>
      <c r="P1208" s="2" t="s">
        <v>3763</v>
      </c>
    </row>
    <row r="1209" spans="1:16" x14ac:dyDescent="0.35">
      <c r="A1209" s="1">
        <f t="shared" si="36"/>
        <v>1208</v>
      </c>
      <c r="B1209" s="2" t="s">
        <v>3764</v>
      </c>
      <c r="C1209" s="2" t="s">
        <v>3765</v>
      </c>
      <c r="D1209" s="3">
        <v>42970</v>
      </c>
      <c r="E1209" s="1" t="s">
        <v>153</v>
      </c>
      <c r="F1209" s="2" t="s">
        <v>21</v>
      </c>
      <c r="G1209" s="2" t="s">
        <v>62</v>
      </c>
      <c r="H1209" s="2" t="s">
        <v>18</v>
      </c>
      <c r="I1209" s="2" t="s">
        <v>87</v>
      </c>
      <c r="J1209" s="2" t="s">
        <v>17</v>
      </c>
      <c r="K1209" s="2" t="s">
        <v>154</v>
      </c>
      <c r="L1209" s="8">
        <v>1000000</v>
      </c>
      <c r="M1209" s="8">
        <v>1000000</v>
      </c>
      <c r="N1209" s="1" t="str">
        <f t="shared" si="37"/>
        <v>32109</v>
      </c>
      <c r="O1209" s="1" t="s">
        <v>47</v>
      </c>
      <c r="P1209" s="2" t="s">
        <v>3766</v>
      </c>
    </row>
    <row r="1210" spans="1:16" x14ac:dyDescent="0.35">
      <c r="A1210" s="1">
        <f t="shared" si="36"/>
        <v>1209</v>
      </c>
      <c r="B1210" s="2" t="s">
        <v>3767</v>
      </c>
      <c r="C1210" s="2" t="s">
        <v>3768</v>
      </c>
      <c r="D1210" s="3">
        <v>42957</v>
      </c>
      <c r="E1210" s="1" t="s">
        <v>153</v>
      </c>
      <c r="F1210" s="2" t="s">
        <v>28</v>
      </c>
      <c r="G1210" s="2" t="s">
        <v>66</v>
      </c>
      <c r="H1210" s="2" t="s">
        <v>18</v>
      </c>
      <c r="I1210" s="2" t="s">
        <v>87</v>
      </c>
      <c r="J1210" s="2" t="s">
        <v>17</v>
      </c>
      <c r="K1210" s="2" t="s">
        <v>154</v>
      </c>
      <c r="L1210" s="8">
        <v>100000</v>
      </c>
      <c r="M1210" s="8">
        <v>100000</v>
      </c>
      <c r="N1210" s="1" t="str">
        <f t="shared" si="37"/>
        <v>32109</v>
      </c>
      <c r="O1210" s="1" t="s">
        <v>47</v>
      </c>
      <c r="P1210" s="2" t="s">
        <v>3769</v>
      </c>
    </row>
    <row r="1211" spans="1:16" x14ac:dyDescent="0.35">
      <c r="A1211" s="1">
        <f t="shared" si="36"/>
        <v>1210</v>
      </c>
      <c r="B1211" s="2" t="s">
        <v>3770</v>
      </c>
      <c r="C1211" s="2" t="s">
        <v>3771</v>
      </c>
      <c r="D1211" s="3">
        <v>42954</v>
      </c>
      <c r="E1211" s="1" t="s">
        <v>153</v>
      </c>
      <c r="F1211" s="2" t="s">
        <v>32</v>
      </c>
      <c r="G1211" s="2" t="s">
        <v>61</v>
      </c>
      <c r="H1211" s="2" t="s">
        <v>18</v>
      </c>
      <c r="I1211" s="2" t="s">
        <v>87</v>
      </c>
      <c r="J1211" s="2" t="s">
        <v>17</v>
      </c>
      <c r="K1211" s="2" t="s">
        <v>154</v>
      </c>
      <c r="L1211" s="8">
        <v>4500000</v>
      </c>
      <c r="M1211" s="8">
        <v>4500000</v>
      </c>
      <c r="N1211" s="1" t="str">
        <f t="shared" si="37"/>
        <v>32109</v>
      </c>
      <c r="O1211" s="1" t="s">
        <v>47</v>
      </c>
      <c r="P1211" s="2" t="s">
        <v>3772</v>
      </c>
    </row>
    <row r="1212" spans="1:16" x14ac:dyDescent="0.35">
      <c r="A1212" s="1">
        <f t="shared" si="36"/>
        <v>1211</v>
      </c>
      <c r="B1212" s="2" t="s">
        <v>3773</v>
      </c>
      <c r="C1212" s="2" t="s">
        <v>3774</v>
      </c>
      <c r="D1212" s="3">
        <v>42950</v>
      </c>
      <c r="E1212" s="1" t="s">
        <v>153</v>
      </c>
      <c r="F1212" s="2" t="s">
        <v>34</v>
      </c>
      <c r="G1212" s="2" t="s">
        <v>70</v>
      </c>
      <c r="H1212" s="2" t="s">
        <v>18</v>
      </c>
      <c r="I1212" s="2" t="s">
        <v>87</v>
      </c>
      <c r="J1212" s="2" t="s">
        <v>17</v>
      </c>
      <c r="K1212" s="2" t="s">
        <v>154</v>
      </c>
      <c r="L1212" s="8">
        <v>100000</v>
      </c>
      <c r="M1212" s="8">
        <v>100000</v>
      </c>
      <c r="N1212" s="1" t="str">
        <f t="shared" si="37"/>
        <v>32109</v>
      </c>
      <c r="O1212" s="1" t="s">
        <v>47</v>
      </c>
      <c r="P1212" s="2" t="s">
        <v>3775</v>
      </c>
    </row>
    <row r="1213" spans="1:16" x14ac:dyDescent="0.35">
      <c r="A1213" s="1">
        <f t="shared" si="36"/>
        <v>1212</v>
      </c>
      <c r="B1213" s="2" t="s">
        <v>3776</v>
      </c>
      <c r="C1213" s="2" t="s">
        <v>3777</v>
      </c>
      <c r="D1213" s="3">
        <v>42954</v>
      </c>
      <c r="E1213" s="1" t="s">
        <v>153</v>
      </c>
      <c r="F1213" s="2" t="s">
        <v>44</v>
      </c>
      <c r="G1213" s="2" t="s">
        <v>78</v>
      </c>
      <c r="H1213" s="2" t="s">
        <v>18</v>
      </c>
      <c r="I1213" s="2" t="s">
        <v>87</v>
      </c>
      <c r="J1213" s="2" t="s">
        <v>17</v>
      </c>
      <c r="K1213" s="2" t="s">
        <v>154</v>
      </c>
      <c r="L1213" s="8">
        <v>500000</v>
      </c>
      <c r="M1213" s="8">
        <v>500000</v>
      </c>
      <c r="N1213" s="1" t="str">
        <f t="shared" si="37"/>
        <v>32209</v>
      </c>
      <c r="O1213" s="1" t="s">
        <v>47</v>
      </c>
      <c r="P1213" s="2" t="s">
        <v>3778</v>
      </c>
    </row>
    <row r="1214" spans="1:16" x14ac:dyDescent="0.35">
      <c r="A1214" s="1">
        <f t="shared" si="36"/>
        <v>1213</v>
      </c>
      <c r="B1214" s="2" t="s">
        <v>3779</v>
      </c>
      <c r="C1214" s="2" t="s">
        <v>3780</v>
      </c>
      <c r="D1214" s="3">
        <v>42968</v>
      </c>
      <c r="E1214" s="1" t="s">
        <v>153</v>
      </c>
      <c r="F1214" s="2" t="s">
        <v>22</v>
      </c>
      <c r="G1214" s="2" t="s">
        <v>63</v>
      </c>
      <c r="H1214" s="2" t="s">
        <v>18</v>
      </c>
      <c r="I1214" s="2" t="s">
        <v>87</v>
      </c>
      <c r="J1214" s="2" t="s">
        <v>17</v>
      </c>
      <c r="K1214" s="2" t="s">
        <v>154</v>
      </c>
      <c r="L1214" s="8">
        <v>100000</v>
      </c>
      <c r="M1214" s="8">
        <v>100000</v>
      </c>
      <c r="N1214" s="1" t="str">
        <f t="shared" si="37"/>
        <v>32305</v>
      </c>
      <c r="O1214" s="1" t="s">
        <v>47</v>
      </c>
      <c r="P1214" s="2" t="s">
        <v>3781</v>
      </c>
    </row>
    <row r="1215" spans="1:16" x14ac:dyDescent="0.35">
      <c r="A1215" s="1">
        <f t="shared" si="36"/>
        <v>1214</v>
      </c>
      <c r="B1215" s="2" t="s">
        <v>3782</v>
      </c>
      <c r="C1215" s="2" t="s">
        <v>3783</v>
      </c>
      <c r="D1215" s="3">
        <v>42964</v>
      </c>
      <c r="E1215" s="1" t="s">
        <v>153</v>
      </c>
      <c r="F1215" s="2" t="s">
        <v>22</v>
      </c>
      <c r="G1215" s="2" t="s">
        <v>63</v>
      </c>
      <c r="H1215" s="2" t="s">
        <v>18</v>
      </c>
      <c r="I1215" s="2" t="s">
        <v>87</v>
      </c>
      <c r="J1215" s="2" t="s">
        <v>17</v>
      </c>
      <c r="K1215" s="2" t="s">
        <v>154</v>
      </c>
      <c r="L1215" s="8">
        <v>1000000</v>
      </c>
      <c r="M1215" s="8">
        <v>300000</v>
      </c>
      <c r="N1215" s="1" t="str">
        <f t="shared" si="37"/>
        <v>32308</v>
      </c>
      <c r="O1215" s="1" t="s">
        <v>47</v>
      </c>
      <c r="P1215" s="2" t="s">
        <v>3784</v>
      </c>
    </row>
    <row r="1216" spans="1:16" x14ac:dyDescent="0.35">
      <c r="A1216" s="1">
        <f t="shared" si="36"/>
        <v>1215</v>
      </c>
      <c r="B1216" s="2" t="s">
        <v>3785</v>
      </c>
      <c r="C1216" s="2" t="s">
        <v>3786</v>
      </c>
      <c r="D1216" s="3">
        <v>42961</v>
      </c>
      <c r="E1216" s="1" t="s">
        <v>153</v>
      </c>
      <c r="F1216" s="2" t="s">
        <v>21</v>
      </c>
      <c r="G1216" s="2" t="s">
        <v>62</v>
      </c>
      <c r="H1216" s="2" t="s">
        <v>18</v>
      </c>
      <c r="I1216" s="2" t="s">
        <v>87</v>
      </c>
      <c r="J1216" s="2" t="s">
        <v>17</v>
      </c>
      <c r="K1216" s="2" t="s">
        <v>154</v>
      </c>
      <c r="L1216" s="8">
        <v>100000</v>
      </c>
      <c r="M1216" s="8">
        <v>100000</v>
      </c>
      <c r="N1216" s="1" t="str">
        <f t="shared" si="37"/>
        <v>32309</v>
      </c>
      <c r="O1216" s="1" t="s">
        <v>47</v>
      </c>
      <c r="P1216" s="2" t="s">
        <v>3787</v>
      </c>
    </row>
    <row r="1217" spans="1:16" x14ac:dyDescent="0.35">
      <c r="A1217" s="1">
        <f t="shared" si="36"/>
        <v>1216</v>
      </c>
      <c r="B1217" s="2" t="s">
        <v>3788</v>
      </c>
      <c r="C1217" s="2" t="s">
        <v>3789</v>
      </c>
      <c r="D1217" s="3">
        <v>42968</v>
      </c>
      <c r="E1217" s="1" t="s">
        <v>153</v>
      </c>
      <c r="F1217" s="2" t="s">
        <v>21</v>
      </c>
      <c r="G1217" s="2" t="s">
        <v>62</v>
      </c>
      <c r="H1217" s="2" t="s">
        <v>18</v>
      </c>
      <c r="I1217" s="2" t="s">
        <v>87</v>
      </c>
      <c r="J1217" s="2" t="s">
        <v>17</v>
      </c>
      <c r="K1217" s="2" t="s">
        <v>154</v>
      </c>
      <c r="L1217" s="8">
        <v>100000</v>
      </c>
      <c r="M1217" s="8">
        <v>100000</v>
      </c>
      <c r="N1217" s="1" t="str">
        <f t="shared" si="37"/>
        <v>32309</v>
      </c>
      <c r="O1217" s="1" t="s">
        <v>47</v>
      </c>
      <c r="P1217" s="2" t="s">
        <v>3790</v>
      </c>
    </row>
    <row r="1218" spans="1:16" x14ac:dyDescent="0.35">
      <c r="A1218" s="1">
        <f t="shared" ref="A1218:A1281" si="38">ROW(1217:1217)</f>
        <v>1217</v>
      </c>
      <c r="B1218" s="2" t="s">
        <v>3791</v>
      </c>
      <c r="C1218" s="2" t="s">
        <v>3792</v>
      </c>
      <c r="D1218" s="3">
        <v>42975</v>
      </c>
      <c r="E1218" s="1" t="s">
        <v>153</v>
      </c>
      <c r="F1218" s="2" t="s">
        <v>21</v>
      </c>
      <c r="G1218" s="2" t="s">
        <v>62</v>
      </c>
      <c r="H1218" s="2" t="s">
        <v>18</v>
      </c>
      <c r="I1218" s="2" t="s">
        <v>87</v>
      </c>
      <c r="J1218" s="2" t="s">
        <v>17</v>
      </c>
      <c r="K1218" s="2" t="s">
        <v>154</v>
      </c>
      <c r="L1218" s="8">
        <v>100000</v>
      </c>
      <c r="M1218" s="8">
        <v>100000</v>
      </c>
      <c r="N1218" s="1" t="str">
        <f t="shared" si="37"/>
        <v>32309</v>
      </c>
      <c r="O1218" s="1" t="s">
        <v>47</v>
      </c>
      <c r="P1218" s="2" t="s">
        <v>3793</v>
      </c>
    </row>
    <row r="1219" spans="1:16" x14ac:dyDescent="0.35">
      <c r="A1219" s="1">
        <f t="shared" si="38"/>
        <v>1218</v>
      </c>
      <c r="B1219" s="2" t="s">
        <v>3794</v>
      </c>
      <c r="C1219" s="2" t="s">
        <v>3795</v>
      </c>
      <c r="D1219" s="3">
        <v>42968</v>
      </c>
      <c r="E1219" s="1" t="s">
        <v>153</v>
      </c>
      <c r="F1219" s="2" t="s">
        <v>28</v>
      </c>
      <c r="G1219" s="2" t="s">
        <v>66</v>
      </c>
      <c r="H1219" s="2" t="s">
        <v>18</v>
      </c>
      <c r="I1219" s="2" t="s">
        <v>87</v>
      </c>
      <c r="J1219" s="2" t="s">
        <v>17</v>
      </c>
      <c r="K1219" s="2" t="s">
        <v>154</v>
      </c>
      <c r="L1219" s="8">
        <v>100000</v>
      </c>
      <c r="M1219" s="8">
        <v>100000</v>
      </c>
      <c r="N1219" s="1" t="str">
        <f t="shared" ref="N1219:N1282" si="39">MID(B1219,2,5)</f>
        <v>32309</v>
      </c>
      <c r="O1219" s="1" t="s">
        <v>47</v>
      </c>
      <c r="P1219" s="2" t="s">
        <v>3796</v>
      </c>
    </row>
    <row r="1220" spans="1:16" x14ac:dyDescent="0.35">
      <c r="A1220" s="1">
        <f t="shared" si="38"/>
        <v>1219</v>
      </c>
      <c r="B1220" s="2" t="s">
        <v>3797</v>
      </c>
      <c r="C1220" s="2" t="s">
        <v>3798</v>
      </c>
      <c r="D1220" s="3">
        <v>42958</v>
      </c>
      <c r="E1220" s="1" t="s">
        <v>153</v>
      </c>
      <c r="F1220" s="2" t="s">
        <v>21</v>
      </c>
      <c r="G1220" s="2" t="s">
        <v>62</v>
      </c>
      <c r="H1220" s="2" t="s">
        <v>18</v>
      </c>
      <c r="I1220" s="2" t="s">
        <v>87</v>
      </c>
      <c r="J1220" s="2" t="s">
        <v>17</v>
      </c>
      <c r="K1220" s="2" t="s">
        <v>154</v>
      </c>
      <c r="L1220" s="8">
        <v>100000</v>
      </c>
      <c r="M1220" s="8">
        <v>100000</v>
      </c>
      <c r="N1220" s="1" t="str">
        <f t="shared" si="39"/>
        <v>33100</v>
      </c>
      <c r="O1220" s="1" t="s">
        <v>47</v>
      </c>
      <c r="P1220" s="2" t="s">
        <v>3799</v>
      </c>
    </row>
    <row r="1221" spans="1:16" x14ac:dyDescent="0.35">
      <c r="A1221" s="1">
        <f t="shared" si="38"/>
        <v>1220</v>
      </c>
      <c r="B1221" s="2" t="s">
        <v>3800</v>
      </c>
      <c r="C1221" s="2" t="s">
        <v>3801</v>
      </c>
      <c r="D1221" s="3">
        <v>42971</v>
      </c>
      <c r="E1221" s="1" t="s">
        <v>153</v>
      </c>
      <c r="F1221" s="2" t="s">
        <v>21</v>
      </c>
      <c r="G1221" s="2" t="s">
        <v>62</v>
      </c>
      <c r="H1221" s="2" t="s">
        <v>18</v>
      </c>
      <c r="I1221" s="2" t="s">
        <v>87</v>
      </c>
      <c r="J1221" s="2" t="s">
        <v>17</v>
      </c>
      <c r="K1221" s="2" t="s">
        <v>154</v>
      </c>
      <c r="L1221" s="8">
        <v>100000</v>
      </c>
      <c r="M1221" s="8">
        <v>100000</v>
      </c>
      <c r="N1221" s="1" t="str">
        <f t="shared" si="39"/>
        <v>33100</v>
      </c>
      <c r="O1221" s="1" t="s">
        <v>47</v>
      </c>
      <c r="P1221" s="2" t="s">
        <v>3802</v>
      </c>
    </row>
    <row r="1222" spans="1:16" x14ac:dyDescent="0.35">
      <c r="A1222" s="1">
        <f t="shared" si="38"/>
        <v>1221</v>
      </c>
      <c r="B1222" s="2" t="s">
        <v>3803</v>
      </c>
      <c r="C1222" s="2" t="s">
        <v>3804</v>
      </c>
      <c r="D1222" s="3">
        <v>42972</v>
      </c>
      <c r="E1222" s="1" t="s">
        <v>153</v>
      </c>
      <c r="F1222" s="2" t="s">
        <v>27</v>
      </c>
      <c r="G1222" s="2" t="s">
        <v>64</v>
      </c>
      <c r="H1222" s="2" t="s">
        <v>18</v>
      </c>
      <c r="I1222" s="2" t="s">
        <v>87</v>
      </c>
      <c r="J1222" s="2" t="s">
        <v>17</v>
      </c>
      <c r="K1222" s="2" t="s">
        <v>154</v>
      </c>
      <c r="L1222" s="8">
        <v>1000000</v>
      </c>
      <c r="M1222" s="8">
        <v>100000</v>
      </c>
      <c r="N1222" s="1" t="str">
        <f t="shared" si="39"/>
        <v>33100</v>
      </c>
      <c r="O1222" s="1" t="s">
        <v>47</v>
      </c>
      <c r="P1222" s="2" t="s">
        <v>3805</v>
      </c>
    </row>
    <row r="1223" spans="1:16" x14ac:dyDescent="0.35">
      <c r="A1223" s="1">
        <f t="shared" si="38"/>
        <v>1222</v>
      </c>
      <c r="B1223" s="2" t="s">
        <v>3806</v>
      </c>
      <c r="C1223" s="2" t="s">
        <v>3807</v>
      </c>
      <c r="D1223" s="3">
        <v>42978</v>
      </c>
      <c r="E1223" s="1" t="s">
        <v>153</v>
      </c>
      <c r="F1223" s="2" t="s">
        <v>28</v>
      </c>
      <c r="G1223" s="2" t="s">
        <v>66</v>
      </c>
      <c r="H1223" s="2" t="s">
        <v>18</v>
      </c>
      <c r="I1223" s="2" t="s">
        <v>87</v>
      </c>
      <c r="J1223" s="2" t="s">
        <v>17</v>
      </c>
      <c r="K1223" s="2" t="s">
        <v>154</v>
      </c>
      <c r="L1223" s="8">
        <v>1000000</v>
      </c>
      <c r="M1223" s="8">
        <v>100000</v>
      </c>
      <c r="N1223" s="1" t="str">
        <f t="shared" si="39"/>
        <v>33100</v>
      </c>
      <c r="O1223" s="1" t="s">
        <v>47</v>
      </c>
      <c r="P1223" s="2" t="s">
        <v>3808</v>
      </c>
    </row>
    <row r="1224" spans="1:16" x14ac:dyDescent="0.35">
      <c r="A1224" s="1">
        <f t="shared" si="38"/>
        <v>1223</v>
      </c>
      <c r="B1224" s="2" t="s">
        <v>3809</v>
      </c>
      <c r="C1224" s="2" t="s">
        <v>3810</v>
      </c>
      <c r="D1224" s="3">
        <v>42977</v>
      </c>
      <c r="E1224" s="1" t="s">
        <v>153</v>
      </c>
      <c r="F1224" s="2" t="s">
        <v>36</v>
      </c>
      <c r="G1224" s="2" t="s">
        <v>71</v>
      </c>
      <c r="H1224" s="2" t="s">
        <v>18</v>
      </c>
      <c r="I1224" s="2" t="s">
        <v>87</v>
      </c>
      <c r="J1224" s="2" t="s">
        <v>17</v>
      </c>
      <c r="K1224" s="2" t="s">
        <v>154</v>
      </c>
      <c r="L1224" s="8">
        <v>1000000</v>
      </c>
      <c r="M1224" s="8">
        <v>100000</v>
      </c>
      <c r="N1224" s="1" t="str">
        <f t="shared" si="39"/>
        <v>33100</v>
      </c>
      <c r="O1224" s="1" t="s">
        <v>47</v>
      </c>
      <c r="P1224" s="2" t="s">
        <v>3811</v>
      </c>
    </row>
    <row r="1225" spans="1:16" x14ac:dyDescent="0.35">
      <c r="A1225" s="1">
        <f t="shared" si="38"/>
        <v>1224</v>
      </c>
      <c r="B1225" s="2" t="s">
        <v>3812</v>
      </c>
      <c r="C1225" s="2" t="s">
        <v>3813</v>
      </c>
      <c r="D1225" s="3">
        <v>42977</v>
      </c>
      <c r="E1225" s="1" t="s">
        <v>153</v>
      </c>
      <c r="F1225" s="2" t="s">
        <v>32</v>
      </c>
      <c r="G1225" s="2" t="s">
        <v>61</v>
      </c>
      <c r="H1225" s="2" t="s">
        <v>18</v>
      </c>
      <c r="I1225" s="2" t="s">
        <v>87</v>
      </c>
      <c r="J1225" s="2" t="s">
        <v>17</v>
      </c>
      <c r="K1225" s="2" t="s">
        <v>154</v>
      </c>
      <c r="L1225" s="8">
        <v>1000000</v>
      </c>
      <c r="M1225" s="8">
        <v>1000000</v>
      </c>
      <c r="N1225" s="1" t="str">
        <f t="shared" si="39"/>
        <v>33100</v>
      </c>
      <c r="O1225" s="1" t="s">
        <v>47</v>
      </c>
      <c r="P1225" s="2" t="s">
        <v>3814</v>
      </c>
    </row>
    <row r="1226" spans="1:16" x14ac:dyDescent="0.35">
      <c r="A1226" s="1">
        <f t="shared" si="38"/>
        <v>1225</v>
      </c>
      <c r="B1226" s="2" t="s">
        <v>3815</v>
      </c>
      <c r="C1226" s="2" t="s">
        <v>3816</v>
      </c>
      <c r="D1226" s="3">
        <v>42977</v>
      </c>
      <c r="E1226" s="1" t="s">
        <v>153</v>
      </c>
      <c r="F1226" s="2" t="s">
        <v>34</v>
      </c>
      <c r="G1226" s="2" t="s">
        <v>70</v>
      </c>
      <c r="H1226" s="2" t="s">
        <v>18</v>
      </c>
      <c r="I1226" s="2" t="s">
        <v>87</v>
      </c>
      <c r="J1226" s="2" t="s">
        <v>17</v>
      </c>
      <c r="K1226" s="2" t="s">
        <v>154</v>
      </c>
      <c r="L1226" s="8">
        <v>100000</v>
      </c>
      <c r="M1226" s="8">
        <v>100000</v>
      </c>
      <c r="N1226" s="1" t="str">
        <f t="shared" si="39"/>
        <v>33100</v>
      </c>
      <c r="O1226" s="1" t="s">
        <v>47</v>
      </c>
      <c r="P1226" s="2" t="s">
        <v>3817</v>
      </c>
    </row>
    <row r="1227" spans="1:16" x14ac:dyDescent="0.35">
      <c r="A1227" s="1">
        <f t="shared" si="38"/>
        <v>1226</v>
      </c>
      <c r="B1227" s="2" t="s">
        <v>3818</v>
      </c>
      <c r="C1227" s="2" t="s">
        <v>3819</v>
      </c>
      <c r="D1227" s="3">
        <v>42954</v>
      </c>
      <c r="E1227" s="1" t="s">
        <v>153</v>
      </c>
      <c r="F1227" s="2" t="s">
        <v>21</v>
      </c>
      <c r="G1227" s="2" t="s">
        <v>62</v>
      </c>
      <c r="H1227" s="2" t="s">
        <v>18</v>
      </c>
      <c r="I1227" s="2" t="s">
        <v>87</v>
      </c>
      <c r="J1227" s="2" t="s">
        <v>17</v>
      </c>
      <c r="K1227" s="2" t="s">
        <v>154</v>
      </c>
      <c r="L1227" s="8">
        <v>100000</v>
      </c>
      <c r="M1227" s="8">
        <v>100000</v>
      </c>
      <c r="N1227" s="1" t="str">
        <f t="shared" si="39"/>
        <v>33110</v>
      </c>
      <c r="O1227" s="1" t="s">
        <v>47</v>
      </c>
      <c r="P1227" s="2" t="s">
        <v>3820</v>
      </c>
    </row>
    <row r="1228" spans="1:16" x14ac:dyDescent="0.35">
      <c r="A1228" s="1">
        <f t="shared" si="38"/>
        <v>1227</v>
      </c>
      <c r="B1228" s="2" t="s">
        <v>3821</v>
      </c>
      <c r="C1228" s="2" t="s">
        <v>3822</v>
      </c>
      <c r="D1228" s="3">
        <v>42976</v>
      </c>
      <c r="E1228" s="1" t="s">
        <v>153</v>
      </c>
      <c r="F1228" s="2" t="s">
        <v>22</v>
      </c>
      <c r="G1228" s="2" t="s">
        <v>63</v>
      </c>
      <c r="H1228" s="2" t="s">
        <v>18</v>
      </c>
      <c r="I1228" s="2" t="s">
        <v>87</v>
      </c>
      <c r="J1228" s="2" t="s">
        <v>17</v>
      </c>
      <c r="K1228" s="2" t="s">
        <v>154</v>
      </c>
      <c r="L1228" s="8">
        <v>100000</v>
      </c>
      <c r="M1228" s="8">
        <v>100000</v>
      </c>
      <c r="N1228" s="1" t="str">
        <f t="shared" si="39"/>
        <v>33110</v>
      </c>
      <c r="O1228" s="1" t="s">
        <v>47</v>
      </c>
      <c r="P1228" s="2" t="s">
        <v>3823</v>
      </c>
    </row>
    <row r="1229" spans="1:16" x14ac:dyDescent="0.35">
      <c r="A1229" s="1">
        <f t="shared" si="38"/>
        <v>1228</v>
      </c>
      <c r="B1229" s="2" t="s">
        <v>3824</v>
      </c>
      <c r="C1229" s="2" t="s">
        <v>3825</v>
      </c>
      <c r="D1229" s="3">
        <v>42949</v>
      </c>
      <c r="E1229" s="1" t="s">
        <v>153</v>
      </c>
      <c r="F1229" s="2" t="s">
        <v>32</v>
      </c>
      <c r="G1229" s="2" t="s">
        <v>61</v>
      </c>
      <c r="H1229" s="2" t="s">
        <v>18</v>
      </c>
      <c r="I1229" s="2" t="s">
        <v>87</v>
      </c>
      <c r="J1229" s="2" t="s">
        <v>452</v>
      </c>
      <c r="K1229" s="2" t="s">
        <v>154</v>
      </c>
      <c r="L1229" s="8">
        <v>1000000</v>
      </c>
      <c r="M1229" s="8">
        <v>100000</v>
      </c>
      <c r="N1229" s="1" t="str">
        <f t="shared" si="39"/>
        <v>33127</v>
      </c>
      <c r="O1229" s="1" t="s">
        <v>47</v>
      </c>
      <c r="P1229" s="2" t="s">
        <v>3826</v>
      </c>
    </row>
    <row r="1230" spans="1:16" x14ac:dyDescent="0.35">
      <c r="A1230" s="1">
        <f t="shared" si="38"/>
        <v>1229</v>
      </c>
      <c r="B1230" s="2" t="s">
        <v>3827</v>
      </c>
      <c r="C1230" s="2" t="s">
        <v>3828</v>
      </c>
      <c r="D1230" s="3">
        <v>42969</v>
      </c>
      <c r="E1230" s="1" t="s">
        <v>153</v>
      </c>
      <c r="F1230" s="2" t="s">
        <v>21</v>
      </c>
      <c r="G1230" s="2" t="s">
        <v>62</v>
      </c>
      <c r="H1230" s="2" t="s">
        <v>18</v>
      </c>
      <c r="I1230" s="2" t="s">
        <v>87</v>
      </c>
      <c r="J1230" s="2" t="s">
        <v>17</v>
      </c>
      <c r="K1230" s="2" t="s">
        <v>154</v>
      </c>
      <c r="L1230" s="8">
        <v>100000</v>
      </c>
      <c r="M1230" s="8">
        <v>10000</v>
      </c>
      <c r="N1230" s="1" t="str">
        <f t="shared" si="39"/>
        <v>33200</v>
      </c>
      <c r="O1230" s="1" t="s">
        <v>47</v>
      </c>
      <c r="P1230" s="2" t="s">
        <v>3829</v>
      </c>
    </row>
    <row r="1231" spans="1:16" x14ac:dyDescent="0.35">
      <c r="A1231" s="1">
        <f t="shared" si="38"/>
        <v>1230</v>
      </c>
      <c r="B1231" s="2" t="s">
        <v>3830</v>
      </c>
      <c r="C1231" s="2" t="s">
        <v>3831</v>
      </c>
      <c r="D1231" s="3">
        <v>42978</v>
      </c>
      <c r="E1231" s="1" t="s">
        <v>153</v>
      </c>
      <c r="F1231" s="2" t="s">
        <v>22</v>
      </c>
      <c r="G1231" s="2" t="s">
        <v>63</v>
      </c>
      <c r="H1231" s="2" t="s">
        <v>18</v>
      </c>
      <c r="I1231" s="2" t="s">
        <v>87</v>
      </c>
      <c r="J1231" s="2" t="s">
        <v>17</v>
      </c>
      <c r="K1231" s="2" t="s">
        <v>154</v>
      </c>
      <c r="L1231" s="8">
        <v>20000000</v>
      </c>
      <c r="M1231" s="8">
        <v>20000000</v>
      </c>
      <c r="N1231" s="1" t="str">
        <f t="shared" si="39"/>
        <v>33300</v>
      </c>
      <c r="O1231" s="1" t="s">
        <v>47</v>
      </c>
      <c r="P1231" s="2" t="s">
        <v>3832</v>
      </c>
    </row>
    <row r="1232" spans="1:16" x14ac:dyDescent="0.35">
      <c r="A1232" s="1">
        <f t="shared" si="38"/>
        <v>1231</v>
      </c>
      <c r="B1232" s="2" t="s">
        <v>3833</v>
      </c>
      <c r="C1232" s="2" t="s">
        <v>3834</v>
      </c>
      <c r="D1232" s="3">
        <v>42948</v>
      </c>
      <c r="E1232" s="1" t="s">
        <v>153</v>
      </c>
      <c r="F1232" s="2" t="s">
        <v>21</v>
      </c>
      <c r="G1232" s="2" t="s">
        <v>62</v>
      </c>
      <c r="H1232" s="2" t="s">
        <v>18</v>
      </c>
      <c r="I1232" s="2" t="s">
        <v>87</v>
      </c>
      <c r="J1232" s="2" t="s">
        <v>17</v>
      </c>
      <c r="K1232" s="2" t="s">
        <v>154</v>
      </c>
      <c r="L1232" s="8">
        <v>100000</v>
      </c>
      <c r="M1232" s="8">
        <v>100000</v>
      </c>
      <c r="N1232" s="1" t="str">
        <f t="shared" si="39"/>
        <v>33301</v>
      </c>
      <c r="O1232" s="1" t="s">
        <v>47</v>
      </c>
      <c r="P1232" s="2" t="s">
        <v>3835</v>
      </c>
    </row>
    <row r="1233" spans="1:16" x14ac:dyDescent="0.35">
      <c r="A1233" s="1">
        <f t="shared" si="38"/>
        <v>1232</v>
      </c>
      <c r="B1233" s="2" t="s">
        <v>3836</v>
      </c>
      <c r="C1233" s="2" t="s">
        <v>3837</v>
      </c>
      <c r="D1233" s="3">
        <v>42968</v>
      </c>
      <c r="E1233" s="1" t="s">
        <v>153</v>
      </c>
      <c r="F1233" s="2" t="s">
        <v>36</v>
      </c>
      <c r="G1233" s="2" t="s">
        <v>71</v>
      </c>
      <c r="H1233" s="2" t="s">
        <v>18</v>
      </c>
      <c r="I1233" s="2" t="s">
        <v>87</v>
      </c>
      <c r="J1233" s="2" t="s">
        <v>17</v>
      </c>
      <c r="K1233" s="2" t="s">
        <v>154</v>
      </c>
      <c r="L1233" s="8">
        <v>1000000</v>
      </c>
      <c r="M1233" s="8">
        <v>300000</v>
      </c>
      <c r="N1233" s="1" t="str">
        <f t="shared" si="39"/>
        <v>33301</v>
      </c>
      <c r="O1233" s="1" t="s">
        <v>47</v>
      </c>
      <c r="P1233" s="2" t="s">
        <v>3838</v>
      </c>
    </row>
    <row r="1234" spans="1:16" x14ac:dyDescent="0.35">
      <c r="A1234" s="1">
        <f t="shared" si="38"/>
        <v>1233</v>
      </c>
      <c r="B1234" s="2" t="s">
        <v>3839</v>
      </c>
      <c r="C1234" s="2" t="s">
        <v>3840</v>
      </c>
      <c r="D1234" s="3">
        <v>42976</v>
      </c>
      <c r="E1234" s="1" t="s">
        <v>153</v>
      </c>
      <c r="F1234" s="2" t="s">
        <v>26</v>
      </c>
      <c r="G1234" s="2" t="s">
        <v>67</v>
      </c>
      <c r="H1234" s="2" t="s">
        <v>18</v>
      </c>
      <c r="I1234" s="2" t="s">
        <v>87</v>
      </c>
      <c r="J1234" s="2" t="s">
        <v>17</v>
      </c>
      <c r="K1234" s="2" t="s">
        <v>154</v>
      </c>
      <c r="L1234" s="8">
        <v>1000000</v>
      </c>
      <c r="M1234" s="8">
        <v>100000</v>
      </c>
      <c r="N1234" s="1" t="str">
        <f t="shared" si="39"/>
        <v>33302</v>
      </c>
      <c r="O1234" s="1" t="s">
        <v>47</v>
      </c>
      <c r="P1234" s="2" t="s">
        <v>3841</v>
      </c>
    </row>
    <row r="1235" spans="1:16" x14ac:dyDescent="0.35">
      <c r="A1235" s="1">
        <f t="shared" si="38"/>
        <v>1234</v>
      </c>
      <c r="B1235" s="2" t="s">
        <v>3842</v>
      </c>
      <c r="C1235" s="2" t="s">
        <v>3843</v>
      </c>
      <c r="D1235" s="3">
        <v>42948</v>
      </c>
      <c r="E1235" s="1" t="s">
        <v>153</v>
      </c>
      <c r="F1235" s="2" t="s">
        <v>46</v>
      </c>
      <c r="G1235" s="2" t="s">
        <v>81</v>
      </c>
      <c r="H1235" s="2" t="s">
        <v>18</v>
      </c>
      <c r="I1235" s="2" t="s">
        <v>87</v>
      </c>
      <c r="J1235" s="2" t="s">
        <v>17</v>
      </c>
      <c r="K1235" s="2" t="s">
        <v>154</v>
      </c>
      <c r="L1235" s="8">
        <v>100000</v>
      </c>
      <c r="M1235" s="8">
        <v>100000</v>
      </c>
      <c r="N1235" s="1" t="str">
        <f t="shared" si="39"/>
        <v>33309</v>
      </c>
      <c r="O1235" s="1" t="s">
        <v>47</v>
      </c>
      <c r="P1235" s="2" t="s">
        <v>3844</v>
      </c>
    </row>
    <row r="1236" spans="1:16" x14ac:dyDescent="0.35">
      <c r="A1236" s="1">
        <f t="shared" si="38"/>
        <v>1235</v>
      </c>
      <c r="B1236" s="2" t="s">
        <v>3845</v>
      </c>
      <c r="C1236" s="2" t="s">
        <v>3846</v>
      </c>
      <c r="D1236" s="3">
        <v>42956</v>
      </c>
      <c r="E1236" s="1" t="s">
        <v>153</v>
      </c>
      <c r="F1236" s="2" t="s">
        <v>21</v>
      </c>
      <c r="G1236" s="2" t="s">
        <v>62</v>
      </c>
      <c r="H1236" s="2" t="s">
        <v>18</v>
      </c>
      <c r="I1236" s="2" t="s">
        <v>87</v>
      </c>
      <c r="J1236" s="2" t="s">
        <v>17</v>
      </c>
      <c r="K1236" s="2" t="s">
        <v>154</v>
      </c>
      <c r="L1236" s="8">
        <v>100000</v>
      </c>
      <c r="M1236" s="8">
        <v>100000</v>
      </c>
      <c r="N1236" s="1" t="str">
        <f t="shared" si="39"/>
        <v>33309</v>
      </c>
      <c r="O1236" s="1" t="s">
        <v>47</v>
      </c>
      <c r="P1236" s="2" t="s">
        <v>3847</v>
      </c>
    </row>
    <row r="1237" spans="1:16" x14ac:dyDescent="0.35">
      <c r="A1237" s="1">
        <f t="shared" si="38"/>
        <v>1236</v>
      </c>
      <c r="B1237" s="2" t="s">
        <v>3848</v>
      </c>
      <c r="C1237" s="2" t="s">
        <v>3849</v>
      </c>
      <c r="D1237" s="3">
        <v>42956</v>
      </c>
      <c r="E1237" s="1" t="s">
        <v>153</v>
      </c>
      <c r="F1237" s="2" t="s">
        <v>22</v>
      </c>
      <c r="G1237" s="2" t="s">
        <v>63</v>
      </c>
      <c r="H1237" s="2" t="s">
        <v>18</v>
      </c>
      <c r="I1237" s="2" t="s">
        <v>87</v>
      </c>
      <c r="J1237" s="2" t="s">
        <v>17</v>
      </c>
      <c r="K1237" s="2" t="s">
        <v>154</v>
      </c>
      <c r="L1237" s="8">
        <v>100000</v>
      </c>
      <c r="M1237" s="8">
        <v>100000</v>
      </c>
      <c r="N1237" s="1" t="str">
        <f t="shared" si="39"/>
        <v>33309</v>
      </c>
      <c r="O1237" s="1" t="s">
        <v>47</v>
      </c>
      <c r="P1237" s="2" t="s">
        <v>3850</v>
      </c>
    </row>
    <row r="1238" spans="1:16" x14ac:dyDescent="0.35">
      <c r="A1238" s="1">
        <f t="shared" si="38"/>
        <v>1237</v>
      </c>
      <c r="B1238" s="2" t="s">
        <v>3851</v>
      </c>
      <c r="C1238" s="2" t="s">
        <v>3852</v>
      </c>
      <c r="D1238" s="3">
        <v>42969</v>
      </c>
      <c r="E1238" s="1" t="s">
        <v>153</v>
      </c>
      <c r="F1238" s="2" t="s">
        <v>22</v>
      </c>
      <c r="G1238" s="2" t="s">
        <v>63</v>
      </c>
      <c r="H1238" s="2" t="s">
        <v>18</v>
      </c>
      <c r="I1238" s="2" t="s">
        <v>87</v>
      </c>
      <c r="J1238" s="2" t="s">
        <v>17</v>
      </c>
      <c r="K1238" s="2" t="s">
        <v>154</v>
      </c>
      <c r="L1238" s="8">
        <v>100000</v>
      </c>
      <c r="M1238" s="8">
        <v>100000</v>
      </c>
      <c r="N1238" s="1" t="str">
        <f t="shared" si="39"/>
        <v>33309</v>
      </c>
      <c r="O1238" s="1" t="s">
        <v>47</v>
      </c>
      <c r="P1238" s="2" t="s">
        <v>3853</v>
      </c>
    </row>
    <row r="1239" spans="1:16" x14ac:dyDescent="0.35">
      <c r="A1239" s="1">
        <f t="shared" si="38"/>
        <v>1238</v>
      </c>
      <c r="B1239" s="2" t="s">
        <v>3854</v>
      </c>
      <c r="C1239" s="2" t="s">
        <v>3855</v>
      </c>
      <c r="D1239" s="3">
        <v>42969</v>
      </c>
      <c r="E1239" s="1" t="s">
        <v>153</v>
      </c>
      <c r="F1239" s="2" t="s">
        <v>23</v>
      </c>
      <c r="G1239" s="2" t="s">
        <v>86</v>
      </c>
      <c r="H1239" s="2" t="s">
        <v>18</v>
      </c>
      <c r="I1239" s="2" t="s">
        <v>87</v>
      </c>
      <c r="J1239" s="2" t="s">
        <v>17</v>
      </c>
      <c r="K1239" s="2" t="s">
        <v>154</v>
      </c>
      <c r="L1239" s="8">
        <v>2000000</v>
      </c>
      <c r="M1239" s="8">
        <v>100000</v>
      </c>
      <c r="N1239" s="1" t="str">
        <f t="shared" si="39"/>
        <v>33309</v>
      </c>
      <c r="O1239" s="1" t="s">
        <v>47</v>
      </c>
      <c r="P1239" s="2" t="s">
        <v>3856</v>
      </c>
    </row>
    <row r="1240" spans="1:16" x14ac:dyDescent="0.35">
      <c r="A1240" s="1">
        <f t="shared" si="38"/>
        <v>1239</v>
      </c>
      <c r="B1240" s="2" t="s">
        <v>3857</v>
      </c>
      <c r="C1240" s="2" t="s">
        <v>3858</v>
      </c>
      <c r="D1240" s="3">
        <v>42961</v>
      </c>
      <c r="E1240" s="1" t="s">
        <v>153</v>
      </c>
      <c r="F1240" s="2" t="s">
        <v>24</v>
      </c>
      <c r="G1240" s="2" t="s">
        <v>62</v>
      </c>
      <c r="H1240" s="2" t="s">
        <v>18</v>
      </c>
      <c r="I1240" s="2" t="s">
        <v>87</v>
      </c>
      <c r="J1240" s="2" t="s">
        <v>17</v>
      </c>
      <c r="K1240" s="2" t="s">
        <v>154</v>
      </c>
      <c r="L1240" s="8">
        <v>1000000</v>
      </c>
      <c r="M1240" s="8">
        <v>800000</v>
      </c>
      <c r="N1240" s="1" t="str">
        <f t="shared" si="39"/>
        <v>33309</v>
      </c>
      <c r="O1240" s="1" t="s">
        <v>47</v>
      </c>
      <c r="P1240" s="2" t="s">
        <v>3859</v>
      </c>
    </row>
    <row r="1241" spans="1:16" x14ac:dyDescent="0.35">
      <c r="A1241" s="1">
        <f t="shared" si="38"/>
        <v>1240</v>
      </c>
      <c r="B1241" s="2" t="s">
        <v>3860</v>
      </c>
      <c r="C1241" s="2" t="s">
        <v>3861</v>
      </c>
      <c r="D1241" s="3">
        <v>42950</v>
      </c>
      <c r="E1241" s="1" t="s">
        <v>153</v>
      </c>
      <c r="F1241" s="2" t="s">
        <v>26</v>
      </c>
      <c r="G1241" s="2" t="s">
        <v>67</v>
      </c>
      <c r="H1241" s="2" t="s">
        <v>18</v>
      </c>
      <c r="I1241" s="2" t="s">
        <v>87</v>
      </c>
      <c r="J1241" s="2" t="s">
        <v>17</v>
      </c>
      <c r="K1241" s="2" t="s">
        <v>154</v>
      </c>
      <c r="L1241" s="8">
        <v>1000000</v>
      </c>
      <c r="M1241" s="8">
        <v>100000</v>
      </c>
      <c r="N1241" s="1" t="str">
        <f t="shared" si="39"/>
        <v>33309</v>
      </c>
      <c r="O1241" s="1" t="s">
        <v>47</v>
      </c>
      <c r="P1241" s="2" t="s">
        <v>3862</v>
      </c>
    </row>
    <row r="1242" spans="1:16" x14ac:dyDescent="0.35">
      <c r="A1242" s="1">
        <f t="shared" si="38"/>
        <v>1241</v>
      </c>
      <c r="B1242" s="2" t="s">
        <v>3863</v>
      </c>
      <c r="C1242" s="2" t="s">
        <v>3864</v>
      </c>
      <c r="D1242" s="3">
        <v>42976</v>
      </c>
      <c r="E1242" s="1" t="s">
        <v>153</v>
      </c>
      <c r="F1242" s="2" t="s">
        <v>26</v>
      </c>
      <c r="G1242" s="2" t="s">
        <v>67</v>
      </c>
      <c r="H1242" s="2" t="s">
        <v>18</v>
      </c>
      <c r="I1242" s="2" t="s">
        <v>87</v>
      </c>
      <c r="J1242" s="2" t="s">
        <v>17</v>
      </c>
      <c r="K1242" s="2" t="s">
        <v>154</v>
      </c>
      <c r="L1242" s="8">
        <v>100000</v>
      </c>
      <c r="M1242" s="8">
        <v>100000</v>
      </c>
      <c r="N1242" s="1" t="str">
        <f t="shared" si="39"/>
        <v>33309</v>
      </c>
      <c r="O1242" s="1" t="s">
        <v>47</v>
      </c>
      <c r="P1242" s="2" t="s">
        <v>3865</v>
      </c>
    </row>
    <row r="1243" spans="1:16" x14ac:dyDescent="0.35">
      <c r="A1243" s="1">
        <f t="shared" si="38"/>
        <v>1242</v>
      </c>
      <c r="B1243" s="2" t="s">
        <v>3866</v>
      </c>
      <c r="C1243" s="2" t="s">
        <v>3867</v>
      </c>
      <c r="D1243" s="3">
        <v>42961</v>
      </c>
      <c r="E1243" s="1" t="s">
        <v>153</v>
      </c>
      <c r="F1243" s="2" t="s">
        <v>28</v>
      </c>
      <c r="G1243" s="2" t="s">
        <v>66</v>
      </c>
      <c r="H1243" s="2" t="s">
        <v>18</v>
      </c>
      <c r="I1243" s="2" t="s">
        <v>87</v>
      </c>
      <c r="J1243" s="2" t="s">
        <v>17</v>
      </c>
      <c r="K1243" s="2" t="s">
        <v>154</v>
      </c>
      <c r="L1243" s="8">
        <v>100000</v>
      </c>
      <c r="M1243" s="8">
        <v>100000</v>
      </c>
      <c r="N1243" s="1" t="str">
        <f t="shared" si="39"/>
        <v>33309</v>
      </c>
      <c r="O1243" s="1" t="s">
        <v>47</v>
      </c>
      <c r="P1243" s="2" t="s">
        <v>3868</v>
      </c>
    </row>
    <row r="1244" spans="1:16" x14ac:dyDescent="0.35">
      <c r="A1244" s="1">
        <f t="shared" si="38"/>
        <v>1243</v>
      </c>
      <c r="B1244" s="2" t="s">
        <v>3869</v>
      </c>
      <c r="C1244" s="2" t="s">
        <v>3870</v>
      </c>
      <c r="D1244" s="3">
        <v>42958</v>
      </c>
      <c r="E1244" s="1" t="s">
        <v>153</v>
      </c>
      <c r="F1244" s="2" t="s">
        <v>31</v>
      </c>
      <c r="G1244" s="2" t="s">
        <v>68</v>
      </c>
      <c r="H1244" s="2" t="s">
        <v>18</v>
      </c>
      <c r="I1244" s="2" t="s">
        <v>87</v>
      </c>
      <c r="J1244" s="2" t="s">
        <v>17</v>
      </c>
      <c r="K1244" s="2" t="s">
        <v>154</v>
      </c>
      <c r="L1244" s="8">
        <v>100000</v>
      </c>
      <c r="M1244" s="8">
        <v>100000</v>
      </c>
      <c r="N1244" s="1" t="str">
        <f t="shared" si="39"/>
        <v>33309</v>
      </c>
      <c r="O1244" s="1" t="s">
        <v>47</v>
      </c>
      <c r="P1244" s="2" t="s">
        <v>3871</v>
      </c>
    </row>
    <row r="1245" spans="1:16" x14ac:dyDescent="0.35">
      <c r="A1245" s="1">
        <f t="shared" si="38"/>
        <v>1244</v>
      </c>
      <c r="B1245" s="2" t="s">
        <v>3872</v>
      </c>
      <c r="C1245" s="2" t="s">
        <v>3873</v>
      </c>
      <c r="D1245" s="3">
        <v>42970</v>
      </c>
      <c r="E1245" s="1" t="s">
        <v>153</v>
      </c>
      <c r="F1245" s="2" t="s">
        <v>32</v>
      </c>
      <c r="G1245" s="2" t="s">
        <v>61</v>
      </c>
      <c r="H1245" s="2" t="s">
        <v>18</v>
      </c>
      <c r="I1245" s="2" t="s">
        <v>87</v>
      </c>
      <c r="J1245" s="2" t="s">
        <v>17</v>
      </c>
      <c r="K1245" s="2" t="s">
        <v>154</v>
      </c>
      <c r="L1245" s="8">
        <v>5000000</v>
      </c>
      <c r="M1245" s="8">
        <v>4200000</v>
      </c>
      <c r="N1245" s="1" t="str">
        <f t="shared" si="39"/>
        <v>33309</v>
      </c>
      <c r="O1245" s="1" t="s">
        <v>47</v>
      </c>
      <c r="P1245" s="2" t="s">
        <v>3874</v>
      </c>
    </row>
    <row r="1246" spans="1:16" x14ac:dyDescent="0.35">
      <c r="A1246" s="1">
        <f t="shared" si="38"/>
        <v>1245</v>
      </c>
      <c r="B1246" s="2" t="s">
        <v>3875</v>
      </c>
      <c r="C1246" s="2" t="s">
        <v>3876</v>
      </c>
      <c r="D1246" s="3">
        <v>42976</v>
      </c>
      <c r="E1246" s="1" t="s">
        <v>153</v>
      </c>
      <c r="F1246" s="2" t="s">
        <v>34</v>
      </c>
      <c r="G1246" s="2" t="s">
        <v>70</v>
      </c>
      <c r="H1246" s="2" t="s">
        <v>18</v>
      </c>
      <c r="I1246" s="2" t="s">
        <v>87</v>
      </c>
      <c r="J1246" s="2" t="s">
        <v>17</v>
      </c>
      <c r="K1246" s="2" t="s">
        <v>154</v>
      </c>
      <c r="L1246" s="8">
        <v>1000000</v>
      </c>
      <c r="M1246" s="8">
        <v>1000000</v>
      </c>
      <c r="N1246" s="1" t="str">
        <f t="shared" si="39"/>
        <v>33309</v>
      </c>
      <c r="O1246" s="1" t="s">
        <v>47</v>
      </c>
      <c r="P1246" s="2" t="s">
        <v>3877</v>
      </c>
    </row>
    <row r="1247" spans="1:16" x14ac:dyDescent="0.35">
      <c r="A1247" s="1">
        <f t="shared" si="38"/>
        <v>1246</v>
      </c>
      <c r="B1247" s="2" t="s">
        <v>3878</v>
      </c>
      <c r="C1247" s="2" t="s">
        <v>3879</v>
      </c>
      <c r="D1247" s="3">
        <v>42951</v>
      </c>
      <c r="E1247" s="1" t="s">
        <v>153</v>
      </c>
      <c r="F1247" s="2" t="s">
        <v>35</v>
      </c>
      <c r="G1247" s="2" t="s">
        <v>65</v>
      </c>
      <c r="H1247" s="2" t="s">
        <v>18</v>
      </c>
      <c r="I1247" s="2" t="s">
        <v>87</v>
      </c>
      <c r="J1247" s="2" t="s">
        <v>17</v>
      </c>
      <c r="K1247" s="2" t="s">
        <v>154</v>
      </c>
      <c r="L1247" s="8">
        <v>1000000</v>
      </c>
      <c r="M1247" s="8">
        <v>300000</v>
      </c>
      <c r="N1247" s="1" t="str">
        <f t="shared" si="39"/>
        <v>33309</v>
      </c>
      <c r="O1247" s="1" t="s">
        <v>47</v>
      </c>
      <c r="P1247" s="2" t="s">
        <v>3880</v>
      </c>
    </row>
    <row r="1248" spans="1:16" x14ac:dyDescent="0.35">
      <c r="A1248" s="1">
        <f t="shared" si="38"/>
        <v>1247</v>
      </c>
      <c r="B1248" s="2" t="s">
        <v>3881</v>
      </c>
      <c r="C1248" s="2" t="s">
        <v>3882</v>
      </c>
      <c r="D1248" s="3">
        <v>42964</v>
      </c>
      <c r="E1248" s="1" t="s">
        <v>153</v>
      </c>
      <c r="F1248" s="2" t="s">
        <v>24</v>
      </c>
      <c r="G1248" s="2" t="s">
        <v>62</v>
      </c>
      <c r="H1248" s="2" t="s">
        <v>18</v>
      </c>
      <c r="I1248" s="2" t="s">
        <v>87</v>
      </c>
      <c r="J1248" s="2" t="s">
        <v>17</v>
      </c>
      <c r="K1248" s="2" t="s">
        <v>154</v>
      </c>
      <c r="L1248" s="8">
        <v>200000</v>
      </c>
      <c r="M1248" s="8">
        <v>100000</v>
      </c>
      <c r="N1248" s="1" t="str">
        <f t="shared" si="39"/>
        <v>34100</v>
      </c>
      <c r="O1248" s="1" t="s">
        <v>47</v>
      </c>
      <c r="P1248" s="2" t="s">
        <v>3883</v>
      </c>
    </row>
    <row r="1249" spans="1:16" x14ac:dyDescent="0.35">
      <c r="A1249" s="1">
        <f t="shared" si="38"/>
        <v>1248</v>
      </c>
      <c r="B1249" s="2" t="s">
        <v>3884</v>
      </c>
      <c r="C1249" s="2" t="s">
        <v>3885</v>
      </c>
      <c r="D1249" s="3">
        <v>42948</v>
      </c>
      <c r="E1249" s="1" t="s">
        <v>153</v>
      </c>
      <c r="F1249" s="2" t="s">
        <v>26</v>
      </c>
      <c r="G1249" s="2" t="s">
        <v>67</v>
      </c>
      <c r="H1249" s="2" t="s">
        <v>18</v>
      </c>
      <c r="I1249" s="2" t="s">
        <v>87</v>
      </c>
      <c r="J1249" s="2" t="s">
        <v>17</v>
      </c>
      <c r="K1249" s="2" t="s">
        <v>154</v>
      </c>
      <c r="L1249" s="8">
        <v>500000</v>
      </c>
      <c r="M1249" s="8">
        <v>100000</v>
      </c>
      <c r="N1249" s="1" t="str">
        <f t="shared" si="39"/>
        <v>34100</v>
      </c>
      <c r="O1249" s="1" t="s">
        <v>47</v>
      </c>
      <c r="P1249" s="2" t="s">
        <v>3886</v>
      </c>
    </row>
    <row r="1250" spans="1:16" x14ac:dyDescent="0.35">
      <c r="A1250" s="1">
        <f t="shared" si="38"/>
        <v>1249</v>
      </c>
      <c r="B1250" s="2" t="s">
        <v>3887</v>
      </c>
      <c r="C1250" s="2" t="s">
        <v>3888</v>
      </c>
      <c r="D1250" s="3">
        <v>42951</v>
      </c>
      <c r="E1250" s="1" t="s">
        <v>153</v>
      </c>
      <c r="F1250" s="2" t="s">
        <v>28</v>
      </c>
      <c r="G1250" s="2" t="s">
        <v>73</v>
      </c>
      <c r="H1250" s="2" t="s">
        <v>18</v>
      </c>
      <c r="I1250" s="2" t="s">
        <v>87</v>
      </c>
      <c r="J1250" s="2" t="s">
        <v>17</v>
      </c>
      <c r="K1250" s="2" t="s">
        <v>154</v>
      </c>
      <c r="L1250" s="8">
        <v>100000</v>
      </c>
      <c r="M1250" s="8">
        <v>100000</v>
      </c>
      <c r="N1250" s="1" t="str">
        <f t="shared" si="39"/>
        <v>34100</v>
      </c>
      <c r="O1250" s="1" t="s">
        <v>47</v>
      </c>
      <c r="P1250" s="2" t="s">
        <v>3889</v>
      </c>
    </row>
    <row r="1251" spans="1:16" x14ac:dyDescent="0.35">
      <c r="A1251" s="1">
        <f t="shared" si="38"/>
        <v>1250</v>
      </c>
      <c r="B1251" s="2" t="s">
        <v>3890</v>
      </c>
      <c r="C1251" s="2" t="s">
        <v>3891</v>
      </c>
      <c r="D1251" s="3">
        <v>42950</v>
      </c>
      <c r="E1251" s="1" t="s">
        <v>153</v>
      </c>
      <c r="F1251" s="2" t="s">
        <v>21</v>
      </c>
      <c r="G1251" s="2" t="s">
        <v>62</v>
      </c>
      <c r="H1251" s="2" t="s">
        <v>18</v>
      </c>
      <c r="I1251" s="2" t="s">
        <v>87</v>
      </c>
      <c r="J1251" s="2" t="s">
        <v>17</v>
      </c>
      <c r="K1251" s="2" t="s">
        <v>154</v>
      </c>
      <c r="L1251" s="8">
        <v>100000</v>
      </c>
      <c r="M1251" s="8">
        <v>100000</v>
      </c>
      <c r="N1251" s="1" t="str">
        <f t="shared" si="39"/>
        <v>34102</v>
      </c>
      <c r="O1251" s="1" t="s">
        <v>47</v>
      </c>
      <c r="P1251" s="2" t="s">
        <v>3892</v>
      </c>
    </row>
    <row r="1252" spans="1:16" x14ac:dyDescent="0.35">
      <c r="A1252" s="1">
        <f t="shared" si="38"/>
        <v>1251</v>
      </c>
      <c r="B1252" s="2" t="s">
        <v>3893</v>
      </c>
      <c r="C1252" s="2" t="s">
        <v>3894</v>
      </c>
      <c r="D1252" s="3">
        <v>42975</v>
      </c>
      <c r="E1252" s="1" t="s">
        <v>153</v>
      </c>
      <c r="F1252" s="2" t="s">
        <v>24</v>
      </c>
      <c r="G1252" s="2" t="s">
        <v>62</v>
      </c>
      <c r="H1252" s="2" t="s">
        <v>18</v>
      </c>
      <c r="I1252" s="2" t="s">
        <v>87</v>
      </c>
      <c r="J1252" s="2" t="s">
        <v>17</v>
      </c>
      <c r="K1252" s="2" t="s">
        <v>154</v>
      </c>
      <c r="L1252" s="8">
        <v>100000</v>
      </c>
      <c r="M1252" s="8">
        <v>100000</v>
      </c>
      <c r="N1252" s="1" t="str">
        <f t="shared" si="39"/>
        <v>34203</v>
      </c>
      <c r="O1252" s="1" t="s">
        <v>47</v>
      </c>
      <c r="P1252" s="2" t="s">
        <v>3895</v>
      </c>
    </row>
    <row r="1253" spans="1:16" x14ac:dyDescent="0.35">
      <c r="A1253" s="1">
        <f t="shared" si="38"/>
        <v>1252</v>
      </c>
      <c r="B1253" s="2" t="s">
        <v>3896</v>
      </c>
      <c r="C1253" s="2" t="s">
        <v>3897</v>
      </c>
      <c r="D1253" s="3">
        <v>42954</v>
      </c>
      <c r="E1253" s="1" t="s">
        <v>153</v>
      </c>
      <c r="F1253" s="2" t="s">
        <v>34</v>
      </c>
      <c r="G1253" s="2" t="s">
        <v>70</v>
      </c>
      <c r="H1253" s="2" t="s">
        <v>18</v>
      </c>
      <c r="I1253" s="2" t="s">
        <v>87</v>
      </c>
      <c r="J1253" s="2" t="s">
        <v>17</v>
      </c>
      <c r="K1253" s="2" t="s">
        <v>154</v>
      </c>
      <c r="L1253" s="8">
        <v>1000000</v>
      </c>
      <c r="M1253" s="8">
        <v>100000</v>
      </c>
      <c r="N1253" s="1" t="str">
        <f t="shared" si="39"/>
        <v>34203</v>
      </c>
      <c r="O1253" s="1" t="s">
        <v>47</v>
      </c>
      <c r="P1253" s="2" t="s">
        <v>3898</v>
      </c>
    </row>
    <row r="1254" spans="1:16" x14ac:dyDescent="0.35">
      <c r="A1254" s="1">
        <f t="shared" si="38"/>
        <v>1253</v>
      </c>
      <c r="B1254" s="2" t="s">
        <v>3899</v>
      </c>
      <c r="C1254" s="2" t="s">
        <v>3900</v>
      </c>
      <c r="D1254" s="3">
        <v>42970</v>
      </c>
      <c r="E1254" s="1" t="s">
        <v>153</v>
      </c>
      <c r="F1254" s="2" t="s">
        <v>21</v>
      </c>
      <c r="G1254" s="2" t="s">
        <v>62</v>
      </c>
      <c r="H1254" s="2" t="s">
        <v>18</v>
      </c>
      <c r="I1254" s="2" t="s">
        <v>87</v>
      </c>
      <c r="J1254" s="2" t="s">
        <v>17</v>
      </c>
      <c r="K1254" s="2" t="s">
        <v>154</v>
      </c>
      <c r="L1254" s="8">
        <v>100000</v>
      </c>
      <c r="M1254" s="8">
        <v>100000</v>
      </c>
      <c r="N1254" s="1" t="str">
        <f t="shared" si="39"/>
        <v>34300</v>
      </c>
      <c r="O1254" s="1" t="s">
        <v>47</v>
      </c>
      <c r="P1254" s="2" t="s">
        <v>3901</v>
      </c>
    </row>
    <row r="1255" spans="1:16" x14ac:dyDescent="0.35">
      <c r="A1255" s="1">
        <f t="shared" si="38"/>
        <v>1254</v>
      </c>
      <c r="B1255" s="2" t="s">
        <v>3902</v>
      </c>
      <c r="C1255" s="2" t="s">
        <v>3903</v>
      </c>
      <c r="D1255" s="3">
        <v>42968</v>
      </c>
      <c r="E1255" s="1" t="s">
        <v>153</v>
      </c>
      <c r="F1255" s="2" t="s">
        <v>28</v>
      </c>
      <c r="G1255" s="2" t="s">
        <v>66</v>
      </c>
      <c r="H1255" s="2" t="s">
        <v>18</v>
      </c>
      <c r="I1255" s="2" t="s">
        <v>87</v>
      </c>
      <c r="J1255" s="2" t="s">
        <v>17</v>
      </c>
      <c r="K1255" s="2" t="s">
        <v>154</v>
      </c>
      <c r="L1255" s="8">
        <v>100000</v>
      </c>
      <c r="M1255" s="8">
        <v>100000</v>
      </c>
      <c r="N1255" s="1" t="str">
        <f t="shared" si="39"/>
        <v>34300</v>
      </c>
      <c r="O1255" s="1" t="s">
        <v>47</v>
      </c>
      <c r="P1255" s="2" t="s">
        <v>3904</v>
      </c>
    </row>
    <row r="1256" spans="1:16" x14ac:dyDescent="0.35">
      <c r="A1256" s="1">
        <f t="shared" si="38"/>
        <v>1255</v>
      </c>
      <c r="B1256" s="2" t="s">
        <v>3905</v>
      </c>
      <c r="C1256" s="2" t="s">
        <v>3906</v>
      </c>
      <c r="D1256" s="3">
        <v>42948</v>
      </c>
      <c r="E1256" s="1" t="s">
        <v>153</v>
      </c>
      <c r="F1256" s="2" t="s">
        <v>29</v>
      </c>
      <c r="G1256" s="2" t="s">
        <v>76</v>
      </c>
      <c r="H1256" s="2" t="s">
        <v>18</v>
      </c>
      <c r="I1256" s="2" t="s">
        <v>87</v>
      </c>
      <c r="J1256" s="2" t="s">
        <v>17</v>
      </c>
      <c r="K1256" s="2" t="s">
        <v>154</v>
      </c>
      <c r="L1256" s="8">
        <v>1000000</v>
      </c>
      <c r="M1256" s="8">
        <v>100000</v>
      </c>
      <c r="N1256" s="1" t="str">
        <f t="shared" si="39"/>
        <v>34300</v>
      </c>
      <c r="O1256" s="1" t="s">
        <v>47</v>
      </c>
      <c r="P1256" s="2" t="s">
        <v>3907</v>
      </c>
    </row>
    <row r="1257" spans="1:16" x14ac:dyDescent="0.35">
      <c r="A1257" s="1">
        <f t="shared" si="38"/>
        <v>1256</v>
      </c>
      <c r="B1257" s="2" t="s">
        <v>3908</v>
      </c>
      <c r="C1257" s="2" t="s">
        <v>3909</v>
      </c>
      <c r="D1257" s="3">
        <v>42975</v>
      </c>
      <c r="E1257" s="1" t="s">
        <v>153</v>
      </c>
      <c r="F1257" s="2" t="s">
        <v>30</v>
      </c>
      <c r="G1257" s="2" t="s">
        <v>81</v>
      </c>
      <c r="H1257" s="2" t="s">
        <v>18</v>
      </c>
      <c r="I1257" s="2" t="s">
        <v>87</v>
      </c>
      <c r="J1257" s="2" t="s">
        <v>17</v>
      </c>
      <c r="K1257" s="2" t="s">
        <v>154</v>
      </c>
      <c r="L1257" s="8">
        <v>100000</v>
      </c>
      <c r="M1257" s="8">
        <v>100000</v>
      </c>
      <c r="N1257" s="1" t="str">
        <f t="shared" si="39"/>
        <v>34300</v>
      </c>
      <c r="O1257" s="1" t="s">
        <v>47</v>
      </c>
      <c r="P1257" s="2" t="s">
        <v>3910</v>
      </c>
    </row>
    <row r="1258" spans="1:16" x14ac:dyDescent="0.35">
      <c r="A1258" s="1">
        <f t="shared" si="38"/>
        <v>1257</v>
      </c>
      <c r="B1258" s="2" t="s">
        <v>3911</v>
      </c>
      <c r="C1258" s="2" t="s">
        <v>3912</v>
      </c>
      <c r="D1258" s="3">
        <v>42975</v>
      </c>
      <c r="E1258" s="1" t="s">
        <v>153</v>
      </c>
      <c r="F1258" s="2" t="s">
        <v>31</v>
      </c>
      <c r="G1258" s="2" t="s">
        <v>68</v>
      </c>
      <c r="H1258" s="2" t="s">
        <v>18</v>
      </c>
      <c r="I1258" s="2" t="s">
        <v>87</v>
      </c>
      <c r="J1258" s="2" t="s">
        <v>17</v>
      </c>
      <c r="K1258" s="2" t="s">
        <v>154</v>
      </c>
      <c r="L1258" s="8">
        <v>100000</v>
      </c>
      <c r="M1258" s="8">
        <v>100000</v>
      </c>
      <c r="N1258" s="1" t="str">
        <f t="shared" si="39"/>
        <v>34300</v>
      </c>
      <c r="O1258" s="1" t="s">
        <v>47</v>
      </c>
      <c r="P1258" s="2" t="s">
        <v>3913</v>
      </c>
    </row>
    <row r="1259" spans="1:16" x14ac:dyDescent="0.35">
      <c r="A1259" s="1">
        <f t="shared" si="38"/>
        <v>1258</v>
      </c>
      <c r="B1259" s="2" t="s">
        <v>3914</v>
      </c>
      <c r="C1259" s="2" t="s">
        <v>3915</v>
      </c>
      <c r="D1259" s="3">
        <v>42961</v>
      </c>
      <c r="E1259" s="1" t="s">
        <v>153</v>
      </c>
      <c r="F1259" s="2" t="s">
        <v>32</v>
      </c>
      <c r="G1259" s="2" t="s">
        <v>61</v>
      </c>
      <c r="H1259" s="2" t="s">
        <v>18</v>
      </c>
      <c r="I1259" s="2" t="s">
        <v>87</v>
      </c>
      <c r="J1259" s="2" t="s">
        <v>17</v>
      </c>
      <c r="K1259" s="2" t="s">
        <v>154</v>
      </c>
      <c r="L1259" s="8">
        <v>1000000</v>
      </c>
      <c r="M1259" s="8">
        <v>100000</v>
      </c>
      <c r="N1259" s="1" t="str">
        <f t="shared" si="39"/>
        <v>34300</v>
      </c>
      <c r="O1259" s="1" t="s">
        <v>47</v>
      </c>
      <c r="P1259" s="2" t="s">
        <v>3916</v>
      </c>
    </row>
    <row r="1260" spans="1:16" x14ac:dyDescent="0.35">
      <c r="A1260" s="1">
        <f t="shared" si="38"/>
        <v>1259</v>
      </c>
      <c r="B1260" s="2" t="s">
        <v>3917</v>
      </c>
      <c r="C1260" s="2" t="s">
        <v>3918</v>
      </c>
      <c r="D1260" s="3">
        <v>42977</v>
      </c>
      <c r="E1260" s="1" t="s">
        <v>153</v>
      </c>
      <c r="F1260" s="2" t="s">
        <v>35</v>
      </c>
      <c r="G1260" s="2" t="s">
        <v>65</v>
      </c>
      <c r="H1260" s="2" t="s">
        <v>18</v>
      </c>
      <c r="I1260" s="2" t="s">
        <v>87</v>
      </c>
      <c r="J1260" s="2" t="s">
        <v>17</v>
      </c>
      <c r="K1260" s="2" t="s">
        <v>154</v>
      </c>
      <c r="L1260" s="8">
        <v>100000</v>
      </c>
      <c r="M1260" s="8">
        <v>100000</v>
      </c>
      <c r="N1260" s="1" t="str">
        <f t="shared" si="39"/>
        <v>34300</v>
      </c>
      <c r="O1260" s="1" t="s">
        <v>47</v>
      </c>
      <c r="P1260" s="2" t="s">
        <v>3919</v>
      </c>
    </row>
    <row r="1261" spans="1:16" x14ac:dyDescent="0.35">
      <c r="A1261" s="1">
        <f t="shared" si="38"/>
        <v>1260</v>
      </c>
      <c r="B1261" s="2" t="s">
        <v>3920</v>
      </c>
      <c r="C1261" s="2" t="s">
        <v>3921</v>
      </c>
      <c r="D1261" s="3">
        <v>42956</v>
      </c>
      <c r="E1261" s="1" t="s">
        <v>153</v>
      </c>
      <c r="F1261" s="2" t="s">
        <v>33</v>
      </c>
      <c r="G1261" s="2" t="s">
        <v>77</v>
      </c>
      <c r="H1261" s="2" t="s">
        <v>18</v>
      </c>
      <c r="I1261" s="2" t="s">
        <v>87</v>
      </c>
      <c r="J1261" s="2" t="s">
        <v>17</v>
      </c>
      <c r="K1261" s="2" t="s">
        <v>154</v>
      </c>
      <c r="L1261" s="8">
        <v>100000</v>
      </c>
      <c r="M1261" s="8">
        <v>100000</v>
      </c>
      <c r="N1261" s="1" t="str">
        <f t="shared" si="39"/>
        <v>35100</v>
      </c>
      <c r="O1261" s="1" t="s">
        <v>47</v>
      </c>
      <c r="P1261" s="2" t="s">
        <v>3922</v>
      </c>
    </row>
    <row r="1262" spans="1:16" x14ac:dyDescent="0.35">
      <c r="A1262" s="1">
        <f t="shared" si="38"/>
        <v>1261</v>
      </c>
      <c r="B1262" s="2" t="s">
        <v>3923</v>
      </c>
      <c r="C1262" s="2" t="s">
        <v>3924</v>
      </c>
      <c r="D1262" s="3">
        <v>42957</v>
      </c>
      <c r="E1262" s="1" t="s">
        <v>153</v>
      </c>
      <c r="F1262" s="2" t="s">
        <v>29</v>
      </c>
      <c r="G1262" s="2" t="s">
        <v>76</v>
      </c>
      <c r="H1262" s="2" t="s">
        <v>18</v>
      </c>
      <c r="I1262" s="2" t="s">
        <v>87</v>
      </c>
      <c r="J1262" s="2" t="s">
        <v>452</v>
      </c>
      <c r="K1262" s="2" t="s">
        <v>154</v>
      </c>
      <c r="L1262" s="8">
        <v>1000000</v>
      </c>
      <c r="M1262" s="8">
        <v>10000</v>
      </c>
      <c r="N1262" s="1" t="str">
        <f t="shared" si="39"/>
        <v>35900</v>
      </c>
      <c r="O1262" s="1" t="s">
        <v>47</v>
      </c>
      <c r="P1262" s="2" t="s">
        <v>3925</v>
      </c>
    </row>
    <row r="1263" spans="1:16" x14ac:dyDescent="0.35">
      <c r="A1263" s="1">
        <f t="shared" si="38"/>
        <v>1262</v>
      </c>
      <c r="B1263" s="2" t="s">
        <v>3926</v>
      </c>
      <c r="C1263" s="2" t="s">
        <v>3927</v>
      </c>
      <c r="D1263" s="3">
        <v>42961</v>
      </c>
      <c r="E1263" s="1" t="s">
        <v>153</v>
      </c>
      <c r="F1263" s="2" t="s">
        <v>26</v>
      </c>
      <c r="G1263" s="2" t="s">
        <v>67</v>
      </c>
      <c r="H1263" s="2" t="s">
        <v>18</v>
      </c>
      <c r="I1263" s="2" t="s">
        <v>87</v>
      </c>
      <c r="J1263" s="2" t="s">
        <v>17</v>
      </c>
      <c r="K1263" s="2" t="s">
        <v>154</v>
      </c>
      <c r="L1263" s="8">
        <v>100000</v>
      </c>
      <c r="M1263" s="8">
        <v>100000</v>
      </c>
      <c r="N1263" s="1" t="str">
        <f t="shared" si="39"/>
        <v>35923</v>
      </c>
      <c r="O1263" s="1" t="s">
        <v>47</v>
      </c>
      <c r="P1263" s="2" t="s">
        <v>3928</v>
      </c>
    </row>
    <row r="1264" spans="1:16" x14ac:dyDescent="0.35">
      <c r="A1264" s="1">
        <f t="shared" si="38"/>
        <v>1263</v>
      </c>
      <c r="B1264" s="2" t="s">
        <v>3929</v>
      </c>
      <c r="C1264" s="2" t="s">
        <v>3930</v>
      </c>
      <c r="D1264" s="3">
        <v>42955</v>
      </c>
      <c r="E1264" s="1" t="s">
        <v>153</v>
      </c>
      <c r="F1264" s="2" t="s">
        <v>30</v>
      </c>
      <c r="G1264" s="2" t="s">
        <v>81</v>
      </c>
      <c r="H1264" s="2" t="s">
        <v>18</v>
      </c>
      <c r="I1264" s="2" t="s">
        <v>87</v>
      </c>
      <c r="J1264" s="2" t="s">
        <v>17</v>
      </c>
      <c r="K1264" s="2" t="s">
        <v>154</v>
      </c>
      <c r="L1264" s="8">
        <v>1000000</v>
      </c>
      <c r="M1264" s="8">
        <v>1000000</v>
      </c>
      <c r="N1264" s="1" t="str">
        <f t="shared" si="39"/>
        <v>35991</v>
      </c>
      <c r="O1264" s="1" t="s">
        <v>47</v>
      </c>
      <c r="P1264" s="2" t="s">
        <v>3931</v>
      </c>
    </row>
    <row r="1265" spans="1:16" x14ac:dyDescent="0.35">
      <c r="A1265" s="1">
        <f t="shared" si="38"/>
        <v>1264</v>
      </c>
      <c r="B1265" s="2" t="s">
        <v>3932</v>
      </c>
      <c r="C1265" s="2" t="s">
        <v>3933</v>
      </c>
      <c r="D1265" s="3">
        <v>42956</v>
      </c>
      <c r="E1265" s="1" t="s">
        <v>153</v>
      </c>
      <c r="F1265" s="2" t="s">
        <v>21</v>
      </c>
      <c r="G1265" s="2" t="s">
        <v>62</v>
      </c>
      <c r="H1265" s="2" t="s">
        <v>18</v>
      </c>
      <c r="I1265" s="2" t="s">
        <v>87</v>
      </c>
      <c r="J1265" s="2" t="s">
        <v>17</v>
      </c>
      <c r="K1265" s="2" t="s">
        <v>154</v>
      </c>
      <c r="L1265" s="8">
        <v>1000000</v>
      </c>
      <c r="M1265" s="8">
        <v>100000</v>
      </c>
      <c r="N1265" s="1" t="str">
        <f t="shared" si="39"/>
        <v>35999</v>
      </c>
      <c r="O1265" s="1" t="s">
        <v>47</v>
      </c>
      <c r="P1265" s="2" t="s">
        <v>3934</v>
      </c>
    </row>
    <row r="1266" spans="1:16" x14ac:dyDescent="0.35">
      <c r="A1266" s="1">
        <f t="shared" si="38"/>
        <v>1265</v>
      </c>
      <c r="B1266" s="2" t="s">
        <v>3935</v>
      </c>
      <c r="C1266" s="2" t="s">
        <v>3936</v>
      </c>
      <c r="D1266" s="3">
        <v>42968</v>
      </c>
      <c r="E1266" s="1" t="s">
        <v>153</v>
      </c>
      <c r="F1266" s="2" t="s">
        <v>21</v>
      </c>
      <c r="G1266" s="2" t="s">
        <v>62</v>
      </c>
      <c r="H1266" s="2" t="s">
        <v>18</v>
      </c>
      <c r="I1266" s="2" t="s">
        <v>87</v>
      </c>
      <c r="J1266" s="2" t="s">
        <v>17</v>
      </c>
      <c r="K1266" s="2" t="s">
        <v>154</v>
      </c>
      <c r="L1266" s="8">
        <v>100000</v>
      </c>
      <c r="M1266" s="8">
        <v>100000</v>
      </c>
      <c r="N1266" s="1" t="str">
        <f t="shared" si="39"/>
        <v>35999</v>
      </c>
      <c r="O1266" s="1" t="s">
        <v>47</v>
      </c>
      <c r="P1266" s="2" t="s">
        <v>3937</v>
      </c>
    </row>
    <row r="1267" spans="1:16" x14ac:dyDescent="0.35">
      <c r="A1267" s="1">
        <f t="shared" si="38"/>
        <v>1266</v>
      </c>
      <c r="B1267" s="2" t="s">
        <v>3938</v>
      </c>
      <c r="C1267" s="2" t="s">
        <v>3939</v>
      </c>
      <c r="D1267" s="3">
        <v>42949</v>
      </c>
      <c r="E1267" s="1" t="s">
        <v>153</v>
      </c>
      <c r="F1267" s="2" t="s">
        <v>25</v>
      </c>
      <c r="G1267" s="2" t="s">
        <v>75</v>
      </c>
      <c r="H1267" s="2" t="s">
        <v>18</v>
      </c>
      <c r="I1267" s="2" t="s">
        <v>87</v>
      </c>
      <c r="J1267" s="2" t="s">
        <v>17</v>
      </c>
      <c r="K1267" s="2" t="s">
        <v>154</v>
      </c>
      <c r="L1267" s="8">
        <v>500000</v>
      </c>
      <c r="M1267" s="8">
        <v>500000</v>
      </c>
      <c r="N1267" s="1" t="str">
        <f t="shared" si="39"/>
        <v>35999</v>
      </c>
      <c r="O1267" s="1" t="s">
        <v>47</v>
      </c>
      <c r="P1267" s="2" t="s">
        <v>3940</v>
      </c>
    </row>
    <row r="1268" spans="1:16" x14ac:dyDescent="0.35">
      <c r="A1268" s="1">
        <f t="shared" si="38"/>
        <v>1267</v>
      </c>
      <c r="B1268" s="2" t="s">
        <v>3941</v>
      </c>
      <c r="C1268" s="2" t="s">
        <v>3942</v>
      </c>
      <c r="D1268" s="3">
        <v>42968</v>
      </c>
      <c r="E1268" s="1" t="s">
        <v>153</v>
      </c>
      <c r="F1268" s="2" t="s">
        <v>25</v>
      </c>
      <c r="G1268" s="2" t="s">
        <v>75</v>
      </c>
      <c r="H1268" s="2" t="s">
        <v>18</v>
      </c>
      <c r="I1268" s="2" t="s">
        <v>87</v>
      </c>
      <c r="J1268" s="2" t="s">
        <v>17</v>
      </c>
      <c r="K1268" s="2" t="s">
        <v>154</v>
      </c>
      <c r="L1268" s="8">
        <v>5000000</v>
      </c>
      <c r="M1268" s="8">
        <v>1000000</v>
      </c>
      <c r="N1268" s="1" t="str">
        <f t="shared" si="39"/>
        <v>35999</v>
      </c>
      <c r="O1268" s="1" t="s">
        <v>47</v>
      </c>
      <c r="P1268" s="2" t="s">
        <v>3943</v>
      </c>
    </row>
    <row r="1269" spans="1:16" x14ac:dyDescent="0.35">
      <c r="A1269" s="1">
        <f t="shared" si="38"/>
        <v>1268</v>
      </c>
      <c r="B1269" s="2" t="s">
        <v>3944</v>
      </c>
      <c r="C1269" s="2" t="s">
        <v>3945</v>
      </c>
      <c r="D1269" s="3">
        <v>42951</v>
      </c>
      <c r="E1269" s="1" t="s">
        <v>153</v>
      </c>
      <c r="F1269" s="2" t="s">
        <v>21</v>
      </c>
      <c r="G1269" s="2" t="s">
        <v>62</v>
      </c>
      <c r="H1269" s="2" t="s">
        <v>18</v>
      </c>
      <c r="I1269" s="2" t="s">
        <v>87</v>
      </c>
      <c r="J1269" s="2" t="s">
        <v>17</v>
      </c>
      <c r="K1269" s="2" t="s">
        <v>154</v>
      </c>
      <c r="L1269" s="8">
        <v>10000</v>
      </c>
      <c r="M1269" s="8">
        <v>10000</v>
      </c>
      <c r="N1269" s="1" t="str">
        <f t="shared" si="39"/>
        <v>36100</v>
      </c>
      <c r="O1269" s="1" t="s">
        <v>48</v>
      </c>
      <c r="P1269" s="2" t="s">
        <v>3946</v>
      </c>
    </row>
    <row r="1270" spans="1:16" x14ac:dyDescent="0.35">
      <c r="A1270" s="1">
        <f t="shared" si="38"/>
        <v>1269</v>
      </c>
      <c r="B1270" s="2" t="s">
        <v>3947</v>
      </c>
      <c r="C1270" s="2" t="s">
        <v>3948</v>
      </c>
      <c r="D1270" s="3">
        <v>42949</v>
      </c>
      <c r="E1270" s="1" t="s">
        <v>153</v>
      </c>
      <c r="F1270" s="2" t="s">
        <v>29</v>
      </c>
      <c r="G1270" s="2" t="s">
        <v>76</v>
      </c>
      <c r="H1270" s="2" t="s">
        <v>18</v>
      </c>
      <c r="I1270" s="2" t="s">
        <v>87</v>
      </c>
      <c r="J1270" s="2" t="s">
        <v>17</v>
      </c>
      <c r="K1270" s="2" t="s">
        <v>154</v>
      </c>
      <c r="L1270" s="8">
        <v>1000000</v>
      </c>
      <c r="M1270" s="8">
        <v>100000</v>
      </c>
      <c r="N1270" s="1" t="str">
        <f t="shared" si="39"/>
        <v>36100</v>
      </c>
      <c r="O1270" s="1" t="s">
        <v>48</v>
      </c>
      <c r="P1270" s="2" t="s">
        <v>3949</v>
      </c>
    </row>
    <row r="1271" spans="1:16" x14ac:dyDescent="0.35">
      <c r="A1271" s="1">
        <f t="shared" si="38"/>
        <v>1270</v>
      </c>
      <c r="B1271" s="2" t="s">
        <v>3950</v>
      </c>
      <c r="C1271" s="2" t="s">
        <v>3951</v>
      </c>
      <c r="D1271" s="3">
        <v>42951</v>
      </c>
      <c r="E1271" s="1" t="s">
        <v>153</v>
      </c>
      <c r="F1271" s="2" t="s">
        <v>21</v>
      </c>
      <c r="G1271" s="2" t="s">
        <v>62</v>
      </c>
      <c r="H1271" s="2" t="s">
        <v>18</v>
      </c>
      <c r="I1271" s="2" t="s">
        <v>87</v>
      </c>
      <c r="J1271" s="2" t="s">
        <v>17</v>
      </c>
      <c r="K1271" s="2" t="s">
        <v>154</v>
      </c>
      <c r="L1271" s="8">
        <v>10000</v>
      </c>
      <c r="M1271" s="8">
        <v>10000</v>
      </c>
      <c r="N1271" s="1" t="str">
        <f t="shared" si="39"/>
        <v>36900</v>
      </c>
      <c r="O1271" s="1" t="s">
        <v>48</v>
      </c>
      <c r="P1271" s="2" t="s">
        <v>3952</v>
      </c>
    </row>
    <row r="1272" spans="1:16" x14ac:dyDescent="0.35">
      <c r="A1272" s="1">
        <f t="shared" si="38"/>
        <v>1271</v>
      </c>
      <c r="B1272" s="2" t="s">
        <v>3953</v>
      </c>
      <c r="C1272" s="2" t="s">
        <v>3954</v>
      </c>
      <c r="D1272" s="3">
        <v>42954</v>
      </c>
      <c r="E1272" s="1" t="s">
        <v>153</v>
      </c>
      <c r="F1272" s="2" t="s">
        <v>22</v>
      </c>
      <c r="G1272" s="2" t="s">
        <v>63</v>
      </c>
      <c r="H1272" s="2" t="s">
        <v>18</v>
      </c>
      <c r="I1272" s="2" t="s">
        <v>87</v>
      </c>
      <c r="J1272" s="2" t="s">
        <v>17</v>
      </c>
      <c r="K1272" s="2" t="s">
        <v>154</v>
      </c>
      <c r="L1272" s="8">
        <v>500000</v>
      </c>
      <c r="M1272" s="8">
        <v>500000</v>
      </c>
      <c r="N1272" s="1" t="str">
        <f t="shared" si="39"/>
        <v>36900</v>
      </c>
      <c r="O1272" s="1" t="s">
        <v>48</v>
      </c>
      <c r="P1272" s="2" t="s">
        <v>3955</v>
      </c>
    </row>
    <row r="1273" spans="1:16" x14ac:dyDescent="0.35">
      <c r="A1273" s="1">
        <f t="shared" si="38"/>
        <v>1272</v>
      </c>
      <c r="B1273" s="2" t="s">
        <v>3956</v>
      </c>
      <c r="C1273" s="2" t="s">
        <v>3957</v>
      </c>
      <c r="D1273" s="3">
        <v>42961</v>
      </c>
      <c r="E1273" s="1" t="s">
        <v>153</v>
      </c>
      <c r="F1273" s="2" t="s">
        <v>26</v>
      </c>
      <c r="G1273" s="2" t="s">
        <v>67</v>
      </c>
      <c r="H1273" s="2" t="s">
        <v>18</v>
      </c>
      <c r="I1273" s="2" t="s">
        <v>87</v>
      </c>
      <c r="J1273" s="2" t="s">
        <v>17</v>
      </c>
      <c r="K1273" s="2" t="s">
        <v>154</v>
      </c>
      <c r="L1273" s="8">
        <v>1000000</v>
      </c>
      <c r="M1273" s="8">
        <v>500000</v>
      </c>
      <c r="N1273" s="1" t="str">
        <f t="shared" si="39"/>
        <v>36910</v>
      </c>
      <c r="O1273" s="1" t="s">
        <v>48</v>
      </c>
      <c r="P1273" s="2" t="s">
        <v>3958</v>
      </c>
    </row>
    <row r="1274" spans="1:16" x14ac:dyDescent="0.35">
      <c r="A1274" s="1">
        <f t="shared" si="38"/>
        <v>1273</v>
      </c>
      <c r="B1274" s="2" t="s">
        <v>3959</v>
      </c>
      <c r="C1274" s="2" t="s">
        <v>3960</v>
      </c>
      <c r="D1274" s="3">
        <v>42964</v>
      </c>
      <c r="E1274" s="1" t="s">
        <v>153</v>
      </c>
      <c r="F1274" s="2" t="s">
        <v>16</v>
      </c>
      <c r="G1274" s="2" t="s">
        <v>61</v>
      </c>
      <c r="H1274" s="2" t="s">
        <v>18</v>
      </c>
      <c r="I1274" s="2" t="s">
        <v>87</v>
      </c>
      <c r="J1274" s="2" t="s">
        <v>17</v>
      </c>
      <c r="K1274" s="2" t="s">
        <v>154</v>
      </c>
      <c r="L1274" s="8">
        <v>1000000</v>
      </c>
      <c r="M1274" s="8">
        <v>1000000</v>
      </c>
      <c r="N1274" s="1" t="str">
        <f t="shared" si="39"/>
        <v>36990</v>
      </c>
      <c r="O1274" s="1" t="s">
        <v>48</v>
      </c>
      <c r="P1274" s="2" t="s">
        <v>3961</v>
      </c>
    </row>
    <row r="1275" spans="1:16" x14ac:dyDescent="0.35">
      <c r="A1275" s="1">
        <f t="shared" si="38"/>
        <v>1274</v>
      </c>
      <c r="B1275" s="2" t="s">
        <v>3962</v>
      </c>
      <c r="C1275" s="2" t="s">
        <v>3963</v>
      </c>
      <c r="D1275" s="3">
        <v>42969</v>
      </c>
      <c r="E1275" s="1" t="s">
        <v>153</v>
      </c>
      <c r="F1275" s="2" t="s">
        <v>21</v>
      </c>
      <c r="G1275" s="2" t="s">
        <v>62</v>
      </c>
      <c r="H1275" s="2" t="s">
        <v>18</v>
      </c>
      <c r="I1275" s="2" t="s">
        <v>87</v>
      </c>
      <c r="J1275" s="2" t="s">
        <v>17</v>
      </c>
      <c r="K1275" s="2" t="s">
        <v>154</v>
      </c>
      <c r="L1275" s="8">
        <v>100000</v>
      </c>
      <c r="M1275" s="8">
        <v>100000</v>
      </c>
      <c r="N1275" s="1" t="str">
        <f t="shared" si="39"/>
        <v>36990</v>
      </c>
      <c r="O1275" s="1" t="s">
        <v>48</v>
      </c>
      <c r="P1275" s="2" t="s">
        <v>3964</v>
      </c>
    </row>
    <row r="1276" spans="1:16" x14ac:dyDescent="0.35">
      <c r="A1276" s="1">
        <f t="shared" si="38"/>
        <v>1275</v>
      </c>
      <c r="B1276" s="2" t="s">
        <v>3965</v>
      </c>
      <c r="C1276" s="2" t="s">
        <v>3966</v>
      </c>
      <c r="D1276" s="3">
        <v>42978</v>
      </c>
      <c r="E1276" s="1" t="s">
        <v>153</v>
      </c>
      <c r="F1276" s="2" t="s">
        <v>21</v>
      </c>
      <c r="G1276" s="2" t="s">
        <v>62</v>
      </c>
      <c r="H1276" s="2" t="s">
        <v>18</v>
      </c>
      <c r="I1276" s="2" t="s">
        <v>87</v>
      </c>
      <c r="J1276" s="2" t="s">
        <v>17</v>
      </c>
      <c r="K1276" s="2" t="s">
        <v>154</v>
      </c>
      <c r="L1276" s="8">
        <v>100000</v>
      </c>
      <c r="M1276" s="8">
        <v>100000</v>
      </c>
      <c r="N1276" s="1" t="str">
        <f t="shared" si="39"/>
        <v>36990</v>
      </c>
      <c r="O1276" s="1" t="s">
        <v>48</v>
      </c>
      <c r="P1276" s="2" t="s">
        <v>3967</v>
      </c>
    </row>
    <row r="1277" spans="1:16" x14ac:dyDescent="0.35">
      <c r="A1277" s="1">
        <f t="shared" si="38"/>
        <v>1276</v>
      </c>
      <c r="B1277" s="2" t="s">
        <v>3968</v>
      </c>
      <c r="C1277" s="2" t="s">
        <v>3969</v>
      </c>
      <c r="D1277" s="3">
        <v>42978</v>
      </c>
      <c r="E1277" s="1" t="s">
        <v>153</v>
      </c>
      <c r="F1277" s="2" t="s">
        <v>22</v>
      </c>
      <c r="G1277" s="2" t="s">
        <v>63</v>
      </c>
      <c r="H1277" s="2" t="s">
        <v>18</v>
      </c>
      <c r="I1277" s="2" t="s">
        <v>87</v>
      </c>
      <c r="J1277" s="2" t="s">
        <v>17</v>
      </c>
      <c r="K1277" s="2" t="s">
        <v>154</v>
      </c>
      <c r="L1277" s="8">
        <v>2000000</v>
      </c>
      <c r="M1277" s="8">
        <v>2000000</v>
      </c>
      <c r="N1277" s="1" t="str">
        <f t="shared" si="39"/>
        <v>36990</v>
      </c>
      <c r="O1277" s="1" t="s">
        <v>48</v>
      </c>
      <c r="P1277" s="2" t="s">
        <v>3970</v>
      </c>
    </row>
    <row r="1278" spans="1:16" x14ac:dyDescent="0.35">
      <c r="A1278" s="1">
        <f t="shared" si="38"/>
        <v>1277</v>
      </c>
      <c r="B1278" s="2" t="s">
        <v>3971</v>
      </c>
      <c r="C1278" s="2" t="s">
        <v>3972</v>
      </c>
      <c r="D1278" s="3">
        <v>42970</v>
      </c>
      <c r="E1278" s="1" t="s">
        <v>153</v>
      </c>
      <c r="F1278" s="2" t="s">
        <v>25</v>
      </c>
      <c r="G1278" s="2" t="s">
        <v>75</v>
      </c>
      <c r="H1278" s="2" t="s">
        <v>18</v>
      </c>
      <c r="I1278" s="2" t="s">
        <v>87</v>
      </c>
      <c r="J1278" s="2" t="s">
        <v>17</v>
      </c>
      <c r="K1278" s="2" t="s">
        <v>154</v>
      </c>
      <c r="L1278" s="8">
        <v>1000000</v>
      </c>
      <c r="M1278" s="8">
        <v>100000</v>
      </c>
      <c r="N1278" s="1" t="str">
        <f t="shared" si="39"/>
        <v>36990</v>
      </c>
      <c r="O1278" s="1" t="s">
        <v>48</v>
      </c>
      <c r="P1278" s="2" t="s">
        <v>3973</v>
      </c>
    </row>
    <row r="1279" spans="1:16" x14ac:dyDescent="0.35">
      <c r="A1279" s="1">
        <f t="shared" si="38"/>
        <v>1278</v>
      </c>
      <c r="B1279" s="2" t="s">
        <v>3974</v>
      </c>
      <c r="C1279" s="2" t="s">
        <v>3975</v>
      </c>
      <c r="D1279" s="3">
        <v>42948</v>
      </c>
      <c r="E1279" s="1" t="s">
        <v>153</v>
      </c>
      <c r="F1279" s="2" t="s">
        <v>28</v>
      </c>
      <c r="G1279" s="2" t="s">
        <v>66</v>
      </c>
      <c r="H1279" s="2" t="s">
        <v>18</v>
      </c>
      <c r="I1279" s="2" t="s">
        <v>87</v>
      </c>
      <c r="J1279" s="2" t="s">
        <v>17</v>
      </c>
      <c r="K1279" s="2" t="s">
        <v>154</v>
      </c>
      <c r="L1279" s="8">
        <v>100000</v>
      </c>
      <c r="M1279" s="8">
        <v>100000</v>
      </c>
      <c r="N1279" s="1" t="str">
        <f t="shared" si="39"/>
        <v>36990</v>
      </c>
      <c r="O1279" s="1" t="s">
        <v>48</v>
      </c>
      <c r="P1279" s="2" t="s">
        <v>3976</v>
      </c>
    </row>
    <row r="1280" spans="1:16" x14ac:dyDescent="0.35">
      <c r="A1280" s="1">
        <f t="shared" si="38"/>
        <v>1279</v>
      </c>
      <c r="B1280" s="2" t="s">
        <v>3977</v>
      </c>
      <c r="C1280" s="2" t="s">
        <v>3978</v>
      </c>
      <c r="D1280" s="3">
        <v>42958</v>
      </c>
      <c r="E1280" s="1" t="s">
        <v>153</v>
      </c>
      <c r="F1280" s="2" t="s">
        <v>28</v>
      </c>
      <c r="G1280" s="2" t="s">
        <v>66</v>
      </c>
      <c r="H1280" s="2" t="s">
        <v>18</v>
      </c>
      <c r="I1280" s="2" t="s">
        <v>87</v>
      </c>
      <c r="J1280" s="2" t="s">
        <v>17</v>
      </c>
      <c r="K1280" s="2" t="s">
        <v>154</v>
      </c>
      <c r="L1280" s="8">
        <v>100000</v>
      </c>
      <c r="M1280" s="8">
        <v>100000</v>
      </c>
      <c r="N1280" s="1" t="str">
        <f t="shared" si="39"/>
        <v>36990</v>
      </c>
      <c r="O1280" s="1" t="s">
        <v>48</v>
      </c>
      <c r="P1280" s="2" t="s">
        <v>3979</v>
      </c>
    </row>
    <row r="1281" spans="1:16" x14ac:dyDescent="0.35">
      <c r="A1281" s="1">
        <f t="shared" si="38"/>
        <v>1280</v>
      </c>
      <c r="B1281" s="2" t="s">
        <v>3980</v>
      </c>
      <c r="C1281" s="2" t="s">
        <v>3981</v>
      </c>
      <c r="D1281" s="3">
        <v>42963</v>
      </c>
      <c r="E1281" s="1" t="s">
        <v>153</v>
      </c>
      <c r="F1281" s="2" t="s">
        <v>28</v>
      </c>
      <c r="G1281" s="2" t="s">
        <v>73</v>
      </c>
      <c r="H1281" s="2" t="s">
        <v>18</v>
      </c>
      <c r="I1281" s="2" t="s">
        <v>87</v>
      </c>
      <c r="J1281" s="2" t="s">
        <v>17</v>
      </c>
      <c r="K1281" s="2" t="s">
        <v>154</v>
      </c>
      <c r="L1281" s="8">
        <v>100000</v>
      </c>
      <c r="M1281" s="8">
        <v>100000</v>
      </c>
      <c r="N1281" s="1" t="str">
        <f t="shared" si="39"/>
        <v>36990</v>
      </c>
      <c r="O1281" s="1" t="s">
        <v>48</v>
      </c>
      <c r="P1281" s="2" t="s">
        <v>3982</v>
      </c>
    </row>
    <row r="1282" spans="1:16" x14ac:dyDescent="0.35">
      <c r="A1282" s="1">
        <f t="shared" ref="A1282:A1345" si="40">ROW(1281:1281)</f>
        <v>1281</v>
      </c>
      <c r="B1282" s="2" t="s">
        <v>3983</v>
      </c>
      <c r="C1282" s="2" t="s">
        <v>3984</v>
      </c>
      <c r="D1282" s="3">
        <v>42955</v>
      </c>
      <c r="E1282" s="1" t="s">
        <v>153</v>
      </c>
      <c r="F1282" s="2" t="s">
        <v>33</v>
      </c>
      <c r="G1282" s="2" t="s">
        <v>69</v>
      </c>
      <c r="H1282" s="2" t="s">
        <v>18</v>
      </c>
      <c r="I1282" s="2" t="s">
        <v>87</v>
      </c>
      <c r="J1282" s="2" t="s">
        <v>17</v>
      </c>
      <c r="K1282" s="2" t="s">
        <v>154</v>
      </c>
      <c r="L1282" s="8">
        <v>1000000</v>
      </c>
      <c r="M1282" s="8">
        <v>500000</v>
      </c>
      <c r="N1282" s="1" t="str">
        <f t="shared" si="39"/>
        <v>36990</v>
      </c>
      <c r="O1282" s="1" t="s">
        <v>48</v>
      </c>
      <c r="P1282" s="2" t="s">
        <v>3985</v>
      </c>
    </row>
    <row r="1283" spans="1:16" x14ac:dyDescent="0.35">
      <c r="A1283" s="1">
        <f t="shared" si="40"/>
        <v>1282</v>
      </c>
      <c r="B1283" s="2" t="s">
        <v>3986</v>
      </c>
      <c r="C1283" s="2" t="s">
        <v>3987</v>
      </c>
      <c r="D1283" s="3">
        <v>42963</v>
      </c>
      <c r="E1283" s="1" t="s">
        <v>153</v>
      </c>
      <c r="F1283" s="2" t="s">
        <v>34</v>
      </c>
      <c r="G1283" s="2" t="s">
        <v>70</v>
      </c>
      <c r="H1283" s="2" t="s">
        <v>18</v>
      </c>
      <c r="I1283" s="2" t="s">
        <v>87</v>
      </c>
      <c r="J1283" s="2" t="s">
        <v>17</v>
      </c>
      <c r="K1283" s="2" t="s">
        <v>154</v>
      </c>
      <c r="L1283" s="8">
        <v>100000</v>
      </c>
      <c r="M1283" s="8">
        <v>100000</v>
      </c>
      <c r="N1283" s="1" t="str">
        <f t="shared" ref="N1283:N1346" si="41">MID(B1283,2,5)</f>
        <v>36990</v>
      </c>
      <c r="O1283" s="1" t="s">
        <v>48</v>
      </c>
      <c r="P1283" s="2" t="s">
        <v>3988</v>
      </c>
    </row>
    <row r="1284" spans="1:16" x14ac:dyDescent="0.35">
      <c r="A1284" s="1">
        <f t="shared" si="40"/>
        <v>1283</v>
      </c>
      <c r="B1284" s="2" t="s">
        <v>3989</v>
      </c>
      <c r="C1284" s="2" t="s">
        <v>3990</v>
      </c>
      <c r="D1284" s="3">
        <v>42968</v>
      </c>
      <c r="E1284" s="1" t="s">
        <v>153</v>
      </c>
      <c r="F1284" s="2" t="s">
        <v>34</v>
      </c>
      <c r="G1284" s="2" t="s">
        <v>70</v>
      </c>
      <c r="H1284" s="2" t="s">
        <v>18</v>
      </c>
      <c r="I1284" s="2" t="s">
        <v>87</v>
      </c>
      <c r="J1284" s="2" t="s">
        <v>17</v>
      </c>
      <c r="K1284" s="2" t="s">
        <v>154</v>
      </c>
      <c r="L1284" s="8">
        <v>2500000</v>
      </c>
      <c r="M1284" s="8">
        <v>2500000</v>
      </c>
      <c r="N1284" s="1" t="str">
        <f t="shared" si="41"/>
        <v>36990</v>
      </c>
      <c r="O1284" s="1" t="s">
        <v>48</v>
      </c>
      <c r="P1284" s="2" t="s">
        <v>3991</v>
      </c>
    </row>
    <row r="1285" spans="1:16" x14ac:dyDescent="0.35">
      <c r="A1285" s="1">
        <f t="shared" si="40"/>
        <v>1284</v>
      </c>
      <c r="B1285" s="2" t="s">
        <v>3992</v>
      </c>
      <c r="C1285" s="2" t="s">
        <v>3993</v>
      </c>
      <c r="D1285" s="3">
        <v>42955</v>
      </c>
      <c r="E1285" s="1" t="s">
        <v>153</v>
      </c>
      <c r="F1285" s="2" t="s">
        <v>21</v>
      </c>
      <c r="G1285" s="2" t="s">
        <v>62</v>
      </c>
      <c r="H1285" s="2" t="s">
        <v>18</v>
      </c>
      <c r="I1285" s="2" t="s">
        <v>87</v>
      </c>
      <c r="J1285" s="2" t="s">
        <v>17</v>
      </c>
      <c r="K1285" s="2" t="s">
        <v>154</v>
      </c>
      <c r="L1285" s="8">
        <v>10000</v>
      </c>
      <c r="M1285" s="8">
        <v>10000</v>
      </c>
      <c r="N1285" s="1" t="str">
        <f t="shared" si="41"/>
        <v>36994</v>
      </c>
      <c r="O1285" s="1" t="s">
        <v>48</v>
      </c>
      <c r="P1285" s="2" t="s">
        <v>3994</v>
      </c>
    </row>
    <row r="1286" spans="1:16" x14ac:dyDescent="0.35">
      <c r="A1286" s="1">
        <f t="shared" si="40"/>
        <v>1285</v>
      </c>
      <c r="B1286" s="2" t="s">
        <v>3995</v>
      </c>
      <c r="C1286" s="2" t="s">
        <v>3996</v>
      </c>
      <c r="D1286" s="3">
        <v>42970</v>
      </c>
      <c r="E1286" s="1" t="s">
        <v>153</v>
      </c>
      <c r="F1286" s="2" t="s">
        <v>21</v>
      </c>
      <c r="G1286" s="2" t="s">
        <v>62</v>
      </c>
      <c r="H1286" s="2" t="s">
        <v>18</v>
      </c>
      <c r="I1286" s="2" t="s">
        <v>87</v>
      </c>
      <c r="J1286" s="2" t="s">
        <v>17</v>
      </c>
      <c r="K1286" s="2" t="s">
        <v>154</v>
      </c>
      <c r="L1286" s="8">
        <v>100000</v>
      </c>
      <c r="M1286" s="8">
        <v>100000</v>
      </c>
      <c r="N1286" s="1" t="str">
        <f t="shared" si="41"/>
        <v>36994</v>
      </c>
      <c r="O1286" s="1" t="s">
        <v>48</v>
      </c>
      <c r="P1286" s="2" t="s">
        <v>3997</v>
      </c>
    </row>
    <row r="1287" spans="1:16" x14ac:dyDescent="0.35">
      <c r="A1287" s="1">
        <f t="shared" si="40"/>
        <v>1286</v>
      </c>
      <c r="B1287" s="2" t="s">
        <v>3998</v>
      </c>
      <c r="C1287" s="2" t="s">
        <v>3999</v>
      </c>
      <c r="D1287" s="3">
        <v>42978</v>
      </c>
      <c r="E1287" s="1" t="s">
        <v>153</v>
      </c>
      <c r="F1287" s="2" t="s">
        <v>21</v>
      </c>
      <c r="G1287" s="2" t="s">
        <v>62</v>
      </c>
      <c r="H1287" s="2" t="s">
        <v>18</v>
      </c>
      <c r="I1287" s="2" t="s">
        <v>87</v>
      </c>
      <c r="J1287" s="2" t="s">
        <v>17</v>
      </c>
      <c r="K1287" s="2" t="s">
        <v>154</v>
      </c>
      <c r="L1287" s="8">
        <v>100000</v>
      </c>
      <c r="M1287" s="8">
        <v>100000</v>
      </c>
      <c r="N1287" s="1" t="str">
        <f t="shared" si="41"/>
        <v>36994</v>
      </c>
      <c r="O1287" s="1" t="s">
        <v>48</v>
      </c>
      <c r="P1287" s="2" t="s">
        <v>3967</v>
      </c>
    </row>
    <row r="1288" spans="1:16" x14ac:dyDescent="0.35">
      <c r="A1288" s="1">
        <f t="shared" si="40"/>
        <v>1287</v>
      </c>
      <c r="B1288" s="2" t="s">
        <v>4000</v>
      </c>
      <c r="C1288" s="2" t="s">
        <v>4001</v>
      </c>
      <c r="D1288" s="3">
        <v>42969</v>
      </c>
      <c r="E1288" s="1" t="s">
        <v>153</v>
      </c>
      <c r="F1288" s="2" t="s">
        <v>24</v>
      </c>
      <c r="G1288" s="2" t="s">
        <v>62</v>
      </c>
      <c r="H1288" s="2" t="s">
        <v>18</v>
      </c>
      <c r="I1288" s="2" t="s">
        <v>87</v>
      </c>
      <c r="J1288" s="2" t="s">
        <v>17</v>
      </c>
      <c r="K1288" s="2" t="s">
        <v>154</v>
      </c>
      <c r="L1288" s="8">
        <v>1000000</v>
      </c>
      <c r="M1288" s="8">
        <v>500000</v>
      </c>
      <c r="N1288" s="1" t="str">
        <f t="shared" si="41"/>
        <v>36994</v>
      </c>
      <c r="O1288" s="1" t="s">
        <v>48</v>
      </c>
      <c r="P1288" s="2" t="s">
        <v>4002</v>
      </c>
    </row>
    <row r="1289" spans="1:16" x14ac:dyDescent="0.35">
      <c r="A1289" s="1">
        <f t="shared" si="40"/>
        <v>1288</v>
      </c>
      <c r="B1289" s="2" t="s">
        <v>4003</v>
      </c>
      <c r="C1289" s="2" t="s">
        <v>4004</v>
      </c>
      <c r="D1289" s="3">
        <v>42968</v>
      </c>
      <c r="E1289" s="1" t="s">
        <v>153</v>
      </c>
      <c r="F1289" s="2" t="s">
        <v>26</v>
      </c>
      <c r="G1289" s="2" t="s">
        <v>67</v>
      </c>
      <c r="H1289" s="2" t="s">
        <v>18</v>
      </c>
      <c r="I1289" s="2" t="s">
        <v>87</v>
      </c>
      <c r="J1289" s="2" t="s">
        <v>17</v>
      </c>
      <c r="K1289" s="2" t="s">
        <v>154</v>
      </c>
      <c r="L1289" s="8">
        <v>2500000</v>
      </c>
      <c r="M1289" s="8">
        <v>300000</v>
      </c>
      <c r="N1289" s="1" t="str">
        <f t="shared" si="41"/>
        <v>36994</v>
      </c>
      <c r="O1289" s="1" t="s">
        <v>48</v>
      </c>
      <c r="P1289" s="2" t="s">
        <v>4005</v>
      </c>
    </row>
    <row r="1290" spans="1:16" x14ac:dyDescent="0.35">
      <c r="A1290" s="1">
        <f t="shared" si="40"/>
        <v>1289</v>
      </c>
      <c r="B1290" s="2" t="s">
        <v>4006</v>
      </c>
      <c r="C1290" s="2" t="s">
        <v>4007</v>
      </c>
      <c r="D1290" s="3">
        <v>42951</v>
      </c>
      <c r="E1290" s="1" t="s">
        <v>153</v>
      </c>
      <c r="F1290" s="2" t="s">
        <v>28</v>
      </c>
      <c r="G1290" s="2" t="s">
        <v>66</v>
      </c>
      <c r="H1290" s="2" t="s">
        <v>18</v>
      </c>
      <c r="I1290" s="2" t="s">
        <v>87</v>
      </c>
      <c r="J1290" s="2" t="s">
        <v>17</v>
      </c>
      <c r="K1290" s="2" t="s">
        <v>154</v>
      </c>
      <c r="L1290" s="8">
        <v>100000</v>
      </c>
      <c r="M1290" s="8">
        <v>100000</v>
      </c>
      <c r="N1290" s="1" t="str">
        <f t="shared" si="41"/>
        <v>36994</v>
      </c>
      <c r="O1290" s="1" t="s">
        <v>48</v>
      </c>
      <c r="P1290" s="2" t="s">
        <v>4008</v>
      </c>
    </row>
    <row r="1291" spans="1:16" x14ac:dyDescent="0.35">
      <c r="A1291" s="1">
        <f t="shared" si="40"/>
        <v>1290</v>
      </c>
      <c r="B1291" s="2" t="s">
        <v>4009</v>
      </c>
      <c r="C1291" s="2" t="s">
        <v>4010</v>
      </c>
      <c r="D1291" s="3">
        <v>42963</v>
      </c>
      <c r="E1291" s="1" t="s">
        <v>153</v>
      </c>
      <c r="F1291" s="2" t="s">
        <v>28</v>
      </c>
      <c r="G1291" s="2" t="s">
        <v>66</v>
      </c>
      <c r="H1291" s="2" t="s">
        <v>18</v>
      </c>
      <c r="I1291" s="2" t="s">
        <v>87</v>
      </c>
      <c r="J1291" s="2" t="s">
        <v>17</v>
      </c>
      <c r="K1291" s="2" t="s">
        <v>154</v>
      </c>
      <c r="L1291" s="8">
        <v>100000</v>
      </c>
      <c r="M1291" s="8">
        <v>100000</v>
      </c>
      <c r="N1291" s="1" t="str">
        <f t="shared" si="41"/>
        <v>36994</v>
      </c>
      <c r="O1291" s="1" t="s">
        <v>48</v>
      </c>
      <c r="P1291" s="2" t="s">
        <v>4011</v>
      </c>
    </row>
    <row r="1292" spans="1:16" x14ac:dyDescent="0.35">
      <c r="A1292" s="1">
        <f t="shared" si="40"/>
        <v>1291</v>
      </c>
      <c r="B1292" s="2" t="s">
        <v>4012</v>
      </c>
      <c r="C1292" s="2" t="s">
        <v>4013</v>
      </c>
      <c r="D1292" s="3">
        <v>42968</v>
      </c>
      <c r="E1292" s="1" t="s">
        <v>153</v>
      </c>
      <c r="F1292" s="2" t="s">
        <v>30</v>
      </c>
      <c r="G1292" s="2" t="s">
        <v>81</v>
      </c>
      <c r="H1292" s="2" t="s">
        <v>18</v>
      </c>
      <c r="I1292" s="2" t="s">
        <v>87</v>
      </c>
      <c r="J1292" s="2" t="s">
        <v>17</v>
      </c>
      <c r="K1292" s="2" t="s">
        <v>154</v>
      </c>
      <c r="L1292" s="8">
        <v>500000</v>
      </c>
      <c r="M1292" s="8">
        <v>100000</v>
      </c>
      <c r="N1292" s="1" t="str">
        <f t="shared" si="41"/>
        <v>36994</v>
      </c>
      <c r="O1292" s="1" t="s">
        <v>48</v>
      </c>
      <c r="P1292" s="2" t="s">
        <v>4014</v>
      </c>
    </row>
    <row r="1293" spans="1:16" x14ac:dyDescent="0.35">
      <c r="A1293" s="1">
        <f t="shared" si="40"/>
        <v>1292</v>
      </c>
      <c r="B1293" s="2" t="s">
        <v>4015</v>
      </c>
      <c r="C1293" s="2" t="s">
        <v>4016</v>
      </c>
      <c r="D1293" s="3">
        <v>42969</v>
      </c>
      <c r="E1293" s="1" t="s">
        <v>153</v>
      </c>
      <c r="F1293" s="2" t="s">
        <v>28</v>
      </c>
      <c r="G1293" s="2" t="s">
        <v>73</v>
      </c>
      <c r="H1293" s="2" t="s">
        <v>18</v>
      </c>
      <c r="I1293" s="2" t="s">
        <v>87</v>
      </c>
      <c r="J1293" s="2" t="s">
        <v>17</v>
      </c>
      <c r="K1293" s="2" t="s">
        <v>154</v>
      </c>
      <c r="L1293" s="8">
        <v>100000</v>
      </c>
      <c r="M1293" s="8">
        <v>100000</v>
      </c>
      <c r="N1293" s="1" t="str">
        <f t="shared" si="41"/>
        <v>36994</v>
      </c>
      <c r="O1293" s="1" t="s">
        <v>48</v>
      </c>
      <c r="P1293" s="2" t="s">
        <v>4017</v>
      </c>
    </row>
    <row r="1294" spans="1:16" x14ac:dyDescent="0.35">
      <c r="A1294" s="1">
        <f t="shared" si="40"/>
        <v>1293</v>
      </c>
      <c r="B1294" s="2" t="s">
        <v>4018</v>
      </c>
      <c r="C1294" s="2" t="s">
        <v>4019</v>
      </c>
      <c r="D1294" s="3">
        <v>42975</v>
      </c>
      <c r="E1294" s="1" t="s">
        <v>153</v>
      </c>
      <c r="F1294" s="2" t="s">
        <v>33</v>
      </c>
      <c r="G1294" s="2" t="s">
        <v>77</v>
      </c>
      <c r="H1294" s="2" t="s">
        <v>18</v>
      </c>
      <c r="I1294" s="2" t="s">
        <v>87</v>
      </c>
      <c r="J1294" s="2" t="s">
        <v>17</v>
      </c>
      <c r="K1294" s="2" t="s">
        <v>154</v>
      </c>
      <c r="L1294" s="8">
        <v>100000</v>
      </c>
      <c r="M1294" s="8">
        <v>100000</v>
      </c>
      <c r="N1294" s="1" t="str">
        <f t="shared" si="41"/>
        <v>36994</v>
      </c>
      <c r="O1294" s="1" t="s">
        <v>48</v>
      </c>
      <c r="P1294" s="2" t="s">
        <v>4020</v>
      </c>
    </row>
    <row r="1295" spans="1:16" x14ac:dyDescent="0.35">
      <c r="A1295" s="1">
        <f t="shared" si="40"/>
        <v>1294</v>
      </c>
      <c r="B1295" s="2" t="s">
        <v>4021</v>
      </c>
      <c r="C1295" s="2" t="s">
        <v>4022</v>
      </c>
      <c r="D1295" s="3">
        <v>42969</v>
      </c>
      <c r="E1295" s="1" t="s">
        <v>153</v>
      </c>
      <c r="F1295" s="2" t="s">
        <v>16</v>
      </c>
      <c r="G1295" s="2" t="s">
        <v>61</v>
      </c>
      <c r="H1295" s="2" t="s">
        <v>18</v>
      </c>
      <c r="I1295" s="2" t="s">
        <v>87</v>
      </c>
      <c r="J1295" s="2" t="s">
        <v>17</v>
      </c>
      <c r="K1295" s="2" t="s">
        <v>154</v>
      </c>
      <c r="L1295" s="8">
        <v>1000000</v>
      </c>
      <c r="M1295" s="8">
        <v>100000</v>
      </c>
      <c r="N1295" s="1" t="str">
        <f t="shared" si="41"/>
        <v>36996</v>
      </c>
      <c r="O1295" s="1" t="s">
        <v>48</v>
      </c>
      <c r="P1295" s="2" t="s">
        <v>4023</v>
      </c>
    </row>
    <row r="1296" spans="1:16" x14ac:dyDescent="0.35">
      <c r="A1296" s="1">
        <f t="shared" si="40"/>
        <v>1295</v>
      </c>
      <c r="B1296" s="2" t="s">
        <v>4024</v>
      </c>
      <c r="C1296" s="2" t="s">
        <v>4025</v>
      </c>
      <c r="D1296" s="3">
        <v>42951</v>
      </c>
      <c r="E1296" s="1" t="s">
        <v>153</v>
      </c>
      <c r="F1296" s="2" t="s">
        <v>33</v>
      </c>
      <c r="G1296" s="2" t="s">
        <v>69</v>
      </c>
      <c r="H1296" s="2" t="s">
        <v>18</v>
      </c>
      <c r="I1296" s="2" t="s">
        <v>87</v>
      </c>
      <c r="J1296" s="2" t="s">
        <v>17</v>
      </c>
      <c r="K1296" s="2" t="s">
        <v>154</v>
      </c>
      <c r="L1296" s="8">
        <v>10000000</v>
      </c>
      <c r="M1296" s="8">
        <v>10000000</v>
      </c>
      <c r="N1296" s="1" t="str">
        <f t="shared" si="41"/>
        <v>36996</v>
      </c>
      <c r="O1296" s="1" t="s">
        <v>48</v>
      </c>
      <c r="P1296" s="2" t="s">
        <v>4026</v>
      </c>
    </row>
    <row r="1297" spans="1:16" x14ac:dyDescent="0.35">
      <c r="A1297" s="1">
        <f t="shared" si="40"/>
        <v>1296</v>
      </c>
      <c r="B1297" s="2" t="s">
        <v>4027</v>
      </c>
      <c r="C1297" s="2" t="s">
        <v>4028</v>
      </c>
      <c r="D1297" s="3">
        <v>42975</v>
      </c>
      <c r="E1297" s="1" t="s">
        <v>153</v>
      </c>
      <c r="F1297" s="2" t="s">
        <v>21</v>
      </c>
      <c r="G1297" s="2" t="s">
        <v>62</v>
      </c>
      <c r="H1297" s="2" t="s">
        <v>18</v>
      </c>
      <c r="I1297" s="2" t="s">
        <v>87</v>
      </c>
      <c r="J1297" s="2" t="s">
        <v>17</v>
      </c>
      <c r="K1297" s="2" t="s">
        <v>154</v>
      </c>
      <c r="L1297" s="8">
        <v>9800000</v>
      </c>
      <c r="M1297" s="8">
        <v>9800000</v>
      </c>
      <c r="N1297" s="1" t="str">
        <f t="shared" si="41"/>
        <v>36997</v>
      </c>
      <c r="O1297" s="1" t="s">
        <v>48</v>
      </c>
      <c r="P1297" s="2" t="s">
        <v>4029</v>
      </c>
    </row>
    <row r="1298" spans="1:16" x14ac:dyDescent="0.35">
      <c r="A1298" s="1">
        <f t="shared" si="40"/>
        <v>1297</v>
      </c>
      <c r="B1298" s="2" t="s">
        <v>4030</v>
      </c>
      <c r="C1298" s="2" t="s">
        <v>4031</v>
      </c>
      <c r="D1298" s="3">
        <v>42948</v>
      </c>
      <c r="E1298" s="1" t="s">
        <v>153</v>
      </c>
      <c r="F1298" s="2" t="s">
        <v>26</v>
      </c>
      <c r="G1298" s="2" t="s">
        <v>67</v>
      </c>
      <c r="H1298" s="2" t="s">
        <v>18</v>
      </c>
      <c r="I1298" s="2" t="s">
        <v>87</v>
      </c>
      <c r="J1298" s="2" t="s">
        <v>17</v>
      </c>
      <c r="K1298" s="2" t="s">
        <v>154</v>
      </c>
      <c r="L1298" s="8">
        <v>1000000</v>
      </c>
      <c r="M1298" s="8">
        <v>400000</v>
      </c>
      <c r="N1298" s="1" t="str">
        <f t="shared" si="41"/>
        <v>36997</v>
      </c>
      <c r="O1298" s="1" t="s">
        <v>48</v>
      </c>
      <c r="P1298" s="2" t="s">
        <v>4032</v>
      </c>
    </row>
    <row r="1299" spans="1:16" x14ac:dyDescent="0.35">
      <c r="A1299" s="1">
        <f t="shared" si="40"/>
        <v>1298</v>
      </c>
      <c r="B1299" s="2" t="s">
        <v>4033</v>
      </c>
      <c r="C1299" s="2" t="s">
        <v>4034</v>
      </c>
      <c r="D1299" s="3">
        <v>42968</v>
      </c>
      <c r="E1299" s="1" t="s">
        <v>153</v>
      </c>
      <c r="F1299" s="2" t="s">
        <v>21</v>
      </c>
      <c r="G1299" s="2" t="s">
        <v>62</v>
      </c>
      <c r="H1299" s="2" t="s">
        <v>18</v>
      </c>
      <c r="I1299" s="2" t="s">
        <v>87</v>
      </c>
      <c r="J1299" s="2" t="s">
        <v>17</v>
      </c>
      <c r="K1299" s="2" t="s">
        <v>154</v>
      </c>
      <c r="L1299" s="8">
        <v>100000</v>
      </c>
      <c r="M1299" s="8">
        <v>100000</v>
      </c>
      <c r="N1299" s="1" t="str">
        <f t="shared" si="41"/>
        <v>36998</v>
      </c>
      <c r="O1299" s="1" t="s">
        <v>48</v>
      </c>
      <c r="P1299" s="2" t="s">
        <v>4035</v>
      </c>
    </row>
    <row r="1300" spans="1:16" x14ac:dyDescent="0.35">
      <c r="A1300" s="1">
        <f t="shared" si="40"/>
        <v>1299</v>
      </c>
      <c r="B1300" s="2" t="s">
        <v>4036</v>
      </c>
      <c r="C1300" s="2" t="s">
        <v>4037</v>
      </c>
      <c r="D1300" s="3">
        <v>42971</v>
      </c>
      <c r="E1300" s="1" t="s">
        <v>153</v>
      </c>
      <c r="F1300" s="2" t="s">
        <v>22</v>
      </c>
      <c r="G1300" s="2" t="s">
        <v>63</v>
      </c>
      <c r="H1300" s="2" t="s">
        <v>18</v>
      </c>
      <c r="I1300" s="2" t="s">
        <v>87</v>
      </c>
      <c r="J1300" s="2" t="s">
        <v>17</v>
      </c>
      <c r="K1300" s="2" t="s">
        <v>154</v>
      </c>
      <c r="L1300" s="8">
        <v>1000000</v>
      </c>
      <c r="M1300" s="8">
        <v>100000</v>
      </c>
      <c r="N1300" s="1" t="str">
        <f t="shared" si="41"/>
        <v>36998</v>
      </c>
      <c r="O1300" s="1" t="s">
        <v>48</v>
      </c>
      <c r="P1300" s="2" t="s">
        <v>4038</v>
      </c>
    </row>
    <row r="1301" spans="1:16" x14ac:dyDescent="0.35">
      <c r="A1301" s="1">
        <f t="shared" si="40"/>
        <v>1300</v>
      </c>
      <c r="B1301" s="2" t="s">
        <v>4039</v>
      </c>
      <c r="C1301" s="2" t="s">
        <v>4040</v>
      </c>
      <c r="D1301" s="3">
        <v>42957</v>
      </c>
      <c r="E1301" s="1" t="s">
        <v>153</v>
      </c>
      <c r="F1301" s="2" t="s">
        <v>24</v>
      </c>
      <c r="G1301" s="2" t="s">
        <v>62</v>
      </c>
      <c r="H1301" s="2" t="s">
        <v>18</v>
      </c>
      <c r="I1301" s="2" t="s">
        <v>87</v>
      </c>
      <c r="J1301" s="2" t="s">
        <v>17</v>
      </c>
      <c r="K1301" s="2" t="s">
        <v>154</v>
      </c>
      <c r="L1301" s="8">
        <v>100000</v>
      </c>
      <c r="M1301" s="8">
        <v>100000</v>
      </c>
      <c r="N1301" s="1" t="str">
        <f t="shared" si="41"/>
        <v>36998</v>
      </c>
      <c r="O1301" s="1" t="s">
        <v>48</v>
      </c>
      <c r="P1301" s="2" t="s">
        <v>4041</v>
      </c>
    </row>
    <row r="1302" spans="1:16" x14ac:dyDescent="0.35">
      <c r="A1302" s="1">
        <f t="shared" si="40"/>
        <v>1301</v>
      </c>
      <c r="B1302" s="2" t="s">
        <v>4042</v>
      </c>
      <c r="C1302" s="2" t="s">
        <v>4043</v>
      </c>
      <c r="D1302" s="3">
        <v>42968</v>
      </c>
      <c r="E1302" s="1" t="s">
        <v>153</v>
      </c>
      <c r="F1302" s="2" t="s">
        <v>27</v>
      </c>
      <c r="G1302" s="2" t="s">
        <v>64</v>
      </c>
      <c r="H1302" s="2" t="s">
        <v>18</v>
      </c>
      <c r="I1302" s="2" t="s">
        <v>87</v>
      </c>
      <c r="J1302" s="2" t="s">
        <v>17</v>
      </c>
      <c r="K1302" s="2" t="s">
        <v>154</v>
      </c>
      <c r="L1302" s="8">
        <v>100000</v>
      </c>
      <c r="M1302" s="8">
        <v>100000</v>
      </c>
      <c r="N1302" s="1" t="str">
        <f t="shared" si="41"/>
        <v>36998</v>
      </c>
      <c r="O1302" s="1" t="s">
        <v>48</v>
      </c>
      <c r="P1302" s="2" t="s">
        <v>4044</v>
      </c>
    </row>
    <row r="1303" spans="1:16" x14ac:dyDescent="0.35">
      <c r="A1303" s="1">
        <f t="shared" si="40"/>
        <v>1302</v>
      </c>
      <c r="B1303" s="2" t="s">
        <v>4045</v>
      </c>
      <c r="C1303" s="2" t="s">
        <v>4046</v>
      </c>
      <c r="D1303" s="3">
        <v>42968</v>
      </c>
      <c r="E1303" s="1" t="s">
        <v>153</v>
      </c>
      <c r="F1303" s="2" t="s">
        <v>16</v>
      </c>
      <c r="G1303" s="2" t="s">
        <v>61</v>
      </c>
      <c r="H1303" s="2" t="s">
        <v>18</v>
      </c>
      <c r="I1303" s="2" t="s">
        <v>87</v>
      </c>
      <c r="J1303" s="2" t="s">
        <v>17</v>
      </c>
      <c r="K1303" s="2" t="s">
        <v>154</v>
      </c>
      <c r="L1303" s="8">
        <v>1000000</v>
      </c>
      <c r="M1303" s="8">
        <v>100000</v>
      </c>
      <c r="N1303" s="1" t="str">
        <f t="shared" si="41"/>
        <v>36999</v>
      </c>
      <c r="O1303" s="1" t="s">
        <v>48</v>
      </c>
      <c r="P1303" s="2" t="s">
        <v>4047</v>
      </c>
    </row>
    <row r="1304" spans="1:16" x14ac:dyDescent="0.35">
      <c r="A1304" s="1">
        <f t="shared" si="40"/>
        <v>1303</v>
      </c>
      <c r="B1304" s="2" t="s">
        <v>4048</v>
      </c>
      <c r="C1304" s="2" t="s">
        <v>4049</v>
      </c>
      <c r="D1304" s="3">
        <v>42968</v>
      </c>
      <c r="E1304" s="1" t="s">
        <v>153</v>
      </c>
      <c r="F1304" s="2" t="s">
        <v>20</v>
      </c>
      <c r="G1304" s="2" t="s">
        <v>72</v>
      </c>
      <c r="H1304" s="2" t="s">
        <v>18</v>
      </c>
      <c r="I1304" s="2" t="s">
        <v>87</v>
      </c>
      <c r="J1304" s="2" t="s">
        <v>17</v>
      </c>
      <c r="K1304" s="2" t="s">
        <v>154</v>
      </c>
      <c r="L1304" s="8">
        <v>1000000</v>
      </c>
      <c r="M1304" s="8">
        <v>800000</v>
      </c>
      <c r="N1304" s="1" t="str">
        <f t="shared" si="41"/>
        <v>36999</v>
      </c>
      <c r="O1304" s="1" t="s">
        <v>48</v>
      </c>
      <c r="P1304" s="2" t="s">
        <v>4050</v>
      </c>
    </row>
    <row r="1305" spans="1:16" x14ac:dyDescent="0.35">
      <c r="A1305" s="1">
        <f t="shared" si="40"/>
        <v>1304</v>
      </c>
      <c r="B1305" s="2" t="s">
        <v>4051</v>
      </c>
      <c r="C1305" s="2" t="s">
        <v>4052</v>
      </c>
      <c r="D1305" s="3">
        <v>42971</v>
      </c>
      <c r="E1305" s="1" t="s">
        <v>153</v>
      </c>
      <c r="F1305" s="2" t="s">
        <v>20</v>
      </c>
      <c r="G1305" s="2" t="s">
        <v>72</v>
      </c>
      <c r="H1305" s="2" t="s">
        <v>18</v>
      </c>
      <c r="I1305" s="2" t="s">
        <v>87</v>
      </c>
      <c r="J1305" s="2" t="s">
        <v>17</v>
      </c>
      <c r="K1305" s="2" t="s">
        <v>154</v>
      </c>
      <c r="L1305" s="8">
        <v>500000</v>
      </c>
      <c r="M1305" s="8">
        <v>500000</v>
      </c>
      <c r="N1305" s="1" t="str">
        <f t="shared" si="41"/>
        <v>36999</v>
      </c>
      <c r="O1305" s="1" t="s">
        <v>48</v>
      </c>
      <c r="P1305" s="2" t="s">
        <v>4053</v>
      </c>
    </row>
    <row r="1306" spans="1:16" x14ac:dyDescent="0.35">
      <c r="A1306" s="1">
        <f t="shared" si="40"/>
        <v>1305</v>
      </c>
      <c r="B1306" s="2" t="s">
        <v>4054</v>
      </c>
      <c r="C1306" s="2" t="s">
        <v>4055</v>
      </c>
      <c r="D1306" s="3">
        <v>42951</v>
      </c>
      <c r="E1306" s="1" t="s">
        <v>153</v>
      </c>
      <c r="F1306" s="2" t="s">
        <v>21</v>
      </c>
      <c r="G1306" s="2" t="s">
        <v>62</v>
      </c>
      <c r="H1306" s="2" t="s">
        <v>18</v>
      </c>
      <c r="I1306" s="2" t="s">
        <v>87</v>
      </c>
      <c r="J1306" s="2" t="s">
        <v>17</v>
      </c>
      <c r="K1306" s="2" t="s">
        <v>154</v>
      </c>
      <c r="L1306" s="8">
        <v>10000</v>
      </c>
      <c r="M1306" s="8">
        <v>10000</v>
      </c>
      <c r="N1306" s="1" t="str">
        <f t="shared" si="41"/>
        <v>36999</v>
      </c>
      <c r="O1306" s="1" t="s">
        <v>48</v>
      </c>
      <c r="P1306" s="2" t="s">
        <v>3952</v>
      </c>
    </row>
    <row r="1307" spans="1:16" x14ac:dyDescent="0.35">
      <c r="A1307" s="1">
        <f t="shared" si="40"/>
        <v>1306</v>
      </c>
      <c r="B1307" s="2" t="s">
        <v>4056</v>
      </c>
      <c r="C1307" s="2" t="s">
        <v>4057</v>
      </c>
      <c r="D1307" s="3">
        <v>42951</v>
      </c>
      <c r="E1307" s="1" t="s">
        <v>153</v>
      </c>
      <c r="F1307" s="2" t="s">
        <v>21</v>
      </c>
      <c r="G1307" s="2" t="s">
        <v>62</v>
      </c>
      <c r="H1307" s="2" t="s">
        <v>18</v>
      </c>
      <c r="I1307" s="2" t="s">
        <v>87</v>
      </c>
      <c r="J1307" s="2" t="s">
        <v>17</v>
      </c>
      <c r="K1307" s="2" t="s">
        <v>154</v>
      </c>
      <c r="L1307" s="8">
        <v>10000</v>
      </c>
      <c r="M1307" s="8">
        <v>10000</v>
      </c>
      <c r="N1307" s="1" t="str">
        <f t="shared" si="41"/>
        <v>36999</v>
      </c>
      <c r="O1307" s="1" t="s">
        <v>48</v>
      </c>
      <c r="P1307" s="2" t="s">
        <v>3994</v>
      </c>
    </row>
    <row r="1308" spans="1:16" x14ac:dyDescent="0.35">
      <c r="A1308" s="1">
        <f t="shared" si="40"/>
        <v>1307</v>
      </c>
      <c r="B1308" s="2" t="s">
        <v>4058</v>
      </c>
      <c r="C1308" s="2" t="s">
        <v>4059</v>
      </c>
      <c r="D1308" s="3">
        <v>42957</v>
      </c>
      <c r="E1308" s="1" t="s">
        <v>153</v>
      </c>
      <c r="F1308" s="2" t="s">
        <v>21</v>
      </c>
      <c r="G1308" s="2" t="s">
        <v>62</v>
      </c>
      <c r="H1308" s="2" t="s">
        <v>18</v>
      </c>
      <c r="I1308" s="2" t="s">
        <v>87</v>
      </c>
      <c r="J1308" s="2" t="s">
        <v>17</v>
      </c>
      <c r="K1308" s="2" t="s">
        <v>154</v>
      </c>
      <c r="L1308" s="8">
        <v>30000000</v>
      </c>
      <c r="M1308" s="8">
        <v>500000</v>
      </c>
      <c r="N1308" s="1" t="str">
        <f t="shared" si="41"/>
        <v>36999</v>
      </c>
      <c r="O1308" s="1" t="s">
        <v>48</v>
      </c>
      <c r="P1308" s="2" t="s">
        <v>4060</v>
      </c>
    </row>
    <row r="1309" spans="1:16" x14ac:dyDescent="0.35">
      <c r="A1309" s="1">
        <f t="shared" si="40"/>
        <v>1308</v>
      </c>
      <c r="B1309" s="2" t="s">
        <v>4061</v>
      </c>
      <c r="C1309" s="2" t="s">
        <v>4062</v>
      </c>
      <c r="D1309" s="3">
        <v>42958</v>
      </c>
      <c r="E1309" s="1" t="s">
        <v>153</v>
      </c>
      <c r="F1309" s="2" t="s">
        <v>21</v>
      </c>
      <c r="G1309" s="2" t="s">
        <v>62</v>
      </c>
      <c r="H1309" s="2" t="s">
        <v>18</v>
      </c>
      <c r="I1309" s="2" t="s">
        <v>87</v>
      </c>
      <c r="J1309" s="2" t="s">
        <v>17</v>
      </c>
      <c r="K1309" s="2" t="s">
        <v>154</v>
      </c>
      <c r="L1309" s="8">
        <v>100000</v>
      </c>
      <c r="M1309" s="8">
        <v>100000</v>
      </c>
      <c r="N1309" s="1" t="str">
        <f t="shared" si="41"/>
        <v>36999</v>
      </c>
      <c r="O1309" s="1" t="s">
        <v>48</v>
      </c>
      <c r="P1309" s="2" t="s">
        <v>4063</v>
      </c>
    </row>
    <row r="1310" spans="1:16" x14ac:dyDescent="0.35">
      <c r="A1310" s="1">
        <f t="shared" si="40"/>
        <v>1309</v>
      </c>
      <c r="B1310" s="2" t="s">
        <v>4064</v>
      </c>
      <c r="C1310" s="2" t="s">
        <v>4065</v>
      </c>
      <c r="D1310" s="3">
        <v>42961</v>
      </c>
      <c r="E1310" s="1" t="s">
        <v>153</v>
      </c>
      <c r="F1310" s="2" t="s">
        <v>21</v>
      </c>
      <c r="G1310" s="2" t="s">
        <v>62</v>
      </c>
      <c r="H1310" s="2" t="s">
        <v>18</v>
      </c>
      <c r="I1310" s="2" t="s">
        <v>87</v>
      </c>
      <c r="J1310" s="2" t="s">
        <v>17</v>
      </c>
      <c r="K1310" s="2" t="s">
        <v>154</v>
      </c>
      <c r="L1310" s="8">
        <v>2500000</v>
      </c>
      <c r="M1310" s="8">
        <v>1000000</v>
      </c>
      <c r="N1310" s="1" t="str">
        <f t="shared" si="41"/>
        <v>36999</v>
      </c>
      <c r="O1310" s="1" t="s">
        <v>48</v>
      </c>
      <c r="P1310" s="2" t="s">
        <v>4066</v>
      </c>
    </row>
    <row r="1311" spans="1:16" x14ac:dyDescent="0.35">
      <c r="A1311" s="1">
        <f t="shared" si="40"/>
        <v>1310</v>
      </c>
      <c r="B1311" s="2" t="s">
        <v>4067</v>
      </c>
      <c r="C1311" s="2" t="s">
        <v>4068</v>
      </c>
      <c r="D1311" s="3">
        <v>42964</v>
      </c>
      <c r="E1311" s="1" t="s">
        <v>153</v>
      </c>
      <c r="F1311" s="2" t="s">
        <v>21</v>
      </c>
      <c r="G1311" s="2" t="s">
        <v>62</v>
      </c>
      <c r="H1311" s="2" t="s">
        <v>18</v>
      </c>
      <c r="I1311" s="2" t="s">
        <v>87</v>
      </c>
      <c r="J1311" s="2" t="s">
        <v>17</v>
      </c>
      <c r="K1311" s="2" t="s">
        <v>154</v>
      </c>
      <c r="L1311" s="8">
        <v>5000000</v>
      </c>
      <c r="M1311" s="8">
        <v>1000000</v>
      </c>
      <c r="N1311" s="1" t="str">
        <f t="shared" si="41"/>
        <v>36999</v>
      </c>
      <c r="O1311" s="1" t="s">
        <v>48</v>
      </c>
      <c r="P1311" s="2" t="s">
        <v>4069</v>
      </c>
    </row>
    <row r="1312" spans="1:16" x14ac:dyDescent="0.35">
      <c r="A1312" s="1">
        <f t="shared" si="40"/>
        <v>1311</v>
      </c>
      <c r="B1312" s="2" t="s">
        <v>4070</v>
      </c>
      <c r="C1312" s="2" t="s">
        <v>4071</v>
      </c>
      <c r="D1312" s="3">
        <v>42956</v>
      </c>
      <c r="E1312" s="1" t="s">
        <v>153</v>
      </c>
      <c r="F1312" s="2" t="s">
        <v>22</v>
      </c>
      <c r="G1312" s="2" t="s">
        <v>63</v>
      </c>
      <c r="H1312" s="2" t="s">
        <v>18</v>
      </c>
      <c r="I1312" s="2" t="s">
        <v>87</v>
      </c>
      <c r="J1312" s="2" t="s">
        <v>17</v>
      </c>
      <c r="K1312" s="2" t="s">
        <v>154</v>
      </c>
      <c r="L1312" s="8">
        <v>1000000</v>
      </c>
      <c r="M1312" s="8">
        <v>600000</v>
      </c>
      <c r="N1312" s="1" t="str">
        <f t="shared" si="41"/>
        <v>36999</v>
      </c>
      <c r="O1312" s="1" t="s">
        <v>48</v>
      </c>
      <c r="P1312" s="2" t="s">
        <v>4072</v>
      </c>
    </row>
    <row r="1313" spans="1:16" x14ac:dyDescent="0.35">
      <c r="A1313" s="1">
        <f t="shared" si="40"/>
        <v>1312</v>
      </c>
      <c r="B1313" s="2" t="s">
        <v>4073</v>
      </c>
      <c r="C1313" s="2" t="s">
        <v>4074</v>
      </c>
      <c r="D1313" s="3">
        <v>42977</v>
      </c>
      <c r="E1313" s="1" t="s">
        <v>153</v>
      </c>
      <c r="F1313" s="2" t="s">
        <v>22</v>
      </c>
      <c r="G1313" s="2" t="s">
        <v>63</v>
      </c>
      <c r="H1313" s="2" t="s">
        <v>18</v>
      </c>
      <c r="I1313" s="2" t="s">
        <v>87</v>
      </c>
      <c r="J1313" s="2" t="s">
        <v>17</v>
      </c>
      <c r="K1313" s="2" t="s">
        <v>154</v>
      </c>
      <c r="L1313" s="8">
        <v>100000</v>
      </c>
      <c r="M1313" s="8">
        <v>100000</v>
      </c>
      <c r="N1313" s="1" t="str">
        <f t="shared" si="41"/>
        <v>36999</v>
      </c>
      <c r="O1313" s="1" t="s">
        <v>48</v>
      </c>
      <c r="P1313" s="2" t="s">
        <v>4075</v>
      </c>
    </row>
    <row r="1314" spans="1:16" x14ac:dyDescent="0.35">
      <c r="A1314" s="1">
        <f t="shared" si="40"/>
        <v>1313</v>
      </c>
      <c r="B1314" s="2" t="s">
        <v>4076</v>
      </c>
      <c r="C1314" s="2" t="s">
        <v>4077</v>
      </c>
      <c r="D1314" s="3">
        <v>42950</v>
      </c>
      <c r="E1314" s="1" t="s">
        <v>153</v>
      </c>
      <c r="F1314" s="2" t="s">
        <v>53</v>
      </c>
      <c r="G1314" s="2" t="s">
        <v>83</v>
      </c>
      <c r="H1314" s="2" t="s">
        <v>18</v>
      </c>
      <c r="I1314" s="2" t="s">
        <v>87</v>
      </c>
      <c r="J1314" s="2" t="s">
        <v>17</v>
      </c>
      <c r="K1314" s="2" t="s">
        <v>154</v>
      </c>
      <c r="L1314" s="8">
        <v>100000</v>
      </c>
      <c r="M1314" s="8">
        <v>100000</v>
      </c>
      <c r="N1314" s="1" t="str">
        <f t="shared" si="41"/>
        <v>36999</v>
      </c>
      <c r="O1314" s="1" t="s">
        <v>48</v>
      </c>
      <c r="P1314" s="2" t="s">
        <v>4078</v>
      </c>
    </row>
    <row r="1315" spans="1:16" x14ac:dyDescent="0.35">
      <c r="A1315" s="1">
        <f t="shared" si="40"/>
        <v>1314</v>
      </c>
      <c r="B1315" s="2" t="s">
        <v>4079</v>
      </c>
      <c r="C1315" s="2" t="s">
        <v>4080</v>
      </c>
      <c r="D1315" s="3">
        <v>42955</v>
      </c>
      <c r="E1315" s="1" t="s">
        <v>153</v>
      </c>
      <c r="F1315" s="2" t="s">
        <v>27</v>
      </c>
      <c r="G1315" s="2" t="s">
        <v>64</v>
      </c>
      <c r="H1315" s="2" t="s">
        <v>18</v>
      </c>
      <c r="I1315" s="2" t="s">
        <v>87</v>
      </c>
      <c r="J1315" s="2" t="s">
        <v>17</v>
      </c>
      <c r="K1315" s="2" t="s">
        <v>154</v>
      </c>
      <c r="L1315" s="8">
        <v>100000</v>
      </c>
      <c r="M1315" s="8">
        <v>100000</v>
      </c>
      <c r="N1315" s="1" t="str">
        <f t="shared" si="41"/>
        <v>36999</v>
      </c>
      <c r="O1315" s="1" t="s">
        <v>48</v>
      </c>
      <c r="P1315" s="2" t="s">
        <v>4081</v>
      </c>
    </row>
    <row r="1316" spans="1:16" x14ac:dyDescent="0.35">
      <c r="A1316" s="1">
        <f t="shared" si="40"/>
        <v>1315</v>
      </c>
      <c r="B1316" s="2" t="s">
        <v>4082</v>
      </c>
      <c r="C1316" s="2" t="s">
        <v>4083</v>
      </c>
      <c r="D1316" s="3">
        <v>42968</v>
      </c>
      <c r="E1316" s="1" t="s">
        <v>153</v>
      </c>
      <c r="F1316" s="2" t="s">
        <v>27</v>
      </c>
      <c r="G1316" s="2" t="s">
        <v>64</v>
      </c>
      <c r="H1316" s="2" t="s">
        <v>18</v>
      </c>
      <c r="I1316" s="2" t="s">
        <v>87</v>
      </c>
      <c r="J1316" s="2" t="s">
        <v>17</v>
      </c>
      <c r="K1316" s="2" t="s">
        <v>154</v>
      </c>
      <c r="L1316" s="8">
        <v>1000000</v>
      </c>
      <c r="M1316" s="8">
        <v>100000</v>
      </c>
      <c r="N1316" s="1" t="str">
        <f t="shared" si="41"/>
        <v>36999</v>
      </c>
      <c r="O1316" s="1" t="s">
        <v>48</v>
      </c>
      <c r="P1316" s="2" t="s">
        <v>4084</v>
      </c>
    </row>
    <row r="1317" spans="1:16" x14ac:dyDescent="0.35">
      <c r="A1317" s="1">
        <f t="shared" si="40"/>
        <v>1316</v>
      </c>
      <c r="B1317" s="2" t="s">
        <v>4085</v>
      </c>
      <c r="C1317" s="2" t="s">
        <v>4086</v>
      </c>
      <c r="D1317" s="3">
        <v>42950</v>
      </c>
      <c r="E1317" s="1" t="s">
        <v>153</v>
      </c>
      <c r="F1317" s="2" t="s">
        <v>28</v>
      </c>
      <c r="G1317" s="2" t="s">
        <v>66</v>
      </c>
      <c r="H1317" s="2" t="s">
        <v>18</v>
      </c>
      <c r="I1317" s="2" t="s">
        <v>87</v>
      </c>
      <c r="J1317" s="2" t="s">
        <v>17</v>
      </c>
      <c r="K1317" s="2" t="s">
        <v>154</v>
      </c>
      <c r="L1317" s="8">
        <v>100000</v>
      </c>
      <c r="M1317" s="8">
        <v>100000</v>
      </c>
      <c r="N1317" s="1" t="str">
        <f t="shared" si="41"/>
        <v>36999</v>
      </c>
      <c r="O1317" s="1" t="s">
        <v>48</v>
      </c>
      <c r="P1317" s="2" t="s">
        <v>4087</v>
      </c>
    </row>
    <row r="1318" spans="1:16" x14ac:dyDescent="0.35">
      <c r="A1318" s="1">
        <f t="shared" si="40"/>
        <v>1317</v>
      </c>
      <c r="B1318" s="2" t="s">
        <v>4088</v>
      </c>
      <c r="C1318" s="2" t="s">
        <v>4089</v>
      </c>
      <c r="D1318" s="3">
        <v>42951</v>
      </c>
      <c r="E1318" s="1" t="s">
        <v>153</v>
      </c>
      <c r="F1318" s="2" t="s">
        <v>28</v>
      </c>
      <c r="G1318" s="2" t="s">
        <v>66</v>
      </c>
      <c r="H1318" s="2" t="s">
        <v>18</v>
      </c>
      <c r="I1318" s="2" t="s">
        <v>87</v>
      </c>
      <c r="J1318" s="2" t="s">
        <v>17</v>
      </c>
      <c r="K1318" s="2" t="s">
        <v>154</v>
      </c>
      <c r="L1318" s="8">
        <v>100000</v>
      </c>
      <c r="M1318" s="8">
        <v>100000</v>
      </c>
      <c r="N1318" s="1" t="str">
        <f t="shared" si="41"/>
        <v>36999</v>
      </c>
      <c r="O1318" s="1" t="s">
        <v>48</v>
      </c>
      <c r="P1318" s="2" t="s">
        <v>4090</v>
      </c>
    </row>
    <row r="1319" spans="1:16" x14ac:dyDescent="0.35">
      <c r="A1319" s="1">
        <f t="shared" si="40"/>
        <v>1318</v>
      </c>
      <c r="B1319" s="2" t="s">
        <v>4091</v>
      </c>
      <c r="C1319" s="2" t="s">
        <v>4092</v>
      </c>
      <c r="D1319" s="3">
        <v>42965</v>
      </c>
      <c r="E1319" s="1" t="s">
        <v>153</v>
      </c>
      <c r="F1319" s="2" t="s">
        <v>28</v>
      </c>
      <c r="G1319" s="2" t="s">
        <v>66</v>
      </c>
      <c r="H1319" s="2" t="s">
        <v>18</v>
      </c>
      <c r="I1319" s="2" t="s">
        <v>87</v>
      </c>
      <c r="J1319" s="2" t="s">
        <v>17</v>
      </c>
      <c r="K1319" s="2" t="s">
        <v>154</v>
      </c>
      <c r="L1319" s="8">
        <v>100000</v>
      </c>
      <c r="M1319" s="8">
        <v>100000</v>
      </c>
      <c r="N1319" s="1" t="str">
        <f t="shared" si="41"/>
        <v>36999</v>
      </c>
      <c r="O1319" s="1" t="s">
        <v>48</v>
      </c>
      <c r="P1319" s="2" t="s">
        <v>4093</v>
      </c>
    </row>
    <row r="1320" spans="1:16" x14ac:dyDescent="0.35">
      <c r="A1320" s="1">
        <f t="shared" si="40"/>
        <v>1319</v>
      </c>
      <c r="B1320" s="2" t="s">
        <v>4094</v>
      </c>
      <c r="C1320" s="2" t="s">
        <v>4095</v>
      </c>
      <c r="D1320" s="3">
        <v>42970</v>
      </c>
      <c r="E1320" s="1" t="s">
        <v>153</v>
      </c>
      <c r="F1320" s="2" t="s">
        <v>28</v>
      </c>
      <c r="G1320" s="2" t="s">
        <v>66</v>
      </c>
      <c r="H1320" s="2" t="s">
        <v>18</v>
      </c>
      <c r="I1320" s="2" t="s">
        <v>87</v>
      </c>
      <c r="J1320" s="2" t="s">
        <v>17</v>
      </c>
      <c r="K1320" s="2" t="s">
        <v>154</v>
      </c>
      <c r="L1320" s="8">
        <v>500000</v>
      </c>
      <c r="M1320" s="8">
        <v>500000</v>
      </c>
      <c r="N1320" s="1" t="str">
        <f t="shared" si="41"/>
        <v>36999</v>
      </c>
      <c r="O1320" s="1" t="s">
        <v>48</v>
      </c>
      <c r="P1320" s="2" t="s">
        <v>4096</v>
      </c>
    </row>
    <row r="1321" spans="1:16" x14ac:dyDescent="0.35">
      <c r="A1321" s="1">
        <f t="shared" si="40"/>
        <v>1320</v>
      </c>
      <c r="B1321" s="2" t="s">
        <v>4097</v>
      </c>
      <c r="C1321" s="2" t="s">
        <v>4098</v>
      </c>
      <c r="D1321" s="3">
        <v>42978</v>
      </c>
      <c r="E1321" s="1" t="s">
        <v>153</v>
      </c>
      <c r="F1321" s="2" t="s">
        <v>28</v>
      </c>
      <c r="G1321" s="2" t="s">
        <v>66</v>
      </c>
      <c r="H1321" s="2" t="s">
        <v>94</v>
      </c>
      <c r="I1321" s="2" t="s">
        <v>87</v>
      </c>
      <c r="J1321" s="2" t="s">
        <v>17</v>
      </c>
      <c r="K1321" s="2" t="s">
        <v>154</v>
      </c>
      <c r="L1321" s="8">
        <v>100000</v>
      </c>
      <c r="M1321" s="8">
        <v>1000</v>
      </c>
      <c r="N1321" s="1" t="str">
        <f t="shared" si="41"/>
        <v>36999</v>
      </c>
      <c r="O1321" s="1" t="s">
        <v>48</v>
      </c>
      <c r="P1321" s="2" t="s">
        <v>4099</v>
      </c>
    </row>
    <row r="1322" spans="1:16" x14ac:dyDescent="0.35">
      <c r="A1322" s="1">
        <f t="shared" si="40"/>
        <v>1321</v>
      </c>
      <c r="B1322" s="2" t="s">
        <v>4100</v>
      </c>
      <c r="C1322" s="2" t="s">
        <v>4101</v>
      </c>
      <c r="D1322" s="3">
        <v>42978</v>
      </c>
      <c r="E1322" s="1" t="s">
        <v>153</v>
      </c>
      <c r="F1322" s="2" t="s">
        <v>28</v>
      </c>
      <c r="G1322" s="2" t="s">
        <v>66</v>
      </c>
      <c r="H1322" s="2" t="s">
        <v>94</v>
      </c>
      <c r="I1322" s="2" t="s">
        <v>87</v>
      </c>
      <c r="J1322" s="2" t="s">
        <v>17</v>
      </c>
      <c r="K1322" s="2" t="s">
        <v>154</v>
      </c>
      <c r="L1322" s="8">
        <v>100000</v>
      </c>
      <c r="M1322" s="8">
        <v>100000</v>
      </c>
      <c r="N1322" s="1" t="str">
        <f t="shared" si="41"/>
        <v>36999</v>
      </c>
      <c r="O1322" s="1" t="s">
        <v>48</v>
      </c>
      <c r="P1322" s="2" t="s">
        <v>4102</v>
      </c>
    </row>
    <row r="1323" spans="1:16" x14ac:dyDescent="0.35">
      <c r="A1323" s="1">
        <f t="shared" si="40"/>
        <v>1322</v>
      </c>
      <c r="B1323" s="2" t="s">
        <v>4103</v>
      </c>
      <c r="C1323" s="2" t="s">
        <v>4104</v>
      </c>
      <c r="D1323" s="3">
        <v>42948</v>
      </c>
      <c r="E1323" s="1" t="s">
        <v>153</v>
      </c>
      <c r="F1323" s="2" t="s">
        <v>28</v>
      </c>
      <c r="G1323" s="2" t="s">
        <v>73</v>
      </c>
      <c r="H1323" s="2" t="s">
        <v>18</v>
      </c>
      <c r="I1323" s="2" t="s">
        <v>87</v>
      </c>
      <c r="J1323" s="2" t="s">
        <v>17</v>
      </c>
      <c r="K1323" s="2" t="s">
        <v>154</v>
      </c>
      <c r="L1323" s="8">
        <v>100000</v>
      </c>
      <c r="M1323" s="8">
        <v>100000</v>
      </c>
      <c r="N1323" s="1" t="str">
        <f t="shared" si="41"/>
        <v>36999</v>
      </c>
      <c r="O1323" s="1" t="s">
        <v>48</v>
      </c>
      <c r="P1323" s="2" t="s">
        <v>4105</v>
      </c>
    </row>
    <row r="1324" spans="1:16" x14ac:dyDescent="0.35">
      <c r="A1324" s="1">
        <f t="shared" si="40"/>
        <v>1323</v>
      </c>
      <c r="B1324" s="2" t="s">
        <v>4106</v>
      </c>
      <c r="C1324" s="2" t="s">
        <v>4107</v>
      </c>
      <c r="D1324" s="3">
        <v>42951</v>
      </c>
      <c r="E1324" s="1" t="s">
        <v>153</v>
      </c>
      <c r="F1324" s="2" t="s">
        <v>28</v>
      </c>
      <c r="G1324" s="2" t="s">
        <v>73</v>
      </c>
      <c r="H1324" s="2" t="s">
        <v>18</v>
      </c>
      <c r="I1324" s="2" t="s">
        <v>87</v>
      </c>
      <c r="J1324" s="2" t="s">
        <v>17</v>
      </c>
      <c r="K1324" s="2" t="s">
        <v>154</v>
      </c>
      <c r="L1324" s="8">
        <v>20000000</v>
      </c>
      <c r="M1324" s="8">
        <v>120000</v>
      </c>
      <c r="N1324" s="1" t="str">
        <f t="shared" si="41"/>
        <v>36999</v>
      </c>
      <c r="O1324" s="1" t="s">
        <v>48</v>
      </c>
      <c r="P1324" s="2" t="s">
        <v>4108</v>
      </c>
    </row>
    <row r="1325" spans="1:16" x14ac:dyDescent="0.35">
      <c r="A1325" s="1">
        <f t="shared" si="40"/>
        <v>1324</v>
      </c>
      <c r="B1325" s="2" t="s">
        <v>4109</v>
      </c>
      <c r="C1325" s="2" t="s">
        <v>4110</v>
      </c>
      <c r="D1325" s="3">
        <v>42956</v>
      </c>
      <c r="E1325" s="1" t="s">
        <v>153</v>
      </c>
      <c r="F1325" s="2" t="s">
        <v>28</v>
      </c>
      <c r="G1325" s="2" t="s">
        <v>73</v>
      </c>
      <c r="H1325" s="2" t="s">
        <v>18</v>
      </c>
      <c r="I1325" s="2" t="s">
        <v>87</v>
      </c>
      <c r="J1325" s="2" t="s">
        <v>17</v>
      </c>
      <c r="K1325" s="2" t="s">
        <v>154</v>
      </c>
      <c r="L1325" s="8">
        <v>100000</v>
      </c>
      <c r="M1325" s="8">
        <v>100000</v>
      </c>
      <c r="N1325" s="1" t="str">
        <f t="shared" si="41"/>
        <v>36999</v>
      </c>
      <c r="O1325" s="1" t="s">
        <v>48</v>
      </c>
      <c r="P1325" s="2" t="s">
        <v>4111</v>
      </c>
    </row>
    <row r="1326" spans="1:16" x14ac:dyDescent="0.35">
      <c r="A1326" s="1">
        <f t="shared" si="40"/>
        <v>1325</v>
      </c>
      <c r="B1326" s="2" t="s">
        <v>4112</v>
      </c>
      <c r="C1326" s="2" t="s">
        <v>4113</v>
      </c>
      <c r="D1326" s="3">
        <v>42977</v>
      </c>
      <c r="E1326" s="1" t="s">
        <v>153</v>
      </c>
      <c r="F1326" s="2" t="s">
        <v>28</v>
      </c>
      <c r="G1326" s="2" t="s">
        <v>73</v>
      </c>
      <c r="H1326" s="2" t="s">
        <v>18</v>
      </c>
      <c r="I1326" s="2" t="s">
        <v>87</v>
      </c>
      <c r="J1326" s="2" t="s">
        <v>17</v>
      </c>
      <c r="K1326" s="2" t="s">
        <v>154</v>
      </c>
      <c r="L1326" s="8">
        <v>100000</v>
      </c>
      <c r="M1326" s="8">
        <v>100000</v>
      </c>
      <c r="N1326" s="1" t="str">
        <f t="shared" si="41"/>
        <v>36999</v>
      </c>
      <c r="O1326" s="1" t="s">
        <v>48</v>
      </c>
      <c r="P1326" s="2" t="s">
        <v>4114</v>
      </c>
    </row>
    <row r="1327" spans="1:16" x14ac:dyDescent="0.35">
      <c r="A1327" s="1">
        <f t="shared" si="40"/>
        <v>1326</v>
      </c>
      <c r="B1327" s="2" t="s">
        <v>4115</v>
      </c>
      <c r="C1327" s="2" t="s">
        <v>4116</v>
      </c>
      <c r="D1327" s="3">
        <v>42956</v>
      </c>
      <c r="E1327" s="1" t="s">
        <v>153</v>
      </c>
      <c r="F1327" s="2" t="s">
        <v>32</v>
      </c>
      <c r="G1327" s="2" t="s">
        <v>61</v>
      </c>
      <c r="H1327" s="2" t="s">
        <v>18</v>
      </c>
      <c r="I1327" s="2" t="s">
        <v>87</v>
      </c>
      <c r="J1327" s="2" t="s">
        <v>17</v>
      </c>
      <c r="K1327" s="2" t="s">
        <v>154</v>
      </c>
      <c r="L1327" s="8">
        <v>100000</v>
      </c>
      <c r="M1327" s="8">
        <v>100000</v>
      </c>
      <c r="N1327" s="1" t="str">
        <f t="shared" si="41"/>
        <v>36999</v>
      </c>
      <c r="O1327" s="1" t="s">
        <v>48</v>
      </c>
      <c r="P1327" s="2" t="s">
        <v>4117</v>
      </c>
    </row>
    <row r="1328" spans="1:16" x14ac:dyDescent="0.35">
      <c r="A1328" s="1">
        <f t="shared" si="40"/>
        <v>1327</v>
      </c>
      <c r="B1328" s="2" t="s">
        <v>4118</v>
      </c>
      <c r="C1328" s="2" t="s">
        <v>4119</v>
      </c>
      <c r="D1328" s="3">
        <v>42958</v>
      </c>
      <c r="E1328" s="1" t="s">
        <v>153</v>
      </c>
      <c r="F1328" s="2" t="s">
        <v>32</v>
      </c>
      <c r="G1328" s="2" t="s">
        <v>61</v>
      </c>
      <c r="H1328" s="2" t="s">
        <v>18</v>
      </c>
      <c r="I1328" s="2" t="s">
        <v>87</v>
      </c>
      <c r="J1328" s="2" t="s">
        <v>17</v>
      </c>
      <c r="K1328" s="2" t="s">
        <v>154</v>
      </c>
      <c r="L1328" s="8">
        <v>100000</v>
      </c>
      <c r="M1328" s="8">
        <v>24000</v>
      </c>
      <c r="N1328" s="1" t="str">
        <f t="shared" si="41"/>
        <v>36999</v>
      </c>
      <c r="O1328" s="1" t="s">
        <v>48</v>
      </c>
      <c r="P1328" s="2" t="s">
        <v>141</v>
      </c>
    </row>
    <row r="1329" spans="1:16" x14ac:dyDescent="0.35">
      <c r="A1329" s="1">
        <f t="shared" si="40"/>
        <v>1328</v>
      </c>
      <c r="B1329" s="2" t="s">
        <v>4120</v>
      </c>
      <c r="C1329" s="2" t="s">
        <v>4121</v>
      </c>
      <c r="D1329" s="3">
        <v>42971</v>
      </c>
      <c r="E1329" s="1" t="s">
        <v>153</v>
      </c>
      <c r="F1329" s="2" t="s">
        <v>32</v>
      </c>
      <c r="G1329" s="2" t="s">
        <v>61</v>
      </c>
      <c r="H1329" s="2" t="s">
        <v>18</v>
      </c>
      <c r="I1329" s="2" t="s">
        <v>87</v>
      </c>
      <c r="J1329" s="2" t="s">
        <v>17</v>
      </c>
      <c r="K1329" s="2" t="s">
        <v>154</v>
      </c>
      <c r="L1329" s="8">
        <v>1000000</v>
      </c>
      <c r="M1329" s="8">
        <v>100000</v>
      </c>
      <c r="N1329" s="1" t="str">
        <f t="shared" si="41"/>
        <v>36999</v>
      </c>
      <c r="O1329" s="1" t="s">
        <v>48</v>
      </c>
      <c r="P1329" s="2" t="s">
        <v>4122</v>
      </c>
    </row>
    <row r="1330" spans="1:16" x14ac:dyDescent="0.35">
      <c r="A1330" s="1">
        <f t="shared" si="40"/>
        <v>1329</v>
      </c>
      <c r="B1330" s="2" t="s">
        <v>4123</v>
      </c>
      <c r="C1330" s="2" t="s">
        <v>4124</v>
      </c>
      <c r="D1330" s="3">
        <v>42971</v>
      </c>
      <c r="E1330" s="1" t="s">
        <v>153</v>
      </c>
      <c r="F1330" s="2" t="s">
        <v>32</v>
      </c>
      <c r="G1330" s="2" t="s">
        <v>61</v>
      </c>
      <c r="H1330" s="2" t="s">
        <v>18</v>
      </c>
      <c r="I1330" s="2" t="s">
        <v>87</v>
      </c>
      <c r="J1330" s="2" t="s">
        <v>17</v>
      </c>
      <c r="K1330" s="2" t="s">
        <v>154</v>
      </c>
      <c r="L1330" s="8">
        <v>1000000</v>
      </c>
      <c r="M1330" s="8">
        <v>1000000</v>
      </c>
      <c r="N1330" s="1" t="str">
        <f t="shared" si="41"/>
        <v>36999</v>
      </c>
      <c r="O1330" s="1" t="s">
        <v>48</v>
      </c>
      <c r="P1330" s="2" t="s">
        <v>4125</v>
      </c>
    </row>
    <row r="1331" spans="1:16" x14ac:dyDescent="0.35">
      <c r="A1331" s="1">
        <f t="shared" si="40"/>
        <v>1330</v>
      </c>
      <c r="B1331" s="2" t="s">
        <v>4126</v>
      </c>
      <c r="C1331" s="2" t="s">
        <v>4127</v>
      </c>
      <c r="D1331" s="3">
        <v>42957</v>
      </c>
      <c r="E1331" s="1" t="s">
        <v>153</v>
      </c>
      <c r="F1331" s="2" t="s">
        <v>33</v>
      </c>
      <c r="G1331" s="2" t="s">
        <v>77</v>
      </c>
      <c r="H1331" s="2" t="s">
        <v>18</v>
      </c>
      <c r="I1331" s="2" t="s">
        <v>87</v>
      </c>
      <c r="J1331" s="2" t="s">
        <v>17</v>
      </c>
      <c r="K1331" s="2" t="s">
        <v>154</v>
      </c>
      <c r="L1331" s="8">
        <v>1000000</v>
      </c>
      <c r="M1331" s="8">
        <v>100000</v>
      </c>
      <c r="N1331" s="1" t="str">
        <f t="shared" si="41"/>
        <v>36999</v>
      </c>
      <c r="O1331" s="1" t="s">
        <v>48</v>
      </c>
      <c r="P1331" s="2" t="s">
        <v>4128</v>
      </c>
    </row>
    <row r="1332" spans="1:16" x14ac:dyDescent="0.35">
      <c r="A1332" s="1">
        <f t="shared" si="40"/>
        <v>1331</v>
      </c>
      <c r="B1332" s="2" t="s">
        <v>4129</v>
      </c>
      <c r="C1332" s="2" t="s">
        <v>4130</v>
      </c>
      <c r="D1332" s="3">
        <v>42977</v>
      </c>
      <c r="E1332" s="1" t="s">
        <v>153</v>
      </c>
      <c r="F1332" s="2" t="s">
        <v>33</v>
      </c>
      <c r="G1332" s="2" t="s">
        <v>69</v>
      </c>
      <c r="H1332" s="2" t="s">
        <v>18</v>
      </c>
      <c r="I1332" s="2" t="s">
        <v>87</v>
      </c>
      <c r="J1332" s="2" t="s">
        <v>452</v>
      </c>
      <c r="K1332" s="2" t="s">
        <v>154</v>
      </c>
      <c r="L1332" s="8">
        <v>500000</v>
      </c>
      <c r="M1332" s="8">
        <v>500000</v>
      </c>
      <c r="N1332" s="1" t="str">
        <f t="shared" si="41"/>
        <v>36999</v>
      </c>
      <c r="O1332" s="1" t="s">
        <v>48</v>
      </c>
      <c r="P1332" s="2" t="s">
        <v>4131</v>
      </c>
    </row>
    <row r="1333" spans="1:16" x14ac:dyDescent="0.35">
      <c r="A1333" s="1">
        <f t="shared" si="40"/>
        <v>1332</v>
      </c>
      <c r="B1333" s="2" t="s">
        <v>4132</v>
      </c>
      <c r="C1333" s="2" t="s">
        <v>4133</v>
      </c>
      <c r="D1333" s="3">
        <v>42951</v>
      </c>
      <c r="E1333" s="1" t="s">
        <v>153</v>
      </c>
      <c r="F1333" s="2" t="s">
        <v>33</v>
      </c>
      <c r="G1333" s="2" t="s">
        <v>69</v>
      </c>
      <c r="H1333" s="2" t="s">
        <v>18</v>
      </c>
      <c r="I1333" s="2" t="s">
        <v>87</v>
      </c>
      <c r="J1333" s="2" t="s">
        <v>17</v>
      </c>
      <c r="K1333" s="2" t="s">
        <v>154</v>
      </c>
      <c r="L1333" s="8">
        <v>500000</v>
      </c>
      <c r="M1333" s="8">
        <v>500000</v>
      </c>
      <c r="N1333" s="1" t="str">
        <f t="shared" si="41"/>
        <v>36999</v>
      </c>
      <c r="O1333" s="1" t="s">
        <v>48</v>
      </c>
      <c r="P1333" s="2" t="s">
        <v>4134</v>
      </c>
    </row>
    <row r="1334" spans="1:16" x14ac:dyDescent="0.35">
      <c r="A1334" s="1">
        <f t="shared" si="40"/>
        <v>1333</v>
      </c>
      <c r="B1334" s="2" t="s">
        <v>4135</v>
      </c>
      <c r="C1334" s="2" t="s">
        <v>4136</v>
      </c>
      <c r="D1334" s="3">
        <v>42958</v>
      </c>
      <c r="E1334" s="1" t="s">
        <v>153</v>
      </c>
      <c r="F1334" s="2" t="s">
        <v>33</v>
      </c>
      <c r="G1334" s="2" t="s">
        <v>69</v>
      </c>
      <c r="H1334" s="2" t="s">
        <v>18</v>
      </c>
      <c r="I1334" s="2" t="s">
        <v>87</v>
      </c>
      <c r="J1334" s="2" t="s">
        <v>17</v>
      </c>
      <c r="K1334" s="2" t="s">
        <v>154</v>
      </c>
      <c r="L1334" s="8">
        <v>1000000</v>
      </c>
      <c r="M1334" s="8">
        <v>1000000</v>
      </c>
      <c r="N1334" s="1" t="str">
        <f t="shared" si="41"/>
        <v>36999</v>
      </c>
      <c r="O1334" s="1" t="s">
        <v>48</v>
      </c>
      <c r="P1334" s="2" t="s">
        <v>4137</v>
      </c>
    </row>
    <row r="1335" spans="1:16" x14ac:dyDescent="0.35">
      <c r="A1335" s="1">
        <f t="shared" si="40"/>
        <v>1334</v>
      </c>
      <c r="B1335" s="2" t="s">
        <v>4138</v>
      </c>
      <c r="C1335" s="2" t="s">
        <v>4139</v>
      </c>
      <c r="D1335" s="3">
        <v>42968</v>
      </c>
      <c r="E1335" s="1" t="s">
        <v>153</v>
      </c>
      <c r="F1335" s="2" t="s">
        <v>33</v>
      </c>
      <c r="G1335" s="2" t="s">
        <v>69</v>
      </c>
      <c r="H1335" s="2" t="s">
        <v>18</v>
      </c>
      <c r="I1335" s="2" t="s">
        <v>87</v>
      </c>
      <c r="J1335" s="2" t="s">
        <v>17</v>
      </c>
      <c r="K1335" s="2" t="s">
        <v>154</v>
      </c>
      <c r="L1335" s="8">
        <v>100000</v>
      </c>
      <c r="M1335" s="8">
        <v>100000</v>
      </c>
      <c r="N1335" s="1" t="str">
        <f t="shared" si="41"/>
        <v>36999</v>
      </c>
      <c r="O1335" s="1" t="s">
        <v>48</v>
      </c>
      <c r="P1335" s="2" t="s">
        <v>4140</v>
      </c>
    </row>
    <row r="1336" spans="1:16" x14ac:dyDescent="0.35">
      <c r="A1336" s="1">
        <f t="shared" si="40"/>
        <v>1335</v>
      </c>
      <c r="B1336" s="2" t="s">
        <v>4141</v>
      </c>
      <c r="C1336" s="2" t="s">
        <v>4142</v>
      </c>
      <c r="D1336" s="3">
        <v>42969</v>
      </c>
      <c r="E1336" s="1" t="s">
        <v>153</v>
      </c>
      <c r="F1336" s="2" t="s">
        <v>34</v>
      </c>
      <c r="G1336" s="2" t="s">
        <v>70</v>
      </c>
      <c r="H1336" s="2" t="s">
        <v>18</v>
      </c>
      <c r="I1336" s="2" t="s">
        <v>87</v>
      </c>
      <c r="J1336" s="2" t="s">
        <v>17</v>
      </c>
      <c r="K1336" s="2" t="s">
        <v>154</v>
      </c>
      <c r="L1336" s="8">
        <v>100000</v>
      </c>
      <c r="M1336" s="8">
        <v>100000</v>
      </c>
      <c r="N1336" s="1" t="str">
        <f t="shared" si="41"/>
        <v>36999</v>
      </c>
      <c r="O1336" s="1" t="s">
        <v>48</v>
      </c>
      <c r="P1336" s="2" t="s">
        <v>4143</v>
      </c>
    </row>
    <row r="1337" spans="1:16" x14ac:dyDescent="0.35">
      <c r="A1337" s="1">
        <f t="shared" si="40"/>
        <v>1336</v>
      </c>
      <c r="B1337" s="2" t="s">
        <v>4144</v>
      </c>
      <c r="C1337" s="2" t="s">
        <v>4145</v>
      </c>
      <c r="D1337" s="3">
        <v>42976</v>
      </c>
      <c r="E1337" s="1" t="s">
        <v>153</v>
      </c>
      <c r="F1337" s="2" t="s">
        <v>34</v>
      </c>
      <c r="G1337" s="2" t="s">
        <v>70</v>
      </c>
      <c r="H1337" s="2" t="s">
        <v>18</v>
      </c>
      <c r="I1337" s="2" t="s">
        <v>87</v>
      </c>
      <c r="J1337" s="2" t="s">
        <v>17</v>
      </c>
      <c r="K1337" s="2" t="s">
        <v>154</v>
      </c>
      <c r="L1337" s="8">
        <v>100000</v>
      </c>
      <c r="M1337" s="8">
        <v>100000</v>
      </c>
      <c r="N1337" s="1" t="str">
        <f t="shared" si="41"/>
        <v>36999</v>
      </c>
      <c r="O1337" s="1" t="s">
        <v>48</v>
      </c>
      <c r="P1337" s="2" t="s">
        <v>4146</v>
      </c>
    </row>
    <row r="1338" spans="1:16" x14ac:dyDescent="0.35">
      <c r="A1338" s="1">
        <f t="shared" si="40"/>
        <v>1337</v>
      </c>
      <c r="B1338" s="2" t="s">
        <v>4147</v>
      </c>
      <c r="C1338" s="2" t="s">
        <v>4148</v>
      </c>
      <c r="D1338" s="3">
        <v>42972</v>
      </c>
      <c r="E1338" s="1" t="s">
        <v>153</v>
      </c>
      <c r="F1338" s="2" t="s">
        <v>40</v>
      </c>
      <c r="G1338" s="2" t="s">
        <v>79</v>
      </c>
      <c r="H1338" s="2" t="s">
        <v>18</v>
      </c>
      <c r="I1338" s="2" t="s">
        <v>87</v>
      </c>
      <c r="J1338" s="2" t="s">
        <v>17</v>
      </c>
      <c r="K1338" s="2" t="s">
        <v>154</v>
      </c>
      <c r="L1338" s="8">
        <v>100000</v>
      </c>
      <c r="M1338" s="8">
        <v>100000</v>
      </c>
      <c r="N1338" s="1" t="str">
        <f t="shared" si="41"/>
        <v>36999</v>
      </c>
      <c r="O1338" s="1" t="s">
        <v>48</v>
      </c>
      <c r="P1338" s="2" t="s">
        <v>4149</v>
      </c>
    </row>
    <row r="1339" spans="1:16" x14ac:dyDescent="0.35">
      <c r="A1339" s="1">
        <f t="shared" si="40"/>
        <v>1338</v>
      </c>
      <c r="B1339" s="2" t="s">
        <v>4150</v>
      </c>
      <c r="C1339" s="2" t="s">
        <v>4151</v>
      </c>
      <c r="D1339" s="3">
        <v>42951</v>
      </c>
      <c r="E1339" s="1" t="s">
        <v>153</v>
      </c>
      <c r="F1339" s="2" t="s">
        <v>22</v>
      </c>
      <c r="G1339" s="2" t="s">
        <v>63</v>
      </c>
      <c r="H1339" s="2" t="s">
        <v>18</v>
      </c>
      <c r="I1339" s="2" t="s">
        <v>87</v>
      </c>
      <c r="J1339" s="2" t="s">
        <v>17</v>
      </c>
      <c r="K1339" s="2" t="s">
        <v>154</v>
      </c>
      <c r="L1339" s="8">
        <v>100000</v>
      </c>
      <c r="M1339" s="8">
        <v>100000</v>
      </c>
      <c r="N1339" s="1" t="str">
        <f t="shared" si="41"/>
        <v>37100</v>
      </c>
      <c r="O1339" s="1" t="s">
        <v>48</v>
      </c>
      <c r="P1339" s="2" t="s">
        <v>4152</v>
      </c>
    </row>
    <row r="1340" spans="1:16" x14ac:dyDescent="0.35">
      <c r="A1340" s="1">
        <f t="shared" si="40"/>
        <v>1339</v>
      </c>
      <c r="B1340" s="2" t="s">
        <v>4153</v>
      </c>
      <c r="C1340" s="2" t="s">
        <v>4154</v>
      </c>
      <c r="D1340" s="3">
        <v>42950</v>
      </c>
      <c r="E1340" s="1" t="s">
        <v>153</v>
      </c>
      <c r="F1340" s="2" t="s">
        <v>32</v>
      </c>
      <c r="G1340" s="2" t="s">
        <v>61</v>
      </c>
      <c r="H1340" s="2" t="s">
        <v>18</v>
      </c>
      <c r="I1340" s="2" t="s">
        <v>87</v>
      </c>
      <c r="J1340" s="2" t="s">
        <v>17</v>
      </c>
      <c r="K1340" s="2" t="s">
        <v>154</v>
      </c>
      <c r="L1340" s="8">
        <v>100000</v>
      </c>
      <c r="M1340" s="8">
        <v>100000</v>
      </c>
      <c r="N1340" s="1" t="str">
        <f t="shared" si="41"/>
        <v>37100</v>
      </c>
      <c r="O1340" s="1" t="s">
        <v>48</v>
      </c>
      <c r="P1340" s="2" t="s">
        <v>4155</v>
      </c>
    </row>
    <row r="1341" spans="1:16" x14ac:dyDescent="0.35">
      <c r="A1341" s="1">
        <f t="shared" si="40"/>
        <v>1340</v>
      </c>
      <c r="B1341" s="2" t="s">
        <v>4156</v>
      </c>
      <c r="C1341" s="2" t="s">
        <v>4157</v>
      </c>
      <c r="D1341" s="3">
        <v>42975</v>
      </c>
      <c r="E1341" s="1" t="s">
        <v>153</v>
      </c>
      <c r="F1341" s="2" t="s">
        <v>32</v>
      </c>
      <c r="G1341" s="2" t="s">
        <v>61</v>
      </c>
      <c r="H1341" s="2" t="s">
        <v>18</v>
      </c>
      <c r="I1341" s="2" t="s">
        <v>87</v>
      </c>
      <c r="J1341" s="2" t="s">
        <v>17</v>
      </c>
      <c r="K1341" s="2" t="s">
        <v>154</v>
      </c>
      <c r="L1341" s="8">
        <v>100000</v>
      </c>
      <c r="M1341" s="8">
        <v>100000</v>
      </c>
      <c r="N1341" s="1" t="str">
        <f t="shared" si="41"/>
        <v>37100</v>
      </c>
      <c r="O1341" s="1" t="s">
        <v>48</v>
      </c>
      <c r="P1341" s="2" t="s">
        <v>4158</v>
      </c>
    </row>
    <row r="1342" spans="1:16" x14ac:dyDescent="0.35">
      <c r="A1342" s="1">
        <f t="shared" si="40"/>
        <v>1341</v>
      </c>
      <c r="B1342" s="2" t="s">
        <v>4159</v>
      </c>
      <c r="C1342" s="2" t="s">
        <v>4160</v>
      </c>
      <c r="D1342" s="3">
        <v>42977</v>
      </c>
      <c r="E1342" s="1" t="s">
        <v>153</v>
      </c>
      <c r="F1342" s="2" t="s">
        <v>32</v>
      </c>
      <c r="G1342" s="2" t="s">
        <v>61</v>
      </c>
      <c r="H1342" s="2" t="s">
        <v>18</v>
      </c>
      <c r="I1342" s="2" t="s">
        <v>87</v>
      </c>
      <c r="J1342" s="2" t="s">
        <v>17</v>
      </c>
      <c r="K1342" s="2" t="s">
        <v>154</v>
      </c>
      <c r="L1342" s="8">
        <v>100000</v>
      </c>
      <c r="M1342" s="8">
        <v>100000</v>
      </c>
      <c r="N1342" s="1" t="str">
        <f t="shared" si="41"/>
        <v>37100</v>
      </c>
      <c r="O1342" s="1" t="s">
        <v>48</v>
      </c>
      <c r="P1342" s="2" t="s">
        <v>4161</v>
      </c>
    </row>
    <row r="1343" spans="1:16" x14ac:dyDescent="0.35">
      <c r="A1343" s="1">
        <f t="shared" si="40"/>
        <v>1342</v>
      </c>
      <c r="B1343" s="2" t="s">
        <v>4162</v>
      </c>
      <c r="C1343" s="2" t="s">
        <v>4163</v>
      </c>
      <c r="D1343" s="3">
        <v>42970</v>
      </c>
      <c r="E1343" s="1" t="s">
        <v>153</v>
      </c>
      <c r="F1343" s="2" t="s">
        <v>35</v>
      </c>
      <c r="G1343" s="2" t="s">
        <v>65</v>
      </c>
      <c r="H1343" s="2" t="s">
        <v>18</v>
      </c>
      <c r="I1343" s="2" t="s">
        <v>87</v>
      </c>
      <c r="J1343" s="2" t="s">
        <v>17</v>
      </c>
      <c r="K1343" s="2" t="s">
        <v>154</v>
      </c>
      <c r="L1343" s="8">
        <v>1000000</v>
      </c>
      <c r="M1343" s="8">
        <v>100000</v>
      </c>
      <c r="N1343" s="1" t="str">
        <f t="shared" si="41"/>
        <v>37100</v>
      </c>
      <c r="O1343" s="1" t="s">
        <v>48</v>
      </c>
      <c r="P1343" s="2" t="s">
        <v>4164</v>
      </c>
    </row>
    <row r="1344" spans="1:16" x14ac:dyDescent="0.35">
      <c r="A1344" s="1">
        <f t="shared" si="40"/>
        <v>1343</v>
      </c>
      <c r="B1344" s="2" t="s">
        <v>4165</v>
      </c>
      <c r="C1344" s="2" t="s">
        <v>4166</v>
      </c>
      <c r="D1344" s="3">
        <v>42970</v>
      </c>
      <c r="E1344" s="1" t="s">
        <v>153</v>
      </c>
      <c r="F1344" s="2" t="s">
        <v>16</v>
      </c>
      <c r="G1344" s="2" t="s">
        <v>61</v>
      </c>
      <c r="H1344" s="2" t="s">
        <v>18</v>
      </c>
      <c r="I1344" s="2" t="s">
        <v>87</v>
      </c>
      <c r="J1344" s="2" t="s">
        <v>452</v>
      </c>
      <c r="K1344" s="2" t="s">
        <v>154</v>
      </c>
      <c r="L1344" s="8">
        <v>500000</v>
      </c>
      <c r="M1344" s="8">
        <v>500000</v>
      </c>
      <c r="N1344" s="1" t="str">
        <f t="shared" si="41"/>
        <v>37200</v>
      </c>
      <c r="O1344" s="1" t="s">
        <v>48</v>
      </c>
      <c r="P1344" s="2" t="s">
        <v>4167</v>
      </c>
    </row>
    <row r="1345" spans="1:16" x14ac:dyDescent="0.35">
      <c r="A1345" s="1">
        <f t="shared" si="40"/>
        <v>1344</v>
      </c>
      <c r="B1345" s="2" t="s">
        <v>4168</v>
      </c>
      <c r="C1345" s="2" t="s">
        <v>4169</v>
      </c>
      <c r="D1345" s="3">
        <v>42977</v>
      </c>
      <c r="E1345" s="1" t="s">
        <v>153</v>
      </c>
      <c r="F1345" s="2" t="s">
        <v>16</v>
      </c>
      <c r="G1345" s="2" t="s">
        <v>61</v>
      </c>
      <c r="H1345" s="2" t="s">
        <v>18</v>
      </c>
      <c r="I1345" s="2" t="s">
        <v>87</v>
      </c>
      <c r="J1345" s="2" t="s">
        <v>17</v>
      </c>
      <c r="K1345" s="2" t="s">
        <v>154</v>
      </c>
      <c r="L1345" s="8">
        <v>1000000</v>
      </c>
      <c r="M1345" s="8">
        <v>100000</v>
      </c>
      <c r="N1345" s="1" t="str">
        <f t="shared" si="41"/>
        <v>37200</v>
      </c>
      <c r="O1345" s="1" t="s">
        <v>48</v>
      </c>
      <c r="P1345" s="2" t="s">
        <v>4170</v>
      </c>
    </row>
    <row r="1346" spans="1:16" x14ac:dyDescent="0.35">
      <c r="A1346" s="1">
        <f t="shared" ref="A1346:A1409" si="42">ROW(1345:1345)</f>
        <v>1345</v>
      </c>
      <c r="B1346" s="2" t="s">
        <v>4171</v>
      </c>
      <c r="C1346" s="2" t="s">
        <v>4172</v>
      </c>
      <c r="D1346" s="3">
        <v>42956</v>
      </c>
      <c r="E1346" s="1" t="s">
        <v>153</v>
      </c>
      <c r="F1346" s="2" t="s">
        <v>34</v>
      </c>
      <c r="G1346" s="2" t="s">
        <v>70</v>
      </c>
      <c r="H1346" s="2" t="s">
        <v>18</v>
      </c>
      <c r="I1346" s="2" t="s">
        <v>87</v>
      </c>
      <c r="J1346" s="2" t="s">
        <v>17</v>
      </c>
      <c r="K1346" s="2" t="s">
        <v>154</v>
      </c>
      <c r="L1346" s="8">
        <v>100000</v>
      </c>
      <c r="M1346" s="8">
        <v>100000</v>
      </c>
      <c r="N1346" s="1" t="str">
        <f t="shared" si="41"/>
        <v>37200</v>
      </c>
      <c r="O1346" s="1" t="s">
        <v>48</v>
      </c>
      <c r="P1346" s="2" t="s">
        <v>4173</v>
      </c>
    </row>
    <row r="1347" spans="1:16" x14ac:dyDescent="0.35">
      <c r="A1347" s="1">
        <f t="shared" si="42"/>
        <v>1346</v>
      </c>
      <c r="B1347" s="2" t="s">
        <v>4174</v>
      </c>
      <c r="C1347" s="2" t="s">
        <v>4175</v>
      </c>
      <c r="D1347" s="3">
        <v>42963</v>
      </c>
      <c r="E1347" s="1" t="s">
        <v>153</v>
      </c>
      <c r="F1347" s="2" t="s">
        <v>34</v>
      </c>
      <c r="G1347" s="2" t="s">
        <v>70</v>
      </c>
      <c r="H1347" s="2" t="s">
        <v>18</v>
      </c>
      <c r="I1347" s="2" t="s">
        <v>87</v>
      </c>
      <c r="J1347" s="2" t="s">
        <v>17</v>
      </c>
      <c r="K1347" s="2" t="s">
        <v>154</v>
      </c>
      <c r="L1347" s="8">
        <v>100000</v>
      </c>
      <c r="M1347" s="8">
        <v>100000</v>
      </c>
      <c r="N1347" s="1" t="str">
        <f t="shared" ref="N1347:N1410" si="43">MID(B1347,2,5)</f>
        <v>37200</v>
      </c>
      <c r="O1347" s="1" t="s">
        <v>48</v>
      </c>
      <c r="P1347" s="2" t="s">
        <v>4176</v>
      </c>
    </row>
    <row r="1348" spans="1:16" x14ac:dyDescent="0.35">
      <c r="A1348" s="1">
        <f t="shared" si="42"/>
        <v>1347</v>
      </c>
      <c r="B1348" s="2" t="s">
        <v>4177</v>
      </c>
      <c r="C1348" s="2" t="s">
        <v>4178</v>
      </c>
      <c r="D1348" s="3">
        <v>42978</v>
      </c>
      <c r="E1348" s="1" t="s">
        <v>153</v>
      </c>
      <c r="F1348" s="2" t="s">
        <v>34</v>
      </c>
      <c r="G1348" s="2" t="s">
        <v>70</v>
      </c>
      <c r="H1348" s="2" t="s">
        <v>18</v>
      </c>
      <c r="I1348" s="2" t="s">
        <v>87</v>
      </c>
      <c r="J1348" s="2" t="s">
        <v>17</v>
      </c>
      <c r="K1348" s="2" t="s">
        <v>154</v>
      </c>
      <c r="L1348" s="8">
        <v>3000000</v>
      </c>
      <c r="M1348" s="8">
        <v>100000</v>
      </c>
      <c r="N1348" s="1" t="str">
        <f t="shared" si="43"/>
        <v>37200</v>
      </c>
      <c r="O1348" s="1" t="s">
        <v>48</v>
      </c>
      <c r="P1348" s="2" t="s">
        <v>4179</v>
      </c>
    </row>
    <row r="1349" spans="1:16" x14ac:dyDescent="0.35">
      <c r="A1349" s="1">
        <f t="shared" si="42"/>
        <v>1348</v>
      </c>
      <c r="B1349" s="2" t="s">
        <v>4180</v>
      </c>
      <c r="C1349" s="2" t="s">
        <v>4181</v>
      </c>
      <c r="D1349" s="3">
        <v>42978</v>
      </c>
      <c r="E1349" s="1" t="s">
        <v>153</v>
      </c>
      <c r="F1349" s="2" t="s">
        <v>21</v>
      </c>
      <c r="G1349" s="2" t="s">
        <v>62</v>
      </c>
      <c r="H1349" s="2" t="s">
        <v>18</v>
      </c>
      <c r="I1349" s="2" t="s">
        <v>87</v>
      </c>
      <c r="J1349" s="2" t="s">
        <v>17</v>
      </c>
      <c r="K1349" s="2" t="s">
        <v>154</v>
      </c>
      <c r="L1349" s="8">
        <v>1000000</v>
      </c>
      <c r="M1349" s="8">
        <v>10000</v>
      </c>
      <c r="N1349" s="1" t="str">
        <f t="shared" si="43"/>
        <v>40100</v>
      </c>
      <c r="O1349" s="1" t="s">
        <v>49</v>
      </c>
      <c r="P1349" s="2" t="s">
        <v>4182</v>
      </c>
    </row>
    <row r="1350" spans="1:16" x14ac:dyDescent="0.35">
      <c r="A1350" s="1">
        <f t="shared" si="42"/>
        <v>1349</v>
      </c>
      <c r="B1350" s="2" t="s">
        <v>4183</v>
      </c>
      <c r="C1350" s="2" t="s">
        <v>4184</v>
      </c>
      <c r="D1350" s="3">
        <v>42976</v>
      </c>
      <c r="E1350" s="1" t="s">
        <v>153</v>
      </c>
      <c r="F1350" s="2" t="s">
        <v>26</v>
      </c>
      <c r="G1350" s="2" t="s">
        <v>67</v>
      </c>
      <c r="H1350" s="2" t="s">
        <v>18</v>
      </c>
      <c r="I1350" s="2" t="s">
        <v>87</v>
      </c>
      <c r="J1350" s="2" t="s">
        <v>17</v>
      </c>
      <c r="K1350" s="2" t="s">
        <v>154</v>
      </c>
      <c r="L1350" s="8">
        <v>1000000</v>
      </c>
      <c r="M1350" s="8">
        <v>1000000</v>
      </c>
      <c r="N1350" s="1" t="str">
        <f t="shared" si="43"/>
        <v>40100</v>
      </c>
      <c r="O1350" s="1" t="s">
        <v>49</v>
      </c>
      <c r="P1350" s="2" t="s">
        <v>4185</v>
      </c>
    </row>
    <row r="1351" spans="1:16" x14ac:dyDescent="0.35">
      <c r="A1351" s="1">
        <f t="shared" si="42"/>
        <v>1350</v>
      </c>
      <c r="B1351" s="2" t="s">
        <v>4186</v>
      </c>
      <c r="C1351" s="2" t="s">
        <v>4187</v>
      </c>
      <c r="D1351" s="3">
        <v>42978</v>
      </c>
      <c r="E1351" s="1" t="s">
        <v>153</v>
      </c>
      <c r="F1351" s="2" t="s">
        <v>27</v>
      </c>
      <c r="G1351" s="2" t="s">
        <v>64</v>
      </c>
      <c r="H1351" s="2" t="s">
        <v>94</v>
      </c>
      <c r="I1351" s="2" t="s">
        <v>87</v>
      </c>
      <c r="J1351" s="2" t="s">
        <v>17</v>
      </c>
      <c r="K1351" s="2" t="s">
        <v>154</v>
      </c>
      <c r="L1351" s="8">
        <v>1000000</v>
      </c>
      <c r="M1351" s="8">
        <v>100000</v>
      </c>
      <c r="N1351" s="1" t="str">
        <f t="shared" si="43"/>
        <v>40100</v>
      </c>
      <c r="O1351" s="1" t="s">
        <v>49</v>
      </c>
      <c r="P1351" s="2" t="s">
        <v>4188</v>
      </c>
    </row>
    <row r="1352" spans="1:16" x14ac:dyDescent="0.35">
      <c r="A1352" s="1">
        <f t="shared" si="42"/>
        <v>1351</v>
      </c>
      <c r="B1352" s="2" t="s">
        <v>4189</v>
      </c>
      <c r="C1352" s="2" t="s">
        <v>4190</v>
      </c>
      <c r="D1352" s="3">
        <v>42955</v>
      </c>
      <c r="E1352" s="1" t="s">
        <v>153</v>
      </c>
      <c r="F1352" s="2" t="s">
        <v>31</v>
      </c>
      <c r="G1352" s="2" t="s">
        <v>68</v>
      </c>
      <c r="H1352" s="2" t="s">
        <v>18</v>
      </c>
      <c r="I1352" s="2" t="s">
        <v>87</v>
      </c>
      <c r="J1352" s="2" t="s">
        <v>17</v>
      </c>
      <c r="K1352" s="2" t="s">
        <v>154</v>
      </c>
      <c r="L1352" s="8">
        <v>100000</v>
      </c>
      <c r="M1352" s="8">
        <v>100000</v>
      </c>
      <c r="N1352" s="1" t="str">
        <f t="shared" si="43"/>
        <v>40100</v>
      </c>
      <c r="O1352" s="1" t="s">
        <v>49</v>
      </c>
      <c r="P1352" s="2" t="s">
        <v>4191</v>
      </c>
    </row>
    <row r="1353" spans="1:16" x14ac:dyDescent="0.35">
      <c r="A1353" s="1">
        <f t="shared" si="42"/>
        <v>1352</v>
      </c>
      <c r="B1353" s="2" t="s">
        <v>4192</v>
      </c>
      <c r="C1353" s="2" t="s">
        <v>4193</v>
      </c>
      <c r="D1353" s="3">
        <v>42977</v>
      </c>
      <c r="E1353" s="1" t="s">
        <v>153</v>
      </c>
      <c r="F1353" s="2" t="s">
        <v>31</v>
      </c>
      <c r="G1353" s="2" t="s">
        <v>68</v>
      </c>
      <c r="H1353" s="2" t="s">
        <v>18</v>
      </c>
      <c r="I1353" s="2" t="s">
        <v>87</v>
      </c>
      <c r="J1353" s="2" t="s">
        <v>17</v>
      </c>
      <c r="K1353" s="2" t="s">
        <v>154</v>
      </c>
      <c r="L1353" s="8">
        <v>1000000</v>
      </c>
      <c r="M1353" s="8">
        <v>1000000</v>
      </c>
      <c r="N1353" s="1" t="str">
        <f t="shared" si="43"/>
        <v>40100</v>
      </c>
      <c r="O1353" s="1" t="s">
        <v>49</v>
      </c>
      <c r="P1353" s="2" t="s">
        <v>4194</v>
      </c>
    </row>
    <row r="1354" spans="1:16" x14ac:dyDescent="0.35">
      <c r="A1354" s="1">
        <f t="shared" si="42"/>
        <v>1353</v>
      </c>
      <c r="B1354" s="2" t="s">
        <v>4195</v>
      </c>
      <c r="C1354" s="2" t="s">
        <v>4196</v>
      </c>
      <c r="D1354" s="3">
        <v>42955</v>
      </c>
      <c r="E1354" s="1" t="s">
        <v>153</v>
      </c>
      <c r="F1354" s="2" t="s">
        <v>32</v>
      </c>
      <c r="G1354" s="2" t="s">
        <v>61</v>
      </c>
      <c r="H1354" s="2" t="s">
        <v>18</v>
      </c>
      <c r="I1354" s="2" t="s">
        <v>87</v>
      </c>
      <c r="J1354" s="2" t="s">
        <v>17</v>
      </c>
      <c r="K1354" s="2" t="s">
        <v>154</v>
      </c>
      <c r="L1354" s="8">
        <v>100000</v>
      </c>
      <c r="M1354" s="8">
        <v>100000</v>
      </c>
      <c r="N1354" s="1" t="str">
        <f t="shared" si="43"/>
        <v>40100</v>
      </c>
      <c r="O1354" s="1" t="s">
        <v>49</v>
      </c>
      <c r="P1354" s="2" t="s">
        <v>147</v>
      </c>
    </row>
    <row r="1355" spans="1:16" x14ac:dyDescent="0.35">
      <c r="A1355" s="1">
        <f t="shared" si="42"/>
        <v>1354</v>
      </c>
      <c r="B1355" s="2" t="s">
        <v>4197</v>
      </c>
      <c r="C1355" s="2" t="s">
        <v>4198</v>
      </c>
      <c r="D1355" s="3">
        <v>42949</v>
      </c>
      <c r="E1355" s="1" t="s">
        <v>153</v>
      </c>
      <c r="F1355" s="2" t="s">
        <v>33</v>
      </c>
      <c r="G1355" s="2" t="s">
        <v>77</v>
      </c>
      <c r="H1355" s="2" t="s">
        <v>18</v>
      </c>
      <c r="I1355" s="2" t="s">
        <v>87</v>
      </c>
      <c r="J1355" s="2" t="s">
        <v>17</v>
      </c>
      <c r="K1355" s="2" t="s">
        <v>154</v>
      </c>
      <c r="L1355" s="8">
        <v>1000000</v>
      </c>
      <c r="M1355" s="8">
        <v>100000</v>
      </c>
      <c r="N1355" s="1" t="str">
        <f t="shared" si="43"/>
        <v>40100</v>
      </c>
      <c r="O1355" s="1" t="s">
        <v>49</v>
      </c>
      <c r="P1355" s="2" t="s">
        <v>134</v>
      </c>
    </row>
    <row r="1356" spans="1:16" x14ac:dyDescent="0.35">
      <c r="A1356" s="1">
        <f t="shared" si="42"/>
        <v>1355</v>
      </c>
      <c r="B1356" s="2" t="s">
        <v>4199</v>
      </c>
      <c r="C1356" s="2" t="s">
        <v>4200</v>
      </c>
      <c r="D1356" s="3">
        <v>42950</v>
      </c>
      <c r="E1356" s="1" t="s">
        <v>153</v>
      </c>
      <c r="F1356" s="2" t="s">
        <v>21</v>
      </c>
      <c r="G1356" s="2" t="s">
        <v>62</v>
      </c>
      <c r="H1356" s="2" t="s">
        <v>18</v>
      </c>
      <c r="I1356" s="2" t="s">
        <v>87</v>
      </c>
      <c r="J1356" s="2" t="s">
        <v>17</v>
      </c>
      <c r="K1356" s="2" t="s">
        <v>154</v>
      </c>
      <c r="L1356" s="8">
        <v>100000</v>
      </c>
      <c r="M1356" s="8">
        <v>100000</v>
      </c>
      <c r="N1356" s="1" t="str">
        <f t="shared" si="43"/>
        <v>40101</v>
      </c>
      <c r="O1356" s="1" t="s">
        <v>49</v>
      </c>
      <c r="P1356" s="2" t="s">
        <v>4201</v>
      </c>
    </row>
    <row r="1357" spans="1:16" x14ac:dyDescent="0.35">
      <c r="A1357" s="1">
        <f t="shared" si="42"/>
        <v>1356</v>
      </c>
      <c r="B1357" s="2" t="s">
        <v>4202</v>
      </c>
      <c r="C1357" s="2" t="s">
        <v>4203</v>
      </c>
      <c r="D1357" s="3">
        <v>42963</v>
      </c>
      <c r="E1357" s="1" t="s">
        <v>153</v>
      </c>
      <c r="F1357" s="2" t="s">
        <v>22</v>
      </c>
      <c r="G1357" s="2" t="s">
        <v>63</v>
      </c>
      <c r="H1357" s="2" t="s">
        <v>18</v>
      </c>
      <c r="I1357" s="2" t="s">
        <v>87</v>
      </c>
      <c r="J1357" s="2" t="s">
        <v>17</v>
      </c>
      <c r="K1357" s="2" t="s">
        <v>154</v>
      </c>
      <c r="L1357" s="8">
        <v>100000</v>
      </c>
      <c r="M1357" s="8">
        <v>100000</v>
      </c>
      <c r="N1357" s="1" t="str">
        <f t="shared" si="43"/>
        <v>40101</v>
      </c>
      <c r="O1357" s="1" t="s">
        <v>49</v>
      </c>
      <c r="P1357" s="2" t="s">
        <v>4204</v>
      </c>
    </row>
    <row r="1358" spans="1:16" x14ac:dyDescent="0.35">
      <c r="A1358" s="1">
        <f t="shared" si="42"/>
        <v>1357</v>
      </c>
      <c r="B1358" s="2" t="s">
        <v>4205</v>
      </c>
      <c r="C1358" s="2" t="s">
        <v>4206</v>
      </c>
      <c r="D1358" s="3">
        <v>42965</v>
      </c>
      <c r="E1358" s="1" t="s">
        <v>153</v>
      </c>
      <c r="F1358" s="2" t="s">
        <v>20</v>
      </c>
      <c r="G1358" s="2" t="s">
        <v>72</v>
      </c>
      <c r="H1358" s="2" t="s">
        <v>18</v>
      </c>
      <c r="I1358" s="2" t="s">
        <v>87</v>
      </c>
      <c r="J1358" s="2" t="s">
        <v>17</v>
      </c>
      <c r="K1358" s="2" t="s">
        <v>154</v>
      </c>
      <c r="L1358" s="8">
        <v>100000</v>
      </c>
      <c r="M1358" s="8">
        <v>100000</v>
      </c>
      <c r="N1358" s="1" t="str">
        <f t="shared" si="43"/>
        <v>40106</v>
      </c>
      <c r="O1358" s="1" t="s">
        <v>49</v>
      </c>
      <c r="P1358" s="2" t="s">
        <v>4207</v>
      </c>
    </row>
    <row r="1359" spans="1:16" x14ac:dyDescent="0.35">
      <c r="A1359" s="1">
        <f t="shared" si="42"/>
        <v>1358</v>
      </c>
      <c r="B1359" s="2" t="s">
        <v>4208</v>
      </c>
      <c r="C1359" s="2" t="s">
        <v>4209</v>
      </c>
      <c r="D1359" s="3">
        <v>42969</v>
      </c>
      <c r="E1359" s="1" t="s">
        <v>153</v>
      </c>
      <c r="F1359" s="2" t="s">
        <v>20</v>
      </c>
      <c r="G1359" s="2" t="s">
        <v>72</v>
      </c>
      <c r="H1359" s="2" t="s">
        <v>18</v>
      </c>
      <c r="I1359" s="2" t="s">
        <v>87</v>
      </c>
      <c r="J1359" s="2" t="s">
        <v>17</v>
      </c>
      <c r="K1359" s="2" t="s">
        <v>154</v>
      </c>
      <c r="L1359" s="8">
        <v>500000</v>
      </c>
      <c r="M1359" s="8">
        <v>500000</v>
      </c>
      <c r="N1359" s="1" t="str">
        <f t="shared" si="43"/>
        <v>40106</v>
      </c>
      <c r="O1359" s="1" t="s">
        <v>49</v>
      </c>
      <c r="P1359" s="2" t="s">
        <v>4210</v>
      </c>
    </row>
    <row r="1360" spans="1:16" x14ac:dyDescent="0.35">
      <c r="A1360" s="1">
        <f t="shared" si="42"/>
        <v>1359</v>
      </c>
      <c r="B1360" s="2" t="s">
        <v>4211</v>
      </c>
      <c r="C1360" s="2" t="s">
        <v>4212</v>
      </c>
      <c r="D1360" s="3">
        <v>42949</v>
      </c>
      <c r="E1360" s="1" t="s">
        <v>153</v>
      </c>
      <c r="F1360" s="2" t="s">
        <v>21</v>
      </c>
      <c r="G1360" s="2" t="s">
        <v>62</v>
      </c>
      <c r="H1360" s="2" t="s">
        <v>18</v>
      </c>
      <c r="I1360" s="2" t="s">
        <v>87</v>
      </c>
      <c r="J1360" s="2" t="s">
        <v>17</v>
      </c>
      <c r="K1360" s="2" t="s">
        <v>154</v>
      </c>
      <c r="L1360" s="8">
        <v>1000000</v>
      </c>
      <c r="M1360" s="8">
        <v>10000</v>
      </c>
      <c r="N1360" s="1" t="str">
        <f t="shared" si="43"/>
        <v>40106</v>
      </c>
      <c r="O1360" s="1" t="s">
        <v>49</v>
      </c>
      <c r="P1360" s="2" t="s">
        <v>4213</v>
      </c>
    </row>
    <row r="1361" spans="1:16" x14ac:dyDescent="0.35">
      <c r="A1361" s="1">
        <f t="shared" si="42"/>
        <v>1360</v>
      </c>
      <c r="B1361" s="2" t="s">
        <v>4214</v>
      </c>
      <c r="C1361" s="2" t="s">
        <v>4215</v>
      </c>
      <c r="D1361" s="3">
        <v>42949</v>
      </c>
      <c r="E1361" s="1" t="s">
        <v>153</v>
      </c>
      <c r="F1361" s="2" t="s">
        <v>21</v>
      </c>
      <c r="G1361" s="2" t="s">
        <v>62</v>
      </c>
      <c r="H1361" s="2" t="s">
        <v>18</v>
      </c>
      <c r="I1361" s="2" t="s">
        <v>87</v>
      </c>
      <c r="J1361" s="2" t="s">
        <v>17</v>
      </c>
      <c r="K1361" s="2" t="s">
        <v>154</v>
      </c>
      <c r="L1361" s="8">
        <v>1000000</v>
      </c>
      <c r="M1361" s="8">
        <v>10000</v>
      </c>
      <c r="N1361" s="1" t="str">
        <f t="shared" si="43"/>
        <v>40106</v>
      </c>
      <c r="O1361" s="1" t="s">
        <v>49</v>
      </c>
      <c r="P1361" s="2" t="s">
        <v>4213</v>
      </c>
    </row>
    <row r="1362" spans="1:16" x14ac:dyDescent="0.35">
      <c r="A1362" s="1">
        <f t="shared" si="42"/>
        <v>1361</v>
      </c>
      <c r="B1362" s="2" t="s">
        <v>4216</v>
      </c>
      <c r="C1362" s="2" t="s">
        <v>4217</v>
      </c>
      <c r="D1362" s="3">
        <v>42949</v>
      </c>
      <c r="E1362" s="1" t="s">
        <v>153</v>
      </c>
      <c r="F1362" s="2" t="s">
        <v>21</v>
      </c>
      <c r="G1362" s="2" t="s">
        <v>62</v>
      </c>
      <c r="H1362" s="2" t="s">
        <v>18</v>
      </c>
      <c r="I1362" s="2" t="s">
        <v>87</v>
      </c>
      <c r="J1362" s="2" t="s">
        <v>17</v>
      </c>
      <c r="K1362" s="2" t="s">
        <v>154</v>
      </c>
      <c r="L1362" s="8">
        <v>1000000</v>
      </c>
      <c r="M1362" s="8">
        <v>10000</v>
      </c>
      <c r="N1362" s="1" t="str">
        <f t="shared" si="43"/>
        <v>40106</v>
      </c>
      <c r="O1362" s="1" t="s">
        <v>49</v>
      </c>
      <c r="P1362" s="2" t="s">
        <v>4213</v>
      </c>
    </row>
    <row r="1363" spans="1:16" x14ac:dyDescent="0.35">
      <c r="A1363" s="1">
        <f t="shared" si="42"/>
        <v>1362</v>
      </c>
      <c r="B1363" s="2" t="s">
        <v>4218</v>
      </c>
      <c r="C1363" s="2" t="s">
        <v>4219</v>
      </c>
      <c r="D1363" s="3">
        <v>42968</v>
      </c>
      <c r="E1363" s="1" t="s">
        <v>153</v>
      </c>
      <c r="F1363" s="2" t="s">
        <v>21</v>
      </c>
      <c r="G1363" s="2" t="s">
        <v>62</v>
      </c>
      <c r="H1363" s="2" t="s">
        <v>18</v>
      </c>
      <c r="I1363" s="2" t="s">
        <v>87</v>
      </c>
      <c r="J1363" s="2" t="s">
        <v>17</v>
      </c>
      <c r="K1363" s="2" t="s">
        <v>154</v>
      </c>
      <c r="L1363" s="8">
        <v>1000000</v>
      </c>
      <c r="M1363" s="8">
        <v>10000</v>
      </c>
      <c r="N1363" s="1" t="str">
        <f t="shared" si="43"/>
        <v>40106</v>
      </c>
      <c r="O1363" s="1" t="s">
        <v>49</v>
      </c>
      <c r="P1363" s="2" t="s">
        <v>4182</v>
      </c>
    </row>
    <row r="1364" spans="1:16" x14ac:dyDescent="0.35">
      <c r="A1364" s="1">
        <f t="shared" si="42"/>
        <v>1363</v>
      </c>
      <c r="B1364" s="2" t="s">
        <v>4220</v>
      </c>
      <c r="C1364" s="2" t="s">
        <v>4221</v>
      </c>
      <c r="D1364" s="3">
        <v>42971</v>
      </c>
      <c r="E1364" s="1" t="s">
        <v>153</v>
      </c>
      <c r="F1364" s="2" t="s">
        <v>21</v>
      </c>
      <c r="G1364" s="2" t="s">
        <v>62</v>
      </c>
      <c r="H1364" s="2" t="s">
        <v>18</v>
      </c>
      <c r="I1364" s="2" t="s">
        <v>87</v>
      </c>
      <c r="J1364" s="2" t="s">
        <v>17</v>
      </c>
      <c r="K1364" s="2" t="s">
        <v>154</v>
      </c>
      <c r="L1364" s="8">
        <v>100000</v>
      </c>
      <c r="M1364" s="8">
        <v>100000</v>
      </c>
      <c r="N1364" s="1" t="str">
        <f t="shared" si="43"/>
        <v>40106</v>
      </c>
      <c r="O1364" s="1" t="s">
        <v>49</v>
      </c>
      <c r="P1364" s="2" t="s">
        <v>4222</v>
      </c>
    </row>
    <row r="1365" spans="1:16" x14ac:dyDescent="0.35">
      <c r="A1365" s="1">
        <f t="shared" si="42"/>
        <v>1364</v>
      </c>
      <c r="B1365" s="2" t="s">
        <v>4223</v>
      </c>
      <c r="C1365" s="2" t="s">
        <v>4224</v>
      </c>
      <c r="D1365" s="3">
        <v>42978</v>
      </c>
      <c r="E1365" s="1" t="s">
        <v>153</v>
      </c>
      <c r="F1365" s="2" t="s">
        <v>21</v>
      </c>
      <c r="G1365" s="2" t="s">
        <v>62</v>
      </c>
      <c r="H1365" s="2" t="s">
        <v>18</v>
      </c>
      <c r="I1365" s="2" t="s">
        <v>87</v>
      </c>
      <c r="J1365" s="2" t="s">
        <v>17</v>
      </c>
      <c r="K1365" s="2" t="s">
        <v>154</v>
      </c>
      <c r="L1365" s="8">
        <v>1000000</v>
      </c>
      <c r="M1365" s="8">
        <v>10000</v>
      </c>
      <c r="N1365" s="1" t="str">
        <f t="shared" si="43"/>
        <v>40106</v>
      </c>
      <c r="O1365" s="1" t="s">
        <v>49</v>
      </c>
      <c r="P1365" s="2" t="s">
        <v>4182</v>
      </c>
    </row>
    <row r="1366" spans="1:16" x14ac:dyDescent="0.35">
      <c r="A1366" s="1">
        <f t="shared" si="42"/>
        <v>1365</v>
      </c>
      <c r="B1366" s="2" t="s">
        <v>4225</v>
      </c>
      <c r="C1366" s="2" t="s">
        <v>4226</v>
      </c>
      <c r="D1366" s="3">
        <v>42971</v>
      </c>
      <c r="E1366" s="1" t="s">
        <v>153</v>
      </c>
      <c r="F1366" s="2" t="s">
        <v>22</v>
      </c>
      <c r="G1366" s="2" t="s">
        <v>63</v>
      </c>
      <c r="H1366" s="2" t="s">
        <v>18</v>
      </c>
      <c r="I1366" s="2" t="s">
        <v>87</v>
      </c>
      <c r="J1366" s="2" t="s">
        <v>17</v>
      </c>
      <c r="K1366" s="2" t="s">
        <v>154</v>
      </c>
      <c r="L1366" s="8">
        <v>100000</v>
      </c>
      <c r="M1366" s="8">
        <v>100000</v>
      </c>
      <c r="N1366" s="1" t="str">
        <f t="shared" si="43"/>
        <v>40106</v>
      </c>
      <c r="O1366" s="1" t="s">
        <v>49</v>
      </c>
      <c r="P1366" s="2" t="s">
        <v>4227</v>
      </c>
    </row>
    <row r="1367" spans="1:16" x14ac:dyDescent="0.35">
      <c r="A1367" s="1">
        <f t="shared" si="42"/>
        <v>1366</v>
      </c>
      <c r="B1367" s="2" t="s">
        <v>4228</v>
      </c>
      <c r="C1367" s="2" t="s">
        <v>4229</v>
      </c>
      <c r="D1367" s="3">
        <v>42965</v>
      </c>
      <c r="E1367" s="1" t="s">
        <v>153</v>
      </c>
      <c r="F1367" s="2" t="s">
        <v>25</v>
      </c>
      <c r="G1367" s="2" t="s">
        <v>75</v>
      </c>
      <c r="H1367" s="2" t="s">
        <v>18</v>
      </c>
      <c r="I1367" s="2" t="s">
        <v>87</v>
      </c>
      <c r="J1367" s="2" t="s">
        <v>17</v>
      </c>
      <c r="K1367" s="2" t="s">
        <v>154</v>
      </c>
      <c r="L1367" s="8">
        <v>1000000</v>
      </c>
      <c r="M1367" s="8">
        <v>150000</v>
      </c>
      <c r="N1367" s="1" t="str">
        <f t="shared" si="43"/>
        <v>40106</v>
      </c>
      <c r="O1367" s="1" t="s">
        <v>49</v>
      </c>
      <c r="P1367" s="2" t="s">
        <v>4230</v>
      </c>
    </row>
    <row r="1368" spans="1:16" x14ac:dyDescent="0.35">
      <c r="A1368" s="1">
        <f t="shared" si="42"/>
        <v>1367</v>
      </c>
      <c r="B1368" s="2" t="s">
        <v>4231</v>
      </c>
      <c r="C1368" s="2" t="s">
        <v>4232</v>
      </c>
      <c r="D1368" s="3">
        <v>42976</v>
      </c>
      <c r="E1368" s="1" t="s">
        <v>153</v>
      </c>
      <c r="F1368" s="2" t="s">
        <v>26</v>
      </c>
      <c r="G1368" s="2" t="s">
        <v>67</v>
      </c>
      <c r="H1368" s="2" t="s">
        <v>18</v>
      </c>
      <c r="I1368" s="2" t="s">
        <v>87</v>
      </c>
      <c r="J1368" s="2" t="s">
        <v>17</v>
      </c>
      <c r="K1368" s="2" t="s">
        <v>154</v>
      </c>
      <c r="L1368" s="8">
        <v>20000000</v>
      </c>
      <c r="M1368" s="8">
        <v>20000000</v>
      </c>
      <c r="N1368" s="1" t="str">
        <f t="shared" si="43"/>
        <v>40106</v>
      </c>
      <c r="O1368" s="1" t="s">
        <v>49</v>
      </c>
      <c r="P1368" s="2" t="s">
        <v>4233</v>
      </c>
    </row>
    <row r="1369" spans="1:16" x14ac:dyDescent="0.35">
      <c r="A1369" s="1">
        <f t="shared" si="42"/>
        <v>1368</v>
      </c>
      <c r="B1369" s="2" t="s">
        <v>4234</v>
      </c>
      <c r="C1369" s="2" t="s">
        <v>4235</v>
      </c>
      <c r="D1369" s="3">
        <v>42968</v>
      </c>
      <c r="E1369" s="1" t="s">
        <v>153</v>
      </c>
      <c r="F1369" s="2" t="s">
        <v>28</v>
      </c>
      <c r="G1369" s="2" t="s">
        <v>66</v>
      </c>
      <c r="H1369" s="2" t="s">
        <v>18</v>
      </c>
      <c r="I1369" s="2" t="s">
        <v>87</v>
      </c>
      <c r="J1369" s="2" t="s">
        <v>17</v>
      </c>
      <c r="K1369" s="2" t="s">
        <v>154</v>
      </c>
      <c r="L1369" s="8">
        <v>100000</v>
      </c>
      <c r="M1369" s="8">
        <v>100000</v>
      </c>
      <c r="N1369" s="1" t="str">
        <f t="shared" si="43"/>
        <v>40106</v>
      </c>
      <c r="O1369" s="1" t="s">
        <v>49</v>
      </c>
      <c r="P1369" s="2" t="s">
        <v>4236</v>
      </c>
    </row>
    <row r="1370" spans="1:16" x14ac:dyDescent="0.35">
      <c r="A1370" s="1">
        <f t="shared" si="42"/>
        <v>1369</v>
      </c>
      <c r="B1370" s="2" t="s">
        <v>4237</v>
      </c>
      <c r="C1370" s="2" t="s">
        <v>4238</v>
      </c>
      <c r="D1370" s="3">
        <v>42949</v>
      </c>
      <c r="E1370" s="1" t="s">
        <v>153</v>
      </c>
      <c r="F1370" s="2" t="s">
        <v>36</v>
      </c>
      <c r="G1370" s="2" t="s">
        <v>71</v>
      </c>
      <c r="H1370" s="2" t="s">
        <v>18</v>
      </c>
      <c r="I1370" s="2" t="s">
        <v>87</v>
      </c>
      <c r="J1370" s="2" t="s">
        <v>17</v>
      </c>
      <c r="K1370" s="2" t="s">
        <v>154</v>
      </c>
      <c r="L1370" s="8">
        <v>500000</v>
      </c>
      <c r="M1370" s="8">
        <v>15000</v>
      </c>
      <c r="N1370" s="1" t="str">
        <f t="shared" si="43"/>
        <v>40106</v>
      </c>
      <c r="O1370" s="1" t="s">
        <v>49</v>
      </c>
      <c r="P1370" s="2" t="s">
        <v>4239</v>
      </c>
    </row>
    <row r="1371" spans="1:16" x14ac:dyDescent="0.35">
      <c r="A1371" s="1">
        <f t="shared" si="42"/>
        <v>1370</v>
      </c>
      <c r="B1371" s="2" t="s">
        <v>4240</v>
      </c>
      <c r="C1371" s="2" t="s">
        <v>4241</v>
      </c>
      <c r="D1371" s="3">
        <v>42956</v>
      </c>
      <c r="E1371" s="1" t="s">
        <v>153</v>
      </c>
      <c r="F1371" s="2" t="s">
        <v>28</v>
      </c>
      <c r="G1371" s="2" t="s">
        <v>73</v>
      </c>
      <c r="H1371" s="2" t="s">
        <v>18</v>
      </c>
      <c r="I1371" s="2" t="s">
        <v>87</v>
      </c>
      <c r="J1371" s="2" t="s">
        <v>17</v>
      </c>
      <c r="K1371" s="2" t="s">
        <v>154</v>
      </c>
      <c r="L1371" s="8">
        <v>500000</v>
      </c>
      <c r="M1371" s="8">
        <v>500000</v>
      </c>
      <c r="N1371" s="1" t="str">
        <f t="shared" si="43"/>
        <v>40106</v>
      </c>
      <c r="O1371" s="1" t="s">
        <v>49</v>
      </c>
      <c r="P1371" s="2" t="s">
        <v>4242</v>
      </c>
    </row>
    <row r="1372" spans="1:16" x14ac:dyDescent="0.35">
      <c r="A1372" s="1">
        <f t="shared" si="42"/>
        <v>1371</v>
      </c>
      <c r="B1372" s="2" t="s">
        <v>4243</v>
      </c>
      <c r="C1372" s="2" t="s">
        <v>4244</v>
      </c>
      <c r="D1372" s="3">
        <v>42976</v>
      </c>
      <c r="E1372" s="1" t="s">
        <v>153</v>
      </c>
      <c r="F1372" s="2" t="s">
        <v>28</v>
      </c>
      <c r="G1372" s="2" t="s">
        <v>73</v>
      </c>
      <c r="H1372" s="2" t="s">
        <v>18</v>
      </c>
      <c r="I1372" s="2" t="s">
        <v>87</v>
      </c>
      <c r="J1372" s="2" t="s">
        <v>17</v>
      </c>
      <c r="K1372" s="2" t="s">
        <v>154</v>
      </c>
      <c r="L1372" s="8">
        <v>100000</v>
      </c>
      <c r="M1372" s="8">
        <v>100000</v>
      </c>
      <c r="N1372" s="1" t="str">
        <f t="shared" si="43"/>
        <v>40106</v>
      </c>
      <c r="O1372" s="1" t="s">
        <v>49</v>
      </c>
      <c r="P1372" s="2" t="s">
        <v>4245</v>
      </c>
    </row>
    <row r="1373" spans="1:16" x14ac:dyDescent="0.35">
      <c r="A1373" s="1">
        <f t="shared" si="42"/>
        <v>1372</v>
      </c>
      <c r="B1373" s="2" t="s">
        <v>4246</v>
      </c>
      <c r="C1373" s="2" t="s">
        <v>4247</v>
      </c>
      <c r="D1373" s="3">
        <v>42978</v>
      </c>
      <c r="E1373" s="1" t="s">
        <v>153</v>
      </c>
      <c r="F1373" s="2" t="s">
        <v>28</v>
      </c>
      <c r="G1373" s="2" t="s">
        <v>73</v>
      </c>
      <c r="H1373" s="2" t="s">
        <v>94</v>
      </c>
      <c r="I1373" s="2" t="s">
        <v>87</v>
      </c>
      <c r="J1373" s="2" t="s">
        <v>17</v>
      </c>
      <c r="K1373" s="2" t="s">
        <v>154</v>
      </c>
      <c r="L1373" s="8">
        <v>100000</v>
      </c>
      <c r="M1373" s="8">
        <v>100000</v>
      </c>
      <c r="N1373" s="1" t="str">
        <f t="shared" si="43"/>
        <v>40106</v>
      </c>
      <c r="O1373" s="1" t="s">
        <v>49</v>
      </c>
      <c r="P1373" s="2" t="s">
        <v>4248</v>
      </c>
    </row>
    <row r="1374" spans="1:16" x14ac:dyDescent="0.35">
      <c r="A1374" s="1">
        <f t="shared" si="42"/>
        <v>1373</v>
      </c>
      <c r="B1374" s="2" t="s">
        <v>4249</v>
      </c>
      <c r="C1374" s="2" t="s">
        <v>4250</v>
      </c>
      <c r="D1374" s="3">
        <v>42954</v>
      </c>
      <c r="E1374" s="1" t="s">
        <v>153</v>
      </c>
      <c r="F1374" s="2" t="s">
        <v>32</v>
      </c>
      <c r="G1374" s="2" t="s">
        <v>61</v>
      </c>
      <c r="H1374" s="2" t="s">
        <v>18</v>
      </c>
      <c r="I1374" s="2" t="s">
        <v>87</v>
      </c>
      <c r="J1374" s="2" t="s">
        <v>17</v>
      </c>
      <c r="K1374" s="2" t="s">
        <v>154</v>
      </c>
      <c r="L1374" s="8">
        <v>100000</v>
      </c>
      <c r="M1374" s="8">
        <v>100000</v>
      </c>
      <c r="N1374" s="1" t="str">
        <f t="shared" si="43"/>
        <v>40106</v>
      </c>
      <c r="O1374" s="1" t="s">
        <v>49</v>
      </c>
      <c r="P1374" s="2" t="s">
        <v>4251</v>
      </c>
    </row>
    <row r="1375" spans="1:16" x14ac:dyDescent="0.35">
      <c r="A1375" s="1">
        <f t="shared" si="42"/>
        <v>1374</v>
      </c>
      <c r="B1375" s="2" t="s">
        <v>4252</v>
      </c>
      <c r="C1375" s="2" t="s">
        <v>4253</v>
      </c>
      <c r="D1375" s="3">
        <v>42956</v>
      </c>
      <c r="E1375" s="1" t="s">
        <v>153</v>
      </c>
      <c r="F1375" s="2" t="s">
        <v>32</v>
      </c>
      <c r="G1375" s="2" t="s">
        <v>61</v>
      </c>
      <c r="H1375" s="2" t="s">
        <v>18</v>
      </c>
      <c r="I1375" s="2" t="s">
        <v>87</v>
      </c>
      <c r="J1375" s="2" t="s">
        <v>17</v>
      </c>
      <c r="K1375" s="2" t="s">
        <v>154</v>
      </c>
      <c r="L1375" s="8">
        <v>100000</v>
      </c>
      <c r="M1375" s="8">
        <v>100000</v>
      </c>
      <c r="N1375" s="1" t="str">
        <f t="shared" si="43"/>
        <v>40106</v>
      </c>
      <c r="O1375" s="1" t="s">
        <v>49</v>
      </c>
      <c r="P1375" s="2" t="s">
        <v>4254</v>
      </c>
    </row>
    <row r="1376" spans="1:16" x14ac:dyDescent="0.35">
      <c r="A1376" s="1">
        <f t="shared" si="42"/>
        <v>1375</v>
      </c>
      <c r="B1376" s="2" t="s">
        <v>4255</v>
      </c>
      <c r="C1376" s="2" t="s">
        <v>4256</v>
      </c>
      <c r="D1376" s="3">
        <v>42971</v>
      </c>
      <c r="E1376" s="1" t="s">
        <v>153</v>
      </c>
      <c r="F1376" s="2" t="s">
        <v>33</v>
      </c>
      <c r="G1376" s="2" t="s">
        <v>77</v>
      </c>
      <c r="H1376" s="2" t="s">
        <v>18</v>
      </c>
      <c r="I1376" s="2" t="s">
        <v>87</v>
      </c>
      <c r="J1376" s="2" t="s">
        <v>17</v>
      </c>
      <c r="K1376" s="2" t="s">
        <v>154</v>
      </c>
      <c r="L1376" s="8">
        <v>1000000</v>
      </c>
      <c r="M1376" s="8">
        <v>100000</v>
      </c>
      <c r="N1376" s="1" t="str">
        <f t="shared" si="43"/>
        <v>40106</v>
      </c>
      <c r="O1376" s="1" t="s">
        <v>49</v>
      </c>
      <c r="P1376" s="2" t="s">
        <v>4257</v>
      </c>
    </row>
    <row r="1377" spans="1:16" x14ac:dyDescent="0.35">
      <c r="A1377" s="1">
        <f t="shared" si="42"/>
        <v>1376</v>
      </c>
      <c r="B1377" s="2" t="s">
        <v>4258</v>
      </c>
      <c r="C1377" s="2" t="s">
        <v>4259</v>
      </c>
      <c r="D1377" s="3">
        <v>42961</v>
      </c>
      <c r="E1377" s="1" t="s">
        <v>153</v>
      </c>
      <c r="F1377" s="2" t="s">
        <v>33</v>
      </c>
      <c r="G1377" s="2" t="s">
        <v>69</v>
      </c>
      <c r="H1377" s="2" t="s">
        <v>18</v>
      </c>
      <c r="I1377" s="2" t="s">
        <v>87</v>
      </c>
      <c r="J1377" s="2" t="s">
        <v>17</v>
      </c>
      <c r="K1377" s="2" t="s">
        <v>154</v>
      </c>
      <c r="L1377" s="8">
        <v>1000000</v>
      </c>
      <c r="M1377" s="8">
        <v>200000</v>
      </c>
      <c r="N1377" s="1" t="str">
        <f t="shared" si="43"/>
        <v>40106</v>
      </c>
      <c r="O1377" s="1" t="s">
        <v>49</v>
      </c>
      <c r="P1377" s="2" t="s">
        <v>4260</v>
      </c>
    </row>
    <row r="1378" spans="1:16" x14ac:dyDescent="0.35">
      <c r="A1378" s="1">
        <f t="shared" si="42"/>
        <v>1377</v>
      </c>
      <c r="B1378" s="2" t="s">
        <v>4261</v>
      </c>
      <c r="C1378" s="2" t="s">
        <v>4262</v>
      </c>
      <c r="D1378" s="3">
        <v>42957</v>
      </c>
      <c r="E1378" s="1" t="s">
        <v>153</v>
      </c>
      <c r="F1378" s="2" t="s">
        <v>34</v>
      </c>
      <c r="G1378" s="2" t="s">
        <v>70</v>
      </c>
      <c r="H1378" s="2" t="s">
        <v>18</v>
      </c>
      <c r="I1378" s="2" t="s">
        <v>87</v>
      </c>
      <c r="J1378" s="2" t="s">
        <v>17</v>
      </c>
      <c r="K1378" s="2" t="s">
        <v>154</v>
      </c>
      <c r="L1378" s="8">
        <v>1000000</v>
      </c>
      <c r="M1378" s="8">
        <v>500000</v>
      </c>
      <c r="N1378" s="1" t="str">
        <f t="shared" si="43"/>
        <v>40106</v>
      </c>
      <c r="O1378" s="1" t="s">
        <v>49</v>
      </c>
      <c r="P1378" s="2" t="s">
        <v>4263</v>
      </c>
    </row>
    <row r="1379" spans="1:16" x14ac:dyDescent="0.35">
      <c r="A1379" s="1">
        <f t="shared" si="42"/>
        <v>1378</v>
      </c>
      <c r="B1379" s="2" t="s">
        <v>4264</v>
      </c>
      <c r="C1379" s="2" t="s">
        <v>4265</v>
      </c>
      <c r="D1379" s="3">
        <v>42969</v>
      </c>
      <c r="E1379" s="1" t="s">
        <v>153</v>
      </c>
      <c r="F1379" s="2" t="s">
        <v>34</v>
      </c>
      <c r="G1379" s="2" t="s">
        <v>70</v>
      </c>
      <c r="H1379" s="2" t="s">
        <v>18</v>
      </c>
      <c r="I1379" s="2" t="s">
        <v>87</v>
      </c>
      <c r="J1379" s="2" t="s">
        <v>17</v>
      </c>
      <c r="K1379" s="2" t="s">
        <v>154</v>
      </c>
      <c r="L1379" s="8">
        <v>1000000</v>
      </c>
      <c r="M1379" s="8">
        <v>150000</v>
      </c>
      <c r="N1379" s="1" t="str">
        <f t="shared" si="43"/>
        <v>40106</v>
      </c>
      <c r="O1379" s="1" t="s">
        <v>49</v>
      </c>
      <c r="P1379" s="2" t="s">
        <v>4266</v>
      </c>
    </row>
    <row r="1380" spans="1:16" x14ac:dyDescent="0.35">
      <c r="A1380" s="1">
        <f t="shared" si="42"/>
        <v>1379</v>
      </c>
      <c r="B1380" s="2" t="s">
        <v>4267</v>
      </c>
      <c r="C1380" s="2" t="s">
        <v>4268</v>
      </c>
      <c r="D1380" s="3">
        <v>42969</v>
      </c>
      <c r="E1380" s="1" t="s">
        <v>153</v>
      </c>
      <c r="F1380" s="2" t="s">
        <v>34</v>
      </c>
      <c r="G1380" s="2" t="s">
        <v>70</v>
      </c>
      <c r="H1380" s="2" t="s">
        <v>18</v>
      </c>
      <c r="I1380" s="2" t="s">
        <v>87</v>
      </c>
      <c r="J1380" s="2" t="s">
        <v>17</v>
      </c>
      <c r="K1380" s="2" t="s">
        <v>154</v>
      </c>
      <c r="L1380" s="8">
        <v>100000</v>
      </c>
      <c r="M1380" s="8">
        <v>100000</v>
      </c>
      <c r="N1380" s="1" t="str">
        <f t="shared" si="43"/>
        <v>40106</v>
      </c>
      <c r="O1380" s="1" t="s">
        <v>49</v>
      </c>
      <c r="P1380" s="2" t="s">
        <v>4269</v>
      </c>
    </row>
    <row r="1381" spans="1:16" x14ac:dyDescent="0.35">
      <c r="A1381" s="1">
        <f t="shared" si="42"/>
        <v>1380</v>
      </c>
      <c r="B1381" s="2" t="s">
        <v>4270</v>
      </c>
      <c r="C1381" s="2" t="s">
        <v>4271</v>
      </c>
      <c r="D1381" s="3">
        <v>42977</v>
      </c>
      <c r="E1381" s="1" t="s">
        <v>153</v>
      </c>
      <c r="F1381" s="2" t="s">
        <v>34</v>
      </c>
      <c r="G1381" s="2" t="s">
        <v>70</v>
      </c>
      <c r="H1381" s="2" t="s">
        <v>18</v>
      </c>
      <c r="I1381" s="2" t="s">
        <v>87</v>
      </c>
      <c r="J1381" s="2" t="s">
        <v>17</v>
      </c>
      <c r="K1381" s="2" t="s">
        <v>154</v>
      </c>
      <c r="L1381" s="8">
        <v>100000</v>
      </c>
      <c r="M1381" s="8">
        <v>100000</v>
      </c>
      <c r="N1381" s="1" t="str">
        <f t="shared" si="43"/>
        <v>40106</v>
      </c>
      <c r="O1381" s="1" t="s">
        <v>49</v>
      </c>
      <c r="P1381" s="2" t="s">
        <v>4272</v>
      </c>
    </row>
    <row r="1382" spans="1:16" x14ac:dyDescent="0.35">
      <c r="A1382" s="1">
        <f t="shared" si="42"/>
        <v>1381</v>
      </c>
      <c r="B1382" s="2" t="s">
        <v>4273</v>
      </c>
      <c r="C1382" s="2" t="s">
        <v>4274</v>
      </c>
      <c r="D1382" s="3">
        <v>42955</v>
      </c>
      <c r="E1382" s="1" t="s">
        <v>153</v>
      </c>
      <c r="F1382" s="2" t="s">
        <v>35</v>
      </c>
      <c r="G1382" s="2" t="s">
        <v>65</v>
      </c>
      <c r="H1382" s="2" t="s">
        <v>18</v>
      </c>
      <c r="I1382" s="2" t="s">
        <v>87</v>
      </c>
      <c r="J1382" s="2" t="s">
        <v>17</v>
      </c>
      <c r="K1382" s="2" t="s">
        <v>154</v>
      </c>
      <c r="L1382" s="8">
        <v>1000000</v>
      </c>
      <c r="M1382" s="8">
        <v>100000</v>
      </c>
      <c r="N1382" s="1" t="str">
        <f t="shared" si="43"/>
        <v>40106</v>
      </c>
      <c r="O1382" s="1" t="s">
        <v>49</v>
      </c>
      <c r="P1382" s="2" t="s">
        <v>4275</v>
      </c>
    </row>
    <row r="1383" spans="1:16" x14ac:dyDescent="0.35">
      <c r="A1383" s="1">
        <f t="shared" si="42"/>
        <v>1382</v>
      </c>
      <c r="B1383" s="2" t="s">
        <v>4276</v>
      </c>
      <c r="C1383" s="2" t="s">
        <v>4277</v>
      </c>
      <c r="D1383" s="3">
        <v>42972</v>
      </c>
      <c r="E1383" s="1" t="s">
        <v>153</v>
      </c>
      <c r="F1383" s="2" t="s">
        <v>35</v>
      </c>
      <c r="G1383" s="2" t="s">
        <v>65</v>
      </c>
      <c r="H1383" s="2" t="s">
        <v>18</v>
      </c>
      <c r="I1383" s="2" t="s">
        <v>87</v>
      </c>
      <c r="J1383" s="2" t="s">
        <v>17</v>
      </c>
      <c r="K1383" s="2" t="s">
        <v>154</v>
      </c>
      <c r="L1383" s="8">
        <v>200000</v>
      </c>
      <c r="M1383" s="8">
        <v>200000</v>
      </c>
      <c r="N1383" s="1" t="str">
        <f t="shared" si="43"/>
        <v>40106</v>
      </c>
      <c r="O1383" s="1" t="s">
        <v>49</v>
      </c>
      <c r="P1383" s="2" t="s">
        <v>4278</v>
      </c>
    </row>
    <row r="1384" spans="1:16" x14ac:dyDescent="0.35">
      <c r="A1384" s="1">
        <f t="shared" si="42"/>
        <v>1383</v>
      </c>
      <c r="B1384" s="2" t="s">
        <v>4279</v>
      </c>
      <c r="C1384" s="2" t="s">
        <v>4280</v>
      </c>
      <c r="D1384" s="3">
        <v>42956</v>
      </c>
      <c r="E1384" s="1" t="s">
        <v>153</v>
      </c>
      <c r="F1384" s="2" t="s">
        <v>21</v>
      </c>
      <c r="G1384" s="2" t="s">
        <v>62</v>
      </c>
      <c r="H1384" s="2" t="s">
        <v>18</v>
      </c>
      <c r="I1384" s="2" t="s">
        <v>87</v>
      </c>
      <c r="J1384" s="2" t="s">
        <v>17</v>
      </c>
      <c r="K1384" s="2" t="s">
        <v>154</v>
      </c>
      <c r="L1384" s="8">
        <v>100000</v>
      </c>
      <c r="M1384" s="8">
        <v>100000</v>
      </c>
      <c r="N1384" s="1" t="str">
        <f t="shared" si="43"/>
        <v>40107</v>
      </c>
      <c r="O1384" s="1" t="s">
        <v>49</v>
      </c>
      <c r="P1384" s="2" t="s">
        <v>4281</v>
      </c>
    </row>
    <row r="1385" spans="1:16" x14ac:dyDescent="0.35">
      <c r="A1385" s="1">
        <f t="shared" si="42"/>
        <v>1384</v>
      </c>
      <c r="B1385" s="2" t="s">
        <v>4282</v>
      </c>
      <c r="C1385" s="2" t="s">
        <v>4283</v>
      </c>
      <c r="D1385" s="3">
        <v>42969</v>
      </c>
      <c r="E1385" s="1" t="s">
        <v>153</v>
      </c>
      <c r="F1385" s="2" t="s">
        <v>33</v>
      </c>
      <c r="G1385" s="2" t="s">
        <v>77</v>
      </c>
      <c r="H1385" s="2" t="s">
        <v>18</v>
      </c>
      <c r="I1385" s="2" t="s">
        <v>87</v>
      </c>
      <c r="J1385" s="2" t="s">
        <v>17</v>
      </c>
      <c r="K1385" s="2" t="s">
        <v>154</v>
      </c>
      <c r="L1385" s="8">
        <v>1000000</v>
      </c>
      <c r="M1385" s="8">
        <v>100000</v>
      </c>
      <c r="N1385" s="1" t="str">
        <f t="shared" si="43"/>
        <v>40107</v>
      </c>
      <c r="O1385" s="1" t="s">
        <v>49</v>
      </c>
      <c r="P1385" s="2" t="s">
        <v>4284</v>
      </c>
    </row>
    <row r="1386" spans="1:16" x14ac:dyDescent="0.35">
      <c r="A1386" s="1">
        <f t="shared" si="42"/>
        <v>1385</v>
      </c>
      <c r="B1386" s="2" t="s">
        <v>4285</v>
      </c>
      <c r="C1386" s="2" t="s">
        <v>4286</v>
      </c>
      <c r="D1386" s="3">
        <v>42951</v>
      </c>
      <c r="E1386" s="1" t="s">
        <v>153</v>
      </c>
      <c r="F1386" s="2" t="s">
        <v>26</v>
      </c>
      <c r="G1386" s="2" t="s">
        <v>67</v>
      </c>
      <c r="H1386" s="2" t="s">
        <v>18</v>
      </c>
      <c r="I1386" s="2" t="s">
        <v>87</v>
      </c>
      <c r="J1386" s="2" t="s">
        <v>17</v>
      </c>
      <c r="K1386" s="2" t="s">
        <v>154</v>
      </c>
      <c r="L1386" s="8">
        <v>1000000</v>
      </c>
      <c r="M1386" s="8">
        <v>100000</v>
      </c>
      <c r="N1386" s="1" t="str">
        <f t="shared" si="43"/>
        <v>40108</v>
      </c>
      <c r="O1386" s="1" t="s">
        <v>49</v>
      </c>
      <c r="P1386" s="2" t="s">
        <v>4287</v>
      </c>
    </row>
    <row r="1387" spans="1:16" x14ac:dyDescent="0.35">
      <c r="A1387" s="1">
        <f t="shared" si="42"/>
        <v>1386</v>
      </c>
      <c r="B1387" s="2" t="s">
        <v>4288</v>
      </c>
      <c r="C1387" s="2" t="s">
        <v>4289</v>
      </c>
      <c r="D1387" s="3">
        <v>42951</v>
      </c>
      <c r="E1387" s="1" t="s">
        <v>153</v>
      </c>
      <c r="F1387" s="2" t="s">
        <v>28</v>
      </c>
      <c r="G1387" s="2" t="s">
        <v>66</v>
      </c>
      <c r="H1387" s="2" t="s">
        <v>18</v>
      </c>
      <c r="I1387" s="2" t="s">
        <v>87</v>
      </c>
      <c r="J1387" s="2" t="s">
        <v>17</v>
      </c>
      <c r="K1387" s="2" t="s">
        <v>154</v>
      </c>
      <c r="L1387" s="8">
        <v>100000</v>
      </c>
      <c r="M1387" s="8">
        <v>100000</v>
      </c>
      <c r="N1387" s="1" t="str">
        <f t="shared" si="43"/>
        <v>40108</v>
      </c>
      <c r="O1387" s="1" t="s">
        <v>49</v>
      </c>
      <c r="P1387" s="2" t="s">
        <v>4290</v>
      </c>
    </row>
    <row r="1388" spans="1:16" x14ac:dyDescent="0.35">
      <c r="A1388" s="1">
        <f t="shared" si="42"/>
        <v>1387</v>
      </c>
      <c r="B1388" s="2" t="s">
        <v>4291</v>
      </c>
      <c r="C1388" s="2" t="s">
        <v>4292</v>
      </c>
      <c r="D1388" s="3">
        <v>42951</v>
      </c>
      <c r="E1388" s="1" t="s">
        <v>153</v>
      </c>
      <c r="F1388" s="2" t="s">
        <v>33</v>
      </c>
      <c r="G1388" s="2" t="s">
        <v>77</v>
      </c>
      <c r="H1388" s="2" t="s">
        <v>18</v>
      </c>
      <c r="I1388" s="2" t="s">
        <v>87</v>
      </c>
      <c r="J1388" s="2" t="s">
        <v>17</v>
      </c>
      <c r="K1388" s="2" t="s">
        <v>154</v>
      </c>
      <c r="L1388" s="8">
        <v>500000</v>
      </c>
      <c r="M1388" s="8">
        <v>100000</v>
      </c>
      <c r="N1388" s="1" t="str">
        <f t="shared" si="43"/>
        <v>40108</v>
      </c>
      <c r="O1388" s="1" t="s">
        <v>49</v>
      </c>
      <c r="P1388" s="2" t="s">
        <v>4293</v>
      </c>
    </row>
    <row r="1389" spans="1:16" x14ac:dyDescent="0.35">
      <c r="A1389" s="1">
        <f t="shared" si="42"/>
        <v>1388</v>
      </c>
      <c r="B1389" s="2" t="s">
        <v>4294</v>
      </c>
      <c r="C1389" s="2" t="s">
        <v>4295</v>
      </c>
      <c r="D1389" s="3">
        <v>42970</v>
      </c>
      <c r="E1389" s="1" t="s">
        <v>153</v>
      </c>
      <c r="F1389" s="2" t="s">
        <v>35</v>
      </c>
      <c r="G1389" s="2" t="s">
        <v>65</v>
      </c>
      <c r="H1389" s="2" t="s">
        <v>18</v>
      </c>
      <c r="I1389" s="2" t="s">
        <v>87</v>
      </c>
      <c r="J1389" s="2" t="s">
        <v>17</v>
      </c>
      <c r="K1389" s="2" t="s">
        <v>154</v>
      </c>
      <c r="L1389" s="8">
        <v>1000000</v>
      </c>
      <c r="M1389" s="8">
        <v>100000</v>
      </c>
      <c r="N1389" s="1" t="str">
        <f t="shared" si="43"/>
        <v>40108</v>
      </c>
      <c r="O1389" s="1" t="s">
        <v>49</v>
      </c>
      <c r="P1389" s="2" t="s">
        <v>4296</v>
      </c>
    </row>
    <row r="1390" spans="1:16" x14ac:dyDescent="0.35">
      <c r="A1390" s="1">
        <f t="shared" si="42"/>
        <v>1389</v>
      </c>
      <c r="B1390" s="2" t="s">
        <v>4297</v>
      </c>
      <c r="C1390" s="2" t="s">
        <v>4298</v>
      </c>
      <c r="D1390" s="3">
        <v>42958</v>
      </c>
      <c r="E1390" s="1" t="s">
        <v>153</v>
      </c>
      <c r="F1390" s="2" t="s">
        <v>28</v>
      </c>
      <c r="G1390" s="2" t="s">
        <v>66</v>
      </c>
      <c r="H1390" s="2" t="s">
        <v>18</v>
      </c>
      <c r="I1390" s="2" t="s">
        <v>87</v>
      </c>
      <c r="J1390" s="2" t="s">
        <v>17</v>
      </c>
      <c r="K1390" s="2" t="s">
        <v>154</v>
      </c>
      <c r="L1390" s="8">
        <v>1000000</v>
      </c>
      <c r="M1390" s="8">
        <v>100000</v>
      </c>
      <c r="N1390" s="1" t="str">
        <f t="shared" si="43"/>
        <v>40109</v>
      </c>
      <c r="O1390" s="1" t="s">
        <v>49</v>
      </c>
      <c r="P1390" s="2" t="s">
        <v>4299</v>
      </c>
    </row>
    <row r="1391" spans="1:16" x14ac:dyDescent="0.35">
      <c r="A1391" s="1">
        <f t="shared" si="42"/>
        <v>1390</v>
      </c>
      <c r="B1391" s="2" t="s">
        <v>4300</v>
      </c>
      <c r="C1391" s="2" t="s">
        <v>4301</v>
      </c>
      <c r="D1391" s="3">
        <v>42978</v>
      </c>
      <c r="E1391" s="1" t="s">
        <v>153</v>
      </c>
      <c r="F1391" s="2" t="s">
        <v>26</v>
      </c>
      <c r="G1391" s="2" t="s">
        <v>67</v>
      </c>
      <c r="H1391" s="2" t="s">
        <v>94</v>
      </c>
      <c r="I1391" s="2" t="s">
        <v>87</v>
      </c>
      <c r="J1391" s="2" t="s">
        <v>17</v>
      </c>
      <c r="K1391" s="2" t="s">
        <v>154</v>
      </c>
      <c r="L1391" s="8">
        <v>1000000</v>
      </c>
      <c r="M1391" s="8">
        <v>100000</v>
      </c>
      <c r="N1391" s="1" t="str">
        <f t="shared" si="43"/>
        <v>40200</v>
      </c>
      <c r="O1391" s="1" t="s">
        <v>49</v>
      </c>
      <c r="P1391" s="2" t="s">
        <v>4302</v>
      </c>
    </row>
    <row r="1392" spans="1:16" x14ac:dyDescent="0.35">
      <c r="A1392" s="1">
        <f t="shared" si="42"/>
        <v>1391</v>
      </c>
      <c r="B1392" s="2" t="s">
        <v>4303</v>
      </c>
      <c r="C1392" s="2" t="s">
        <v>4304</v>
      </c>
      <c r="D1392" s="3">
        <v>42977</v>
      </c>
      <c r="E1392" s="1" t="s">
        <v>153</v>
      </c>
      <c r="F1392" s="2" t="s">
        <v>30</v>
      </c>
      <c r="G1392" s="2" t="s">
        <v>81</v>
      </c>
      <c r="H1392" s="2" t="s">
        <v>18</v>
      </c>
      <c r="I1392" s="2" t="s">
        <v>87</v>
      </c>
      <c r="J1392" s="2" t="s">
        <v>17</v>
      </c>
      <c r="K1392" s="2" t="s">
        <v>154</v>
      </c>
      <c r="L1392" s="8">
        <v>100000</v>
      </c>
      <c r="M1392" s="8">
        <v>100000</v>
      </c>
      <c r="N1392" s="1" t="str">
        <f t="shared" si="43"/>
        <v>40200</v>
      </c>
      <c r="O1392" s="1" t="s">
        <v>49</v>
      </c>
      <c r="P1392" s="2" t="s">
        <v>4305</v>
      </c>
    </row>
    <row r="1393" spans="1:16" x14ac:dyDescent="0.35">
      <c r="A1393" s="1">
        <f t="shared" si="42"/>
        <v>1392</v>
      </c>
      <c r="B1393" s="2" t="s">
        <v>4306</v>
      </c>
      <c r="C1393" s="2" t="s">
        <v>4307</v>
      </c>
      <c r="D1393" s="3">
        <v>42955</v>
      </c>
      <c r="E1393" s="1" t="s">
        <v>153</v>
      </c>
      <c r="F1393" s="2" t="s">
        <v>16</v>
      </c>
      <c r="G1393" s="2" t="s">
        <v>61</v>
      </c>
      <c r="H1393" s="2" t="s">
        <v>18</v>
      </c>
      <c r="I1393" s="2" t="s">
        <v>87</v>
      </c>
      <c r="J1393" s="2" t="s">
        <v>17</v>
      </c>
      <c r="K1393" s="2" t="s">
        <v>154</v>
      </c>
      <c r="L1393" s="8">
        <v>100000</v>
      </c>
      <c r="M1393" s="8">
        <v>100000</v>
      </c>
      <c r="N1393" s="1" t="str">
        <f t="shared" si="43"/>
        <v>40300</v>
      </c>
      <c r="O1393" s="1" t="s">
        <v>49</v>
      </c>
      <c r="P1393" s="2" t="s">
        <v>4308</v>
      </c>
    </row>
    <row r="1394" spans="1:16" x14ac:dyDescent="0.35">
      <c r="A1394" s="1">
        <f t="shared" si="42"/>
        <v>1393</v>
      </c>
      <c r="B1394" s="2" t="s">
        <v>4309</v>
      </c>
      <c r="C1394" s="2" t="s">
        <v>4310</v>
      </c>
      <c r="D1394" s="3">
        <v>42970</v>
      </c>
      <c r="E1394" s="1" t="s">
        <v>153</v>
      </c>
      <c r="F1394" s="2" t="s">
        <v>16</v>
      </c>
      <c r="G1394" s="2" t="s">
        <v>61</v>
      </c>
      <c r="H1394" s="2" t="s">
        <v>18</v>
      </c>
      <c r="I1394" s="2" t="s">
        <v>87</v>
      </c>
      <c r="J1394" s="2" t="s">
        <v>17</v>
      </c>
      <c r="K1394" s="2" t="s">
        <v>154</v>
      </c>
      <c r="L1394" s="8">
        <v>1000000</v>
      </c>
      <c r="M1394" s="8">
        <v>1000000</v>
      </c>
      <c r="N1394" s="1" t="str">
        <f t="shared" si="43"/>
        <v>40300</v>
      </c>
      <c r="O1394" s="1" t="s">
        <v>49</v>
      </c>
      <c r="P1394" s="2" t="s">
        <v>4311</v>
      </c>
    </row>
    <row r="1395" spans="1:16" x14ac:dyDescent="0.35">
      <c r="A1395" s="1">
        <f t="shared" si="42"/>
        <v>1394</v>
      </c>
      <c r="B1395" s="2" t="s">
        <v>4312</v>
      </c>
      <c r="C1395" s="2" t="s">
        <v>4313</v>
      </c>
      <c r="D1395" s="3">
        <v>42978</v>
      </c>
      <c r="E1395" s="1" t="s">
        <v>153</v>
      </c>
      <c r="F1395" s="2" t="s">
        <v>95</v>
      </c>
      <c r="G1395" s="2" t="s">
        <v>80</v>
      </c>
      <c r="H1395" s="2" t="s">
        <v>94</v>
      </c>
      <c r="I1395" s="2" t="s">
        <v>87</v>
      </c>
      <c r="J1395" s="2" t="s">
        <v>17</v>
      </c>
      <c r="K1395" s="2" t="s">
        <v>154</v>
      </c>
      <c r="L1395" s="8">
        <v>4000000</v>
      </c>
      <c r="M1395" s="8">
        <v>100000</v>
      </c>
      <c r="N1395" s="1" t="str">
        <f t="shared" si="43"/>
        <v>40300</v>
      </c>
      <c r="O1395" s="1" t="s">
        <v>49</v>
      </c>
      <c r="P1395" s="2" t="s">
        <v>4314</v>
      </c>
    </row>
    <row r="1396" spans="1:16" x14ac:dyDescent="0.35">
      <c r="A1396" s="1">
        <f t="shared" si="42"/>
        <v>1395</v>
      </c>
      <c r="B1396" s="2" t="s">
        <v>4315</v>
      </c>
      <c r="C1396" s="2" t="s">
        <v>4316</v>
      </c>
      <c r="D1396" s="3">
        <v>42948</v>
      </c>
      <c r="E1396" s="1" t="s">
        <v>153</v>
      </c>
      <c r="F1396" s="2" t="s">
        <v>21</v>
      </c>
      <c r="G1396" s="2" t="s">
        <v>62</v>
      </c>
      <c r="H1396" s="2" t="s">
        <v>18</v>
      </c>
      <c r="I1396" s="2" t="s">
        <v>87</v>
      </c>
      <c r="J1396" s="2" t="s">
        <v>17</v>
      </c>
      <c r="K1396" s="2" t="s">
        <v>154</v>
      </c>
      <c r="L1396" s="8">
        <v>100000</v>
      </c>
      <c r="M1396" s="8">
        <v>100000</v>
      </c>
      <c r="N1396" s="1" t="str">
        <f t="shared" si="43"/>
        <v>40300</v>
      </c>
      <c r="O1396" s="1" t="s">
        <v>49</v>
      </c>
      <c r="P1396" s="2" t="s">
        <v>4201</v>
      </c>
    </row>
    <row r="1397" spans="1:16" x14ac:dyDescent="0.35">
      <c r="A1397" s="1">
        <f t="shared" si="42"/>
        <v>1396</v>
      </c>
      <c r="B1397" s="2" t="s">
        <v>4317</v>
      </c>
      <c r="C1397" s="2" t="s">
        <v>4318</v>
      </c>
      <c r="D1397" s="3">
        <v>42949</v>
      </c>
      <c r="E1397" s="1" t="s">
        <v>153</v>
      </c>
      <c r="F1397" s="2" t="s">
        <v>21</v>
      </c>
      <c r="G1397" s="2" t="s">
        <v>62</v>
      </c>
      <c r="H1397" s="2" t="s">
        <v>18</v>
      </c>
      <c r="I1397" s="2" t="s">
        <v>87</v>
      </c>
      <c r="J1397" s="2" t="s">
        <v>17</v>
      </c>
      <c r="K1397" s="2" t="s">
        <v>154</v>
      </c>
      <c r="L1397" s="8">
        <v>1000000</v>
      </c>
      <c r="M1397" s="8">
        <v>10000</v>
      </c>
      <c r="N1397" s="1" t="str">
        <f t="shared" si="43"/>
        <v>40300</v>
      </c>
      <c r="O1397" s="1" t="s">
        <v>49</v>
      </c>
      <c r="P1397" s="2" t="s">
        <v>4213</v>
      </c>
    </row>
    <row r="1398" spans="1:16" x14ac:dyDescent="0.35">
      <c r="A1398" s="1">
        <f t="shared" si="42"/>
        <v>1397</v>
      </c>
      <c r="B1398" s="2" t="s">
        <v>4319</v>
      </c>
      <c r="C1398" s="2" t="s">
        <v>4320</v>
      </c>
      <c r="D1398" s="3">
        <v>42949</v>
      </c>
      <c r="E1398" s="1" t="s">
        <v>153</v>
      </c>
      <c r="F1398" s="2" t="s">
        <v>21</v>
      </c>
      <c r="G1398" s="2" t="s">
        <v>62</v>
      </c>
      <c r="H1398" s="2" t="s">
        <v>18</v>
      </c>
      <c r="I1398" s="2" t="s">
        <v>87</v>
      </c>
      <c r="J1398" s="2" t="s">
        <v>17</v>
      </c>
      <c r="K1398" s="2" t="s">
        <v>154</v>
      </c>
      <c r="L1398" s="8">
        <v>1000000</v>
      </c>
      <c r="M1398" s="8">
        <v>10000</v>
      </c>
      <c r="N1398" s="1" t="str">
        <f t="shared" si="43"/>
        <v>40300</v>
      </c>
      <c r="O1398" s="1" t="s">
        <v>49</v>
      </c>
      <c r="P1398" s="2" t="s">
        <v>4213</v>
      </c>
    </row>
    <row r="1399" spans="1:16" x14ac:dyDescent="0.35">
      <c r="A1399" s="1">
        <f t="shared" si="42"/>
        <v>1398</v>
      </c>
      <c r="B1399" s="2" t="s">
        <v>4321</v>
      </c>
      <c r="C1399" s="2" t="s">
        <v>4322</v>
      </c>
      <c r="D1399" s="3">
        <v>42951</v>
      </c>
      <c r="E1399" s="1" t="s">
        <v>153</v>
      </c>
      <c r="F1399" s="2" t="s">
        <v>21</v>
      </c>
      <c r="G1399" s="2" t="s">
        <v>62</v>
      </c>
      <c r="H1399" s="2" t="s">
        <v>18</v>
      </c>
      <c r="I1399" s="2" t="s">
        <v>87</v>
      </c>
      <c r="J1399" s="2" t="s">
        <v>17</v>
      </c>
      <c r="K1399" s="2" t="s">
        <v>154</v>
      </c>
      <c r="L1399" s="8">
        <v>100000</v>
      </c>
      <c r="M1399" s="8">
        <v>100000</v>
      </c>
      <c r="N1399" s="1" t="str">
        <f t="shared" si="43"/>
        <v>40300</v>
      </c>
      <c r="O1399" s="1" t="s">
        <v>49</v>
      </c>
      <c r="P1399" s="2" t="s">
        <v>4323</v>
      </c>
    </row>
    <row r="1400" spans="1:16" x14ac:dyDescent="0.35">
      <c r="A1400" s="1">
        <f t="shared" si="42"/>
        <v>1399</v>
      </c>
      <c r="B1400" s="2" t="s">
        <v>4324</v>
      </c>
      <c r="C1400" s="2" t="s">
        <v>4325</v>
      </c>
      <c r="D1400" s="3">
        <v>42963</v>
      </c>
      <c r="E1400" s="1" t="s">
        <v>153</v>
      </c>
      <c r="F1400" s="2" t="s">
        <v>21</v>
      </c>
      <c r="G1400" s="2" t="s">
        <v>62</v>
      </c>
      <c r="H1400" s="2" t="s">
        <v>18</v>
      </c>
      <c r="I1400" s="2" t="s">
        <v>87</v>
      </c>
      <c r="J1400" s="2" t="s">
        <v>17</v>
      </c>
      <c r="K1400" s="2" t="s">
        <v>154</v>
      </c>
      <c r="L1400" s="8">
        <v>100000</v>
      </c>
      <c r="M1400" s="8">
        <v>100000</v>
      </c>
      <c r="N1400" s="1" t="str">
        <f t="shared" si="43"/>
        <v>40300</v>
      </c>
      <c r="O1400" s="1" t="s">
        <v>49</v>
      </c>
      <c r="P1400" s="2" t="s">
        <v>4326</v>
      </c>
    </row>
    <row r="1401" spans="1:16" x14ac:dyDescent="0.35">
      <c r="A1401" s="1">
        <f t="shared" si="42"/>
        <v>1400</v>
      </c>
      <c r="B1401" s="2" t="s">
        <v>4327</v>
      </c>
      <c r="C1401" s="2" t="s">
        <v>4328</v>
      </c>
      <c r="D1401" s="3">
        <v>42965</v>
      </c>
      <c r="E1401" s="1" t="s">
        <v>153</v>
      </c>
      <c r="F1401" s="2" t="s">
        <v>21</v>
      </c>
      <c r="G1401" s="2" t="s">
        <v>62</v>
      </c>
      <c r="H1401" s="2" t="s">
        <v>18</v>
      </c>
      <c r="I1401" s="2" t="s">
        <v>87</v>
      </c>
      <c r="J1401" s="2" t="s">
        <v>17</v>
      </c>
      <c r="K1401" s="2" t="s">
        <v>154</v>
      </c>
      <c r="L1401" s="8">
        <v>500000</v>
      </c>
      <c r="M1401" s="8">
        <v>100000</v>
      </c>
      <c r="N1401" s="1" t="str">
        <f t="shared" si="43"/>
        <v>40300</v>
      </c>
      <c r="O1401" s="1" t="s">
        <v>49</v>
      </c>
      <c r="P1401" s="2" t="s">
        <v>4329</v>
      </c>
    </row>
    <row r="1402" spans="1:16" x14ac:dyDescent="0.35">
      <c r="A1402" s="1">
        <f t="shared" si="42"/>
        <v>1401</v>
      </c>
      <c r="B1402" s="2" t="s">
        <v>4330</v>
      </c>
      <c r="C1402" s="2" t="s">
        <v>4331</v>
      </c>
      <c r="D1402" s="3">
        <v>42968</v>
      </c>
      <c r="E1402" s="1" t="s">
        <v>153</v>
      </c>
      <c r="F1402" s="2" t="s">
        <v>21</v>
      </c>
      <c r="G1402" s="2" t="s">
        <v>62</v>
      </c>
      <c r="H1402" s="2" t="s">
        <v>18</v>
      </c>
      <c r="I1402" s="2" t="s">
        <v>87</v>
      </c>
      <c r="J1402" s="2" t="s">
        <v>17</v>
      </c>
      <c r="K1402" s="2" t="s">
        <v>154</v>
      </c>
      <c r="L1402" s="8">
        <v>1000000</v>
      </c>
      <c r="M1402" s="8">
        <v>10000</v>
      </c>
      <c r="N1402" s="1" t="str">
        <f t="shared" si="43"/>
        <v>40300</v>
      </c>
      <c r="O1402" s="1" t="s">
        <v>49</v>
      </c>
      <c r="P1402" s="2" t="s">
        <v>4182</v>
      </c>
    </row>
    <row r="1403" spans="1:16" x14ac:dyDescent="0.35">
      <c r="A1403" s="1">
        <f t="shared" si="42"/>
        <v>1402</v>
      </c>
      <c r="B1403" s="2" t="s">
        <v>4332</v>
      </c>
      <c r="C1403" s="2" t="s">
        <v>4333</v>
      </c>
      <c r="D1403" s="3">
        <v>42969</v>
      </c>
      <c r="E1403" s="1" t="s">
        <v>153</v>
      </c>
      <c r="F1403" s="2" t="s">
        <v>21</v>
      </c>
      <c r="G1403" s="2" t="s">
        <v>62</v>
      </c>
      <c r="H1403" s="2" t="s">
        <v>18</v>
      </c>
      <c r="I1403" s="2" t="s">
        <v>87</v>
      </c>
      <c r="J1403" s="2" t="s">
        <v>17</v>
      </c>
      <c r="K1403" s="2" t="s">
        <v>154</v>
      </c>
      <c r="L1403" s="8">
        <v>100000</v>
      </c>
      <c r="M1403" s="8">
        <v>100000</v>
      </c>
      <c r="N1403" s="1" t="str">
        <f t="shared" si="43"/>
        <v>40300</v>
      </c>
      <c r="O1403" s="1" t="s">
        <v>49</v>
      </c>
      <c r="P1403" s="2" t="s">
        <v>4334</v>
      </c>
    </row>
    <row r="1404" spans="1:16" x14ac:dyDescent="0.35">
      <c r="A1404" s="1">
        <f t="shared" si="42"/>
        <v>1403</v>
      </c>
      <c r="B1404" s="2" t="s">
        <v>4335</v>
      </c>
      <c r="C1404" s="2" t="s">
        <v>4336</v>
      </c>
      <c r="D1404" s="3">
        <v>42977</v>
      </c>
      <c r="E1404" s="1" t="s">
        <v>153</v>
      </c>
      <c r="F1404" s="2" t="s">
        <v>21</v>
      </c>
      <c r="G1404" s="2" t="s">
        <v>62</v>
      </c>
      <c r="H1404" s="2" t="s">
        <v>18</v>
      </c>
      <c r="I1404" s="2" t="s">
        <v>87</v>
      </c>
      <c r="J1404" s="2" t="s">
        <v>17</v>
      </c>
      <c r="K1404" s="2" t="s">
        <v>154</v>
      </c>
      <c r="L1404" s="8">
        <v>1000000</v>
      </c>
      <c r="M1404" s="8">
        <v>100000</v>
      </c>
      <c r="N1404" s="1" t="str">
        <f t="shared" si="43"/>
        <v>40300</v>
      </c>
      <c r="O1404" s="1" t="s">
        <v>49</v>
      </c>
      <c r="P1404" s="2" t="s">
        <v>4337</v>
      </c>
    </row>
    <row r="1405" spans="1:16" x14ac:dyDescent="0.35">
      <c r="A1405" s="1">
        <f t="shared" si="42"/>
        <v>1404</v>
      </c>
      <c r="B1405" s="2" t="s">
        <v>4338</v>
      </c>
      <c r="C1405" s="2" t="s">
        <v>4339</v>
      </c>
      <c r="D1405" s="3">
        <v>42978</v>
      </c>
      <c r="E1405" s="1" t="s">
        <v>153</v>
      </c>
      <c r="F1405" s="2" t="s">
        <v>21</v>
      </c>
      <c r="G1405" s="2" t="s">
        <v>62</v>
      </c>
      <c r="H1405" s="2" t="s">
        <v>18</v>
      </c>
      <c r="I1405" s="2" t="s">
        <v>87</v>
      </c>
      <c r="J1405" s="2" t="s">
        <v>17</v>
      </c>
      <c r="K1405" s="2" t="s">
        <v>154</v>
      </c>
      <c r="L1405" s="8">
        <v>1000000</v>
      </c>
      <c r="M1405" s="8">
        <v>10000</v>
      </c>
      <c r="N1405" s="1" t="str">
        <f t="shared" si="43"/>
        <v>40300</v>
      </c>
      <c r="O1405" s="1" t="s">
        <v>49</v>
      </c>
      <c r="P1405" s="2" t="s">
        <v>4182</v>
      </c>
    </row>
    <row r="1406" spans="1:16" x14ac:dyDescent="0.35">
      <c r="A1406" s="1">
        <f t="shared" si="42"/>
        <v>1405</v>
      </c>
      <c r="B1406" s="2" t="s">
        <v>4340</v>
      </c>
      <c r="C1406" s="2" t="s">
        <v>4341</v>
      </c>
      <c r="D1406" s="3">
        <v>42978</v>
      </c>
      <c r="E1406" s="1" t="s">
        <v>153</v>
      </c>
      <c r="F1406" s="2" t="s">
        <v>44</v>
      </c>
      <c r="G1406" s="2" t="s">
        <v>78</v>
      </c>
      <c r="H1406" s="2" t="s">
        <v>18</v>
      </c>
      <c r="I1406" s="2" t="s">
        <v>87</v>
      </c>
      <c r="J1406" s="2" t="s">
        <v>17</v>
      </c>
      <c r="K1406" s="2" t="s">
        <v>154</v>
      </c>
      <c r="L1406" s="8">
        <v>100000</v>
      </c>
      <c r="M1406" s="8">
        <v>100000</v>
      </c>
      <c r="N1406" s="1" t="str">
        <f t="shared" si="43"/>
        <v>40300</v>
      </c>
      <c r="O1406" s="1" t="s">
        <v>49</v>
      </c>
      <c r="P1406" s="2" t="s">
        <v>4342</v>
      </c>
    </row>
    <row r="1407" spans="1:16" x14ac:dyDescent="0.35">
      <c r="A1407" s="1">
        <f t="shared" si="42"/>
        <v>1406</v>
      </c>
      <c r="B1407" s="2" t="s">
        <v>4343</v>
      </c>
      <c r="C1407" s="2" t="s">
        <v>4344</v>
      </c>
      <c r="D1407" s="3">
        <v>42955</v>
      </c>
      <c r="E1407" s="1" t="s">
        <v>153</v>
      </c>
      <c r="F1407" s="2" t="s">
        <v>22</v>
      </c>
      <c r="G1407" s="2" t="s">
        <v>63</v>
      </c>
      <c r="H1407" s="2" t="s">
        <v>18</v>
      </c>
      <c r="I1407" s="2" t="s">
        <v>87</v>
      </c>
      <c r="J1407" s="2" t="s">
        <v>17</v>
      </c>
      <c r="K1407" s="2" t="s">
        <v>154</v>
      </c>
      <c r="L1407" s="8">
        <v>1000000</v>
      </c>
      <c r="M1407" s="8">
        <v>100000</v>
      </c>
      <c r="N1407" s="1" t="str">
        <f t="shared" si="43"/>
        <v>40300</v>
      </c>
      <c r="O1407" s="1" t="s">
        <v>49</v>
      </c>
      <c r="P1407" s="2" t="s">
        <v>4345</v>
      </c>
    </row>
    <row r="1408" spans="1:16" x14ac:dyDescent="0.35">
      <c r="A1408" s="1">
        <f t="shared" si="42"/>
        <v>1407</v>
      </c>
      <c r="B1408" s="2" t="s">
        <v>4346</v>
      </c>
      <c r="C1408" s="2" t="s">
        <v>4347</v>
      </c>
      <c r="D1408" s="3">
        <v>42957</v>
      </c>
      <c r="E1408" s="1" t="s">
        <v>153</v>
      </c>
      <c r="F1408" s="2" t="s">
        <v>25</v>
      </c>
      <c r="G1408" s="2" t="s">
        <v>75</v>
      </c>
      <c r="H1408" s="2" t="s">
        <v>18</v>
      </c>
      <c r="I1408" s="2" t="s">
        <v>87</v>
      </c>
      <c r="J1408" s="2" t="s">
        <v>17</v>
      </c>
      <c r="K1408" s="2" t="s">
        <v>154</v>
      </c>
      <c r="L1408" s="8">
        <v>1000000</v>
      </c>
      <c r="M1408" s="8">
        <v>100000</v>
      </c>
      <c r="N1408" s="1" t="str">
        <f t="shared" si="43"/>
        <v>40300</v>
      </c>
      <c r="O1408" s="1" t="s">
        <v>49</v>
      </c>
      <c r="P1408" s="2" t="s">
        <v>4348</v>
      </c>
    </row>
    <row r="1409" spans="1:16" x14ac:dyDescent="0.35">
      <c r="A1409" s="1">
        <f t="shared" si="42"/>
        <v>1408</v>
      </c>
      <c r="B1409" s="2" t="s">
        <v>4349</v>
      </c>
      <c r="C1409" s="2" t="s">
        <v>4350</v>
      </c>
      <c r="D1409" s="3">
        <v>42948</v>
      </c>
      <c r="E1409" s="1" t="s">
        <v>153</v>
      </c>
      <c r="F1409" s="2" t="s">
        <v>26</v>
      </c>
      <c r="G1409" s="2" t="s">
        <v>67</v>
      </c>
      <c r="H1409" s="2" t="s">
        <v>18</v>
      </c>
      <c r="I1409" s="2" t="s">
        <v>87</v>
      </c>
      <c r="J1409" s="2" t="s">
        <v>17</v>
      </c>
      <c r="K1409" s="2" t="s">
        <v>154</v>
      </c>
      <c r="L1409" s="8">
        <v>1000000</v>
      </c>
      <c r="M1409" s="8">
        <v>100000</v>
      </c>
      <c r="N1409" s="1" t="str">
        <f t="shared" si="43"/>
        <v>40300</v>
      </c>
      <c r="O1409" s="1" t="s">
        <v>49</v>
      </c>
      <c r="P1409" s="2" t="s">
        <v>4351</v>
      </c>
    </row>
    <row r="1410" spans="1:16" x14ac:dyDescent="0.35">
      <c r="A1410" s="1">
        <f t="shared" ref="A1410:A1473" si="44">ROW(1409:1409)</f>
        <v>1409</v>
      </c>
      <c r="B1410" s="2" t="s">
        <v>4352</v>
      </c>
      <c r="C1410" s="2" t="s">
        <v>4353</v>
      </c>
      <c r="D1410" s="3">
        <v>42976</v>
      </c>
      <c r="E1410" s="1" t="s">
        <v>153</v>
      </c>
      <c r="F1410" s="2" t="s">
        <v>26</v>
      </c>
      <c r="G1410" s="2" t="s">
        <v>67</v>
      </c>
      <c r="H1410" s="2" t="s">
        <v>18</v>
      </c>
      <c r="I1410" s="2" t="s">
        <v>87</v>
      </c>
      <c r="J1410" s="2" t="s">
        <v>17</v>
      </c>
      <c r="K1410" s="2" t="s">
        <v>154</v>
      </c>
      <c r="L1410" s="8">
        <v>1000000</v>
      </c>
      <c r="M1410" s="8">
        <v>100000</v>
      </c>
      <c r="N1410" s="1" t="str">
        <f t="shared" si="43"/>
        <v>40300</v>
      </c>
      <c r="O1410" s="1" t="s">
        <v>49</v>
      </c>
      <c r="P1410" s="2" t="s">
        <v>4354</v>
      </c>
    </row>
    <row r="1411" spans="1:16" x14ac:dyDescent="0.35">
      <c r="A1411" s="1">
        <f t="shared" si="44"/>
        <v>1410</v>
      </c>
      <c r="B1411" s="2" t="s">
        <v>4355</v>
      </c>
      <c r="C1411" s="2" t="s">
        <v>4356</v>
      </c>
      <c r="D1411" s="3">
        <v>42955</v>
      </c>
      <c r="E1411" s="1" t="s">
        <v>153</v>
      </c>
      <c r="F1411" s="2" t="s">
        <v>27</v>
      </c>
      <c r="G1411" s="2" t="s">
        <v>64</v>
      </c>
      <c r="H1411" s="2" t="s">
        <v>18</v>
      </c>
      <c r="I1411" s="2" t="s">
        <v>87</v>
      </c>
      <c r="J1411" s="2" t="s">
        <v>17</v>
      </c>
      <c r="K1411" s="2" t="s">
        <v>154</v>
      </c>
      <c r="L1411" s="8">
        <v>1000000</v>
      </c>
      <c r="M1411" s="8">
        <v>610000</v>
      </c>
      <c r="N1411" s="1" t="str">
        <f t="shared" ref="N1411:N1474" si="45">MID(B1411,2,5)</f>
        <v>40300</v>
      </c>
      <c r="O1411" s="1" t="s">
        <v>49</v>
      </c>
      <c r="P1411" s="2" t="s">
        <v>4357</v>
      </c>
    </row>
    <row r="1412" spans="1:16" x14ac:dyDescent="0.35">
      <c r="A1412" s="1">
        <f t="shared" si="44"/>
        <v>1411</v>
      </c>
      <c r="B1412" s="2" t="s">
        <v>4358</v>
      </c>
      <c r="C1412" s="2" t="s">
        <v>4359</v>
      </c>
      <c r="D1412" s="3">
        <v>42957</v>
      </c>
      <c r="E1412" s="1" t="s">
        <v>153</v>
      </c>
      <c r="F1412" s="2" t="s">
        <v>28</v>
      </c>
      <c r="G1412" s="2" t="s">
        <v>66</v>
      </c>
      <c r="H1412" s="2" t="s">
        <v>18</v>
      </c>
      <c r="I1412" s="2" t="s">
        <v>87</v>
      </c>
      <c r="J1412" s="2" t="s">
        <v>17</v>
      </c>
      <c r="K1412" s="2" t="s">
        <v>154</v>
      </c>
      <c r="L1412" s="8">
        <v>100000</v>
      </c>
      <c r="M1412" s="8">
        <v>100000</v>
      </c>
      <c r="N1412" s="1" t="str">
        <f t="shared" si="45"/>
        <v>40300</v>
      </c>
      <c r="O1412" s="1" t="s">
        <v>49</v>
      </c>
      <c r="P1412" s="2" t="s">
        <v>4360</v>
      </c>
    </row>
    <row r="1413" spans="1:16" x14ac:dyDescent="0.35">
      <c r="A1413" s="1">
        <f t="shared" si="44"/>
        <v>1412</v>
      </c>
      <c r="B1413" s="2" t="s">
        <v>4361</v>
      </c>
      <c r="C1413" s="2" t="s">
        <v>4362</v>
      </c>
      <c r="D1413" s="3">
        <v>42964</v>
      </c>
      <c r="E1413" s="1" t="s">
        <v>153</v>
      </c>
      <c r="F1413" s="2" t="s">
        <v>31</v>
      </c>
      <c r="G1413" s="2" t="s">
        <v>68</v>
      </c>
      <c r="H1413" s="2" t="s">
        <v>18</v>
      </c>
      <c r="I1413" s="2" t="s">
        <v>87</v>
      </c>
      <c r="J1413" s="2" t="s">
        <v>17</v>
      </c>
      <c r="K1413" s="2" t="s">
        <v>154</v>
      </c>
      <c r="L1413" s="8">
        <v>100000</v>
      </c>
      <c r="M1413" s="8">
        <v>100000</v>
      </c>
      <c r="N1413" s="1" t="str">
        <f t="shared" si="45"/>
        <v>40300</v>
      </c>
      <c r="O1413" s="1" t="s">
        <v>49</v>
      </c>
      <c r="P1413" s="2" t="s">
        <v>4363</v>
      </c>
    </row>
    <row r="1414" spans="1:16" x14ac:dyDescent="0.35">
      <c r="A1414" s="1">
        <f t="shared" si="44"/>
        <v>1413</v>
      </c>
      <c r="B1414" s="2" t="s">
        <v>4364</v>
      </c>
      <c r="C1414" s="2" t="s">
        <v>4365</v>
      </c>
      <c r="D1414" s="3">
        <v>42968</v>
      </c>
      <c r="E1414" s="1" t="s">
        <v>153</v>
      </c>
      <c r="F1414" s="2" t="s">
        <v>31</v>
      </c>
      <c r="G1414" s="2" t="s">
        <v>68</v>
      </c>
      <c r="H1414" s="2" t="s">
        <v>18</v>
      </c>
      <c r="I1414" s="2" t="s">
        <v>87</v>
      </c>
      <c r="J1414" s="2" t="s">
        <v>17</v>
      </c>
      <c r="K1414" s="2" t="s">
        <v>154</v>
      </c>
      <c r="L1414" s="8">
        <v>100000</v>
      </c>
      <c r="M1414" s="8">
        <v>100000</v>
      </c>
      <c r="N1414" s="1" t="str">
        <f t="shared" si="45"/>
        <v>40300</v>
      </c>
      <c r="O1414" s="1" t="s">
        <v>49</v>
      </c>
      <c r="P1414" s="2" t="s">
        <v>128</v>
      </c>
    </row>
    <row r="1415" spans="1:16" x14ac:dyDescent="0.35">
      <c r="A1415" s="1">
        <f t="shared" si="44"/>
        <v>1414</v>
      </c>
      <c r="B1415" s="2" t="s">
        <v>4366</v>
      </c>
      <c r="C1415" s="2" t="s">
        <v>4367</v>
      </c>
      <c r="D1415" s="3">
        <v>42963</v>
      </c>
      <c r="E1415" s="1" t="s">
        <v>153</v>
      </c>
      <c r="F1415" s="2" t="s">
        <v>32</v>
      </c>
      <c r="G1415" s="2" t="s">
        <v>61</v>
      </c>
      <c r="H1415" s="2" t="s">
        <v>18</v>
      </c>
      <c r="I1415" s="2" t="s">
        <v>87</v>
      </c>
      <c r="J1415" s="2" t="s">
        <v>17</v>
      </c>
      <c r="K1415" s="2" t="s">
        <v>154</v>
      </c>
      <c r="L1415" s="8">
        <v>1000000</v>
      </c>
      <c r="M1415" s="8">
        <v>100000</v>
      </c>
      <c r="N1415" s="1" t="str">
        <f t="shared" si="45"/>
        <v>40300</v>
      </c>
      <c r="O1415" s="1" t="s">
        <v>49</v>
      </c>
      <c r="P1415" s="2" t="s">
        <v>4368</v>
      </c>
    </row>
    <row r="1416" spans="1:16" x14ac:dyDescent="0.35">
      <c r="A1416" s="1">
        <f t="shared" si="44"/>
        <v>1415</v>
      </c>
      <c r="B1416" s="2" t="s">
        <v>4369</v>
      </c>
      <c r="C1416" s="2" t="s">
        <v>4370</v>
      </c>
      <c r="D1416" s="3">
        <v>42957</v>
      </c>
      <c r="E1416" s="1" t="s">
        <v>153</v>
      </c>
      <c r="F1416" s="2" t="s">
        <v>32</v>
      </c>
      <c r="G1416" s="2" t="s">
        <v>61</v>
      </c>
      <c r="H1416" s="2" t="s">
        <v>18</v>
      </c>
      <c r="I1416" s="2" t="s">
        <v>87</v>
      </c>
      <c r="J1416" s="2" t="s">
        <v>17</v>
      </c>
      <c r="K1416" s="2" t="s">
        <v>154</v>
      </c>
      <c r="L1416" s="8">
        <v>100000</v>
      </c>
      <c r="M1416" s="8">
        <v>100000</v>
      </c>
      <c r="N1416" s="1" t="str">
        <f t="shared" si="45"/>
        <v>40300</v>
      </c>
      <c r="O1416" s="1" t="s">
        <v>49</v>
      </c>
      <c r="P1416" s="2" t="s">
        <v>4371</v>
      </c>
    </row>
    <row r="1417" spans="1:16" x14ac:dyDescent="0.35">
      <c r="A1417" s="1">
        <f t="shared" si="44"/>
        <v>1416</v>
      </c>
      <c r="B1417" s="2" t="s">
        <v>4372</v>
      </c>
      <c r="C1417" s="2" t="s">
        <v>4373</v>
      </c>
      <c r="D1417" s="3">
        <v>42964</v>
      </c>
      <c r="E1417" s="1" t="s">
        <v>153</v>
      </c>
      <c r="F1417" s="2" t="s">
        <v>32</v>
      </c>
      <c r="G1417" s="2" t="s">
        <v>61</v>
      </c>
      <c r="H1417" s="2" t="s">
        <v>18</v>
      </c>
      <c r="I1417" s="2" t="s">
        <v>87</v>
      </c>
      <c r="J1417" s="2" t="s">
        <v>17</v>
      </c>
      <c r="K1417" s="2" t="s">
        <v>154</v>
      </c>
      <c r="L1417" s="8">
        <v>1000000</v>
      </c>
      <c r="M1417" s="8">
        <v>1000000</v>
      </c>
      <c r="N1417" s="1" t="str">
        <f t="shared" si="45"/>
        <v>40300</v>
      </c>
      <c r="O1417" s="1" t="s">
        <v>49</v>
      </c>
      <c r="P1417" s="2" t="s">
        <v>4374</v>
      </c>
    </row>
    <row r="1418" spans="1:16" x14ac:dyDescent="0.35">
      <c r="A1418" s="1">
        <f t="shared" si="44"/>
        <v>1417</v>
      </c>
      <c r="B1418" s="2" t="s">
        <v>4375</v>
      </c>
      <c r="C1418" s="2" t="s">
        <v>4376</v>
      </c>
      <c r="D1418" s="3">
        <v>42975</v>
      </c>
      <c r="E1418" s="1" t="s">
        <v>153</v>
      </c>
      <c r="F1418" s="2" t="s">
        <v>33</v>
      </c>
      <c r="G1418" s="2" t="s">
        <v>77</v>
      </c>
      <c r="H1418" s="2" t="s">
        <v>18</v>
      </c>
      <c r="I1418" s="2" t="s">
        <v>87</v>
      </c>
      <c r="J1418" s="2" t="s">
        <v>17</v>
      </c>
      <c r="K1418" s="2" t="s">
        <v>154</v>
      </c>
      <c r="L1418" s="8">
        <v>1100000</v>
      </c>
      <c r="M1418" s="8">
        <v>1100000</v>
      </c>
      <c r="N1418" s="1" t="str">
        <f t="shared" si="45"/>
        <v>40300</v>
      </c>
      <c r="O1418" s="1" t="s">
        <v>49</v>
      </c>
      <c r="P1418" s="2" t="s">
        <v>4377</v>
      </c>
    </row>
    <row r="1419" spans="1:16" x14ac:dyDescent="0.35">
      <c r="A1419" s="1">
        <f t="shared" si="44"/>
        <v>1418</v>
      </c>
      <c r="B1419" s="2" t="s">
        <v>4378</v>
      </c>
      <c r="C1419" s="2" t="s">
        <v>4379</v>
      </c>
      <c r="D1419" s="3">
        <v>42961</v>
      </c>
      <c r="E1419" s="1" t="s">
        <v>153</v>
      </c>
      <c r="F1419" s="2" t="s">
        <v>33</v>
      </c>
      <c r="G1419" s="2" t="s">
        <v>77</v>
      </c>
      <c r="H1419" s="2" t="s">
        <v>18</v>
      </c>
      <c r="I1419" s="2" t="s">
        <v>87</v>
      </c>
      <c r="J1419" s="2" t="s">
        <v>17</v>
      </c>
      <c r="K1419" s="2" t="s">
        <v>154</v>
      </c>
      <c r="L1419" s="8">
        <v>100000</v>
      </c>
      <c r="M1419" s="8">
        <v>100000</v>
      </c>
      <c r="N1419" s="1" t="str">
        <f t="shared" si="45"/>
        <v>40300</v>
      </c>
      <c r="O1419" s="1" t="s">
        <v>49</v>
      </c>
      <c r="P1419" s="2" t="s">
        <v>4380</v>
      </c>
    </row>
    <row r="1420" spans="1:16" x14ac:dyDescent="0.35">
      <c r="A1420" s="1">
        <f t="shared" si="44"/>
        <v>1419</v>
      </c>
      <c r="B1420" s="2" t="s">
        <v>4381</v>
      </c>
      <c r="C1420" s="2" t="s">
        <v>4382</v>
      </c>
      <c r="D1420" s="3">
        <v>42970</v>
      </c>
      <c r="E1420" s="1" t="s">
        <v>153</v>
      </c>
      <c r="F1420" s="2" t="s">
        <v>33</v>
      </c>
      <c r="G1420" s="2" t="s">
        <v>69</v>
      </c>
      <c r="H1420" s="2" t="s">
        <v>18</v>
      </c>
      <c r="I1420" s="2" t="s">
        <v>87</v>
      </c>
      <c r="J1420" s="2" t="s">
        <v>17</v>
      </c>
      <c r="K1420" s="2" t="s">
        <v>154</v>
      </c>
      <c r="L1420" s="8">
        <v>100000</v>
      </c>
      <c r="M1420" s="8">
        <v>100000</v>
      </c>
      <c r="N1420" s="1" t="str">
        <f t="shared" si="45"/>
        <v>40300</v>
      </c>
      <c r="O1420" s="1" t="s">
        <v>49</v>
      </c>
      <c r="P1420" s="2" t="s">
        <v>4383</v>
      </c>
    </row>
    <row r="1421" spans="1:16" x14ac:dyDescent="0.35">
      <c r="A1421" s="1">
        <f t="shared" si="44"/>
        <v>1420</v>
      </c>
      <c r="B1421" s="2" t="s">
        <v>4384</v>
      </c>
      <c r="C1421" s="2" t="s">
        <v>4385</v>
      </c>
      <c r="D1421" s="3">
        <v>42957</v>
      </c>
      <c r="E1421" s="1" t="s">
        <v>153</v>
      </c>
      <c r="F1421" s="2" t="s">
        <v>34</v>
      </c>
      <c r="G1421" s="2" t="s">
        <v>70</v>
      </c>
      <c r="H1421" s="2" t="s">
        <v>18</v>
      </c>
      <c r="I1421" s="2" t="s">
        <v>87</v>
      </c>
      <c r="J1421" s="2" t="s">
        <v>17</v>
      </c>
      <c r="K1421" s="2" t="s">
        <v>154</v>
      </c>
      <c r="L1421" s="8">
        <v>1000000</v>
      </c>
      <c r="M1421" s="8">
        <v>100000</v>
      </c>
      <c r="N1421" s="1" t="str">
        <f t="shared" si="45"/>
        <v>40300</v>
      </c>
      <c r="O1421" s="1" t="s">
        <v>49</v>
      </c>
      <c r="P1421" s="2" t="s">
        <v>4386</v>
      </c>
    </row>
    <row r="1422" spans="1:16" x14ac:dyDescent="0.35">
      <c r="A1422" s="1">
        <f t="shared" si="44"/>
        <v>1421</v>
      </c>
      <c r="B1422" s="2" t="s">
        <v>4387</v>
      </c>
      <c r="C1422" s="2" t="s">
        <v>4388</v>
      </c>
      <c r="D1422" s="3">
        <v>42965</v>
      </c>
      <c r="E1422" s="1" t="s">
        <v>153</v>
      </c>
      <c r="F1422" s="2" t="s">
        <v>34</v>
      </c>
      <c r="G1422" s="2" t="s">
        <v>70</v>
      </c>
      <c r="H1422" s="2" t="s">
        <v>18</v>
      </c>
      <c r="I1422" s="2" t="s">
        <v>87</v>
      </c>
      <c r="J1422" s="2" t="s">
        <v>17</v>
      </c>
      <c r="K1422" s="2" t="s">
        <v>154</v>
      </c>
      <c r="L1422" s="8">
        <v>100000</v>
      </c>
      <c r="M1422" s="8">
        <v>100000</v>
      </c>
      <c r="N1422" s="1" t="str">
        <f t="shared" si="45"/>
        <v>40300</v>
      </c>
      <c r="O1422" s="1" t="s">
        <v>49</v>
      </c>
      <c r="P1422" s="2" t="s">
        <v>4389</v>
      </c>
    </row>
    <row r="1423" spans="1:16" x14ac:dyDescent="0.35">
      <c r="A1423" s="1">
        <f t="shared" si="44"/>
        <v>1422</v>
      </c>
      <c r="B1423" s="2" t="s">
        <v>4390</v>
      </c>
      <c r="C1423" s="2" t="s">
        <v>4391</v>
      </c>
      <c r="D1423" s="3">
        <v>42957</v>
      </c>
      <c r="E1423" s="1" t="s">
        <v>153</v>
      </c>
      <c r="F1423" s="2" t="s">
        <v>20</v>
      </c>
      <c r="G1423" s="2" t="s">
        <v>72</v>
      </c>
      <c r="H1423" s="2" t="s">
        <v>18</v>
      </c>
      <c r="I1423" s="2" t="s">
        <v>87</v>
      </c>
      <c r="J1423" s="2" t="s">
        <v>17</v>
      </c>
      <c r="K1423" s="2" t="s">
        <v>154</v>
      </c>
      <c r="L1423" s="8">
        <v>200000</v>
      </c>
      <c r="M1423" s="8">
        <v>200000</v>
      </c>
      <c r="N1423" s="1" t="str">
        <f t="shared" si="45"/>
        <v>41000</v>
      </c>
      <c r="O1423" s="1" t="s">
        <v>49</v>
      </c>
      <c r="P1423" s="2" t="s">
        <v>4392</v>
      </c>
    </row>
    <row r="1424" spans="1:16" x14ac:dyDescent="0.35">
      <c r="A1424" s="1">
        <f t="shared" si="44"/>
        <v>1423</v>
      </c>
      <c r="B1424" s="2" t="s">
        <v>4393</v>
      </c>
      <c r="C1424" s="2" t="s">
        <v>4394</v>
      </c>
      <c r="D1424" s="3">
        <v>42949</v>
      </c>
      <c r="E1424" s="1" t="s">
        <v>153</v>
      </c>
      <c r="F1424" s="2" t="s">
        <v>21</v>
      </c>
      <c r="G1424" s="2" t="s">
        <v>62</v>
      </c>
      <c r="H1424" s="2" t="s">
        <v>18</v>
      </c>
      <c r="I1424" s="2" t="s">
        <v>87</v>
      </c>
      <c r="J1424" s="2" t="s">
        <v>17</v>
      </c>
      <c r="K1424" s="2" t="s">
        <v>154</v>
      </c>
      <c r="L1424" s="8">
        <v>1000000</v>
      </c>
      <c r="M1424" s="8">
        <v>100000</v>
      </c>
      <c r="N1424" s="1" t="str">
        <f t="shared" si="45"/>
        <v>41000</v>
      </c>
      <c r="O1424" s="1" t="s">
        <v>49</v>
      </c>
      <c r="P1424" s="2" t="s">
        <v>4395</v>
      </c>
    </row>
    <row r="1425" spans="1:16" x14ac:dyDescent="0.35">
      <c r="A1425" s="1">
        <f t="shared" si="44"/>
        <v>1424</v>
      </c>
      <c r="B1425" s="2" t="s">
        <v>4396</v>
      </c>
      <c r="C1425" s="2" t="s">
        <v>4397</v>
      </c>
      <c r="D1425" s="3">
        <v>42977</v>
      </c>
      <c r="E1425" s="1" t="s">
        <v>153</v>
      </c>
      <c r="F1425" s="2" t="s">
        <v>21</v>
      </c>
      <c r="G1425" s="2" t="s">
        <v>62</v>
      </c>
      <c r="H1425" s="2" t="s">
        <v>18</v>
      </c>
      <c r="I1425" s="2" t="s">
        <v>87</v>
      </c>
      <c r="J1425" s="2" t="s">
        <v>17</v>
      </c>
      <c r="K1425" s="2" t="s">
        <v>154</v>
      </c>
      <c r="L1425" s="8">
        <v>1000000</v>
      </c>
      <c r="M1425" s="8">
        <v>100000</v>
      </c>
      <c r="N1425" s="1" t="str">
        <f t="shared" si="45"/>
        <v>41000</v>
      </c>
      <c r="O1425" s="1" t="s">
        <v>49</v>
      </c>
      <c r="P1425" s="2" t="s">
        <v>4398</v>
      </c>
    </row>
    <row r="1426" spans="1:16" x14ac:dyDescent="0.35">
      <c r="A1426" s="1">
        <f t="shared" si="44"/>
        <v>1425</v>
      </c>
      <c r="B1426" s="2" t="s">
        <v>4399</v>
      </c>
      <c r="C1426" s="2" t="s">
        <v>4400</v>
      </c>
      <c r="D1426" s="3">
        <v>42951</v>
      </c>
      <c r="E1426" s="1" t="s">
        <v>153</v>
      </c>
      <c r="F1426" s="2" t="s">
        <v>29</v>
      </c>
      <c r="G1426" s="2" t="s">
        <v>76</v>
      </c>
      <c r="H1426" s="2" t="s">
        <v>18</v>
      </c>
      <c r="I1426" s="2" t="s">
        <v>87</v>
      </c>
      <c r="J1426" s="2" t="s">
        <v>17</v>
      </c>
      <c r="K1426" s="2" t="s">
        <v>154</v>
      </c>
      <c r="L1426" s="8">
        <v>100000</v>
      </c>
      <c r="M1426" s="8">
        <v>100000</v>
      </c>
      <c r="N1426" s="1" t="str">
        <f t="shared" si="45"/>
        <v>41000</v>
      </c>
      <c r="O1426" s="1" t="s">
        <v>49</v>
      </c>
      <c r="P1426" s="2" t="s">
        <v>4401</v>
      </c>
    </row>
    <row r="1427" spans="1:16" x14ac:dyDescent="0.35">
      <c r="A1427" s="1">
        <f t="shared" si="44"/>
        <v>1426</v>
      </c>
      <c r="B1427" s="2" t="s">
        <v>4402</v>
      </c>
      <c r="C1427" s="2" t="s">
        <v>4403</v>
      </c>
      <c r="D1427" s="3">
        <v>42968</v>
      </c>
      <c r="E1427" s="1" t="s">
        <v>153</v>
      </c>
      <c r="F1427" s="2" t="s">
        <v>28</v>
      </c>
      <c r="G1427" s="2" t="s">
        <v>73</v>
      </c>
      <c r="H1427" s="2" t="s">
        <v>18</v>
      </c>
      <c r="I1427" s="2" t="s">
        <v>87</v>
      </c>
      <c r="J1427" s="2" t="s">
        <v>452</v>
      </c>
      <c r="K1427" s="2" t="s">
        <v>154</v>
      </c>
      <c r="L1427" s="8">
        <v>100000</v>
      </c>
      <c r="M1427" s="8">
        <v>100000</v>
      </c>
      <c r="N1427" s="1" t="str">
        <f t="shared" si="45"/>
        <v>41000</v>
      </c>
      <c r="O1427" s="1" t="s">
        <v>49</v>
      </c>
      <c r="P1427" s="2" t="s">
        <v>4404</v>
      </c>
    </row>
    <row r="1428" spans="1:16" x14ac:dyDescent="0.35">
      <c r="A1428" s="1">
        <f t="shared" si="44"/>
        <v>1427</v>
      </c>
      <c r="B1428" s="2" t="s">
        <v>4405</v>
      </c>
      <c r="C1428" s="2" t="s">
        <v>4406</v>
      </c>
      <c r="D1428" s="3">
        <v>42954</v>
      </c>
      <c r="E1428" s="1" t="s">
        <v>153</v>
      </c>
      <c r="F1428" s="2" t="s">
        <v>28</v>
      </c>
      <c r="G1428" s="2" t="s">
        <v>73</v>
      </c>
      <c r="H1428" s="2" t="s">
        <v>18</v>
      </c>
      <c r="I1428" s="2" t="s">
        <v>87</v>
      </c>
      <c r="J1428" s="2" t="s">
        <v>17</v>
      </c>
      <c r="K1428" s="2" t="s">
        <v>154</v>
      </c>
      <c r="L1428" s="8">
        <v>100000</v>
      </c>
      <c r="M1428" s="8">
        <v>100000</v>
      </c>
      <c r="N1428" s="1" t="str">
        <f t="shared" si="45"/>
        <v>41000</v>
      </c>
      <c r="O1428" s="1" t="s">
        <v>49</v>
      </c>
      <c r="P1428" s="2" t="s">
        <v>4407</v>
      </c>
    </row>
    <row r="1429" spans="1:16" x14ac:dyDescent="0.35">
      <c r="A1429" s="1">
        <f t="shared" si="44"/>
        <v>1428</v>
      </c>
      <c r="B1429" s="2" t="s">
        <v>4408</v>
      </c>
      <c r="C1429" s="2" t="s">
        <v>4409</v>
      </c>
      <c r="D1429" s="3">
        <v>42954</v>
      </c>
      <c r="E1429" s="1" t="s">
        <v>153</v>
      </c>
      <c r="F1429" s="2" t="s">
        <v>32</v>
      </c>
      <c r="G1429" s="2" t="s">
        <v>61</v>
      </c>
      <c r="H1429" s="2" t="s">
        <v>18</v>
      </c>
      <c r="I1429" s="2" t="s">
        <v>87</v>
      </c>
      <c r="J1429" s="2" t="s">
        <v>17</v>
      </c>
      <c r="K1429" s="2" t="s">
        <v>154</v>
      </c>
      <c r="L1429" s="8">
        <v>100000</v>
      </c>
      <c r="M1429" s="8">
        <v>100000</v>
      </c>
      <c r="N1429" s="1" t="str">
        <f t="shared" si="45"/>
        <v>41000</v>
      </c>
      <c r="O1429" s="1" t="s">
        <v>49</v>
      </c>
      <c r="P1429" s="2" t="s">
        <v>4410</v>
      </c>
    </row>
    <row r="1430" spans="1:16" x14ac:dyDescent="0.35">
      <c r="A1430" s="1">
        <f t="shared" si="44"/>
        <v>1429</v>
      </c>
      <c r="B1430" s="2" t="s">
        <v>4411</v>
      </c>
      <c r="C1430" s="2" t="s">
        <v>4412</v>
      </c>
      <c r="D1430" s="3">
        <v>42949</v>
      </c>
      <c r="E1430" s="1" t="s">
        <v>153</v>
      </c>
      <c r="F1430" s="2" t="s">
        <v>34</v>
      </c>
      <c r="G1430" s="2" t="s">
        <v>70</v>
      </c>
      <c r="H1430" s="2" t="s">
        <v>18</v>
      </c>
      <c r="I1430" s="2" t="s">
        <v>87</v>
      </c>
      <c r="J1430" s="2" t="s">
        <v>17</v>
      </c>
      <c r="K1430" s="2" t="s">
        <v>154</v>
      </c>
      <c r="L1430" s="8">
        <v>100000</v>
      </c>
      <c r="M1430" s="8">
        <v>100000</v>
      </c>
      <c r="N1430" s="1" t="str">
        <f t="shared" si="45"/>
        <v>41000</v>
      </c>
      <c r="O1430" s="1" t="s">
        <v>49</v>
      </c>
      <c r="P1430" s="2" t="s">
        <v>4413</v>
      </c>
    </row>
    <row r="1431" spans="1:16" x14ac:dyDescent="0.35">
      <c r="A1431" s="1">
        <f t="shared" si="44"/>
        <v>1430</v>
      </c>
      <c r="B1431" s="2" t="s">
        <v>4414</v>
      </c>
      <c r="C1431" s="2" t="s">
        <v>4415</v>
      </c>
      <c r="D1431" s="3">
        <v>42956</v>
      </c>
      <c r="E1431" s="1" t="s">
        <v>153</v>
      </c>
      <c r="F1431" s="2" t="s">
        <v>35</v>
      </c>
      <c r="G1431" s="2" t="s">
        <v>65</v>
      </c>
      <c r="H1431" s="2" t="s">
        <v>18</v>
      </c>
      <c r="I1431" s="2" t="s">
        <v>87</v>
      </c>
      <c r="J1431" s="2" t="s">
        <v>17</v>
      </c>
      <c r="K1431" s="2" t="s">
        <v>154</v>
      </c>
      <c r="L1431" s="8">
        <v>1000000</v>
      </c>
      <c r="M1431" s="8">
        <v>150000</v>
      </c>
      <c r="N1431" s="1" t="str">
        <f t="shared" si="45"/>
        <v>41000</v>
      </c>
      <c r="O1431" s="1" t="s">
        <v>49</v>
      </c>
      <c r="P1431" s="2" t="s">
        <v>4416</v>
      </c>
    </row>
    <row r="1432" spans="1:16" x14ac:dyDescent="0.35">
      <c r="A1432" s="1">
        <f t="shared" si="44"/>
        <v>1431</v>
      </c>
      <c r="B1432" s="2" t="s">
        <v>4417</v>
      </c>
      <c r="C1432" s="2" t="s">
        <v>4418</v>
      </c>
      <c r="D1432" s="3">
        <v>42956</v>
      </c>
      <c r="E1432" s="1" t="s">
        <v>153</v>
      </c>
      <c r="F1432" s="2" t="s">
        <v>35</v>
      </c>
      <c r="G1432" s="2" t="s">
        <v>65</v>
      </c>
      <c r="H1432" s="2" t="s">
        <v>18</v>
      </c>
      <c r="I1432" s="2" t="s">
        <v>87</v>
      </c>
      <c r="J1432" s="2" t="s">
        <v>17</v>
      </c>
      <c r="K1432" s="2" t="s">
        <v>154</v>
      </c>
      <c r="L1432" s="8">
        <v>100000</v>
      </c>
      <c r="M1432" s="8">
        <v>100000</v>
      </c>
      <c r="N1432" s="1" t="str">
        <f t="shared" si="45"/>
        <v>41000</v>
      </c>
      <c r="O1432" s="1" t="s">
        <v>49</v>
      </c>
      <c r="P1432" s="2" t="s">
        <v>4419</v>
      </c>
    </row>
    <row r="1433" spans="1:16" x14ac:dyDescent="0.35">
      <c r="A1433" s="1">
        <f t="shared" si="44"/>
        <v>1432</v>
      </c>
      <c r="B1433" s="2" t="s">
        <v>4420</v>
      </c>
      <c r="C1433" s="2" t="s">
        <v>4421</v>
      </c>
      <c r="D1433" s="3">
        <v>42971</v>
      </c>
      <c r="E1433" s="1" t="s">
        <v>153</v>
      </c>
      <c r="F1433" s="2" t="s">
        <v>27</v>
      </c>
      <c r="G1433" s="2" t="s">
        <v>64</v>
      </c>
      <c r="H1433" s="2" t="s">
        <v>18</v>
      </c>
      <c r="I1433" s="2" t="s">
        <v>87</v>
      </c>
      <c r="J1433" s="2" t="s">
        <v>17</v>
      </c>
      <c r="K1433" s="2" t="s">
        <v>154</v>
      </c>
      <c r="L1433" s="8">
        <v>100000</v>
      </c>
      <c r="M1433" s="8">
        <v>100000</v>
      </c>
      <c r="N1433" s="1" t="str">
        <f t="shared" si="45"/>
        <v>45100</v>
      </c>
      <c r="O1433" s="1" t="s">
        <v>50</v>
      </c>
      <c r="P1433" s="2" t="s">
        <v>4422</v>
      </c>
    </row>
    <row r="1434" spans="1:16" x14ac:dyDescent="0.35">
      <c r="A1434" s="1">
        <f t="shared" si="44"/>
        <v>1433</v>
      </c>
      <c r="B1434" s="2" t="s">
        <v>4423</v>
      </c>
      <c r="C1434" s="2" t="s">
        <v>4424</v>
      </c>
      <c r="D1434" s="3">
        <v>42970</v>
      </c>
      <c r="E1434" s="1" t="s">
        <v>153</v>
      </c>
      <c r="F1434" s="2" t="s">
        <v>16</v>
      </c>
      <c r="G1434" s="2" t="s">
        <v>61</v>
      </c>
      <c r="H1434" s="2" t="s">
        <v>18</v>
      </c>
      <c r="I1434" s="2" t="s">
        <v>87</v>
      </c>
      <c r="J1434" s="2" t="s">
        <v>17</v>
      </c>
      <c r="K1434" s="2" t="s">
        <v>154</v>
      </c>
      <c r="L1434" s="8">
        <v>100000</v>
      </c>
      <c r="M1434" s="8">
        <v>100000</v>
      </c>
      <c r="N1434" s="1" t="str">
        <f t="shared" si="45"/>
        <v>45101</v>
      </c>
      <c r="O1434" s="1" t="s">
        <v>50</v>
      </c>
      <c r="P1434" s="2" t="s">
        <v>4425</v>
      </c>
    </row>
    <row r="1435" spans="1:16" x14ac:dyDescent="0.35">
      <c r="A1435" s="1">
        <f t="shared" si="44"/>
        <v>1434</v>
      </c>
      <c r="B1435" s="2" t="s">
        <v>4426</v>
      </c>
      <c r="C1435" s="2" t="s">
        <v>4427</v>
      </c>
      <c r="D1435" s="3">
        <v>42975</v>
      </c>
      <c r="E1435" s="1" t="s">
        <v>153</v>
      </c>
      <c r="F1435" s="2" t="s">
        <v>20</v>
      </c>
      <c r="G1435" s="2" t="s">
        <v>72</v>
      </c>
      <c r="H1435" s="2" t="s">
        <v>18</v>
      </c>
      <c r="I1435" s="2" t="s">
        <v>87</v>
      </c>
      <c r="J1435" s="2" t="s">
        <v>17</v>
      </c>
      <c r="K1435" s="2" t="s">
        <v>154</v>
      </c>
      <c r="L1435" s="8">
        <v>500000</v>
      </c>
      <c r="M1435" s="8">
        <v>150000</v>
      </c>
      <c r="N1435" s="1" t="str">
        <f t="shared" si="45"/>
        <v>45101</v>
      </c>
      <c r="O1435" s="1" t="s">
        <v>50</v>
      </c>
      <c r="P1435" s="2" t="s">
        <v>4428</v>
      </c>
    </row>
    <row r="1436" spans="1:16" x14ac:dyDescent="0.35">
      <c r="A1436" s="1">
        <f t="shared" si="44"/>
        <v>1435</v>
      </c>
      <c r="B1436" s="2" t="s">
        <v>4429</v>
      </c>
      <c r="C1436" s="2" t="s">
        <v>4430</v>
      </c>
      <c r="D1436" s="3">
        <v>42970</v>
      </c>
      <c r="E1436" s="1" t="s">
        <v>153</v>
      </c>
      <c r="F1436" s="2" t="s">
        <v>24</v>
      </c>
      <c r="G1436" s="2" t="s">
        <v>62</v>
      </c>
      <c r="H1436" s="2" t="s">
        <v>18</v>
      </c>
      <c r="I1436" s="2" t="s">
        <v>87</v>
      </c>
      <c r="J1436" s="2" t="s">
        <v>17</v>
      </c>
      <c r="K1436" s="2" t="s">
        <v>154</v>
      </c>
      <c r="L1436" s="8">
        <v>4000000</v>
      </c>
      <c r="M1436" s="8">
        <v>4000000</v>
      </c>
      <c r="N1436" s="1" t="str">
        <f t="shared" si="45"/>
        <v>45101</v>
      </c>
      <c r="O1436" s="1" t="s">
        <v>50</v>
      </c>
      <c r="P1436" s="2" t="s">
        <v>4431</v>
      </c>
    </row>
    <row r="1437" spans="1:16" x14ac:dyDescent="0.35">
      <c r="A1437" s="1">
        <f t="shared" si="44"/>
        <v>1436</v>
      </c>
      <c r="B1437" s="2" t="s">
        <v>4432</v>
      </c>
      <c r="C1437" s="2" t="s">
        <v>4433</v>
      </c>
      <c r="D1437" s="3">
        <v>42977</v>
      </c>
      <c r="E1437" s="1" t="s">
        <v>153</v>
      </c>
      <c r="F1437" s="2" t="s">
        <v>24</v>
      </c>
      <c r="G1437" s="2" t="s">
        <v>62</v>
      </c>
      <c r="H1437" s="2" t="s">
        <v>18</v>
      </c>
      <c r="I1437" s="2" t="s">
        <v>87</v>
      </c>
      <c r="J1437" s="2" t="s">
        <v>17</v>
      </c>
      <c r="K1437" s="2" t="s">
        <v>154</v>
      </c>
      <c r="L1437" s="8">
        <v>2500000</v>
      </c>
      <c r="M1437" s="8">
        <v>2500000</v>
      </c>
      <c r="N1437" s="1" t="str">
        <f t="shared" si="45"/>
        <v>45101</v>
      </c>
      <c r="O1437" s="1" t="s">
        <v>50</v>
      </c>
      <c r="P1437" s="2" t="s">
        <v>4434</v>
      </c>
    </row>
    <row r="1438" spans="1:16" x14ac:dyDescent="0.35">
      <c r="A1438" s="1">
        <f t="shared" si="44"/>
        <v>1437</v>
      </c>
      <c r="B1438" s="2" t="s">
        <v>4435</v>
      </c>
      <c r="C1438" s="2" t="s">
        <v>4436</v>
      </c>
      <c r="D1438" s="3">
        <v>42975</v>
      </c>
      <c r="E1438" s="1" t="s">
        <v>153</v>
      </c>
      <c r="F1438" s="2" t="s">
        <v>25</v>
      </c>
      <c r="G1438" s="2" t="s">
        <v>75</v>
      </c>
      <c r="H1438" s="2" t="s">
        <v>18</v>
      </c>
      <c r="I1438" s="2" t="s">
        <v>87</v>
      </c>
      <c r="J1438" s="2" t="s">
        <v>17</v>
      </c>
      <c r="K1438" s="2" t="s">
        <v>154</v>
      </c>
      <c r="L1438" s="8">
        <v>1000000</v>
      </c>
      <c r="M1438" s="8">
        <v>100000</v>
      </c>
      <c r="N1438" s="1" t="str">
        <f t="shared" si="45"/>
        <v>45101</v>
      </c>
      <c r="O1438" s="1" t="s">
        <v>50</v>
      </c>
      <c r="P1438" s="2" t="s">
        <v>4437</v>
      </c>
    </row>
    <row r="1439" spans="1:16" x14ac:dyDescent="0.35">
      <c r="A1439" s="1">
        <f t="shared" si="44"/>
        <v>1438</v>
      </c>
      <c r="B1439" s="2" t="s">
        <v>4438</v>
      </c>
      <c r="C1439" s="2" t="s">
        <v>4439</v>
      </c>
      <c r="D1439" s="3">
        <v>42954</v>
      </c>
      <c r="E1439" s="1" t="s">
        <v>153</v>
      </c>
      <c r="F1439" s="2" t="s">
        <v>28</v>
      </c>
      <c r="G1439" s="2" t="s">
        <v>66</v>
      </c>
      <c r="H1439" s="2" t="s">
        <v>18</v>
      </c>
      <c r="I1439" s="2" t="s">
        <v>87</v>
      </c>
      <c r="J1439" s="2" t="s">
        <v>17</v>
      </c>
      <c r="K1439" s="2" t="s">
        <v>154</v>
      </c>
      <c r="L1439" s="8">
        <v>100000</v>
      </c>
      <c r="M1439" s="8">
        <v>100000</v>
      </c>
      <c r="N1439" s="1" t="str">
        <f t="shared" si="45"/>
        <v>45101</v>
      </c>
      <c r="O1439" s="1" t="s">
        <v>50</v>
      </c>
      <c r="P1439" s="2" t="s">
        <v>4440</v>
      </c>
    </row>
    <row r="1440" spans="1:16" x14ac:dyDescent="0.35">
      <c r="A1440" s="1">
        <f t="shared" si="44"/>
        <v>1439</v>
      </c>
      <c r="B1440" s="2" t="s">
        <v>4441</v>
      </c>
      <c r="C1440" s="2" t="s">
        <v>4442</v>
      </c>
      <c r="D1440" s="3">
        <v>42970</v>
      </c>
      <c r="E1440" s="1" t="s">
        <v>153</v>
      </c>
      <c r="F1440" s="2" t="s">
        <v>28</v>
      </c>
      <c r="G1440" s="2" t="s">
        <v>66</v>
      </c>
      <c r="H1440" s="2" t="s">
        <v>18</v>
      </c>
      <c r="I1440" s="2" t="s">
        <v>87</v>
      </c>
      <c r="J1440" s="2" t="s">
        <v>17</v>
      </c>
      <c r="K1440" s="2" t="s">
        <v>154</v>
      </c>
      <c r="L1440" s="8">
        <v>100000</v>
      </c>
      <c r="M1440" s="8">
        <v>100000</v>
      </c>
      <c r="N1440" s="1" t="str">
        <f t="shared" si="45"/>
        <v>45101</v>
      </c>
      <c r="O1440" s="1" t="s">
        <v>50</v>
      </c>
      <c r="P1440" s="2" t="s">
        <v>4443</v>
      </c>
    </row>
    <row r="1441" spans="1:16" x14ac:dyDescent="0.35">
      <c r="A1441" s="1">
        <f t="shared" si="44"/>
        <v>1440</v>
      </c>
      <c r="B1441" s="2" t="s">
        <v>4444</v>
      </c>
      <c r="C1441" s="2" t="s">
        <v>4445</v>
      </c>
      <c r="D1441" s="3">
        <v>42964</v>
      </c>
      <c r="E1441" s="1" t="s">
        <v>153</v>
      </c>
      <c r="F1441" s="2" t="s">
        <v>29</v>
      </c>
      <c r="G1441" s="2" t="s">
        <v>76</v>
      </c>
      <c r="H1441" s="2" t="s">
        <v>18</v>
      </c>
      <c r="I1441" s="2" t="s">
        <v>87</v>
      </c>
      <c r="J1441" s="2" t="s">
        <v>17</v>
      </c>
      <c r="K1441" s="2" t="s">
        <v>154</v>
      </c>
      <c r="L1441" s="8">
        <v>100000</v>
      </c>
      <c r="M1441" s="8">
        <v>100000</v>
      </c>
      <c r="N1441" s="1" t="str">
        <f t="shared" si="45"/>
        <v>45101</v>
      </c>
      <c r="O1441" s="1" t="s">
        <v>50</v>
      </c>
      <c r="P1441" s="2" t="s">
        <v>4446</v>
      </c>
    </row>
    <row r="1442" spans="1:16" x14ac:dyDescent="0.35">
      <c r="A1442" s="1">
        <f t="shared" si="44"/>
        <v>1441</v>
      </c>
      <c r="B1442" s="2" t="s">
        <v>4447</v>
      </c>
      <c r="C1442" s="2" t="s">
        <v>4448</v>
      </c>
      <c r="D1442" s="3">
        <v>42975</v>
      </c>
      <c r="E1442" s="1" t="s">
        <v>153</v>
      </c>
      <c r="F1442" s="2" t="s">
        <v>29</v>
      </c>
      <c r="G1442" s="2" t="s">
        <v>76</v>
      </c>
      <c r="H1442" s="2" t="s">
        <v>18</v>
      </c>
      <c r="I1442" s="2" t="s">
        <v>87</v>
      </c>
      <c r="J1442" s="2" t="s">
        <v>17</v>
      </c>
      <c r="K1442" s="2" t="s">
        <v>154</v>
      </c>
      <c r="L1442" s="8">
        <v>500000</v>
      </c>
      <c r="M1442" s="8">
        <v>100000</v>
      </c>
      <c r="N1442" s="1" t="str">
        <f t="shared" si="45"/>
        <v>45101</v>
      </c>
      <c r="O1442" s="1" t="s">
        <v>50</v>
      </c>
      <c r="P1442" s="2" t="s">
        <v>4449</v>
      </c>
    </row>
    <row r="1443" spans="1:16" x14ac:dyDescent="0.35">
      <c r="A1443" s="1">
        <f t="shared" si="44"/>
        <v>1442</v>
      </c>
      <c r="B1443" s="2" t="s">
        <v>4450</v>
      </c>
      <c r="C1443" s="2" t="s">
        <v>4451</v>
      </c>
      <c r="D1443" s="3">
        <v>42976</v>
      </c>
      <c r="E1443" s="1" t="s">
        <v>153</v>
      </c>
      <c r="F1443" s="2" t="s">
        <v>32</v>
      </c>
      <c r="G1443" s="2" t="s">
        <v>61</v>
      </c>
      <c r="H1443" s="2" t="s">
        <v>18</v>
      </c>
      <c r="I1443" s="2" t="s">
        <v>87</v>
      </c>
      <c r="J1443" s="2" t="s">
        <v>17</v>
      </c>
      <c r="K1443" s="2" t="s">
        <v>154</v>
      </c>
      <c r="L1443" s="8">
        <v>100000</v>
      </c>
      <c r="M1443" s="8">
        <v>100000</v>
      </c>
      <c r="N1443" s="1" t="str">
        <f t="shared" si="45"/>
        <v>45101</v>
      </c>
      <c r="O1443" s="1" t="s">
        <v>50</v>
      </c>
      <c r="P1443" s="2" t="s">
        <v>4452</v>
      </c>
    </row>
    <row r="1444" spans="1:16" x14ac:dyDescent="0.35">
      <c r="A1444" s="1">
        <f t="shared" si="44"/>
        <v>1443</v>
      </c>
      <c r="B1444" s="2" t="s">
        <v>4453</v>
      </c>
      <c r="C1444" s="2" t="s">
        <v>4454</v>
      </c>
      <c r="D1444" s="3">
        <v>42977</v>
      </c>
      <c r="E1444" s="1" t="s">
        <v>153</v>
      </c>
      <c r="F1444" s="2" t="s">
        <v>32</v>
      </c>
      <c r="G1444" s="2" t="s">
        <v>61</v>
      </c>
      <c r="H1444" s="2" t="s">
        <v>18</v>
      </c>
      <c r="I1444" s="2" t="s">
        <v>87</v>
      </c>
      <c r="J1444" s="2" t="s">
        <v>17</v>
      </c>
      <c r="K1444" s="2" t="s">
        <v>154</v>
      </c>
      <c r="L1444" s="8">
        <v>500000</v>
      </c>
      <c r="M1444" s="8">
        <v>300000</v>
      </c>
      <c r="N1444" s="1" t="str">
        <f t="shared" si="45"/>
        <v>45101</v>
      </c>
      <c r="O1444" s="1" t="s">
        <v>50</v>
      </c>
      <c r="P1444" s="2" t="s">
        <v>4455</v>
      </c>
    </row>
    <row r="1445" spans="1:16" x14ac:dyDescent="0.35">
      <c r="A1445" s="1">
        <f t="shared" si="44"/>
        <v>1444</v>
      </c>
      <c r="B1445" s="2" t="s">
        <v>4456</v>
      </c>
      <c r="C1445" s="2" t="s">
        <v>4457</v>
      </c>
      <c r="D1445" s="3">
        <v>42949</v>
      </c>
      <c r="E1445" s="1" t="s">
        <v>153</v>
      </c>
      <c r="F1445" s="2" t="s">
        <v>40</v>
      </c>
      <c r="G1445" s="2" t="s">
        <v>79</v>
      </c>
      <c r="H1445" s="2" t="s">
        <v>18</v>
      </c>
      <c r="I1445" s="2" t="s">
        <v>87</v>
      </c>
      <c r="J1445" s="2" t="s">
        <v>17</v>
      </c>
      <c r="K1445" s="2" t="s">
        <v>154</v>
      </c>
      <c r="L1445" s="8">
        <v>3000000</v>
      </c>
      <c r="M1445" s="8">
        <v>150000</v>
      </c>
      <c r="N1445" s="1" t="str">
        <f t="shared" si="45"/>
        <v>45101</v>
      </c>
      <c r="O1445" s="1" t="s">
        <v>50</v>
      </c>
      <c r="P1445" s="2" t="s">
        <v>4458</v>
      </c>
    </row>
    <row r="1446" spans="1:16" x14ac:dyDescent="0.35">
      <c r="A1446" s="1">
        <f t="shared" si="44"/>
        <v>1445</v>
      </c>
      <c r="B1446" s="2" t="s">
        <v>4459</v>
      </c>
      <c r="C1446" s="2" t="s">
        <v>4460</v>
      </c>
      <c r="D1446" s="3">
        <v>42965</v>
      </c>
      <c r="E1446" s="1" t="s">
        <v>153</v>
      </c>
      <c r="F1446" s="2" t="s">
        <v>35</v>
      </c>
      <c r="G1446" s="2" t="s">
        <v>65</v>
      </c>
      <c r="H1446" s="2" t="s">
        <v>18</v>
      </c>
      <c r="I1446" s="2" t="s">
        <v>87</v>
      </c>
      <c r="J1446" s="2" t="s">
        <v>17</v>
      </c>
      <c r="K1446" s="2" t="s">
        <v>154</v>
      </c>
      <c r="L1446" s="8">
        <v>100000</v>
      </c>
      <c r="M1446" s="8">
        <v>100000</v>
      </c>
      <c r="N1446" s="1" t="str">
        <f t="shared" si="45"/>
        <v>45101</v>
      </c>
      <c r="O1446" s="1" t="s">
        <v>50</v>
      </c>
      <c r="P1446" s="2" t="s">
        <v>4461</v>
      </c>
    </row>
    <row r="1447" spans="1:16" x14ac:dyDescent="0.35">
      <c r="A1447" s="1">
        <f t="shared" si="44"/>
        <v>1446</v>
      </c>
      <c r="B1447" s="2" t="s">
        <v>4462</v>
      </c>
      <c r="C1447" s="2" t="s">
        <v>4463</v>
      </c>
      <c r="D1447" s="3">
        <v>42968</v>
      </c>
      <c r="E1447" s="1" t="s">
        <v>153</v>
      </c>
      <c r="F1447" s="2" t="s">
        <v>35</v>
      </c>
      <c r="G1447" s="2" t="s">
        <v>65</v>
      </c>
      <c r="H1447" s="2" t="s">
        <v>18</v>
      </c>
      <c r="I1447" s="2" t="s">
        <v>87</v>
      </c>
      <c r="J1447" s="2" t="s">
        <v>17</v>
      </c>
      <c r="K1447" s="2" t="s">
        <v>154</v>
      </c>
      <c r="L1447" s="8">
        <v>100000</v>
      </c>
      <c r="M1447" s="8">
        <v>100000</v>
      </c>
      <c r="N1447" s="1" t="str">
        <f t="shared" si="45"/>
        <v>45101</v>
      </c>
      <c r="O1447" s="1" t="s">
        <v>50</v>
      </c>
      <c r="P1447" s="2" t="s">
        <v>4461</v>
      </c>
    </row>
    <row r="1448" spans="1:16" x14ac:dyDescent="0.35">
      <c r="A1448" s="1">
        <f t="shared" si="44"/>
        <v>1447</v>
      </c>
      <c r="B1448" s="2" t="s">
        <v>4464</v>
      </c>
      <c r="C1448" s="2" t="s">
        <v>4465</v>
      </c>
      <c r="D1448" s="3">
        <v>42956</v>
      </c>
      <c r="E1448" s="1" t="s">
        <v>153</v>
      </c>
      <c r="F1448" s="2" t="s">
        <v>16</v>
      </c>
      <c r="G1448" s="2" t="s">
        <v>61</v>
      </c>
      <c r="H1448" s="2" t="s">
        <v>18</v>
      </c>
      <c r="I1448" s="2" t="s">
        <v>87</v>
      </c>
      <c r="J1448" s="2" t="s">
        <v>17</v>
      </c>
      <c r="K1448" s="2" t="s">
        <v>154</v>
      </c>
      <c r="L1448" s="8">
        <v>1000000</v>
      </c>
      <c r="M1448" s="8">
        <v>100000</v>
      </c>
      <c r="N1448" s="1" t="str">
        <f t="shared" si="45"/>
        <v>45200</v>
      </c>
      <c r="O1448" s="1" t="s">
        <v>50</v>
      </c>
      <c r="P1448" s="2" t="s">
        <v>4466</v>
      </c>
    </row>
    <row r="1449" spans="1:16" x14ac:dyDescent="0.35">
      <c r="A1449" s="1">
        <f t="shared" si="44"/>
        <v>1448</v>
      </c>
      <c r="B1449" s="2" t="s">
        <v>4467</v>
      </c>
      <c r="C1449" s="2" t="s">
        <v>4468</v>
      </c>
      <c r="D1449" s="3">
        <v>42964</v>
      </c>
      <c r="E1449" s="1" t="s">
        <v>153</v>
      </c>
      <c r="F1449" s="2" t="s">
        <v>16</v>
      </c>
      <c r="G1449" s="2" t="s">
        <v>61</v>
      </c>
      <c r="H1449" s="2" t="s">
        <v>18</v>
      </c>
      <c r="I1449" s="2" t="s">
        <v>87</v>
      </c>
      <c r="J1449" s="2" t="s">
        <v>17</v>
      </c>
      <c r="K1449" s="2" t="s">
        <v>154</v>
      </c>
      <c r="L1449" s="8">
        <v>1000000</v>
      </c>
      <c r="M1449" s="8">
        <v>100000</v>
      </c>
      <c r="N1449" s="1" t="str">
        <f t="shared" si="45"/>
        <v>45200</v>
      </c>
      <c r="O1449" s="1" t="s">
        <v>50</v>
      </c>
      <c r="P1449" s="2" t="s">
        <v>4469</v>
      </c>
    </row>
    <row r="1450" spans="1:16" x14ac:dyDescent="0.35">
      <c r="A1450" s="1">
        <f t="shared" si="44"/>
        <v>1449</v>
      </c>
      <c r="B1450" s="2" t="s">
        <v>4470</v>
      </c>
      <c r="C1450" s="2" t="s">
        <v>4471</v>
      </c>
      <c r="D1450" s="3">
        <v>42970</v>
      </c>
      <c r="E1450" s="1" t="s">
        <v>153</v>
      </c>
      <c r="F1450" s="2" t="s">
        <v>37</v>
      </c>
      <c r="G1450" s="2" t="s">
        <v>74</v>
      </c>
      <c r="H1450" s="2" t="s">
        <v>18</v>
      </c>
      <c r="I1450" s="2" t="s">
        <v>87</v>
      </c>
      <c r="J1450" s="2" t="s">
        <v>17</v>
      </c>
      <c r="K1450" s="2" t="s">
        <v>154</v>
      </c>
      <c r="L1450" s="8">
        <v>1000000</v>
      </c>
      <c r="M1450" s="8">
        <v>100000</v>
      </c>
      <c r="N1450" s="1" t="str">
        <f t="shared" si="45"/>
        <v>45200</v>
      </c>
      <c r="O1450" s="1" t="s">
        <v>50</v>
      </c>
      <c r="P1450" s="2" t="s">
        <v>4472</v>
      </c>
    </row>
    <row r="1451" spans="1:16" x14ac:dyDescent="0.35">
      <c r="A1451" s="1">
        <f t="shared" si="44"/>
        <v>1450</v>
      </c>
      <c r="B1451" s="2" t="s">
        <v>4473</v>
      </c>
      <c r="C1451" s="2" t="s">
        <v>4474</v>
      </c>
      <c r="D1451" s="3">
        <v>42948</v>
      </c>
      <c r="E1451" s="1" t="s">
        <v>153</v>
      </c>
      <c r="F1451" s="2" t="s">
        <v>20</v>
      </c>
      <c r="G1451" s="2" t="s">
        <v>72</v>
      </c>
      <c r="H1451" s="2" t="s">
        <v>18</v>
      </c>
      <c r="I1451" s="2" t="s">
        <v>87</v>
      </c>
      <c r="J1451" s="2" t="s">
        <v>17</v>
      </c>
      <c r="K1451" s="2" t="s">
        <v>154</v>
      </c>
      <c r="L1451" s="8">
        <v>1000000</v>
      </c>
      <c r="M1451" s="8">
        <v>1000000</v>
      </c>
      <c r="N1451" s="1" t="str">
        <f t="shared" si="45"/>
        <v>45200</v>
      </c>
      <c r="O1451" s="1" t="s">
        <v>50</v>
      </c>
      <c r="P1451" s="2" t="s">
        <v>4475</v>
      </c>
    </row>
    <row r="1452" spans="1:16" x14ac:dyDescent="0.35">
      <c r="A1452" s="1">
        <f t="shared" si="44"/>
        <v>1451</v>
      </c>
      <c r="B1452" s="2" t="s">
        <v>4476</v>
      </c>
      <c r="C1452" s="2" t="s">
        <v>4477</v>
      </c>
      <c r="D1452" s="3">
        <v>42957</v>
      </c>
      <c r="E1452" s="1" t="s">
        <v>153</v>
      </c>
      <c r="F1452" s="2" t="s">
        <v>20</v>
      </c>
      <c r="G1452" s="2" t="s">
        <v>72</v>
      </c>
      <c r="H1452" s="2" t="s">
        <v>18</v>
      </c>
      <c r="I1452" s="2" t="s">
        <v>87</v>
      </c>
      <c r="J1452" s="2" t="s">
        <v>17</v>
      </c>
      <c r="K1452" s="2" t="s">
        <v>154</v>
      </c>
      <c r="L1452" s="8">
        <v>1000000</v>
      </c>
      <c r="M1452" s="8">
        <v>900000</v>
      </c>
      <c r="N1452" s="1" t="str">
        <f t="shared" si="45"/>
        <v>45200</v>
      </c>
      <c r="O1452" s="1" t="s">
        <v>50</v>
      </c>
      <c r="P1452" s="2" t="s">
        <v>4478</v>
      </c>
    </row>
    <row r="1453" spans="1:16" x14ac:dyDescent="0.35">
      <c r="A1453" s="1">
        <f t="shared" si="44"/>
        <v>1452</v>
      </c>
      <c r="B1453" s="2" t="s">
        <v>4479</v>
      </c>
      <c r="C1453" s="2" t="s">
        <v>4480</v>
      </c>
      <c r="D1453" s="3">
        <v>42958</v>
      </c>
      <c r="E1453" s="1" t="s">
        <v>153</v>
      </c>
      <c r="F1453" s="2" t="s">
        <v>20</v>
      </c>
      <c r="G1453" s="2" t="s">
        <v>72</v>
      </c>
      <c r="H1453" s="2" t="s">
        <v>18</v>
      </c>
      <c r="I1453" s="2" t="s">
        <v>87</v>
      </c>
      <c r="J1453" s="2" t="s">
        <v>17</v>
      </c>
      <c r="K1453" s="2" t="s">
        <v>154</v>
      </c>
      <c r="L1453" s="8">
        <v>100000</v>
      </c>
      <c r="M1453" s="8">
        <v>100000</v>
      </c>
      <c r="N1453" s="1" t="str">
        <f t="shared" si="45"/>
        <v>45200</v>
      </c>
      <c r="O1453" s="1" t="s">
        <v>50</v>
      </c>
      <c r="P1453" s="2" t="s">
        <v>4481</v>
      </c>
    </row>
    <row r="1454" spans="1:16" x14ac:dyDescent="0.35">
      <c r="A1454" s="1">
        <f t="shared" si="44"/>
        <v>1453</v>
      </c>
      <c r="B1454" s="2" t="s">
        <v>4482</v>
      </c>
      <c r="C1454" s="2" t="s">
        <v>4483</v>
      </c>
      <c r="D1454" s="3">
        <v>42963</v>
      </c>
      <c r="E1454" s="1" t="s">
        <v>153</v>
      </c>
      <c r="F1454" s="2" t="s">
        <v>20</v>
      </c>
      <c r="G1454" s="2" t="s">
        <v>72</v>
      </c>
      <c r="H1454" s="2" t="s">
        <v>18</v>
      </c>
      <c r="I1454" s="2" t="s">
        <v>87</v>
      </c>
      <c r="J1454" s="2" t="s">
        <v>17</v>
      </c>
      <c r="K1454" s="2" t="s">
        <v>154</v>
      </c>
      <c r="L1454" s="8">
        <v>500000</v>
      </c>
      <c r="M1454" s="8">
        <v>500000</v>
      </c>
      <c r="N1454" s="1" t="str">
        <f t="shared" si="45"/>
        <v>45200</v>
      </c>
      <c r="O1454" s="1" t="s">
        <v>50</v>
      </c>
      <c r="P1454" s="2" t="s">
        <v>4484</v>
      </c>
    </row>
    <row r="1455" spans="1:16" x14ac:dyDescent="0.35">
      <c r="A1455" s="1">
        <f t="shared" si="44"/>
        <v>1454</v>
      </c>
      <c r="B1455" s="2" t="s">
        <v>4485</v>
      </c>
      <c r="C1455" s="2" t="s">
        <v>4486</v>
      </c>
      <c r="D1455" s="3">
        <v>42963</v>
      </c>
      <c r="E1455" s="1" t="s">
        <v>153</v>
      </c>
      <c r="F1455" s="2" t="s">
        <v>20</v>
      </c>
      <c r="G1455" s="2" t="s">
        <v>72</v>
      </c>
      <c r="H1455" s="2" t="s">
        <v>18</v>
      </c>
      <c r="I1455" s="2" t="s">
        <v>87</v>
      </c>
      <c r="J1455" s="2" t="s">
        <v>17</v>
      </c>
      <c r="K1455" s="2" t="s">
        <v>154</v>
      </c>
      <c r="L1455" s="8">
        <v>2000000</v>
      </c>
      <c r="M1455" s="8">
        <v>600000</v>
      </c>
      <c r="N1455" s="1" t="str">
        <f t="shared" si="45"/>
        <v>45200</v>
      </c>
      <c r="O1455" s="1" t="s">
        <v>50</v>
      </c>
      <c r="P1455" s="2" t="s">
        <v>4487</v>
      </c>
    </row>
    <row r="1456" spans="1:16" x14ac:dyDescent="0.35">
      <c r="A1456" s="1">
        <f t="shared" si="44"/>
        <v>1455</v>
      </c>
      <c r="B1456" s="2" t="s">
        <v>4488</v>
      </c>
      <c r="C1456" s="2" t="s">
        <v>4489</v>
      </c>
      <c r="D1456" s="3">
        <v>42968</v>
      </c>
      <c r="E1456" s="1" t="s">
        <v>153</v>
      </c>
      <c r="F1456" s="2" t="s">
        <v>20</v>
      </c>
      <c r="G1456" s="2" t="s">
        <v>72</v>
      </c>
      <c r="H1456" s="2" t="s">
        <v>18</v>
      </c>
      <c r="I1456" s="2" t="s">
        <v>87</v>
      </c>
      <c r="J1456" s="2" t="s">
        <v>17</v>
      </c>
      <c r="K1456" s="2" t="s">
        <v>154</v>
      </c>
      <c r="L1456" s="8">
        <v>1000000</v>
      </c>
      <c r="M1456" s="8">
        <v>500000</v>
      </c>
      <c r="N1456" s="1" t="str">
        <f t="shared" si="45"/>
        <v>45200</v>
      </c>
      <c r="O1456" s="1" t="s">
        <v>50</v>
      </c>
      <c r="P1456" s="2" t="s">
        <v>4490</v>
      </c>
    </row>
    <row r="1457" spans="1:16" x14ac:dyDescent="0.35">
      <c r="A1457" s="1">
        <f t="shared" si="44"/>
        <v>1456</v>
      </c>
      <c r="B1457" s="2" t="s">
        <v>4491</v>
      </c>
      <c r="C1457" s="2" t="s">
        <v>4492</v>
      </c>
      <c r="D1457" s="3">
        <v>42970</v>
      </c>
      <c r="E1457" s="1" t="s">
        <v>153</v>
      </c>
      <c r="F1457" s="2" t="s">
        <v>20</v>
      </c>
      <c r="G1457" s="2" t="s">
        <v>72</v>
      </c>
      <c r="H1457" s="2" t="s">
        <v>18</v>
      </c>
      <c r="I1457" s="2" t="s">
        <v>87</v>
      </c>
      <c r="J1457" s="2" t="s">
        <v>17</v>
      </c>
      <c r="K1457" s="2" t="s">
        <v>154</v>
      </c>
      <c r="L1457" s="8">
        <v>100000</v>
      </c>
      <c r="M1457" s="8">
        <v>100000</v>
      </c>
      <c r="N1457" s="1" t="str">
        <f t="shared" si="45"/>
        <v>45200</v>
      </c>
      <c r="O1457" s="1" t="s">
        <v>50</v>
      </c>
      <c r="P1457" s="2" t="s">
        <v>4493</v>
      </c>
    </row>
    <row r="1458" spans="1:16" x14ac:dyDescent="0.35">
      <c r="A1458" s="1">
        <f t="shared" si="44"/>
        <v>1457</v>
      </c>
      <c r="B1458" s="2" t="s">
        <v>4494</v>
      </c>
      <c r="C1458" s="2" t="s">
        <v>4495</v>
      </c>
      <c r="D1458" s="3">
        <v>42976</v>
      </c>
      <c r="E1458" s="1" t="s">
        <v>153</v>
      </c>
      <c r="F1458" s="2" t="s">
        <v>20</v>
      </c>
      <c r="G1458" s="2" t="s">
        <v>72</v>
      </c>
      <c r="H1458" s="2" t="s">
        <v>18</v>
      </c>
      <c r="I1458" s="2" t="s">
        <v>87</v>
      </c>
      <c r="J1458" s="2" t="s">
        <v>17</v>
      </c>
      <c r="K1458" s="2" t="s">
        <v>154</v>
      </c>
      <c r="L1458" s="8">
        <v>1000000</v>
      </c>
      <c r="M1458" s="8">
        <v>1000000</v>
      </c>
      <c r="N1458" s="1" t="str">
        <f t="shared" si="45"/>
        <v>45200</v>
      </c>
      <c r="O1458" s="1" t="s">
        <v>50</v>
      </c>
      <c r="P1458" s="2" t="s">
        <v>4496</v>
      </c>
    </row>
    <row r="1459" spans="1:16" x14ac:dyDescent="0.35">
      <c r="A1459" s="1">
        <f t="shared" si="44"/>
        <v>1458</v>
      </c>
      <c r="B1459" s="2" t="s">
        <v>4497</v>
      </c>
      <c r="C1459" s="2" t="s">
        <v>4498</v>
      </c>
      <c r="D1459" s="3">
        <v>42968</v>
      </c>
      <c r="E1459" s="1" t="s">
        <v>153</v>
      </c>
      <c r="F1459" s="2" t="s">
        <v>21</v>
      </c>
      <c r="G1459" s="2" t="s">
        <v>62</v>
      </c>
      <c r="H1459" s="2" t="s">
        <v>18</v>
      </c>
      <c r="I1459" s="2" t="s">
        <v>87</v>
      </c>
      <c r="J1459" s="2" t="s">
        <v>452</v>
      </c>
      <c r="K1459" s="2" t="s">
        <v>154</v>
      </c>
      <c r="L1459" s="8">
        <v>100000</v>
      </c>
      <c r="M1459" s="8">
        <v>100000</v>
      </c>
      <c r="N1459" s="1" t="str">
        <f t="shared" si="45"/>
        <v>45200</v>
      </c>
      <c r="O1459" s="1" t="s">
        <v>50</v>
      </c>
      <c r="P1459" s="2" t="s">
        <v>4499</v>
      </c>
    </row>
    <row r="1460" spans="1:16" x14ac:dyDescent="0.35">
      <c r="A1460" s="1">
        <f t="shared" si="44"/>
        <v>1459</v>
      </c>
      <c r="B1460" s="2" t="s">
        <v>4500</v>
      </c>
      <c r="C1460" s="2" t="s">
        <v>4501</v>
      </c>
      <c r="D1460" s="3">
        <v>42978</v>
      </c>
      <c r="E1460" s="1" t="s">
        <v>153</v>
      </c>
      <c r="F1460" s="2" t="s">
        <v>21</v>
      </c>
      <c r="G1460" s="2" t="s">
        <v>62</v>
      </c>
      <c r="H1460" s="2" t="s">
        <v>18</v>
      </c>
      <c r="I1460" s="2" t="s">
        <v>87</v>
      </c>
      <c r="J1460" s="2" t="s">
        <v>452</v>
      </c>
      <c r="K1460" s="2" t="s">
        <v>154</v>
      </c>
      <c r="L1460" s="8">
        <v>100000</v>
      </c>
      <c r="M1460" s="8">
        <v>100000</v>
      </c>
      <c r="N1460" s="1" t="str">
        <f t="shared" si="45"/>
        <v>45200</v>
      </c>
      <c r="O1460" s="1" t="s">
        <v>50</v>
      </c>
      <c r="P1460" s="2" t="s">
        <v>4502</v>
      </c>
    </row>
    <row r="1461" spans="1:16" x14ac:dyDescent="0.35">
      <c r="A1461" s="1">
        <f t="shared" si="44"/>
        <v>1460</v>
      </c>
      <c r="B1461" s="2" t="s">
        <v>4503</v>
      </c>
      <c r="C1461" s="2" t="s">
        <v>4504</v>
      </c>
      <c r="D1461" s="3">
        <v>42951</v>
      </c>
      <c r="E1461" s="1" t="s">
        <v>153</v>
      </c>
      <c r="F1461" s="2" t="s">
        <v>21</v>
      </c>
      <c r="G1461" s="2" t="s">
        <v>62</v>
      </c>
      <c r="H1461" s="2" t="s">
        <v>18</v>
      </c>
      <c r="I1461" s="2" t="s">
        <v>87</v>
      </c>
      <c r="J1461" s="2" t="s">
        <v>17</v>
      </c>
      <c r="K1461" s="2" t="s">
        <v>154</v>
      </c>
      <c r="L1461" s="8">
        <v>500000</v>
      </c>
      <c r="M1461" s="8">
        <v>500000</v>
      </c>
      <c r="N1461" s="1" t="str">
        <f t="shared" si="45"/>
        <v>45200</v>
      </c>
      <c r="O1461" s="1" t="s">
        <v>50</v>
      </c>
      <c r="P1461" s="2" t="s">
        <v>4505</v>
      </c>
    </row>
    <row r="1462" spans="1:16" x14ac:dyDescent="0.35">
      <c r="A1462" s="1">
        <f t="shared" si="44"/>
        <v>1461</v>
      </c>
      <c r="B1462" s="2" t="s">
        <v>4506</v>
      </c>
      <c r="C1462" s="2" t="s">
        <v>4507</v>
      </c>
      <c r="D1462" s="3">
        <v>42955</v>
      </c>
      <c r="E1462" s="1" t="s">
        <v>153</v>
      </c>
      <c r="F1462" s="2" t="s">
        <v>21</v>
      </c>
      <c r="G1462" s="2" t="s">
        <v>62</v>
      </c>
      <c r="H1462" s="2" t="s">
        <v>18</v>
      </c>
      <c r="I1462" s="2" t="s">
        <v>87</v>
      </c>
      <c r="J1462" s="2" t="s">
        <v>17</v>
      </c>
      <c r="K1462" s="2" t="s">
        <v>154</v>
      </c>
      <c r="L1462" s="8">
        <v>100000</v>
      </c>
      <c r="M1462" s="8">
        <v>100000</v>
      </c>
      <c r="N1462" s="1" t="str">
        <f t="shared" si="45"/>
        <v>45200</v>
      </c>
      <c r="O1462" s="1" t="s">
        <v>50</v>
      </c>
      <c r="P1462" s="2" t="s">
        <v>4508</v>
      </c>
    </row>
    <row r="1463" spans="1:16" x14ac:dyDescent="0.35">
      <c r="A1463" s="1">
        <f t="shared" si="44"/>
        <v>1462</v>
      </c>
      <c r="B1463" s="2" t="s">
        <v>4509</v>
      </c>
      <c r="C1463" s="2" t="s">
        <v>4510</v>
      </c>
      <c r="D1463" s="3">
        <v>42956</v>
      </c>
      <c r="E1463" s="1" t="s">
        <v>153</v>
      </c>
      <c r="F1463" s="2" t="s">
        <v>21</v>
      </c>
      <c r="G1463" s="2" t="s">
        <v>62</v>
      </c>
      <c r="H1463" s="2" t="s">
        <v>18</v>
      </c>
      <c r="I1463" s="2" t="s">
        <v>87</v>
      </c>
      <c r="J1463" s="2" t="s">
        <v>17</v>
      </c>
      <c r="K1463" s="2" t="s">
        <v>154</v>
      </c>
      <c r="L1463" s="8">
        <v>100000</v>
      </c>
      <c r="M1463" s="8">
        <v>100000</v>
      </c>
      <c r="N1463" s="1" t="str">
        <f t="shared" si="45"/>
        <v>45200</v>
      </c>
      <c r="O1463" s="1" t="s">
        <v>50</v>
      </c>
      <c r="P1463" s="2" t="s">
        <v>4511</v>
      </c>
    </row>
    <row r="1464" spans="1:16" x14ac:dyDescent="0.35">
      <c r="A1464" s="1">
        <f t="shared" si="44"/>
        <v>1463</v>
      </c>
      <c r="B1464" s="2" t="s">
        <v>4512</v>
      </c>
      <c r="C1464" s="2" t="s">
        <v>4513</v>
      </c>
      <c r="D1464" s="3">
        <v>42964</v>
      </c>
      <c r="E1464" s="1" t="s">
        <v>153</v>
      </c>
      <c r="F1464" s="2" t="s">
        <v>21</v>
      </c>
      <c r="G1464" s="2" t="s">
        <v>62</v>
      </c>
      <c r="H1464" s="2" t="s">
        <v>18</v>
      </c>
      <c r="I1464" s="2" t="s">
        <v>87</v>
      </c>
      <c r="J1464" s="2" t="s">
        <v>17</v>
      </c>
      <c r="K1464" s="2" t="s">
        <v>154</v>
      </c>
      <c r="L1464" s="8">
        <v>100000</v>
      </c>
      <c r="M1464" s="8">
        <v>100000</v>
      </c>
      <c r="N1464" s="1" t="str">
        <f t="shared" si="45"/>
        <v>45200</v>
      </c>
      <c r="O1464" s="1" t="s">
        <v>50</v>
      </c>
      <c r="P1464" s="2" t="s">
        <v>4514</v>
      </c>
    </row>
    <row r="1465" spans="1:16" x14ac:dyDescent="0.35">
      <c r="A1465" s="1">
        <f t="shared" si="44"/>
        <v>1464</v>
      </c>
      <c r="B1465" s="2" t="s">
        <v>4515</v>
      </c>
      <c r="C1465" s="2" t="s">
        <v>4516</v>
      </c>
      <c r="D1465" s="3">
        <v>42963</v>
      </c>
      <c r="E1465" s="1" t="s">
        <v>153</v>
      </c>
      <c r="F1465" s="2" t="s">
        <v>44</v>
      </c>
      <c r="G1465" s="2" t="s">
        <v>78</v>
      </c>
      <c r="H1465" s="2" t="s">
        <v>18</v>
      </c>
      <c r="I1465" s="2" t="s">
        <v>87</v>
      </c>
      <c r="J1465" s="2" t="s">
        <v>17</v>
      </c>
      <c r="K1465" s="2" t="s">
        <v>154</v>
      </c>
      <c r="L1465" s="8">
        <v>150000</v>
      </c>
      <c r="M1465" s="8">
        <v>150000</v>
      </c>
      <c r="N1465" s="1" t="str">
        <f t="shared" si="45"/>
        <v>45200</v>
      </c>
      <c r="O1465" s="1" t="s">
        <v>50</v>
      </c>
      <c r="P1465" s="2" t="s">
        <v>4517</v>
      </c>
    </row>
    <row r="1466" spans="1:16" x14ac:dyDescent="0.35">
      <c r="A1466" s="1">
        <f t="shared" si="44"/>
        <v>1465</v>
      </c>
      <c r="B1466" s="2" t="s">
        <v>4518</v>
      </c>
      <c r="C1466" s="2" t="s">
        <v>4519</v>
      </c>
      <c r="D1466" s="3">
        <v>42968</v>
      </c>
      <c r="E1466" s="1" t="s">
        <v>153</v>
      </c>
      <c r="F1466" s="2" t="s">
        <v>22</v>
      </c>
      <c r="G1466" s="2" t="s">
        <v>63</v>
      </c>
      <c r="H1466" s="2" t="s">
        <v>18</v>
      </c>
      <c r="I1466" s="2" t="s">
        <v>87</v>
      </c>
      <c r="J1466" s="2" t="s">
        <v>17</v>
      </c>
      <c r="K1466" s="2" t="s">
        <v>154</v>
      </c>
      <c r="L1466" s="8">
        <v>100000</v>
      </c>
      <c r="M1466" s="8">
        <v>100000</v>
      </c>
      <c r="N1466" s="1" t="str">
        <f t="shared" si="45"/>
        <v>45200</v>
      </c>
      <c r="O1466" s="1" t="s">
        <v>50</v>
      </c>
      <c r="P1466" s="2" t="s">
        <v>4520</v>
      </c>
    </row>
    <row r="1467" spans="1:16" x14ac:dyDescent="0.35">
      <c r="A1467" s="1">
        <f t="shared" si="44"/>
        <v>1466</v>
      </c>
      <c r="B1467" s="2" t="s">
        <v>4521</v>
      </c>
      <c r="C1467" s="2" t="s">
        <v>4522</v>
      </c>
      <c r="D1467" s="3">
        <v>42975</v>
      </c>
      <c r="E1467" s="1" t="s">
        <v>153</v>
      </c>
      <c r="F1467" s="2" t="s">
        <v>22</v>
      </c>
      <c r="G1467" s="2" t="s">
        <v>63</v>
      </c>
      <c r="H1467" s="2" t="s">
        <v>18</v>
      </c>
      <c r="I1467" s="2" t="s">
        <v>87</v>
      </c>
      <c r="J1467" s="2" t="s">
        <v>17</v>
      </c>
      <c r="K1467" s="2" t="s">
        <v>154</v>
      </c>
      <c r="L1467" s="8">
        <v>100000</v>
      </c>
      <c r="M1467" s="8">
        <v>100000</v>
      </c>
      <c r="N1467" s="1" t="str">
        <f t="shared" si="45"/>
        <v>45200</v>
      </c>
      <c r="O1467" s="1" t="s">
        <v>50</v>
      </c>
      <c r="P1467" s="2" t="s">
        <v>4523</v>
      </c>
    </row>
    <row r="1468" spans="1:16" x14ac:dyDescent="0.35">
      <c r="A1468" s="1">
        <f t="shared" si="44"/>
        <v>1467</v>
      </c>
      <c r="B1468" s="2" t="s">
        <v>4524</v>
      </c>
      <c r="C1468" s="2" t="s">
        <v>4525</v>
      </c>
      <c r="D1468" s="3">
        <v>42956</v>
      </c>
      <c r="E1468" s="1" t="s">
        <v>153</v>
      </c>
      <c r="F1468" s="2" t="s">
        <v>23</v>
      </c>
      <c r="G1468" s="2" t="s">
        <v>86</v>
      </c>
      <c r="H1468" s="2" t="s">
        <v>18</v>
      </c>
      <c r="I1468" s="2" t="s">
        <v>87</v>
      </c>
      <c r="J1468" s="2" t="s">
        <v>17</v>
      </c>
      <c r="K1468" s="2" t="s">
        <v>154</v>
      </c>
      <c r="L1468" s="8">
        <v>100000</v>
      </c>
      <c r="M1468" s="8">
        <v>100000</v>
      </c>
      <c r="N1468" s="1" t="str">
        <f t="shared" si="45"/>
        <v>45200</v>
      </c>
      <c r="O1468" s="1" t="s">
        <v>50</v>
      </c>
      <c r="P1468" s="2" t="s">
        <v>4526</v>
      </c>
    </row>
    <row r="1469" spans="1:16" x14ac:dyDescent="0.35">
      <c r="A1469" s="1">
        <f t="shared" si="44"/>
        <v>1468</v>
      </c>
      <c r="B1469" s="2" t="s">
        <v>4527</v>
      </c>
      <c r="C1469" s="2" t="s">
        <v>4528</v>
      </c>
      <c r="D1469" s="3">
        <v>42955</v>
      </c>
      <c r="E1469" s="1" t="s">
        <v>153</v>
      </c>
      <c r="F1469" s="2" t="s">
        <v>24</v>
      </c>
      <c r="G1469" s="2" t="s">
        <v>62</v>
      </c>
      <c r="H1469" s="2" t="s">
        <v>18</v>
      </c>
      <c r="I1469" s="2" t="s">
        <v>87</v>
      </c>
      <c r="J1469" s="2" t="s">
        <v>452</v>
      </c>
      <c r="K1469" s="2" t="s">
        <v>154</v>
      </c>
      <c r="L1469" s="8">
        <v>100000</v>
      </c>
      <c r="M1469" s="8">
        <v>100000</v>
      </c>
      <c r="N1469" s="1" t="str">
        <f t="shared" si="45"/>
        <v>45200</v>
      </c>
      <c r="O1469" s="1" t="s">
        <v>50</v>
      </c>
      <c r="P1469" s="2" t="s">
        <v>4529</v>
      </c>
    </row>
    <row r="1470" spans="1:16" x14ac:dyDescent="0.35">
      <c r="A1470" s="1">
        <f t="shared" si="44"/>
        <v>1469</v>
      </c>
      <c r="B1470" s="2" t="s">
        <v>4530</v>
      </c>
      <c r="C1470" s="2" t="s">
        <v>4531</v>
      </c>
      <c r="D1470" s="3">
        <v>42970</v>
      </c>
      <c r="E1470" s="1" t="s">
        <v>153</v>
      </c>
      <c r="F1470" s="2" t="s">
        <v>24</v>
      </c>
      <c r="G1470" s="2" t="s">
        <v>62</v>
      </c>
      <c r="H1470" s="2" t="s">
        <v>18</v>
      </c>
      <c r="I1470" s="2" t="s">
        <v>87</v>
      </c>
      <c r="J1470" s="2" t="s">
        <v>17</v>
      </c>
      <c r="K1470" s="2" t="s">
        <v>154</v>
      </c>
      <c r="L1470" s="8">
        <v>100000</v>
      </c>
      <c r="M1470" s="8">
        <v>100000</v>
      </c>
      <c r="N1470" s="1" t="str">
        <f t="shared" si="45"/>
        <v>45200</v>
      </c>
      <c r="O1470" s="1" t="s">
        <v>50</v>
      </c>
      <c r="P1470" s="2" t="s">
        <v>4532</v>
      </c>
    </row>
    <row r="1471" spans="1:16" x14ac:dyDescent="0.35">
      <c r="A1471" s="1">
        <f t="shared" si="44"/>
        <v>1470</v>
      </c>
      <c r="B1471" s="2" t="s">
        <v>4533</v>
      </c>
      <c r="C1471" s="2" t="s">
        <v>4534</v>
      </c>
      <c r="D1471" s="3">
        <v>42969</v>
      </c>
      <c r="E1471" s="1" t="s">
        <v>153</v>
      </c>
      <c r="F1471" s="2" t="s">
        <v>25</v>
      </c>
      <c r="G1471" s="2" t="s">
        <v>75</v>
      </c>
      <c r="H1471" s="2" t="s">
        <v>18</v>
      </c>
      <c r="I1471" s="2" t="s">
        <v>87</v>
      </c>
      <c r="J1471" s="2" t="s">
        <v>17</v>
      </c>
      <c r="K1471" s="2" t="s">
        <v>154</v>
      </c>
      <c r="L1471" s="8">
        <v>1000000</v>
      </c>
      <c r="M1471" s="8">
        <v>1000000</v>
      </c>
      <c r="N1471" s="1" t="str">
        <f t="shared" si="45"/>
        <v>45200</v>
      </c>
      <c r="O1471" s="1" t="s">
        <v>50</v>
      </c>
      <c r="P1471" s="2" t="s">
        <v>4535</v>
      </c>
    </row>
    <row r="1472" spans="1:16" x14ac:dyDescent="0.35">
      <c r="A1472" s="1">
        <f t="shared" si="44"/>
        <v>1471</v>
      </c>
      <c r="B1472" s="2" t="s">
        <v>4536</v>
      </c>
      <c r="C1472" s="2" t="s">
        <v>4537</v>
      </c>
      <c r="D1472" s="3">
        <v>42971</v>
      </c>
      <c r="E1472" s="1" t="s">
        <v>153</v>
      </c>
      <c r="F1472" s="2" t="s">
        <v>25</v>
      </c>
      <c r="G1472" s="2" t="s">
        <v>75</v>
      </c>
      <c r="H1472" s="2" t="s">
        <v>18</v>
      </c>
      <c r="I1472" s="2" t="s">
        <v>87</v>
      </c>
      <c r="J1472" s="2" t="s">
        <v>17</v>
      </c>
      <c r="K1472" s="2" t="s">
        <v>154</v>
      </c>
      <c r="L1472" s="8">
        <v>1000000</v>
      </c>
      <c r="M1472" s="8">
        <v>100000</v>
      </c>
      <c r="N1472" s="1" t="str">
        <f t="shared" si="45"/>
        <v>45200</v>
      </c>
      <c r="O1472" s="1" t="s">
        <v>50</v>
      </c>
      <c r="P1472" s="2" t="s">
        <v>4538</v>
      </c>
    </row>
    <row r="1473" spans="1:16" x14ac:dyDescent="0.35">
      <c r="A1473" s="1">
        <f t="shared" si="44"/>
        <v>1472</v>
      </c>
      <c r="B1473" s="2" t="s">
        <v>4539</v>
      </c>
      <c r="C1473" s="2" t="s">
        <v>4540</v>
      </c>
      <c r="D1473" s="3">
        <v>42971</v>
      </c>
      <c r="E1473" s="1" t="s">
        <v>153</v>
      </c>
      <c r="F1473" s="2" t="s">
        <v>25</v>
      </c>
      <c r="G1473" s="2" t="s">
        <v>75</v>
      </c>
      <c r="H1473" s="2" t="s">
        <v>18</v>
      </c>
      <c r="I1473" s="2" t="s">
        <v>87</v>
      </c>
      <c r="J1473" s="2" t="s">
        <v>17</v>
      </c>
      <c r="K1473" s="2" t="s">
        <v>154</v>
      </c>
      <c r="L1473" s="8">
        <v>1000000</v>
      </c>
      <c r="M1473" s="8">
        <v>1000000</v>
      </c>
      <c r="N1473" s="1" t="str">
        <f t="shared" si="45"/>
        <v>45200</v>
      </c>
      <c r="O1473" s="1" t="s">
        <v>50</v>
      </c>
      <c r="P1473" s="2" t="s">
        <v>4541</v>
      </c>
    </row>
    <row r="1474" spans="1:16" x14ac:dyDescent="0.35">
      <c r="A1474" s="1">
        <f t="shared" ref="A1474:A1537" si="46">ROW(1473:1473)</f>
        <v>1473</v>
      </c>
      <c r="B1474" s="2" t="s">
        <v>4542</v>
      </c>
      <c r="C1474" s="2" t="s">
        <v>4543</v>
      </c>
      <c r="D1474" s="3">
        <v>42975</v>
      </c>
      <c r="E1474" s="1" t="s">
        <v>153</v>
      </c>
      <c r="F1474" s="2" t="s">
        <v>25</v>
      </c>
      <c r="G1474" s="2" t="s">
        <v>75</v>
      </c>
      <c r="H1474" s="2" t="s">
        <v>18</v>
      </c>
      <c r="I1474" s="2" t="s">
        <v>87</v>
      </c>
      <c r="J1474" s="2" t="s">
        <v>17</v>
      </c>
      <c r="K1474" s="2" t="s">
        <v>154</v>
      </c>
      <c r="L1474" s="8">
        <v>1000000</v>
      </c>
      <c r="M1474" s="8">
        <v>600000</v>
      </c>
      <c r="N1474" s="1" t="str">
        <f t="shared" si="45"/>
        <v>45200</v>
      </c>
      <c r="O1474" s="1" t="s">
        <v>50</v>
      </c>
      <c r="P1474" s="2" t="s">
        <v>4544</v>
      </c>
    </row>
    <row r="1475" spans="1:16" x14ac:dyDescent="0.35">
      <c r="A1475" s="1">
        <f t="shared" si="46"/>
        <v>1474</v>
      </c>
      <c r="B1475" s="2" t="s">
        <v>4545</v>
      </c>
      <c r="C1475" s="2" t="s">
        <v>4546</v>
      </c>
      <c r="D1475" s="3">
        <v>42955</v>
      </c>
      <c r="E1475" s="1" t="s">
        <v>153</v>
      </c>
      <c r="F1475" s="2" t="s">
        <v>26</v>
      </c>
      <c r="G1475" s="2" t="s">
        <v>67</v>
      </c>
      <c r="H1475" s="2" t="s">
        <v>18</v>
      </c>
      <c r="I1475" s="2" t="s">
        <v>87</v>
      </c>
      <c r="J1475" s="2" t="s">
        <v>17</v>
      </c>
      <c r="K1475" s="2" t="s">
        <v>154</v>
      </c>
      <c r="L1475" s="8">
        <v>100000</v>
      </c>
      <c r="M1475" s="8">
        <v>100000</v>
      </c>
      <c r="N1475" s="1" t="str">
        <f t="shared" ref="N1475:N1538" si="47">MID(B1475,2,5)</f>
        <v>45200</v>
      </c>
      <c r="O1475" s="1" t="s">
        <v>50</v>
      </c>
      <c r="P1475" s="2" t="s">
        <v>4547</v>
      </c>
    </row>
    <row r="1476" spans="1:16" x14ac:dyDescent="0.35">
      <c r="A1476" s="1">
        <f t="shared" si="46"/>
        <v>1475</v>
      </c>
      <c r="B1476" s="2" t="s">
        <v>4548</v>
      </c>
      <c r="C1476" s="2" t="s">
        <v>4549</v>
      </c>
      <c r="D1476" s="3">
        <v>42956</v>
      </c>
      <c r="E1476" s="1" t="s">
        <v>153</v>
      </c>
      <c r="F1476" s="2" t="s">
        <v>26</v>
      </c>
      <c r="G1476" s="2" t="s">
        <v>67</v>
      </c>
      <c r="H1476" s="2" t="s">
        <v>18</v>
      </c>
      <c r="I1476" s="2" t="s">
        <v>87</v>
      </c>
      <c r="J1476" s="2" t="s">
        <v>17</v>
      </c>
      <c r="K1476" s="2" t="s">
        <v>154</v>
      </c>
      <c r="L1476" s="8">
        <v>1000000</v>
      </c>
      <c r="M1476" s="8">
        <v>100000</v>
      </c>
      <c r="N1476" s="1" t="str">
        <f t="shared" si="47"/>
        <v>45200</v>
      </c>
      <c r="O1476" s="1" t="s">
        <v>50</v>
      </c>
      <c r="P1476" s="2" t="s">
        <v>4550</v>
      </c>
    </row>
    <row r="1477" spans="1:16" x14ac:dyDescent="0.35">
      <c r="A1477" s="1">
        <f t="shared" si="46"/>
        <v>1476</v>
      </c>
      <c r="B1477" s="2" t="s">
        <v>4551</v>
      </c>
      <c r="C1477" s="2" t="s">
        <v>4552</v>
      </c>
      <c r="D1477" s="3">
        <v>42963</v>
      </c>
      <c r="E1477" s="1" t="s">
        <v>153</v>
      </c>
      <c r="F1477" s="2" t="s">
        <v>26</v>
      </c>
      <c r="G1477" s="2" t="s">
        <v>67</v>
      </c>
      <c r="H1477" s="2" t="s">
        <v>18</v>
      </c>
      <c r="I1477" s="2" t="s">
        <v>87</v>
      </c>
      <c r="J1477" s="2" t="s">
        <v>17</v>
      </c>
      <c r="K1477" s="2" t="s">
        <v>154</v>
      </c>
      <c r="L1477" s="8">
        <v>100000</v>
      </c>
      <c r="M1477" s="8">
        <v>100000</v>
      </c>
      <c r="N1477" s="1" t="str">
        <f t="shared" si="47"/>
        <v>45200</v>
      </c>
      <c r="O1477" s="1" t="s">
        <v>50</v>
      </c>
      <c r="P1477" s="2" t="s">
        <v>4553</v>
      </c>
    </row>
    <row r="1478" spans="1:16" x14ac:dyDescent="0.35">
      <c r="A1478" s="1">
        <f t="shared" si="46"/>
        <v>1477</v>
      </c>
      <c r="B1478" s="2" t="s">
        <v>4554</v>
      </c>
      <c r="C1478" s="2" t="s">
        <v>4555</v>
      </c>
      <c r="D1478" s="3">
        <v>42965</v>
      </c>
      <c r="E1478" s="1" t="s">
        <v>153</v>
      </c>
      <c r="F1478" s="2" t="s">
        <v>26</v>
      </c>
      <c r="G1478" s="2" t="s">
        <v>67</v>
      </c>
      <c r="H1478" s="2" t="s">
        <v>18</v>
      </c>
      <c r="I1478" s="2" t="s">
        <v>87</v>
      </c>
      <c r="J1478" s="2" t="s">
        <v>17</v>
      </c>
      <c r="K1478" s="2" t="s">
        <v>154</v>
      </c>
      <c r="L1478" s="8">
        <v>2500000</v>
      </c>
      <c r="M1478" s="8">
        <v>1000000</v>
      </c>
      <c r="N1478" s="1" t="str">
        <f t="shared" si="47"/>
        <v>45200</v>
      </c>
      <c r="O1478" s="1" t="s">
        <v>50</v>
      </c>
      <c r="P1478" s="2" t="s">
        <v>4556</v>
      </c>
    </row>
    <row r="1479" spans="1:16" x14ac:dyDescent="0.35">
      <c r="A1479" s="1">
        <f t="shared" si="46"/>
        <v>1478</v>
      </c>
      <c r="B1479" s="2" t="s">
        <v>4557</v>
      </c>
      <c r="C1479" s="2" t="s">
        <v>4558</v>
      </c>
      <c r="D1479" s="3">
        <v>42970</v>
      </c>
      <c r="E1479" s="1" t="s">
        <v>153</v>
      </c>
      <c r="F1479" s="2" t="s">
        <v>26</v>
      </c>
      <c r="G1479" s="2" t="s">
        <v>67</v>
      </c>
      <c r="H1479" s="2" t="s">
        <v>18</v>
      </c>
      <c r="I1479" s="2" t="s">
        <v>87</v>
      </c>
      <c r="J1479" s="2" t="s">
        <v>17</v>
      </c>
      <c r="K1479" s="2" t="s">
        <v>154</v>
      </c>
      <c r="L1479" s="8">
        <v>1000000</v>
      </c>
      <c r="M1479" s="8">
        <v>100000</v>
      </c>
      <c r="N1479" s="1" t="str">
        <f t="shared" si="47"/>
        <v>45200</v>
      </c>
      <c r="O1479" s="1" t="s">
        <v>50</v>
      </c>
      <c r="P1479" s="2" t="s">
        <v>4559</v>
      </c>
    </row>
    <row r="1480" spans="1:16" x14ac:dyDescent="0.35">
      <c r="A1480" s="1">
        <f t="shared" si="46"/>
        <v>1479</v>
      </c>
      <c r="B1480" s="2" t="s">
        <v>4560</v>
      </c>
      <c r="C1480" s="2" t="s">
        <v>4561</v>
      </c>
      <c r="D1480" s="3">
        <v>42976</v>
      </c>
      <c r="E1480" s="1" t="s">
        <v>153</v>
      </c>
      <c r="F1480" s="2" t="s">
        <v>26</v>
      </c>
      <c r="G1480" s="2" t="s">
        <v>67</v>
      </c>
      <c r="H1480" s="2" t="s">
        <v>18</v>
      </c>
      <c r="I1480" s="2" t="s">
        <v>87</v>
      </c>
      <c r="J1480" s="2" t="s">
        <v>17</v>
      </c>
      <c r="K1480" s="2" t="s">
        <v>154</v>
      </c>
      <c r="L1480" s="8">
        <v>1000000</v>
      </c>
      <c r="M1480" s="8">
        <v>50000</v>
      </c>
      <c r="N1480" s="1" t="str">
        <f t="shared" si="47"/>
        <v>45200</v>
      </c>
      <c r="O1480" s="1" t="s">
        <v>50</v>
      </c>
      <c r="P1480" s="2" t="s">
        <v>4562</v>
      </c>
    </row>
    <row r="1481" spans="1:16" x14ac:dyDescent="0.35">
      <c r="A1481" s="1">
        <f t="shared" si="46"/>
        <v>1480</v>
      </c>
      <c r="B1481" s="2" t="s">
        <v>4563</v>
      </c>
      <c r="C1481" s="2" t="s">
        <v>4564</v>
      </c>
      <c r="D1481" s="3">
        <v>42955</v>
      </c>
      <c r="E1481" s="1" t="s">
        <v>153</v>
      </c>
      <c r="F1481" s="2" t="s">
        <v>27</v>
      </c>
      <c r="G1481" s="2" t="s">
        <v>64</v>
      </c>
      <c r="H1481" s="2" t="s">
        <v>18</v>
      </c>
      <c r="I1481" s="2" t="s">
        <v>87</v>
      </c>
      <c r="J1481" s="2" t="s">
        <v>17</v>
      </c>
      <c r="K1481" s="2" t="s">
        <v>154</v>
      </c>
      <c r="L1481" s="8">
        <v>1000000</v>
      </c>
      <c r="M1481" s="8">
        <v>101000</v>
      </c>
      <c r="N1481" s="1" t="str">
        <f t="shared" si="47"/>
        <v>45200</v>
      </c>
      <c r="O1481" s="1" t="s">
        <v>50</v>
      </c>
      <c r="P1481" s="2" t="s">
        <v>4565</v>
      </c>
    </row>
    <row r="1482" spans="1:16" x14ac:dyDescent="0.35">
      <c r="A1482" s="1">
        <f t="shared" si="46"/>
        <v>1481</v>
      </c>
      <c r="B1482" s="2" t="s">
        <v>4566</v>
      </c>
      <c r="C1482" s="2" t="s">
        <v>4567</v>
      </c>
      <c r="D1482" s="3">
        <v>42976</v>
      </c>
      <c r="E1482" s="1" t="s">
        <v>153</v>
      </c>
      <c r="F1482" s="2" t="s">
        <v>27</v>
      </c>
      <c r="G1482" s="2" t="s">
        <v>64</v>
      </c>
      <c r="H1482" s="2" t="s">
        <v>18</v>
      </c>
      <c r="I1482" s="2" t="s">
        <v>87</v>
      </c>
      <c r="J1482" s="2" t="s">
        <v>17</v>
      </c>
      <c r="K1482" s="2" t="s">
        <v>154</v>
      </c>
      <c r="L1482" s="8">
        <v>1000000</v>
      </c>
      <c r="M1482" s="8">
        <v>1000000</v>
      </c>
      <c r="N1482" s="1" t="str">
        <f t="shared" si="47"/>
        <v>45200</v>
      </c>
      <c r="O1482" s="1" t="s">
        <v>50</v>
      </c>
      <c r="P1482" s="2" t="s">
        <v>4568</v>
      </c>
    </row>
    <row r="1483" spans="1:16" x14ac:dyDescent="0.35">
      <c r="A1483" s="1">
        <f t="shared" si="46"/>
        <v>1482</v>
      </c>
      <c r="B1483" s="2" t="s">
        <v>4569</v>
      </c>
      <c r="C1483" s="2" t="s">
        <v>4570</v>
      </c>
      <c r="D1483" s="3">
        <v>42978</v>
      </c>
      <c r="E1483" s="1" t="s">
        <v>153</v>
      </c>
      <c r="F1483" s="2" t="s">
        <v>27</v>
      </c>
      <c r="G1483" s="2" t="s">
        <v>64</v>
      </c>
      <c r="H1483" s="2" t="s">
        <v>18</v>
      </c>
      <c r="I1483" s="2" t="s">
        <v>87</v>
      </c>
      <c r="J1483" s="2" t="s">
        <v>17</v>
      </c>
      <c r="K1483" s="2" t="s">
        <v>154</v>
      </c>
      <c r="L1483" s="8">
        <v>100000</v>
      </c>
      <c r="M1483" s="8">
        <v>100000</v>
      </c>
      <c r="N1483" s="1" t="str">
        <f t="shared" si="47"/>
        <v>45200</v>
      </c>
      <c r="O1483" s="1" t="s">
        <v>50</v>
      </c>
      <c r="P1483" s="2" t="s">
        <v>4571</v>
      </c>
    </row>
    <row r="1484" spans="1:16" x14ac:dyDescent="0.35">
      <c r="A1484" s="1">
        <f t="shared" si="46"/>
        <v>1483</v>
      </c>
      <c r="B1484" s="2" t="s">
        <v>4572</v>
      </c>
      <c r="C1484" s="2" t="s">
        <v>4573</v>
      </c>
      <c r="D1484" s="3">
        <v>42954</v>
      </c>
      <c r="E1484" s="1" t="s">
        <v>153</v>
      </c>
      <c r="F1484" s="2" t="s">
        <v>28</v>
      </c>
      <c r="G1484" s="2" t="s">
        <v>66</v>
      </c>
      <c r="H1484" s="2" t="s">
        <v>18</v>
      </c>
      <c r="I1484" s="2" t="s">
        <v>87</v>
      </c>
      <c r="J1484" s="2" t="s">
        <v>17</v>
      </c>
      <c r="K1484" s="2" t="s">
        <v>154</v>
      </c>
      <c r="L1484" s="8">
        <v>100000</v>
      </c>
      <c r="M1484" s="8">
        <v>100000</v>
      </c>
      <c r="N1484" s="1" t="str">
        <f t="shared" si="47"/>
        <v>45200</v>
      </c>
      <c r="O1484" s="1" t="s">
        <v>50</v>
      </c>
      <c r="P1484" s="2" t="s">
        <v>4574</v>
      </c>
    </row>
    <row r="1485" spans="1:16" x14ac:dyDescent="0.35">
      <c r="A1485" s="1">
        <f t="shared" si="46"/>
        <v>1484</v>
      </c>
      <c r="B1485" s="2" t="s">
        <v>4575</v>
      </c>
      <c r="C1485" s="2" t="s">
        <v>4576</v>
      </c>
      <c r="D1485" s="3">
        <v>42956</v>
      </c>
      <c r="E1485" s="1" t="s">
        <v>153</v>
      </c>
      <c r="F1485" s="2" t="s">
        <v>28</v>
      </c>
      <c r="G1485" s="2" t="s">
        <v>66</v>
      </c>
      <c r="H1485" s="2" t="s">
        <v>18</v>
      </c>
      <c r="I1485" s="2" t="s">
        <v>87</v>
      </c>
      <c r="J1485" s="2" t="s">
        <v>17</v>
      </c>
      <c r="K1485" s="2" t="s">
        <v>154</v>
      </c>
      <c r="L1485" s="8">
        <v>600000</v>
      </c>
      <c r="M1485" s="8">
        <v>600000</v>
      </c>
      <c r="N1485" s="1" t="str">
        <f t="shared" si="47"/>
        <v>45200</v>
      </c>
      <c r="O1485" s="1" t="s">
        <v>50</v>
      </c>
      <c r="P1485" s="2" t="s">
        <v>4577</v>
      </c>
    </row>
    <row r="1486" spans="1:16" x14ac:dyDescent="0.35">
      <c r="A1486" s="1">
        <f t="shared" si="46"/>
        <v>1485</v>
      </c>
      <c r="B1486" s="2" t="s">
        <v>4578</v>
      </c>
      <c r="C1486" s="2" t="s">
        <v>4579</v>
      </c>
      <c r="D1486" s="3">
        <v>42963</v>
      </c>
      <c r="E1486" s="1" t="s">
        <v>153</v>
      </c>
      <c r="F1486" s="2" t="s">
        <v>28</v>
      </c>
      <c r="G1486" s="2" t="s">
        <v>66</v>
      </c>
      <c r="H1486" s="2" t="s">
        <v>18</v>
      </c>
      <c r="I1486" s="2" t="s">
        <v>87</v>
      </c>
      <c r="J1486" s="2" t="s">
        <v>17</v>
      </c>
      <c r="K1486" s="2" t="s">
        <v>154</v>
      </c>
      <c r="L1486" s="8">
        <v>100000</v>
      </c>
      <c r="M1486" s="8">
        <v>100000</v>
      </c>
      <c r="N1486" s="1" t="str">
        <f t="shared" si="47"/>
        <v>45200</v>
      </c>
      <c r="O1486" s="1" t="s">
        <v>50</v>
      </c>
      <c r="P1486" s="2" t="s">
        <v>4580</v>
      </c>
    </row>
    <row r="1487" spans="1:16" x14ac:dyDescent="0.35">
      <c r="A1487" s="1">
        <f t="shared" si="46"/>
        <v>1486</v>
      </c>
      <c r="B1487" s="2" t="s">
        <v>4581</v>
      </c>
      <c r="C1487" s="2" t="s">
        <v>4582</v>
      </c>
      <c r="D1487" s="3">
        <v>42964</v>
      </c>
      <c r="E1487" s="1" t="s">
        <v>153</v>
      </c>
      <c r="F1487" s="2" t="s">
        <v>28</v>
      </c>
      <c r="G1487" s="2" t="s">
        <v>66</v>
      </c>
      <c r="H1487" s="2" t="s">
        <v>18</v>
      </c>
      <c r="I1487" s="2" t="s">
        <v>87</v>
      </c>
      <c r="J1487" s="2" t="s">
        <v>17</v>
      </c>
      <c r="K1487" s="2" t="s">
        <v>154</v>
      </c>
      <c r="L1487" s="8">
        <v>100000</v>
      </c>
      <c r="M1487" s="8">
        <v>100000</v>
      </c>
      <c r="N1487" s="1" t="str">
        <f t="shared" si="47"/>
        <v>45200</v>
      </c>
      <c r="O1487" s="1" t="s">
        <v>50</v>
      </c>
      <c r="P1487" s="2" t="s">
        <v>4583</v>
      </c>
    </row>
    <row r="1488" spans="1:16" x14ac:dyDescent="0.35">
      <c r="A1488" s="1">
        <f t="shared" si="46"/>
        <v>1487</v>
      </c>
      <c r="B1488" s="2" t="s">
        <v>4584</v>
      </c>
      <c r="C1488" s="2" t="s">
        <v>4585</v>
      </c>
      <c r="D1488" s="3">
        <v>42970</v>
      </c>
      <c r="E1488" s="1" t="s">
        <v>153</v>
      </c>
      <c r="F1488" s="2" t="s">
        <v>28</v>
      </c>
      <c r="G1488" s="2" t="s">
        <v>66</v>
      </c>
      <c r="H1488" s="2" t="s">
        <v>18</v>
      </c>
      <c r="I1488" s="2" t="s">
        <v>87</v>
      </c>
      <c r="J1488" s="2" t="s">
        <v>17</v>
      </c>
      <c r="K1488" s="2" t="s">
        <v>154</v>
      </c>
      <c r="L1488" s="8">
        <v>100000</v>
      </c>
      <c r="M1488" s="8">
        <v>100000</v>
      </c>
      <c r="N1488" s="1" t="str">
        <f t="shared" si="47"/>
        <v>45200</v>
      </c>
      <c r="O1488" s="1" t="s">
        <v>50</v>
      </c>
      <c r="P1488" s="2" t="s">
        <v>4586</v>
      </c>
    </row>
    <row r="1489" spans="1:16" x14ac:dyDescent="0.35">
      <c r="A1489" s="1">
        <f t="shared" si="46"/>
        <v>1488</v>
      </c>
      <c r="B1489" s="2" t="s">
        <v>4587</v>
      </c>
      <c r="C1489" s="2" t="s">
        <v>4588</v>
      </c>
      <c r="D1489" s="3">
        <v>42977</v>
      </c>
      <c r="E1489" s="1" t="s">
        <v>153</v>
      </c>
      <c r="F1489" s="2" t="s">
        <v>28</v>
      </c>
      <c r="G1489" s="2" t="s">
        <v>66</v>
      </c>
      <c r="H1489" s="2" t="s">
        <v>18</v>
      </c>
      <c r="I1489" s="2" t="s">
        <v>87</v>
      </c>
      <c r="J1489" s="2" t="s">
        <v>17</v>
      </c>
      <c r="K1489" s="2" t="s">
        <v>154</v>
      </c>
      <c r="L1489" s="8">
        <v>1000000</v>
      </c>
      <c r="M1489" s="8">
        <v>100000</v>
      </c>
      <c r="N1489" s="1" t="str">
        <f t="shared" si="47"/>
        <v>45200</v>
      </c>
      <c r="O1489" s="1" t="s">
        <v>50</v>
      </c>
      <c r="P1489" s="2" t="s">
        <v>4589</v>
      </c>
    </row>
    <row r="1490" spans="1:16" x14ac:dyDescent="0.35">
      <c r="A1490" s="1">
        <f t="shared" si="46"/>
        <v>1489</v>
      </c>
      <c r="B1490" s="2" t="s">
        <v>4590</v>
      </c>
      <c r="C1490" s="2" t="s">
        <v>4591</v>
      </c>
      <c r="D1490" s="3">
        <v>42949</v>
      </c>
      <c r="E1490" s="1" t="s">
        <v>153</v>
      </c>
      <c r="F1490" s="2" t="s">
        <v>36</v>
      </c>
      <c r="G1490" s="2" t="s">
        <v>71</v>
      </c>
      <c r="H1490" s="2" t="s">
        <v>18</v>
      </c>
      <c r="I1490" s="2" t="s">
        <v>87</v>
      </c>
      <c r="J1490" s="2" t="s">
        <v>17</v>
      </c>
      <c r="K1490" s="2" t="s">
        <v>154</v>
      </c>
      <c r="L1490" s="8">
        <v>1000000</v>
      </c>
      <c r="M1490" s="8">
        <v>150000</v>
      </c>
      <c r="N1490" s="1" t="str">
        <f t="shared" si="47"/>
        <v>45200</v>
      </c>
      <c r="O1490" s="1" t="s">
        <v>50</v>
      </c>
      <c r="P1490" s="2" t="s">
        <v>4592</v>
      </c>
    </row>
    <row r="1491" spans="1:16" x14ac:dyDescent="0.35">
      <c r="A1491" s="1">
        <f t="shared" si="46"/>
        <v>1490</v>
      </c>
      <c r="B1491" s="2" t="s">
        <v>4593</v>
      </c>
      <c r="C1491" s="2" t="s">
        <v>4594</v>
      </c>
      <c r="D1491" s="3">
        <v>42956</v>
      </c>
      <c r="E1491" s="1" t="s">
        <v>153</v>
      </c>
      <c r="F1491" s="2" t="s">
        <v>36</v>
      </c>
      <c r="G1491" s="2" t="s">
        <v>71</v>
      </c>
      <c r="H1491" s="2" t="s">
        <v>18</v>
      </c>
      <c r="I1491" s="2" t="s">
        <v>87</v>
      </c>
      <c r="J1491" s="2" t="s">
        <v>17</v>
      </c>
      <c r="K1491" s="2" t="s">
        <v>154</v>
      </c>
      <c r="L1491" s="8">
        <v>1000000</v>
      </c>
      <c r="M1491" s="8">
        <v>600000</v>
      </c>
      <c r="N1491" s="1" t="str">
        <f t="shared" si="47"/>
        <v>45200</v>
      </c>
      <c r="O1491" s="1" t="s">
        <v>50</v>
      </c>
      <c r="P1491" s="2" t="s">
        <v>4595</v>
      </c>
    </row>
    <row r="1492" spans="1:16" x14ac:dyDescent="0.35">
      <c r="A1492" s="1">
        <f t="shared" si="46"/>
        <v>1491</v>
      </c>
      <c r="B1492" s="2" t="s">
        <v>4596</v>
      </c>
      <c r="C1492" s="2" t="s">
        <v>4597</v>
      </c>
      <c r="D1492" s="3">
        <v>42963</v>
      </c>
      <c r="E1492" s="1" t="s">
        <v>153</v>
      </c>
      <c r="F1492" s="2" t="s">
        <v>36</v>
      </c>
      <c r="G1492" s="2" t="s">
        <v>71</v>
      </c>
      <c r="H1492" s="2" t="s">
        <v>18</v>
      </c>
      <c r="I1492" s="2" t="s">
        <v>87</v>
      </c>
      <c r="J1492" s="2" t="s">
        <v>17</v>
      </c>
      <c r="K1492" s="2" t="s">
        <v>154</v>
      </c>
      <c r="L1492" s="8">
        <v>1000000</v>
      </c>
      <c r="M1492" s="8">
        <v>100000</v>
      </c>
      <c r="N1492" s="1" t="str">
        <f t="shared" si="47"/>
        <v>45200</v>
      </c>
      <c r="O1492" s="1" t="s">
        <v>50</v>
      </c>
      <c r="P1492" s="2" t="s">
        <v>332</v>
      </c>
    </row>
    <row r="1493" spans="1:16" x14ac:dyDescent="0.35">
      <c r="A1493" s="1">
        <f t="shared" si="46"/>
        <v>1492</v>
      </c>
      <c r="B1493" s="2" t="s">
        <v>4598</v>
      </c>
      <c r="C1493" s="2" t="s">
        <v>4599</v>
      </c>
      <c r="D1493" s="3">
        <v>42969</v>
      </c>
      <c r="E1493" s="1" t="s">
        <v>153</v>
      </c>
      <c r="F1493" s="2" t="s">
        <v>36</v>
      </c>
      <c r="G1493" s="2" t="s">
        <v>71</v>
      </c>
      <c r="H1493" s="2" t="s">
        <v>18</v>
      </c>
      <c r="I1493" s="2" t="s">
        <v>87</v>
      </c>
      <c r="J1493" s="2" t="s">
        <v>17</v>
      </c>
      <c r="K1493" s="2" t="s">
        <v>154</v>
      </c>
      <c r="L1493" s="8">
        <v>1000000</v>
      </c>
      <c r="M1493" s="8">
        <v>100000</v>
      </c>
      <c r="N1493" s="1" t="str">
        <f t="shared" si="47"/>
        <v>45200</v>
      </c>
      <c r="O1493" s="1" t="s">
        <v>50</v>
      </c>
      <c r="P1493" s="2" t="s">
        <v>4600</v>
      </c>
    </row>
    <row r="1494" spans="1:16" x14ac:dyDescent="0.35">
      <c r="A1494" s="1">
        <f t="shared" si="46"/>
        <v>1493</v>
      </c>
      <c r="B1494" s="2" t="s">
        <v>4601</v>
      </c>
      <c r="C1494" s="2" t="s">
        <v>4602</v>
      </c>
      <c r="D1494" s="3">
        <v>42958</v>
      </c>
      <c r="E1494" s="1" t="s">
        <v>153</v>
      </c>
      <c r="F1494" s="2" t="s">
        <v>28</v>
      </c>
      <c r="G1494" s="2" t="s">
        <v>73</v>
      </c>
      <c r="H1494" s="2" t="s">
        <v>18</v>
      </c>
      <c r="I1494" s="2" t="s">
        <v>87</v>
      </c>
      <c r="J1494" s="2" t="s">
        <v>17</v>
      </c>
      <c r="K1494" s="2" t="s">
        <v>154</v>
      </c>
      <c r="L1494" s="8">
        <v>100000</v>
      </c>
      <c r="M1494" s="8">
        <v>100000</v>
      </c>
      <c r="N1494" s="1" t="str">
        <f t="shared" si="47"/>
        <v>45200</v>
      </c>
      <c r="O1494" s="1" t="s">
        <v>50</v>
      </c>
      <c r="P1494" s="2" t="s">
        <v>4603</v>
      </c>
    </row>
    <row r="1495" spans="1:16" x14ac:dyDescent="0.35">
      <c r="A1495" s="1">
        <f t="shared" si="46"/>
        <v>1494</v>
      </c>
      <c r="B1495" s="2" t="s">
        <v>4604</v>
      </c>
      <c r="C1495" s="2" t="s">
        <v>4605</v>
      </c>
      <c r="D1495" s="3">
        <v>42970</v>
      </c>
      <c r="E1495" s="1" t="s">
        <v>153</v>
      </c>
      <c r="F1495" s="2" t="s">
        <v>31</v>
      </c>
      <c r="G1495" s="2" t="s">
        <v>68</v>
      </c>
      <c r="H1495" s="2" t="s">
        <v>18</v>
      </c>
      <c r="I1495" s="2" t="s">
        <v>87</v>
      </c>
      <c r="J1495" s="2" t="s">
        <v>84</v>
      </c>
      <c r="K1495" s="2" t="s">
        <v>154</v>
      </c>
      <c r="L1495" s="8">
        <v>500000</v>
      </c>
      <c r="M1495" s="8">
        <v>500000</v>
      </c>
      <c r="N1495" s="1" t="str">
        <f t="shared" si="47"/>
        <v>45200</v>
      </c>
      <c r="O1495" s="1" t="s">
        <v>50</v>
      </c>
      <c r="P1495" s="2" t="s">
        <v>4606</v>
      </c>
    </row>
    <row r="1496" spans="1:16" x14ac:dyDescent="0.35">
      <c r="A1496" s="1">
        <f t="shared" si="46"/>
        <v>1495</v>
      </c>
      <c r="B1496" s="2" t="s">
        <v>4607</v>
      </c>
      <c r="C1496" s="2" t="s">
        <v>4608</v>
      </c>
      <c r="D1496" s="3">
        <v>42948</v>
      </c>
      <c r="E1496" s="1" t="s">
        <v>153</v>
      </c>
      <c r="F1496" s="2" t="s">
        <v>31</v>
      </c>
      <c r="G1496" s="2" t="s">
        <v>68</v>
      </c>
      <c r="H1496" s="2" t="s">
        <v>18</v>
      </c>
      <c r="I1496" s="2" t="s">
        <v>87</v>
      </c>
      <c r="J1496" s="2" t="s">
        <v>17</v>
      </c>
      <c r="K1496" s="2" t="s">
        <v>154</v>
      </c>
      <c r="L1496" s="8">
        <v>100000</v>
      </c>
      <c r="M1496" s="8">
        <v>100000</v>
      </c>
      <c r="N1496" s="1" t="str">
        <f t="shared" si="47"/>
        <v>45200</v>
      </c>
      <c r="O1496" s="1" t="s">
        <v>50</v>
      </c>
      <c r="P1496" s="2" t="s">
        <v>4609</v>
      </c>
    </row>
    <row r="1497" spans="1:16" x14ac:dyDescent="0.35">
      <c r="A1497" s="1">
        <f t="shared" si="46"/>
        <v>1496</v>
      </c>
      <c r="B1497" s="2" t="s">
        <v>4610</v>
      </c>
      <c r="C1497" s="2" t="s">
        <v>4611</v>
      </c>
      <c r="D1497" s="3">
        <v>42957</v>
      </c>
      <c r="E1497" s="1" t="s">
        <v>153</v>
      </c>
      <c r="F1497" s="2" t="s">
        <v>32</v>
      </c>
      <c r="G1497" s="2" t="s">
        <v>61</v>
      </c>
      <c r="H1497" s="2" t="s">
        <v>18</v>
      </c>
      <c r="I1497" s="2" t="s">
        <v>87</v>
      </c>
      <c r="J1497" s="2" t="s">
        <v>17</v>
      </c>
      <c r="K1497" s="2" t="s">
        <v>154</v>
      </c>
      <c r="L1497" s="8">
        <v>1000000</v>
      </c>
      <c r="M1497" s="8">
        <v>500000</v>
      </c>
      <c r="N1497" s="1" t="str">
        <f t="shared" si="47"/>
        <v>45200</v>
      </c>
      <c r="O1497" s="1" t="s">
        <v>50</v>
      </c>
      <c r="P1497" s="2" t="s">
        <v>4612</v>
      </c>
    </row>
    <row r="1498" spans="1:16" x14ac:dyDescent="0.35">
      <c r="A1498" s="1">
        <f t="shared" si="46"/>
        <v>1497</v>
      </c>
      <c r="B1498" s="2" t="s">
        <v>4613</v>
      </c>
      <c r="C1498" s="2" t="s">
        <v>4614</v>
      </c>
      <c r="D1498" s="3">
        <v>42957</v>
      </c>
      <c r="E1498" s="1" t="s">
        <v>153</v>
      </c>
      <c r="F1498" s="2" t="s">
        <v>32</v>
      </c>
      <c r="G1498" s="2" t="s">
        <v>61</v>
      </c>
      <c r="H1498" s="2" t="s">
        <v>18</v>
      </c>
      <c r="I1498" s="2" t="s">
        <v>87</v>
      </c>
      <c r="J1498" s="2" t="s">
        <v>17</v>
      </c>
      <c r="K1498" s="2" t="s">
        <v>154</v>
      </c>
      <c r="L1498" s="8">
        <v>500000</v>
      </c>
      <c r="M1498" s="8">
        <v>500000</v>
      </c>
      <c r="N1498" s="1" t="str">
        <f t="shared" si="47"/>
        <v>45200</v>
      </c>
      <c r="O1498" s="1" t="s">
        <v>50</v>
      </c>
      <c r="P1498" s="2" t="s">
        <v>4615</v>
      </c>
    </row>
    <row r="1499" spans="1:16" x14ac:dyDescent="0.35">
      <c r="A1499" s="1">
        <f t="shared" si="46"/>
        <v>1498</v>
      </c>
      <c r="B1499" s="2" t="s">
        <v>4616</v>
      </c>
      <c r="C1499" s="2" t="s">
        <v>4617</v>
      </c>
      <c r="D1499" s="3">
        <v>42970</v>
      </c>
      <c r="E1499" s="1" t="s">
        <v>153</v>
      </c>
      <c r="F1499" s="2" t="s">
        <v>32</v>
      </c>
      <c r="G1499" s="2" t="s">
        <v>61</v>
      </c>
      <c r="H1499" s="2" t="s">
        <v>18</v>
      </c>
      <c r="I1499" s="2" t="s">
        <v>87</v>
      </c>
      <c r="J1499" s="2" t="s">
        <v>17</v>
      </c>
      <c r="K1499" s="2" t="s">
        <v>154</v>
      </c>
      <c r="L1499" s="8">
        <v>1000000</v>
      </c>
      <c r="M1499" s="8">
        <v>100000</v>
      </c>
      <c r="N1499" s="1" t="str">
        <f t="shared" si="47"/>
        <v>45200</v>
      </c>
      <c r="O1499" s="1" t="s">
        <v>50</v>
      </c>
      <c r="P1499" s="2" t="s">
        <v>4618</v>
      </c>
    </row>
    <row r="1500" spans="1:16" x14ac:dyDescent="0.35">
      <c r="A1500" s="1">
        <f t="shared" si="46"/>
        <v>1499</v>
      </c>
      <c r="B1500" s="2" t="s">
        <v>4619</v>
      </c>
      <c r="C1500" s="2" t="s">
        <v>4620</v>
      </c>
      <c r="D1500" s="3">
        <v>42950</v>
      </c>
      <c r="E1500" s="1" t="s">
        <v>153</v>
      </c>
      <c r="F1500" s="2" t="s">
        <v>33</v>
      </c>
      <c r="G1500" s="2" t="s">
        <v>77</v>
      </c>
      <c r="H1500" s="2" t="s">
        <v>18</v>
      </c>
      <c r="I1500" s="2" t="s">
        <v>87</v>
      </c>
      <c r="J1500" s="2" t="s">
        <v>17</v>
      </c>
      <c r="K1500" s="2" t="s">
        <v>154</v>
      </c>
      <c r="L1500" s="8">
        <v>500000</v>
      </c>
      <c r="M1500" s="8">
        <v>500000</v>
      </c>
      <c r="N1500" s="1" t="str">
        <f t="shared" si="47"/>
        <v>45200</v>
      </c>
      <c r="O1500" s="1" t="s">
        <v>50</v>
      </c>
      <c r="P1500" s="2" t="s">
        <v>4621</v>
      </c>
    </row>
    <row r="1501" spans="1:16" x14ac:dyDescent="0.35">
      <c r="A1501" s="1">
        <f t="shared" si="46"/>
        <v>1500</v>
      </c>
      <c r="B1501" s="2" t="s">
        <v>4622</v>
      </c>
      <c r="C1501" s="2" t="s">
        <v>4623</v>
      </c>
      <c r="D1501" s="3">
        <v>42954</v>
      </c>
      <c r="E1501" s="1" t="s">
        <v>153</v>
      </c>
      <c r="F1501" s="2" t="s">
        <v>33</v>
      </c>
      <c r="G1501" s="2" t="s">
        <v>77</v>
      </c>
      <c r="H1501" s="2" t="s">
        <v>18</v>
      </c>
      <c r="I1501" s="2" t="s">
        <v>87</v>
      </c>
      <c r="J1501" s="2" t="s">
        <v>17</v>
      </c>
      <c r="K1501" s="2" t="s">
        <v>154</v>
      </c>
      <c r="L1501" s="8">
        <v>100000</v>
      </c>
      <c r="M1501" s="8">
        <v>100000</v>
      </c>
      <c r="N1501" s="1" t="str">
        <f t="shared" si="47"/>
        <v>45200</v>
      </c>
      <c r="O1501" s="1" t="s">
        <v>50</v>
      </c>
      <c r="P1501" s="2" t="s">
        <v>4624</v>
      </c>
    </row>
    <row r="1502" spans="1:16" x14ac:dyDescent="0.35">
      <c r="A1502" s="1">
        <f t="shared" si="46"/>
        <v>1501</v>
      </c>
      <c r="B1502" s="2" t="s">
        <v>4625</v>
      </c>
      <c r="C1502" s="2" t="s">
        <v>4626</v>
      </c>
      <c r="D1502" s="3">
        <v>42955</v>
      </c>
      <c r="E1502" s="1" t="s">
        <v>153</v>
      </c>
      <c r="F1502" s="2" t="s">
        <v>33</v>
      </c>
      <c r="G1502" s="2" t="s">
        <v>77</v>
      </c>
      <c r="H1502" s="2" t="s">
        <v>18</v>
      </c>
      <c r="I1502" s="2" t="s">
        <v>87</v>
      </c>
      <c r="J1502" s="2" t="s">
        <v>17</v>
      </c>
      <c r="K1502" s="2" t="s">
        <v>154</v>
      </c>
      <c r="L1502" s="8">
        <v>1000000</v>
      </c>
      <c r="M1502" s="8">
        <v>10000</v>
      </c>
      <c r="N1502" s="1" t="str">
        <f t="shared" si="47"/>
        <v>45200</v>
      </c>
      <c r="O1502" s="1" t="s">
        <v>50</v>
      </c>
      <c r="P1502" s="2" t="s">
        <v>4627</v>
      </c>
    </row>
    <row r="1503" spans="1:16" x14ac:dyDescent="0.35">
      <c r="A1503" s="1">
        <f t="shared" si="46"/>
        <v>1502</v>
      </c>
      <c r="B1503" s="2" t="s">
        <v>4628</v>
      </c>
      <c r="C1503" s="2" t="s">
        <v>4629</v>
      </c>
      <c r="D1503" s="3">
        <v>42977</v>
      </c>
      <c r="E1503" s="1" t="s">
        <v>153</v>
      </c>
      <c r="F1503" s="2" t="s">
        <v>33</v>
      </c>
      <c r="G1503" s="2" t="s">
        <v>77</v>
      </c>
      <c r="H1503" s="2" t="s">
        <v>18</v>
      </c>
      <c r="I1503" s="2" t="s">
        <v>87</v>
      </c>
      <c r="J1503" s="2" t="s">
        <v>17</v>
      </c>
      <c r="K1503" s="2" t="s">
        <v>154</v>
      </c>
      <c r="L1503" s="8">
        <v>100000</v>
      </c>
      <c r="M1503" s="8">
        <v>100000</v>
      </c>
      <c r="N1503" s="1" t="str">
        <f t="shared" si="47"/>
        <v>45200</v>
      </c>
      <c r="O1503" s="1" t="s">
        <v>50</v>
      </c>
      <c r="P1503" s="2" t="s">
        <v>4630</v>
      </c>
    </row>
    <row r="1504" spans="1:16" x14ac:dyDescent="0.35">
      <c r="A1504" s="1">
        <f t="shared" si="46"/>
        <v>1503</v>
      </c>
      <c r="B1504" s="2" t="s">
        <v>4631</v>
      </c>
      <c r="C1504" s="2" t="s">
        <v>4632</v>
      </c>
      <c r="D1504" s="3">
        <v>42956</v>
      </c>
      <c r="E1504" s="1" t="s">
        <v>153</v>
      </c>
      <c r="F1504" s="2" t="s">
        <v>34</v>
      </c>
      <c r="G1504" s="2" t="s">
        <v>70</v>
      </c>
      <c r="H1504" s="2" t="s">
        <v>18</v>
      </c>
      <c r="I1504" s="2" t="s">
        <v>87</v>
      </c>
      <c r="J1504" s="2" t="s">
        <v>17</v>
      </c>
      <c r="K1504" s="2" t="s">
        <v>154</v>
      </c>
      <c r="L1504" s="8">
        <v>100000</v>
      </c>
      <c r="M1504" s="8">
        <v>100000</v>
      </c>
      <c r="N1504" s="1" t="str">
        <f t="shared" si="47"/>
        <v>45200</v>
      </c>
      <c r="O1504" s="1" t="s">
        <v>50</v>
      </c>
      <c r="P1504" s="2" t="s">
        <v>4633</v>
      </c>
    </row>
    <row r="1505" spans="1:16" x14ac:dyDescent="0.35">
      <c r="A1505" s="1">
        <f t="shared" si="46"/>
        <v>1504</v>
      </c>
      <c r="B1505" s="2" t="s">
        <v>4634</v>
      </c>
      <c r="C1505" s="2" t="s">
        <v>4635</v>
      </c>
      <c r="D1505" s="3">
        <v>42957</v>
      </c>
      <c r="E1505" s="1" t="s">
        <v>153</v>
      </c>
      <c r="F1505" s="2" t="s">
        <v>34</v>
      </c>
      <c r="G1505" s="2" t="s">
        <v>70</v>
      </c>
      <c r="H1505" s="2" t="s">
        <v>18</v>
      </c>
      <c r="I1505" s="2" t="s">
        <v>87</v>
      </c>
      <c r="J1505" s="2" t="s">
        <v>17</v>
      </c>
      <c r="K1505" s="2" t="s">
        <v>154</v>
      </c>
      <c r="L1505" s="8">
        <v>100000</v>
      </c>
      <c r="M1505" s="8">
        <v>100000</v>
      </c>
      <c r="N1505" s="1" t="str">
        <f t="shared" si="47"/>
        <v>45200</v>
      </c>
      <c r="O1505" s="1" t="s">
        <v>50</v>
      </c>
      <c r="P1505" s="2" t="s">
        <v>4636</v>
      </c>
    </row>
    <row r="1506" spans="1:16" x14ac:dyDescent="0.35">
      <c r="A1506" s="1">
        <f t="shared" si="46"/>
        <v>1505</v>
      </c>
      <c r="B1506" s="2" t="s">
        <v>4637</v>
      </c>
      <c r="C1506" s="2" t="s">
        <v>4638</v>
      </c>
      <c r="D1506" s="3">
        <v>42971</v>
      </c>
      <c r="E1506" s="1" t="s">
        <v>153</v>
      </c>
      <c r="F1506" s="2" t="s">
        <v>34</v>
      </c>
      <c r="G1506" s="2" t="s">
        <v>70</v>
      </c>
      <c r="H1506" s="2" t="s">
        <v>18</v>
      </c>
      <c r="I1506" s="2" t="s">
        <v>87</v>
      </c>
      <c r="J1506" s="2" t="s">
        <v>17</v>
      </c>
      <c r="K1506" s="2" t="s">
        <v>154</v>
      </c>
      <c r="L1506" s="8">
        <v>100000</v>
      </c>
      <c r="M1506" s="8">
        <v>100000</v>
      </c>
      <c r="N1506" s="1" t="str">
        <f t="shared" si="47"/>
        <v>45200</v>
      </c>
      <c r="O1506" s="1" t="s">
        <v>50</v>
      </c>
      <c r="P1506" s="2" t="s">
        <v>4639</v>
      </c>
    </row>
    <row r="1507" spans="1:16" x14ac:dyDescent="0.35">
      <c r="A1507" s="1">
        <f t="shared" si="46"/>
        <v>1506</v>
      </c>
      <c r="B1507" s="2" t="s">
        <v>4640</v>
      </c>
      <c r="C1507" s="2" t="s">
        <v>4641</v>
      </c>
      <c r="D1507" s="3">
        <v>42972</v>
      </c>
      <c r="E1507" s="1" t="s">
        <v>153</v>
      </c>
      <c r="F1507" s="2" t="s">
        <v>34</v>
      </c>
      <c r="G1507" s="2" t="s">
        <v>70</v>
      </c>
      <c r="H1507" s="2" t="s">
        <v>18</v>
      </c>
      <c r="I1507" s="2" t="s">
        <v>87</v>
      </c>
      <c r="J1507" s="2" t="s">
        <v>17</v>
      </c>
      <c r="K1507" s="2" t="s">
        <v>154</v>
      </c>
      <c r="L1507" s="8">
        <v>1000000</v>
      </c>
      <c r="M1507" s="8">
        <v>1000000</v>
      </c>
      <c r="N1507" s="1" t="str">
        <f t="shared" si="47"/>
        <v>45200</v>
      </c>
      <c r="O1507" s="1" t="s">
        <v>50</v>
      </c>
      <c r="P1507" s="2" t="s">
        <v>4642</v>
      </c>
    </row>
    <row r="1508" spans="1:16" x14ac:dyDescent="0.35">
      <c r="A1508" s="1">
        <f t="shared" si="46"/>
        <v>1507</v>
      </c>
      <c r="B1508" s="2" t="s">
        <v>4643</v>
      </c>
      <c r="C1508" s="2" t="s">
        <v>4644</v>
      </c>
      <c r="D1508" s="3">
        <v>42978</v>
      </c>
      <c r="E1508" s="1" t="s">
        <v>153</v>
      </c>
      <c r="F1508" s="2" t="s">
        <v>34</v>
      </c>
      <c r="G1508" s="2" t="s">
        <v>70</v>
      </c>
      <c r="H1508" s="2" t="s">
        <v>18</v>
      </c>
      <c r="I1508" s="2" t="s">
        <v>87</v>
      </c>
      <c r="J1508" s="2" t="s">
        <v>17</v>
      </c>
      <c r="K1508" s="2" t="s">
        <v>154</v>
      </c>
      <c r="L1508" s="8">
        <v>100000</v>
      </c>
      <c r="M1508" s="8">
        <v>100000</v>
      </c>
      <c r="N1508" s="1" t="str">
        <f t="shared" si="47"/>
        <v>45200</v>
      </c>
      <c r="O1508" s="1" t="s">
        <v>50</v>
      </c>
      <c r="P1508" s="2" t="s">
        <v>4645</v>
      </c>
    </row>
    <row r="1509" spans="1:16" x14ac:dyDescent="0.35">
      <c r="A1509" s="1">
        <f t="shared" si="46"/>
        <v>1508</v>
      </c>
      <c r="B1509" s="2" t="s">
        <v>4646</v>
      </c>
      <c r="C1509" s="2" t="s">
        <v>4647</v>
      </c>
      <c r="D1509" s="3">
        <v>42972</v>
      </c>
      <c r="E1509" s="1" t="s">
        <v>153</v>
      </c>
      <c r="F1509" s="2" t="s">
        <v>35</v>
      </c>
      <c r="G1509" s="2" t="s">
        <v>65</v>
      </c>
      <c r="H1509" s="2" t="s">
        <v>18</v>
      </c>
      <c r="I1509" s="2" t="s">
        <v>87</v>
      </c>
      <c r="J1509" s="2" t="s">
        <v>17</v>
      </c>
      <c r="K1509" s="2" t="s">
        <v>154</v>
      </c>
      <c r="L1509" s="8">
        <v>500000</v>
      </c>
      <c r="M1509" s="8">
        <v>500000</v>
      </c>
      <c r="N1509" s="1" t="str">
        <f t="shared" si="47"/>
        <v>45200</v>
      </c>
      <c r="O1509" s="1" t="s">
        <v>50</v>
      </c>
      <c r="P1509" s="2" t="s">
        <v>4648</v>
      </c>
    </row>
    <row r="1510" spans="1:16" x14ac:dyDescent="0.35">
      <c r="A1510" s="1">
        <f t="shared" si="46"/>
        <v>1509</v>
      </c>
      <c r="B1510" s="2" t="s">
        <v>4649</v>
      </c>
      <c r="C1510" s="2" t="s">
        <v>4650</v>
      </c>
      <c r="D1510" s="3">
        <v>42951</v>
      </c>
      <c r="E1510" s="1" t="s">
        <v>153</v>
      </c>
      <c r="F1510" s="2" t="s">
        <v>16</v>
      </c>
      <c r="G1510" s="2" t="s">
        <v>61</v>
      </c>
      <c r="H1510" s="2" t="s">
        <v>18</v>
      </c>
      <c r="I1510" s="2" t="s">
        <v>87</v>
      </c>
      <c r="J1510" s="2" t="s">
        <v>17</v>
      </c>
      <c r="K1510" s="2" t="s">
        <v>154</v>
      </c>
      <c r="L1510" s="8">
        <v>1000000</v>
      </c>
      <c r="M1510" s="8">
        <v>100000</v>
      </c>
      <c r="N1510" s="1" t="str">
        <f t="shared" si="47"/>
        <v>45201</v>
      </c>
      <c r="O1510" s="1" t="s">
        <v>50</v>
      </c>
      <c r="P1510" s="2" t="s">
        <v>4651</v>
      </c>
    </row>
    <row r="1511" spans="1:16" x14ac:dyDescent="0.35">
      <c r="A1511" s="1">
        <f t="shared" si="46"/>
        <v>1510</v>
      </c>
      <c r="B1511" s="2" t="s">
        <v>4652</v>
      </c>
      <c r="C1511" s="2" t="s">
        <v>4653</v>
      </c>
      <c r="D1511" s="3">
        <v>42961</v>
      </c>
      <c r="E1511" s="1" t="s">
        <v>153</v>
      </c>
      <c r="F1511" s="2" t="s">
        <v>16</v>
      </c>
      <c r="G1511" s="2" t="s">
        <v>61</v>
      </c>
      <c r="H1511" s="2" t="s">
        <v>18</v>
      </c>
      <c r="I1511" s="2" t="s">
        <v>87</v>
      </c>
      <c r="J1511" s="2" t="s">
        <v>17</v>
      </c>
      <c r="K1511" s="2" t="s">
        <v>154</v>
      </c>
      <c r="L1511" s="8">
        <v>1000000</v>
      </c>
      <c r="M1511" s="8">
        <v>100000</v>
      </c>
      <c r="N1511" s="1" t="str">
        <f t="shared" si="47"/>
        <v>45201</v>
      </c>
      <c r="O1511" s="1" t="s">
        <v>50</v>
      </c>
      <c r="P1511" s="2" t="s">
        <v>4654</v>
      </c>
    </row>
    <row r="1512" spans="1:16" x14ac:dyDescent="0.35">
      <c r="A1512" s="1">
        <f t="shared" si="46"/>
        <v>1511</v>
      </c>
      <c r="B1512" s="2" t="s">
        <v>4655</v>
      </c>
      <c r="C1512" s="2" t="s">
        <v>4656</v>
      </c>
      <c r="D1512" s="3">
        <v>42971</v>
      </c>
      <c r="E1512" s="1" t="s">
        <v>153</v>
      </c>
      <c r="F1512" s="2" t="s">
        <v>16</v>
      </c>
      <c r="G1512" s="2" t="s">
        <v>61</v>
      </c>
      <c r="H1512" s="2" t="s">
        <v>18</v>
      </c>
      <c r="I1512" s="2" t="s">
        <v>87</v>
      </c>
      <c r="J1512" s="2" t="s">
        <v>17</v>
      </c>
      <c r="K1512" s="2" t="s">
        <v>154</v>
      </c>
      <c r="L1512" s="8">
        <v>1000000</v>
      </c>
      <c r="M1512" s="8">
        <v>100000</v>
      </c>
      <c r="N1512" s="1" t="str">
        <f t="shared" si="47"/>
        <v>45201</v>
      </c>
      <c r="O1512" s="1" t="s">
        <v>50</v>
      </c>
      <c r="P1512" s="2" t="s">
        <v>4657</v>
      </c>
    </row>
    <row r="1513" spans="1:16" x14ac:dyDescent="0.35">
      <c r="A1513" s="1">
        <f t="shared" si="46"/>
        <v>1512</v>
      </c>
      <c r="B1513" s="2" t="s">
        <v>4658</v>
      </c>
      <c r="C1513" s="2" t="s">
        <v>4659</v>
      </c>
      <c r="D1513" s="3">
        <v>42969</v>
      </c>
      <c r="E1513" s="1" t="s">
        <v>153</v>
      </c>
      <c r="F1513" s="2" t="s">
        <v>20</v>
      </c>
      <c r="G1513" s="2" t="s">
        <v>72</v>
      </c>
      <c r="H1513" s="2" t="s">
        <v>18</v>
      </c>
      <c r="I1513" s="2" t="s">
        <v>87</v>
      </c>
      <c r="J1513" s="2" t="s">
        <v>17</v>
      </c>
      <c r="K1513" s="2" t="s">
        <v>154</v>
      </c>
      <c r="L1513" s="8">
        <v>1000000</v>
      </c>
      <c r="M1513" s="8">
        <v>1000000</v>
      </c>
      <c r="N1513" s="1" t="str">
        <f t="shared" si="47"/>
        <v>45201</v>
      </c>
      <c r="O1513" s="1" t="s">
        <v>50</v>
      </c>
      <c r="P1513" s="2" t="s">
        <v>4660</v>
      </c>
    </row>
    <row r="1514" spans="1:16" x14ac:dyDescent="0.35">
      <c r="A1514" s="1">
        <f t="shared" si="46"/>
        <v>1513</v>
      </c>
      <c r="B1514" s="2" t="s">
        <v>4661</v>
      </c>
      <c r="C1514" s="2" t="s">
        <v>4662</v>
      </c>
      <c r="D1514" s="3">
        <v>42964</v>
      </c>
      <c r="E1514" s="1" t="s">
        <v>153</v>
      </c>
      <c r="F1514" s="2" t="s">
        <v>95</v>
      </c>
      <c r="G1514" s="2" t="s">
        <v>80</v>
      </c>
      <c r="H1514" s="2" t="s">
        <v>18</v>
      </c>
      <c r="I1514" s="2" t="s">
        <v>87</v>
      </c>
      <c r="J1514" s="2" t="s">
        <v>17</v>
      </c>
      <c r="K1514" s="2" t="s">
        <v>154</v>
      </c>
      <c r="L1514" s="8">
        <v>100000</v>
      </c>
      <c r="M1514" s="8">
        <v>50000</v>
      </c>
      <c r="N1514" s="1" t="str">
        <f t="shared" si="47"/>
        <v>45201</v>
      </c>
      <c r="O1514" s="1" t="s">
        <v>50</v>
      </c>
      <c r="P1514" s="2" t="s">
        <v>4663</v>
      </c>
    </row>
    <row r="1515" spans="1:16" x14ac:dyDescent="0.35">
      <c r="A1515" s="1">
        <f t="shared" si="46"/>
        <v>1514</v>
      </c>
      <c r="B1515" s="2" t="s">
        <v>4664</v>
      </c>
      <c r="C1515" s="2" t="s">
        <v>4665</v>
      </c>
      <c r="D1515" s="3">
        <v>42948</v>
      </c>
      <c r="E1515" s="1" t="s">
        <v>153</v>
      </c>
      <c r="F1515" s="2" t="s">
        <v>21</v>
      </c>
      <c r="G1515" s="2" t="s">
        <v>62</v>
      </c>
      <c r="H1515" s="2" t="s">
        <v>18</v>
      </c>
      <c r="I1515" s="2" t="s">
        <v>87</v>
      </c>
      <c r="J1515" s="2" t="s">
        <v>17</v>
      </c>
      <c r="K1515" s="2" t="s">
        <v>154</v>
      </c>
      <c r="L1515" s="8">
        <v>500000</v>
      </c>
      <c r="M1515" s="8">
        <v>100000</v>
      </c>
      <c r="N1515" s="1" t="str">
        <f t="shared" si="47"/>
        <v>45201</v>
      </c>
      <c r="O1515" s="1" t="s">
        <v>50</v>
      </c>
      <c r="P1515" s="2" t="s">
        <v>4666</v>
      </c>
    </row>
    <row r="1516" spans="1:16" x14ac:dyDescent="0.35">
      <c r="A1516" s="1">
        <f t="shared" si="46"/>
        <v>1515</v>
      </c>
      <c r="B1516" s="2" t="s">
        <v>4667</v>
      </c>
      <c r="C1516" s="2" t="s">
        <v>4668</v>
      </c>
      <c r="D1516" s="3">
        <v>42969</v>
      </c>
      <c r="E1516" s="1" t="s">
        <v>153</v>
      </c>
      <c r="F1516" s="2" t="s">
        <v>21</v>
      </c>
      <c r="G1516" s="2" t="s">
        <v>62</v>
      </c>
      <c r="H1516" s="2" t="s">
        <v>18</v>
      </c>
      <c r="I1516" s="2" t="s">
        <v>87</v>
      </c>
      <c r="J1516" s="2" t="s">
        <v>17</v>
      </c>
      <c r="K1516" s="2" t="s">
        <v>154</v>
      </c>
      <c r="L1516" s="8">
        <v>500000</v>
      </c>
      <c r="M1516" s="8">
        <v>500000</v>
      </c>
      <c r="N1516" s="1" t="str">
        <f t="shared" si="47"/>
        <v>45201</v>
      </c>
      <c r="O1516" s="1" t="s">
        <v>50</v>
      </c>
      <c r="P1516" s="2" t="s">
        <v>4669</v>
      </c>
    </row>
    <row r="1517" spans="1:16" x14ac:dyDescent="0.35">
      <c r="A1517" s="1">
        <f t="shared" si="46"/>
        <v>1516</v>
      </c>
      <c r="B1517" s="2" t="s">
        <v>4670</v>
      </c>
      <c r="C1517" s="2" t="s">
        <v>4671</v>
      </c>
      <c r="D1517" s="3">
        <v>42970</v>
      </c>
      <c r="E1517" s="1" t="s">
        <v>153</v>
      </c>
      <c r="F1517" s="2" t="s">
        <v>21</v>
      </c>
      <c r="G1517" s="2" t="s">
        <v>62</v>
      </c>
      <c r="H1517" s="2" t="s">
        <v>18</v>
      </c>
      <c r="I1517" s="2" t="s">
        <v>87</v>
      </c>
      <c r="J1517" s="2" t="s">
        <v>17</v>
      </c>
      <c r="K1517" s="2" t="s">
        <v>154</v>
      </c>
      <c r="L1517" s="8">
        <v>1000000</v>
      </c>
      <c r="M1517" s="8">
        <v>100000</v>
      </c>
      <c r="N1517" s="1" t="str">
        <f t="shared" si="47"/>
        <v>45201</v>
      </c>
      <c r="O1517" s="1" t="s">
        <v>50</v>
      </c>
      <c r="P1517" s="2" t="s">
        <v>4672</v>
      </c>
    </row>
    <row r="1518" spans="1:16" x14ac:dyDescent="0.35">
      <c r="A1518" s="1">
        <f t="shared" si="46"/>
        <v>1517</v>
      </c>
      <c r="B1518" s="2" t="s">
        <v>4673</v>
      </c>
      <c r="C1518" s="2" t="s">
        <v>4674</v>
      </c>
      <c r="D1518" s="3">
        <v>42977</v>
      </c>
      <c r="E1518" s="1" t="s">
        <v>153</v>
      </c>
      <c r="F1518" s="2" t="s">
        <v>21</v>
      </c>
      <c r="G1518" s="2" t="s">
        <v>62</v>
      </c>
      <c r="H1518" s="2" t="s">
        <v>18</v>
      </c>
      <c r="I1518" s="2" t="s">
        <v>87</v>
      </c>
      <c r="J1518" s="2" t="s">
        <v>17</v>
      </c>
      <c r="K1518" s="2" t="s">
        <v>154</v>
      </c>
      <c r="L1518" s="8">
        <v>100000</v>
      </c>
      <c r="M1518" s="8">
        <v>100000</v>
      </c>
      <c r="N1518" s="1" t="str">
        <f t="shared" si="47"/>
        <v>45201</v>
      </c>
      <c r="O1518" s="1" t="s">
        <v>50</v>
      </c>
      <c r="P1518" s="2" t="s">
        <v>4675</v>
      </c>
    </row>
    <row r="1519" spans="1:16" x14ac:dyDescent="0.35">
      <c r="A1519" s="1">
        <f t="shared" si="46"/>
        <v>1518</v>
      </c>
      <c r="B1519" s="2" t="s">
        <v>4676</v>
      </c>
      <c r="C1519" s="2" t="s">
        <v>4677</v>
      </c>
      <c r="D1519" s="3">
        <v>42971</v>
      </c>
      <c r="E1519" s="1" t="s">
        <v>153</v>
      </c>
      <c r="F1519" s="2" t="s">
        <v>23</v>
      </c>
      <c r="G1519" s="2" t="s">
        <v>86</v>
      </c>
      <c r="H1519" s="2" t="s">
        <v>18</v>
      </c>
      <c r="I1519" s="2" t="s">
        <v>87</v>
      </c>
      <c r="J1519" s="2" t="s">
        <v>17</v>
      </c>
      <c r="K1519" s="2" t="s">
        <v>154</v>
      </c>
      <c r="L1519" s="8">
        <v>100000</v>
      </c>
      <c r="M1519" s="8">
        <v>100000</v>
      </c>
      <c r="N1519" s="1" t="str">
        <f t="shared" si="47"/>
        <v>45201</v>
      </c>
      <c r="O1519" s="1" t="s">
        <v>50</v>
      </c>
      <c r="P1519" s="2" t="s">
        <v>4678</v>
      </c>
    </row>
    <row r="1520" spans="1:16" x14ac:dyDescent="0.35">
      <c r="A1520" s="1">
        <f t="shared" si="46"/>
        <v>1519</v>
      </c>
      <c r="B1520" s="2" t="s">
        <v>4679</v>
      </c>
      <c r="C1520" s="2" t="s">
        <v>4680</v>
      </c>
      <c r="D1520" s="3">
        <v>42956</v>
      </c>
      <c r="E1520" s="1" t="s">
        <v>153</v>
      </c>
      <c r="F1520" s="2" t="s">
        <v>24</v>
      </c>
      <c r="G1520" s="2" t="s">
        <v>62</v>
      </c>
      <c r="H1520" s="2" t="s">
        <v>18</v>
      </c>
      <c r="I1520" s="2" t="s">
        <v>87</v>
      </c>
      <c r="J1520" s="2" t="s">
        <v>17</v>
      </c>
      <c r="K1520" s="2" t="s">
        <v>154</v>
      </c>
      <c r="L1520" s="8">
        <v>100000</v>
      </c>
      <c r="M1520" s="8">
        <v>100000</v>
      </c>
      <c r="N1520" s="1" t="str">
        <f t="shared" si="47"/>
        <v>45201</v>
      </c>
      <c r="O1520" s="1" t="s">
        <v>50</v>
      </c>
      <c r="P1520" s="2" t="s">
        <v>4681</v>
      </c>
    </row>
    <row r="1521" spans="1:16" x14ac:dyDescent="0.35">
      <c r="A1521" s="1">
        <f t="shared" si="46"/>
        <v>1520</v>
      </c>
      <c r="B1521" s="2" t="s">
        <v>4682</v>
      </c>
      <c r="C1521" s="2" t="s">
        <v>4683</v>
      </c>
      <c r="D1521" s="3">
        <v>42977</v>
      </c>
      <c r="E1521" s="1" t="s">
        <v>153</v>
      </c>
      <c r="F1521" s="2" t="s">
        <v>26</v>
      </c>
      <c r="G1521" s="2" t="s">
        <v>67</v>
      </c>
      <c r="H1521" s="2" t="s">
        <v>18</v>
      </c>
      <c r="I1521" s="2" t="s">
        <v>87</v>
      </c>
      <c r="J1521" s="2" t="s">
        <v>17</v>
      </c>
      <c r="K1521" s="2" t="s">
        <v>154</v>
      </c>
      <c r="L1521" s="8">
        <v>1000000</v>
      </c>
      <c r="M1521" s="8">
        <v>1000000</v>
      </c>
      <c r="N1521" s="1" t="str">
        <f t="shared" si="47"/>
        <v>45201</v>
      </c>
      <c r="O1521" s="1" t="s">
        <v>50</v>
      </c>
      <c r="P1521" s="2" t="s">
        <v>4684</v>
      </c>
    </row>
    <row r="1522" spans="1:16" x14ac:dyDescent="0.35">
      <c r="A1522" s="1">
        <f t="shared" si="46"/>
        <v>1521</v>
      </c>
      <c r="B1522" s="2" t="s">
        <v>4685</v>
      </c>
      <c r="C1522" s="2" t="s">
        <v>4686</v>
      </c>
      <c r="D1522" s="3">
        <v>42978</v>
      </c>
      <c r="E1522" s="1" t="s">
        <v>153</v>
      </c>
      <c r="F1522" s="2" t="s">
        <v>27</v>
      </c>
      <c r="G1522" s="2" t="s">
        <v>64</v>
      </c>
      <c r="H1522" s="2" t="s">
        <v>18</v>
      </c>
      <c r="I1522" s="2" t="s">
        <v>87</v>
      </c>
      <c r="J1522" s="2" t="s">
        <v>17</v>
      </c>
      <c r="K1522" s="2" t="s">
        <v>154</v>
      </c>
      <c r="L1522" s="8">
        <v>1000000</v>
      </c>
      <c r="M1522" s="8">
        <v>1000000</v>
      </c>
      <c r="N1522" s="1" t="str">
        <f t="shared" si="47"/>
        <v>45201</v>
      </c>
      <c r="O1522" s="1" t="s">
        <v>50</v>
      </c>
      <c r="P1522" s="2" t="s">
        <v>4687</v>
      </c>
    </row>
    <row r="1523" spans="1:16" x14ac:dyDescent="0.35">
      <c r="A1523" s="1">
        <f t="shared" si="46"/>
        <v>1522</v>
      </c>
      <c r="B1523" s="2" t="s">
        <v>4688</v>
      </c>
      <c r="C1523" s="2" t="s">
        <v>4689</v>
      </c>
      <c r="D1523" s="3">
        <v>42950</v>
      </c>
      <c r="E1523" s="1" t="s">
        <v>153</v>
      </c>
      <c r="F1523" s="2" t="s">
        <v>29</v>
      </c>
      <c r="G1523" s="2" t="s">
        <v>76</v>
      </c>
      <c r="H1523" s="2" t="s">
        <v>18</v>
      </c>
      <c r="I1523" s="2" t="s">
        <v>87</v>
      </c>
      <c r="J1523" s="2" t="s">
        <v>17</v>
      </c>
      <c r="K1523" s="2" t="s">
        <v>154</v>
      </c>
      <c r="L1523" s="8">
        <v>1500000</v>
      </c>
      <c r="M1523" s="8">
        <v>1350000</v>
      </c>
      <c r="N1523" s="1" t="str">
        <f t="shared" si="47"/>
        <v>45201</v>
      </c>
      <c r="O1523" s="1" t="s">
        <v>50</v>
      </c>
      <c r="P1523" s="2" t="s">
        <v>4690</v>
      </c>
    </row>
    <row r="1524" spans="1:16" x14ac:dyDescent="0.35">
      <c r="A1524" s="1">
        <f t="shared" si="46"/>
        <v>1523</v>
      </c>
      <c r="B1524" s="2" t="s">
        <v>4691</v>
      </c>
      <c r="C1524" s="2" t="s">
        <v>4692</v>
      </c>
      <c r="D1524" s="3">
        <v>42975</v>
      </c>
      <c r="E1524" s="1" t="s">
        <v>153</v>
      </c>
      <c r="F1524" s="2" t="s">
        <v>36</v>
      </c>
      <c r="G1524" s="2" t="s">
        <v>71</v>
      </c>
      <c r="H1524" s="2" t="s">
        <v>18</v>
      </c>
      <c r="I1524" s="2" t="s">
        <v>87</v>
      </c>
      <c r="J1524" s="2" t="s">
        <v>17</v>
      </c>
      <c r="K1524" s="2" t="s">
        <v>154</v>
      </c>
      <c r="L1524" s="8">
        <v>1000000</v>
      </c>
      <c r="M1524" s="8">
        <v>100000</v>
      </c>
      <c r="N1524" s="1" t="str">
        <f t="shared" si="47"/>
        <v>45201</v>
      </c>
      <c r="O1524" s="1" t="s">
        <v>50</v>
      </c>
      <c r="P1524" s="2" t="s">
        <v>4693</v>
      </c>
    </row>
    <row r="1525" spans="1:16" x14ac:dyDescent="0.35">
      <c r="A1525" s="1">
        <f t="shared" si="46"/>
        <v>1524</v>
      </c>
      <c r="B1525" s="2" t="s">
        <v>4694</v>
      </c>
      <c r="C1525" s="2" t="s">
        <v>4695</v>
      </c>
      <c r="D1525" s="3">
        <v>42976</v>
      </c>
      <c r="E1525" s="1" t="s">
        <v>153</v>
      </c>
      <c r="F1525" s="2" t="s">
        <v>28</v>
      </c>
      <c r="G1525" s="2" t="s">
        <v>73</v>
      </c>
      <c r="H1525" s="2" t="s">
        <v>18</v>
      </c>
      <c r="I1525" s="2" t="s">
        <v>87</v>
      </c>
      <c r="J1525" s="2" t="s">
        <v>17</v>
      </c>
      <c r="K1525" s="2" t="s">
        <v>154</v>
      </c>
      <c r="L1525" s="8">
        <v>1000000</v>
      </c>
      <c r="M1525" s="8">
        <v>1000000</v>
      </c>
      <c r="N1525" s="1" t="str">
        <f t="shared" si="47"/>
        <v>45201</v>
      </c>
      <c r="O1525" s="1" t="s">
        <v>50</v>
      </c>
      <c r="P1525" s="2" t="s">
        <v>4696</v>
      </c>
    </row>
    <row r="1526" spans="1:16" x14ac:dyDescent="0.35">
      <c r="A1526" s="1">
        <f t="shared" si="46"/>
        <v>1525</v>
      </c>
      <c r="B1526" s="2" t="s">
        <v>4697</v>
      </c>
      <c r="C1526" s="2" t="s">
        <v>4698</v>
      </c>
      <c r="D1526" s="3">
        <v>42976</v>
      </c>
      <c r="E1526" s="1" t="s">
        <v>153</v>
      </c>
      <c r="F1526" s="2" t="s">
        <v>31</v>
      </c>
      <c r="G1526" s="2" t="s">
        <v>68</v>
      </c>
      <c r="H1526" s="2" t="s">
        <v>18</v>
      </c>
      <c r="I1526" s="2" t="s">
        <v>87</v>
      </c>
      <c r="J1526" s="2" t="s">
        <v>17</v>
      </c>
      <c r="K1526" s="2" t="s">
        <v>154</v>
      </c>
      <c r="L1526" s="8">
        <v>100000</v>
      </c>
      <c r="M1526" s="8">
        <v>100000</v>
      </c>
      <c r="N1526" s="1" t="str">
        <f t="shared" si="47"/>
        <v>45201</v>
      </c>
      <c r="O1526" s="1" t="s">
        <v>50</v>
      </c>
      <c r="P1526" s="2" t="s">
        <v>4699</v>
      </c>
    </row>
    <row r="1527" spans="1:16" x14ac:dyDescent="0.35">
      <c r="A1527" s="1">
        <f t="shared" si="46"/>
        <v>1526</v>
      </c>
      <c r="B1527" s="2" t="s">
        <v>4700</v>
      </c>
      <c r="C1527" s="2" t="s">
        <v>4701</v>
      </c>
      <c r="D1527" s="3">
        <v>42964</v>
      </c>
      <c r="E1527" s="1" t="s">
        <v>153</v>
      </c>
      <c r="F1527" s="2" t="s">
        <v>32</v>
      </c>
      <c r="G1527" s="2" t="s">
        <v>61</v>
      </c>
      <c r="H1527" s="2" t="s">
        <v>18</v>
      </c>
      <c r="I1527" s="2" t="s">
        <v>87</v>
      </c>
      <c r="J1527" s="2" t="s">
        <v>17</v>
      </c>
      <c r="K1527" s="2" t="s">
        <v>154</v>
      </c>
      <c r="L1527" s="8">
        <v>1000000</v>
      </c>
      <c r="M1527" s="8">
        <v>100000</v>
      </c>
      <c r="N1527" s="1" t="str">
        <f t="shared" si="47"/>
        <v>45201</v>
      </c>
      <c r="O1527" s="1" t="s">
        <v>50</v>
      </c>
      <c r="P1527" s="2" t="s">
        <v>4702</v>
      </c>
    </row>
    <row r="1528" spans="1:16" x14ac:dyDescent="0.35">
      <c r="A1528" s="1">
        <f t="shared" si="46"/>
        <v>1527</v>
      </c>
      <c r="B1528" s="2" t="s">
        <v>4703</v>
      </c>
      <c r="C1528" s="2" t="s">
        <v>4704</v>
      </c>
      <c r="D1528" s="3">
        <v>42971</v>
      </c>
      <c r="E1528" s="1" t="s">
        <v>153</v>
      </c>
      <c r="F1528" s="2" t="s">
        <v>32</v>
      </c>
      <c r="G1528" s="2" t="s">
        <v>61</v>
      </c>
      <c r="H1528" s="2" t="s">
        <v>18</v>
      </c>
      <c r="I1528" s="2" t="s">
        <v>87</v>
      </c>
      <c r="J1528" s="2" t="s">
        <v>17</v>
      </c>
      <c r="K1528" s="2" t="s">
        <v>154</v>
      </c>
      <c r="L1528" s="8">
        <v>100000</v>
      </c>
      <c r="M1528" s="8">
        <v>100000</v>
      </c>
      <c r="N1528" s="1" t="str">
        <f t="shared" si="47"/>
        <v>45201</v>
      </c>
      <c r="O1528" s="1" t="s">
        <v>50</v>
      </c>
      <c r="P1528" s="2" t="s">
        <v>4705</v>
      </c>
    </row>
    <row r="1529" spans="1:16" x14ac:dyDescent="0.35">
      <c r="A1529" s="1">
        <f t="shared" si="46"/>
        <v>1528</v>
      </c>
      <c r="B1529" s="2" t="s">
        <v>4706</v>
      </c>
      <c r="C1529" s="2" t="s">
        <v>4707</v>
      </c>
      <c r="D1529" s="3">
        <v>42975</v>
      </c>
      <c r="E1529" s="1" t="s">
        <v>153</v>
      </c>
      <c r="F1529" s="2" t="s">
        <v>32</v>
      </c>
      <c r="G1529" s="2" t="s">
        <v>61</v>
      </c>
      <c r="H1529" s="2" t="s">
        <v>18</v>
      </c>
      <c r="I1529" s="2" t="s">
        <v>87</v>
      </c>
      <c r="J1529" s="2" t="s">
        <v>17</v>
      </c>
      <c r="K1529" s="2" t="s">
        <v>154</v>
      </c>
      <c r="L1529" s="8">
        <v>1000000</v>
      </c>
      <c r="M1529" s="8">
        <v>100000</v>
      </c>
      <c r="N1529" s="1" t="str">
        <f t="shared" si="47"/>
        <v>45201</v>
      </c>
      <c r="O1529" s="1" t="s">
        <v>50</v>
      </c>
      <c r="P1529" s="2" t="s">
        <v>4708</v>
      </c>
    </row>
    <row r="1530" spans="1:16" x14ac:dyDescent="0.35">
      <c r="A1530" s="1">
        <f t="shared" si="46"/>
        <v>1529</v>
      </c>
      <c r="B1530" s="2" t="s">
        <v>4709</v>
      </c>
      <c r="C1530" s="2" t="s">
        <v>4710</v>
      </c>
      <c r="D1530" s="3">
        <v>42976</v>
      </c>
      <c r="E1530" s="1" t="s">
        <v>153</v>
      </c>
      <c r="F1530" s="2" t="s">
        <v>33</v>
      </c>
      <c r="G1530" s="2" t="s">
        <v>77</v>
      </c>
      <c r="H1530" s="2" t="s">
        <v>18</v>
      </c>
      <c r="I1530" s="2" t="s">
        <v>87</v>
      </c>
      <c r="J1530" s="2" t="s">
        <v>17</v>
      </c>
      <c r="K1530" s="2" t="s">
        <v>154</v>
      </c>
      <c r="L1530" s="8">
        <v>500000</v>
      </c>
      <c r="M1530" s="8">
        <v>100000</v>
      </c>
      <c r="N1530" s="1" t="str">
        <f t="shared" si="47"/>
        <v>45201</v>
      </c>
      <c r="O1530" s="1" t="s">
        <v>50</v>
      </c>
      <c r="P1530" s="2" t="s">
        <v>4711</v>
      </c>
    </row>
    <row r="1531" spans="1:16" x14ac:dyDescent="0.35">
      <c r="A1531" s="1">
        <f t="shared" si="46"/>
        <v>1530</v>
      </c>
      <c r="B1531" s="2" t="s">
        <v>4712</v>
      </c>
      <c r="C1531" s="2" t="s">
        <v>4713</v>
      </c>
      <c r="D1531" s="3">
        <v>42951</v>
      </c>
      <c r="E1531" s="1" t="s">
        <v>153</v>
      </c>
      <c r="F1531" s="2" t="s">
        <v>34</v>
      </c>
      <c r="G1531" s="2" t="s">
        <v>70</v>
      </c>
      <c r="H1531" s="2" t="s">
        <v>18</v>
      </c>
      <c r="I1531" s="2" t="s">
        <v>87</v>
      </c>
      <c r="J1531" s="2" t="s">
        <v>17</v>
      </c>
      <c r="K1531" s="2" t="s">
        <v>154</v>
      </c>
      <c r="L1531" s="8">
        <v>1000000</v>
      </c>
      <c r="M1531" s="8">
        <v>1000000</v>
      </c>
      <c r="N1531" s="1" t="str">
        <f t="shared" si="47"/>
        <v>45201</v>
      </c>
      <c r="O1531" s="1" t="s">
        <v>50</v>
      </c>
      <c r="P1531" s="2" t="s">
        <v>4714</v>
      </c>
    </row>
    <row r="1532" spans="1:16" x14ac:dyDescent="0.35">
      <c r="A1532" s="1">
        <f t="shared" si="46"/>
        <v>1531</v>
      </c>
      <c r="B1532" s="2" t="s">
        <v>4715</v>
      </c>
      <c r="C1532" s="2" t="s">
        <v>4716</v>
      </c>
      <c r="D1532" s="3">
        <v>42975</v>
      </c>
      <c r="E1532" s="1" t="s">
        <v>153</v>
      </c>
      <c r="F1532" s="2" t="s">
        <v>34</v>
      </c>
      <c r="G1532" s="2" t="s">
        <v>70</v>
      </c>
      <c r="H1532" s="2" t="s">
        <v>18</v>
      </c>
      <c r="I1532" s="2" t="s">
        <v>87</v>
      </c>
      <c r="J1532" s="2" t="s">
        <v>17</v>
      </c>
      <c r="K1532" s="2" t="s">
        <v>154</v>
      </c>
      <c r="L1532" s="8">
        <v>500000</v>
      </c>
      <c r="M1532" s="8">
        <v>500000</v>
      </c>
      <c r="N1532" s="1" t="str">
        <f t="shared" si="47"/>
        <v>45201</v>
      </c>
      <c r="O1532" s="1" t="s">
        <v>50</v>
      </c>
      <c r="P1532" s="2" t="s">
        <v>4717</v>
      </c>
    </row>
    <row r="1533" spans="1:16" x14ac:dyDescent="0.35">
      <c r="A1533" s="1">
        <f t="shared" si="46"/>
        <v>1532</v>
      </c>
      <c r="B1533" s="2" t="s">
        <v>4718</v>
      </c>
      <c r="C1533" s="2" t="s">
        <v>4719</v>
      </c>
      <c r="D1533" s="3">
        <v>42948</v>
      </c>
      <c r="E1533" s="1" t="s">
        <v>153</v>
      </c>
      <c r="F1533" s="2" t="s">
        <v>35</v>
      </c>
      <c r="G1533" s="2" t="s">
        <v>65</v>
      </c>
      <c r="H1533" s="2" t="s">
        <v>18</v>
      </c>
      <c r="I1533" s="2" t="s">
        <v>87</v>
      </c>
      <c r="J1533" s="2" t="s">
        <v>17</v>
      </c>
      <c r="K1533" s="2" t="s">
        <v>154</v>
      </c>
      <c r="L1533" s="8">
        <v>100000</v>
      </c>
      <c r="M1533" s="8">
        <v>100000</v>
      </c>
      <c r="N1533" s="1" t="str">
        <f t="shared" si="47"/>
        <v>45201</v>
      </c>
      <c r="O1533" s="1" t="s">
        <v>50</v>
      </c>
      <c r="P1533" s="2" t="s">
        <v>149</v>
      </c>
    </row>
    <row r="1534" spans="1:16" x14ac:dyDescent="0.35">
      <c r="A1534" s="1">
        <f t="shared" si="46"/>
        <v>1533</v>
      </c>
      <c r="B1534" s="2" t="s">
        <v>4720</v>
      </c>
      <c r="C1534" s="2" t="s">
        <v>4721</v>
      </c>
      <c r="D1534" s="3">
        <v>42969</v>
      </c>
      <c r="E1534" s="1" t="s">
        <v>153</v>
      </c>
      <c r="F1534" s="2" t="s">
        <v>21</v>
      </c>
      <c r="G1534" s="2" t="s">
        <v>62</v>
      </c>
      <c r="H1534" s="2" t="s">
        <v>18</v>
      </c>
      <c r="I1534" s="2" t="s">
        <v>87</v>
      </c>
      <c r="J1534" s="2" t="s">
        <v>17</v>
      </c>
      <c r="K1534" s="2" t="s">
        <v>154</v>
      </c>
      <c r="L1534" s="8">
        <v>100000</v>
      </c>
      <c r="M1534" s="8">
        <v>100000</v>
      </c>
      <c r="N1534" s="1" t="str">
        <f t="shared" si="47"/>
        <v>45202</v>
      </c>
      <c r="O1534" s="1" t="s">
        <v>50</v>
      </c>
      <c r="P1534" s="2" t="s">
        <v>4722</v>
      </c>
    </row>
    <row r="1535" spans="1:16" x14ac:dyDescent="0.35">
      <c r="A1535" s="1">
        <f t="shared" si="46"/>
        <v>1534</v>
      </c>
      <c r="B1535" s="2" t="s">
        <v>4723</v>
      </c>
      <c r="C1535" s="2" t="s">
        <v>4724</v>
      </c>
      <c r="D1535" s="3">
        <v>42977</v>
      </c>
      <c r="E1535" s="1" t="s">
        <v>153</v>
      </c>
      <c r="F1535" s="2" t="s">
        <v>28</v>
      </c>
      <c r="G1535" s="2" t="s">
        <v>66</v>
      </c>
      <c r="H1535" s="2" t="s">
        <v>18</v>
      </c>
      <c r="I1535" s="2" t="s">
        <v>87</v>
      </c>
      <c r="J1535" s="2" t="s">
        <v>17</v>
      </c>
      <c r="K1535" s="2" t="s">
        <v>154</v>
      </c>
      <c r="L1535" s="8">
        <v>2400000</v>
      </c>
      <c r="M1535" s="8">
        <v>100000</v>
      </c>
      <c r="N1535" s="1" t="str">
        <f t="shared" si="47"/>
        <v>45202</v>
      </c>
      <c r="O1535" s="1" t="s">
        <v>50</v>
      </c>
      <c r="P1535" s="2" t="s">
        <v>4725</v>
      </c>
    </row>
    <row r="1536" spans="1:16" x14ac:dyDescent="0.35">
      <c r="A1536" s="1">
        <f t="shared" si="46"/>
        <v>1535</v>
      </c>
      <c r="B1536" s="2" t="s">
        <v>4726</v>
      </c>
      <c r="C1536" s="2" t="s">
        <v>4727</v>
      </c>
      <c r="D1536" s="3">
        <v>42956</v>
      </c>
      <c r="E1536" s="1" t="s">
        <v>153</v>
      </c>
      <c r="F1536" s="2" t="s">
        <v>34</v>
      </c>
      <c r="G1536" s="2" t="s">
        <v>70</v>
      </c>
      <c r="H1536" s="2" t="s">
        <v>18</v>
      </c>
      <c r="I1536" s="2" t="s">
        <v>87</v>
      </c>
      <c r="J1536" s="2" t="s">
        <v>17</v>
      </c>
      <c r="K1536" s="2" t="s">
        <v>154</v>
      </c>
      <c r="L1536" s="8">
        <v>1000000</v>
      </c>
      <c r="M1536" s="8">
        <v>100000</v>
      </c>
      <c r="N1536" s="1" t="str">
        <f t="shared" si="47"/>
        <v>45202</v>
      </c>
      <c r="O1536" s="1" t="s">
        <v>50</v>
      </c>
      <c r="P1536" s="2" t="s">
        <v>4728</v>
      </c>
    </row>
    <row r="1537" spans="1:16" x14ac:dyDescent="0.35">
      <c r="A1537" s="1">
        <f t="shared" si="46"/>
        <v>1536</v>
      </c>
      <c r="B1537" s="2" t="s">
        <v>4729</v>
      </c>
      <c r="C1537" s="2" t="s">
        <v>4730</v>
      </c>
      <c r="D1537" s="3">
        <v>42976</v>
      </c>
      <c r="E1537" s="1" t="s">
        <v>153</v>
      </c>
      <c r="F1537" s="2" t="s">
        <v>34</v>
      </c>
      <c r="G1537" s="2" t="s">
        <v>70</v>
      </c>
      <c r="H1537" s="2" t="s">
        <v>18</v>
      </c>
      <c r="I1537" s="2" t="s">
        <v>87</v>
      </c>
      <c r="J1537" s="2" t="s">
        <v>17</v>
      </c>
      <c r="K1537" s="2" t="s">
        <v>154</v>
      </c>
      <c r="L1537" s="8">
        <v>1000000</v>
      </c>
      <c r="M1537" s="8">
        <v>100000</v>
      </c>
      <c r="N1537" s="1" t="str">
        <f t="shared" si="47"/>
        <v>45202</v>
      </c>
      <c r="O1537" s="1" t="s">
        <v>50</v>
      </c>
      <c r="P1537" s="2" t="s">
        <v>4731</v>
      </c>
    </row>
    <row r="1538" spans="1:16" x14ac:dyDescent="0.35">
      <c r="A1538" s="1">
        <f t="shared" ref="A1538:A1601" si="48">ROW(1537:1537)</f>
        <v>1537</v>
      </c>
      <c r="B1538" s="2" t="s">
        <v>4732</v>
      </c>
      <c r="C1538" s="2" t="s">
        <v>4733</v>
      </c>
      <c r="D1538" s="3">
        <v>42970</v>
      </c>
      <c r="E1538" s="1" t="s">
        <v>153</v>
      </c>
      <c r="F1538" s="2" t="s">
        <v>28</v>
      </c>
      <c r="G1538" s="2" t="s">
        <v>73</v>
      </c>
      <c r="H1538" s="2" t="s">
        <v>18</v>
      </c>
      <c r="I1538" s="2" t="s">
        <v>87</v>
      </c>
      <c r="J1538" s="2" t="s">
        <v>17</v>
      </c>
      <c r="K1538" s="2" t="s">
        <v>154</v>
      </c>
      <c r="L1538" s="8">
        <v>100000</v>
      </c>
      <c r="M1538" s="8">
        <v>100000</v>
      </c>
      <c r="N1538" s="1" t="str">
        <f t="shared" si="47"/>
        <v>45203</v>
      </c>
      <c r="O1538" s="1" t="s">
        <v>50</v>
      </c>
      <c r="P1538" s="2" t="s">
        <v>4734</v>
      </c>
    </row>
    <row r="1539" spans="1:16" x14ac:dyDescent="0.35">
      <c r="A1539" s="1">
        <f t="shared" si="48"/>
        <v>1538</v>
      </c>
      <c r="B1539" s="2" t="s">
        <v>4735</v>
      </c>
      <c r="C1539" s="2" t="s">
        <v>4736</v>
      </c>
      <c r="D1539" s="3">
        <v>42975</v>
      </c>
      <c r="E1539" s="1" t="s">
        <v>153</v>
      </c>
      <c r="F1539" s="2" t="s">
        <v>24</v>
      </c>
      <c r="G1539" s="2" t="s">
        <v>62</v>
      </c>
      <c r="H1539" s="2" t="s">
        <v>18</v>
      </c>
      <c r="I1539" s="2" t="s">
        <v>87</v>
      </c>
      <c r="J1539" s="2" t="s">
        <v>17</v>
      </c>
      <c r="K1539" s="2" t="s">
        <v>154</v>
      </c>
      <c r="L1539" s="8">
        <v>100000</v>
      </c>
      <c r="M1539" s="8">
        <v>100000</v>
      </c>
      <c r="N1539" s="1" t="str">
        <f t="shared" ref="N1539:N1602" si="49">MID(B1539,2,5)</f>
        <v>45204</v>
      </c>
      <c r="O1539" s="1" t="s">
        <v>50</v>
      </c>
      <c r="P1539" s="2" t="s">
        <v>4737</v>
      </c>
    </row>
    <row r="1540" spans="1:16" x14ac:dyDescent="0.35">
      <c r="A1540" s="1">
        <f t="shared" si="48"/>
        <v>1539</v>
      </c>
      <c r="B1540" s="2" t="s">
        <v>4738</v>
      </c>
      <c r="C1540" s="2" t="s">
        <v>4739</v>
      </c>
      <c r="D1540" s="3">
        <v>42969</v>
      </c>
      <c r="E1540" s="1" t="s">
        <v>153</v>
      </c>
      <c r="F1540" s="2" t="s">
        <v>36</v>
      </c>
      <c r="G1540" s="2" t="s">
        <v>71</v>
      </c>
      <c r="H1540" s="2" t="s">
        <v>18</v>
      </c>
      <c r="I1540" s="2" t="s">
        <v>87</v>
      </c>
      <c r="J1540" s="2" t="s">
        <v>17</v>
      </c>
      <c r="K1540" s="2" t="s">
        <v>154</v>
      </c>
      <c r="L1540" s="8">
        <v>1000000</v>
      </c>
      <c r="M1540" s="8">
        <v>100000</v>
      </c>
      <c r="N1540" s="1" t="str">
        <f t="shared" si="49"/>
        <v>45204</v>
      </c>
      <c r="O1540" s="1" t="s">
        <v>50</v>
      </c>
      <c r="P1540" s="2" t="s">
        <v>4740</v>
      </c>
    </row>
    <row r="1541" spans="1:16" x14ac:dyDescent="0.35">
      <c r="A1541" s="1">
        <f t="shared" si="48"/>
        <v>1540</v>
      </c>
      <c r="B1541" s="2" t="s">
        <v>4741</v>
      </c>
      <c r="C1541" s="2" t="s">
        <v>4742</v>
      </c>
      <c r="D1541" s="3">
        <v>42951</v>
      </c>
      <c r="E1541" s="1" t="s">
        <v>153</v>
      </c>
      <c r="F1541" s="2" t="s">
        <v>16</v>
      </c>
      <c r="G1541" s="2" t="s">
        <v>61</v>
      </c>
      <c r="H1541" s="2" t="s">
        <v>18</v>
      </c>
      <c r="I1541" s="2" t="s">
        <v>87</v>
      </c>
      <c r="J1541" s="2" t="s">
        <v>17</v>
      </c>
      <c r="K1541" s="2" t="s">
        <v>154</v>
      </c>
      <c r="L1541" s="8">
        <v>1000000</v>
      </c>
      <c r="M1541" s="8">
        <v>100000</v>
      </c>
      <c r="N1541" s="1" t="str">
        <f t="shared" si="49"/>
        <v>45209</v>
      </c>
      <c r="O1541" s="1" t="s">
        <v>50</v>
      </c>
      <c r="P1541" s="2" t="s">
        <v>4743</v>
      </c>
    </row>
    <row r="1542" spans="1:16" x14ac:dyDescent="0.35">
      <c r="A1542" s="1">
        <f t="shared" si="48"/>
        <v>1541</v>
      </c>
      <c r="B1542" s="2" t="s">
        <v>4744</v>
      </c>
      <c r="C1542" s="2" t="s">
        <v>4745</v>
      </c>
      <c r="D1542" s="3">
        <v>42969</v>
      </c>
      <c r="E1542" s="1" t="s">
        <v>153</v>
      </c>
      <c r="F1542" s="2" t="s">
        <v>16</v>
      </c>
      <c r="G1542" s="2" t="s">
        <v>61</v>
      </c>
      <c r="H1542" s="2" t="s">
        <v>18</v>
      </c>
      <c r="I1542" s="2" t="s">
        <v>87</v>
      </c>
      <c r="J1542" s="2" t="s">
        <v>17</v>
      </c>
      <c r="K1542" s="2" t="s">
        <v>154</v>
      </c>
      <c r="L1542" s="8">
        <v>1000000</v>
      </c>
      <c r="M1542" s="8">
        <v>100000</v>
      </c>
      <c r="N1542" s="1" t="str">
        <f t="shared" si="49"/>
        <v>45209</v>
      </c>
      <c r="O1542" s="1" t="s">
        <v>50</v>
      </c>
      <c r="P1542" s="2" t="s">
        <v>4746</v>
      </c>
    </row>
    <row r="1543" spans="1:16" x14ac:dyDescent="0.35">
      <c r="A1543" s="1">
        <f t="shared" si="48"/>
        <v>1542</v>
      </c>
      <c r="B1543" s="2" t="s">
        <v>4747</v>
      </c>
      <c r="C1543" s="2" t="s">
        <v>4748</v>
      </c>
      <c r="D1543" s="3">
        <v>42968</v>
      </c>
      <c r="E1543" s="1" t="s">
        <v>153</v>
      </c>
      <c r="F1543" s="2" t="s">
        <v>20</v>
      </c>
      <c r="G1543" s="2" t="s">
        <v>72</v>
      </c>
      <c r="H1543" s="2" t="s">
        <v>18</v>
      </c>
      <c r="I1543" s="2" t="s">
        <v>87</v>
      </c>
      <c r="J1543" s="2" t="s">
        <v>452</v>
      </c>
      <c r="K1543" s="2" t="s">
        <v>154</v>
      </c>
      <c r="L1543" s="8">
        <v>100000</v>
      </c>
      <c r="M1543" s="8">
        <v>100000</v>
      </c>
      <c r="N1543" s="1" t="str">
        <f t="shared" si="49"/>
        <v>45209</v>
      </c>
      <c r="O1543" s="1" t="s">
        <v>50</v>
      </c>
      <c r="P1543" s="2" t="s">
        <v>4749</v>
      </c>
    </row>
    <row r="1544" spans="1:16" x14ac:dyDescent="0.35">
      <c r="A1544" s="1">
        <f t="shared" si="48"/>
        <v>1543</v>
      </c>
      <c r="B1544" s="2" t="s">
        <v>4750</v>
      </c>
      <c r="C1544" s="2" t="s">
        <v>4751</v>
      </c>
      <c r="D1544" s="3">
        <v>42963</v>
      </c>
      <c r="E1544" s="1" t="s">
        <v>153</v>
      </c>
      <c r="F1544" s="2" t="s">
        <v>20</v>
      </c>
      <c r="G1544" s="2" t="s">
        <v>72</v>
      </c>
      <c r="H1544" s="2" t="s">
        <v>18</v>
      </c>
      <c r="I1544" s="2" t="s">
        <v>87</v>
      </c>
      <c r="J1544" s="2" t="s">
        <v>17</v>
      </c>
      <c r="K1544" s="2" t="s">
        <v>154</v>
      </c>
      <c r="L1544" s="8">
        <v>1000000</v>
      </c>
      <c r="M1544" s="8">
        <v>500000</v>
      </c>
      <c r="N1544" s="1" t="str">
        <f t="shared" si="49"/>
        <v>45209</v>
      </c>
      <c r="O1544" s="1" t="s">
        <v>50</v>
      </c>
      <c r="P1544" s="2" t="s">
        <v>4752</v>
      </c>
    </row>
    <row r="1545" spans="1:16" x14ac:dyDescent="0.35">
      <c r="A1545" s="1">
        <f t="shared" si="48"/>
        <v>1544</v>
      </c>
      <c r="B1545" s="2" t="s">
        <v>4753</v>
      </c>
      <c r="C1545" s="2" t="s">
        <v>4754</v>
      </c>
      <c r="D1545" s="3">
        <v>42968</v>
      </c>
      <c r="E1545" s="1" t="s">
        <v>153</v>
      </c>
      <c r="F1545" s="2" t="s">
        <v>20</v>
      </c>
      <c r="G1545" s="2" t="s">
        <v>72</v>
      </c>
      <c r="H1545" s="2" t="s">
        <v>18</v>
      </c>
      <c r="I1545" s="2" t="s">
        <v>87</v>
      </c>
      <c r="J1545" s="2" t="s">
        <v>17</v>
      </c>
      <c r="K1545" s="2" t="s">
        <v>154</v>
      </c>
      <c r="L1545" s="8">
        <v>500000</v>
      </c>
      <c r="M1545" s="8">
        <v>500000</v>
      </c>
      <c r="N1545" s="1" t="str">
        <f t="shared" si="49"/>
        <v>45209</v>
      </c>
      <c r="O1545" s="1" t="s">
        <v>50</v>
      </c>
      <c r="P1545" s="2" t="s">
        <v>4755</v>
      </c>
    </row>
    <row r="1546" spans="1:16" x14ac:dyDescent="0.35">
      <c r="A1546" s="1">
        <f t="shared" si="48"/>
        <v>1545</v>
      </c>
      <c r="B1546" s="2" t="s">
        <v>4756</v>
      </c>
      <c r="C1546" s="2" t="s">
        <v>4757</v>
      </c>
      <c r="D1546" s="3">
        <v>42958</v>
      </c>
      <c r="E1546" s="1" t="s">
        <v>153</v>
      </c>
      <c r="F1546" s="2" t="s">
        <v>21</v>
      </c>
      <c r="G1546" s="2" t="s">
        <v>62</v>
      </c>
      <c r="H1546" s="2" t="s">
        <v>18</v>
      </c>
      <c r="I1546" s="2" t="s">
        <v>87</v>
      </c>
      <c r="J1546" s="2" t="s">
        <v>17</v>
      </c>
      <c r="K1546" s="2" t="s">
        <v>154</v>
      </c>
      <c r="L1546" s="8">
        <v>100000</v>
      </c>
      <c r="M1546" s="8">
        <v>100000</v>
      </c>
      <c r="N1546" s="1" t="str">
        <f t="shared" si="49"/>
        <v>45209</v>
      </c>
      <c r="O1546" s="1" t="s">
        <v>50</v>
      </c>
      <c r="P1546" s="2" t="s">
        <v>4758</v>
      </c>
    </row>
    <row r="1547" spans="1:16" x14ac:dyDescent="0.35">
      <c r="A1547" s="1">
        <f t="shared" si="48"/>
        <v>1546</v>
      </c>
      <c r="B1547" s="2" t="s">
        <v>4759</v>
      </c>
      <c r="C1547" s="2" t="s">
        <v>4760</v>
      </c>
      <c r="D1547" s="3">
        <v>42965</v>
      </c>
      <c r="E1547" s="1" t="s">
        <v>153</v>
      </c>
      <c r="F1547" s="2" t="s">
        <v>21</v>
      </c>
      <c r="G1547" s="2" t="s">
        <v>62</v>
      </c>
      <c r="H1547" s="2" t="s">
        <v>18</v>
      </c>
      <c r="I1547" s="2" t="s">
        <v>87</v>
      </c>
      <c r="J1547" s="2" t="s">
        <v>17</v>
      </c>
      <c r="K1547" s="2" t="s">
        <v>154</v>
      </c>
      <c r="L1547" s="8">
        <v>100000</v>
      </c>
      <c r="M1547" s="8">
        <v>5000</v>
      </c>
      <c r="N1547" s="1" t="str">
        <f t="shared" si="49"/>
        <v>45209</v>
      </c>
      <c r="O1547" s="1" t="s">
        <v>50</v>
      </c>
      <c r="P1547" s="2" t="s">
        <v>4761</v>
      </c>
    </row>
    <row r="1548" spans="1:16" x14ac:dyDescent="0.35">
      <c r="A1548" s="1">
        <f t="shared" si="48"/>
        <v>1547</v>
      </c>
      <c r="B1548" s="2" t="s">
        <v>4762</v>
      </c>
      <c r="C1548" s="2" t="s">
        <v>4763</v>
      </c>
      <c r="D1548" s="3">
        <v>42969</v>
      </c>
      <c r="E1548" s="1" t="s">
        <v>153</v>
      </c>
      <c r="F1548" s="2" t="s">
        <v>25</v>
      </c>
      <c r="G1548" s="2" t="s">
        <v>75</v>
      </c>
      <c r="H1548" s="2" t="s">
        <v>18</v>
      </c>
      <c r="I1548" s="2" t="s">
        <v>87</v>
      </c>
      <c r="J1548" s="2" t="s">
        <v>17</v>
      </c>
      <c r="K1548" s="2" t="s">
        <v>154</v>
      </c>
      <c r="L1548" s="8">
        <v>1000000</v>
      </c>
      <c r="M1548" s="8">
        <v>1000000</v>
      </c>
      <c r="N1548" s="1" t="str">
        <f t="shared" si="49"/>
        <v>45209</v>
      </c>
      <c r="O1548" s="1" t="s">
        <v>50</v>
      </c>
      <c r="P1548" s="2" t="s">
        <v>4764</v>
      </c>
    </row>
    <row r="1549" spans="1:16" x14ac:dyDescent="0.35">
      <c r="A1549" s="1">
        <f t="shared" si="48"/>
        <v>1548</v>
      </c>
      <c r="B1549" s="2" t="s">
        <v>4765</v>
      </c>
      <c r="C1549" s="2" t="s">
        <v>4766</v>
      </c>
      <c r="D1549" s="3">
        <v>42977</v>
      </c>
      <c r="E1549" s="1" t="s">
        <v>153</v>
      </c>
      <c r="F1549" s="2" t="s">
        <v>25</v>
      </c>
      <c r="G1549" s="2" t="s">
        <v>75</v>
      </c>
      <c r="H1549" s="2" t="s">
        <v>18</v>
      </c>
      <c r="I1549" s="2" t="s">
        <v>87</v>
      </c>
      <c r="J1549" s="2" t="s">
        <v>17</v>
      </c>
      <c r="K1549" s="2" t="s">
        <v>154</v>
      </c>
      <c r="L1549" s="8">
        <v>1000000</v>
      </c>
      <c r="M1549" s="8">
        <v>500000</v>
      </c>
      <c r="N1549" s="1" t="str">
        <f t="shared" si="49"/>
        <v>45209</v>
      </c>
      <c r="O1549" s="1" t="s">
        <v>50</v>
      </c>
      <c r="P1549" s="2" t="s">
        <v>4767</v>
      </c>
    </row>
    <row r="1550" spans="1:16" x14ac:dyDescent="0.35">
      <c r="A1550" s="1">
        <f t="shared" si="48"/>
        <v>1549</v>
      </c>
      <c r="B1550" s="2" t="s">
        <v>4768</v>
      </c>
      <c r="C1550" s="2" t="s">
        <v>4769</v>
      </c>
      <c r="D1550" s="3">
        <v>42956</v>
      </c>
      <c r="E1550" s="1" t="s">
        <v>153</v>
      </c>
      <c r="F1550" s="2" t="s">
        <v>27</v>
      </c>
      <c r="G1550" s="2" t="s">
        <v>64</v>
      </c>
      <c r="H1550" s="2" t="s">
        <v>18</v>
      </c>
      <c r="I1550" s="2" t="s">
        <v>87</v>
      </c>
      <c r="J1550" s="2" t="s">
        <v>17</v>
      </c>
      <c r="K1550" s="2" t="s">
        <v>154</v>
      </c>
      <c r="L1550" s="8">
        <v>1000000</v>
      </c>
      <c r="M1550" s="8">
        <v>100000</v>
      </c>
      <c r="N1550" s="1" t="str">
        <f t="shared" si="49"/>
        <v>45209</v>
      </c>
      <c r="O1550" s="1" t="s">
        <v>50</v>
      </c>
      <c r="P1550" s="2" t="s">
        <v>4770</v>
      </c>
    </row>
    <row r="1551" spans="1:16" x14ac:dyDescent="0.35">
      <c r="A1551" s="1">
        <f t="shared" si="48"/>
        <v>1550</v>
      </c>
      <c r="B1551" s="2" t="s">
        <v>4771</v>
      </c>
      <c r="C1551" s="2" t="s">
        <v>4772</v>
      </c>
      <c r="D1551" s="3">
        <v>42961</v>
      </c>
      <c r="E1551" s="1" t="s">
        <v>153</v>
      </c>
      <c r="F1551" s="2" t="s">
        <v>28</v>
      </c>
      <c r="G1551" s="2" t="s">
        <v>66</v>
      </c>
      <c r="H1551" s="2" t="s">
        <v>18</v>
      </c>
      <c r="I1551" s="2" t="s">
        <v>87</v>
      </c>
      <c r="J1551" s="2" t="s">
        <v>17</v>
      </c>
      <c r="K1551" s="2" t="s">
        <v>154</v>
      </c>
      <c r="L1551" s="8">
        <v>500000</v>
      </c>
      <c r="M1551" s="8">
        <v>100000</v>
      </c>
      <c r="N1551" s="1" t="str">
        <f t="shared" si="49"/>
        <v>45209</v>
      </c>
      <c r="O1551" s="1" t="s">
        <v>50</v>
      </c>
      <c r="P1551" s="2" t="s">
        <v>4773</v>
      </c>
    </row>
    <row r="1552" spans="1:16" x14ac:dyDescent="0.35">
      <c r="A1552" s="1">
        <f t="shared" si="48"/>
        <v>1551</v>
      </c>
      <c r="B1552" s="2" t="s">
        <v>4774</v>
      </c>
      <c r="C1552" s="2" t="s">
        <v>4775</v>
      </c>
      <c r="D1552" s="3">
        <v>42976</v>
      </c>
      <c r="E1552" s="1" t="s">
        <v>153</v>
      </c>
      <c r="F1552" s="2" t="s">
        <v>28</v>
      </c>
      <c r="G1552" s="2" t="s">
        <v>66</v>
      </c>
      <c r="H1552" s="2" t="s">
        <v>18</v>
      </c>
      <c r="I1552" s="2" t="s">
        <v>87</v>
      </c>
      <c r="J1552" s="2" t="s">
        <v>17</v>
      </c>
      <c r="K1552" s="2" t="s">
        <v>154</v>
      </c>
      <c r="L1552" s="8">
        <v>1000000</v>
      </c>
      <c r="M1552" s="8">
        <v>100000</v>
      </c>
      <c r="N1552" s="1" t="str">
        <f t="shared" si="49"/>
        <v>45209</v>
      </c>
      <c r="O1552" s="1" t="s">
        <v>50</v>
      </c>
      <c r="P1552" s="2" t="s">
        <v>4776</v>
      </c>
    </row>
    <row r="1553" spans="1:16" x14ac:dyDescent="0.35">
      <c r="A1553" s="1">
        <f t="shared" si="48"/>
        <v>1552</v>
      </c>
      <c r="B1553" s="2" t="s">
        <v>4777</v>
      </c>
      <c r="C1553" s="2" t="s">
        <v>4778</v>
      </c>
      <c r="D1553" s="3">
        <v>42976</v>
      </c>
      <c r="E1553" s="1" t="s">
        <v>153</v>
      </c>
      <c r="F1553" s="2" t="s">
        <v>36</v>
      </c>
      <c r="G1553" s="2" t="s">
        <v>71</v>
      </c>
      <c r="H1553" s="2" t="s">
        <v>18</v>
      </c>
      <c r="I1553" s="2" t="s">
        <v>87</v>
      </c>
      <c r="J1553" s="2" t="s">
        <v>452</v>
      </c>
      <c r="K1553" s="2" t="s">
        <v>154</v>
      </c>
      <c r="L1553" s="8">
        <v>500000</v>
      </c>
      <c r="M1553" s="8">
        <v>500000</v>
      </c>
      <c r="N1553" s="1" t="str">
        <f t="shared" si="49"/>
        <v>45209</v>
      </c>
      <c r="O1553" s="1" t="s">
        <v>50</v>
      </c>
      <c r="P1553" s="2" t="s">
        <v>4779</v>
      </c>
    </row>
    <row r="1554" spans="1:16" x14ac:dyDescent="0.35">
      <c r="A1554" s="1">
        <f t="shared" si="48"/>
        <v>1553</v>
      </c>
      <c r="B1554" s="2" t="s">
        <v>4780</v>
      </c>
      <c r="C1554" s="2" t="s">
        <v>4781</v>
      </c>
      <c r="D1554" s="3">
        <v>42949</v>
      </c>
      <c r="E1554" s="1" t="s">
        <v>153</v>
      </c>
      <c r="F1554" s="2" t="s">
        <v>36</v>
      </c>
      <c r="G1554" s="2" t="s">
        <v>71</v>
      </c>
      <c r="H1554" s="2" t="s">
        <v>18</v>
      </c>
      <c r="I1554" s="2" t="s">
        <v>87</v>
      </c>
      <c r="J1554" s="2" t="s">
        <v>17</v>
      </c>
      <c r="K1554" s="2" t="s">
        <v>154</v>
      </c>
      <c r="L1554" s="8">
        <v>1000000</v>
      </c>
      <c r="M1554" s="8">
        <v>100000</v>
      </c>
      <c r="N1554" s="1" t="str">
        <f t="shared" si="49"/>
        <v>45209</v>
      </c>
      <c r="O1554" s="1" t="s">
        <v>50</v>
      </c>
      <c r="P1554" s="2" t="s">
        <v>4782</v>
      </c>
    </row>
    <row r="1555" spans="1:16" x14ac:dyDescent="0.35">
      <c r="A1555" s="1">
        <f t="shared" si="48"/>
        <v>1554</v>
      </c>
      <c r="B1555" s="2" t="s">
        <v>4783</v>
      </c>
      <c r="C1555" s="2" t="s">
        <v>4784</v>
      </c>
      <c r="D1555" s="3">
        <v>42976</v>
      </c>
      <c r="E1555" s="1" t="s">
        <v>153</v>
      </c>
      <c r="F1555" s="2" t="s">
        <v>36</v>
      </c>
      <c r="G1555" s="2" t="s">
        <v>71</v>
      </c>
      <c r="H1555" s="2" t="s">
        <v>18</v>
      </c>
      <c r="I1555" s="2" t="s">
        <v>87</v>
      </c>
      <c r="J1555" s="2" t="s">
        <v>17</v>
      </c>
      <c r="K1555" s="2" t="s">
        <v>154</v>
      </c>
      <c r="L1555" s="8">
        <v>1000000</v>
      </c>
      <c r="M1555" s="8">
        <v>800000</v>
      </c>
      <c r="N1555" s="1" t="str">
        <f t="shared" si="49"/>
        <v>45209</v>
      </c>
      <c r="O1555" s="1" t="s">
        <v>50</v>
      </c>
      <c r="P1555" s="2" t="s">
        <v>4785</v>
      </c>
    </row>
    <row r="1556" spans="1:16" x14ac:dyDescent="0.35">
      <c r="A1556" s="1">
        <f t="shared" si="48"/>
        <v>1555</v>
      </c>
      <c r="B1556" s="2" t="s">
        <v>4786</v>
      </c>
      <c r="C1556" s="2" t="s">
        <v>4787</v>
      </c>
      <c r="D1556" s="3">
        <v>42955</v>
      </c>
      <c r="E1556" s="1" t="s">
        <v>153</v>
      </c>
      <c r="F1556" s="2" t="s">
        <v>28</v>
      </c>
      <c r="G1556" s="2" t="s">
        <v>73</v>
      </c>
      <c r="H1556" s="2" t="s">
        <v>18</v>
      </c>
      <c r="I1556" s="2" t="s">
        <v>87</v>
      </c>
      <c r="J1556" s="2" t="s">
        <v>17</v>
      </c>
      <c r="K1556" s="2" t="s">
        <v>154</v>
      </c>
      <c r="L1556" s="8">
        <v>100000</v>
      </c>
      <c r="M1556" s="8">
        <v>100000</v>
      </c>
      <c r="N1556" s="1" t="str">
        <f t="shared" si="49"/>
        <v>45209</v>
      </c>
      <c r="O1556" s="1" t="s">
        <v>50</v>
      </c>
      <c r="P1556" s="2" t="s">
        <v>4788</v>
      </c>
    </row>
    <row r="1557" spans="1:16" x14ac:dyDescent="0.35">
      <c r="A1557" s="1">
        <f t="shared" si="48"/>
        <v>1556</v>
      </c>
      <c r="B1557" s="2" t="s">
        <v>4789</v>
      </c>
      <c r="C1557" s="2" t="s">
        <v>4790</v>
      </c>
      <c r="D1557" s="3">
        <v>42956</v>
      </c>
      <c r="E1557" s="1" t="s">
        <v>153</v>
      </c>
      <c r="F1557" s="2" t="s">
        <v>28</v>
      </c>
      <c r="G1557" s="2" t="s">
        <v>73</v>
      </c>
      <c r="H1557" s="2" t="s">
        <v>18</v>
      </c>
      <c r="I1557" s="2" t="s">
        <v>87</v>
      </c>
      <c r="J1557" s="2" t="s">
        <v>17</v>
      </c>
      <c r="K1557" s="2" t="s">
        <v>154</v>
      </c>
      <c r="L1557" s="8">
        <v>100000</v>
      </c>
      <c r="M1557" s="8">
        <v>100000</v>
      </c>
      <c r="N1557" s="1" t="str">
        <f t="shared" si="49"/>
        <v>45209</v>
      </c>
      <c r="O1557" s="1" t="s">
        <v>50</v>
      </c>
      <c r="P1557" s="2" t="s">
        <v>4791</v>
      </c>
    </row>
    <row r="1558" spans="1:16" x14ac:dyDescent="0.35">
      <c r="A1558" s="1">
        <f t="shared" si="48"/>
        <v>1557</v>
      </c>
      <c r="B1558" s="2" t="s">
        <v>4792</v>
      </c>
      <c r="C1558" s="2" t="s">
        <v>4793</v>
      </c>
      <c r="D1558" s="3">
        <v>42970</v>
      </c>
      <c r="E1558" s="1" t="s">
        <v>153</v>
      </c>
      <c r="F1558" s="2" t="s">
        <v>28</v>
      </c>
      <c r="G1558" s="2" t="s">
        <v>73</v>
      </c>
      <c r="H1558" s="2" t="s">
        <v>18</v>
      </c>
      <c r="I1558" s="2" t="s">
        <v>87</v>
      </c>
      <c r="J1558" s="2" t="s">
        <v>17</v>
      </c>
      <c r="K1558" s="2" t="s">
        <v>154</v>
      </c>
      <c r="L1558" s="8">
        <v>1000000</v>
      </c>
      <c r="M1558" s="8">
        <v>1000000</v>
      </c>
      <c r="N1558" s="1" t="str">
        <f t="shared" si="49"/>
        <v>45209</v>
      </c>
      <c r="O1558" s="1" t="s">
        <v>50</v>
      </c>
      <c r="P1558" s="2" t="s">
        <v>4696</v>
      </c>
    </row>
    <row r="1559" spans="1:16" x14ac:dyDescent="0.35">
      <c r="A1559" s="1">
        <f t="shared" si="48"/>
        <v>1558</v>
      </c>
      <c r="B1559" s="2" t="s">
        <v>4794</v>
      </c>
      <c r="C1559" s="2" t="s">
        <v>4795</v>
      </c>
      <c r="D1559" s="3">
        <v>42970</v>
      </c>
      <c r="E1559" s="1" t="s">
        <v>153</v>
      </c>
      <c r="F1559" s="2" t="s">
        <v>32</v>
      </c>
      <c r="G1559" s="2" t="s">
        <v>61</v>
      </c>
      <c r="H1559" s="2" t="s">
        <v>18</v>
      </c>
      <c r="I1559" s="2" t="s">
        <v>87</v>
      </c>
      <c r="J1559" s="2" t="s">
        <v>17</v>
      </c>
      <c r="K1559" s="2" t="s">
        <v>154</v>
      </c>
      <c r="L1559" s="8">
        <v>100000</v>
      </c>
      <c r="M1559" s="8">
        <v>100000</v>
      </c>
      <c r="N1559" s="1" t="str">
        <f t="shared" si="49"/>
        <v>45209</v>
      </c>
      <c r="O1559" s="1" t="s">
        <v>50</v>
      </c>
      <c r="P1559" s="2" t="s">
        <v>4796</v>
      </c>
    </row>
    <row r="1560" spans="1:16" x14ac:dyDescent="0.35">
      <c r="A1560" s="1">
        <f t="shared" si="48"/>
        <v>1559</v>
      </c>
      <c r="B1560" s="2" t="s">
        <v>4797</v>
      </c>
      <c r="C1560" s="2" t="s">
        <v>4798</v>
      </c>
      <c r="D1560" s="3">
        <v>42958</v>
      </c>
      <c r="E1560" s="1" t="s">
        <v>153</v>
      </c>
      <c r="F1560" s="2" t="s">
        <v>33</v>
      </c>
      <c r="G1560" s="2" t="s">
        <v>69</v>
      </c>
      <c r="H1560" s="2" t="s">
        <v>18</v>
      </c>
      <c r="I1560" s="2" t="s">
        <v>87</v>
      </c>
      <c r="J1560" s="2" t="s">
        <v>17</v>
      </c>
      <c r="K1560" s="2" t="s">
        <v>154</v>
      </c>
      <c r="L1560" s="8">
        <v>1000000</v>
      </c>
      <c r="M1560" s="8">
        <v>100000</v>
      </c>
      <c r="N1560" s="1" t="str">
        <f t="shared" si="49"/>
        <v>45209</v>
      </c>
      <c r="O1560" s="1" t="s">
        <v>50</v>
      </c>
      <c r="P1560" s="2" t="s">
        <v>4799</v>
      </c>
    </row>
    <row r="1561" spans="1:16" x14ac:dyDescent="0.35">
      <c r="A1561" s="1">
        <f t="shared" si="48"/>
        <v>1560</v>
      </c>
      <c r="B1561" s="2" t="s">
        <v>4800</v>
      </c>
      <c r="C1561" s="2" t="s">
        <v>4801</v>
      </c>
      <c r="D1561" s="3">
        <v>42948</v>
      </c>
      <c r="E1561" s="1" t="s">
        <v>153</v>
      </c>
      <c r="F1561" s="2" t="s">
        <v>34</v>
      </c>
      <c r="G1561" s="2" t="s">
        <v>70</v>
      </c>
      <c r="H1561" s="2" t="s">
        <v>18</v>
      </c>
      <c r="I1561" s="2" t="s">
        <v>87</v>
      </c>
      <c r="J1561" s="2" t="s">
        <v>17</v>
      </c>
      <c r="K1561" s="2" t="s">
        <v>154</v>
      </c>
      <c r="L1561" s="8">
        <v>500000</v>
      </c>
      <c r="M1561" s="8">
        <v>100000</v>
      </c>
      <c r="N1561" s="1" t="str">
        <f t="shared" si="49"/>
        <v>45209</v>
      </c>
      <c r="O1561" s="1" t="s">
        <v>50</v>
      </c>
      <c r="P1561" s="2" t="s">
        <v>4802</v>
      </c>
    </row>
    <row r="1562" spans="1:16" x14ac:dyDescent="0.35">
      <c r="A1562" s="1">
        <f t="shared" si="48"/>
        <v>1561</v>
      </c>
      <c r="B1562" s="2" t="s">
        <v>4803</v>
      </c>
      <c r="C1562" s="2" t="s">
        <v>4804</v>
      </c>
      <c r="D1562" s="3">
        <v>42972</v>
      </c>
      <c r="E1562" s="1" t="s">
        <v>153</v>
      </c>
      <c r="F1562" s="2" t="s">
        <v>34</v>
      </c>
      <c r="G1562" s="2" t="s">
        <v>70</v>
      </c>
      <c r="H1562" s="2" t="s">
        <v>18</v>
      </c>
      <c r="I1562" s="2" t="s">
        <v>87</v>
      </c>
      <c r="J1562" s="2" t="s">
        <v>17</v>
      </c>
      <c r="K1562" s="2" t="s">
        <v>154</v>
      </c>
      <c r="L1562" s="8">
        <v>100000</v>
      </c>
      <c r="M1562" s="8">
        <v>100000</v>
      </c>
      <c r="N1562" s="1" t="str">
        <f t="shared" si="49"/>
        <v>45209</v>
      </c>
      <c r="O1562" s="1" t="s">
        <v>50</v>
      </c>
      <c r="P1562" s="2" t="s">
        <v>4805</v>
      </c>
    </row>
    <row r="1563" spans="1:16" x14ac:dyDescent="0.35">
      <c r="A1563" s="1">
        <f t="shared" si="48"/>
        <v>1562</v>
      </c>
      <c r="B1563" s="2" t="s">
        <v>4806</v>
      </c>
      <c r="C1563" s="2" t="s">
        <v>4807</v>
      </c>
      <c r="D1563" s="3">
        <v>42978</v>
      </c>
      <c r="E1563" s="1" t="s">
        <v>153</v>
      </c>
      <c r="F1563" s="2" t="s">
        <v>34</v>
      </c>
      <c r="G1563" s="2" t="s">
        <v>70</v>
      </c>
      <c r="H1563" s="2" t="s">
        <v>94</v>
      </c>
      <c r="I1563" s="2" t="s">
        <v>87</v>
      </c>
      <c r="J1563" s="2" t="s">
        <v>17</v>
      </c>
      <c r="K1563" s="2" t="s">
        <v>154</v>
      </c>
      <c r="L1563" s="8">
        <v>1000000</v>
      </c>
      <c r="M1563" s="8">
        <v>100000</v>
      </c>
      <c r="N1563" s="1" t="str">
        <f t="shared" si="49"/>
        <v>45209</v>
      </c>
      <c r="O1563" s="1" t="s">
        <v>50</v>
      </c>
      <c r="P1563" s="2" t="s">
        <v>4808</v>
      </c>
    </row>
    <row r="1564" spans="1:16" x14ac:dyDescent="0.35">
      <c r="A1564" s="1">
        <f t="shared" si="48"/>
        <v>1563</v>
      </c>
      <c r="B1564" s="2" t="s">
        <v>4809</v>
      </c>
      <c r="C1564" s="2" t="s">
        <v>4810</v>
      </c>
      <c r="D1564" s="3">
        <v>42978</v>
      </c>
      <c r="E1564" s="1" t="s">
        <v>153</v>
      </c>
      <c r="F1564" s="2" t="s">
        <v>40</v>
      </c>
      <c r="G1564" s="2" t="s">
        <v>79</v>
      </c>
      <c r="H1564" s="2" t="s">
        <v>18</v>
      </c>
      <c r="I1564" s="2" t="s">
        <v>87</v>
      </c>
      <c r="J1564" s="2" t="s">
        <v>17</v>
      </c>
      <c r="K1564" s="2" t="s">
        <v>154</v>
      </c>
      <c r="L1564" s="8">
        <v>100000</v>
      </c>
      <c r="M1564" s="8">
        <v>100000</v>
      </c>
      <c r="N1564" s="1" t="str">
        <f t="shared" si="49"/>
        <v>45209</v>
      </c>
      <c r="O1564" s="1" t="s">
        <v>50</v>
      </c>
      <c r="P1564" s="2" t="s">
        <v>4811</v>
      </c>
    </row>
    <row r="1565" spans="1:16" x14ac:dyDescent="0.35">
      <c r="A1565" s="1">
        <f t="shared" si="48"/>
        <v>1564</v>
      </c>
      <c r="B1565" s="2" t="s">
        <v>4812</v>
      </c>
      <c r="C1565" s="2" t="s">
        <v>4813</v>
      </c>
      <c r="D1565" s="3">
        <v>42948</v>
      </c>
      <c r="E1565" s="1" t="s">
        <v>153</v>
      </c>
      <c r="F1565" s="2" t="s">
        <v>32</v>
      </c>
      <c r="G1565" s="2" t="s">
        <v>61</v>
      </c>
      <c r="H1565" s="2" t="s">
        <v>18</v>
      </c>
      <c r="I1565" s="2" t="s">
        <v>87</v>
      </c>
      <c r="J1565" s="2" t="s">
        <v>17</v>
      </c>
      <c r="K1565" s="2" t="s">
        <v>154</v>
      </c>
      <c r="L1565" s="8">
        <v>200000</v>
      </c>
      <c r="M1565" s="8">
        <v>200000</v>
      </c>
      <c r="N1565" s="1" t="str">
        <f t="shared" si="49"/>
        <v>45300</v>
      </c>
      <c r="O1565" s="1" t="s">
        <v>50</v>
      </c>
      <c r="P1565" s="2" t="s">
        <v>4814</v>
      </c>
    </row>
    <row r="1566" spans="1:16" x14ac:dyDescent="0.35">
      <c r="A1566" s="1">
        <f t="shared" si="48"/>
        <v>1565</v>
      </c>
      <c r="B1566" s="2" t="s">
        <v>4815</v>
      </c>
      <c r="C1566" s="2" t="s">
        <v>4816</v>
      </c>
      <c r="D1566" s="3">
        <v>42971</v>
      </c>
      <c r="E1566" s="1" t="s">
        <v>153</v>
      </c>
      <c r="F1566" s="2" t="s">
        <v>4817</v>
      </c>
      <c r="G1566" s="2" t="s">
        <v>4818</v>
      </c>
      <c r="H1566" s="2" t="s">
        <v>18</v>
      </c>
      <c r="I1566" s="2" t="s">
        <v>87</v>
      </c>
      <c r="J1566" s="2" t="s">
        <v>17</v>
      </c>
      <c r="K1566" s="2" t="s">
        <v>154</v>
      </c>
      <c r="L1566" s="8">
        <v>5000000</v>
      </c>
      <c r="M1566" s="8">
        <v>4500000</v>
      </c>
      <c r="N1566" s="1" t="str">
        <f t="shared" si="49"/>
        <v>45309</v>
      </c>
      <c r="O1566" s="1" t="s">
        <v>50</v>
      </c>
      <c r="P1566" s="2" t="s">
        <v>4819</v>
      </c>
    </row>
    <row r="1567" spans="1:16" x14ac:dyDescent="0.35">
      <c r="A1567" s="1">
        <f t="shared" si="48"/>
        <v>1566</v>
      </c>
      <c r="B1567" s="2" t="s">
        <v>4820</v>
      </c>
      <c r="C1567" s="2" t="s">
        <v>4821</v>
      </c>
      <c r="D1567" s="3">
        <v>42950</v>
      </c>
      <c r="E1567" s="1" t="s">
        <v>153</v>
      </c>
      <c r="F1567" s="2" t="s">
        <v>16</v>
      </c>
      <c r="G1567" s="2" t="s">
        <v>61</v>
      </c>
      <c r="H1567" s="2" t="s">
        <v>18</v>
      </c>
      <c r="I1567" s="2" t="s">
        <v>87</v>
      </c>
      <c r="J1567" s="2" t="s">
        <v>17</v>
      </c>
      <c r="K1567" s="2" t="s">
        <v>154</v>
      </c>
      <c r="L1567" s="8">
        <v>100000</v>
      </c>
      <c r="M1567" s="8">
        <v>10000</v>
      </c>
      <c r="N1567" s="1" t="str">
        <f t="shared" si="49"/>
        <v>45309</v>
      </c>
      <c r="O1567" s="1" t="s">
        <v>50</v>
      </c>
      <c r="P1567" s="2" t="s">
        <v>4822</v>
      </c>
    </row>
    <row r="1568" spans="1:16" x14ac:dyDescent="0.35">
      <c r="A1568" s="1">
        <f t="shared" si="48"/>
        <v>1567</v>
      </c>
      <c r="B1568" s="2" t="s">
        <v>4823</v>
      </c>
      <c r="C1568" s="2" t="s">
        <v>4824</v>
      </c>
      <c r="D1568" s="3">
        <v>42951</v>
      </c>
      <c r="E1568" s="1" t="s">
        <v>153</v>
      </c>
      <c r="F1568" s="2" t="s">
        <v>16</v>
      </c>
      <c r="G1568" s="2" t="s">
        <v>61</v>
      </c>
      <c r="H1568" s="2" t="s">
        <v>18</v>
      </c>
      <c r="I1568" s="2" t="s">
        <v>87</v>
      </c>
      <c r="J1568" s="2" t="s">
        <v>17</v>
      </c>
      <c r="K1568" s="2" t="s">
        <v>154</v>
      </c>
      <c r="L1568" s="8">
        <v>100000</v>
      </c>
      <c r="M1568" s="8">
        <v>100000</v>
      </c>
      <c r="N1568" s="1" t="str">
        <f t="shared" si="49"/>
        <v>45309</v>
      </c>
      <c r="O1568" s="1" t="s">
        <v>50</v>
      </c>
      <c r="P1568" s="2" t="s">
        <v>4825</v>
      </c>
    </row>
    <row r="1569" spans="1:16" x14ac:dyDescent="0.35">
      <c r="A1569" s="1">
        <f t="shared" si="48"/>
        <v>1568</v>
      </c>
      <c r="B1569" s="2" t="s">
        <v>4826</v>
      </c>
      <c r="C1569" s="2" t="s">
        <v>4827</v>
      </c>
      <c r="D1569" s="3">
        <v>42964</v>
      </c>
      <c r="E1569" s="1" t="s">
        <v>153</v>
      </c>
      <c r="F1569" s="2" t="s">
        <v>16</v>
      </c>
      <c r="G1569" s="2" t="s">
        <v>61</v>
      </c>
      <c r="H1569" s="2" t="s">
        <v>18</v>
      </c>
      <c r="I1569" s="2" t="s">
        <v>87</v>
      </c>
      <c r="J1569" s="2" t="s">
        <v>17</v>
      </c>
      <c r="K1569" s="2" t="s">
        <v>154</v>
      </c>
      <c r="L1569" s="8">
        <v>100000</v>
      </c>
      <c r="M1569" s="8">
        <v>100000</v>
      </c>
      <c r="N1569" s="1" t="str">
        <f t="shared" si="49"/>
        <v>45309</v>
      </c>
      <c r="O1569" s="1" t="s">
        <v>50</v>
      </c>
      <c r="P1569" s="2" t="s">
        <v>4828</v>
      </c>
    </row>
    <row r="1570" spans="1:16" x14ac:dyDescent="0.35">
      <c r="A1570" s="1">
        <f t="shared" si="48"/>
        <v>1569</v>
      </c>
      <c r="B1570" s="2" t="s">
        <v>4829</v>
      </c>
      <c r="C1570" s="2" t="s">
        <v>4830</v>
      </c>
      <c r="D1570" s="3">
        <v>42968</v>
      </c>
      <c r="E1570" s="1" t="s">
        <v>153</v>
      </c>
      <c r="F1570" s="2" t="s">
        <v>16</v>
      </c>
      <c r="G1570" s="2" t="s">
        <v>61</v>
      </c>
      <c r="H1570" s="2" t="s">
        <v>18</v>
      </c>
      <c r="I1570" s="2" t="s">
        <v>87</v>
      </c>
      <c r="J1570" s="2" t="s">
        <v>17</v>
      </c>
      <c r="K1570" s="2" t="s">
        <v>154</v>
      </c>
      <c r="L1570" s="8">
        <v>100000</v>
      </c>
      <c r="M1570" s="8">
        <v>100000</v>
      </c>
      <c r="N1570" s="1" t="str">
        <f t="shared" si="49"/>
        <v>45309</v>
      </c>
      <c r="O1570" s="1" t="s">
        <v>50</v>
      </c>
      <c r="P1570" s="2" t="s">
        <v>4831</v>
      </c>
    </row>
    <row r="1571" spans="1:16" x14ac:dyDescent="0.35">
      <c r="A1571" s="1">
        <f t="shared" si="48"/>
        <v>1570</v>
      </c>
      <c r="B1571" s="2" t="s">
        <v>4832</v>
      </c>
      <c r="C1571" s="2" t="s">
        <v>4833</v>
      </c>
      <c r="D1571" s="3">
        <v>42971</v>
      </c>
      <c r="E1571" s="1" t="s">
        <v>153</v>
      </c>
      <c r="F1571" s="2" t="s">
        <v>16</v>
      </c>
      <c r="G1571" s="2" t="s">
        <v>61</v>
      </c>
      <c r="H1571" s="2" t="s">
        <v>18</v>
      </c>
      <c r="I1571" s="2" t="s">
        <v>87</v>
      </c>
      <c r="J1571" s="2" t="s">
        <v>17</v>
      </c>
      <c r="K1571" s="2" t="s">
        <v>154</v>
      </c>
      <c r="L1571" s="8">
        <v>1000000</v>
      </c>
      <c r="M1571" s="8">
        <v>100000</v>
      </c>
      <c r="N1571" s="1" t="str">
        <f t="shared" si="49"/>
        <v>45309</v>
      </c>
      <c r="O1571" s="1" t="s">
        <v>50</v>
      </c>
      <c r="P1571" s="2" t="s">
        <v>4834</v>
      </c>
    </row>
    <row r="1572" spans="1:16" x14ac:dyDescent="0.35">
      <c r="A1572" s="1">
        <f t="shared" si="48"/>
        <v>1571</v>
      </c>
      <c r="B1572" s="2" t="s">
        <v>4835</v>
      </c>
      <c r="C1572" s="2" t="s">
        <v>4836</v>
      </c>
      <c r="D1572" s="3">
        <v>42948</v>
      </c>
      <c r="E1572" s="1" t="s">
        <v>153</v>
      </c>
      <c r="F1572" s="2" t="s">
        <v>96</v>
      </c>
      <c r="G1572" s="2" t="s">
        <v>74</v>
      </c>
      <c r="H1572" s="2" t="s">
        <v>18</v>
      </c>
      <c r="I1572" s="2" t="s">
        <v>87</v>
      </c>
      <c r="J1572" s="2" t="s">
        <v>17</v>
      </c>
      <c r="K1572" s="2" t="s">
        <v>154</v>
      </c>
      <c r="L1572" s="8">
        <v>1000000</v>
      </c>
      <c r="M1572" s="8">
        <v>100000</v>
      </c>
      <c r="N1572" s="1" t="str">
        <f t="shared" si="49"/>
        <v>45309</v>
      </c>
      <c r="O1572" s="1" t="s">
        <v>50</v>
      </c>
      <c r="P1572" s="2" t="s">
        <v>4837</v>
      </c>
    </row>
    <row r="1573" spans="1:16" x14ac:dyDescent="0.35">
      <c r="A1573" s="1">
        <f t="shared" si="48"/>
        <v>1572</v>
      </c>
      <c r="B1573" s="2" t="s">
        <v>4838</v>
      </c>
      <c r="C1573" s="2" t="s">
        <v>4839</v>
      </c>
      <c r="D1573" s="3">
        <v>42954</v>
      </c>
      <c r="E1573" s="1" t="s">
        <v>153</v>
      </c>
      <c r="F1573" s="2" t="s">
        <v>37</v>
      </c>
      <c r="G1573" s="2" t="s">
        <v>74</v>
      </c>
      <c r="H1573" s="2" t="s">
        <v>18</v>
      </c>
      <c r="I1573" s="2" t="s">
        <v>87</v>
      </c>
      <c r="J1573" s="2" t="s">
        <v>17</v>
      </c>
      <c r="K1573" s="2" t="s">
        <v>154</v>
      </c>
      <c r="L1573" s="8">
        <v>100000</v>
      </c>
      <c r="M1573" s="8">
        <v>100000</v>
      </c>
      <c r="N1573" s="1" t="str">
        <f t="shared" si="49"/>
        <v>45309</v>
      </c>
      <c r="O1573" s="1" t="s">
        <v>50</v>
      </c>
      <c r="P1573" s="2" t="s">
        <v>4840</v>
      </c>
    </row>
    <row r="1574" spans="1:16" x14ac:dyDescent="0.35">
      <c r="A1574" s="1">
        <f t="shared" si="48"/>
        <v>1573</v>
      </c>
      <c r="B1574" s="2" t="s">
        <v>4841</v>
      </c>
      <c r="C1574" s="2" t="s">
        <v>4842</v>
      </c>
      <c r="D1574" s="3">
        <v>42948</v>
      </c>
      <c r="E1574" s="1" t="s">
        <v>153</v>
      </c>
      <c r="F1574" s="2" t="s">
        <v>20</v>
      </c>
      <c r="G1574" s="2" t="s">
        <v>72</v>
      </c>
      <c r="H1574" s="2" t="s">
        <v>18</v>
      </c>
      <c r="I1574" s="2" t="s">
        <v>87</v>
      </c>
      <c r="J1574" s="2" t="s">
        <v>17</v>
      </c>
      <c r="K1574" s="2" t="s">
        <v>154</v>
      </c>
      <c r="L1574" s="8">
        <v>1000000</v>
      </c>
      <c r="M1574" s="8">
        <v>500000</v>
      </c>
      <c r="N1574" s="1" t="str">
        <f t="shared" si="49"/>
        <v>45309</v>
      </c>
      <c r="O1574" s="1" t="s">
        <v>50</v>
      </c>
      <c r="P1574" s="2" t="s">
        <v>4843</v>
      </c>
    </row>
    <row r="1575" spans="1:16" x14ac:dyDescent="0.35">
      <c r="A1575" s="1">
        <f t="shared" si="48"/>
        <v>1574</v>
      </c>
      <c r="B1575" s="2" t="s">
        <v>4844</v>
      </c>
      <c r="C1575" s="2" t="s">
        <v>4845</v>
      </c>
      <c r="D1575" s="3">
        <v>42950</v>
      </c>
      <c r="E1575" s="1" t="s">
        <v>153</v>
      </c>
      <c r="F1575" s="2" t="s">
        <v>20</v>
      </c>
      <c r="G1575" s="2" t="s">
        <v>72</v>
      </c>
      <c r="H1575" s="2" t="s">
        <v>18</v>
      </c>
      <c r="I1575" s="2" t="s">
        <v>87</v>
      </c>
      <c r="J1575" s="2" t="s">
        <v>17</v>
      </c>
      <c r="K1575" s="2" t="s">
        <v>154</v>
      </c>
      <c r="L1575" s="8">
        <v>1000000</v>
      </c>
      <c r="M1575" s="8">
        <v>400000</v>
      </c>
      <c r="N1575" s="1" t="str">
        <f t="shared" si="49"/>
        <v>45309</v>
      </c>
      <c r="O1575" s="1" t="s">
        <v>50</v>
      </c>
      <c r="P1575" s="2" t="s">
        <v>4846</v>
      </c>
    </row>
    <row r="1576" spans="1:16" x14ac:dyDescent="0.35">
      <c r="A1576" s="1">
        <f t="shared" si="48"/>
        <v>1575</v>
      </c>
      <c r="B1576" s="2" t="s">
        <v>4847</v>
      </c>
      <c r="C1576" s="2" t="s">
        <v>4848</v>
      </c>
      <c r="D1576" s="3">
        <v>42951</v>
      </c>
      <c r="E1576" s="1" t="s">
        <v>153</v>
      </c>
      <c r="F1576" s="2" t="s">
        <v>20</v>
      </c>
      <c r="G1576" s="2" t="s">
        <v>72</v>
      </c>
      <c r="H1576" s="2" t="s">
        <v>18</v>
      </c>
      <c r="I1576" s="2" t="s">
        <v>87</v>
      </c>
      <c r="J1576" s="2" t="s">
        <v>17</v>
      </c>
      <c r="K1576" s="2" t="s">
        <v>154</v>
      </c>
      <c r="L1576" s="8">
        <v>100000</v>
      </c>
      <c r="M1576" s="8">
        <v>100000</v>
      </c>
      <c r="N1576" s="1" t="str">
        <f t="shared" si="49"/>
        <v>45309</v>
      </c>
      <c r="O1576" s="1" t="s">
        <v>50</v>
      </c>
      <c r="P1576" s="2" t="s">
        <v>4849</v>
      </c>
    </row>
    <row r="1577" spans="1:16" x14ac:dyDescent="0.35">
      <c r="A1577" s="1">
        <f t="shared" si="48"/>
        <v>1576</v>
      </c>
      <c r="B1577" s="2" t="s">
        <v>4850</v>
      </c>
      <c r="C1577" s="2" t="s">
        <v>4851</v>
      </c>
      <c r="D1577" s="3">
        <v>42951</v>
      </c>
      <c r="E1577" s="1" t="s">
        <v>153</v>
      </c>
      <c r="F1577" s="2" t="s">
        <v>20</v>
      </c>
      <c r="G1577" s="2" t="s">
        <v>72</v>
      </c>
      <c r="H1577" s="2" t="s">
        <v>18</v>
      </c>
      <c r="I1577" s="2" t="s">
        <v>87</v>
      </c>
      <c r="J1577" s="2" t="s">
        <v>17</v>
      </c>
      <c r="K1577" s="2" t="s">
        <v>154</v>
      </c>
      <c r="L1577" s="8">
        <v>1000000</v>
      </c>
      <c r="M1577" s="8">
        <v>1000000</v>
      </c>
      <c r="N1577" s="1" t="str">
        <f t="shared" si="49"/>
        <v>45309</v>
      </c>
      <c r="O1577" s="1" t="s">
        <v>50</v>
      </c>
      <c r="P1577" s="2" t="s">
        <v>4852</v>
      </c>
    </row>
    <row r="1578" spans="1:16" x14ac:dyDescent="0.35">
      <c r="A1578" s="1">
        <f t="shared" si="48"/>
        <v>1577</v>
      </c>
      <c r="B1578" s="2" t="s">
        <v>4853</v>
      </c>
      <c r="C1578" s="2" t="s">
        <v>4854</v>
      </c>
      <c r="D1578" s="3">
        <v>42951</v>
      </c>
      <c r="E1578" s="1" t="s">
        <v>153</v>
      </c>
      <c r="F1578" s="2" t="s">
        <v>20</v>
      </c>
      <c r="G1578" s="2" t="s">
        <v>72</v>
      </c>
      <c r="H1578" s="2" t="s">
        <v>18</v>
      </c>
      <c r="I1578" s="2" t="s">
        <v>87</v>
      </c>
      <c r="J1578" s="2" t="s">
        <v>17</v>
      </c>
      <c r="K1578" s="2" t="s">
        <v>154</v>
      </c>
      <c r="L1578" s="8">
        <v>500000</v>
      </c>
      <c r="M1578" s="8">
        <v>500000</v>
      </c>
      <c r="N1578" s="1" t="str">
        <f t="shared" si="49"/>
        <v>45309</v>
      </c>
      <c r="O1578" s="1" t="s">
        <v>50</v>
      </c>
      <c r="P1578" s="2" t="s">
        <v>4855</v>
      </c>
    </row>
    <row r="1579" spans="1:16" x14ac:dyDescent="0.35">
      <c r="A1579" s="1">
        <f t="shared" si="48"/>
        <v>1578</v>
      </c>
      <c r="B1579" s="2" t="s">
        <v>4856</v>
      </c>
      <c r="C1579" s="2" t="s">
        <v>4857</v>
      </c>
      <c r="D1579" s="3">
        <v>42954</v>
      </c>
      <c r="E1579" s="1" t="s">
        <v>153</v>
      </c>
      <c r="F1579" s="2" t="s">
        <v>20</v>
      </c>
      <c r="G1579" s="2" t="s">
        <v>72</v>
      </c>
      <c r="H1579" s="2" t="s">
        <v>18</v>
      </c>
      <c r="I1579" s="2" t="s">
        <v>87</v>
      </c>
      <c r="J1579" s="2" t="s">
        <v>17</v>
      </c>
      <c r="K1579" s="2" t="s">
        <v>154</v>
      </c>
      <c r="L1579" s="8">
        <v>1000000</v>
      </c>
      <c r="M1579" s="8">
        <v>1000000</v>
      </c>
      <c r="N1579" s="1" t="str">
        <f t="shared" si="49"/>
        <v>45309</v>
      </c>
      <c r="O1579" s="1" t="s">
        <v>50</v>
      </c>
      <c r="P1579" s="2" t="s">
        <v>4858</v>
      </c>
    </row>
    <row r="1580" spans="1:16" x14ac:dyDescent="0.35">
      <c r="A1580" s="1">
        <f t="shared" si="48"/>
        <v>1579</v>
      </c>
      <c r="B1580" s="2" t="s">
        <v>4859</v>
      </c>
      <c r="C1580" s="2" t="s">
        <v>4860</v>
      </c>
      <c r="D1580" s="3">
        <v>42955</v>
      </c>
      <c r="E1580" s="1" t="s">
        <v>153</v>
      </c>
      <c r="F1580" s="2" t="s">
        <v>20</v>
      </c>
      <c r="G1580" s="2" t="s">
        <v>72</v>
      </c>
      <c r="H1580" s="2" t="s">
        <v>18</v>
      </c>
      <c r="I1580" s="2" t="s">
        <v>87</v>
      </c>
      <c r="J1580" s="2" t="s">
        <v>17</v>
      </c>
      <c r="K1580" s="2" t="s">
        <v>154</v>
      </c>
      <c r="L1580" s="8">
        <v>1000000</v>
      </c>
      <c r="M1580" s="8">
        <v>1000000</v>
      </c>
      <c r="N1580" s="1" t="str">
        <f t="shared" si="49"/>
        <v>45309</v>
      </c>
      <c r="O1580" s="1" t="s">
        <v>50</v>
      </c>
      <c r="P1580" s="2" t="s">
        <v>4861</v>
      </c>
    </row>
    <row r="1581" spans="1:16" x14ac:dyDescent="0.35">
      <c r="A1581" s="1">
        <f t="shared" si="48"/>
        <v>1580</v>
      </c>
      <c r="B1581" s="2" t="s">
        <v>4862</v>
      </c>
      <c r="C1581" s="2" t="s">
        <v>4863</v>
      </c>
      <c r="D1581" s="3">
        <v>42956</v>
      </c>
      <c r="E1581" s="1" t="s">
        <v>153</v>
      </c>
      <c r="F1581" s="2" t="s">
        <v>20</v>
      </c>
      <c r="G1581" s="2" t="s">
        <v>72</v>
      </c>
      <c r="H1581" s="2" t="s">
        <v>18</v>
      </c>
      <c r="I1581" s="2" t="s">
        <v>87</v>
      </c>
      <c r="J1581" s="2" t="s">
        <v>17</v>
      </c>
      <c r="K1581" s="2" t="s">
        <v>154</v>
      </c>
      <c r="L1581" s="8">
        <v>1000000</v>
      </c>
      <c r="M1581" s="8">
        <v>1000000</v>
      </c>
      <c r="N1581" s="1" t="str">
        <f t="shared" si="49"/>
        <v>45309</v>
      </c>
      <c r="O1581" s="1" t="s">
        <v>50</v>
      </c>
      <c r="P1581" s="2" t="s">
        <v>4864</v>
      </c>
    </row>
    <row r="1582" spans="1:16" x14ac:dyDescent="0.35">
      <c r="A1582" s="1">
        <f t="shared" si="48"/>
        <v>1581</v>
      </c>
      <c r="B1582" s="2" t="s">
        <v>4865</v>
      </c>
      <c r="C1582" s="2" t="s">
        <v>4866</v>
      </c>
      <c r="D1582" s="3">
        <v>42956</v>
      </c>
      <c r="E1582" s="1" t="s">
        <v>153</v>
      </c>
      <c r="F1582" s="2" t="s">
        <v>20</v>
      </c>
      <c r="G1582" s="2" t="s">
        <v>72</v>
      </c>
      <c r="H1582" s="2" t="s">
        <v>18</v>
      </c>
      <c r="I1582" s="2" t="s">
        <v>87</v>
      </c>
      <c r="J1582" s="2" t="s">
        <v>17</v>
      </c>
      <c r="K1582" s="2" t="s">
        <v>154</v>
      </c>
      <c r="L1582" s="8">
        <v>500000</v>
      </c>
      <c r="M1582" s="8">
        <v>500000</v>
      </c>
      <c r="N1582" s="1" t="str">
        <f t="shared" si="49"/>
        <v>45309</v>
      </c>
      <c r="O1582" s="1" t="s">
        <v>50</v>
      </c>
      <c r="P1582" s="2" t="s">
        <v>4867</v>
      </c>
    </row>
    <row r="1583" spans="1:16" x14ac:dyDescent="0.35">
      <c r="A1583" s="1">
        <f t="shared" si="48"/>
        <v>1582</v>
      </c>
      <c r="B1583" s="2" t="s">
        <v>4868</v>
      </c>
      <c r="C1583" s="2" t="s">
        <v>4869</v>
      </c>
      <c r="D1583" s="3">
        <v>42957</v>
      </c>
      <c r="E1583" s="1" t="s">
        <v>153</v>
      </c>
      <c r="F1583" s="2" t="s">
        <v>20</v>
      </c>
      <c r="G1583" s="2" t="s">
        <v>72</v>
      </c>
      <c r="H1583" s="2" t="s">
        <v>18</v>
      </c>
      <c r="I1583" s="2" t="s">
        <v>87</v>
      </c>
      <c r="J1583" s="2" t="s">
        <v>17</v>
      </c>
      <c r="K1583" s="2" t="s">
        <v>154</v>
      </c>
      <c r="L1583" s="8">
        <v>1000000</v>
      </c>
      <c r="M1583" s="8">
        <v>100000</v>
      </c>
      <c r="N1583" s="1" t="str">
        <f t="shared" si="49"/>
        <v>45309</v>
      </c>
      <c r="O1583" s="1" t="s">
        <v>50</v>
      </c>
      <c r="P1583" s="2" t="s">
        <v>4870</v>
      </c>
    </row>
    <row r="1584" spans="1:16" x14ac:dyDescent="0.35">
      <c r="A1584" s="1">
        <f t="shared" si="48"/>
        <v>1583</v>
      </c>
      <c r="B1584" s="2" t="s">
        <v>4871</v>
      </c>
      <c r="C1584" s="2" t="s">
        <v>4872</v>
      </c>
      <c r="D1584" s="3">
        <v>42958</v>
      </c>
      <c r="E1584" s="1" t="s">
        <v>153</v>
      </c>
      <c r="F1584" s="2" t="s">
        <v>20</v>
      </c>
      <c r="G1584" s="2" t="s">
        <v>72</v>
      </c>
      <c r="H1584" s="2" t="s">
        <v>18</v>
      </c>
      <c r="I1584" s="2" t="s">
        <v>87</v>
      </c>
      <c r="J1584" s="2" t="s">
        <v>17</v>
      </c>
      <c r="K1584" s="2" t="s">
        <v>154</v>
      </c>
      <c r="L1584" s="8">
        <v>1000000</v>
      </c>
      <c r="M1584" s="8">
        <v>200000</v>
      </c>
      <c r="N1584" s="1" t="str">
        <f t="shared" si="49"/>
        <v>45309</v>
      </c>
      <c r="O1584" s="1" t="s">
        <v>50</v>
      </c>
      <c r="P1584" s="2" t="s">
        <v>4873</v>
      </c>
    </row>
    <row r="1585" spans="1:16" x14ac:dyDescent="0.35">
      <c r="A1585" s="1">
        <f t="shared" si="48"/>
        <v>1584</v>
      </c>
      <c r="B1585" s="2" t="s">
        <v>4874</v>
      </c>
      <c r="C1585" s="2" t="s">
        <v>4875</v>
      </c>
      <c r="D1585" s="3">
        <v>42958</v>
      </c>
      <c r="E1585" s="1" t="s">
        <v>153</v>
      </c>
      <c r="F1585" s="2" t="s">
        <v>20</v>
      </c>
      <c r="G1585" s="2" t="s">
        <v>72</v>
      </c>
      <c r="H1585" s="2" t="s">
        <v>18</v>
      </c>
      <c r="I1585" s="2" t="s">
        <v>87</v>
      </c>
      <c r="J1585" s="2" t="s">
        <v>17</v>
      </c>
      <c r="K1585" s="2" t="s">
        <v>154</v>
      </c>
      <c r="L1585" s="8">
        <v>2500000</v>
      </c>
      <c r="M1585" s="8">
        <v>1250000</v>
      </c>
      <c r="N1585" s="1" t="str">
        <f t="shared" si="49"/>
        <v>45309</v>
      </c>
      <c r="O1585" s="1" t="s">
        <v>50</v>
      </c>
      <c r="P1585" s="2" t="s">
        <v>4876</v>
      </c>
    </row>
    <row r="1586" spans="1:16" x14ac:dyDescent="0.35">
      <c r="A1586" s="1">
        <f t="shared" si="48"/>
        <v>1585</v>
      </c>
      <c r="B1586" s="2" t="s">
        <v>4877</v>
      </c>
      <c r="C1586" s="2" t="s">
        <v>4878</v>
      </c>
      <c r="D1586" s="3">
        <v>42961</v>
      </c>
      <c r="E1586" s="1" t="s">
        <v>153</v>
      </c>
      <c r="F1586" s="2" t="s">
        <v>20</v>
      </c>
      <c r="G1586" s="2" t="s">
        <v>72</v>
      </c>
      <c r="H1586" s="2" t="s">
        <v>18</v>
      </c>
      <c r="I1586" s="2" t="s">
        <v>87</v>
      </c>
      <c r="J1586" s="2" t="s">
        <v>17</v>
      </c>
      <c r="K1586" s="2" t="s">
        <v>154</v>
      </c>
      <c r="L1586" s="8">
        <v>1000000</v>
      </c>
      <c r="M1586" s="8">
        <v>300000</v>
      </c>
      <c r="N1586" s="1" t="str">
        <f t="shared" si="49"/>
        <v>45309</v>
      </c>
      <c r="O1586" s="1" t="s">
        <v>50</v>
      </c>
      <c r="P1586" s="2" t="s">
        <v>4879</v>
      </c>
    </row>
    <row r="1587" spans="1:16" x14ac:dyDescent="0.35">
      <c r="A1587" s="1">
        <f t="shared" si="48"/>
        <v>1586</v>
      </c>
      <c r="B1587" s="2" t="s">
        <v>4880</v>
      </c>
      <c r="C1587" s="2" t="s">
        <v>4881</v>
      </c>
      <c r="D1587" s="3">
        <v>42961</v>
      </c>
      <c r="E1587" s="1" t="s">
        <v>153</v>
      </c>
      <c r="F1587" s="2" t="s">
        <v>20</v>
      </c>
      <c r="G1587" s="2" t="s">
        <v>72</v>
      </c>
      <c r="H1587" s="2" t="s">
        <v>18</v>
      </c>
      <c r="I1587" s="2" t="s">
        <v>87</v>
      </c>
      <c r="J1587" s="2" t="s">
        <v>17</v>
      </c>
      <c r="K1587" s="2" t="s">
        <v>154</v>
      </c>
      <c r="L1587" s="8">
        <v>1000000</v>
      </c>
      <c r="M1587" s="8">
        <v>500000</v>
      </c>
      <c r="N1587" s="1" t="str">
        <f t="shared" si="49"/>
        <v>45309</v>
      </c>
      <c r="O1587" s="1" t="s">
        <v>50</v>
      </c>
      <c r="P1587" s="2" t="s">
        <v>4882</v>
      </c>
    </row>
    <row r="1588" spans="1:16" x14ac:dyDescent="0.35">
      <c r="A1588" s="1">
        <f t="shared" si="48"/>
        <v>1587</v>
      </c>
      <c r="B1588" s="2" t="s">
        <v>4883</v>
      </c>
      <c r="C1588" s="2" t="s">
        <v>4884</v>
      </c>
      <c r="D1588" s="3">
        <v>42963</v>
      </c>
      <c r="E1588" s="1" t="s">
        <v>153</v>
      </c>
      <c r="F1588" s="2" t="s">
        <v>20</v>
      </c>
      <c r="G1588" s="2" t="s">
        <v>72</v>
      </c>
      <c r="H1588" s="2" t="s">
        <v>18</v>
      </c>
      <c r="I1588" s="2" t="s">
        <v>87</v>
      </c>
      <c r="J1588" s="2" t="s">
        <v>17</v>
      </c>
      <c r="K1588" s="2" t="s">
        <v>154</v>
      </c>
      <c r="L1588" s="8">
        <v>500000</v>
      </c>
      <c r="M1588" s="8">
        <v>200000</v>
      </c>
      <c r="N1588" s="1" t="str">
        <f t="shared" si="49"/>
        <v>45309</v>
      </c>
      <c r="O1588" s="1" t="s">
        <v>50</v>
      </c>
      <c r="P1588" s="2" t="s">
        <v>4885</v>
      </c>
    </row>
    <row r="1589" spans="1:16" x14ac:dyDescent="0.35">
      <c r="A1589" s="1">
        <f t="shared" si="48"/>
        <v>1588</v>
      </c>
      <c r="B1589" s="2" t="s">
        <v>4886</v>
      </c>
      <c r="C1589" s="2" t="s">
        <v>4887</v>
      </c>
      <c r="D1589" s="3">
        <v>42964</v>
      </c>
      <c r="E1589" s="1" t="s">
        <v>153</v>
      </c>
      <c r="F1589" s="2" t="s">
        <v>20</v>
      </c>
      <c r="G1589" s="2" t="s">
        <v>72</v>
      </c>
      <c r="H1589" s="2" t="s">
        <v>18</v>
      </c>
      <c r="I1589" s="2" t="s">
        <v>87</v>
      </c>
      <c r="J1589" s="2" t="s">
        <v>17</v>
      </c>
      <c r="K1589" s="2" t="s">
        <v>154</v>
      </c>
      <c r="L1589" s="8">
        <v>1000000</v>
      </c>
      <c r="M1589" s="8">
        <v>1000000</v>
      </c>
      <c r="N1589" s="1" t="str">
        <f t="shared" si="49"/>
        <v>45309</v>
      </c>
      <c r="O1589" s="1" t="s">
        <v>50</v>
      </c>
      <c r="P1589" s="2" t="s">
        <v>4888</v>
      </c>
    </row>
    <row r="1590" spans="1:16" x14ac:dyDescent="0.35">
      <c r="A1590" s="1">
        <f t="shared" si="48"/>
        <v>1589</v>
      </c>
      <c r="B1590" s="2" t="s">
        <v>4889</v>
      </c>
      <c r="C1590" s="2" t="s">
        <v>4890</v>
      </c>
      <c r="D1590" s="3">
        <v>42968</v>
      </c>
      <c r="E1590" s="1" t="s">
        <v>153</v>
      </c>
      <c r="F1590" s="2" t="s">
        <v>20</v>
      </c>
      <c r="G1590" s="2" t="s">
        <v>72</v>
      </c>
      <c r="H1590" s="2" t="s">
        <v>18</v>
      </c>
      <c r="I1590" s="2" t="s">
        <v>87</v>
      </c>
      <c r="J1590" s="2" t="s">
        <v>17</v>
      </c>
      <c r="K1590" s="2" t="s">
        <v>154</v>
      </c>
      <c r="L1590" s="8">
        <v>500000</v>
      </c>
      <c r="M1590" s="8">
        <v>100000</v>
      </c>
      <c r="N1590" s="1" t="str">
        <f t="shared" si="49"/>
        <v>45309</v>
      </c>
      <c r="O1590" s="1" t="s">
        <v>50</v>
      </c>
      <c r="P1590" s="2" t="s">
        <v>4891</v>
      </c>
    </row>
    <row r="1591" spans="1:16" x14ac:dyDescent="0.35">
      <c r="A1591" s="1">
        <f t="shared" si="48"/>
        <v>1590</v>
      </c>
      <c r="B1591" s="2" t="s">
        <v>4892</v>
      </c>
      <c r="C1591" s="2" t="s">
        <v>4893</v>
      </c>
      <c r="D1591" s="3">
        <v>42968</v>
      </c>
      <c r="E1591" s="1" t="s">
        <v>153</v>
      </c>
      <c r="F1591" s="2" t="s">
        <v>20</v>
      </c>
      <c r="G1591" s="2" t="s">
        <v>72</v>
      </c>
      <c r="H1591" s="2" t="s">
        <v>18</v>
      </c>
      <c r="I1591" s="2" t="s">
        <v>87</v>
      </c>
      <c r="J1591" s="2" t="s">
        <v>17</v>
      </c>
      <c r="K1591" s="2" t="s">
        <v>154</v>
      </c>
      <c r="L1591" s="8">
        <v>1000000</v>
      </c>
      <c r="M1591" s="8">
        <v>500000</v>
      </c>
      <c r="N1591" s="1" t="str">
        <f t="shared" si="49"/>
        <v>45309</v>
      </c>
      <c r="O1591" s="1" t="s">
        <v>50</v>
      </c>
      <c r="P1591" s="2" t="s">
        <v>4894</v>
      </c>
    </row>
    <row r="1592" spans="1:16" x14ac:dyDescent="0.35">
      <c r="A1592" s="1">
        <f t="shared" si="48"/>
        <v>1591</v>
      </c>
      <c r="B1592" s="2" t="s">
        <v>4895</v>
      </c>
      <c r="C1592" s="2" t="s">
        <v>4896</v>
      </c>
      <c r="D1592" s="3">
        <v>42969</v>
      </c>
      <c r="E1592" s="1" t="s">
        <v>153</v>
      </c>
      <c r="F1592" s="2" t="s">
        <v>20</v>
      </c>
      <c r="G1592" s="2" t="s">
        <v>72</v>
      </c>
      <c r="H1592" s="2" t="s">
        <v>18</v>
      </c>
      <c r="I1592" s="2" t="s">
        <v>87</v>
      </c>
      <c r="J1592" s="2" t="s">
        <v>17</v>
      </c>
      <c r="K1592" s="2" t="s">
        <v>154</v>
      </c>
      <c r="L1592" s="8">
        <v>1000000</v>
      </c>
      <c r="M1592" s="8">
        <v>1000000</v>
      </c>
      <c r="N1592" s="1" t="str">
        <f t="shared" si="49"/>
        <v>45309</v>
      </c>
      <c r="O1592" s="1" t="s">
        <v>50</v>
      </c>
      <c r="P1592" s="2" t="s">
        <v>4897</v>
      </c>
    </row>
    <row r="1593" spans="1:16" x14ac:dyDescent="0.35">
      <c r="A1593" s="1">
        <f t="shared" si="48"/>
        <v>1592</v>
      </c>
      <c r="B1593" s="2" t="s">
        <v>4898</v>
      </c>
      <c r="C1593" s="2" t="s">
        <v>4899</v>
      </c>
      <c r="D1593" s="3">
        <v>42970</v>
      </c>
      <c r="E1593" s="1" t="s">
        <v>153</v>
      </c>
      <c r="F1593" s="2" t="s">
        <v>20</v>
      </c>
      <c r="G1593" s="2" t="s">
        <v>72</v>
      </c>
      <c r="H1593" s="2" t="s">
        <v>18</v>
      </c>
      <c r="I1593" s="2" t="s">
        <v>87</v>
      </c>
      <c r="J1593" s="2" t="s">
        <v>17</v>
      </c>
      <c r="K1593" s="2" t="s">
        <v>154</v>
      </c>
      <c r="L1593" s="8">
        <v>500000</v>
      </c>
      <c r="M1593" s="8">
        <v>500000</v>
      </c>
      <c r="N1593" s="1" t="str">
        <f t="shared" si="49"/>
        <v>45309</v>
      </c>
      <c r="O1593" s="1" t="s">
        <v>50</v>
      </c>
      <c r="P1593" s="2" t="s">
        <v>4900</v>
      </c>
    </row>
    <row r="1594" spans="1:16" x14ac:dyDescent="0.35">
      <c r="A1594" s="1">
        <f t="shared" si="48"/>
        <v>1593</v>
      </c>
      <c r="B1594" s="2" t="s">
        <v>4901</v>
      </c>
      <c r="C1594" s="2" t="s">
        <v>4902</v>
      </c>
      <c r="D1594" s="3">
        <v>42970</v>
      </c>
      <c r="E1594" s="1" t="s">
        <v>153</v>
      </c>
      <c r="F1594" s="2" t="s">
        <v>20</v>
      </c>
      <c r="G1594" s="2" t="s">
        <v>72</v>
      </c>
      <c r="H1594" s="2" t="s">
        <v>18</v>
      </c>
      <c r="I1594" s="2" t="s">
        <v>87</v>
      </c>
      <c r="J1594" s="2" t="s">
        <v>17</v>
      </c>
      <c r="K1594" s="2" t="s">
        <v>154</v>
      </c>
      <c r="L1594" s="8">
        <v>1000000</v>
      </c>
      <c r="M1594" s="8">
        <v>100000</v>
      </c>
      <c r="N1594" s="1" t="str">
        <f t="shared" si="49"/>
        <v>45309</v>
      </c>
      <c r="O1594" s="1" t="s">
        <v>50</v>
      </c>
      <c r="P1594" s="2" t="s">
        <v>4903</v>
      </c>
    </row>
    <row r="1595" spans="1:16" x14ac:dyDescent="0.35">
      <c r="A1595" s="1">
        <f t="shared" si="48"/>
        <v>1594</v>
      </c>
      <c r="B1595" s="2" t="s">
        <v>4904</v>
      </c>
      <c r="C1595" s="2" t="s">
        <v>4905</v>
      </c>
      <c r="D1595" s="3">
        <v>42970</v>
      </c>
      <c r="E1595" s="1" t="s">
        <v>153</v>
      </c>
      <c r="F1595" s="2" t="s">
        <v>20</v>
      </c>
      <c r="G1595" s="2" t="s">
        <v>72</v>
      </c>
      <c r="H1595" s="2" t="s">
        <v>18</v>
      </c>
      <c r="I1595" s="2" t="s">
        <v>87</v>
      </c>
      <c r="J1595" s="2" t="s">
        <v>17</v>
      </c>
      <c r="K1595" s="2" t="s">
        <v>154</v>
      </c>
      <c r="L1595" s="8">
        <v>3000000</v>
      </c>
      <c r="M1595" s="8">
        <v>3000000</v>
      </c>
      <c r="N1595" s="1" t="str">
        <f t="shared" si="49"/>
        <v>45309</v>
      </c>
      <c r="O1595" s="1" t="s">
        <v>50</v>
      </c>
      <c r="P1595" s="2" t="s">
        <v>4906</v>
      </c>
    </row>
    <row r="1596" spans="1:16" x14ac:dyDescent="0.35">
      <c r="A1596" s="1">
        <f t="shared" si="48"/>
        <v>1595</v>
      </c>
      <c r="B1596" s="2" t="s">
        <v>4907</v>
      </c>
      <c r="C1596" s="2" t="s">
        <v>4908</v>
      </c>
      <c r="D1596" s="3">
        <v>42971</v>
      </c>
      <c r="E1596" s="1" t="s">
        <v>153</v>
      </c>
      <c r="F1596" s="2" t="s">
        <v>20</v>
      </c>
      <c r="G1596" s="2" t="s">
        <v>72</v>
      </c>
      <c r="H1596" s="2" t="s">
        <v>18</v>
      </c>
      <c r="I1596" s="2" t="s">
        <v>87</v>
      </c>
      <c r="J1596" s="2" t="s">
        <v>17</v>
      </c>
      <c r="K1596" s="2" t="s">
        <v>154</v>
      </c>
      <c r="L1596" s="8">
        <v>1000000</v>
      </c>
      <c r="M1596" s="8">
        <v>200000</v>
      </c>
      <c r="N1596" s="1" t="str">
        <f t="shared" si="49"/>
        <v>45309</v>
      </c>
      <c r="O1596" s="1" t="s">
        <v>50</v>
      </c>
      <c r="P1596" s="2" t="s">
        <v>4909</v>
      </c>
    </row>
    <row r="1597" spans="1:16" x14ac:dyDescent="0.35">
      <c r="A1597" s="1">
        <f t="shared" si="48"/>
        <v>1596</v>
      </c>
      <c r="B1597" s="2" t="s">
        <v>4910</v>
      </c>
      <c r="C1597" s="2" t="s">
        <v>4911</v>
      </c>
      <c r="D1597" s="3">
        <v>42971</v>
      </c>
      <c r="E1597" s="1" t="s">
        <v>153</v>
      </c>
      <c r="F1597" s="2" t="s">
        <v>20</v>
      </c>
      <c r="G1597" s="2" t="s">
        <v>72</v>
      </c>
      <c r="H1597" s="2" t="s">
        <v>18</v>
      </c>
      <c r="I1597" s="2" t="s">
        <v>87</v>
      </c>
      <c r="J1597" s="2" t="s">
        <v>17</v>
      </c>
      <c r="K1597" s="2" t="s">
        <v>154</v>
      </c>
      <c r="L1597" s="8">
        <v>1000000</v>
      </c>
      <c r="M1597" s="8">
        <v>100000</v>
      </c>
      <c r="N1597" s="1" t="str">
        <f t="shared" si="49"/>
        <v>45309</v>
      </c>
      <c r="O1597" s="1" t="s">
        <v>50</v>
      </c>
      <c r="P1597" s="2" t="s">
        <v>4912</v>
      </c>
    </row>
    <row r="1598" spans="1:16" x14ac:dyDescent="0.35">
      <c r="A1598" s="1">
        <f t="shared" si="48"/>
        <v>1597</v>
      </c>
      <c r="B1598" s="2" t="s">
        <v>4913</v>
      </c>
      <c r="C1598" s="2" t="s">
        <v>4914</v>
      </c>
      <c r="D1598" s="3">
        <v>42975</v>
      </c>
      <c r="E1598" s="1" t="s">
        <v>153</v>
      </c>
      <c r="F1598" s="2" t="s">
        <v>20</v>
      </c>
      <c r="G1598" s="2" t="s">
        <v>72</v>
      </c>
      <c r="H1598" s="2" t="s">
        <v>18</v>
      </c>
      <c r="I1598" s="2" t="s">
        <v>87</v>
      </c>
      <c r="J1598" s="2" t="s">
        <v>17</v>
      </c>
      <c r="K1598" s="2" t="s">
        <v>154</v>
      </c>
      <c r="L1598" s="8">
        <v>1000000</v>
      </c>
      <c r="M1598" s="8">
        <v>200000</v>
      </c>
      <c r="N1598" s="1" t="str">
        <f t="shared" si="49"/>
        <v>45309</v>
      </c>
      <c r="O1598" s="1" t="s">
        <v>50</v>
      </c>
      <c r="P1598" s="2" t="s">
        <v>4915</v>
      </c>
    </row>
    <row r="1599" spans="1:16" x14ac:dyDescent="0.35">
      <c r="A1599" s="1">
        <f t="shared" si="48"/>
        <v>1598</v>
      </c>
      <c r="B1599" s="2" t="s">
        <v>4916</v>
      </c>
      <c r="C1599" s="2" t="s">
        <v>4917</v>
      </c>
      <c r="D1599" s="3">
        <v>42976</v>
      </c>
      <c r="E1599" s="1" t="s">
        <v>153</v>
      </c>
      <c r="F1599" s="2" t="s">
        <v>20</v>
      </c>
      <c r="G1599" s="2" t="s">
        <v>72</v>
      </c>
      <c r="H1599" s="2" t="s">
        <v>18</v>
      </c>
      <c r="I1599" s="2" t="s">
        <v>87</v>
      </c>
      <c r="J1599" s="2" t="s">
        <v>17</v>
      </c>
      <c r="K1599" s="2" t="s">
        <v>154</v>
      </c>
      <c r="L1599" s="8">
        <v>1000000</v>
      </c>
      <c r="M1599" s="8">
        <v>500000</v>
      </c>
      <c r="N1599" s="1" t="str">
        <f t="shared" si="49"/>
        <v>45309</v>
      </c>
      <c r="O1599" s="1" t="s">
        <v>50</v>
      </c>
      <c r="P1599" s="2" t="s">
        <v>4918</v>
      </c>
    </row>
    <row r="1600" spans="1:16" x14ac:dyDescent="0.35">
      <c r="A1600" s="1">
        <f t="shared" si="48"/>
        <v>1599</v>
      </c>
      <c r="B1600" s="2" t="s">
        <v>4919</v>
      </c>
      <c r="C1600" s="2" t="s">
        <v>4920</v>
      </c>
      <c r="D1600" s="3">
        <v>42977</v>
      </c>
      <c r="E1600" s="1" t="s">
        <v>153</v>
      </c>
      <c r="F1600" s="2" t="s">
        <v>20</v>
      </c>
      <c r="G1600" s="2" t="s">
        <v>72</v>
      </c>
      <c r="H1600" s="2" t="s">
        <v>18</v>
      </c>
      <c r="I1600" s="2" t="s">
        <v>87</v>
      </c>
      <c r="J1600" s="2" t="s">
        <v>17</v>
      </c>
      <c r="K1600" s="2" t="s">
        <v>154</v>
      </c>
      <c r="L1600" s="8">
        <v>1000000</v>
      </c>
      <c r="M1600" s="8">
        <v>1000000</v>
      </c>
      <c r="N1600" s="1" t="str">
        <f t="shared" si="49"/>
        <v>45309</v>
      </c>
      <c r="O1600" s="1" t="s">
        <v>50</v>
      </c>
      <c r="P1600" s="2" t="s">
        <v>4921</v>
      </c>
    </row>
    <row r="1601" spans="1:16" x14ac:dyDescent="0.35">
      <c r="A1601" s="1">
        <f t="shared" si="48"/>
        <v>1600</v>
      </c>
      <c r="B1601" s="2" t="s">
        <v>4922</v>
      </c>
      <c r="C1601" s="2" t="s">
        <v>4923</v>
      </c>
      <c r="D1601" s="3">
        <v>42977</v>
      </c>
      <c r="E1601" s="1" t="s">
        <v>153</v>
      </c>
      <c r="F1601" s="2" t="s">
        <v>20</v>
      </c>
      <c r="G1601" s="2" t="s">
        <v>72</v>
      </c>
      <c r="H1601" s="2" t="s">
        <v>18</v>
      </c>
      <c r="I1601" s="2" t="s">
        <v>87</v>
      </c>
      <c r="J1601" s="2" t="s">
        <v>17</v>
      </c>
      <c r="K1601" s="2" t="s">
        <v>154</v>
      </c>
      <c r="L1601" s="8">
        <v>1000000</v>
      </c>
      <c r="M1601" s="8">
        <v>1000000</v>
      </c>
      <c r="N1601" s="1" t="str">
        <f t="shared" si="49"/>
        <v>45309</v>
      </c>
      <c r="O1601" s="1" t="s">
        <v>50</v>
      </c>
      <c r="P1601" s="2" t="s">
        <v>4924</v>
      </c>
    </row>
    <row r="1602" spans="1:16" x14ac:dyDescent="0.35">
      <c r="A1602" s="1">
        <f t="shared" ref="A1602:A1665" si="50">ROW(1601:1601)</f>
        <v>1601</v>
      </c>
      <c r="B1602" s="2" t="s">
        <v>4925</v>
      </c>
      <c r="C1602" s="2" t="s">
        <v>4926</v>
      </c>
      <c r="D1602" s="3">
        <v>42978</v>
      </c>
      <c r="E1602" s="1" t="s">
        <v>153</v>
      </c>
      <c r="F1602" s="2" t="s">
        <v>20</v>
      </c>
      <c r="G1602" s="2" t="s">
        <v>72</v>
      </c>
      <c r="H1602" s="2" t="s">
        <v>18</v>
      </c>
      <c r="I1602" s="2" t="s">
        <v>87</v>
      </c>
      <c r="J1602" s="2" t="s">
        <v>17</v>
      </c>
      <c r="K1602" s="2" t="s">
        <v>154</v>
      </c>
      <c r="L1602" s="8">
        <v>1000000</v>
      </c>
      <c r="M1602" s="8">
        <v>200000</v>
      </c>
      <c r="N1602" s="1" t="str">
        <f t="shared" si="49"/>
        <v>45309</v>
      </c>
      <c r="O1602" s="1" t="s">
        <v>50</v>
      </c>
      <c r="P1602" s="2" t="s">
        <v>4927</v>
      </c>
    </row>
    <row r="1603" spans="1:16" x14ac:dyDescent="0.35">
      <c r="A1603" s="1">
        <f t="shared" si="50"/>
        <v>1602</v>
      </c>
      <c r="B1603" s="2" t="s">
        <v>4928</v>
      </c>
      <c r="C1603" s="2" t="s">
        <v>4929</v>
      </c>
      <c r="D1603" s="3">
        <v>42975</v>
      </c>
      <c r="E1603" s="1" t="s">
        <v>153</v>
      </c>
      <c r="F1603" s="2" t="s">
        <v>95</v>
      </c>
      <c r="G1603" s="2" t="s">
        <v>80</v>
      </c>
      <c r="H1603" s="2" t="s">
        <v>18</v>
      </c>
      <c r="I1603" s="2" t="s">
        <v>87</v>
      </c>
      <c r="J1603" s="2" t="s">
        <v>17</v>
      </c>
      <c r="K1603" s="2" t="s">
        <v>154</v>
      </c>
      <c r="L1603" s="8">
        <v>1000000</v>
      </c>
      <c r="M1603" s="8">
        <v>1000000</v>
      </c>
      <c r="N1603" s="1" t="str">
        <f t="shared" ref="N1603:N1666" si="51">MID(B1603,2,5)</f>
        <v>45309</v>
      </c>
      <c r="O1603" s="1" t="s">
        <v>50</v>
      </c>
      <c r="P1603" s="2" t="s">
        <v>4930</v>
      </c>
    </row>
    <row r="1604" spans="1:16" x14ac:dyDescent="0.35">
      <c r="A1604" s="1">
        <f t="shared" si="50"/>
        <v>1603</v>
      </c>
      <c r="B1604" s="2" t="s">
        <v>4931</v>
      </c>
      <c r="C1604" s="2" t="s">
        <v>4932</v>
      </c>
      <c r="D1604" s="3">
        <v>42965</v>
      </c>
      <c r="E1604" s="1" t="s">
        <v>153</v>
      </c>
      <c r="F1604" s="2" t="s">
        <v>21</v>
      </c>
      <c r="G1604" s="2" t="s">
        <v>62</v>
      </c>
      <c r="H1604" s="2" t="s">
        <v>18</v>
      </c>
      <c r="I1604" s="2" t="s">
        <v>87</v>
      </c>
      <c r="J1604" s="2" t="s">
        <v>17</v>
      </c>
      <c r="K1604" s="2" t="s">
        <v>154</v>
      </c>
      <c r="L1604" s="8">
        <v>100000</v>
      </c>
      <c r="M1604" s="8">
        <v>100000</v>
      </c>
      <c r="N1604" s="1" t="str">
        <f t="shared" si="51"/>
        <v>45309</v>
      </c>
      <c r="O1604" s="1" t="s">
        <v>50</v>
      </c>
      <c r="P1604" s="2" t="s">
        <v>4933</v>
      </c>
    </row>
    <row r="1605" spans="1:16" x14ac:dyDescent="0.35">
      <c r="A1605" s="1">
        <f t="shared" si="50"/>
        <v>1604</v>
      </c>
      <c r="B1605" s="2" t="s">
        <v>4934</v>
      </c>
      <c r="C1605" s="2" t="s">
        <v>4935</v>
      </c>
      <c r="D1605" s="3">
        <v>42949</v>
      </c>
      <c r="E1605" s="1" t="s">
        <v>153</v>
      </c>
      <c r="F1605" s="2" t="s">
        <v>21</v>
      </c>
      <c r="G1605" s="2" t="s">
        <v>62</v>
      </c>
      <c r="H1605" s="2" t="s">
        <v>18</v>
      </c>
      <c r="I1605" s="2" t="s">
        <v>87</v>
      </c>
      <c r="J1605" s="2" t="s">
        <v>17</v>
      </c>
      <c r="K1605" s="2" t="s">
        <v>154</v>
      </c>
      <c r="L1605" s="8">
        <v>100000</v>
      </c>
      <c r="M1605" s="8">
        <v>100000</v>
      </c>
      <c r="N1605" s="1" t="str">
        <f t="shared" si="51"/>
        <v>45309</v>
      </c>
      <c r="O1605" s="1" t="s">
        <v>50</v>
      </c>
      <c r="P1605" s="2" t="s">
        <v>4936</v>
      </c>
    </row>
    <row r="1606" spans="1:16" x14ac:dyDescent="0.35">
      <c r="A1606" s="1">
        <f t="shared" si="50"/>
        <v>1605</v>
      </c>
      <c r="B1606" s="2" t="s">
        <v>4937</v>
      </c>
      <c r="C1606" s="2" t="s">
        <v>4938</v>
      </c>
      <c r="D1606" s="3">
        <v>42956</v>
      </c>
      <c r="E1606" s="1" t="s">
        <v>153</v>
      </c>
      <c r="F1606" s="2" t="s">
        <v>21</v>
      </c>
      <c r="G1606" s="2" t="s">
        <v>62</v>
      </c>
      <c r="H1606" s="2" t="s">
        <v>18</v>
      </c>
      <c r="I1606" s="2" t="s">
        <v>87</v>
      </c>
      <c r="J1606" s="2" t="s">
        <v>17</v>
      </c>
      <c r="K1606" s="2" t="s">
        <v>154</v>
      </c>
      <c r="L1606" s="8">
        <v>100000</v>
      </c>
      <c r="M1606" s="8">
        <v>100000</v>
      </c>
      <c r="N1606" s="1" t="str">
        <f t="shared" si="51"/>
        <v>45309</v>
      </c>
      <c r="O1606" s="1" t="s">
        <v>50</v>
      </c>
      <c r="P1606" s="2" t="s">
        <v>4939</v>
      </c>
    </row>
    <row r="1607" spans="1:16" x14ac:dyDescent="0.35">
      <c r="A1607" s="1">
        <f t="shared" si="50"/>
        <v>1606</v>
      </c>
      <c r="B1607" s="2" t="s">
        <v>4940</v>
      </c>
      <c r="C1607" s="2" t="s">
        <v>4941</v>
      </c>
      <c r="D1607" s="3">
        <v>42956</v>
      </c>
      <c r="E1607" s="1" t="s">
        <v>153</v>
      </c>
      <c r="F1607" s="2" t="s">
        <v>21</v>
      </c>
      <c r="G1607" s="2" t="s">
        <v>62</v>
      </c>
      <c r="H1607" s="2" t="s">
        <v>18</v>
      </c>
      <c r="I1607" s="2" t="s">
        <v>87</v>
      </c>
      <c r="J1607" s="2" t="s">
        <v>17</v>
      </c>
      <c r="K1607" s="2" t="s">
        <v>154</v>
      </c>
      <c r="L1607" s="8">
        <v>100000</v>
      </c>
      <c r="M1607" s="8">
        <v>100000</v>
      </c>
      <c r="N1607" s="1" t="str">
        <f t="shared" si="51"/>
        <v>45309</v>
      </c>
      <c r="O1607" s="1" t="s">
        <v>50</v>
      </c>
      <c r="P1607" s="2" t="s">
        <v>4942</v>
      </c>
    </row>
    <row r="1608" spans="1:16" x14ac:dyDescent="0.35">
      <c r="A1608" s="1">
        <f t="shared" si="50"/>
        <v>1607</v>
      </c>
      <c r="B1608" s="2" t="s">
        <v>4943</v>
      </c>
      <c r="C1608" s="2" t="s">
        <v>4944</v>
      </c>
      <c r="D1608" s="3">
        <v>42958</v>
      </c>
      <c r="E1608" s="1" t="s">
        <v>153</v>
      </c>
      <c r="F1608" s="2" t="s">
        <v>21</v>
      </c>
      <c r="G1608" s="2" t="s">
        <v>62</v>
      </c>
      <c r="H1608" s="2" t="s">
        <v>18</v>
      </c>
      <c r="I1608" s="2" t="s">
        <v>87</v>
      </c>
      <c r="J1608" s="2" t="s">
        <v>17</v>
      </c>
      <c r="K1608" s="2" t="s">
        <v>154</v>
      </c>
      <c r="L1608" s="8">
        <v>10000000</v>
      </c>
      <c r="M1608" s="8">
        <v>1000000</v>
      </c>
      <c r="N1608" s="1" t="str">
        <f t="shared" si="51"/>
        <v>45309</v>
      </c>
      <c r="O1608" s="1" t="s">
        <v>50</v>
      </c>
      <c r="P1608" s="2" t="s">
        <v>4945</v>
      </c>
    </row>
    <row r="1609" spans="1:16" x14ac:dyDescent="0.35">
      <c r="A1609" s="1">
        <f t="shared" si="50"/>
        <v>1608</v>
      </c>
      <c r="B1609" s="2" t="s">
        <v>4946</v>
      </c>
      <c r="C1609" s="2" t="s">
        <v>4947</v>
      </c>
      <c r="D1609" s="3">
        <v>42958</v>
      </c>
      <c r="E1609" s="1" t="s">
        <v>153</v>
      </c>
      <c r="F1609" s="2" t="s">
        <v>21</v>
      </c>
      <c r="G1609" s="2" t="s">
        <v>62</v>
      </c>
      <c r="H1609" s="2" t="s">
        <v>18</v>
      </c>
      <c r="I1609" s="2" t="s">
        <v>87</v>
      </c>
      <c r="J1609" s="2" t="s">
        <v>17</v>
      </c>
      <c r="K1609" s="2" t="s">
        <v>154</v>
      </c>
      <c r="L1609" s="8">
        <v>100000</v>
      </c>
      <c r="M1609" s="8">
        <v>100000</v>
      </c>
      <c r="N1609" s="1" t="str">
        <f t="shared" si="51"/>
        <v>45309</v>
      </c>
      <c r="O1609" s="1" t="s">
        <v>50</v>
      </c>
      <c r="P1609" s="2" t="s">
        <v>4948</v>
      </c>
    </row>
    <row r="1610" spans="1:16" x14ac:dyDescent="0.35">
      <c r="A1610" s="1">
        <f t="shared" si="50"/>
        <v>1609</v>
      </c>
      <c r="B1610" s="2" t="s">
        <v>4949</v>
      </c>
      <c r="C1610" s="2" t="s">
        <v>4950</v>
      </c>
      <c r="D1610" s="3">
        <v>42958</v>
      </c>
      <c r="E1610" s="1" t="s">
        <v>153</v>
      </c>
      <c r="F1610" s="2" t="s">
        <v>21</v>
      </c>
      <c r="G1610" s="2" t="s">
        <v>62</v>
      </c>
      <c r="H1610" s="2" t="s">
        <v>18</v>
      </c>
      <c r="I1610" s="2" t="s">
        <v>87</v>
      </c>
      <c r="J1610" s="2" t="s">
        <v>17</v>
      </c>
      <c r="K1610" s="2" t="s">
        <v>154</v>
      </c>
      <c r="L1610" s="8">
        <v>3000000</v>
      </c>
      <c r="M1610" s="8">
        <v>3000000</v>
      </c>
      <c r="N1610" s="1" t="str">
        <f t="shared" si="51"/>
        <v>45309</v>
      </c>
      <c r="O1610" s="1" t="s">
        <v>50</v>
      </c>
      <c r="P1610" s="2" t="s">
        <v>4951</v>
      </c>
    </row>
    <row r="1611" spans="1:16" x14ac:dyDescent="0.35">
      <c r="A1611" s="1">
        <f t="shared" si="50"/>
        <v>1610</v>
      </c>
      <c r="B1611" s="2" t="s">
        <v>4952</v>
      </c>
      <c r="C1611" s="2" t="s">
        <v>4953</v>
      </c>
      <c r="D1611" s="3">
        <v>42958</v>
      </c>
      <c r="E1611" s="1" t="s">
        <v>153</v>
      </c>
      <c r="F1611" s="2" t="s">
        <v>21</v>
      </c>
      <c r="G1611" s="2" t="s">
        <v>62</v>
      </c>
      <c r="H1611" s="2" t="s">
        <v>18</v>
      </c>
      <c r="I1611" s="2" t="s">
        <v>87</v>
      </c>
      <c r="J1611" s="2" t="s">
        <v>17</v>
      </c>
      <c r="K1611" s="2" t="s">
        <v>154</v>
      </c>
      <c r="L1611" s="8">
        <v>100000</v>
      </c>
      <c r="M1611" s="8">
        <v>100000</v>
      </c>
      <c r="N1611" s="1" t="str">
        <f t="shared" si="51"/>
        <v>45309</v>
      </c>
      <c r="O1611" s="1" t="s">
        <v>50</v>
      </c>
      <c r="P1611" s="2" t="s">
        <v>4954</v>
      </c>
    </row>
    <row r="1612" spans="1:16" x14ac:dyDescent="0.35">
      <c r="A1612" s="1">
        <f t="shared" si="50"/>
        <v>1611</v>
      </c>
      <c r="B1612" s="2" t="s">
        <v>4955</v>
      </c>
      <c r="C1612" s="2" t="s">
        <v>4956</v>
      </c>
      <c r="D1612" s="3">
        <v>42958</v>
      </c>
      <c r="E1612" s="1" t="s">
        <v>153</v>
      </c>
      <c r="F1612" s="2" t="s">
        <v>21</v>
      </c>
      <c r="G1612" s="2" t="s">
        <v>62</v>
      </c>
      <c r="H1612" s="2" t="s">
        <v>18</v>
      </c>
      <c r="I1612" s="2" t="s">
        <v>87</v>
      </c>
      <c r="J1612" s="2" t="s">
        <v>17</v>
      </c>
      <c r="K1612" s="2" t="s">
        <v>154</v>
      </c>
      <c r="L1612" s="8">
        <v>100000</v>
      </c>
      <c r="M1612" s="8">
        <v>100000</v>
      </c>
      <c r="N1612" s="1" t="str">
        <f t="shared" si="51"/>
        <v>45309</v>
      </c>
      <c r="O1612" s="1" t="s">
        <v>50</v>
      </c>
      <c r="P1612" s="2" t="s">
        <v>4957</v>
      </c>
    </row>
    <row r="1613" spans="1:16" x14ac:dyDescent="0.35">
      <c r="A1613" s="1">
        <f t="shared" si="50"/>
        <v>1612</v>
      </c>
      <c r="B1613" s="2" t="s">
        <v>4958</v>
      </c>
      <c r="C1613" s="2" t="s">
        <v>4959</v>
      </c>
      <c r="D1613" s="3">
        <v>42961</v>
      </c>
      <c r="E1613" s="1" t="s">
        <v>153</v>
      </c>
      <c r="F1613" s="2" t="s">
        <v>21</v>
      </c>
      <c r="G1613" s="2" t="s">
        <v>62</v>
      </c>
      <c r="H1613" s="2" t="s">
        <v>18</v>
      </c>
      <c r="I1613" s="2" t="s">
        <v>87</v>
      </c>
      <c r="J1613" s="2" t="s">
        <v>17</v>
      </c>
      <c r="K1613" s="2" t="s">
        <v>154</v>
      </c>
      <c r="L1613" s="8">
        <v>100000</v>
      </c>
      <c r="M1613" s="8">
        <v>100000</v>
      </c>
      <c r="N1613" s="1" t="str">
        <f t="shared" si="51"/>
        <v>45309</v>
      </c>
      <c r="O1613" s="1" t="s">
        <v>50</v>
      </c>
      <c r="P1613" s="2" t="s">
        <v>4960</v>
      </c>
    </row>
    <row r="1614" spans="1:16" x14ac:dyDescent="0.35">
      <c r="A1614" s="1">
        <f t="shared" si="50"/>
        <v>1613</v>
      </c>
      <c r="B1614" s="2" t="s">
        <v>4961</v>
      </c>
      <c r="C1614" s="2" t="s">
        <v>4962</v>
      </c>
      <c r="D1614" s="3">
        <v>42969</v>
      </c>
      <c r="E1614" s="1" t="s">
        <v>153</v>
      </c>
      <c r="F1614" s="2" t="s">
        <v>21</v>
      </c>
      <c r="G1614" s="2" t="s">
        <v>62</v>
      </c>
      <c r="H1614" s="2" t="s">
        <v>18</v>
      </c>
      <c r="I1614" s="2" t="s">
        <v>87</v>
      </c>
      <c r="J1614" s="2" t="s">
        <v>17</v>
      </c>
      <c r="K1614" s="2" t="s">
        <v>154</v>
      </c>
      <c r="L1614" s="8">
        <v>100000</v>
      </c>
      <c r="M1614" s="8">
        <v>100000</v>
      </c>
      <c r="N1614" s="1" t="str">
        <f t="shared" si="51"/>
        <v>45309</v>
      </c>
      <c r="O1614" s="1" t="s">
        <v>50</v>
      </c>
      <c r="P1614" s="2" t="s">
        <v>4963</v>
      </c>
    </row>
    <row r="1615" spans="1:16" x14ac:dyDescent="0.35">
      <c r="A1615" s="1">
        <f t="shared" si="50"/>
        <v>1614</v>
      </c>
      <c r="B1615" s="2" t="s">
        <v>4964</v>
      </c>
      <c r="C1615" s="2" t="s">
        <v>4965</v>
      </c>
      <c r="D1615" s="3">
        <v>42969</v>
      </c>
      <c r="E1615" s="1" t="s">
        <v>153</v>
      </c>
      <c r="F1615" s="2" t="s">
        <v>21</v>
      </c>
      <c r="G1615" s="2" t="s">
        <v>62</v>
      </c>
      <c r="H1615" s="2" t="s">
        <v>18</v>
      </c>
      <c r="I1615" s="2" t="s">
        <v>87</v>
      </c>
      <c r="J1615" s="2" t="s">
        <v>17</v>
      </c>
      <c r="K1615" s="2" t="s">
        <v>154</v>
      </c>
      <c r="L1615" s="8">
        <v>100000</v>
      </c>
      <c r="M1615" s="8">
        <v>100000</v>
      </c>
      <c r="N1615" s="1" t="str">
        <f t="shared" si="51"/>
        <v>45309</v>
      </c>
      <c r="O1615" s="1" t="s">
        <v>50</v>
      </c>
      <c r="P1615" s="2" t="s">
        <v>4966</v>
      </c>
    </row>
    <row r="1616" spans="1:16" x14ac:dyDescent="0.35">
      <c r="A1616" s="1">
        <f t="shared" si="50"/>
        <v>1615</v>
      </c>
      <c r="B1616" s="2" t="s">
        <v>4967</v>
      </c>
      <c r="C1616" s="2" t="s">
        <v>4968</v>
      </c>
      <c r="D1616" s="3">
        <v>42970</v>
      </c>
      <c r="E1616" s="1" t="s">
        <v>153</v>
      </c>
      <c r="F1616" s="2" t="s">
        <v>21</v>
      </c>
      <c r="G1616" s="2" t="s">
        <v>62</v>
      </c>
      <c r="H1616" s="2" t="s">
        <v>18</v>
      </c>
      <c r="I1616" s="2" t="s">
        <v>87</v>
      </c>
      <c r="J1616" s="2" t="s">
        <v>17</v>
      </c>
      <c r="K1616" s="2" t="s">
        <v>154</v>
      </c>
      <c r="L1616" s="8">
        <v>1000000</v>
      </c>
      <c r="M1616" s="8">
        <v>100000</v>
      </c>
      <c r="N1616" s="1" t="str">
        <f t="shared" si="51"/>
        <v>45309</v>
      </c>
      <c r="O1616" s="1" t="s">
        <v>50</v>
      </c>
      <c r="P1616" s="2" t="s">
        <v>4969</v>
      </c>
    </row>
    <row r="1617" spans="1:16" x14ac:dyDescent="0.35">
      <c r="A1617" s="1">
        <f t="shared" si="50"/>
        <v>1616</v>
      </c>
      <c r="B1617" s="2" t="s">
        <v>4970</v>
      </c>
      <c r="C1617" s="2" t="s">
        <v>4971</v>
      </c>
      <c r="D1617" s="3">
        <v>42971</v>
      </c>
      <c r="E1617" s="1" t="s">
        <v>153</v>
      </c>
      <c r="F1617" s="2" t="s">
        <v>21</v>
      </c>
      <c r="G1617" s="2" t="s">
        <v>62</v>
      </c>
      <c r="H1617" s="2" t="s">
        <v>18</v>
      </c>
      <c r="I1617" s="2" t="s">
        <v>87</v>
      </c>
      <c r="J1617" s="2" t="s">
        <v>17</v>
      </c>
      <c r="K1617" s="2" t="s">
        <v>154</v>
      </c>
      <c r="L1617" s="8">
        <v>100000</v>
      </c>
      <c r="M1617" s="8">
        <v>100000</v>
      </c>
      <c r="N1617" s="1" t="str">
        <f t="shared" si="51"/>
        <v>45309</v>
      </c>
      <c r="O1617" s="1" t="s">
        <v>50</v>
      </c>
      <c r="P1617" s="2" t="s">
        <v>4972</v>
      </c>
    </row>
    <row r="1618" spans="1:16" x14ac:dyDescent="0.35">
      <c r="A1618" s="1">
        <f t="shared" si="50"/>
        <v>1617</v>
      </c>
      <c r="B1618" s="2" t="s">
        <v>4973</v>
      </c>
      <c r="C1618" s="2" t="s">
        <v>4974</v>
      </c>
      <c r="D1618" s="3">
        <v>42972</v>
      </c>
      <c r="E1618" s="1" t="s">
        <v>153</v>
      </c>
      <c r="F1618" s="2" t="s">
        <v>21</v>
      </c>
      <c r="G1618" s="2" t="s">
        <v>62</v>
      </c>
      <c r="H1618" s="2" t="s">
        <v>18</v>
      </c>
      <c r="I1618" s="2" t="s">
        <v>87</v>
      </c>
      <c r="J1618" s="2" t="s">
        <v>17</v>
      </c>
      <c r="K1618" s="2" t="s">
        <v>154</v>
      </c>
      <c r="L1618" s="8">
        <v>4000000</v>
      </c>
      <c r="M1618" s="8">
        <v>100000</v>
      </c>
      <c r="N1618" s="1" t="str">
        <f t="shared" si="51"/>
        <v>45309</v>
      </c>
      <c r="O1618" s="1" t="s">
        <v>50</v>
      </c>
      <c r="P1618" s="2" t="s">
        <v>4975</v>
      </c>
    </row>
    <row r="1619" spans="1:16" x14ac:dyDescent="0.35">
      <c r="A1619" s="1">
        <f t="shared" si="50"/>
        <v>1618</v>
      </c>
      <c r="B1619" s="2" t="s">
        <v>4976</v>
      </c>
      <c r="C1619" s="2" t="s">
        <v>4977</v>
      </c>
      <c r="D1619" s="3">
        <v>42975</v>
      </c>
      <c r="E1619" s="1" t="s">
        <v>153</v>
      </c>
      <c r="F1619" s="2" t="s">
        <v>21</v>
      </c>
      <c r="G1619" s="2" t="s">
        <v>62</v>
      </c>
      <c r="H1619" s="2" t="s">
        <v>18</v>
      </c>
      <c r="I1619" s="2" t="s">
        <v>87</v>
      </c>
      <c r="J1619" s="2" t="s">
        <v>17</v>
      </c>
      <c r="K1619" s="2" t="s">
        <v>154</v>
      </c>
      <c r="L1619" s="8">
        <v>100000</v>
      </c>
      <c r="M1619" s="8">
        <v>100000</v>
      </c>
      <c r="N1619" s="1" t="str">
        <f t="shared" si="51"/>
        <v>45309</v>
      </c>
      <c r="O1619" s="1" t="s">
        <v>50</v>
      </c>
      <c r="P1619" s="2" t="s">
        <v>4978</v>
      </c>
    </row>
    <row r="1620" spans="1:16" x14ac:dyDescent="0.35">
      <c r="A1620" s="1">
        <f t="shared" si="50"/>
        <v>1619</v>
      </c>
      <c r="B1620" s="2" t="s">
        <v>4979</v>
      </c>
      <c r="C1620" s="2" t="s">
        <v>4980</v>
      </c>
      <c r="D1620" s="3">
        <v>42976</v>
      </c>
      <c r="E1620" s="1" t="s">
        <v>153</v>
      </c>
      <c r="F1620" s="2" t="s">
        <v>21</v>
      </c>
      <c r="G1620" s="2" t="s">
        <v>62</v>
      </c>
      <c r="H1620" s="2" t="s">
        <v>18</v>
      </c>
      <c r="I1620" s="2" t="s">
        <v>87</v>
      </c>
      <c r="J1620" s="2" t="s">
        <v>17</v>
      </c>
      <c r="K1620" s="2" t="s">
        <v>154</v>
      </c>
      <c r="L1620" s="8">
        <v>200000</v>
      </c>
      <c r="M1620" s="8">
        <v>200000</v>
      </c>
      <c r="N1620" s="1" t="str">
        <f t="shared" si="51"/>
        <v>45309</v>
      </c>
      <c r="O1620" s="1" t="s">
        <v>50</v>
      </c>
      <c r="P1620" s="2" t="s">
        <v>4981</v>
      </c>
    </row>
    <row r="1621" spans="1:16" x14ac:dyDescent="0.35">
      <c r="A1621" s="1">
        <f t="shared" si="50"/>
        <v>1620</v>
      </c>
      <c r="B1621" s="2" t="s">
        <v>4982</v>
      </c>
      <c r="C1621" s="2" t="s">
        <v>4983</v>
      </c>
      <c r="D1621" s="3">
        <v>42976</v>
      </c>
      <c r="E1621" s="1" t="s">
        <v>153</v>
      </c>
      <c r="F1621" s="2" t="s">
        <v>21</v>
      </c>
      <c r="G1621" s="2" t="s">
        <v>62</v>
      </c>
      <c r="H1621" s="2" t="s">
        <v>18</v>
      </c>
      <c r="I1621" s="2" t="s">
        <v>87</v>
      </c>
      <c r="J1621" s="2" t="s">
        <v>17</v>
      </c>
      <c r="K1621" s="2" t="s">
        <v>154</v>
      </c>
      <c r="L1621" s="8">
        <v>100000</v>
      </c>
      <c r="M1621" s="8">
        <v>100000</v>
      </c>
      <c r="N1621" s="1" t="str">
        <f t="shared" si="51"/>
        <v>45309</v>
      </c>
      <c r="O1621" s="1" t="s">
        <v>50</v>
      </c>
      <c r="P1621" s="2" t="s">
        <v>4984</v>
      </c>
    </row>
    <row r="1622" spans="1:16" x14ac:dyDescent="0.35">
      <c r="A1622" s="1">
        <f t="shared" si="50"/>
        <v>1621</v>
      </c>
      <c r="B1622" s="2" t="s">
        <v>4985</v>
      </c>
      <c r="C1622" s="2" t="s">
        <v>4986</v>
      </c>
      <c r="D1622" s="3">
        <v>42977</v>
      </c>
      <c r="E1622" s="1" t="s">
        <v>153</v>
      </c>
      <c r="F1622" s="2" t="s">
        <v>21</v>
      </c>
      <c r="G1622" s="2" t="s">
        <v>62</v>
      </c>
      <c r="H1622" s="2" t="s">
        <v>18</v>
      </c>
      <c r="I1622" s="2" t="s">
        <v>87</v>
      </c>
      <c r="J1622" s="2" t="s">
        <v>17</v>
      </c>
      <c r="K1622" s="2" t="s">
        <v>154</v>
      </c>
      <c r="L1622" s="8">
        <v>1000000</v>
      </c>
      <c r="M1622" s="8">
        <v>100000</v>
      </c>
      <c r="N1622" s="1" t="str">
        <f t="shared" si="51"/>
        <v>45309</v>
      </c>
      <c r="O1622" s="1" t="s">
        <v>50</v>
      </c>
      <c r="P1622" s="2" t="s">
        <v>4987</v>
      </c>
    </row>
    <row r="1623" spans="1:16" x14ac:dyDescent="0.35">
      <c r="A1623" s="1">
        <f t="shared" si="50"/>
        <v>1622</v>
      </c>
      <c r="B1623" s="2" t="s">
        <v>4988</v>
      </c>
      <c r="C1623" s="2" t="s">
        <v>4989</v>
      </c>
      <c r="D1623" s="3">
        <v>42978</v>
      </c>
      <c r="E1623" s="1" t="s">
        <v>153</v>
      </c>
      <c r="F1623" s="2" t="s">
        <v>21</v>
      </c>
      <c r="G1623" s="2" t="s">
        <v>62</v>
      </c>
      <c r="H1623" s="2" t="s">
        <v>18</v>
      </c>
      <c r="I1623" s="2" t="s">
        <v>87</v>
      </c>
      <c r="J1623" s="2" t="s">
        <v>17</v>
      </c>
      <c r="K1623" s="2" t="s">
        <v>154</v>
      </c>
      <c r="L1623" s="8">
        <v>100000</v>
      </c>
      <c r="M1623" s="8">
        <v>100000</v>
      </c>
      <c r="N1623" s="1" t="str">
        <f t="shared" si="51"/>
        <v>45309</v>
      </c>
      <c r="O1623" s="1" t="s">
        <v>50</v>
      </c>
      <c r="P1623" s="2" t="s">
        <v>4675</v>
      </c>
    </row>
    <row r="1624" spans="1:16" x14ac:dyDescent="0.35">
      <c r="A1624" s="1">
        <f t="shared" si="50"/>
        <v>1623</v>
      </c>
      <c r="B1624" s="2" t="s">
        <v>4990</v>
      </c>
      <c r="C1624" s="2" t="s">
        <v>4991</v>
      </c>
      <c r="D1624" s="3">
        <v>42950</v>
      </c>
      <c r="E1624" s="1" t="s">
        <v>153</v>
      </c>
      <c r="F1624" s="2" t="s">
        <v>44</v>
      </c>
      <c r="G1624" s="2" t="s">
        <v>78</v>
      </c>
      <c r="H1624" s="2" t="s">
        <v>18</v>
      </c>
      <c r="I1624" s="2" t="s">
        <v>87</v>
      </c>
      <c r="J1624" s="2" t="s">
        <v>17</v>
      </c>
      <c r="K1624" s="2" t="s">
        <v>154</v>
      </c>
      <c r="L1624" s="8">
        <v>100000</v>
      </c>
      <c r="M1624" s="8">
        <v>100000</v>
      </c>
      <c r="N1624" s="1" t="str">
        <f t="shared" si="51"/>
        <v>45309</v>
      </c>
      <c r="O1624" s="1" t="s">
        <v>50</v>
      </c>
      <c r="P1624" s="2" t="s">
        <v>4992</v>
      </c>
    </row>
    <row r="1625" spans="1:16" x14ac:dyDescent="0.35">
      <c r="A1625" s="1">
        <f t="shared" si="50"/>
        <v>1624</v>
      </c>
      <c r="B1625" s="2" t="s">
        <v>4993</v>
      </c>
      <c r="C1625" s="2" t="s">
        <v>4994</v>
      </c>
      <c r="D1625" s="3">
        <v>42950</v>
      </c>
      <c r="E1625" s="1" t="s">
        <v>153</v>
      </c>
      <c r="F1625" s="2" t="s">
        <v>22</v>
      </c>
      <c r="G1625" s="2" t="s">
        <v>63</v>
      </c>
      <c r="H1625" s="2" t="s">
        <v>18</v>
      </c>
      <c r="I1625" s="2" t="s">
        <v>87</v>
      </c>
      <c r="J1625" s="2" t="s">
        <v>84</v>
      </c>
      <c r="K1625" s="2" t="s">
        <v>154</v>
      </c>
      <c r="L1625" s="8">
        <v>500000</v>
      </c>
      <c r="M1625" s="8">
        <v>500000</v>
      </c>
      <c r="N1625" s="1" t="str">
        <f t="shared" si="51"/>
        <v>45309</v>
      </c>
      <c r="O1625" s="1" t="s">
        <v>50</v>
      </c>
      <c r="P1625" s="2" t="s">
        <v>4995</v>
      </c>
    </row>
    <row r="1626" spans="1:16" x14ac:dyDescent="0.35">
      <c r="A1626" s="1">
        <f t="shared" si="50"/>
        <v>1625</v>
      </c>
      <c r="B1626" s="2" t="s">
        <v>4996</v>
      </c>
      <c r="C1626" s="2" t="s">
        <v>4997</v>
      </c>
      <c r="D1626" s="3">
        <v>42948</v>
      </c>
      <c r="E1626" s="1" t="s">
        <v>153</v>
      </c>
      <c r="F1626" s="2" t="s">
        <v>22</v>
      </c>
      <c r="G1626" s="2" t="s">
        <v>63</v>
      </c>
      <c r="H1626" s="2" t="s">
        <v>18</v>
      </c>
      <c r="I1626" s="2" t="s">
        <v>87</v>
      </c>
      <c r="J1626" s="2" t="s">
        <v>17</v>
      </c>
      <c r="K1626" s="2" t="s">
        <v>154</v>
      </c>
      <c r="L1626" s="8">
        <v>50000</v>
      </c>
      <c r="M1626" s="8">
        <v>50000</v>
      </c>
      <c r="N1626" s="1" t="str">
        <f t="shared" si="51"/>
        <v>45309</v>
      </c>
      <c r="O1626" s="1" t="s">
        <v>50</v>
      </c>
      <c r="P1626" s="2" t="s">
        <v>4998</v>
      </c>
    </row>
    <row r="1627" spans="1:16" x14ac:dyDescent="0.35">
      <c r="A1627" s="1">
        <f t="shared" si="50"/>
        <v>1626</v>
      </c>
      <c r="B1627" s="2" t="s">
        <v>4999</v>
      </c>
      <c r="C1627" s="2" t="s">
        <v>5000</v>
      </c>
      <c r="D1627" s="3">
        <v>42948</v>
      </c>
      <c r="E1627" s="1" t="s">
        <v>153</v>
      </c>
      <c r="F1627" s="2" t="s">
        <v>22</v>
      </c>
      <c r="G1627" s="2" t="s">
        <v>63</v>
      </c>
      <c r="H1627" s="2" t="s">
        <v>18</v>
      </c>
      <c r="I1627" s="2" t="s">
        <v>87</v>
      </c>
      <c r="J1627" s="2" t="s">
        <v>17</v>
      </c>
      <c r="K1627" s="2" t="s">
        <v>154</v>
      </c>
      <c r="L1627" s="8">
        <v>100000</v>
      </c>
      <c r="M1627" s="8">
        <v>100000</v>
      </c>
      <c r="N1627" s="1" t="str">
        <f t="shared" si="51"/>
        <v>45309</v>
      </c>
      <c r="O1627" s="1" t="s">
        <v>50</v>
      </c>
      <c r="P1627" s="2" t="s">
        <v>5001</v>
      </c>
    </row>
    <row r="1628" spans="1:16" x14ac:dyDescent="0.35">
      <c r="A1628" s="1">
        <f t="shared" si="50"/>
        <v>1627</v>
      </c>
      <c r="B1628" s="2" t="s">
        <v>5002</v>
      </c>
      <c r="C1628" s="2" t="s">
        <v>5003</v>
      </c>
      <c r="D1628" s="3">
        <v>42949</v>
      </c>
      <c r="E1628" s="1" t="s">
        <v>153</v>
      </c>
      <c r="F1628" s="2" t="s">
        <v>22</v>
      </c>
      <c r="G1628" s="2" t="s">
        <v>63</v>
      </c>
      <c r="H1628" s="2" t="s">
        <v>18</v>
      </c>
      <c r="I1628" s="2" t="s">
        <v>87</v>
      </c>
      <c r="J1628" s="2" t="s">
        <v>17</v>
      </c>
      <c r="K1628" s="2" t="s">
        <v>154</v>
      </c>
      <c r="L1628" s="8">
        <v>100000</v>
      </c>
      <c r="M1628" s="8">
        <v>100000</v>
      </c>
      <c r="N1628" s="1" t="str">
        <f t="shared" si="51"/>
        <v>45309</v>
      </c>
      <c r="O1628" s="1" t="s">
        <v>50</v>
      </c>
      <c r="P1628" s="2" t="s">
        <v>5004</v>
      </c>
    </row>
    <row r="1629" spans="1:16" x14ac:dyDescent="0.35">
      <c r="A1629" s="1">
        <f t="shared" si="50"/>
        <v>1628</v>
      </c>
      <c r="B1629" s="2" t="s">
        <v>5005</v>
      </c>
      <c r="C1629" s="2" t="s">
        <v>5006</v>
      </c>
      <c r="D1629" s="3">
        <v>42950</v>
      </c>
      <c r="E1629" s="1" t="s">
        <v>153</v>
      </c>
      <c r="F1629" s="2" t="s">
        <v>22</v>
      </c>
      <c r="G1629" s="2" t="s">
        <v>63</v>
      </c>
      <c r="H1629" s="2" t="s">
        <v>18</v>
      </c>
      <c r="I1629" s="2" t="s">
        <v>87</v>
      </c>
      <c r="J1629" s="2" t="s">
        <v>17</v>
      </c>
      <c r="K1629" s="2" t="s">
        <v>154</v>
      </c>
      <c r="L1629" s="8">
        <v>1000000</v>
      </c>
      <c r="M1629" s="8">
        <v>1000000</v>
      </c>
      <c r="N1629" s="1" t="str">
        <f t="shared" si="51"/>
        <v>45309</v>
      </c>
      <c r="O1629" s="1" t="s">
        <v>50</v>
      </c>
      <c r="P1629" s="2" t="s">
        <v>5007</v>
      </c>
    </row>
    <row r="1630" spans="1:16" x14ac:dyDescent="0.35">
      <c r="A1630" s="1">
        <f t="shared" si="50"/>
        <v>1629</v>
      </c>
      <c r="B1630" s="2" t="s">
        <v>5008</v>
      </c>
      <c r="C1630" s="2" t="s">
        <v>5009</v>
      </c>
      <c r="D1630" s="3">
        <v>42950</v>
      </c>
      <c r="E1630" s="1" t="s">
        <v>153</v>
      </c>
      <c r="F1630" s="2" t="s">
        <v>22</v>
      </c>
      <c r="G1630" s="2" t="s">
        <v>63</v>
      </c>
      <c r="H1630" s="2" t="s">
        <v>18</v>
      </c>
      <c r="I1630" s="2" t="s">
        <v>87</v>
      </c>
      <c r="J1630" s="2" t="s">
        <v>17</v>
      </c>
      <c r="K1630" s="2" t="s">
        <v>154</v>
      </c>
      <c r="L1630" s="8">
        <v>100000</v>
      </c>
      <c r="M1630" s="8">
        <v>100000</v>
      </c>
      <c r="N1630" s="1" t="str">
        <f t="shared" si="51"/>
        <v>45309</v>
      </c>
      <c r="O1630" s="1" t="s">
        <v>50</v>
      </c>
      <c r="P1630" s="2" t="s">
        <v>5010</v>
      </c>
    </row>
    <row r="1631" spans="1:16" x14ac:dyDescent="0.35">
      <c r="A1631" s="1">
        <f t="shared" si="50"/>
        <v>1630</v>
      </c>
      <c r="B1631" s="2" t="s">
        <v>5011</v>
      </c>
      <c r="C1631" s="2" t="s">
        <v>5012</v>
      </c>
      <c r="D1631" s="3">
        <v>42951</v>
      </c>
      <c r="E1631" s="1" t="s">
        <v>153</v>
      </c>
      <c r="F1631" s="2" t="s">
        <v>22</v>
      </c>
      <c r="G1631" s="2" t="s">
        <v>63</v>
      </c>
      <c r="H1631" s="2" t="s">
        <v>18</v>
      </c>
      <c r="I1631" s="2" t="s">
        <v>87</v>
      </c>
      <c r="J1631" s="2" t="s">
        <v>17</v>
      </c>
      <c r="K1631" s="2" t="s">
        <v>154</v>
      </c>
      <c r="L1631" s="8">
        <v>100000</v>
      </c>
      <c r="M1631" s="8">
        <v>100000</v>
      </c>
      <c r="N1631" s="1" t="str">
        <f t="shared" si="51"/>
        <v>45309</v>
      </c>
      <c r="O1631" s="1" t="s">
        <v>50</v>
      </c>
      <c r="P1631" s="2" t="s">
        <v>5013</v>
      </c>
    </row>
    <row r="1632" spans="1:16" x14ac:dyDescent="0.35">
      <c r="A1632" s="1">
        <f t="shared" si="50"/>
        <v>1631</v>
      </c>
      <c r="B1632" s="2" t="s">
        <v>5014</v>
      </c>
      <c r="C1632" s="2" t="s">
        <v>5015</v>
      </c>
      <c r="D1632" s="3">
        <v>42955</v>
      </c>
      <c r="E1632" s="1" t="s">
        <v>153</v>
      </c>
      <c r="F1632" s="2" t="s">
        <v>22</v>
      </c>
      <c r="G1632" s="2" t="s">
        <v>63</v>
      </c>
      <c r="H1632" s="2" t="s">
        <v>18</v>
      </c>
      <c r="I1632" s="2" t="s">
        <v>87</v>
      </c>
      <c r="J1632" s="2" t="s">
        <v>17</v>
      </c>
      <c r="K1632" s="2" t="s">
        <v>154</v>
      </c>
      <c r="L1632" s="8">
        <v>100000</v>
      </c>
      <c r="M1632" s="8">
        <v>100000</v>
      </c>
      <c r="N1632" s="1" t="str">
        <f t="shared" si="51"/>
        <v>45309</v>
      </c>
      <c r="O1632" s="1" t="s">
        <v>50</v>
      </c>
      <c r="P1632" s="2" t="s">
        <v>5016</v>
      </c>
    </row>
    <row r="1633" spans="1:16" x14ac:dyDescent="0.35">
      <c r="A1633" s="1">
        <f t="shared" si="50"/>
        <v>1632</v>
      </c>
      <c r="B1633" s="2" t="s">
        <v>5017</v>
      </c>
      <c r="C1633" s="2" t="s">
        <v>5018</v>
      </c>
      <c r="D1633" s="3">
        <v>42955</v>
      </c>
      <c r="E1633" s="1" t="s">
        <v>153</v>
      </c>
      <c r="F1633" s="2" t="s">
        <v>22</v>
      </c>
      <c r="G1633" s="2" t="s">
        <v>63</v>
      </c>
      <c r="H1633" s="2" t="s">
        <v>18</v>
      </c>
      <c r="I1633" s="2" t="s">
        <v>87</v>
      </c>
      <c r="J1633" s="2" t="s">
        <v>17</v>
      </c>
      <c r="K1633" s="2" t="s">
        <v>154</v>
      </c>
      <c r="L1633" s="8">
        <v>100000</v>
      </c>
      <c r="M1633" s="8">
        <v>100000</v>
      </c>
      <c r="N1633" s="1" t="str">
        <f t="shared" si="51"/>
        <v>45309</v>
      </c>
      <c r="O1633" s="1" t="s">
        <v>50</v>
      </c>
      <c r="P1633" s="2" t="s">
        <v>5019</v>
      </c>
    </row>
    <row r="1634" spans="1:16" x14ac:dyDescent="0.35">
      <c r="A1634" s="1">
        <f t="shared" si="50"/>
        <v>1633</v>
      </c>
      <c r="B1634" s="2" t="s">
        <v>5020</v>
      </c>
      <c r="C1634" s="2" t="s">
        <v>5021</v>
      </c>
      <c r="D1634" s="3">
        <v>42956</v>
      </c>
      <c r="E1634" s="1" t="s">
        <v>153</v>
      </c>
      <c r="F1634" s="2" t="s">
        <v>22</v>
      </c>
      <c r="G1634" s="2" t="s">
        <v>63</v>
      </c>
      <c r="H1634" s="2" t="s">
        <v>18</v>
      </c>
      <c r="I1634" s="2" t="s">
        <v>87</v>
      </c>
      <c r="J1634" s="2" t="s">
        <v>17</v>
      </c>
      <c r="K1634" s="2" t="s">
        <v>154</v>
      </c>
      <c r="L1634" s="8">
        <v>100000</v>
      </c>
      <c r="M1634" s="8">
        <v>100000</v>
      </c>
      <c r="N1634" s="1" t="str">
        <f t="shared" si="51"/>
        <v>45309</v>
      </c>
      <c r="O1634" s="1" t="s">
        <v>50</v>
      </c>
      <c r="P1634" s="2" t="s">
        <v>5022</v>
      </c>
    </row>
    <row r="1635" spans="1:16" x14ac:dyDescent="0.35">
      <c r="A1635" s="1">
        <f t="shared" si="50"/>
        <v>1634</v>
      </c>
      <c r="B1635" s="2" t="s">
        <v>5023</v>
      </c>
      <c r="C1635" s="2" t="s">
        <v>5024</v>
      </c>
      <c r="D1635" s="3">
        <v>42956</v>
      </c>
      <c r="E1635" s="1" t="s">
        <v>153</v>
      </c>
      <c r="F1635" s="2" t="s">
        <v>22</v>
      </c>
      <c r="G1635" s="2" t="s">
        <v>63</v>
      </c>
      <c r="H1635" s="2" t="s">
        <v>18</v>
      </c>
      <c r="I1635" s="2" t="s">
        <v>87</v>
      </c>
      <c r="J1635" s="2" t="s">
        <v>17</v>
      </c>
      <c r="K1635" s="2" t="s">
        <v>154</v>
      </c>
      <c r="L1635" s="8">
        <v>100000</v>
      </c>
      <c r="M1635" s="8">
        <v>100000</v>
      </c>
      <c r="N1635" s="1" t="str">
        <f t="shared" si="51"/>
        <v>45309</v>
      </c>
      <c r="O1635" s="1" t="s">
        <v>50</v>
      </c>
      <c r="P1635" s="2" t="s">
        <v>5025</v>
      </c>
    </row>
    <row r="1636" spans="1:16" x14ac:dyDescent="0.35">
      <c r="A1636" s="1">
        <f t="shared" si="50"/>
        <v>1635</v>
      </c>
      <c r="B1636" s="2" t="s">
        <v>5026</v>
      </c>
      <c r="C1636" s="2" t="s">
        <v>5027</v>
      </c>
      <c r="D1636" s="3">
        <v>42963</v>
      </c>
      <c r="E1636" s="1" t="s">
        <v>153</v>
      </c>
      <c r="F1636" s="2" t="s">
        <v>22</v>
      </c>
      <c r="G1636" s="2" t="s">
        <v>63</v>
      </c>
      <c r="H1636" s="2" t="s">
        <v>18</v>
      </c>
      <c r="I1636" s="2" t="s">
        <v>87</v>
      </c>
      <c r="J1636" s="2" t="s">
        <v>17</v>
      </c>
      <c r="K1636" s="2" t="s">
        <v>154</v>
      </c>
      <c r="L1636" s="8">
        <v>100000</v>
      </c>
      <c r="M1636" s="8">
        <v>100000</v>
      </c>
      <c r="N1636" s="1" t="str">
        <f t="shared" si="51"/>
        <v>45309</v>
      </c>
      <c r="O1636" s="1" t="s">
        <v>50</v>
      </c>
      <c r="P1636" s="2" t="s">
        <v>5028</v>
      </c>
    </row>
    <row r="1637" spans="1:16" x14ac:dyDescent="0.35">
      <c r="A1637" s="1">
        <f t="shared" si="50"/>
        <v>1636</v>
      </c>
      <c r="B1637" s="2" t="s">
        <v>5029</v>
      </c>
      <c r="C1637" s="2" t="s">
        <v>5030</v>
      </c>
      <c r="D1637" s="3">
        <v>42963</v>
      </c>
      <c r="E1637" s="1" t="s">
        <v>153</v>
      </c>
      <c r="F1637" s="2" t="s">
        <v>22</v>
      </c>
      <c r="G1637" s="2" t="s">
        <v>63</v>
      </c>
      <c r="H1637" s="2" t="s">
        <v>18</v>
      </c>
      <c r="I1637" s="2" t="s">
        <v>87</v>
      </c>
      <c r="J1637" s="2" t="s">
        <v>17</v>
      </c>
      <c r="K1637" s="2" t="s">
        <v>154</v>
      </c>
      <c r="L1637" s="8">
        <v>100000</v>
      </c>
      <c r="M1637" s="8">
        <v>100000</v>
      </c>
      <c r="N1637" s="1" t="str">
        <f t="shared" si="51"/>
        <v>45309</v>
      </c>
      <c r="O1637" s="1" t="s">
        <v>50</v>
      </c>
      <c r="P1637" s="2" t="s">
        <v>5031</v>
      </c>
    </row>
    <row r="1638" spans="1:16" x14ac:dyDescent="0.35">
      <c r="A1638" s="1">
        <f t="shared" si="50"/>
        <v>1637</v>
      </c>
      <c r="B1638" s="2" t="s">
        <v>5032</v>
      </c>
      <c r="C1638" s="2" t="s">
        <v>5033</v>
      </c>
      <c r="D1638" s="3">
        <v>42964</v>
      </c>
      <c r="E1638" s="1" t="s">
        <v>153</v>
      </c>
      <c r="F1638" s="2" t="s">
        <v>22</v>
      </c>
      <c r="G1638" s="2" t="s">
        <v>63</v>
      </c>
      <c r="H1638" s="2" t="s">
        <v>18</v>
      </c>
      <c r="I1638" s="2" t="s">
        <v>87</v>
      </c>
      <c r="J1638" s="2" t="s">
        <v>17</v>
      </c>
      <c r="K1638" s="2" t="s">
        <v>154</v>
      </c>
      <c r="L1638" s="8">
        <v>100000</v>
      </c>
      <c r="M1638" s="8">
        <v>100000</v>
      </c>
      <c r="N1638" s="1" t="str">
        <f t="shared" si="51"/>
        <v>45309</v>
      </c>
      <c r="O1638" s="1" t="s">
        <v>50</v>
      </c>
      <c r="P1638" s="2" t="s">
        <v>5034</v>
      </c>
    </row>
    <row r="1639" spans="1:16" x14ac:dyDescent="0.35">
      <c r="A1639" s="1">
        <f t="shared" si="50"/>
        <v>1638</v>
      </c>
      <c r="B1639" s="2" t="s">
        <v>5035</v>
      </c>
      <c r="C1639" s="2" t="s">
        <v>5036</v>
      </c>
      <c r="D1639" s="3">
        <v>42965</v>
      </c>
      <c r="E1639" s="1" t="s">
        <v>153</v>
      </c>
      <c r="F1639" s="2" t="s">
        <v>22</v>
      </c>
      <c r="G1639" s="2" t="s">
        <v>63</v>
      </c>
      <c r="H1639" s="2" t="s">
        <v>18</v>
      </c>
      <c r="I1639" s="2" t="s">
        <v>87</v>
      </c>
      <c r="J1639" s="2" t="s">
        <v>17</v>
      </c>
      <c r="K1639" s="2" t="s">
        <v>154</v>
      </c>
      <c r="L1639" s="8">
        <v>100000</v>
      </c>
      <c r="M1639" s="8">
        <v>100000</v>
      </c>
      <c r="N1639" s="1" t="str">
        <f t="shared" si="51"/>
        <v>45309</v>
      </c>
      <c r="O1639" s="1" t="s">
        <v>50</v>
      </c>
      <c r="P1639" s="2" t="s">
        <v>5037</v>
      </c>
    </row>
    <row r="1640" spans="1:16" x14ac:dyDescent="0.35">
      <c r="A1640" s="1">
        <f t="shared" si="50"/>
        <v>1639</v>
      </c>
      <c r="B1640" s="2" t="s">
        <v>5038</v>
      </c>
      <c r="C1640" s="2" t="s">
        <v>5039</v>
      </c>
      <c r="D1640" s="3">
        <v>42965</v>
      </c>
      <c r="E1640" s="1" t="s">
        <v>153</v>
      </c>
      <c r="F1640" s="2" t="s">
        <v>22</v>
      </c>
      <c r="G1640" s="2" t="s">
        <v>63</v>
      </c>
      <c r="H1640" s="2" t="s">
        <v>18</v>
      </c>
      <c r="I1640" s="2" t="s">
        <v>87</v>
      </c>
      <c r="J1640" s="2" t="s">
        <v>17</v>
      </c>
      <c r="K1640" s="2" t="s">
        <v>154</v>
      </c>
      <c r="L1640" s="8">
        <v>100000</v>
      </c>
      <c r="M1640" s="8">
        <v>100000</v>
      </c>
      <c r="N1640" s="1" t="str">
        <f t="shared" si="51"/>
        <v>45309</v>
      </c>
      <c r="O1640" s="1" t="s">
        <v>50</v>
      </c>
      <c r="P1640" s="2" t="s">
        <v>5040</v>
      </c>
    </row>
    <row r="1641" spans="1:16" x14ac:dyDescent="0.35">
      <c r="A1641" s="1">
        <f t="shared" si="50"/>
        <v>1640</v>
      </c>
      <c r="B1641" s="2" t="s">
        <v>5041</v>
      </c>
      <c r="C1641" s="2" t="s">
        <v>5042</v>
      </c>
      <c r="D1641" s="3">
        <v>42969</v>
      </c>
      <c r="E1641" s="1" t="s">
        <v>153</v>
      </c>
      <c r="F1641" s="2" t="s">
        <v>22</v>
      </c>
      <c r="G1641" s="2" t="s">
        <v>63</v>
      </c>
      <c r="H1641" s="2" t="s">
        <v>18</v>
      </c>
      <c r="I1641" s="2" t="s">
        <v>87</v>
      </c>
      <c r="J1641" s="2" t="s">
        <v>17</v>
      </c>
      <c r="K1641" s="2" t="s">
        <v>154</v>
      </c>
      <c r="L1641" s="8">
        <v>100000</v>
      </c>
      <c r="M1641" s="8">
        <v>90000</v>
      </c>
      <c r="N1641" s="1" t="str">
        <f t="shared" si="51"/>
        <v>45309</v>
      </c>
      <c r="O1641" s="1" t="s">
        <v>50</v>
      </c>
      <c r="P1641" s="2" t="s">
        <v>5043</v>
      </c>
    </row>
    <row r="1642" spans="1:16" x14ac:dyDescent="0.35">
      <c r="A1642" s="1">
        <f t="shared" si="50"/>
        <v>1641</v>
      </c>
      <c r="B1642" s="2" t="s">
        <v>5044</v>
      </c>
      <c r="C1642" s="2" t="s">
        <v>5045</v>
      </c>
      <c r="D1642" s="3">
        <v>42975</v>
      </c>
      <c r="E1642" s="1" t="s">
        <v>153</v>
      </c>
      <c r="F1642" s="2" t="s">
        <v>22</v>
      </c>
      <c r="G1642" s="2" t="s">
        <v>63</v>
      </c>
      <c r="H1642" s="2" t="s">
        <v>18</v>
      </c>
      <c r="I1642" s="2" t="s">
        <v>87</v>
      </c>
      <c r="J1642" s="2" t="s">
        <v>17</v>
      </c>
      <c r="K1642" s="2" t="s">
        <v>154</v>
      </c>
      <c r="L1642" s="8">
        <v>100000</v>
      </c>
      <c r="M1642" s="8">
        <v>100000</v>
      </c>
      <c r="N1642" s="1" t="str">
        <f t="shared" si="51"/>
        <v>45309</v>
      </c>
      <c r="O1642" s="1" t="s">
        <v>50</v>
      </c>
      <c r="P1642" s="2" t="s">
        <v>5046</v>
      </c>
    </row>
    <row r="1643" spans="1:16" x14ac:dyDescent="0.35">
      <c r="A1643" s="1">
        <f t="shared" si="50"/>
        <v>1642</v>
      </c>
      <c r="B1643" s="2" t="s">
        <v>5047</v>
      </c>
      <c r="C1643" s="2" t="s">
        <v>5048</v>
      </c>
      <c r="D1643" s="3">
        <v>42955</v>
      </c>
      <c r="E1643" s="1" t="s">
        <v>153</v>
      </c>
      <c r="F1643" s="2" t="s">
        <v>23</v>
      </c>
      <c r="G1643" s="2" t="s">
        <v>86</v>
      </c>
      <c r="H1643" s="2" t="s">
        <v>18</v>
      </c>
      <c r="I1643" s="2" t="s">
        <v>87</v>
      </c>
      <c r="J1643" s="2" t="s">
        <v>17</v>
      </c>
      <c r="K1643" s="2" t="s">
        <v>154</v>
      </c>
      <c r="L1643" s="8">
        <v>100000</v>
      </c>
      <c r="M1643" s="8">
        <v>100000</v>
      </c>
      <c r="N1643" s="1" t="str">
        <f t="shared" si="51"/>
        <v>45309</v>
      </c>
      <c r="O1643" s="1" t="s">
        <v>50</v>
      </c>
      <c r="P1643" s="2" t="s">
        <v>5049</v>
      </c>
    </row>
    <row r="1644" spans="1:16" x14ac:dyDescent="0.35">
      <c r="A1644" s="1">
        <f t="shared" si="50"/>
        <v>1643</v>
      </c>
      <c r="B1644" s="2" t="s">
        <v>5050</v>
      </c>
      <c r="C1644" s="2" t="s">
        <v>5051</v>
      </c>
      <c r="D1644" s="3">
        <v>42951</v>
      </c>
      <c r="E1644" s="1" t="s">
        <v>153</v>
      </c>
      <c r="F1644" s="2" t="s">
        <v>24</v>
      </c>
      <c r="G1644" s="2" t="s">
        <v>62</v>
      </c>
      <c r="H1644" s="2" t="s">
        <v>18</v>
      </c>
      <c r="I1644" s="2" t="s">
        <v>87</v>
      </c>
      <c r="J1644" s="2" t="s">
        <v>17</v>
      </c>
      <c r="K1644" s="2" t="s">
        <v>154</v>
      </c>
      <c r="L1644" s="8">
        <v>100000</v>
      </c>
      <c r="M1644" s="8">
        <v>100000</v>
      </c>
      <c r="N1644" s="1" t="str">
        <f t="shared" si="51"/>
        <v>45309</v>
      </c>
      <c r="O1644" s="1" t="s">
        <v>50</v>
      </c>
      <c r="P1644" s="2" t="s">
        <v>5052</v>
      </c>
    </row>
    <row r="1645" spans="1:16" x14ac:dyDescent="0.35">
      <c r="A1645" s="1">
        <f t="shared" si="50"/>
        <v>1644</v>
      </c>
      <c r="B1645" s="2" t="s">
        <v>5053</v>
      </c>
      <c r="C1645" s="2" t="s">
        <v>5054</v>
      </c>
      <c r="D1645" s="3">
        <v>42954</v>
      </c>
      <c r="E1645" s="1" t="s">
        <v>153</v>
      </c>
      <c r="F1645" s="2" t="s">
        <v>24</v>
      </c>
      <c r="G1645" s="2" t="s">
        <v>62</v>
      </c>
      <c r="H1645" s="2" t="s">
        <v>18</v>
      </c>
      <c r="I1645" s="2" t="s">
        <v>87</v>
      </c>
      <c r="J1645" s="2" t="s">
        <v>17</v>
      </c>
      <c r="K1645" s="2" t="s">
        <v>154</v>
      </c>
      <c r="L1645" s="8">
        <v>1000000</v>
      </c>
      <c r="M1645" s="8">
        <v>100000</v>
      </c>
      <c r="N1645" s="1" t="str">
        <f t="shared" si="51"/>
        <v>45309</v>
      </c>
      <c r="O1645" s="1" t="s">
        <v>50</v>
      </c>
      <c r="P1645" s="2" t="s">
        <v>5055</v>
      </c>
    </row>
    <row r="1646" spans="1:16" x14ac:dyDescent="0.35">
      <c r="A1646" s="1">
        <f t="shared" si="50"/>
        <v>1645</v>
      </c>
      <c r="B1646" s="2" t="s">
        <v>5056</v>
      </c>
      <c r="C1646" s="2" t="s">
        <v>5057</v>
      </c>
      <c r="D1646" s="3">
        <v>42958</v>
      </c>
      <c r="E1646" s="1" t="s">
        <v>153</v>
      </c>
      <c r="F1646" s="2" t="s">
        <v>24</v>
      </c>
      <c r="G1646" s="2" t="s">
        <v>62</v>
      </c>
      <c r="H1646" s="2" t="s">
        <v>18</v>
      </c>
      <c r="I1646" s="2" t="s">
        <v>87</v>
      </c>
      <c r="J1646" s="2" t="s">
        <v>17</v>
      </c>
      <c r="K1646" s="2" t="s">
        <v>154</v>
      </c>
      <c r="L1646" s="8">
        <v>100000</v>
      </c>
      <c r="M1646" s="8">
        <v>100000</v>
      </c>
      <c r="N1646" s="1" t="str">
        <f t="shared" si="51"/>
        <v>45309</v>
      </c>
      <c r="O1646" s="1" t="s">
        <v>50</v>
      </c>
      <c r="P1646" s="2" t="s">
        <v>5058</v>
      </c>
    </row>
    <row r="1647" spans="1:16" x14ac:dyDescent="0.35">
      <c r="A1647" s="1">
        <f t="shared" si="50"/>
        <v>1646</v>
      </c>
      <c r="B1647" s="2" t="s">
        <v>5059</v>
      </c>
      <c r="C1647" s="2" t="s">
        <v>5060</v>
      </c>
      <c r="D1647" s="3">
        <v>42964</v>
      </c>
      <c r="E1647" s="1" t="s">
        <v>153</v>
      </c>
      <c r="F1647" s="2" t="s">
        <v>24</v>
      </c>
      <c r="G1647" s="2" t="s">
        <v>62</v>
      </c>
      <c r="H1647" s="2" t="s">
        <v>18</v>
      </c>
      <c r="I1647" s="2" t="s">
        <v>87</v>
      </c>
      <c r="J1647" s="2" t="s">
        <v>17</v>
      </c>
      <c r="K1647" s="2" t="s">
        <v>154</v>
      </c>
      <c r="L1647" s="8">
        <v>100000</v>
      </c>
      <c r="M1647" s="8">
        <v>100000</v>
      </c>
      <c r="N1647" s="1" t="str">
        <f t="shared" si="51"/>
        <v>45309</v>
      </c>
      <c r="O1647" s="1" t="s">
        <v>50</v>
      </c>
      <c r="P1647" s="2" t="s">
        <v>5061</v>
      </c>
    </row>
    <row r="1648" spans="1:16" x14ac:dyDescent="0.35">
      <c r="A1648" s="1">
        <f t="shared" si="50"/>
        <v>1647</v>
      </c>
      <c r="B1648" s="2" t="s">
        <v>5062</v>
      </c>
      <c r="C1648" s="2" t="s">
        <v>5063</v>
      </c>
      <c r="D1648" s="3">
        <v>42968</v>
      </c>
      <c r="E1648" s="1" t="s">
        <v>153</v>
      </c>
      <c r="F1648" s="2" t="s">
        <v>25</v>
      </c>
      <c r="G1648" s="2" t="s">
        <v>75</v>
      </c>
      <c r="H1648" s="2" t="s">
        <v>18</v>
      </c>
      <c r="I1648" s="2" t="s">
        <v>87</v>
      </c>
      <c r="J1648" s="2" t="s">
        <v>452</v>
      </c>
      <c r="K1648" s="2" t="s">
        <v>154</v>
      </c>
      <c r="L1648" s="8">
        <v>1000000</v>
      </c>
      <c r="M1648" s="8">
        <v>100000</v>
      </c>
      <c r="N1648" s="1" t="str">
        <f t="shared" si="51"/>
        <v>45309</v>
      </c>
      <c r="O1648" s="1" t="s">
        <v>50</v>
      </c>
      <c r="P1648" s="2" t="s">
        <v>5064</v>
      </c>
    </row>
    <row r="1649" spans="1:16" x14ac:dyDescent="0.35">
      <c r="A1649" s="1">
        <f t="shared" si="50"/>
        <v>1648</v>
      </c>
      <c r="B1649" s="2" t="s">
        <v>5065</v>
      </c>
      <c r="C1649" s="2" t="s">
        <v>5066</v>
      </c>
      <c r="D1649" s="3">
        <v>42972</v>
      </c>
      <c r="E1649" s="1" t="s">
        <v>153</v>
      </c>
      <c r="F1649" s="2" t="s">
        <v>25</v>
      </c>
      <c r="G1649" s="2" t="s">
        <v>75</v>
      </c>
      <c r="H1649" s="2" t="s">
        <v>18</v>
      </c>
      <c r="I1649" s="2" t="s">
        <v>87</v>
      </c>
      <c r="J1649" s="2" t="s">
        <v>84</v>
      </c>
      <c r="K1649" s="2" t="s">
        <v>154</v>
      </c>
      <c r="L1649" s="8">
        <v>500000</v>
      </c>
      <c r="M1649" s="8">
        <v>500000</v>
      </c>
      <c r="N1649" s="1" t="str">
        <f t="shared" si="51"/>
        <v>45309</v>
      </c>
      <c r="O1649" s="1" t="s">
        <v>50</v>
      </c>
      <c r="P1649" s="2" t="s">
        <v>5067</v>
      </c>
    </row>
    <row r="1650" spans="1:16" x14ac:dyDescent="0.35">
      <c r="A1650" s="1">
        <f t="shared" si="50"/>
        <v>1649</v>
      </c>
      <c r="B1650" s="2" t="s">
        <v>5068</v>
      </c>
      <c r="C1650" s="2" t="s">
        <v>5069</v>
      </c>
      <c r="D1650" s="3">
        <v>42948</v>
      </c>
      <c r="E1650" s="1" t="s">
        <v>153</v>
      </c>
      <c r="F1650" s="2" t="s">
        <v>25</v>
      </c>
      <c r="G1650" s="2" t="s">
        <v>75</v>
      </c>
      <c r="H1650" s="2" t="s">
        <v>18</v>
      </c>
      <c r="I1650" s="2" t="s">
        <v>87</v>
      </c>
      <c r="J1650" s="2" t="s">
        <v>17</v>
      </c>
      <c r="K1650" s="2" t="s">
        <v>154</v>
      </c>
      <c r="L1650" s="8">
        <v>1000000</v>
      </c>
      <c r="M1650" s="8">
        <v>100000</v>
      </c>
      <c r="N1650" s="1" t="str">
        <f t="shared" si="51"/>
        <v>45309</v>
      </c>
      <c r="O1650" s="1" t="s">
        <v>50</v>
      </c>
      <c r="P1650" s="2" t="s">
        <v>5070</v>
      </c>
    </row>
    <row r="1651" spans="1:16" x14ac:dyDescent="0.35">
      <c r="A1651" s="1">
        <f t="shared" si="50"/>
        <v>1650</v>
      </c>
      <c r="B1651" s="2" t="s">
        <v>5071</v>
      </c>
      <c r="C1651" s="2" t="s">
        <v>5072</v>
      </c>
      <c r="D1651" s="3">
        <v>42949</v>
      </c>
      <c r="E1651" s="1" t="s">
        <v>153</v>
      </c>
      <c r="F1651" s="2" t="s">
        <v>25</v>
      </c>
      <c r="G1651" s="2" t="s">
        <v>75</v>
      </c>
      <c r="H1651" s="2" t="s">
        <v>18</v>
      </c>
      <c r="I1651" s="2" t="s">
        <v>87</v>
      </c>
      <c r="J1651" s="2" t="s">
        <v>17</v>
      </c>
      <c r="K1651" s="2" t="s">
        <v>154</v>
      </c>
      <c r="L1651" s="8">
        <v>1000000</v>
      </c>
      <c r="M1651" s="8">
        <v>1000000</v>
      </c>
      <c r="N1651" s="1" t="str">
        <f t="shared" si="51"/>
        <v>45309</v>
      </c>
      <c r="O1651" s="1" t="s">
        <v>50</v>
      </c>
      <c r="P1651" s="2" t="s">
        <v>5073</v>
      </c>
    </row>
    <row r="1652" spans="1:16" x14ac:dyDescent="0.35">
      <c r="A1652" s="1">
        <f t="shared" si="50"/>
        <v>1651</v>
      </c>
      <c r="B1652" s="2" t="s">
        <v>5074</v>
      </c>
      <c r="C1652" s="2" t="s">
        <v>5075</v>
      </c>
      <c r="D1652" s="3">
        <v>42956</v>
      </c>
      <c r="E1652" s="1" t="s">
        <v>153</v>
      </c>
      <c r="F1652" s="2" t="s">
        <v>25</v>
      </c>
      <c r="G1652" s="2" t="s">
        <v>75</v>
      </c>
      <c r="H1652" s="2" t="s">
        <v>18</v>
      </c>
      <c r="I1652" s="2" t="s">
        <v>87</v>
      </c>
      <c r="J1652" s="2" t="s">
        <v>17</v>
      </c>
      <c r="K1652" s="2" t="s">
        <v>154</v>
      </c>
      <c r="L1652" s="8">
        <v>2000000</v>
      </c>
      <c r="M1652" s="8">
        <v>1000000</v>
      </c>
      <c r="N1652" s="1" t="str">
        <f t="shared" si="51"/>
        <v>45309</v>
      </c>
      <c r="O1652" s="1" t="s">
        <v>50</v>
      </c>
      <c r="P1652" s="2" t="s">
        <v>5076</v>
      </c>
    </row>
    <row r="1653" spans="1:16" x14ac:dyDescent="0.35">
      <c r="A1653" s="1">
        <f t="shared" si="50"/>
        <v>1652</v>
      </c>
      <c r="B1653" s="2" t="s">
        <v>5077</v>
      </c>
      <c r="C1653" s="2" t="s">
        <v>5078</v>
      </c>
      <c r="D1653" s="3">
        <v>42957</v>
      </c>
      <c r="E1653" s="1" t="s">
        <v>153</v>
      </c>
      <c r="F1653" s="2" t="s">
        <v>25</v>
      </c>
      <c r="G1653" s="2" t="s">
        <v>75</v>
      </c>
      <c r="H1653" s="2" t="s">
        <v>18</v>
      </c>
      <c r="I1653" s="2" t="s">
        <v>87</v>
      </c>
      <c r="J1653" s="2" t="s">
        <v>17</v>
      </c>
      <c r="K1653" s="2" t="s">
        <v>154</v>
      </c>
      <c r="L1653" s="8">
        <v>1000000</v>
      </c>
      <c r="M1653" s="8">
        <v>100000</v>
      </c>
      <c r="N1653" s="1" t="str">
        <f t="shared" si="51"/>
        <v>45309</v>
      </c>
      <c r="O1653" s="1" t="s">
        <v>50</v>
      </c>
      <c r="P1653" s="2" t="s">
        <v>5079</v>
      </c>
    </row>
    <row r="1654" spans="1:16" x14ac:dyDescent="0.35">
      <c r="A1654" s="1">
        <f t="shared" si="50"/>
        <v>1653</v>
      </c>
      <c r="B1654" s="2" t="s">
        <v>5080</v>
      </c>
      <c r="C1654" s="2" t="s">
        <v>5081</v>
      </c>
      <c r="D1654" s="3">
        <v>42957</v>
      </c>
      <c r="E1654" s="1" t="s">
        <v>153</v>
      </c>
      <c r="F1654" s="2" t="s">
        <v>25</v>
      </c>
      <c r="G1654" s="2" t="s">
        <v>75</v>
      </c>
      <c r="H1654" s="2" t="s">
        <v>18</v>
      </c>
      <c r="I1654" s="2" t="s">
        <v>87</v>
      </c>
      <c r="J1654" s="2" t="s">
        <v>17</v>
      </c>
      <c r="K1654" s="2" t="s">
        <v>154</v>
      </c>
      <c r="L1654" s="8">
        <v>1000000</v>
      </c>
      <c r="M1654" s="8">
        <v>100000</v>
      </c>
      <c r="N1654" s="1" t="str">
        <f t="shared" si="51"/>
        <v>45309</v>
      </c>
      <c r="O1654" s="1" t="s">
        <v>50</v>
      </c>
      <c r="P1654" s="2" t="s">
        <v>5082</v>
      </c>
    </row>
    <row r="1655" spans="1:16" x14ac:dyDescent="0.35">
      <c r="A1655" s="1">
        <f t="shared" si="50"/>
        <v>1654</v>
      </c>
      <c r="B1655" s="2" t="s">
        <v>5083</v>
      </c>
      <c r="C1655" s="2" t="s">
        <v>5084</v>
      </c>
      <c r="D1655" s="3">
        <v>42961</v>
      </c>
      <c r="E1655" s="1" t="s">
        <v>153</v>
      </c>
      <c r="F1655" s="2" t="s">
        <v>25</v>
      </c>
      <c r="G1655" s="2" t="s">
        <v>75</v>
      </c>
      <c r="H1655" s="2" t="s">
        <v>18</v>
      </c>
      <c r="I1655" s="2" t="s">
        <v>87</v>
      </c>
      <c r="J1655" s="2" t="s">
        <v>17</v>
      </c>
      <c r="K1655" s="2" t="s">
        <v>154</v>
      </c>
      <c r="L1655" s="8">
        <v>1000000</v>
      </c>
      <c r="M1655" s="8">
        <v>100000</v>
      </c>
      <c r="N1655" s="1" t="str">
        <f t="shared" si="51"/>
        <v>45309</v>
      </c>
      <c r="O1655" s="1" t="s">
        <v>50</v>
      </c>
      <c r="P1655" s="2" t="s">
        <v>5085</v>
      </c>
    </row>
    <row r="1656" spans="1:16" x14ac:dyDescent="0.35">
      <c r="A1656" s="1">
        <f t="shared" si="50"/>
        <v>1655</v>
      </c>
      <c r="B1656" s="2" t="s">
        <v>5086</v>
      </c>
      <c r="C1656" s="2" t="s">
        <v>5087</v>
      </c>
      <c r="D1656" s="3">
        <v>42969</v>
      </c>
      <c r="E1656" s="1" t="s">
        <v>153</v>
      </c>
      <c r="F1656" s="2" t="s">
        <v>25</v>
      </c>
      <c r="G1656" s="2" t="s">
        <v>75</v>
      </c>
      <c r="H1656" s="2" t="s">
        <v>18</v>
      </c>
      <c r="I1656" s="2" t="s">
        <v>87</v>
      </c>
      <c r="J1656" s="2" t="s">
        <v>17</v>
      </c>
      <c r="K1656" s="2" t="s">
        <v>154</v>
      </c>
      <c r="L1656" s="8">
        <v>100000</v>
      </c>
      <c r="M1656" s="8">
        <v>100000</v>
      </c>
      <c r="N1656" s="1" t="str">
        <f t="shared" si="51"/>
        <v>45309</v>
      </c>
      <c r="O1656" s="1" t="s">
        <v>50</v>
      </c>
      <c r="P1656" s="2" t="s">
        <v>5088</v>
      </c>
    </row>
    <row r="1657" spans="1:16" x14ac:dyDescent="0.35">
      <c r="A1657" s="1">
        <f t="shared" si="50"/>
        <v>1656</v>
      </c>
      <c r="B1657" s="2" t="s">
        <v>5089</v>
      </c>
      <c r="C1657" s="2" t="s">
        <v>5090</v>
      </c>
      <c r="D1657" s="3">
        <v>42969</v>
      </c>
      <c r="E1657" s="1" t="s">
        <v>153</v>
      </c>
      <c r="F1657" s="2" t="s">
        <v>25</v>
      </c>
      <c r="G1657" s="2" t="s">
        <v>75</v>
      </c>
      <c r="H1657" s="2" t="s">
        <v>18</v>
      </c>
      <c r="I1657" s="2" t="s">
        <v>87</v>
      </c>
      <c r="J1657" s="2" t="s">
        <v>17</v>
      </c>
      <c r="K1657" s="2" t="s">
        <v>154</v>
      </c>
      <c r="L1657" s="8">
        <v>1000000</v>
      </c>
      <c r="M1657" s="8">
        <v>100000</v>
      </c>
      <c r="N1657" s="1" t="str">
        <f t="shared" si="51"/>
        <v>45309</v>
      </c>
      <c r="O1657" s="1" t="s">
        <v>50</v>
      </c>
      <c r="P1657" s="2" t="s">
        <v>5091</v>
      </c>
    </row>
    <row r="1658" spans="1:16" x14ac:dyDescent="0.35">
      <c r="A1658" s="1">
        <f t="shared" si="50"/>
        <v>1657</v>
      </c>
      <c r="B1658" s="2" t="s">
        <v>5092</v>
      </c>
      <c r="C1658" s="2" t="s">
        <v>5093</v>
      </c>
      <c r="D1658" s="3">
        <v>42972</v>
      </c>
      <c r="E1658" s="1" t="s">
        <v>153</v>
      </c>
      <c r="F1658" s="2" t="s">
        <v>25</v>
      </c>
      <c r="G1658" s="2" t="s">
        <v>75</v>
      </c>
      <c r="H1658" s="2" t="s">
        <v>18</v>
      </c>
      <c r="I1658" s="2" t="s">
        <v>87</v>
      </c>
      <c r="J1658" s="2" t="s">
        <v>17</v>
      </c>
      <c r="K1658" s="2" t="s">
        <v>154</v>
      </c>
      <c r="L1658" s="8">
        <v>100000</v>
      </c>
      <c r="M1658" s="8">
        <v>100000</v>
      </c>
      <c r="N1658" s="1" t="str">
        <f t="shared" si="51"/>
        <v>45309</v>
      </c>
      <c r="O1658" s="1" t="s">
        <v>50</v>
      </c>
      <c r="P1658" s="2" t="s">
        <v>5094</v>
      </c>
    </row>
    <row r="1659" spans="1:16" x14ac:dyDescent="0.35">
      <c r="A1659" s="1">
        <f t="shared" si="50"/>
        <v>1658</v>
      </c>
      <c r="B1659" s="2" t="s">
        <v>5095</v>
      </c>
      <c r="C1659" s="2" t="s">
        <v>5096</v>
      </c>
      <c r="D1659" s="3">
        <v>42975</v>
      </c>
      <c r="E1659" s="1" t="s">
        <v>153</v>
      </c>
      <c r="F1659" s="2" t="s">
        <v>25</v>
      </c>
      <c r="G1659" s="2" t="s">
        <v>75</v>
      </c>
      <c r="H1659" s="2" t="s">
        <v>18</v>
      </c>
      <c r="I1659" s="2" t="s">
        <v>87</v>
      </c>
      <c r="J1659" s="2" t="s">
        <v>17</v>
      </c>
      <c r="K1659" s="2" t="s">
        <v>154</v>
      </c>
      <c r="L1659" s="8">
        <v>1000000</v>
      </c>
      <c r="M1659" s="8">
        <v>100000</v>
      </c>
      <c r="N1659" s="1" t="str">
        <f t="shared" si="51"/>
        <v>45309</v>
      </c>
      <c r="O1659" s="1" t="s">
        <v>50</v>
      </c>
      <c r="P1659" s="2" t="s">
        <v>5097</v>
      </c>
    </row>
    <row r="1660" spans="1:16" x14ac:dyDescent="0.35">
      <c r="A1660" s="1">
        <f t="shared" si="50"/>
        <v>1659</v>
      </c>
      <c r="B1660" s="2" t="s">
        <v>5098</v>
      </c>
      <c r="C1660" s="2" t="s">
        <v>5099</v>
      </c>
      <c r="D1660" s="3">
        <v>42977</v>
      </c>
      <c r="E1660" s="1" t="s">
        <v>153</v>
      </c>
      <c r="F1660" s="2" t="s">
        <v>25</v>
      </c>
      <c r="G1660" s="2" t="s">
        <v>75</v>
      </c>
      <c r="H1660" s="2" t="s">
        <v>18</v>
      </c>
      <c r="I1660" s="2" t="s">
        <v>87</v>
      </c>
      <c r="J1660" s="2" t="s">
        <v>17</v>
      </c>
      <c r="K1660" s="2" t="s">
        <v>154</v>
      </c>
      <c r="L1660" s="8">
        <v>1000000</v>
      </c>
      <c r="M1660" s="8">
        <v>100000</v>
      </c>
      <c r="N1660" s="1" t="str">
        <f t="shared" si="51"/>
        <v>45309</v>
      </c>
      <c r="O1660" s="1" t="s">
        <v>50</v>
      </c>
      <c r="P1660" s="2" t="s">
        <v>5100</v>
      </c>
    </row>
    <row r="1661" spans="1:16" x14ac:dyDescent="0.35">
      <c r="A1661" s="1">
        <f t="shared" si="50"/>
        <v>1660</v>
      </c>
      <c r="B1661" s="2" t="s">
        <v>5101</v>
      </c>
      <c r="C1661" s="2" t="s">
        <v>5102</v>
      </c>
      <c r="D1661" s="3">
        <v>42949</v>
      </c>
      <c r="E1661" s="1" t="s">
        <v>153</v>
      </c>
      <c r="F1661" s="2" t="s">
        <v>26</v>
      </c>
      <c r="G1661" s="2" t="s">
        <v>67</v>
      </c>
      <c r="H1661" s="2" t="s">
        <v>18</v>
      </c>
      <c r="I1661" s="2" t="s">
        <v>87</v>
      </c>
      <c r="J1661" s="2" t="s">
        <v>17</v>
      </c>
      <c r="K1661" s="2" t="s">
        <v>154</v>
      </c>
      <c r="L1661" s="8">
        <v>100000</v>
      </c>
      <c r="M1661" s="8">
        <v>100000</v>
      </c>
      <c r="N1661" s="1" t="str">
        <f t="shared" si="51"/>
        <v>45309</v>
      </c>
      <c r="O1661" s="1" t="s">
        <v>50</v>
      </c>
      <c r="P1661" s="2" t="s">
        <v>5103</v>
      </c>
    </row>
    <row r="1662" spans="1:16" x14ac:dyDescent="0.35">
      <c r="A1662" s="1">
        <f t="shared" si="50"/>
        <v>1661</v>
      </c>
      <c r="B1662" s="2" t="s">
        <v>5104</v>
      </c>
      <c r="C1662" s="2" t="s">
        <v>5105</v>
      </c>
      <c r="D1662" s="3">
        <v>42949</v>
      </c>
      <c r="E1662" s="1" t="s">
        <v>153</v>
      </c>
      <c r="F1662" s="2" t="s">
        <v>26</v>
      </c>
      <c r="G1662" s="2" t="s">
        <v>67</v>
      </c>
      <c r="H1662" s="2" t="s">
        <v>18</v>
      </c>
      <c r="I1662" s="2" t="s">
        <v>87</v>
      </c>
      <c r="J1662" s="2" t="s">
        <v>17</v>
      </c>
      <c r="K1662" s="2" t="s">
        <v>154</v>
      </c>
      <c r="L1662" s="8">
        <v>1000000</v>
      </c>
      <c r="M1662" s="8">
        <v>100000</v>
      </c>
      <c r="N1662" s="1" t="str">
        <f t="shared" si="51"/>
        <v>45309</v>
      </c>
      <c r="O1662" s="1" t="s">
        <v>50</v>
      </c>
      <c r="P1662" s="2" t="s">
        <v>5106</v>
      </c>
    </row>
    <row r="1663" spans="1:16" x14ac:dyDescent="0.35">
      <c r="A1663" s="1">
        <f t="shared" si="50"/>
        <v>1662</v>
      </c>
      <c r="B1663" s="2" t="s">
        <v>5107</v>
      </c>
      <c r="C1663" s="2" t="s">
        <v>5108</v>
      </c>
      <c r="D1663" s="3">
        <v>42950</v>
      </c>
      <c r="E1663" s="1" t="s">
        <v>153</v>
      </c>
      <c r="F1663" s="2" t="s">
        <v>26</v>
      </c>
      <c r="G1663" s="2" t="s">
        <v>67</v>
      </c>
      <c r="H1663" s="2" t="s">
        <v>18</v>
      </c>
      <c r="I1663" s="2" t="s">
        <v>87</v>
      </c>
      <c r="J1663" s="2" t="s">
        <v>17</v>
      </c>
      <c r="K1663" s="2" t="s">
        <v>154</v>
      </c>
      <c r="L1663" s="8">
        <v>2500000</v>
      </c>
      <c r="M1663" s="8">
        <v>100000</v>
      </c>
      <c r="N1663" s="1" t="str">
        <f t="shared" si="51"/>
        <v>45309</v>
      </c>
      <c r="O1663" s="1" t="s">
        <v>50</v>
      </c>
      <c r="P1663" s="2" t="s">
        <v>5109</v>
      </c>
    </row>
    <row r="1664" spans="1:16" x14ac:dyDescent="0.35">
      <c r="A1664" s="1">
        <f t="shared" si="50"/>
        <v>1663</v>
      </c>
      <c r="B1664" s="2" t="s">
        <v>5110</v>
      </c>
      <c r="C1664" s="2" t="s">
        <v>5111</v>
      </c>
      <c r="D1664" s="3">
        <v>42954</v>
      </c>
      <c r="E1664" s="1" t="s">
        <v>153</v>
      </c>
      <c r="F1664" s="2" t="s">
        <v>26</v>
      </c>
      <c r="G1664" s="2" t="s">
        <v>67</v>
      </c>
      <c r="H1664" s="2" t="s">
        <v>18</v>
      </c>
      <c r="I1664" s="2" t="s">
        <v>87</v>
      </c>
      <c r="J1664" s="2" t="s">
        <v>17</v>
      </c>
      <c r="K1664" s="2" t="s">
        <v>154</v>
      </c>
      <c r="L1664" s="8">
        <v>100000</v>
      </c>
      <c r="M1664" s="8">
        <v>20000</v>
      </c>
      <c r="N1664" s="1" t="str">
        <f t="shared" si="51"/>
        <v>45309</v>
      </c>
      <c r="O1664" s="1" t="s">
        <v>50</v>
      </c>
      <c r="P1664" s="2" t="s">
        <v>5112</v>
      </c>
    </row>
    <row r="1665" spans="1:16" x14ac:dyDescent="0.35">
      <c r="A1665" s="1">
        <f t="shared" si="50"/>
        <v>1664</v>
      </c>
      <c r="B1665" s="2" t="s">
        <v>5113</v>
      </c>
      <c r="C1665" s="2" t="s">
        <v>5114</v>
      </c>
      <c r="D1665" s="3">
        <v>42956</v>
      </c>
      <c r="E1665" s="1" t="s">
        <v>153</v>
      </c>
      <c r="F1665" s="2" t="s">
        <v>26</v>
      </c>
      <c r="G1665" s="2" t="s">
        <v>67</v>
      </c>
      <c r="H1665" s="2" t="s">
        <v>18</v>
      </c>
      <c r="I1665" s="2" t="s">
        <v>87</v>
      </c>
      <c r="J1665" s="2" t="s">
        <v>17</v>
      </c>
      <c r="K1665" s="2" t="s">
        <v>154</v>
      </c>
      <c r="L1665" s="8">
        <v>1000000</v>
      </c>
      <c r="M1665" s="8">
        <v>100000</v>
      </c>
      <c r="N1665" s="1" t="str">
        <f t="shared" si="51"/>
        <v>45309</v>
      </c>
      <c r="O1665" s="1" t="s">
        <v>50</v>
      </c>
      <c r="P1665" s="2" t="s">
        <v>5115</v>
      </c>
    </row>
    <row r="1666" spans="1:16" x14ac:dyDescent="0.35">
      <c r="A1666" s="1">
        <f t="shared" ref="A1666:A1729" si="52">ROW(1665:1665)</f>
        <v>1665</v>
      </c>
      <c r="B1666" s="2" t="s">
        <v>5116</v>
      </c>
      <c r="C1666" s="2" t="s">
        <v>5117</v>
      </c>
      <c r="D1666" s="3">
        <v>42957</v>
      </c>
      <c r="E1666" s="1" t="s">
        <v>153</v>
      </c>
      <c r="F1666" s="2" t="s">
        <v>26</v>
      </c>
      <c r="G1666" s="2" t="s">
        <v>67</v>
      </c>
      <c r="H1666" s="2" t="s">
        <v>18</v>
      </c>
      <c r="I1666" s="2" t="s">
        <v>87</v>
      </c>
      <c r="J1666" s="2" t="s">
        <v>17</v>
      </c>
      <c r="K1666" s="2" t="s">
        <v>154</v>
      </c>
      <c r="L1666" s="8">
        <v>1000000</v>
      </c>
      <c r="M1666" s="8">
        <v>100000</v>
      </c>
      <c r="N1666" s="1" t="str">
        <f t="shared" si="51"/>
        <v>45309</v>
      </c>
      <c r="O1666" s="1" t="s">
        <v>50</v>
      </c>
      <c r="P1666" s="2" t="s">
        <v>5118</v>
      </c>
    </row>
    <row r="1667" spans="1:16" x14ac:dyDescent="0.35">
      <c r="A1667" s="1">
        <f t="shared" si="52"/>
        <v>1666</v>
      </c>
      <c r="B1667" s="2" t="s">
        <v>5119</v>
      </c>
      <c r="C1667" s="2" t="s">
        <v>5120</v>
      </c>
      <c r="D1667" s="3">
        <v>42963</v>
      </c>
      <c r="E1667" s="1" t="s">
        <v>153</v>
      </c>
      <c r="F1667" s="2" t="s">
        <v>26</v>
      </c>
      <c r="G1667" s="2" t="s">
        <v>67</v>
      </c>
      <c r="H1667" s="2" t="s">
        <v>18</v>
      </c>
      <c r="I1667" s="2" t="s">
        <v>87</v>
      </c>
      <c r="J1667" s="2" t="s">
        <v>17</v>
      </c>
      <c r="K1667" s="2" t="s">
        <v>154</v>
      </c>
      <c r="L1667" s="8">
        <v>100000</v>
      </c>
      <c r="M1667" s="8">
        <v>100000</v>
      </c>
      <c r="N1667" s="1" t="str">
        <f t="shared" ref="N1667:N1730" si="53">MID(B1667,2,5)</f>
        <v>45309</v>
      </c>
      <c r="O1667" s="1" t="s">
        <v>50</v>
      </c>
      <c r="P1667" s="2" t="s">
        <v>5121</v>
      </c>
    </row>
    <row r="1668" spans="1:16" x14ac:dyDescent="0.35">
      <c r="A1668" s="1">
        <f t="shared" si="52"/>
        <v>1667</v>
      </c>
      <c r="B1668" s="2" t="s">
        <v>5122</v>
      </c>
      <c r="C1668" s="2" t="s">
        <v>5123</v>
      </c>
      <c r="D1668" s="3">
        <v>42965</v>
      </c>
      <c r="E1668" s="1" t="s">
        <v>153</v>
      </c>
      <c r="F1668" s="2" t="s">
        <v>26</v>
      </c>
      <c r="G1668" s="2" t="s">
        <v>67</v>
      </c>
      <c r="H1668" s="2" t="s">
        <v>18</v>
      </c>
      <c r="I1668" s="2" t="s">
        <v>87</v>
      </c>
      <c r="J1668" s="2" t="s">
        <v>17</v>
      </c>
      <c r="K1668" s="2" t="s">
        <v>154</v>
      </c>
      <c r="L1668" s="8">
        <v>800000</v>
      </c>
      <c r="M1668" s="8">
        <v>800000</v>
      </c>
      <c r="N1668" s="1" t="str">
        <f t="shared" si="53"/>
        <v>45309</v>
      </c>
      <c r="O1668" s="1" t="s">
        <v>50</v>
      </c>
      <c r="P1668" s="2" t="s">
        <v>5124</v>
      </c>
    </row>
    <row r="1669" spans="1:16" x14ac:dyDescent="0.35">
      <c r="A1669" s="1">
        <f t="shared" si="52"/>
        <v>1668</v>
      </c>
      <c r="B1669" s="2" t="s">
        <v>5125</v>
      </c>
      <c r="C1669" s="2" t="s">
        <v>5126</v>
      </c>
      <c r="D1669" s="3">
        <v>42965</v>
      </c>
      <c r="E1669" s="1" t="s">
        <v>153</v>
      </c>
      <c r="F1669" s="2" t="s">
        <v>26</v>
      </c>
      <c r="G1669" s="2" t="s">
        <v>67</v>
      </c>
      <c r="H1669" s="2" t="s">
        <v>18</v>
      </c>
      <c r="I1669" s="2" t="s">
        <v>87</v>
      </c>
      <c r="J1669" s="2" t="s">
        <v>17</v>
      </c>
      <c r="K1669" s="2" t="s">
        <v>154</v>
      </c>
      <c r="L1669" s="8">
        <v>1000000</v>
      </c>
      <c r="M1669" s="8">
        <v>400000</v>
      </c>
      <c r="N1669" s="1" t="str">
        <f t="shared" si="53"/>
        <v>45309</v>
      </c>
      <c r="O1669" s="1" t="s">
        <v>50</v>
      </c>
      <c r="P1669" s="2" t="s">
        <v>5127</v>
      </c>
    </row>
    <row r="1670" spans="1:16" x14ac:dyDescent="0.35">
      <c r="A1670" s="1">
        <f t="shared" si="52"/>
        <v>1669</v>
      </c>
      <c r="B1670" s="2" t="s">
        <v>5128</v>
      </c>
      <c r="C1670" s="2" t="s">
        <v>5129</v>
      </c>
      <c r="D1670" s="3">
        <v>42969</v>
      </c>
      <c r="E1670" s="1" t="s">
        <v>153</v>
      </c>
      <c r="F1670" s="2" t="s">
        <v>26</v>
      </c>
      <c r="G1670" s="2" t="s">
        <v>67</v>
      </c>
      <c r="H1670" s="2" t="s">
        <v>18</v>
      </c>
      <c r="I1670" s="2" t="s">
        <v>87</v>
      </c>
      <c r="J1670" s="2" t="s">
        <v>17</v>
      </c>
      <c r="K1670" s="2" t="s">
        <v>154</v>
      </c>
      <c r="L1670" s="8">
        <v>1000000</v>
      </c>
      <c r="M1670" s="8">
        <v>1000000</v>
      </c>
      <c r="N1670" s="1" t="str">
        <f t="shared" si="53"/>
        <v>45309</v>
      </c>
      <c r="O1670" s="1" t="s">
        <v>50</v>
      </c>
      <c r="P1670" s="2" t="s">
        <v>5130</v>
      </c>
    </row>
    <row r="1671" spans="1:16" x14ac:dyDescent="0.35">
      <c r="A1671" s="1">
        <f t="shared" si="52"/>
        <v>1670</v>
      </c>
      <c r="B1671" s="2" t="s">
        <v>5131</v>
      </c>
      <c r="C1671" s="2" t="s">
        <v>5132</v>
      </c>
      <c r="D1671" s="3">
        <v>42969</v>
      </c>
      <c r="E1671" s="1" t="s">
        <v>153</v>
      </c>
      <c r="F1671" s="2" t="s">
        <v>26</v>
      </c>
      <c r="G1671" s="2" t="s">
        <v>67</v>
      </c>
      <c r="H1671" s="2" t="s">
        <v>18</v>
      </c>
      <c r="I1671" s="2" t="s">
        <v>87</v>
      </c>
      <c r="J1671" s="2" t="s">
        <v>17</v>
      </c>
      <c r="K1671" s="2" t="s">
        <v>154</v>
      </c>
      <c r="L1671" s="8">
        <v>1000000</v>
      </c>
      <c r="M1671" s="8">
        <v>1000000</v>
      </c>
      <c r="N1671" s="1" t="str">
        <f t="shared" si="53"/>
        <v>45309</v>
      </c>
      <c r="O1671" s="1" t="s">
        <v>50</v>
      </c>
      <c r="P1671" s="2" t="s">
        <v>5130</v>
      </c>
    </row>
    <row r="1672" spans="1:16" x14ac:dyDescent="0.35">
      <c r="A1672" s="1">
        <f t="shared" si="52"/>
        <v>1671</v>
      </c>
      <c r="B1672" s="2" t="s">
        <v>5133</v>
      </c>
      <c r="C1672" s="2" t="s">
        <v>5134</v>
      </c>
      <c r="D1672" s="3">
        <v>42971</v>
      </c>
      <c r="E1672" s="1" t="s">
        <v>153</v>
      </c>
      <c r="F1672" s="2" t="s">
        <v>26</v>
      </c>
      <c r="G1672" s="2" t="s">
        <v>67</v>
      </c>
      <c r="H1672" s="2" t="s">
        <v>18</v>
      </c>
      <c r="I1672" s="2" t="s">
        <v>87</v>
      </c>
      <c r="J1672" s="2" t="s">
        <v>17</v>
      </c>
      <c r="K1672" s="2" t="s">
        <v>154</v>
      </c>
      <c r="L1672" s="8">
        <v>1000000</v>
      </c>
      <c r="M1672" s="8">
        <v>100000</v>
      </c>
      <c r="N1672" s="1" t="str">
        <f t="shared" si="53"/>
        <v>45309</v>
      </c>
      <c r="O1672" s="1" t="s">
        <v>50</v>
      </c>
      <c r="P1672" s="2" t="s">
        <v>5135</v>
      </c>
    </row>
    <row r="1673" spans="1:16" x14ac:dyDescent="0.35">
      <c r="A1673" s="1">
        <f t="shared" si="52"/>
        <v>1672</v>
      </c>
      <c r="B1673" s="2" t="s">
        <v>5136</v>
      </c>
      <c r="C1673" s="2" t="s">
        <v>5137</v>
      </c>
      <c r="D1673" s="3">
        <v>42976</v>
      </c>
      <c r="E1673" s="1" t="s">
        <v>153</v>
      </c>
      <c r="F1673" s="2" t="s">
        <v>26</v>
      </c>
      <c r="G1673" s="2" t="s">
        <v>67</v>
      </c>
      <c r="H1673" s="2" t="s">
        <v>18</v>
      </c>
      <c r="I1673" s="2" t="s">
        <v>87</v>
      </c>
      <c r="J1673" s="2" t="s">
        <v>17</v>
      </c>
      <c r="K1673" s="2" t="s">
        <v>154</v>
      </c>
      <c r="L1673" s="8">
        <v>1000000</v>
      </c>
      <c r="M1673" s="8">
        <v>1000000</v>
      </c>
      <c r="N1673" s="1" t="str">
        <f t="shared" si="53"/>
        <v>45309</v>
      </c>
      <c r="O1673" s="1" t="s">
        <v>50</v>
      </c>
      <c r="P1673" s="2" t="s">
        <v>5138</v>
      </c>
    </row>
    <row r="1674" spans="1:16" x14ac:dyDescent="0.35">
      <c r="A1674" s="1">
        <f t="shared" si="52"/>
        <v>1673</v>
      </c>
      <c r="B1674" s="2" t="s">
        <v>5139</v>
      </c>
      <c r="C1674" s="2" t="s">
        <v>5140</v>
      </c>
      <c r="D1674" s="3">
        <v>42976</v>
      </c>
      <c r="E1674" s="1" t="s">
        <v>153</v>
      </c>
      <c r="F1674" s="2" t="s">
        <v>26</v>
      </c>
      <c r="G1674" s="2" t="s">
        <v>67</v>
      </c>
      <c r="H1674" s="2" t="s">
        <v>18</v>
      </c>
      <c r="I1674" s="2" t="s">
        <v>87</v>
      </c>
      <c r="J1674" s="2" t="s">
        <v>17</v>
      </c>
      <c r="K1674" s="2" t="s">
        <v>154</v>
      </c>
      <c r="L1674" s="8">
        <v>1000000</v>
      </c>
      <c r="M1674" s="8">
        <v>100000</v>
      </c>
      <c r="N1674" s="1" t="str">
        <f t="shared" si="53"/>
        <v>45309</v>
      </c>
      <c r="O1674" s="1" t="s">
        <v>50</v>
      </c>
      <c r="P1674" s="2" t="s">
        <v>5141</v>
      </c>
    </row>
    <row r="1675" spans="1:16" x14ac:dyDescent="0.35">
      <c r="A1675" s="1">
        <f t="shared" si="52"/>
        <v>1674</v>
      </c>
      <c r="B1675" s="2" t="s">
        <v>5142</v>
      </c>
      <c r="C1675" s="2" t="s">
        <v>5143</v>
      </c>
      <c r="D1675" s="3">
        <v>42977</v>
      </c>
      <c r="E1675" s="1" t="s">
        <v>153</v>
      </c>
      <c r="F1675" s="2" t="s">
        <v>26</v>
      </c>
      <c r="G1675" s="2" t="s">
        <v>67</v>
      </c>
      <c r="H1675" s="2" t="s">
        <v>94</v>
      </c>
      <c r="I1675" s="2" t="s">
        <v>87</v>
      </c>
      <c r="J1675" s="2" t="s">
        <v>17</v>
      </c>
      <c r="K1675" s="2" t="s">
        <v>154</v>
      </c>
      <c r="L1675" s="8">
        <v>100000</v>
      </c>
      <c r="M1675" s="8">
        <v>100000</v>
      </c>
      <c r="N1675" s="1" t="str">
        <f t="shared" si="53"/>
        <v>45309</v>
      </c>
      <c r="O1675" s="1" t="s">
        <v>50</v>
      </c>
      <c r="P1675" s="2" t="s">
        <v>5144</v>
      </c>
    </row>
    <row r="1676" spans="1:16" x14ac:dyDescent="0.35">
      <c r="A1676" s="1">
        <f t="shared" si="52"/>
        <v>1675</v>
      </c>
      <c r="B1676" s="2" t="s">
        <v>5145</v>
      </c>
      <c r="C1676" s="2" t="s">
        <v>5146</v>
      </c>
      <c r="D1676" s="3">
        <v>42976</v>
      </c>
      <c r="E1676" s="1" t="s">
        <v>153</v>
      </c>
      <c r="F1676" s="2" t="s">
        <v>27</v>
      </c>
      <c r="G1676" s="2" t="s">
        <v>64</v>
      </c>
      <c r="H1676" s="2" t="s">
        <v>18</v>
      </c>
      <c r="I1676" s="2" t="s">
        <v>87</v>
      </c>
      <c r="J1676" s="2" t="s">
        <v>84</v>
      </c>
      <c r="K1676" s="2" t="s">
        <v>154</v>
      </c>
      <c r="L1676" s="8">
        <v>1000000</v>
      </c>
      <c r="M1676" s="8">
        <v>600000</v>
      </c>
      <c r="N1676" s="1" t="str">
        <f t="shared" si="53"/>
        <v>45309</v>
      </c>
      <c r="O1676" s="1" t="s">
        <v>50</v>
      </c>
      <c r="P1676" s="2" t="s">
        <v>5147</v>
      </c>
    </row>
    <row r="1677" spans="1:16" x14ac:dyDescent="0.35">
      <c r="A1677" s="1">
        <f t="shared" si="52"/>
        <v>1676</v>
      </c>
      <c r="B1677" s="2" t="s">
        <v>5148</v>
      </c>
      <c r="C1677" s="2" t="s">
        <v>5149</v>
      </c>
      <c r="D1677" s="3">
        <v>42948</v>
      </c>
      <c r="E1677" s="1" t="s">
        <v>153</v>
      </c>
      <c r="F1677" s="2" t="s">
        <v>27</v>
      </c>
      <c r="G1677" s="2" t="s">
        <v>64</v>
      </c>
      <c r="H1677" s="2" t="s">
        <v>18</v>
      </c>
      <c r="I1677" s="2" t="s">
        <v>87</v>
      </c>
      <c r="J1677" s="2" t="s">
        <v>17</v>
      </c>
      <c r="K1677" s="2" t="s">
        <v>154</v>
      </c>
      <c r="L1677" s="8">
        <v>200000</v>
      </c>
      <c r="M1677" s="8">
        <v>200000</v>
      </c>
      <c r="N1677" s="1" t="str">
        <f t="shared" si="53"/>
        <v>45309</v>
      </c>
      <c r="O1677" s="1" t="s">
        <v>50</v>
      </c>
      <c r="P1677" s="2" t="s">
        <v>5150</v>
      </c>
    </row>
    <row r="1678" spans="1:16" x14ac:dyDescent="0.35">
      <c r="A1678" s="1">
        <f t="shared" si="52"/>
        <v>1677</v>
      </c>
      <c r="B1678" s="2" t="s">
        <v>5151</v>
      </c>
      <c r="C1678" s="2" t="s">
        <v>5152</v>
      </c>
      <c r="D1678" s="3">
        <v>42950</v>
      </c>
      <c r="E1678" s="1" t="s">
        <v>153</v>
      </c>
      <c r="F1678" s="2" t="s">
        <v>27</v>
      </c>
      <c r="G1678" s="2" t="s">
        <v>64</v>
      </c>
      <c r="H1678" s="2" t="s">
        <v>18</v>
      </c>
      <c r="I1678" s="2" t="s">
        <v>87</v>
      </c>
      <c r="J1678" s="2" t="s">
        <v>17</v>
      </c>
      <c r="K1678" s="2" t="s">
        <v>154</v>
      </c>
      <c r="L1678" s="8">
        <v>1000000</v>
      </c>
      <c r="M1678" s="8">
        <v>200000</v>
      </c>
      <c r="N1678" s="1" t="str">
        <f t="shared" si="53"/>
        <v>45309</v>
      </c>
      <c r="O1678" s="1" t="s">
        <v>50</v>
      </c>
      <c r="P1678" s="2" t="s">
        <v>5153</v>
      </c>
    </row>
    <row r="1679" spans="1:16" x14ac:dyDescent="0.35">
      <c r="A1679" s="1">
        <f t="shared" si="52"/>
        <v>1678</v>
      </c>
      <c r="B1679" s="2" t="s">
        <v>5154</v>
      </c>
      <c r="C1679" s="2" t="s">
        <v>5155</v>
      </c>
      <c r="D1679" s="3">
        <v>42954</v>
      </c>
      <c r="E1679" s="1" t="s">
        <v>153</v>
      </c>
      <c r="F1679" s="2" t="s">
        <v>27</v>
      </c>
      <c r="G1679" s="2" t="s">
        <v>64</v>
      </c>
      <c r="H1679" s="2" t="s">
        <v>18</v>
      </c>
      <c r="I1679" s="2" t="s">
        <v>87</v>
      </c>
      <c r="J1679" s="2" t="s">
        <v>17</v>
      </c>
      <c r="K1679" s="2" t="s">
        <v>154</v>
      </c>
      <c r="L1679" s="8">
        <v>100000</v>
      </c>
      <c r="M1679" s="8">
        <v>100000</v>
      </c>
      <c r="N1679" s="1" t="str">
        <f t="shared" si="53"/>
        <v>45309</v>
      </c>
      <c r="O1679" s="1" t="s">
        <v>50</v>
      </c>
      <c r="P1679" s="2" t="s">
        <v>5156</v>
      </c>
    </row>
    <row r="1680" spans="1:16" x14ac:dyDescent="0.35">
      <c r="A1680" s="1">
        <f t="shared" si="52"/>
        <v>1679</v>
      </c>
      <c r="B1680" s="2" t="s">
        <v>5157</v>
      </c>
      <c r="C1680" s="2" t="s">
        <v>5158</v>
      </c>
      <c r="D1680" s="3">
        <v>42956</v>
      </c>
      <c r="E1680" s="1" t="s">
        <v>153</v>
      </c>
      <c r="F1680" s="2" t="s">
        <v>27</v>
      </c>
      <c r="G1680" s="2" t="s">
        <v>64</v>
      </c>
      <c r="H1680" s="2" t="s">
        <v>18</v>
      </c>
      <c r="I1680" s="2" t="s">
        <v>87</v>
      </c>
      <c r="J1680" s="2" t="s">
        <v>17</v>
      </c>
      <c r="K1680" s="2" t="s">
        <v>154</v>
      </c>
      <c r="L1680" s="8">
        <v>500000</v>
      </c>
      <c r="M1680" s="8">
        <v>100000</v>
      </c>
      <c r="N1680" s="1" t="str">
        <f t="shared" si="53"/>
        <v>45309</v>
      </c>
      <c r="O1680" s="1" t="s">
        <v>50</v>
      </c>
      <c r="P1680" s="2" t="s">
        <v>5159</v>
      </c>
    </row>
    <row r="1681" spans="1:16" x14ac:dyDescent="0.35">
      <c r="A1681" s="1">
        <f t="shared" si="52"/>
        <v>1680</v>
      </c>
      <c r="B1681" s="2" t="s">
        <v>5160</v>
      </c>
      <c r="C1681" s="2" t="s">
        <v>5161</v>
      </c>
      <c r="D1681" s="3">
        <v>42956</v>
      </c>
      <c r="E1681" s="1" t="s">
        <v>153</v>
      </c>
      <c r="F1681" s="2" t="s">
        <v>27</v>
      </c>
      <c r="G1681" s="2" t="s">
        <v>64</v>
      </c>
      <c r="H1681" s="2" t="s">
        <v>18</v>
      </c>
      <c r="I1681" s="2" t="s">
        <v>87</v>
      </c>
      <c r="J1681" s="2" t="s">
        <v>17</v>
      </c>
      <c r="K1681" s="2" t="s">
        <v>154</v>
      </c>
      <c r="L1681" s="8">
        <v>100000</v>
      </c>
      <c r="M1681" s="8">
        <v>100000</v>
      </c>
      <c r="N1681" s="1" t="str">
        <f t="shared" si="53"/>
        <v>45309</v>
      </c>
      <c r="O1681" s="1" t="s">
        <v>50</v>
      </c>
      <c r="P1681" s="2" t="s">
        <v>5162</v>
      </c>
    </row>
    <row r="1682" spans="1:16" x14ac:dyDescent="0.35">
      <c r="A1682" s="1">
        <f t="shared" si="52"/>
        <v>1681</v>
      </c>
      <c r="B1682" s="2" t="s">
        <v>5163</v>
      </c>
      <c r="C1682" s="2" t="s">
        <v>5164</v>
      </c>
      <c r="D1682" s="3">
        <v>42961</v>
      </c>
      <c r="E1682" s="1" t="s">
        <v>153</v>
      </c>
      <c r="F1682" s="2" t="s">
        <v>27</v>
      </c>
      <c r="G1682" s="2" t="s">
        <v>64</v>
      </c>
      <c r="H1682" s="2" t="s">
        <v>18</v>
      </c>
      <c r="I1682" s="2" t="s">
        <v>87</v>
      </c>
      <c r="J1682" s="2" t="s">
        <v>17</v>
      </c>
      <c r="K1682" s="2" t="s">
        <v>154</v>
      </c>
      <c r="L1682" s="8">
        <v>1000000</v>
      </c>
      <c r="M1682" s="8">
        <v>1000000</v>
      </c>
      <c r="N1682" s="1" t="str">
        <f t="shared" si="53"/>
        <v>45309</v>
      </c>
      <c r="O1682" s="1" t="s">
        <v>50</v>
      </c>
      <c r="P1682" s="2" t="s">
        <v>5165</v>
      </c>
    </row>
    <row r="1683" spans="1:16" x14ac:dyDescent="0.35">
      <c r="A1683" s="1">
        <f t="shared" si="52"/>
        <v>1682</v>
      </c>
      <c r="B1683" s="2" t="s">
        <v>5166</v>
      </c>
      <c r="C1683" s="2" t="s">
        <v>5167</v>
      </c>
      <c r="D1683" s="3">
        <v>42965</v>
      </c>
      <c r="E1683" s="1" t="s">
        <v>153</v>
      </c>
      <c r="F1683" s="2" t="s">
        <v>27</v>
      </c>
      <c r="G1683" s="2" t="s">
        <v>64</v>
      </c>
      <c r="H1683" s="2" t="s">
        <v>18</v>
      </c>
      <c r="I1683" s="2" t="s">
        <v>87</v>
      </c>
      <c r="J1683" s="2" t="s">
        <v>17</v>
      </c>
      <c r="K1683" s="2" t="s">
        <v>154</v>
      </c>
      <c r="L1683" s="8">
        <v>1000000</v>
      </c>
      <c r="M1683" s="8">
        <v>100000</v>
      </c>
      <c r="N1683" s="1" t="str">
        <f t="shared" si="53"/>
        <v>45309</v>
      </c>
      <c r="O1683" s="1" t="s">
        <v>50</v>
      </c>
      <c r="P1683" s="2" t="s">
        <v>5168</v>
      </c>
    </row>
    <row r="1684" spans="1:16" x14ac:dyDescent="0.35">
      <c r="A1684" s="1">
        <f t="shared" si="52"/>
        <v>1683</v>
      </c>
      <c r="B1684" s="2" t="s">
        <v>5169</v>
      </c>
      <c r="C1684" s="2" t="s">
        <v>5170</v>
      </c>
      <c r="D1684" s="3">
        <v>42968</v>
      </c>
      <c r="E1684" s="1" t="s">
        <v>153</v>
      </c>
      <c r="F1684" s="2" t="s">
        <v>27</v>
      </c>
      <c r="G1684" s="2" t="s">
        <v>64</v>
      </c>
      <c r="H1684" s="2" t="s">
        <v>18</v>
      </c>
      <c r="I1684" s="2" t="s">
        <v>87</v>
      </c>
      <c r="J1684" s="2" t="s">
        <v>17</v>
      </c>
      <c r="K1684" s="2" t="s">
        <v>154</v>
      </c>
      <c r="L1684" s="8">
        <v>1000000</v>
      </c>
      <c r="M1684" s="8">
        <v>200000</v>
      </c>
      <c r="N1684" s="1" t="str">
        <f t="shared" si="53"/>
        <v>45309</v>
      </c>
      <c r="O1684" s="1" t="s">
        <v>50</v>
      </c>
      <c r="P1684" s="2" t="s">
        <v>5171</v>
      </c>
    </row>
    <row r="1685" spans="1:16" x14ac:dyDescent="0.35">
      <c r="A1685" s="1">
        <f t="shared" si="52"/>
        <v>1684</v>
      </c>
      <c r="B1685" s="2" t="s">
        <v>5172</v>
      </c>
      <c r="C1685" s="2" t="s">
        <v>5173</v>
      </c>
      <c r="D1685" s="3">
        <v>42968</v>
      </c>
      <c r="E1685" s="1" t="s">
        <v>153</v>
      </c>
      <c r="F1685" s="2" t="s">
        <v>27</v>
      </c>
      <c r="G1685" s="2" t="s">
        <v>64</v>
      </c>
      <c r="H1685" s="2" t="s">
        <v>18</v>
      </c>
      <c r="I1685" s="2" t="s">
        <v>87</v>
      </c>
      <c r="J1685" s="2" t="s">
        <v>17</v>
      </c>
      <c r="K1685" s="2" t="s">
        <v>154</v>
      </c>
      <c r="L1685" s="8">
        <v>1000000</v>
      </c>
      <c r="M1685" s="8">
        <v>1000000</v>
      </c>
      <c r="N1685" s="1" t="str">
        <f t="shared" si="53"/>
        <v>45309</v>
      </c>
      <c r="O1685" s="1" t="s">
        <v>50</v>
      </c>
      <c r="P1685" s="2" t="s">
        <v>5174</v>
      </c>
    </row>
    <row r="1686" spans="1:16" x14ac:dyDescent="0.35">
      <c r="A1686" s="1">
        <f t="shared" si="52"/>
        <v>1685</v>
      </c>
      <c r="B1686" s="2" t="s">
        <v>5175</v>
      </c>
      <c r="C1686" s="2" t="s">
        <v>5176</v>
      </c>
      <c r="D1686" s="3">
        <v>42972</v>
      </c>
      <c r="E1686" s="1" t="s">
        <v>153</v>
      </c>
      <c r="F1686" s="2" t="s">
        <v>27</v>
      </c>
      <c r="G1686" s="2" t="s">
        <v>64</v>
      </c>
      <c r="H1686" s="2" t="s">
        <v>18</v>
      </c>
      <c r="I1686" s="2" t="s">
        <v>87</v>
      </c>
      <c r="J1686" s="2" t="s">
        <v>17</v>
      </c>
      <c r="K1686" s="2" t="s">
        <v>154</v>
      </c>
      <c r="L1686" s="8">
        <v>100000</v>
      </c>
      <c r="M1686" s="8">
        <v>60000</v>
      </c>
      <c r="N1686" s="1" t="str">
        <f t="shared" si="53"/>
        <v>45309</v>
      </c>
      <c r="O1686" s="1" t="s">
        <v>50</v>
      </c>
      <c r="P1686" s="2" t="s">
        <v>5177</v>
      </c>
    </row>
    <row r="1687" spans="1:16" x14ac:dyDescent="0.35">
      <c r="A1687" s="1">
        <f t="shared" si="52"/>
        <v>1686</v>
      </c>
      <c r="B1687" s="2" t="s">
        <v>5178</v>
      </c>
      <c r="C1687" s="2" t="s">
        <v>5179</v>
      </c>
      <c r="D1687" s="3">
        <v>42976</v>
      </c>
      <c r="E1687" s="1" t="s">
        <v>153</v>
      </c>
      <c r="F1687" s="2" t="s">
        <v>27</v>
      </c>
      <c r="G1687" s="2" t="s">
        <v>64</v>
      </c>
      <c r="H1687" s="2" t="s">
        <v>18</v>
      </c>
      <c r="I1687" s="2" t="s">
        <v>87</v>
      </c>
      <c r="J1687" s="2" t="s">
        <v>17</v>
      </c>
      <c r="K1687" s="2" t="s">
        <v>154</v>
      </c>
      <c r="L1687" s="8">
        <v>500000</v>
      </c>
      <c r="M1687" s="8">
        <v>500000</v>
      </c>
      <c r="N1687" s="1" t="str">
        <f t="shared" si="53"/>
        <v>45309</v>
      </c>
      <c r="O1687" s="1" t="s">
        <v>50</v>
      </c>
      <c r="P1687" s="2" t="s">
        <v>5180</v>
      </c>
    </row>
    <row r="1688" spans="1:16" x14ac:dyDescent="0.35">
      <c r="A1688" s="1">
        <f t="shared" si="52"/>
        <v>1687</v>
      </c>
      <c r="B1688" s="2" t="s">
        <v>5181</v>
      </c>
      <c r="C1688" s="2" t="s">
        <v>5182</v>
      </c>
      <c r="D1688" s="3">
        <v>42977</v>
      </c>
      <c r="E1688" s="1" t="s">
        <v>153</v>
      </c>
      <c r="F1688" s="2" t="s">
        <v>27</v>
      </c>
      <c r="G1688" s="2" t="s">
        <v>64</v>
      </c>
      <c r="H1688" s="2" t="s">
        <v>18</v>
      </c>
      <c r="I1688" s="2" t="s">
        <v>87</v>
      </c>
      <c r="J1688" s="2" t="s">
        <v>17</v>
      </c>
      <c r="K1688" s="2" t="s">
        <v>154</v>
      </c>
      <c r="L1688" s="8">
        <v>1000000</v>
      </c>
      <c r="M1688" s="8">
        <v>100000</v>
      </c>
      <c r="N1688" s="1" t="str">
        <f t="shared" si="53"/>
        <v>45309</v>
      </c>
      <c r="O1688" s="1" t="s">
        <v>50</v>
      </c>
      <c r="P1688" s="2" t="s">
        <v>5183</v>
      </c>
    </row>
    <row r="1689" spans="1:16" x14ac:dyDescent="0.35">
      <c r="A1689" s="1">
        <f t="shared" si="52"/>
        <v>1688</v>
      </c>
      <c r="B1689" s="2" t="s">
        <v>5184</v>
      </c>
      <c r="C1689" s="2" t="s">
        <v>5185</v>
      </c>
      <c r="D1689" s="3">
        <v>42956</v>
      </c>
      <c r="E1689" s="1" t="s">
        <v>153</v>
      </c>
      <c r="F1689" s="2" t="s">
        <v>28</v>
      </c>
      <c r="G1689" s="2" t="s">
        <v>66</v>
      </c>
      <c r="H1689" s="2" t="s">
        <v>18</v>
      </c>
      <c r="I1689" s="2" t="s">
        <v>87</v>
      </c>
      <c r="J1689" s="2" t="s">
        <v>452</v>
      </c>
      <c r="K1689" s="2" t="s">
        <v>154</v>
      </c>
      <c r="L1689" s="8">
        <v>100000</v>
      </c>
      <c r="M1689" s="8">
        <v>100000</v>
      </c>
      <c r="N1689" s="1" t="str">
        <f t="shared" si="53"/>
        <v>45309</v>
      </c>
      <c r="O1689" s="1" t="s">
        <v>50</v>
      </c>
      <c r="P1689" s="2" t="s">
        <v>5186</v>
      </c>
    </row>
    <row r="1690" spans="1:16" x14ac:dyDescent="0.35">
      <c r="A1690" s="1">
        <f t="shared" si="52"/>
        <v>1689</v>
      </c>
      <c r="B1690" s="2" t="s">
        <v>5187</v>
      </c>
      <c r="C1690" s="2" t="s">
        <v>5188</v>
      </c>
      <c r="D1690" s="3">
        <v>42956</v>
      </c>
      <c r="E1690" s="1" t="s">
        <v>153</v>
      </c>
      <c r="F1690" s="2" t="s">
        <v>28</v>
      </c>
      <c r="G1690" s="2" t="s">
        <v>66</v>
      </c>
      <c r="H1690" s="2" t="s">
        <v>18</v>
      </c>
      <c r="I1690" s="2" t="s">
        <v>87</v>
      </c>
      <c r="J1690" s="2" t="s">
        <v>452</v>
      </c>
      <c r="K1690" s="2" t="s">
        <v>154</v>
      </c>
      <c r="L1690" s="8">
        <v>100000</v>
      </c>
      <c r="M1690" s="8">
        <v>100000</v>
      </c>
      <c r="N1690" s="1" t="str">
        <f t="shared" si="53"/>
        <v>45309</v>
      </c>
      <c r="O1690" s="1" t="s">
        <v>50</v>
      </c>
      <c r="P1690" s="2" t="s">
        <v>5189</v>
      </c>
    </row>
    <row r="1691" spans="1:16" x14ac:dyDescent="0.35">
      <c r="A1691" s="1">
        <f t="shared" si="52"/>
        <v>1690</v>
      </c>
      <c r="B1691" s="2" t="s">
        <v>5190</v>
      </c>
      <c r="C1691" s="2" t="s">
        <v>5191</v>
      </c>
      <c r="D1691" s="3">
        <v>42957</v>
      </c>
      <c r="E1691" s="1" t="s">
        <v>153</v>
      </c>
      <c r="F1691" s="2" t="s">
        <v>28</v>
      </c>
      <c r="G1691" s="2" t="s">
        <v>66</v>
      </c>
      <c r="H1691" s="2" t="s">
        <v>18</v>
      </c>
      <c r="I1691" s="2" t="s">
        <v>87</v>
      </c>
      <c r="J1691" s="2" t="s">
        <v>452</v>
      </c>
      <c r="K1691" s="2" t="s">
        <v>154</v>
      </c>
      <c r="L1691" s="8">
        <v>100000</v>
      </c>
      <c r="M1691" s="8">
        <v>100000</v>
      </c>
      <c r="N1691" s="1" t="str">
        <f t="shared" si="53"/>
        <v>45309</v>
      </c>
      <c r="O1691" s="1" t="s">
        <v>50</v>
      </c>
      <c r="P1691" s="2" t="s">
        <v>5186</v>
      </c>
    </row>
    <row r="1692" spans="1:16" x14ac:dyDescent="0.35">
      <c r="A1692" s="1">
        <f t="shared" si="52"/>
        <v>1691</v>
      </c>
      <c r="B1692" s="2" t="s">
        <v>5192</v>
      </c>
      <c r="C1692" s="2" t="s">
        <v>5193</v>
      </c>
      <c r="D1692" s="3">
        <v>42961</v>
      </c>
      <c r="E1692" s="1" t="s">
        <v>153</v>
      </c>
      <c r="F1692" s="2" t="s">
        <v>28</v>
      </c>
      <c r="G1692" s="2" t="s">
        <v>66</v>
      </c>
      <c r="H1692" s="2" t="s">
        <v>18</v>
      </c>
      <c r="I1692" s="2" t="s">
        <v>87</v>
      </c>
      <c r="J1692" s="2" t="s">
        <v>84</v>
      </c>
      <c r="K1692" s="2" t="s">
        <v>154</v>
      </c>
      <c r="L1692" s="8">
        <v>1000000</v>
      </c>
      <c r="M1692" s="8">
        <v>105000</v>
      </c>
      <c r="N1692" s="1" t="str">
        <f t="shared" si="53"/>
        <v>45309</v>
      </c>
      <c r="O1692" s="1" t="s">
        <v>50</v>
      </c>
      <c r="P1692" s="2" t="s">
        <v>5194</v>
      </c>
    </row>
    <row r="1693" spans="1:16" x14ac:dyDescent="0.35">
      <c r="A1693" s="1">
        <f t="shared" si="52"/>
        <v>1692</v>
      </c>
      <c r="B1693" s="2" t="s">
        <v>5195</v>
      </c>
      <c r="C1693" s="2" t="s">
        <v>5196</v>
      </c>
      <c r="D1693" s="3">
        <v>42977</v>
      </c>
      <c r="E1693" s="1" t="s">
        <v>153</v>
      </c>
      <c r="F1693" s="2" t="s">
        <v>28</v>
      </c>
      <c r="G1693" s="2" t="s">
        <v>66</v>
      </c>
      <c r="H1693" s="2" t="s">
        <v>18</v>
      </c>
      <c r="I1693" s="2" t="s">
        <v>87</v>
      </c>
      <c r="J1693" s="2" t="s">
        <v>84</v>
      </c>
      <c r="K1693" s="2" t="s">
        <v>154</v>
      </c>
      <c r="L1693" s="8">
        <v>500000</v>
      </c>
      <c r="M1693" s="8">
        <v>500000</v>
      </c>
      <c r="N1693" s="1" t="str">
        <f t="shared" si="53"/>
        <v>45309</v>
      </c>
      <c r="O1693" s="1" t="s">
        <v>50</v>
      </c>
      <c r="P1693" s="2" t="s">
        <v>5197</v>
      </c>
    </row>
    <row r="1694" spans="1:16" x14ac:dyDescent="0.35">
      <c r="A1694" s="1">
        <f t="shared" si="52"/>
        <v>1693</v>
      </c>
      <c r="B1694" s="2" t="s">
        <v>5198</v>
      </c>
      <c r="C1694" s="2" t="s">
        <v>5199</v>
      </c>
      <c r="D1694" s="3">
        <v>42949</v>
      </c>
      <c r="E1694" s="1" t="s">
        <v>153</v>
      </c>
      <c r="F1694" s="2" t="s">
        <v>28</v>
      </c>
      <c r="G1694" s="2" t="s">
        <v>66</v>
      </c>
      <c r="H1694" s="2" t="s">
        <v>18</v>
      </c>
      <c r="I1694" s="2" t="s">
        <v>87</v>
      </c>
      <c r="J1694" s="2" t="s">
        <v>17</v>
      </c>
      <c r="K1694" s="2" t="s">
        <v>154</v>
      </c>
      <c r="L1694" s="8">
        <v>100000</v>
      </c>
      <c r="M1694" s="8">
        <v>100000</v>
      </c>
      <c r="N1694" s="1" t="str">
        <f t="shared" si="53"/>
        <v>45309</v>
      </c>
      <c r="O1694" s="1" t="s">
        <v>50</v>
      </c>
      <c r="P1694" s="2" t="s">
        <v>5200</v>
      </c>
    </row>
    <row r="1695" spans="1:16" x14ac:dyDescent="0.35">
      <c r="A1695" s="1">
        <f t="shared" si="52"/>
        <v>1694</v>
      </c>
      <c r="B1695" s="2" t="s">
        <v>5201</v>
      </c>
      <c r="C1695" s="2" t="s">
        <v>5202</v>
      </c>
      <c r="D1695" s="3">
        <v>42949</v>
      </c>
      <c r="E1695" s="1" t="s">
        <v>153</v>
      </c>
      <c r="F1695" s="2" t="s">
        <v>28</v>
      </c>
      <c r="G1695" s="2" t="s">
        <v>66</v>
      </c>
      <c r="H1695" s="2" t="s">
        <v>18</v>
      </c>
      <c r="I1695" s="2" t="s">
        <v>87</v>
      </c>
      <c r="J1695" s="2" t="s">
        <v>17</v>
      </c>
      <c r="K1695" s="2" t="s">
        <v>154</v>
      </c>
      <c r="L1695" s="8">
        <v>500000</v>
      </c>
      <c r="M1695" s="8">
        <v>100000</v>
      </c>
      <c r="N1695" s="1" t="str">
        <f t="shared" si="53"/>
        <v>45309</v>
      </c>
      <c r="O1695" s="1" t="s">
        <v>50</v>
      </c>
      <c r="P1695" s="2" t="s">
        <v>5203</v>
      </c>
    </row>
    <row r="1696" spans="1:16" x14ac:dyDescent="0.35">
      <c r="A1696" s="1">
        <f t="shared" si="52"/>
        <v>1695</v>
      </c>
      <c r="B1696" s="2" t="s">
        <v>5204</v>
      </c>
      <c r="C1696" s="2" t="s">
        <v>5205</v>
      </c>
      <c r="D1696" s="3">
        <v>42950</v>
      </c>
      <c r="E1696" s="1" t="s">
        <v>153</v>
      </c>
      <c r="F1696" s="2" t="s">
        <v>28</v>
      </c>
      <c r="G1696" s="2" t="s">
        <v>66</v>
      </c>
      <c r="H1696" s="2" t="s">
        <v>18</v>
      </c>
      <c r="I1696" s="2" t="s">
        <v>87</v>
      </c>
      <c r="J1696" s="2" t="s">
        <v>17</v>
      </c>
      <c r="K1696" s="2" t="s">
        <v>154</v>
      </c>
      <c r="L1696" s="8">
        <v>100000</v>
      </c>
      <c r="M1696" s="8">
        <v>100000</v>
      </c>
      <c r="N1696" s="1" t="str">
        <f t="shared" si="53"/>
        <v>45309</v>
      </c>
      <c r="O1696" s="1" t="s">
        <v>50</v>
      </c>
      <c r="P1696" s="2" t="s">
        <v>5206</v>
      </c>
    </row>
    <row r="1697" spans="1:16" x14ac:dyDescent="0.35">
      <c r="A1697" s="1">
        <f t="shared" si="52"/>
        <v>1696</v>
      </c>
      <c r="B1697" s="2" t="s">
        <v>5207</v>
      </c>
      <c r="C1697" s="2" t="s">
        <v>5208</v>
      </c>
      <c r="D1697" s="3">
        <v>42951</v>
      </c>
      <c r="E1697" s="1" t="s">
        <v>153</v>
      </c>
      <c r="F1697" s="2" t="s">
        <v>28</v>
      </c>
      <c r="G1697" s="2" t="s">
        <v>66</v>
      </c>
      <c r="H1697" s="2" t="s">
        <v>18</v>
      </c>
      <c r="I1697" s="2" t="s">
        <v>87</v>
      </c>
      <c r="J1697" s="2" t="s">
        <v>17</v>
      </c>
      <c r="K1697" s="2" t="s">
        <v>154</v>
      </c>
      <c r="L1697" s="8">
        <v>500000</v>
      </c>
      <c r="M1697" s="8">
        <v>200000</v>
      </c>
      <c r="N1697" s="1" t="str">
        <f t="shared" si="53"/>
        <v>45309</v>
      </c>
      <c r="O1697" s="1" t="s">
        <v>50</v>
      </c>
      <c r="P1697" s="2" t="s">
        <v>5209</v>
      </c>
    </row>
    <row r="1698" spans="1:16" x14ac:dyDescent="0.35">
      <c r="A1698" s="1">
        <f t="shared" si="52"/>
        <v>1697</v>
      </c>
      <c r="B1698" s="2" t="s">
        <v>5210</v>
      </c>
      <c r="C1698" s="2" t="s">
        <v>5211</v>
      </c>
      <c r="D1698" s="3">
        <v>42954</v>
      </c>
      <c r="E1698" s="1" t="s">
        <v>153</v>
      </c>
      <c r="F1698" s="2" t="s">
        <v>28</v>
      </c>
      <c r="G1698" s="2" t="s">
        <v>66</v>
      </c>
      <c r="H1698" s="2" t="s">
        <v>18</v>
      </c>
      <c r="I1698" s="2" t="s">
        <v>87</v>
      </c>
      <c r="J1698" s="2" t="s">
        <v>17</v>
      </c>
      <c r="K1698" s="2" t="s">
        <v>154</v>
      </c>
      <c r="L1698" s="8">
        <v>500000</v>
      </c>
      <c r="M1698" s="8">
        <v>100000</v>
      </c>
      <c r="N1698" s="1" t="str">
        <f t="shared" si="53"/>
        <v>45309</v>
      </c>
      <c r="O1698" s="1" t="s">
        <v>50</v>
      </c>
      <c r="P1698" s="2" t="s">
        <v>5212</v>
      </c>
    </row>
    <row r="1699" spans="1:16" x14ac:dyDescent="0.35">
      <c r="A1699" s="1">
        <f t="shared" si="52"/>
        <v>1698</v>
      </c>
      <c r="B1699" s="2" t="s">
        <v>5213</v>
      </c>
      <c r="C1699" s="2" t="s">
        <v>5214</v>
      </c>
      <c r="D1699" s="3">
        <v>42955</v>
      </c>
      <c r="E1699" s="1" t="s">
        <v>153</v>
      </c>
      <c r="F1699" s="2" t="s">
        <v>28</v>
      </c>
      <c r="G1699" s="2" t="s">
        <v>66</v>
      </c>
      <c r="H1699" s="2" t="s">
        <v>18</v>
      </c>
      <c r="I1699" s="2" t="s">
        <v>87</v>
      </c>
      <c r="J1699" s="2" t="s">
        <v>17</v>
      </c>
      <c r="K1699" s="2" t="s">
        <v>154</v>
      </c>
      <c r="L1699" s="8">
        <v>100000</v>
      </c>
      <c r="M1699" s="8">
        <v>100000</v>
      </c>
      <c r="N1699" s="1" t="str">
        <f t="shared" si="53"/>
        <v>45309</v>
      </c>
      <c r="O1699" s="1" t="s">
        <v>50</v>
      </c>
      <c r="P1699" s="2" t="s">
        <v>5215</v>
      </c>
    </row>
    <row r="1700" spans="1:16" x14ac:dyDescent="0.35">
      <c r="A1700" s="1">
        <f t="shared" si="52"/>
        <v>1699</v>
      </c>
      <c r="B1700" s="2" t="s">
        <v>5216</v>
      </c>
      <c r="C1700" s="2" t="s">
        <v>5217</v>
      </c>
      <c r="D1700" s="3">
        <v>42955</v>
      </c>
      <c r="E1700" s="1" t="s">
        <v>153</v>
      </c>
      <c r="F1700" s="2" t="s">
        <v>28</v>
      </c>
      <c r="G1700" s="2" t="s">
        <v>66</v>
      </c>
      <c r="H1700" s="2" t="s">
        <v>18</v>
      </c>
      <c r="I1700" s="2" t="s">
        <v>87</v>
      </c>
      <c r="J1700" s="2" t="s">
        <v>17</v>
      </c>
      <c r="K1700" s="2" t="s">
        <v>154</v>
      </c>
      <c r="L1700" s="8">
        <v>100000</v>
      </c>
      <c r="M1700" s="8">
        <v>100000</v>
      </c>
      <c r="N1700" s="1" t="str">
        <f t="shared" si="53"/>
        <v>45309</v>
      </c>
      <c r="O1700" s="1" t="s">
        <v>50</v>
      </c>
      <c r="P1700" s="2" t="s">
        <v>5218</v>
      </c>
    </row>
    <row r="1701" spans="1:16" x14ac:dyDescent="0.35">
      <c r="A1701" s="1">
        <f t="shared" si="52"/>
        <v>1700</v>
      </c>
      <c r="B1701" s="2" t="s">
        <v>5219</v>
      </c>
      <c r="C1701" s="2" t="s">
        <v>5220</v>
      </c>
      <c r="D1701" s="3">
        <v>42955</v>
      </c>
      <c r="E1701" s="1" t="s">
        <v>153</v>
      </c>
      <c r="F1701" s="2" t="s">
        <v>28</v>
      </c>
      <c r="G1701" s="2" t="s">
        <v>66</v>
      </c>
      <c r="H1701" s="2" t="s">
        <v>18</v>
      </c>
      <c r="I1701" s="2" t="s">
        <v>87</v>
      </c>
      <c r="J1701" s="2" t="s">
        <v>17</v>
      </c>
      <c r="K1701" s="2" t="s">
        <v>154</v>
      </c>
      <c r="L1701" s="8">
        <v>100000</v>
      </c>
      <c r="M1701" s="8">
        <v>100000</v>
      </c>
      <c r="N1701" s="1" t="str">
        <f t="shared" si="53"/>
        <v>45309</v>
      </c>
      <c r="O1701" s="1" t="s">
        <v>50</v>
      </c>
      <c r="P1701" s="2" t="s">
        <v>5221</v>
      </c>
    </row>
    <row r="1702" spans="1:16" x14ac:dyDescent="0.35">
      <c r="A1702" s="1">
        <f t="shared" si="52"/>
        <v>1701</v>
      </c>
      <c r="B1702" s="2" t="s">
        <v>5222</v>
      </c>
      <c r="C1702" s="2" t="s">
        <v>5223</v>
      </c>
      <c r="D1702" s="3">
        <v>42956</v>
      </c>
      <c r="E1702" s="1" t="s">
        <v>153</v>
      </c>
      <c r="F1702" s="2" t="s">
        <v>28</v>
      </c>
      <c r="G1702" s="2" t="s">
        <v>66</v>
      </c>
      <c r="H1702" s="2" t="s">
        <v>18</v>
      </c>
      <c r="I1702" s="2" t="s">
        <v>87</v>
      </c>
      <c r="J1702" s="2" t="s">
        <v>17</v>
      </c>
      <c r="K1702" s="2" t="s">
        <v>154</v>
      </c>
      <c r="L1702" s="8">
        <v>500000</v>
      </c>
      <c r="M1702" s="8">
        <v>50000</v>
      </c>
      <c r="N1702" s="1" t="str">
        <f t="shared" si="53"/>
        <v>45309</v>
      </c>
      <c r="O1702" s="1" t="s">
        <v>50</v>
      </c>
      <c r="P1702" s="2" t="s">
        <v>5224</v>
      </c>
    </row>
    <row r="1703" spans="1:16" x14ac:dyDescent="0.35">
      <c r="A1703" s="1">
        <f t="shared" si="52"/>
        <v>1702</v>
      </c>
      <c r="B1703" s="2" t="s">
        <v>5225</v>
      </c>
      <c r="C1703" s="2" t="s">
        <v>5226</v>
      </c>
      <c r="D1703" s="3">
        <v>42957</v>
      </c>
      <c r="E1703" s="1" t="s">
        <v>153</v>
      </c>
      <c r="F1703" s="2" t="s">
        <v>28</v>
      </c>
      <c r="G1703" s="2" t="s">
        <v>66</v>
      </c>
      <c r="H1703" s="2" t="s">
        <v>18</v>
      </c>
      <c r="I1703" s="2" t="s">
        <v>87</v>
      </c>
      <c r="J1703" s="2" t="s">
        <v>17</v>
      </c>
      <c r="K1703" s="2" t="s">
        <v>154</v>
      </c>
      <c r="L1703" s="8">
        <v>100000</v>
      </c>
      <c r="M1703" s="8">
        <v>100000</v>
      </c>
      <c r="N1703" s="1" t="str">
        <f t="shared" si="53"/>
        <v>45309</v>
      </c>
      <c r="O1703" s="1" t="s">
        <v>50</v>
      </c>
      <c r="P1703" s="2" t="s">
        <v>5227</v>
      </c>
    </row>
    <row r="1704" spans="1:16" x14ac:dyDescent="0.35">
      <c r="A1704" s="1">
        <f t="shared" si="52"/>
        <v>1703</v>
      </c>
      <c r="B1704" s="2" t="s">
        <v>5228</v>
      </c>
      <c r="C1704" s="2" t="s">
        <v>5229</v>
      </c>
      <c r="D1704" s="3">
        <v>42957</v>
      </c>
      <c r="E1704" s="1" t="s">
        <v>153</v>
      </c>
      <c r="F1704" s="2" t="s">
        <v>28</v>
      </c>
      <c r="G1704" s="2" t="s">
        <v>66</v>
      </c>
      <c r="H1704" s="2" t="s">
        <v>18</v>
      </c>
      <c r="I1704" s="2" t="s">
        <v>87</v>
      </c>
      <c r="J1704" s="2" t="s">
        <v>17</v>
      </c>
      <c r="K1704" s="2" t="s">
        <v>154</v>
      </c>
      <c r="L1704" s="8">
        <v>100000</v>
      </c>
      <c r="M1704" s="8">
        <v>100000</v>
      </c>
      <c r="N1704" s="1" t="str">
        <f t="shared" si="53"/>
        <v>45309</v>
      </c>
      <c r="O1704" s="1" t="s">
        <v>50</v>
      </c>
      <c r="P1704" s="2" t="s">
        <v>5230</v>
      </c>
    </row>
    <row r="1705" spans="1:16" x14ac:dyDescent="0.35">
      <c r="A1705" s="1">
        <f t="shared" si="52"/>
        <v>1704</v>
      </c>
      <c r="B1705" s="2" t="s">
        <v>5231</v>
      </c>
      <c r="C1705" s="2" t="s">
        <v>5232</v>
      </c>
      <c r="D1705" s="3">
        <v>42961</v>
      </c>
      <c r="E1705" s="1" t="s">
        <v>153</v>
      </c>
      <c r="F1705" s="2" t="s">
        <v>28</v>
      </c>
      <c r="G1705" s="2" t="s">
        <v>66</v>
      </c>
      <c r="H1705" s="2" t="s">
        <v>18</v>
      </c>
      <c r="I1705" s="2" t="s">
        <v>87</v>
      </c>
      <c r="J1705" s="2" t="s">
        <v>17</v>
      </c>
      <c r="K1705" s="2" t="s">
        <v>154</v>
      </c>
      <c r="L1705" s="8">
        <v>100000</v>
      </c>
      <c r="M1705" s="8">
        <v>100000</v>
      </c>
      <c r="N1705" s="1" t="str">
        <f t="shared" si="53"/>
        <v>45309</v>
      </c>
      <c r="O1705" s="1" t="s">
        <v>50</v>
      </c>
      <c r="P1705" s="2" t="s">
        <v>5233</v>
      </c>
    </row>
    <row r="1706" spans="1:16" x14ac:dyDescent="0.35">
      <c r="A1706" s="1">
        <f t="shared" si="52"/>
        <v>1705</v>
      </c>
      <c r="B1706" s="2" t="s">
        <v>5234</v>
      </c>
      <c r="C1706" s="2" t="s">
        <v>5235</v>
      </c>
      <c r="D1706" s="3">
        <v>42961</v>
      </c>
      <c r="E1706" s="1" t="s">
        <v>153</v>
      </c>
      <c r="F1706" s="2" t="s">
        <v>28</v>
      </c>
      <c r="G1706" s="2" t="s">
        <v>66</v>
      </c>
      <c r="H1706" s="2" t="s">
        <v>18</v>
      </c>
      <c r="I1706" s="2" t="s">
        <v>87</v>
      </c>
      <c r="J1706" s="2" t="s">
        <v>17</v>
      </c>
      <c r="K1706" s="2" t="s">
        <v>154</v>
      </c>
      <c r="L1706" s="8">
        <v>100000</v>
      </c>
      <c r="M1706" s="8">
        <v>100000</v>
      </c>
      <c r="N1706" s="1" t="str">
        <f t="shared" si="53"/>
        <v>45309</v>
      </c>
      <c r="O1706" s="1" t="s">
        <v>50</v>
      </c>
      <c r="P1706" s="2" t="s">
        <v>5236</v>
      </c>
    </row>
    <row r="1707" spans="1:16" x14ac:dyDescent="0.35">
      <c r="A1707" s="1">
        <f t="shared" si="52"/>
        <v>1706</v>
      </c>
      <c r="B1707" s="2" t="s">
        <v>5237</v>
      </c>
      <c r="C1707" s="2" t="s">
        <v>5238</v>
      </c>
      <c r="D1707" s="3">
        <v>42961</v>
      </c>
      <c r="E1707" s="1" t="s">
        <v>153</v>
      </c>
      <c r="F1707" s="2" t="s">
        <v>28</v>
      </c>
      <c r="G1707" s="2" t="s">
        <v>66</v>
      </c>
      <c r="H1707" s="2" t="s">
        <v>18</v>
      </c>
      <c r="I1707" s="2" t="s">
        <v>87</v>
      </c>
      <c r="J1707" s="2" t="s">
        <v>17</v>
      </c>
      <c r="K1707" s="2" t="s">
        <v>154</v>
      </c>
      <c r="L1707" s="8">
        <v>100000</v>
      </c>
      <c r="M1707" s="8">
        <v>100000</v>
      </c>
      <c r="N1707" s="1" t="str">
        <f t="shared" si="53"/>
        <v>45309</v>
      </c>
      <c r="O1707" s="1" t="s">
        <v>50</v>
      </c>
      <c r="P1707" s="2" t="s">
        <v>5239</v>
      </c>
    </row>
    <row r="1708" spans="1:16" x14ac:dyDescent="0.35">
      <c r="A1708" s="1">
        <f t="shared" si="52"/>
        <v>1707</v>
      </c>
      <c r="B1708" s="2" t="s">
        <v>5240</v>
      </c>
      <c r="C1708" s="2" t="s">
        <v>5241</v>
      </c>
      <c r="D1708" s="3">
        <v>42961</v>
      </c>
      <c r="E1708" s="1" t="s">
        <v>153</v>
      </c>
      <c r="F1708" s="2" t="s">
        <v>28</v>
      </c>
      <c r="G1708" s="2" t="s">
        <v>66</v>
      </c>
      <c r="H1708" s="2" t="s">
        <v>18</v>
      </c>
      <c r="I1708" s="2" t="s">
        <v>87</v>
      </c>
      <c r="J1708" s="2" t="s">
        <v>17</v>
      </c>
      <c r="K1708" s="2" t="s">
        <v>154</v>
      </c>
      <c r="L1708" s="8">
        <v>1000000</v>
      </c>
      <c r="M1708" s="8">
        <v>100000</v>
      </c>
      <c r="N1708" s="1" t="str">
        <f t="shared" si="53"/>
        <v>45309</v>
      </c>
      <c r="O1708" s="1" t="s">
        <v>50</v>
      </c>
      <c r="P1708" s="2" t="s">
        <v>5242</v>
      </c>
    </row>
    <row r="1709" spans="1:16" x14ac:dyDescent="0.35">
      <c r="A1709" s="1">
        <f t="shared" si="52"/>
        <v>1708</v>
      </c>
      <c r="B1709" s="2" t="s">
        <v>5243</v>
      </c>
      <c r="C1709" s="2" t="s">
        <v>5244</v>
      </c>
      <c r="D1709" s="3">
        <v>42963</v>
      </c>
      <c r="E1709" s="1" t="s">
        <v>153</v>
      </c>
      <c r="F1709" s="2" t="s">
        <v>28</v>
      </c>
      <c r="G1709" s="2" t="s">
        <v>66</v>
      </c>
      <c r="H1709" s="2" t="s">
        <v>18</v>
      </c>
      <c r="I1709" s="2" t="s">
        <v>87</v>
      </c>
      <c r="J1709" s="2" t="s">
        <v>17</v>
      </c>
      <c r="K1709" s="2" t="s">
        <v>154</v>
      </c>
      <c r="L1709" s="8">
        <v>1000000</v>
      </c>
      <c r="M1709" s="8">
        <v>100000</v>
      </c>
      <c r="N1709" s="1" t="str">
        <f t="shared" si="53"/>
        <v>45309</v>
      </c>
      <c r="O1709" s="1" t="s">
        <v>50</v>
      </c>
      <c r="P1709" s="2" t="s">
        <v>5245</v>
      </c>
    </row>
    <row r="1710" spans="1:16" x14ac:dyDescent="0.35">
      <c r="A1710" s="1">
        <f t="shared" si="52"/>
        <v>1709</v>
      </c>
      <c r="B1710" s="2" t="s">
        <v>5246</v>
      </c>
      <c r="C1710" s="2" t="s">
        <v>5247</v>
      </c>
      <c r="D1710" s="3">
        <v>42964</v>
      </c>
      <c r="E1710" s="1" t="s">
        <v>153</v>
      </c>
      <c r="F1710" s="2" t="s">
        <v>28</v>
      </c>
      <c r="G1710" s="2" t="s">
        <v>66</v>
      </c>
      <c r="H1710" s="2" t="s">
        <v>18</v>
      </c>
      <c r="I1710" s="2" t="s">
        <v>87</v>
      </c>
      <c r="J1710" s="2" t="s">
        <v>17</v>
      </c>
      <c r="K1710" s="2" t="s">
        <v>154</v>
      </c>
      <c r="L1710" s="8">
        <v>100000</v>
      </c>
      <c r="M1710" s="8">
        <v>100000</v>
      </c>
      <c r="N1710" s="1" t="str">
        <f t="shared" si="53"/>
        <v>45309</v>
      </c>
      <c r="O1710" s="1" t="s">
        <v>50</v>
      </c>
      <c r="P1710" s="2" t="s">
        <v>5248</v>
      </c>
    </row>
    <row r="1711" spans="1:16" x14ac:dyDescent="0.35">
      <c r="A1711" s="1">
        <f t="shared" si="52"/>
        <v>1710</v>
      </c>
      <c r="B1711" s="2" t="s">
        <v>5249</v>
      </c>
      <c r="C1711" s="2" t="s">
        <v>5250</v>
      </c>
      <c r="D1711" s="3">
        <v>42965</v>
      </c>
      <c r="E1711" s="1" t="s">
        <v>153</v>
      </c>
      <c r="F1711" s="2" t="s">
        <v>28</v>
      </c>
      <c r="G1711" s="2" t="s">
        <v>66</v>
      </c>
      <c r="H1711" s="2" t="s">
        <v>18</v>
      </c>
      <c r="I1711" s="2" t="s">
        <v>87</v>
      </c>
      <c r="J1711" s="2" t="s">
        <v>17</v>
      </c>
      <c r="K1711" s="2" t="s">
        <v>154</v>
      </c>
      <c r="L1711" s="8">
        <v>10000000</v>
      </c>
      <c r="M1711" s="8">
        <v>300000</v>
      </c>
      <c r="N1711" s="1" t="str">
        <f t="shared" si="53"/>
        <v>45309</v>
      </c>
      <c r="O1711" s="1" t="s">
        <v>50</v>
      </c>
      <c r="P1711" s="2" t="s">
        <v>5251</v>
      </c>
    </row>
    <row r="1712" spans="1:16" x14ac:dyDescent="0.35">
      <c r="A1712" s="1">
        <f t="shared" si="52"/>
        <v>1711</v>
      </c>
      <c r="B1712" s="2" t="s">
        <v>5252</v>
      </c>
      <c r="C1712" s="2" t="s">
        <v>5253</v>
      </c>
      <c r="D1712" s="3">
        <v>42965</v>
      </c>
      <c r="E1712" s="1" t="s">
        <v>153</v>
      </c>
      <c r="F1712" s="2" t="s">
        <v>28</v>
      </c>
      <c r="G1712" s="2" t="s">
        <v>66</v>
      </c>
      <c r="H1712" s="2" t="s">
        <v>18</v>
      </c>
      <c r="I1712" s="2" t="s">
        <v>87</v>
      </c>
      <c r="J1712" s="2" t="s">
        <v>17</v>
      </c>
      <c r="K1712" s="2" t="s">
        <v>154</v>
      </c>
      <c r="L1712" s="8">
        <v>500000</v>
      </c>
      <c r="M1712" s="8">
        <v>500000</v>
      </c>
      <c r="N1712" s="1" t="str">
        <f t="shared" si="53"/>
        <v>45309</v>
      </c>
      <c r="O1712" s="1" t="s">
        <v>50</v>
      </c>
      <c r="P1712" s="2" t="s">
        <v>5254</v>
      </c>
    </row>
    <row r="1713" spans="1:16" x14ac:dyDescent="0.35">
      <c r="A1713" s="1">
        <f t="shared" si="52"/>
        <v>1712</v>
      </c>
      <c r="B1713" s="2" t="s">
        <v>5255</v>
      </c>
      <c r="C1713" s="2" t="s">
        <v>5256</v>
      </c>
      <c r="D1713" s="3">
        <v>42965</v>
      </c>
      <c r="E1713" s="1" t="s">
        <v>153</v>
      </c>
      <c r="F1713" s="2" t="s">
        <v>28</v>
      </c>
      <c r="G1713" s="2" t="s">
        <v>66</v>
      </c>
      <c r="H1713" s="2" t="s">
        <v>18</v>
      </c>
      <c r="I1713" s="2" t="s">
        <v>87</v>
      </c>
      <c r="J1713" s="2" t="s">
        <v>17</v>
      </c>
      <c r="K1713" s="2" t="s">
        <v>154</v>
      </c>
      <c r="L1713" s="8">
        <v>500000</v>
      </c>
      <c r="M1713" s="8">
        <v>30000</v>
      </c>
      <c r="N1713" s="1" t="str">
        <f t="shared" si="53"/>
        <v>45309</v>
      </c>
      <c r="O1713" s="1" t="s">
        <v>50</v>
      </c>
      <c r="P1713" s="2" t="s">
        <v>5257</v>
      </c>
    </row>
    <row r="1714" spans="1:16" x14ac:dyDescent="0.35">
      <c r="A1714" s="1">
        <f t="shared" si="52"/>
        <v>1713</v>
      </c>
      <c r="B1714" s="2" t="s">
        <v>5258</v>
      </c>
      <c r="C1714" s="2" t="s">
        <v>5259</v>
      </c>
      <c r="D1714" s="3">
        <v>42965</v>
      </c>
      <c r="E1714" s="1" t="s">
        <v>153</v>
      </c>
      <c r="F1714" s="2" t="s">
        <v>28</v>
      </c>
      <c r="G1714" s="2" t="s">
        <v>66</v>
      </c>
      <c r="H1714" s="2" t="s">
        <v>18</v>
      </c>
      <c r="I1714" s="2" t="s">
        <v>87</v>
      </c>
      <c r="J1714" s="2" t="s">
        <v>17</v>
      </c>
      <c r="K1714" s="2" t="s">
        <v>154</v>
      </c>
      <c r="L1714" s="8">
        <v>100000</v>
      </c>
      <c r="M1714" s="8">
        <v>100000</v>
      </c>
      <c r="N1714" s="1" t="str">
        <f t="shared" si="53"/>
        <v>45309</v>
      </c>
      <c r="O1714" s="1" t="s">
        <v>50</v>
      </c>
      <c r="P1714" s="2" t="s">
        <v>5260</v>
      </c>
    </row>
    <row r="1715" spans="1:16" x14ac:dyDescent="0.35">
      <c r="A1715" s="1">
        <f t="shared" si="52"/>
        <v>1714</v>
      </c>
      <c r="B1715" s="2" t="s">
        <v>5261</v>
      </c>
      <c r="C1715" s="2" t="s">
        <v>5262</v>
      </c>
      <c r="D1715" s="3">
        <v>42968</v>
      </c>
      <c r="E1715" s="1" t="s">
        <v>153</v>
      </c>
      <c r="F1715" s="2" t="s">
        <v>28</v>
      </c>
      <c r="G1715" s="2" t="s">
        <v>66</v>
      </c>
      <c r="H1715" s="2" t="s">
        <v>18</v>
      </c>
      <c r="I1715" s="2" t="s">
        <v>87</v>
      </c>
      <c r="J1715" s="2" t="s">
        <v>17</v>
      </c>
      <c r="K1715" s="2" t="s">
        <v>154</v>
      </c>
      <c r="L1715" s="8">
        <v>100000</v>
      </c>
      <c r="M1715" s="8">
        <v>100000</v>
      </c>
      <c r="N1715" s="1" t="str">
        <f t="shared" si="53"/>
        <v>45309</v>
      </c>
      <c r="O1715" s="1" t="s">
        <v>50</v>
      </c>
      <c r="P1715" s="2" t="s">
        <v>5263</v>
      </c>
    </row>
    <row r="1716" spans="1:16" x14ac:dyDescent="0.35">
      <c r="A1716" s="1">
        <f t="shared" si="52"/>
        <v>1715</v>
      </c>
      <c r="B1716" s="2" t="s">
        <v>5264</v>
      </c>
      <c r="C1716" s="2" t="s">
        <v>5265</v>
      </c>
      <c r="D1716" s="3">
        <v>42971</v>
      </c>
      <c r="E1716" s="1" t="s">
        <v>153</v>
      </c>
      <c r="F1716" s="2" t="s">
        <v>28</v>
      </c>
      <c r="G1716" s="2" t="s">
        <v>66</v>
      </c>
      <c r="H1716" s="2" t="s">
        <v>18</v>
      </c>
      <c r="I1716" s="2" t="s">
        <v>87</v>
      </c>
      <c r="J1716" s="2" t="s">
        <v>17</v>
      </c>
      <c r="K1716" s="2" t="s">
        <v>154</v>
      </c>
      <c r="L1716" s="8">
        <v>100000</v>
      </c>
      <c r="M1716" s="8">
        <v>100000</v>
      </c>
      <c r="N1716" s="1" t="str">
        <f t="shared" si="53"/>
        <v>45309</v>
      </c>
      <c r="O1716" s="1" t="s">
        <v>50</v>
      </c>
      <c r="P1716" s="2" t="s">
        <v>5266</v>
      </c>
    </row>
    <row r="1717" spans="1:16" x14ac:dyDescent="0.35">
      <c r="A1717" s="1">
        <f t="shared" si="52"/>
        <v>1716</v>
      </c>
      <c r="B1717" s="2" t="s">
        <v>5267</v>
      </c>
      <c r="C1717" s="2" t="s">
        <v>5268</v>
      </c>
      <c r="D1717" s="3">
        <v>42971</v>
      </c>
      <c r="E1717" s="1" t="s">
        <v>153</v>
      </c>
      <c r="F1717" s="2" t="s">
        <v>28</v>
      </c>
      <c r="G1717" s="2" t="s">
        <v>66</v>
      </c>
      <c r="H1717" s="2" t="s">
        <v>18</v>
      </c>
      <c r="I1717" s="2" t="s">
        <v>87</v>
      </c>
      <c r="J1717" s="2" t="s">
        <v>17</v>
      </c>
      <c r="K1717" s="2" t="s">
        <v>154</v>
      </c>
      <c r="L1717" s="8">
        <v>100000</v>
      </c>
      <c r="M1717" s="8">
        <v>100000</v>
      </c>
      <c r="N1717" s="1" t="str">
        <f t="shared" si="53"/>
        <v>45309</v>
      </c>
      <c r="O1717" s="1" t="s">
        <v>50</v>
      </c>
      <c r="P1717" s="2" t="s">
        <v>5269</v>
      </c>
    </row>
    <row r="1718" spans="1:16" x14ac:dyDescent="0.35">
      <c r="A1718" s="1">
        <f t="shared" si="52"/>
        <v>1717</v>
      </c>
      <c r="B1718" s="2" t="s">
        <v>5270</v>
      </c>
      <c r="C1718" s="2" t="s">
        <v>5271</v>
      </c>
      <c r="D1718" s="3">
        <v>42972</v>
      </c>
      <c r="E1718" s="1" t="s">
        <v>153</v>
      </c>
      <c r="F1718" s="2" t="s">
        <v>28</v>
      </c>
      <c r="G1718" s="2" t="s">
        <v>66</v>
      </c>
      <c r="H1718" s="2" t="s">
        <v>18</v>
      </c>
      <c r="I1718" s="2" t="s">
        <v>87</v>
      </c>
      <c r="J1718" s="2" t="s">
        <v>17</v>
      </c>
      <c r="K1718" s="2" t="s">
        <v>154</v>
      </c>
      <c r="L1718" s="8">
        <v>100000</v>
      </c>
      <c r="M1718" s="8">
        <v>100000</v>
      </c>
      <c r="N1718" s="1" t="str">
        <f t="shared" si="53"/>
        <v>45309</v>
      </c>
      <c r="O1718" s="1" t="s">
        <v>50</v>
      </c>
      <c r="P1718" s="2" t="s">
        <v>5272</v>
      </c>
    </row>
    <row r="1719" spans="1:16" x14ac:dyDescent="0.35">
      <c r="A1719" s="1">
        <f t="shared" si="52"/>
        <v>1718</v>
      </c>
      <c r="B1719" s="2" t="s">
        <v>5273</v>
      </c>
      <c r="C1719" s="2" t="s">
        <v>5274</v>
      </c>
      <c r="D1719" s="3">
        <v>42972</v>
      </c>
      <c r="E1719" s="1" t="s">
        <v>153</v>
      </c>
      <c r="F1719" s="2" t="s">
        <v>28</v>
      </c>
      <c r="G1719" s="2" t="s">
        <v>66</v>
      </c>
      <c r="H1719" s="2" t="s">
        <v>18</v>
      </c>
      <c r="I1719" s="2" t="s">
        <v>87</v>
      </c>
      <c r="J1719" s="2" t="s">
        <v>17</v>
      </c>
      <c r="K1719" s="2" t="s">
        <v>154</v>
      </c>
      <c r="L1719" s="8">
        <v>500000</v>
      </c>
      <c r="M1719" s="8">
        <v>500000</v>
      </c>
      <c r="N1719" s="1" t="str">
        <f t="shared" si="53"/>
        <v>45309</v>
      </c>
      <c r="O1719" s="1" t="s">
        <v>50</v>
      </c>
      <c r="P1719" s="2" t="s">
        <v>5275</v>
      </c>
    </row>
    <row r="1720" spans="1:16" x14ac:dyDescent="0.35">
      <c r="A1720" s="1">
        <f t="shared" si="52"/>
        <v>1719</v>
      </c>
      <c r="B1720" s="2" t="s">
        <v>5276</v>
      </c>
      <c r="C1720" s="2" t="s">
        <v>5277</v>
      </c>
      <c r="D1720" s="3">
        <v>42976</v>
      </c>
      <c r="E1720" s="1" t="s">
        <v>153</v>
      </c>
      <c r="F1720" s="2" t="s">
        <v>28</v>
      </c>
      <c r="G1720" s="2" t="s">
        <v>66</v>
      </c>
      <c r="H1720" s="2" t="s">
        <v>18</v>
      </c>
      <c r="I1720" s="2" t="s">
        <v>87</v>
      </c>
      <c r="J1720" s="2" t="s">
        <v>17</v>
      </c>
      <c r="K1720" s="2" t="s">
        <v>154</v>
      </c>
      <c r="L1720" s="8">
        <v>100000</v>
      </c>
      <c r="M1720" s="8">
        <v>100000</v>
      </c>
      <c r="N1720" s="1" t="str">
        <f t="shared" si="53"/>
        <v>45309</v>
      </c>
      <c r="O1720" s="1" t="s">
        <v>50</v>
      </c>
      <c r="P1720" s="2" t="s">
        <v>5278</v>
      </c>
    </row>
    <row r="1721" spans="1:16" x14ac:dyDescent="0.35">
      <c r="A1721" s="1">
        <f t="shared" si="52"/>
        <v>1720</v>
      </c>
      <c r="B1721" s="2" t="s">
        <v>5279</v>
      </c>
      <c r="C1721" s="2" t="s">
        <v>5280</v>
      </c>
      <c r="D1721" s="3">
        <v>42976</v>
      </c>
      <c r="E1721" s="1" t="s">
        <v>153</v>
      </c>
      <c r="F1721" s="2" t="s">
        <v>28</v>
      </c>
      <c r="G1721" s="2" t="s">
        <v>66</v>
      </c>
      <c r="H1721" s="2" t="s">
        <v>18</v>
      </c>
      <c r="I1721" s="2" t="s">
        <v>87</v>
      </c>
      <c r="J1721" s="2" t="s">
        <v>17</v>
      </c>
      <c r="K1721" s="2" t="s">
        <v>154</v>
      </c>
      <c r="L1721" s="8">
        <v>100000</v>
      </c>
      <c r="M1721" s="8">
        <v>100000</v>
      </c>
      <c r="N1721" s="1" t="str">
        <f t="shared" si="53"/>
        <v>45309</v>
      </c>
      <c r="O1721" s="1" t="s">
        <v>50</v>
      </c>
      <c r="P1721" s="2" t="s">
        <v>5281</v>
      </c>
    </row>
    <row r="1722" spans="1:16" x14ac:dyDescent="0.35">
      <c r="A1722" s="1">
        <f t="shared" si="52"/>
        <v>1721</v>
      </c>
      <c r="B1722" s="2" t="s">
        <v>5282</v>
      </c>
      <c r="C1722" s="2" t="s">
        <v>5283</v>
      </c>
      <c r="D1722" s="3">
        <v>42978</v>
      </c>
      <c r="E1722" s="1" t="s">
        <v>153</v>
      </c>
      <c r="F1722" s="2" t="s">
        <v>28</v>
      </c>
      <c r="G1722" s="2" t="s">
        <v>66</v>
      </c>
      <c r="H1722" s="2" t="s">
        <v>94</v>
      </c>
      <c r="I1722" s="2" t="s">
        <v>87</v>
      </c>
      <c r="J1722" s="2" t="s">
        <v>17</v>
      </c>
      <c r="K1722" s="2" t="s">
        <v>154</v>
      </c>
      <c r="L1722" s="8">
        <v>100000</v>
      </c>
      <c r="M1722" s="8">
        <v>100000</v>
      </c>
      <c r="N1722" s="1" t="str">
        <f t="shared" si="53"/>
        <v>45309</v>
      </c>
      <c r="O1722" s="1" t="s">
        <v>50</v>
      </c>
      <c r="P1722" s="2" t="s">
        <v>5284</v>
      </c>
    </row>
    <row r="1723" spans="1:16" x14ac:dyDescent="0.35">
      <c r="A1723" s="1">
        <f t="shared" si="52"/>
        <v>1722</v>
      </c>
      <c r="B1723" s="2" t="s">
        <v>5285</v>
      </c>
      <c r="C1723" s="2" t="s">
        <v>5286</v>
      </c>
      <c r="D1723" s="3">
        <v>42949</v>
      </c>
      <c r="E1723" s="1" t="s">
        <v>153</v>
      </c>
      <c r="F1723" s="2" t="s">
        <v>60</v>
      </c>
      <c r="G1723" s="2" t="s">
        <v>74</v>
      </c>
      <c r="H1723" s="2" t="s">
        <v>18</v>
      </c>
      <c r="I1723" s="2" t="s">
        <v>87</v>
      </c>
      <c r="J1723" s="2" t="s">
        <v>17</v>
      </c>
      <c r="K1723" s="2" t="s">
        <v>154</v>
      </c>
      <c r="L1723" s="8">
        <v>1000000</v>
      </c>
      <c r="M1723" s="8">
        <v>300000</v>
      </c>
      <c r="N1723" s="1" t="str">
        <f t="shared" si="53"/>
        <v>45309</v>
      </c>
      <c r="O1723" s="1" t="s">
        <v>50</v>
      </c>
      <c r="P1723" s="2" t="s">
        <v>5287</v>
      </c>
    </row>
    <row r="1724" spans="1:16" x14ac:dyDescent="0.35">
      <c r="A1724" s="1">
        <f t="shared" si="52"/>
        <v>1723</v>
      </c>
      <c r="B1724" s="2" t="s">
        <v>5288</v>
      </c>
      <c r="C1724" s="2" t="s">
        <v>5289</v>
      </c>
      <c r="D1724" s="3">
        <v>42976</v>
      </c>
      <c r="E1724" s="1" t="s">
        <v>153</v>
      </c>
      <c r="F1724" s="2" t="s">
        <v>60</v>
      </c>
      <c r="G1724" s="2" t="s">
        <v>74</v>
      </c>
      <c r="H1724" s="2" t="s">
        <v>18</v>
      </c>
      <c r="I1724" s="2" t="s">
        <v>87</v>
      </c>
      <c r="J1724" s="2" t="s">
        <v>17</v>
      </c>
      <c r="K1724" s="2" t="s">
        <v>154</v>
      </c>
      <c r="L1724" s="8">
        <v>1000000</v>
      </c>
      <c r="M1724" s="8">
        <v>800000</v>
      </c>
      <c r="N1724" s="1" t="str">
        <f t="shared" si="53"/>
        <v>45309</v>
      </c>
      <c r="O1724" s="1" t="s">
        <v>50</v>
      </c>
      <c r="P1724" s="2" t="s">
        <v>5290</v>
      </c>
    </row>
    <row r="1725" spans="1:16" x14ac:dyDescent="0.35">
      <c r="A1725" s="1">
        <f t="shared" si="52"/>
        <v>1724</v>
      </c>
      <c r="B1725" s="2" t="s">
        <v>5291</v>
      </c>
      <c r="C1725" s="2" t="s">
        <v>5292</v>
      </c>
      <c r="D1725" s="3">
        <v>42948</v>
      </c>
      <c r="E1725" s="1" t="s">
        <v>153</v>
      </c>
      <c r="F1725" s="2" t="s">
        <v>29</v>
      </c>
      <c r="G1725" s="2" t="s">
        <v>76</v>
      </c>
      <c r="H1725" s="2" t="s">
        <v>18</v>
      </c>
      <c r="I1725" s="2" t="s">
        <v>87</v>
      </c>
      <c r="J1725" s="2" t="s">
        <v>17</v>
      </c>
      <c r="K1725" s="2" t="s">
        <v>154</v>
      </c>
      <c r="L1725" s="8">
        <v>100000</v>
      </c>
      <c r="M1725" s="8">
        <v>100000</v>
      </c>
      <c r="N1725" s="1" t="str">
        <f t="shared" si="53"/>
        <v>45309</v>
      </c>
      <c r="O1725" s="1" t="s">
        <v>50</v>
      </c>
      <c r="P1725" s="2" t="s">
        <v>320</v>
      </c>
    </row>
    <row r="1726" spans="1:16" x14ac:dyDescent="0.35">
      <c r="A1726" s="1">
        <f t="shared" si="52"/>
        <v>1725</v>
      </c>
      <c r="B1726" s="2" t="s">
        <v>5293</v>
      </c>
      <c r="C1726" s="2" t="s">
        <v>5294</v>
      </c>
      <c r="D1726" s="3">
        <v>42957</v>
      </c>
      <c r="E1726" s="1" t="s">
        <v>153</v>
      </c>
      <c r="F1726" s="2" t="s">
        <v>29</v>
      </c>
      <c r="G1726" s="2" t="s">
        <v>76</v>
      </c>
      <c r="H1726" s="2" t="s">
        <v>18</v>
      </c>
      <c r="I1726" s="2" t="s">
        <v>87</v>
      </c>
      <c r="J1726" s="2" t="s">
        <v>17</v>
      </c>
      <c r="K1726" s="2" t="s">
        <v>154</v>
      </c>
      <c r="L1726" s="8">
        <v>1000000</v>
      </c>
      <c r="M1726" s="8">
        <v>100000</v>
      </c>
      <c r="N1726" s="1" t="str">
        <f t="shared" si="53"/>
        <v>45309</v>
      </c>
      <c r="O1726" s="1" t="s">
        <v>50</v>
      </c>
      <c r="P1726" s="2" t="s">
        <v>5295</v>
      </c>
    </row>
    <row r="1727" spans="1:16" x14ac:dyDescent="0.35">
      <c r="A1727" s="1">
        <f t="shared" si="52"/>
        <v>1726</v>
      </c>
      <c r="B1727" s="2" t="s">
        <v>5296</v>
      </c>
      <c r="C1727" s="2" t="s">
        <v>5297</v>
      </c>
      <c r="D1727" s="3">
        <v>42961</v>
      </c>
      <c r="E1727" s="1" t="s">
        <v>153</v>
      </c>
      <c r="F1727" s="2" t="s">
        <v>29</v>
      </c>
      <c r="G1727" s="2" t="s">
        <v>76</v>
      </c>
      <c r="H1727" s="2" t="s">
        <v>18</v>
      </c>
      <c r="I1727" s="2" t="s">
        <v>87</v>
      </c>
      <c r="J1727" s="2" t="s">
        <v>17</v>
      </c>
      <c r="K1727" s="2" t="s">
        <v>154</v>
      </c>
      <c r="L1727" s="8">
        <v>1000000</v>
      </c>
      <c r="M1727" s="8">
        <v>1000000</v>
      </c>
      <c r="N1727" s="1" t="str">
        <f t="shared" si="53"/>
        <v>45309</v>
      </c>
      <c r="O1727" s="1" t="s">
        <v>50</v>
      </c>
      <c r="P1727" s="2" t="s">
        <v>5298</v>
      </c>
    </row>
    <row r="1728" spans="1:16" x14ac:dyDescent="0.35">
      <c r="A1728" s="1">
        <f t="shared" si="52"/>
        <v>1727</v>
      </c>
      <c r="B1728" s="2" t="s">
        <v>5299</v>
      </c>
      <c r="C1728" s="2" t="s">
        <v>5300</v>
      </c>
      <c r="D1728" s="3">
        <v>42971</v>
      </c>
      <c r="E1728" s="1" t="s">
        <v>153</v>
      </c>
      <c r="F1728" s="2" t="s">
        <v>29</v>
      </c>
      <c r="G1728" s="2" t="s">
        <v>76</v>
      </c>
      <c r="H1728" s="2" t="s">
        <v>18</v>
      </c>
      <c r="I1728" s="2" t="s">
        <v>87</v>
      </c>
      <c r="J1728" s="2" t="s">
        <v>17</v>
      </c>
      <c r="K1728" s="2" t="s">
        <v>154</v>
      </c>
      <c r="L1728" s="8">
        <v>1000000</v>
      </c>
      <c r="M1728" s="8">
        <v>100000</v>
      </c>
      <c r="N1728" s="1" t="str">
        <f t="shared" si="53"/>
        <v>45309</v>
      </c>
      <c r="O1728" s="1" t="s">
        <v>50</v>
      </c>
      <c r="P1728" s="2" t="s">
        <v>5301</v>
      </c>
    </row>
    <row r="1729" spans="1:16" x14ac:dyDescent="0.35">
      <c r="A1729" s="1">
        <f t="shared" si="52"/>
        <v>1728</v>
      </c>
      <c r="B1729" s="2" t="s">
        <v>5302</v>
      </c>
      <c r="C1729" s="2" t="s">
        <v>5303</v>
      </c>
      <c r="D1729" s="3">
        <v>42951</v>
      </c>
      <c r="E1729" s="1" t="s">
        <v>153</v>
      </c>
      <c r="F1729" s="2" t="s">
        <v>36</v>
      </c>
      <c r="G1729" s="2" t="s">
        <v>71</v>
      </c>
      <c r="H1729" s="2" t="s">
        <v>18</v>
      </c>
      <c r="I1729" s="2" t="s">
        <v>87</v>
      </c>
      <c r="J1729" s="2" t="s">
        <v>17</v>
      </c>
      <c r="K1729" s="2" t="s">
        <v>154</v>
      </c>
      <c r="L1729" s="8">
        <v>1000000</v>
      </c>
      <c r="M1729" s="8">
        <v>100000</v>
      </c>
      <c r="N1729" s="1" t="str">
        <f t="shared" si="53"/>
        <v>45309</v>
      </c>
      <c r="O1729" s="1" t="s">
        <v>50</v>
      </c>
      <c r="P1729" s="2" t="s">
        <v>5304</v>
      </c>
    </row>
    <row r="1730" spans="1:16" x14ac:dyDescent="0.35">
      <c r="A1730" s="1">
        <f t="shared" ref="A1730:A1793" si="54">ROW(1729:1729)</f>
        <v>1729</v>
      </c>
      <c r="B1730" s="2" t="s">
        <v>5305</v>
      </c>
      <c r="C1730" s="2" t="s">
        <v>5306</v>
      </c>
      <c r="D1730" s="3">
        <v>42965</v>
      </c>
      <c r="E1730" s="1" t="s">
        <v>153</v>
      </c>
      <c r="F1730" s="2" t="s">
        <v>36</v>
      </c>
      <c r="G1730" s="2" t="s">
        <v>71</v>
      </c>
      <c r="H1730" s="2" t="s">
        <v>18</v>
      </c>
      <c r="I1730" s="2" t="s">
        <v>87</v>
      </c>
      <c r="J1730" s="2" t="s">
        <v>17</v>
      </c>
      <c r="K1730" s="2" t="s">
        <v>154</v>
      </c>
      <c r="L1730" s="8">
        <v>1000000</v>
      </c>
      <c r="M1730" s="8">
        <v>100000</v>
      </c>
      <c r="N1730" s="1" t="str">
        <f t="shared" si="53"/>
        <v>45309</v>
      </c>
      <c r="O1730" s="1" t="s">
        <v>50</v>
      </c>
      <c r="P1730" s="2" t="s">
        <v>5307</v>
      </c>
    </row>
    <row r="1731" spans="1:16" x14ac:dyDescent="0.35">
      <c r="A1731" s="1">
        <f t="shared" si="54"/>
        <v>1730</v>
      </c>
      <c r="B1731" s="2" t="s">
        <v>5308</v>
      </c>
      <c r="C1731" s="2" t="s">
        <v>5309</v>
      </c>
      <c r="D1731" s="3">
        <v>42968</v>
      </c>
      <c r="E1731" s="1" t="s">
        <v>153</v>
      </c>
      <c r="F1731" s="2" t="s">
        <v>36</v>
      </c>
      <c r="G1731" s="2" t="s">
        <v>71</v>
      </c>
      <c r="H1731" s="2" t="s">
        <v>94</v>
      </c>
      <c r="I1731" s="2" t="s">
        <v>87</v>
      </c>
      <c r="J1731" s="2" t="s">
        <v>17</v>
      </c>
      <c r="K1731" s="2" t="s">
        <v>154</v>
      </c>
      <c r="L1731" s="8">
        <v>1000000</v>
      </c>
      <c r="M1731" s="8">
        <v>400000</v>
      </c>
      <c r="N1731" s="1" t="str">
        <f t="shared" ref="N1731:N1794" si="55">MID(B1731,2,5)</f>
        <v>45309</v>
      </c>
      <c r="O1731" s="1" t="s">
        <v>50</v>
      </c>
      <c r="P1731" s="2" t="s">
        <v>5310</v>
      </c>
    </row>
    <row r="1732" spans="1:16" x14ac:dyDescent="0.35">
      <c r="A1732" s="1">
        <f t="shared" si="54"/>
        <v>1731</v>
      </c>
      <c r="B1732" s="2" t="s">
        <v>5311</v>
      </c>
      <c r="C1732" s="2" t="s">
        <v>5312</v>
      </c>
      <c r="D1732" s="3">
        <v>42969</v>
      </c>
      <c r="E1732" s="1" t="s">
        <v>153</v>
      </c>
      <c r="F1732" s="2" t="s">
        <v>36</v>
      </c>
      <c r="G1732" s="2" t="s">
        <v>71</v>
      </c>
      <c r="H1732" s="2" t="s">
        <v>18</v>
      </c>
      <c r="I1732" s="2" t="s">
        <v>87</v>
      </c>
      <c r="J1732" s="2" t="s">
        <v>17</v>
      </c>
      <c r="K1732" s="2" t="s">
        <v>154</v>
      </c>
      <c r="L1732" s="8">
        <v>1000000</v>
      </c>
      <c r="M1732" s="8">
        <v>300000</v>
      </c>
      <c r="N1732" s="1" t="str">
        <f t="shared" si="55"/>
        <v>45309</v>
      </c>
      <c r="O1732" s="1" t="s">
        <v>50</v>
      </c>
      <c r="P1732" s="2" t="s">
        <v>5313</v>
      </c>
    </row>
    <row r="1733" spans="1:16" x14ac:dyDescent="0.35">
      <c r="A1733" s="1">
        <f t="shared" si="54"/>
        <v>1732</v>
      </c>
      <c r="B1733" s="2" t="s">
        <v>5314</v>
      </c>
      <c r="C1733" s="2" t="s">
        <v>5315</v>
      </c>
      <c r="D1733" s="3">
        <v>42970</v>
      </c>
      <c r="E1733" s="1" t="s">
        <v>153</v>
      </c>
      <c r="F1733" s="2" t="s">
        <v>36</v>
      </c>
      <c r="G1733" s="2" t="s">
        <v>71</v>
      </c>
      <c r="H1733" s="2" t="s">
        <v>18</v>
      </c>
      <c r="I1733" s="2" t="s">
        <v>87</v>
      </c>
      <c r="J1733" s="2" t="s">
        <v>17</v>
      </c>
      <c r="K1733" s="2" t="s">
        <v>154</v>
      </c>
      <c r="L1733" s="8">
        <v>5000000</v>
      </c>
      <c r="M1733" s="8">
        <v>500000</v>
      </c>
      <c r="N1733" s="1" t="str">
        <f t="shared" si="55"/>
        <v>45309</v>
      </c>
      <c r="O1733" s="1" t="s">
        <v>50</v>
      </c>
      <c r="P1733" s="2" t="s">
        <v>5316</v>
      </c>
    </row>
    <row r="1734" spans="1:16" x14ac:dyDescent="0.35">
      <c r="A1734" s="1">
        <f t="shared" si="54"/>
        <v>1733</v>
      </c>
      <c r="B1734" s="2" t="s">
        <v>5317</v>
      </c>
      <c r="C1734" s="2" t="s">
        <v>5318</v>
      </c>
      <c r="D1734" s="3">
        <v>42970</v>
      </c>
      <c r="E1734" s="1" t="s">
        <v>153</v>
      </c>
      <c r="F1734" s="2" t="s">
        <v>36</v>
      </c>
      <c r="G1734" s="2" t="s">
        <v>71</v>
      </c>
      <c r="H1734" s="2" t="s">
        <v>18</v>
      </c>
      <c r="I1734" s="2" t="s">
        <v>87</v>
      </c>
      <c r="J1734" s="2" t="s">
        <v>17</v>
      </c>
      <c r="K1734" s="2" t="s">
        <v>154</v>
      </c>
      <c r="L1734" s="8">
        <v>1000000</v>
      </c>
      <c r="M1734" s="8">
        <v>200000</v>
      </c>
      <c r="N1734" s="1" t="str">
        <f t="shared" si="55"/>
        <v>45309</v>
      </c>
      <c r="O1734" s="1" t="s">
        <v>50</v>
      </c>
      <c r="P1734" s="2" t="s">
        <v>5319</v>
      </c>
    </row>
    <row r="1735" spans="1:16" x14ac:dyDescent="0.35">
      <c r="A1735" s="1">
        <f t="shared" si="54"/>
        <v>1734</v>
      </c>
      <c r="B1735" s="2" t="s">
        <v>5320</v>
      </c>
      <c r="C1735" s="2" t="s">
        <v>5321</v>
      </c>
      <c r="D1735" s="3">
        <v>42976</v>
      </c>
      <c r="E1735" s="1" t="s">
        <v>153</v>
      </c>
      <c r="F1735" s="2" t="s">
        <v>36</v>
      </c>
      <c r="G1735" s="2" t="s">
        <v>71</v>
      </c>
      <c r="H1735" s="2" t="s">
        <v>18</v>
      </c>
      <c r="I1735" s="2" t="s">
        <v>87</v>
      </c>
      <c r="J1735" s="2" t="s">
        <v>17</v>
      </c>
      <c r="K1735" s="2" t="s">
        <v>154</v>
      </c>
      <c r="L1735" s="8">
        <v>500000</v>
      </c>
      <c r="M1735" s="8">
        <v>200000</v>
      </c>
      <c r="N1735" s="1" t="str">
        <f t="shared" si="55"/>
        <v>45309</v>
      </c>
      <c r="O1735" s="1" t="s">
        <v>50</v>
      </c>
      <c r="P1735" s="2" t="s">
        <v>5322</v>
      </c>
    </row>
    <row r="1736" spans="1:16" x14ac:dyDescent="0.35">
      <c r="A1736" s="1">
        <f t="shared" si="54"/>
        <v>1735</v>
      </c>
      <c r="B1736" s="2" t="s">
        <v>5323</v>
      </c>
      <c r="C1736" s="2" t="s">
        <v>5324</v>
      </c>
      <c r="D1736" s="3">
        <v>42977</v>
      </c>
      <c r="E1736" s="1" t="s">
        <v>153</v>
      </c>
      <c r="F1736" s="2" t="s">
        <v>36</v>
      </c>
      <c r="G1736" s="2" t="s">
        <v>71</v>
      </c>
      <c r="H1736" s="2" t="s">
        <v>94</v>
      </c>
      <c r="I1736" s="2" t="s">
        <v>87</v>
      </c>
      <c r="J1736" s="2" t="s">
        <v>17</v>
      </c>
      <c r="K1736" s="2" t="s">
        <v>154</v>
      </c>
      <c r="L1736" s="8">
        <v>1000000</v>
      </c>
      <c r="M1736" s="8">
        <v>760000</v>
      </c>
      <c r="N1736" s="1" t="str">
        <f t="shared" si="55"/>
        <v>45309</v>
      </c>
      <c r="O1736" s="1" t="s">
        <v>50</v>
      </c>
      <c r="P1736" s="2" t="s">
        <v>5325</v>
      </c>
    </row>
    <row r="1737" spans="1:16" x14ac:dyDescent="0.35">
      <c r="A1737" s="1">
        <f t="shared" si="54"/>
        <v>1736</v>
      </c>
      <c r="B1737" s="2" t="s">
        <v>5326</v>
      </c>
      <c r="C1737" s="2" t="s">
        <v>5327</v>
      </c>
      <c r="D1737" s="3">
        <v>42978</v>
      </c>
      <c r="E1737" s="1" t="s">
        <v>153</v>
      </c>
      <c r="F1737" s="2" t="s">
        <v>36</v>
      </c>
      <c r="G1737" s="2" t="s">
        <v>71</v>
      </c>
      <c r="H1737" s="2" t="s">
        <v>18</v>
      </c>
      <c r="I1737" s="2" t="s">
        <v>87</v>
      </c>
      <c r="J1737" s="2" t="s">
        <v>17</v>
      </c>
      <c r="K1737" s="2" t="s">
        <v>154</v>
      </c>
      <c r="L1737" s="8">
        <v>1000000</v>
      </c>
      <c r="M1737" s="8">
        <v>500000</v>
      </c>
      <c r="N1737" s="1" t="str">
        <f t="shared" si="55"/>
        <v>45309</v>
      </c>
      <c r="O1737" s="1" t="s">
        <v>50</v>
      </c>
      <c r="P1737" s="2" t="s">
        <v>5328</v>
      </c>
    </row>
    <row r="1738" spans="1:16" x14ac:dyDescent="0.35">
      <c r="A1738" s="1">
        <f t="shared" si="54"/>
        <v>1737</v>
      </c>
      <c r="B1738" s="2" t="s">
        <v>5329</v>
      </c>
      <c r="C1738" s="2" t="s">
        <v>5330</v>
      </c>
      <c r="D1738" s="3">
        <v>42955</v>
      </c>
      <c r="E1738" s="1" t="s">
        <v>153</v>
      </c>
      <c r="F1738" s="2" t="s">
        <v>30</v>
      </c>
      <c r="G1738" s="2" t="s">
        <v>81</v>
      </c>
      <c r="H1738" s="2" t="s">
        <v>18</v>
      </c>
      <c r="I1738" s="2" t="s">
        <v>87</v>
      </c>
      <c r="J1738" s="2" t="s">
        <v>17</v>
      </c>
      <c r="K1738" s="2" t="s">
        <v>154</v>
      </c>
      <c r="L1738" s="8">
        <v>100000</v>
      </c>
      <c r="M1738" s="8">
        <v>100000</v>
      </c>
      <c r="N1738" s="1" t="str">
        <f t="shared" si="55"/>
        <v>45309</v>
      </c>
      <c r="O1738" s="1" t="s">
        <v>50</v>
      </c>
      <c r="P1738" s="2" t="s">
        <v>5331</v>
      </c>
    </row>
    <row r="1739" spans="1:16" x14ac:dyDescent="0.35">
      <c r="A1739" s="1">
        <f t="shared" si="54"/>
        <v>1738</v>
      </c>
      <c r="B1739" s="2" t="s">
        <v>5332</v>
      </c>
      <c r="C1739" s="2" t="s">
        <v>5333</v>
      </c>
      <c r="D1739" s="3">
        <v>42971</v>
      </c>
      <c r="E1739" s="1" t="s">
        <v>153</v>
      </c>
      <c r="F1739" s="2" t="s">
        <v>30</v>
      </c>
      <c r="G1739" s="2" t="s">
        <v>81</v>
      </c>
      <c r="H1739" s="2" t="s">
        <v>18</v>
      </c>
      <c r="I1739" s="2" t="s">
        <v>87</v>
      </c>
      <c r="J1739" s="2" t="s">
        <v>17</v>
      </c>
      <c r="K1739" s="2" t="s">
        <v>154</v>
      </c>
      <c r="L1739" s="8">
        <v>100000</v>
      </c>
      <c r="M1739" s="8">
        <v>100000</v>
      </c>
      <c r="N1739" s="1" t="str">
        <f t="shared" si="55"/>
        <v>45309</v>
      </c>
      <c r="O1739" s="1" t="s">
        <v>50</v>
      </c>
      <c r="P1739" s="2" t="s">
        <v>5334</v>
      </c>
    </row>
    <row r="1740" spans="1:16" x14ac:dyDescent="0.35">
      <c r="A1740" s="1">
        <f t="shared" si="54"/>
        <v>1739</v>
      </c>
      <c r="B1740" s="2" t="s">
        <v>5335</v>
      </c>
      <c r="C1740" s="2" t="s">
        <v>5336</v>
      </c>
      <c r="D1740" s="3">
        <v>42949</v>
      </c>
      <c r="E1740" s="1" t="s">
        <v>153</v>
      </c>
      <c r="F1740" s="2" t="s">
        <v>28</v>
      </c>
      <c r="G1740" s="2" t="s">
        <v>73</v>
      </c>
      <c r="H1740" s="2" t="s">
        <v>18</v>
      </c>
      <c r="I1740" s="2" t="s">
        <v>87</v>
      </c>
      <c r="J1740" s="2" t="s">
        <v>452</v>
      </c>
      <c r="K1740" s="2" t="s">
        <v>154</v>
      </c>
      <c r="L1740" s="8">
        <v>100000</v>
      </c>
      <c r="M1740" s="8">
        <v>100000</v>
      </c>
      <c r="N1740" s="1" t="str">
        <f t="shared" si="55"/>
        <v>45309</v>
      </c>
      <c r="O1740" s="1" t="s">
        <v>50</v>
      </c>
      <c r="P1740" s="2" t="s">
        <v>5337</v>
      </c>
    </row>
    <row r="1741" spans="1:16" x14ac:dyDescent="0.35">
      <c r="A1741" s="1">
        <f t="shared" si="54"/>
        <v>1740</v>
      </c>
      <c r="B1741" s="2" t="s">
        <v>5338</v>
      </c>
      <c r="C1741" s="2" t="s">
        <v>5339</v>
      </c>
      <c r="D1741" s="3">
        <v>42948</v>
      </c>
      <c r="E1741" s="1" t="s">
        <v>153</v>
      </c>
      <c r="F1741" s="2" t="s">
        <v>28</v>
      </c>
      <c r="G1741" s="2" t="s">
        <v>73</v>
      </c>
      <c r="H1741" s="2" t="s">
        <v>18</v>
      </c>
      <c r="I1741" s="2" t="s">
        <v>87</v>
      </c>
      <c r="J1741" s="2" t="s">
        <v>17</v>
      </c>
      <c r="K1741" s="2" t="s">
        <v>154</v>
      </c>
      <c r="L1741" s="8">
        <v>1000000</v>
      </c>
      <c r="M1741" s="8">
        <v>1000000</v>
      </c>
      <c r="N1741" s="1" t="str">
        <f t="shared" si="55"/>
        <v>45309</v>
      </c>
      <c r="O1741" s="1" t="s">
        <v>50</v>
      </c>
      <c r="P1741" s="2" t="s">
        <v>5340</v>
      </c>
    </row>
    <row r="1742" spans="1:16" x14ac:dyDescent="0.35">
      <c r="A1742" s="1">
        <f t="shared" si="54"/>
        <v>1741</v>
      </c>
      <c r="B1742" s="2" t="s">
        <v>5341</v>
      </c>
      <c r="C1742" s="2" t="s">
        <v>5342</v>
      </c>
      <c r="D1742" s="3">
        <v>42949</v>
      </c>
      <c r="E1742" s="1" t="s">
        <v>153</v>
      </c>
      <c r="F1742" s="2" t="s">
        <v>28</v>
      </c>
      <c r="G1742" s="2" t="s">
        <v>73</v>
      </c>
      <c r="H1742" s="2" t="s">
        <v>18</v>
      </c>
      <c r="I1742" s="2" t="s">
        <v>87</v>
      </c>
      <c r="J1742" s="2" t="s">
        <v>17</v>
      </c>
      <c r="K1742" s="2" t="s">
        <v>154</v>
      </c>
      <c r="L1742" s="8">
        <v>100000</v>
      </c>
      <c r="M1742" s="8">
        <v>100000</v>
      </c>
      <c r="N1742" s="1" t="str">
        <f t="shared" si="55"/>
        <v>45309</v>
      </c>
      <c r="O1742" s="1" t="s">
        <v>50</v>
      </c>
      <c r="P1742" s="2" t="s">
        <v>5343</v>
      </c>
    </row>
    <row r="1743" spans="1:16" x14ac:dyDescent="0.35">
      <c r="A1743" s="1">
        <f t="shared" si="54"/>
        <v>1742</v>
      </c>
      <c r="B1743" s="2" t="s">
        <v>5344</v>
      </c>
      <c r="C1743" s="2" t="s">
        <v>5345</v>
      </c>
      <c r="D1743" s="3">
        <v>42950</v>
      </c>
      <c r="E1743" s="1" t="s">
        <v>153</v>
      </c>
      <c r="F1743" s="2" t="s">
        <v>28</v>
      </c>
      <c r="G1743" s="2" t="s">
        <v>73</v>
      </c>
      <c r="H1743" s="2" t="s">
        <v>18</v>
      </c>
      <c r="I1743" s="2" t="s">
        <v>87</v>
      </c>
      <c r="J1743" s="2" t="s">
        <v>17</v>
      </c>
      <c r="K1743" s="2" t="s">
        <v>154</v>
      </c>
      <c r="L1743" s="8">
        <v>500000</v>
      </c>
      <c r="M1743" s="8">
        <v>350000</v>
      </c>
      <c r="N1743" s="1" t="str">
        <f t="shared" si="55"/>
        <v>45309</v>
      </c>
      <c r="O1743" s="1" t="s">
        <v>50</v>
      </c>
      <c r="P1743" s="2" t="s">
        <v>5346</v>
      </c>
    </row>
    <row r="1744" spans="1:16" x14ac:dyDescent="0.35">
      <c r="A1744" s="1">
        <f t="shared" si="54"/>
        <v>1743</v>
      </c>
      <c r="B1744" s="2" t="s">
        <v>5347</v>
      </c>
      <c r="C1744" s="2" t="s">
        <v>5348</v>
      </c>
      <c r="D1744" s="3">
        <v>42956</v>
      </c>
      <c r="E1744" s="1" t="s">
        <v>153</v>
      </c>
      <c r="F1744" s="2" t="s">
        <v>28</v>
      </c>
      <c r="G1744" s="2" t="s">
        <v>73</v>
      </c>
      <c r="H1744" s="2" t="s">
        <v>18</v>
      </c>
      <c r="I1744" s="2" t="s">
        <v>87</v>
      </c>
      <c r="J1744" s="2" t="s">
        <v>17</v>
      </c>
      <c r="K1744" s="2" t="s">
        <v>154</v>
      </c>
      <c r="L1744" s="8">
        <v>500000</v>
      </c>
      <c r="M1744" s="8">
        <v>100000</v>
      </c>
      <c r="N1744" s="1" t="str">
        <f t="shared" si="55"/>
        <v>45309</v>
      </c>
      <c r="O1744" s="1" t="s">
        <v>50</v>
      </c>
      <c r="P1744" s="2" t="s">
        <v>5349</v>
      </c>
    </row>
    <row r="1745" spans="1:16" x14ac:dyDescent="0.35">
      <c r="A1745" s="1">
        <f t="shared" si="54"/>
        <v>1744</v>
      </c>
      <c r="B1745" s="2" t="s">
        <v>5350</v>
      </c>
      <c r="C1745" s="2" t="s">
        <v>5351</v>
      </c>
      <c r="D1745" s="3">
        <v>42957</v>
      </c>
      <c r="E1745" s="1" t="s">
        <v>153</v>
      </c>
      <c r="F1745" s="2" t="s">
        <v>28</v>
      </c>
      <c r="G1745" s="2" t="s">
        <v>73</v>
      </c>
      <c r="H1745" s="2" t="s">
        <v>18</v>
      </c>
      <c r="I1745" s="2" t="s">
        <v>87</v>
      </c>
      <c r="J1745" s="2" t="s">
        <v>17</v>
      </c>
      <c r="K1745" s="2" t="s">
        <v>154</v>
      </c>
      <c r="L1745" s="8">
        <v>100000</v>
      </c>
      <c r="M1745" s="8">
        <v>100000</v>
      </c>
      <c r="N1745" s="1" t="str">
        <f t="shared" si="55"/>
        <v>45309</v>
      </c>
      <c r="O1745" s="1" t="s">
        <v>50</v>
      </c>
      <c r="P1745" s="2" t="s">
        <v>5352</v>
      </c>
    </row>
    <row r="1746" spans="1:16" x14ac:dyDescent="0.35">
      <c r="A1746" s="1">
        <f t="shared" si="54"/>
        <v>1745</v>
      </c>
      <c r="B1746" s="2" t="s">
        <v>5353</v>
      </c>
      <c r="C1746" s="2" t="s">
        <v>5354</v>
      </c>
      <c r="D1746" s="3">
        <v>42957</v>
      </c>
      <c r="E1746" s="1" t="s">
        <v>153</v>
      </c>
      <c r="F1746" s="2" t="s">
        <v>28</v>
      </c>
      <c r="G1746" s="2" t="s">
        <v>73</v>
      </c>
      <c r="H1746" s="2" t="s">
        <v>18</v>
      </c>
      <c r="I1746" s="2" t="s">
        <v>87</v>
      </c>
      <c r="J1746" s="2" t="s">
        <v>17</v>
      </c>
      <c r="K1746" s="2" t="s">
        <v>154</v>
      </c>
      <c r="L1746" s="8">
        <v>100000</v>
      </c>
      <c r="M1746" s="8">
        <v>100000</v>
      </c>
      <c r="N1746" s="1" t="str">
        <f t="shared" si="55"/>
        <v>45309</v>
      </c>
      <c r="O1746" s="1" t="s">
        <v>50</v>
      </c>
      <c r="P1746" s="2" t="s">
        <v>5355</v>
      </c>
    </row>
    <row r="1747" spans="1:16" x14ac:dyDescent="0.35">
      <c r="A1747" s="1">
        <f t="shared" si="54"/>
        <v>1746</v>
      </c>
      <c r="B1747" s="2" t="s">
        <v>5356</v>
      </c>
      <c r="C1747" s="2" t="s">
        <v>5357</v>
      </c>
      <c r="D1747" s="3">
        <v>42961</v>
      </c>
      <c r="E1747" s="1" t="s">
        <v>153</v>
      </c>
      <c r="F1747" s="2" t="s">
        <v>28</v>
      </c>
      <c r="G1747" s="2" t="s">
        <v>73</v>
      </c>
      <c r="H1747" s="2" t="s">
        <v>18</v>
      </c>
      <c r="I1747" s="2" t="s">
        <v>87</v>
      </c>
      <c r="J1747" s="2" t="s">
        <v>17</v>
      </c>
      <c r="K1747" s="2" t="s">
        <v>154</v>
      </c>
      <c r="L1747" s="8">
        <v>100000</v>
      </c>
      <c r="M1747" s="8">
        <v>100000</v>
      </c>
      <c r="N1747" s="1" t="str">
        <f t="shared" si="55"/>
        <v>45309</v>
      </c>
      <c r="O1747" s="1" t="s">
        <v>50</v>
      </c>
      <c r="P1747" s="2" t="s">
        <v>5358</v>
      </c>
    </row>
    <row r="1748" spans="1:16" x14ac:dyDescent="0.35">
      <c r="A1748" s="1">
        <f t="shared" si="54"/>
        <v>1747</v>
      </c>
      <c r="B1748" s="2" t="s">
        <v>5359</v>
      </c>
      <c r="C1748" s="2" t="s">
        <v>5360</v>
      </c>
      <c r="D1748" s="3">
        <v>42961</v>
      </c>
      <c r="E1748" s="1" t="s">
        <v>153</v>
      </c>
      <c r="F1748" s="2" t="s">
        <v>28</v>
      </c>
      <c r="G1748" s="2" t="s">
        <v>73</v>
      </c>
      <c r="H1748" s="2" t="s">
        <v>18</v>
      </c>
      <c r="I1748" s="2" t="s">
        <v>87</v>
      </c>
      <c r="J1748" s="2" t="s">
        <v>17</v>
      </c>
      <c r="K1748" s="2" t="s">
        <v>154</v>
      </c>
      <c r="L1748" s="8">
        <v>100000</v>
      </c>
      <c r="M1748" s="8">
        <v>100000</v>
      </c>
      <c r="N1748" s="1" t="str">
        <f t="shared" si="55"/>
        <v>45309</v>
      </c>
      <c r="O1748" s="1" t="s">
        <v>50</v>
      </c>
      <c r="P1748" s="2" t="s">
        <v>5361</v>
      </c>
    </row>
    <row r="1749" spans="1:16" x14ac:dyDescent="0.35">
      <c r="A1749" s="1">
        <f t="shared" si="54"/>
        <v>1748</v>
      </c>
      <c r="B1749" s="2" t="s">
        <v>5362</v>
      </c>
      <c r="C1749" s="2" t="s">
        <v>5363</v>
      </c>
      <c r="D1749" s="3">
        <v>42961</v>
      </c>
      <c r="E1749" s="1" t="s">
        <v>153</v>
      </c>
      <c r="F1749" s="2" t="s">
        <v>28</v>
      </c>
      <c r="G1749" s="2" t="s">
        <v>73</v>
      </c>
      <c r="H1749" s="2" t="s">
        <v>18</v>
      </c>
      <c r="I1749" s="2" t="s">
        <v>87</v>
      </c>
      <c r="J1749" s="2" t="s">
        <v>17</v>
      </c>
      <c r="K1749" s="2" t="s">
        <v>154</v>
      </c>
      <c r="L1749" s="8">
        <v>1000000</v>
      </c>
      <c r="M1749" s="8">
        <v>100000</v>
      </c>
      <c r="N1749" s="1" t="str">
        <f t="shared" si="55"/>
        <v>45309</v>
      </c>
      <c r="O1749" s="1" t="s">
        <v>50</v>
      </c>
      <c r="P1749" s="2" t="s">
        <v>5364</v>
      </c>
    </row>
    <row r="1750" spans="1:16" x14ac:dyDescent="0.35">
      <c r="A1750" s="1">
        <f t="shared" si="54"/>
        <v>1749</v>
      </c>
      <c r="B1750" s="2" t="s">
        <v>5365</v>
      </c>
      <c r="C1750" s="2" t="s">
        <v>5366</v>
      </c>
      <c r="D1750" s="3">
        <v>42963</v>
      </c>
      <c r="E1750" s="1" t="s">
        <v>153</v>
      </c>
      <c r="F1750" s="2" t="s">
        <v>28</v>
      </c>
      <c r="G1750" s="2" t="s">
        <v>73</v>
      </c>
      <c r="H1750" s="2" t="s">
        <v>18</v>
      </c>
      <c r="I1750" s="2" t="s">
        <v>87</v>
      </c>
      <c r="J1750" s="2" t="s">
        <v>17</v>
      </c>
      <c r="K1750" s="2" t="s">
        <v>154</v>
      </c>
      <c r="L1750" s="8">
        <v>100000</v>
      </c>
      <c r="M1750" s="8">
        <v>100000</v>
      </c>
      <c r="N1750" s="1" t="str">
        <f t="shared" si="55"/>
        <v>45309</v>
      </c>
      <c r="O1750" s="1" t="s">
        <v>50</v>
      </c>
      <c r="P1750" s="2" t="s">
        <v>5361</v>
      </c>
    </row>
    <row r="1751" spans="1:16" x14ac:dyDescent="0.35">
      <c r="A1751" s="1">
        <f t="shared" si="54"/>
        <v>1750</v>
      </c>
      <c r="B1751" s="2" t="s">
        <v>5367</v>
      </c>
      <c r="C1751" s="2" t="s">
        <v>5368</v>
      </c>
      <c r="D1751" s="3">
        <v>42969</v>
      </c>
      <c r="E1751" s="1" t="s">
        <v>153</v>
      </c>
      <c r="F1751" s="2" t="s">
        <v>28</v>
      </c>
      <c r="G1751" s="2" t="s">
        <v>73</v>
      </c>
      <c r="H1751" s="2" t="s">
        <v>18</v>
      </c>
      <c r="I1751" s="2" t="s">
        <v>87</v>
      </c>
      <c r="J1751" s="2" t="s">
        <v>17</v>
      </c>
      <c r="K1751" s="2" t="s">
        <v>154</v>
      </c>
      <c r="L1751" s="8">
        <v>100000</v>
      </c>
      <c r="M1751" s="8">
        <v>100000</v>
      </c>
      <c r="N1751" s="1" t="str">
        <f t="shared" si="55"/>
        <v>45309</v>
      </c>
      <c r="O1751" s="1" t="s">
        <v>50</v>
      </c>
      <c r="P1751" s="2" t="s">
        <v>5369</v>
      </c>
    </row>
    <row r="1752" spans="1:16" x14ac:dyDescent="0.35">
      <c r="A1752" s="1">
        <f t="shared" si="54"/>
        <v>1751</v>
      </c>
      <c r="B1752" s="2" t="s">
        <v>5370</v>
      </c>
      <c r="C1752" s="2" t="s">
        <v>5371</v>
      </c>
      <c r="D1752" s="3">
        <v>42969</v>
      </c>
      <c r="E1752" s="1" t="s">
        <v>153</v>
      </c>
      <c r="F1752" s="2" t="s">
        <v>28</v>
      </c>
      <c r="G1752" s="2" t="s">
        <v>73</v>
      </c>
      <c r="H1752" s="2" t="s">
        <v>18</v>
      </c>
      <c r="I1752" s="2" t="s">
        <v>87</v>
      </c>
      <c r="J1752" s="2" t="s">
        <v>17</v>
      </c>
      <c r="K1752" s="2" t="s">
        <v>154</v>
      </c>
      <c r="L1752" s="8">
        <v>1000000</v>
      </c>
      <c r="M1752" s="8">
        <v>100000</v>
      </c>
      <c r="N1752" s="1" t="str">
        <f t="shared" si="55"/>
        <v>45309</v>
      </c>
      <c r="O1752" s="1" t="s">
        <v>50</v>
      </c>
      <c r="P1752" s="2" t="s">
        <v>5372</v>
      </c>
    </row>
    <row r="1753" spans="1:16" x14ac:dyDescent="0.35">
      <c r="A1753" s="1">
        <f t="shared" si="54"/>
        <v>1752</v>
      </c>
      <c r="B1753" s="2" t="s">
        <v>5373</v>
      </c>
      <c r="C1753" s="2" t="s">
        <v>5374</v>
      </c>
      <c r="D1753" s="3">
        <v>42971</v>
      </c>
      <c r="E1753" s="1" t="s">
        <v>153</v>
      </c>
      <c r="F1753" s="2" t="s">
        <v>28</v>
      </c>
      <c r="G1753" s="2" t="s">
        <v>73</v>
      </c>
      <c r="H1753" s="2" t="s">
        <v>18</v>
      </c>
      <c r="I1753" s="2" t="s">
        <v>87</v>
      </c>
      <c r="J1753" s="2" t="s">
        <v>17</v>
      </c>
      <c r="K1753" s="2" t="s">
        <v>154</v>
      </c>
      <c r="L1753" s="8">
        <v>50000</v>
      </c>
      <c r="M1753" s="8">
        <v>50000</v>
      </c>
      <c r="N1753" s="1" t="str">
        <f t="shared" si="55"/>
        <v>45309</v>
      </c>
      <c r="O1753" s="1" t="s">
        <v>50</v>
      </c>
      <c r="P1753" s="2" t="s">
        <v>5375</v>
      </c>
    </row>
    <row r="1754" spans="1:16" x14ac:dyDescent="0.35">
      <c r="A1754" s="1">
        <f t="shared" si="54"/>
        <v>1753</v>
      </c>
      <c r="B1754" s="2" t="s">
        <v>5376</v>
      </c>
      <c r="C1754" s="2" t="s">
        <v>5377</v>
      </c>
      <c r="D1754" s="3">
        <v>42977</v>
      </c>
      <c r="E1754" s="1" t="s">
        <v>153</v>
      </c>
      <c r="F1754" s="2" t="s">
        <v>28</v>
      </c>
      <c r="G1754" s="2" t="s">
        <v>73</v>
      </c>
      <c r="H1754" s="2" t="s">
        <v>18</v>
      </c>
      <c r="I1754" s="2" t="s">
        <v>87</v>
      </c>
      <c r="J1754" s="2" t="s">
        <v>17</v>
      </c>
      <c r="K1754" s="2" t="s">
        <v>154</v>
      </c>
      <c r="L1754" s="8">
        <v>100000</v>
      </c>
      <c r="M1754" s="8">
        <v>100000</v>
      </c>
      <c r="N1754" s="1" t="str">
        <f t="shared" si="55"/>
        <v>45309</v>
      </c>
      <c r="O1754" s="1" t="s">
        <v>50</v>
      </c>
      <c r="P1754" s="2" t="s">
        <v>5378</v>
      </c>
    </row>
    <row r="1755" spans="1:16" x14ac:dyDescent="0.35">
      <c r="A1755" s="1">
        <f t="shared" si="54"/>
        <v>1754</v>
      </c>
      <c r="B1755" s="2" t="s">
        <v>5379</v>
      </c>
      <c r="C1755" s="2" t="s">
        <v>5380</v>
      </c>
      <c r="D1755" s="3">
        <v>42977</v>
      </c>
      <c r="E1755" s="1" t="s">
        <v>153</v>
      </c>
      <c r="F1755" s="2" t="s">
        <v>28</v>
      </c>
      <c r="G1755" s="2" t="s">
        <v>73</v>
      </c>
      <c r="H1755" s="2" t="s">
        <v>18</v>
      </c>
      <c r="I1755" s="2" t="s">
        <v>87</v>
      </c>
      <c r="J1755" s="2" t="s">
        <v>17</v>
      </c>
      <c r="K1755" s="2" t="s">
        <v>154</v>
      </c>
      <c r="L1755" s="8">
        <v>100000</v>
      </c>
      <c r="M1755" s="8">
        <v>100000</v>
      </c>
      <c r="N1755" s="1" t="str">
        <f t="shared" si="55"/>
        <v>45309</v>
      </c>
      <c r="O1755" s="1" t="s">
        <v>50</v>
      </c>
      <c r="P1755" s="2" t="s">
        <v>5381</v>
      </c>
    </row>
    <row r="1756" spans="1:16" x14ac:dyDescent="0.35">
      <c r="A1756" s="1">
        <f t="shared" si="54"/>
        <v>1755</v>
      </c>
      <c r="B1756" s="2" t="s">
        <v>5382</v>
      </c>
      <c r="C1756" s="2" t="s">
        <v>5383</v>
      </c>
      <c r="D1756" s="3">
        <v>42970</v>
      </c>
      <c r="E1756" s="1" t="s">
        <v>153</v>
      </c>
      <c r="F1756" s="2" t="s">
        <v>52</v>
      </c>
      <c r="G1756" s="2" t="s">
        <v>82</v>
      </c>
      <c r="H1756" s="2" t="s">
        <v>18</v>
      </c>
      <c r="I1756" s="2" t="s">
        <v>87</v>
      </c>
      <c r="J1756" s="2" t="s">
        <v>17</v>
      </c>
      <c r="K1756" s="2" t="s">
        <v>154</v>
      </c>
      <c r="L1756" s="8">
        <v>100000</v>
      </c>
      <c r="M1756" s="8">
        <v>100000</v>
      </c>
      <c r="N1756" s="1" t="str">
        <f t="shared" si="55"/>
        <v>45309</v>
      </c>
      <c r="O1756" s="1" t="s">
        <v>50</v>
      </c>
      <c r="P1756" s="2" t="s">
        <v>5384</v>
      </c>
    </row>
    <row r="1757" spans="1:16" x14ac:dyDescent="0.35">
      <c r="A1757" s="1">
        <f t="shared" si="54"/>
        <v>1756</v>
      </c>
      <c r="B1757" s="2" t="s">
        <v>5385</v>
      </c>
      <c r="C1757" s="2" t="s">
        <v>5386</v>
      </c>
      <c r="D1757" s="3">
        <v>42950</v>
      </c>
      <c r="E1757" s="1" t="s">
        <v>153</v>
      </c>
      <c r="F1757" s="2" t="s">
        <v>31</v>
      </c>
      <c r="G1757" s="2" t="s">
        <v>68</v>
      </c>
      <c r="H1757" s="2" t="s">
        <v>18</v>
      </c>
      <c r="I1757" s="2" t="s">
        <v>87</v>
      </c>
      <c r="J1757" s="2" t="s">
        <v>17</v>
      </c>
      <c r="K1757" s="2" t="s">
        <v>154</v>
      </c>
      <c r="L1757" s="8">
        <v>100000</v>
      </c>
      <c r="M1757" s="8">
        <v>100000</v>
      </c>
      <c r="N1757" s="1" t="str">
        <f t="shared" si="55"/>
        <v>45309</v>
      </c>
      <c r="O1757" s="1" t="s">
        <v>50</v>
      </c>
      <c r="P1757" s="2" t="s">
        <v>5387</v>
      </c>
    </row>
    <row r="1758" spans="1:16" x14ac:dyDescent="0.35">
      <c r="A1758" s="1">
        <f t="shared" si="54"/>
        <v>1757</v>
      </c>
      <c r="B1758" s="2" t="s">
        <v>5388</v>
      </c>
      <c r="C1758" s="2" t="s">
        <v>5389</v>
      </c>
      <c r="D1758" s="3">
        <v>42955</v>
      </c>
      <c r="E1758" s="1" t="s">
        <v>153</v>
      </c>
      <c r="F1758" s="2" t="s">
        <v>31</v>
      </c>
      <c r="G1758" s="2" t="s">
        <v>68</v>
      </c>
      <c r="H1758" s="2" t="s">
        <v>18</v>
      </c>
      <c r="I1758" s="2" t="s">
        <v>87</v>
      </c>
      <c r="J1758" s="2" t="s">
        <v>17</v>
      </c>
      <c r="K1758" s="2" t="s">
        <v>154</v>
      </c>
      <c r="L1758" s="8">
        <v>100000</v>
      </c>
      <c r="M1758" s="8">
        <v>100000</v>
      </c>
      <c r="N1758" s="1" t="str">
        <f t="shared" si="55"/>
        <v>45309</v>
      </c>
      <c r="O1758" s="1" t="s">
        <v>50</v>
      </c>
      <c r="P1758" s="2" t="s">
        <v>5390</v>
      </c>
    </row>
    <row r="1759" spans="1:16" x14ac:dyDescent="0.35">
      <c r="A1759" s="1">
        <f t="shared" si="54"/>
        <v>1758</v>
      </c>
      <c r="B1759" s="2" t="s">
        <v>5391</v>
      </c>
      <c r="C1759" s="2" t="s">
        <v>5392</v>
      </c>
      <c r="D1759" s="3">
        <v>42964</v>
      </c>
      <c r="E1759" s="1" t="s">
        <v>153</v>
      </c>
      <c r="F1759" s="2" t="s">
        <v>31</v>
      </c>
      <c r="G1759" s="2" t="s">
        <v>68</v>
      </c>
      <c r="H1759" s="2" t="s">
        <v>18</v>
      </c>
      <c r="I1759" s="2" t="s">
        <v>87</v>
      </c>
      <c r="J1759" s="2" t="s">
        <v>17</v>
      </c>
      <c r="K1759" s="2" t="s">
        <v>154</v>
      </c>
      <c r="L1759" s="8">
        <v>2000000</v>
      </c>
      <c r="M1759" s="8">
        <v>200000</v>
      </c>
      <c r="N1759" s="1" t="str">
        <f t="shared" si="55"/>
        <v>45309</v>
      </c>
      <c r="O1759" s="1" t="s">
        <v>50</v>
      </c>
      <c r="P1759" s="2" t="s">
        <v>5393</v>
      </c>
    </row>
    <row r="1760" spans="1:16" x14ac:dyDescent="0.35">
      <c r="A1760" s="1">
        <f t="shared" si="54"/>
        <v>1759</v>
      </c>
      <c r="B1760" s="2" t="s">
        <v>5394</v>
      </c>
      <c r="C1760" s="2" t="s">
        <v>5395</v>
      </c>
      <c r="D1760" s="3">
        <v>42965</v>
      </c>
      <c r="E1760" s="1" t="s">
        <v>153</v>
      </c>
      <c r="F1760" s="2" t="s">
        <v>31</v>
      </c>
      <c r="G1760" s="2" t="s">
        <v>68</v>
      </c>
      <c r="H1760" s="2" t="s">
        <v>18</v>
      </c>
      <c r="I1760" s="2" t="s">
        <v>87</v>
      </c>
      <c r="J1760" s="2" t="s">
        <v>17</v>
      </c>
      <c r="K1760" s="2" t="s">
        <v>154</v>
      </c>
      <c r="L1760" s="8">
        <v>100000</v>
      </c>
      <c r="M1760" s="8">
        <v>100000</v>
      </c>
      <c r="N1760" s="1" t="str">
        <f t="shared" si="55"/>
        <v>45309</v>
      </c>
      <c r="O1760" s="1" t="s">
        <v>50</v>
      </c>
      <c r="P1760" s="2" t="s">
        <v>5396</v>
      </c>
    </row>
    <row r="1761" spans="1:16" x14ac:dyDescent="0.35">
      <c r="A1761" s="1">
        <f t="shared" si="54"/>
        <v>1760</v>
      </c>
      <c r="B1761" s="2" t="s">
        <v>5397</v>
      </c>
      <c r="C1761" s="2" t="s">
        <v>5398</v>
      </c>
      <c r="D1761" s="3">
        <v>42970</v>
      </c>
      <c r="E1761" s="1" t="s">
        <v>153</v>
      </c>
      <c r="F1761" s="2" t="s">
        <v>31</v>
      </c>
      <c r="G1761" s="2" t="s">
        <v>68</v>
      </c>
      <c r="H1761" s="2" t="s">
        <v>18</v>
      </c>
      <c r="I1761" s="2" t="s">
        <v>87</v>
      </c>
      <c r="J1761" s="2" t="s">
        <v>17</v>
      </c>
      <c r="K1761" s="2" t="s">
        <v>154</v>
      </c>
      <c r="L1761" s="8">
        <v>200000</v>
      </c>
      <c r="M1761" s="8">
        <v>200000</v>
      </c>
      <c r="N1761" s="1" t="str">
        <f t="shared" si="55"/>
        <v>45309</v>
      </c>
      <c r="O1761" s="1" t="s">
        <v>50</v>
      </c>
      <c r="P1761" s="2" t="s">
        <v>5399</v>
      </c>
    </row>
    <row r="1762" spans="1:16" x14ac:dyDescent="0.35">
      <c r="A1762" s="1">
        <f t="shared" si="54"/>
        <v>1761</v>
      </c>
      <c r="B1762" s="2" t="s">
        <v>5400</v>
      </c>
      <c r="C1762" s="2" t="s">
        <v>5401</v>
      </c>
      <c r="D1762" s="3">
        <v>42948</v>
      </c>
      <c r="E1762" s="1" t="s">
        <v>153</v>
      </c>
      <c r="F1762" s="2" t="s">
        <v>32</v>
      </c>
      <c r="G1762" s="2" t="s">
        <v>61</v>
      </c>
      <c r="H1762" s="2" t="s">
        <v>18</v>
      </c>
      <c r="I1762" s="2" t="s">
        <v>87</v>
      </c>
      <c r="J1762" s="2" t="s">
        <v>17</v>
      </c>
      <c r="K1762" s="2" t="s">
        <v>154</v>
      </c>
      <c r="L1762" s="8">
        <v>500000</v>
      </c>
      <c r="M1762" s="8">
        <v>500000</v>
      </c>
      <c r="N1762" s="1" t="str">
        <f t="shared" si="55"/>
        <v>45309</v>
      </c>
      <c r="O1762" s="1" t="s">
        <v>50</v>
      </c>
      <c r="P1762" s="2" t="s">
        <v>5402</v>
      </c>
    </row>
    <row r="1763" spans="1:16" x14ac:dyDescent="0.35">
      <c r="A1763" s="1">
        <f t="shared" si="54"/>
        <v>1762</v>
      </c>
      <c r="B1763" s="2" t="s">
        <v>5403</v>
      </c>
      <c r="C1763" s="2" t="s">
        <v>5404</v>
      </c>
      <c r="D1763" s="3">
        <v>42964</v>
      </c>
      <c r="E1763" s="1" t="s">
        <v>153</v>
      </c>
      <c r="F1763" s="2" t="s">
        <v>32</v>
      </c>
      <c r="G1763" s="2" t="s">
        <v>61</v>
      </c>
      <c r="H1763" s="2" t="s">
        <v>18</v>
      </c>
      <c r="I1763" s="2" t="s">
        <v>87</v>
      </c>
      <c r="J1763" s="2" t="s">
        <v>452</v>
      </c>
      <c r="K1763" s="2" t="s">
        <v>154</v>
      </c>
      <c r="L1763" s="8">
        <v>100000</v>
      </c>
      <c r="M1763" s="8">
        <v>100000</v>
      </c>
      <c r="N1763" s="1" t="str">
        <f t="shared" si="55"/>
        <v>45309</v>
      </c>
      <c r="O1763" s="1" t="s">
        <v>50</v>
      </c>
      <c r="P1763" s="2" t="s">
        <v>5405</v>
      </c>
    </row>
    <row r="1764" spans="1:16" x14ac:dyDescent="0.35">
      <c r="A1764" s="1">
        <f t="shared" si="54"/>
        <v>1763</v>
      </c>
      <c r="B1764" s="2" t="s">
        <v>5406</v>
      </c>
      <c r="C1764" s="2" t="s">
        <v>5407</v>
      </c>
      <c r="D1764" s="3">
        <v>42948</v>
      </c>
      <c r="E1764" s="1" t="s">
        <v>153</v>
      </c>
      <c r="F1764" s="2" t="s">
        <v>32</v>
      </c>
      <c r="G1764" s="2" t="s">
        <v>61</v>
      </c>
      <c r="H1764" s="2" t="s">
        <v>18</v>
      </c>
      <c r="I1764" s="2" t="s">
        <v>87</v>
      </c>
      <c r="J1764" s="2" t="s">
        <v>17</v>
      </c>
      <c r="K1764" s="2" t="s">
        <v>154</v>
      </c>
      <c r="L1764" s="8">
        <v>100000</v>
      </c>
      <c r="M1764" s="8">
        <v>100000</v>
      </c>
      <c r="N1764" s="1" t="str">
        <f t="shared" si="55"/>
        <v>45309</v>
      </c>
      <c r="O1764" s="1" t="s">
        <v>50</v>
      </c>
      <c r="P1764" s="2" t="s">
        <v>5408</v>
      </c>
    </row>
    <row r="1765" spans="1:16" x14ac:dyDescent="0.35">
      <c r="A1765" s="1">
        <f t="shared" si="54"/>
        <v>1764</v>
      </c>
      <c r="B1765" s="2" t="s">
        <v>5409</v>
      </c>
      <c r="C1765" s="2" t="s">
        <v>5410</v>
      </c>
      <c r="D1765" s="3">
        <v>42949</v>
      </c>
      <c r="E1765" s="1" t="s">
        <v>153</v>
      </c>
      <c r="F1765" s="2" t="s">
        <v>32</v>
      </c>
      <c r="G1765" s="2" t="s">
        <v>61</v>
      </c>
      <c r="H1765" s="2" t="s">
        <v>18</v>
      </c>
      <c r="I1765" s="2" t="s">
        <v>87</v>
      </c>
      <c r="J1765" s="2" t="s">
        <v>17</v>
      </c>
      <c r="K1765" s="2" t="s">
        <v>154</v>
      </c>
      <c r="L1765" s="8">
        <v>1000000</v>
      </c>
      <c r="M1765" s="8">
        <v>1000000</v>
      </c>
      <c r="N1765" s="1" t="str">
        <f t="shared" si="55"/>
        <v>45309</v>
      </c>
      <c r="O1765" s="1" t="s">
        <v>50</v>
      </c>
      <c r="P1765" s="2" t="s">
        <v>5411</v>
      </c>
    </row>
    <row r="1766" spans="1:16" x14ac:dyDescent="0.35">
      <c r="A1766" s="1">
        <f t="shared" si="54"/>
        <v>1765</v>
      </c>
      <c r="B1766" s="2" t="s">
        <v>5412</v>
      </c>
      <c r="C1766" s="2" t="s">
        <v>5413</v>
      </c>
      <c r="D1766" s="3">
        <v>42949</v>
      </c>
      <c r="E1766" s="1" t="s">
        <v>153</v>
      </c>
      <c r="F1766" s="2" t="s">
        <v>32</v>
      </c>
      <c r="G1766" s="2" t="s">
        <v>61</v>
      </c>
      <c r="H1766" s="2" t="s">
        <v>18</v>
      </c>
      <c r="I1766" s="2" t="s">
        <v>87</v>
      </c>
      <c r="J1766" s="2" t="s">
        <v>17</v>
      </c>
      <c r="K1766" s="2" t="s">
        <v>154</v>
      </c>
      <c r="L1766" s="8">
        <v>100000</v>
      </c>
      <c r="M1766" s="8">
        <v>100000</v>
      </c>
      <c r="N1766" s="1" t="str">
        <f t="shared" si="55"/>
        <v>45309</v>
      </c>
      <c r="O1766" s="1" t="s">
        <v>50</v>
      </c>
      <c r="P1766" s="2" t="s">
        <v>5414</v>
      </c>
    </row>
    <row r="1767" spans="1:16" x14ac:dyDescent="0.35">
      <c r="A1767" s="1">
        <f t="shared" si="54"/>
        <v>1766</v>
      </c>
      <c r="B1767" s="2" t="s">
        <v>5415</v>
      </c>
      <c r="C1767" s="2" t="s">
        <v>5416</v>
      </c>
      <c r="D1767" s="3">
        <v>42950</v>
      </c>
      <c r="E1767" s="1" t="s">
        <v>153</v>
      </c>
      <c r="F1767" s="2" t="s">
        <v>32</v>
      </c>
      <c r="G1767" s="2" t="s">
        <v>61</v>
      </c>
      <c r="H1767" s="2" t="s">
        <v>18</v>
      </c>
      <c r="I1767" s="2" t="s">
        <v>87</v>
      </c>
      <c r="J1767" s="2" t="s">
        <v>17</v>
      </c>
      <c r="K1767" s="2" t="s">
        <v>154</v>
      </c>
      <c r="L1767" s="8">
        <v>1000000</v>
      </c>
      <c r="M1767" s="8">
        <v>100000</v>
      </c>
      <c r="N1767" s="1" t="str">
        <f t="shared" si="55"/>
        <v>45309</v>
      </c>
      <c r="O1767" s="1" t="s">
        <v>50</v>
      </c>
      <c r="P1767" s="2" t="s">
        <v>5417</v>
      </c>
    </row>
    <row r="1768" spans="1:16" x14ac:dyDescent="0.35">
      <c r="A1768" s="1">
        <f t="shared" si="54"/>
        <v>1767</v>
      </c>
      <c r="B1768" s="2" t="s">
        <v>5418</v>
      </c>
      <c r="C1768" s="2" t="s">
        <v>5419</v>
      </c>
      <c r="D1768" s="3">
        <v>42950</v>
      </c>
      <c r="E1768" s="1" t="s">
        <v>153</v>
      </c>
      <c r="F1768" s="2" t="s">
        <v>32</v>
      </c>
      <c r="G1768" s="2" t="s">
        <v>61</v>
      </c>
      <c r="H1768" s="2" t="s">
        <v>18</v>
      </c>
      <c r="I1768" s="2" t="s">
        <v>87</v>
      </c>
      <c r="J1768" s="2" t="s">
        <v>17</v>
      </c>
      <c r="K1768" s="2" t="s">
        <v>154</v>
      </c>
      <c r="L1768" s="8">
        <v>100000</v>
      </c>
      <c r="M1768" s="8">
        <v>100000</v>
      </c>
      <c r="N1768" s="1" t="str">
        <f t="shared" si="55"/>
        <v>45309</v>
      </c>
      <c r="O1768" s="1" t="s">
        <v>50</v>
      </c>
      <c r="P1768" s="2" t="s">
        <v>5420</v>
      </c>
    </row>
    <row r="1769" spans="1:16" x14ac:dyDescent="0.35">
      <c r="A1769" s="1">
        <f t="shared" si="54"/>
        <v>1768</v>
      </c>
      <c r="B1769" s="2" t="s">
        <v>5421</v>
      </c>
      <c r="C1769" s="2" t="s">
        <v>5422</v>
      </c>
      <c r="D1769" s="3">
        <v>42954</v>
      </c>
      <c r="E1769" s="1" t="s">
        <v>153</v>
      </c>
      <c r="F1769" s="2" t="s">
        <v>32</v>
      </c>
      <c r="G1769" s="2" t="s">
        <v>61</v>
      </c>
      <c r="H1769" s="2" t="s">
        <v>18</v>
      </c>
      <c r="I1769" s="2" t="s">
        <v>87</v>
      </c>
      <c r="J1769" s="2" t="s">
        <v>17</v>
      </c>
      <c r="K1769" s="2" t="s">
        <v>154</v>
      </c>
      <c r="L1769" s="8">
        <v>1000000</v>
      </c>
      <c r="M1769" s="8">
        <v>100000</v>
      </c>
      <c r="N1769" s="1" t="str">
        <f t="shared" si="55"/>
        <v>45309</v>
      </c>
      <c r="O1769" s="1" t="s">
        <v>50</v>
      </c>
      <c r="P1769" s="2" t="s">
        <v>5423</v>
      </c>
    </row>
    <row r="1770" spans="1:16" x14ac:dyDescent="0.35">
      <c r="A1770" s="1">
        <f t="shared" si="54"/>
        <v>1769</v>
      </c>
      <c r="B1770" s="2" t="s">
        <v>5424</v>
      </c>
      <c r="C1770" s="2" t="s">
        <v>5425</v>
      </c>
      <c r="D1770" s="3">
        <v>42954</v>
      </c>
      <c r="E1770" s="1" t="s">
        <v>153</v>
      </c>
      <c r="F1770" s="2" t="s">
        <v>32</v>
      </c>
      <c r="G1770" s="2" t="s">
        <v>61</v>
      </c>
      <c r="H1770" s="2" t="s">
        <v>18</v>
      </c>
      <c r="I1770" s="2" t="s">
        <v>87</v>
      </c>
      <c r="J1770" s="2" t="s">
        <v>17</v>
      </c>
      <c r="K1770" s="2" t="s">
        <v>154</v>
      </c>
      <c r="L1770" s="8">
        <v>100000</v>
      </c>
      <c r="M1770" s="8">
        <v>100000</v>
      </c>
      <c r="N1770" s="1" t="str">
        <f t="shared" si="55"/>
        <v>45309</v>
      </c>
      <c r="O1770" s="1" t="s">
        <v>50</v>
      </c>
      <c r="P1770" s="2" t="s">
        <v>5426</v>
      </c>
    </row>
    <row r="1771" spans="1:16" x14ac:dyDescent="0.35">
      <c r="A1771" s="1">
        <f t="shared" si="54"/>
        <v>1770</v>
      </c>
      <c r="B1771" s="2" t="s">
        <v>5427</v>
      </c>
      <c r="C1771" s="2" t="s">
        <v>5428</v>
      </c>
      <c r="D1771" s="3">
        <v>42957</v>
      </c>
      <c r="E1771" s="1" t="s">
        <v>153</v>
      </c>
      <c r="F1771" s="2" t="s">
        <v>32</v>
      </c>
      <c r="G1771" s="2" t="s">
        <v>61</v>
      </c>
      <c r="H1771" s="2" t="s">
        <v>18</v>
      </c>
      <c r="I1771" s="2" t="s">
        <v>87</v>
      </c>
      <c r="J1771" s="2" t="s">
        <v>17</v>
      </c>
      <c r="K1771" s="2" t="s">
        <v>154</v>
      </c>
      <c r="L1771" s="8">
        <v>100000</v>
      </c>
      <c r="M1771" s="8">
        <v>100000</v>
      </c>
      <c r="N1771" s="1" t="str">
        <f t="shared" si="55"/>
        <v>45309</v>
      </c>
      <c r="O1771" s="1" t="s">
        <v>50</v>
      </c>
      <c r="P1771" s="2" t="s">
        <v>5429</v>
      </c>
    </row>
    <row r="1772" spans="1:16" x14ac:dyDescent="0.35">
      <c r="A1772" s="1">
        <f t="shared" si="54"/>
        <v>1771</v>
      </c>
      <c r="B1772" s="2" t="s">
        <v>5430</v>
      </c>
      <c r="C1772" s="2" t="s">
        <v>5431</v>
      </c>
      <c r="D1772" s="3">
        <v>42963</v>
      </c>
      <c r="E1772" s="1" t="s">
        <v>153</v>
      </c>
      <c r="F1772" s="2" t="s">
        <v>32</v>
      </c>
      <c r="G1772" s="2" t="s">
        <v>61</v>
      </c>
      <c r="H1772" s="2" t="s">
        <v>18</v>
      </c>
      <c r="I1772" s="2" t="s">
        <v>87</v>
      </c>
      <c r="J1772" s="2" t="s">
        <v>17</v>
      </c>
      <c r="K1772" s="2" t="s">
        <v>154</v>
      </c>
      <c r="L1772" s="8">
        <v>100000</v>
      </c>
      <c r="M1772" s="8">
        <v>100000</v>
      </c>
      <c r="N1772" s="1" t="str">
        <f t="shared" si="55"/>
        <v>45309</v>
      </c>
      <c r="O1772" s="1" t="s">
        <v>50</v>
      </c>
      <c r="P1772" s="2" t="s">
        <v>5432</v>
      </c>
    </row>
    <row r="1773" spans="1:16" x14ac:dyDescent="0.35">
      <c r="A1773" s="1">
        <f t="shared" si="54"/>
        <v>1772</v>
      </c>
      <c r="B1773" s="2" t="s">
        <v>5433</v>
      </c>
      <c r="C1773" s="2" t="s">
        <v>5434</v>
      </c>
      <c r="D1773" s="3">
        <v>42965</v>
      </c>
      <c r="E1773" s="1" t="s">
        <v>153</v>
      </c>
      <c r="F1773" s="2" t="s">
        <v>32</v>
      </c>
      <c r="G1773" s="2" t="s">
        <v>61</v>
      </c>
      <c r="H1773" s="2" t="s">
        <v>18</v>
      </c>
      <c r="I1773" s="2" t="s">
        <v>87</v>
      </c>
      <c r="J1773" s="2" t="s">
        <v>17</v>
      </c>
      <c r="K1773" s="2" t="s">
        <v>154</v>
      </c>
      <c r="L1773" s="8">
        <v>100000</v>
      </c>
      <c r="M1773" s="8">
        <v>100000</v>
      </c>
      <c r="N1773" s="1" t="str">
        <f t="shared" si="55"/>
        <v>45309</v>
      </c>
      <c r="O1773" s="1" t="s">
        <v>50</v>
      </c>
      <c r="P1773" s="2" t="s">
        <v>5435</v>
      </c>
    </row>
    <row r="1774" spans="1:16" x14ac:dyDescent="0.35">
      <c r="A1774" s="1">
        <f t="shared" si="54"/>
        <v>1773</v>
      </c>
      <c r="B1774" s="2" t="s">
        <v>5436</v>
      </c>
      <c r="C1774" s="2" t="s">
        <v>5437</v>
      </c>
      <c r="D1774" s="3">
        <v>42969</v>
      </c>
      <c r="E1774" s="1" t="s">
        <v>153</v>
      </c>
      <c r="F1774" s="2" t="s">
        <v>32</v>
      </c>
      <c r="G1774" s="2" t="s">
        <v>61</v>
      </c>
      <c r="H1774" s="2" t="s">
        <v>18</v>
      </c>
      <c r="I1774" s="2" t="s">
        <v>87</v>
      </c>
      <c r="J1774" s="2" t="s">
        <v>17</v>
      </c>
      <c r="K1774" s="2" t="s">
        <v>154</v>
      </c>
      <c r="L1774" s="8">
        <v>500000</v>
      </c>
      <c r="M1774" s="8">
        <v>375000</v>
      </c>
      <c r="N1774" s="1" t="str">
        <f t="shared" si="55"/>
        <v>45309</v>
      </c>
      <c r="O1774" s="1" t="s">
        <v>50</v>
      </c>
      <c r="P1774" s="2" t="s">
        <v>5438</v>
      </c>
    </row>
    <row r="1775" spans="1:16" x14ac:dyDescent="0.35">
      <c r="A1775" s="1">
        <f t="shared" si="54"/>
        <v>1774</v>
      </c>
      <c r="B1775" s="2" t="s">
        <v>5439</v>
      </c>
      <c r="C1775" s="2" t="s">
        <v>5440</v>
      </c>
      <c r="D1775" s="3">
        <v>42976</v>
      </c>
      <c r="E1775" s="1" t="s">
        <v>153</v>
      </c>
      <c r="F1775" s="2" t="s">
        <v>32</v>
      </c>
      <c r="G1775" s="2" t="s">
        <v>61</v>
      </c>
      <c r="H1775" s="2" t="s">
        <v>18</v>
      </c>
      <c r="I1775" s="2" t="s">
        <v>87</v>
      </c>
      <c r="J1775" s="2" t="s">
        <v>17</v>
      </c>
      <c r="K1775" s="2" t="s">
        <v>154</v>
      </c>
      <c r="L1775" s="8">
        <v>1000000</v>
      </c>
      <c r="M1775" s="8">
        <v>100000</v>
      </c>
      <c r="N1775" s="1" t="str">
        <f t="shared" si="55"/>
        <v>45309</v>
      </c>
      <c r="O1775" s="1" t="s">
        <v>50</v>
      </c>
      <c r="P1775" s="2" t="s">
        <v>5441</v>
      </c>
    </row>
    <row r="1776" spans="1:16" x14ac:dyDescent="0.35">
      <c r="A1776" s="1">
        <f t="shared" si="54"/>
        <v>1775</v>
      </c>
      <c r="B1776" s="2" t="s">
        <v>5442</v>
      </c>
      <c r="C1776" s="2" t="s">
        <v>5443</v>
      </c>
      <c r="D1776" s="3">
        <v>42948</v>
      </c>
      <c r="E1776" s="1" t="s">
        <v>153</v>
      </c>
      <c r="F1776" s="2" t="s">
        <v>33</v>
      </c>
      <c r="G1776" s="2" t="s">
        <v>77</v>
      </c>
      <c r="H1776" s="2" t="s">
        <v>18</v>
      </c>
      <c r="I1776" s="2" t="s">
        <v>87</v>
      </c>
      <c r="J1776" s="2" t="s">
        <v>17</v>
      </c>
      <c r="K1776" s="2" t="s">
        <v>154</v>
      </c>
      <c r="L1776" s="8">
        <v>1000000</v>
      </c>
      <c r="M1776" s="8">
        <v>500000</v>
      </c>
      <c r="N1776" s="1" t="str">
        <f t="shared" si="55"/>
        <v>45309</v>
      </c>
      <c r="O1776" s="1" t="s">
        <v>50</v>
      </c>
      <c r="P1776" s="2" t="s">
        <v>5444</v>
      </c>
    </row>
    <row r="1777" spans="1:16" x14ac:dyDescent="0.35">
      <c r="A1777" s="1">
        <f t="shared" si="54"/>
        <v>1776</v>
      </c>
      <c r="B1777" s="2" t="s">
        <v>5445</v>
      </c>
      <c r="C1777" s="2" t="s">
        <v>5446</v>
      </c>
      <c r="D1777" s="3">
        <v>42950</v>
      </c>
      <c r="E1777" s="1" t="s">
        <v>153</v>
      </c>
      <c r="F1777" s="2" t="s">
        <v>33</v>
      </c>
      <c r="G1777" s="2" t="s">
        <v>77</v>
      </c>
      <c r="H1777" s="2" t="s">
        <v>18</v>
      </c>
      <c r="I1777" s="2" t="s">
        <v>87</v>
      </c>
      <c r="J1777" s="2" t="s">
        <v>17</v>
      </c>
      <c r="K1777" s="2" t="s">
        <v>154</v>
      </c>
      <c r="L1777" s="8">
        <v>1000000</v>
      </c>
      <c r="M1777" s="8">
        <v>200000</v>
      </c>
      <c r="N1777" s="1" t="str">
        <f t="shared" si="55"/>
        <v>45309</v>
      </c>
      <c r="O1777" s="1" t="s">
        <v>50</v>
      </c>
      <c r="P1777" s="2" t="s">
        <v>5447</v>
      </c>
    </row>
    <row r="1778" spans="1:16" x14ac:dyDescent="0.35">
      <c r="A1778" s="1">
        <f t="shared" si="54"/>
        <v>1777</v>
      </c>
      <c r="B1778" s="2" t="s">
        <v>5448</v>
      </c>
      <c r="C1778" s="2" t="s">
        <v>5449</v>
      </c>
      <c r="D1778" s="3">
        <v>42951</v>
      </c>
      <c r="E1778" s="1" t="s">
        <v>153</v>
      </c>
      <c r="F1778" s="2" t="s">
        <v>33</v>
      </c>
      <c r="G1778" s="2" t="s">
        <v>77</v>
      </c>
      <c r="H1778" s="2" t="s">
        <v>18</v>
      </c>
      <c r="I1778" s="2" t="s">
        <v>87</v>
      </c>
      <c r="J1778" s="2" t="s">
        <v>17</v>
      </c>
      <c r="K1778" s="2" t="s">
        <v>154</v>
      </c>
      <c r="L1778" s="8">
        <v>500000</v>
      </c>
      <c r="M1778" s="8">
        <v>500000</v>
      </c>
      <c r="N1778" s="1" t="str">
        <f t="shared" si="55"/>
        <v>45309</v>
      </c>
      <c r="O1778" s="1" t="s">
        <v>50</v>
      </c>
      <c r="P1778" s="2" t="s">
        <v>5450</v>
      </c>
    </row>
    <row r="1779" spans="1:16" x14ac:dyDescent="0.35">
      <c r="A1779" s="1">
        <f t="shared" si="54"/>
        <v>1778</v>
      </c>
      <c r="B1779" s="2" t="s">
        <v>5451</v>
      </c>
      <c r="C1779" s="2" t="s">
        <v>5452</v>
      </c>
      <c r="D1779" s="3">
        <v>42951</v>
      </c>
      <c r="E1779" s="1" t="s">
        <v>153</v>
      </c>
      <c r="F1779" s="2" t="s">
        <v>33</v>
      </c>
      <c r="G1779" s="2" t="s">
        <v>77</v>
      </c>
      <c r="H1779" s="2" t="s">
        <v>18</v>
      </c>
      <c r="I1779" s="2" t="s">
        <v>87</v>
      </c>
      <c r="J1779" s="2" t="s">
        <v>17</v>
      </c>
      <c r="K1779" s="2" t="s">
        <v>154</v>
      </c>
      <c r="L1779" s="8">
        <v>10000000</v>
      </c>
      <c r="M1779" s="8">
        <v>10000000</v>
      </c>
      <c r="N1779" s="1" t="str">
        <f t="shared" si="55"/>
        <v>45309</v>
      </c>
      <c r="O1779" s="1" t="s">
        <v>50</v>
      </c>
      <c r="P1779" s="2" t="s">
        <v>5453</v>
      </c>
    </row>
    <row r="1780" spans="1:16" x14ac:dyDescent="0.35">
      <c r="A1780" s="1">
        <f t="shared" si="54"/>
        <v>1779</v>
      </c>
      <c r="B1780" s="2" t="s">
        <v>5454</v>
      </c>
      <c r="C1780" s="2" t="s">
        <v>5455</v>
      </c>
      <c r="D1780" s="3">
        <v>42965</v>
      </c>
      <c r="E1780" s="1" t="s">
        <v>153</v>
      </c>
      <c r="F1780" s="2" t="s">
        <v>33</v>
      </c>
      <c r="G1780" s="2" t="s">
        <v>77</v>
      </c>
      <c r="H1780" s="2" t="s">
        <v>18</v>
      </c>
      <c r="I1780" s="2" t="s">
        <v>87</v>
      </c>
      <c r="J1780" s="2" t="s">
        <v>17</v>
      </c>
      <c r="K1780" s="2" t="s">
        <v>154</v>
      </c>
      <c r="L1780" s="8">
        <v>1000000</v>
      </c>
      <c r="M1780" s="8">
        <v>1000000</v>
      </c>
      <c r="N1780" s="1" t="str">
        <f t="shared" si="55"/>
        <v>45309</v>
      </c>
      <c r="O1780" s="1" t="s">
        <v>50</v>
      </c>
      <c r="P1780" s="2" t="s">
        <v>5456</v>
      </c>
    </row>
    <row r="1781" spans="1:16" x14ac:dyDescent="0.35">
      <c r="A1781" s="1">
        <f t="shared" si="54"/>
        <v>1780</v>
      </c>
      <c r="B1781" s="2" t="s">
        <v>5457</v>
      </c>
      <c r="C1781" s="2" t="s">
        <v>5458</v>
      </c>
      <c r="D1781" s="3">
        <v>42969</v>
      </c>
      <c r="E1781" s="1" t="s">
        <v>153</v>
      </c>
      <c r="F1781" s="2" t="s">
        <v>33</v>
      </c>
      <c r="G1781" s="2" t="s">
        <v>77</v>
      </c>
      <c r="H1781" s="2" t="s">
        <v>18</v>
      </c>
      <c r="I1781" s="2" t="s">
        <v>87</v>
      </c>
      <c r="J1781" s="2" t="s">
        <v>17</v>
      </c>
      <c r="K1781" s="2" t="s">
        <v>154</v>
      </c>
      <c r="L1781" s="8">
        <v>100000</v>
      </c>
      <c r="M1781" s="8">
        <v>100000</v>
      </c>
      <c r="N1781" s="1" t="str">
        <f t="shared" si="55"/>
        <v>45309</v>
      </c>
      <c r="O1781" s="1" t="s">
        <v>50</v>
      </c>
      <c r="P1781" s="2" t="s">
        <v>5459</v>
      </c>
    </row>
    <row r="1782" spans="1:16" x14ac:dyDescent="0.35">
      <c r="A1782" s="1">
        <f t="shared" si="54"/>
        <v>1781</v>
      </c>
      <c r="B1782" s="2" t="s">
        <v>5460</v>
      </c>
      <c r="C1782" s="2" t="s">
        <v>5461</v>
      </c>
      <c r="D1782" s="3">
        <v>42977</v>
      </c>
      <c r="E1782" s="1" t="s">
        <v>153</v>
      </c>
      <c r="F1782" s="2" t="s">
        <v>33</v>
      </c>
      <c r="G1782" s="2" t="s">
        <v>77</v>
      </c>
      <c r="H1782" s="2" t="s">
        <v>18</v>
      </c>
      <c r="I1782" s="2" t="s">
        <v>87</v>
      </c>
      <c r="J1782" s="2" t="s">
        <v>17</v>
      </c>
      <c r="K1782" s="2" t="s">
        <v>154</v>
      </c>
      <c r="L1782" s="8">
        <v>100000</v>
      </c>
      <c r="M1782" s="8">
        <v>100000</v>
      </c>
      <c r="N1782" s="1" t="str">
        <f t="shared" si="55"/>
        <v>45309</v>
      </c>
      <c r="O1782" s="1" t="s">
        <v>50</v>
      </c>
      <c r="P1782" s="2" t="s">
        <v>5462</v>
      </c>
    </row>
    <row r="1783" spans="1:16" x14ac:dyDescent="0.35">
      <c r="A1783" s="1">
        <f t="shared" si="54"/>
        <v>1782</v>
      </c>
      <c r="B1783" s="2" t="s">
        <v>5463</v>
      </c>
      <c r="C1783" s="2" t="s">
        <v>5464</v>
      </c>
      <c r="D1783" s="3">
        <v>42965</v>
      </c>
      <c r="E1783" s="1" t="s">
        <v>153</v>
      </c>
      <c r="F1783" s="2" t="s">
        <v>33</v>
      </c>
      <c r="G1783" s="2" t="s">
        <v>69</v>
      </c>
      <c r="H1783" s="2" t="s">
        <v>18</v>
      </c>
      <c r="I1783" s="2" t="s">
        <v>87</v>
      </c>
      <c r="J1783" s="2" t="s">
        <v>17</v>
      </c>
      <c r="K1783" s="2" t="s">
        <v>154</v>
      </c>
      <c r="L1783" s="8">
        <v>1000000</v>
      </c>
      <c r="M1783" s="8">
        <v>600000</v>
      </c>
      <c r="N1783" s="1" t="str">
        <f t="shared" si="55"/>
        <v>45309</v>
      </c>
      <c r="O1783" s="1" t="s">
        <v>50</v>
      </c>
      <c r="P1783" s="2" t="s">
        <v>5465</v>
      </c>
    </row>
    <row r="1784" spans="1:16" x14ac:dyDescent="0.35">
      <c r="A1784" s="1">
        <f t="shared" si="54"/>
        <v>1783</v>
      </c>
      <c r="B1784" s="2" t="s">
        <v>5466</v>
      </c>
      <c r="C1784" s="2" t="s">
        <v>5467</v>
      </c>
      <c r="D1784" s="3">
        <v>42976</v>
      </c>
      <c r="E1784" s="1" t="s">
        <v>153</v>
      </c>
      <c r="F1784" s="2" t="s">
        <v>33</v>
      </c>
      <c r="G1784" s="2" t="s">
        <v>69</v>
      </c>
      <c r="H1784" s="2" t="s">
        <v>18</v>
      </c>
      <c r="I1784" s="2" t="s">
        <v>87</v>
      </c>
      <c r="J1784" s="2" t="s">
        <v>17</v>
      </c>
      <c r="K1784" s="2" t="s">
        <v>154</v>
      </c>
      <c r="L1784" s="8">
        <v>1000000</v>
      </c>
      <c r="M1784" s="8">
        <v>500000</v>
      </c>
      <c r="N1784" s="1" t="str">
        <f t="shared" si="55"/>
        <v>45309</v>
      </c>
      <c r="O1784" s="1" t="s">
        <v>50</v>
      </c>
      <c r="P1784" s="2" t="s">
        <v>5468</v>
      </c>
    </row>
    <row r="1785" spans="1:16" x14ac:dyDescent="0.35">
      <c r="A1785" s="1">
        <f t="shared" si="54"/>
        <v>1784</v>
      </c>
      <c r="B1785" s="2" t="s">
        <v>5469</v>
      </c>
      <c r="C1785" s="2" t="s">
        <v>5470</v>
      </c>
      <c r="D1785" s="3">
        <v>42949</v>
      </c>
      <c r="E1785" s="1" t="s">
        <v>153</v>
      </c>
      <c r="F1785" s="2" t="s">
        <v>34</v>
      </c>
      <c r="G1785" s="2" t="s">
        <v>70</v>
      </c>
      <c r="H1785" s="2" t="s">
        <v>18</v>
      </c>
      <c r="I1785" s="2" t="s">
        <v>87</v>
      </c>
      <c r="J1785" s="2" t="s">
        <v>17</v>
      </c>
      <c r="K1785" s="2" t="s">
        <v>154</v>
      </c>
      <c r="L1785" s="8">
        <v>100000</v>
      </c>
      <c r="M1785" s="8">
        <v>100000</v>
      </c>
      <c r="N1785" s="1" t="str">
        <f t="shared" si="55"/>
        <v>45309</v>
      </c>
      <c r="O1785" s="1" t="s">
        <v>50</v>
      </c>
      <c r="P1785" s="2" t="s">
        <v>5471</v>
      </c>
    </row>
    <row r="1786" spans="1:16" x14ac:dyDescent="0.35">
      <c r="A1786" s="1">
        <f t="shared" si="54"/>
        <v>1785</v>
      </c>
      <c r="B1786" s="2" t="s">
        <v>5472</v>
      </c>
      <c r="C1786" s="2" t="s">
        <v>5473</v>
      </c>
      <c r="D1786" s="3">
        <v>42956</v>
      </c>
      <c r="E1786" s="1" t="s">
        <v>153</v>
      </c>
      <c r="F1786" s="2" t="s">
        <v>34</v>
      </c>
      <c r="G1786" s="2" t="s">
        <v>70</v>
      </c>
      <c r="H1786" s="2" t="s">
        <v>18</v>
      </c>
      <c r="I1786" s="2" t="s">
        <v>87</v>
      </c>
      <c r="J1786" s="2" t="s">
        <v>17</v>
      </c>
      <c r="K1786" s="2" t="s">
        <v>154</v>
      </c>
      <c r="L1786" s="8">
        <v>700000</v>
      </c>
      <c r="M1786" s="8">
        <v>500000</v>
      </c>
      <c r="N1786" s="1" t="str">
        <f t="shared" si="55"/>
        <v>45309</v>
      </c>
      <c r="O1786" s="1" t="s">
        <v>50</v>
      </c>
      <c r="P1786" s="2" t="s">
        <v>5474</v>
      </c>
    </row>
    <row r="1787" spans="1:16" x14ac:dyDescent="0.35">
      <c r="A1787" s="1">
        <f t="shared" si="54"/>
        <v>1786</v>
      </c>
      <c r="B1787" s="2" t="s">
        <v>5475</v>
      </c>
      <c r="C1787" s="2" t="s">
        <v>5476</v>
      </c>
      <c r="D1787" s="3">
        <v>42957</v>
      </c>
      <c r="E1787" s="1" t="s">
        <v>153</v>
      </c>
      <c r="F1787" s="2" t="s">
        <v>34</v>
      </c>
      <c r="G1787" s="2" t="s">
        <v>70</v>
      </c>
      <c r="H1787" s="2" t="s">
        <v>18</v>
      </c>
      <c r="I1787" s="2" t="s">
        <v>87</v>
      </c>
      <c r="J1787" s="2" t="s">
        <v>17</v>
      </c>
      <c r="K1787" s="2" t="s">
        <v>154</v>
      </c>
      <c r="L1787" s="8">
        <v>1000000</v>
      </c>
      <c r="M1787" s="8">
        <v>100000</v>
      </c>
      <c r="N1787" s="1" t="str">
        <f t="shared" si="55"/>
        <v>45309</v>
      </c>
      <c r="O1787" s="1" t="s">
        <v>50</v>
      </c>
      <c r="P1787" s="2" t="s">
        <v>4728</v>
      </c>
    </row>
    <row r="1788" spans="1:16" x14ac:dyDescent="0.35">
      <c r="A1788" s="1">
        <f t="shared" si="54"/>
        <v>1787</v>
      </c>
      <c r="B1788" s="2" t="s">
        <v>5477</v>
      </c>
      <c r="C1788" s="2" t="s">
        <v>5478</v>
      </c>
      <c r="D1788" s="3">
        <v>42961</v>
      </c>
      <c r="E1788" s="1" t="s">
        <v>153</v>
      </c>
      <c r="F1788" s="2" t="s">
        <v>34</v>
      </c>
      <c r="G1788" s="2" t="s">
        <v>70</v>
      </c>
      <c r="H1788" s="2" t="s">
        <v>18</v>
      </c>
      <c r="I1788" s="2" t="s">
        <v>87</v>
      </c>
      <c r="J1788" s="2" t="s">
        <v>17</v>
      </c>
      <c r="K1788" s="2" t="s">
        <v>154</v>
      </c>
      <c r="L1788" s="8">
        <v>500000</v>
      </c>
      <c r="M1788" s="8">
        <v>100000</v>
      </c>
      <c r="N1788" s="1" t="str">
        <f t="shared" si="55"/>
        <v>45309</v>
      </c>
      <c r="O1788" s="1" t="s">
        <v>50</v>
      </c>
      <c r="P1788" s="2" t="s">
        <v>5479</v>
      </c>
    </row>
    <row r="1789" spans="1:16" x14ac:dyDescent="0.35">
      <c r="A1789" s="1">
        <f t="shared" si="54"/>
        <v>1788</v>
      </c>
      <c r="B1789" s="2" t="s">
        <v>5480</v>
      </c>
      <c r="C1789" s="2" t="s">
        <v>5481</v>
      </c>
      <c r="D1789" s="3">
        <v>42961</v>
      </c>
      <c r="E1789" s="1" t="s">
        <v>153</v>
      </c>
      <c r="F1789" s="2" t="s">
        <v>34</v>
      </c>
      <c r="G1789" s="2" t="s">
        <v>70</v>
      </c>
      <c r="H1789" s="2" t="s">
        <v>18</v>
      </c>
      <c r="I1789" s="2" t="s">
        <v>87</v>
      </c>
      <c r="J1789" s="2" t="s">
        <v>17</v>
      </c>
      <c r="K1789" s="2" t="s">
        <v>154</v>
      </c>
      <c r="L1789" s="8">
        <v>5000000</v>
      </c>
      <c r="M1789" s="8">
        <v>300000</v>
      </c>
      <c r="N1789" s="1" t="str">
        <f t="shared" si="55"/>
        <v>45309</v>
      </c>
      <c r="O1789" s="1" t="s">
        <v>50</v>
      </c>
      <c r="P1789" s="2" t="s">
        <v>5482</v>
      </c>
    </row>
    <row r="1790" spans="1:16" x14ac:dyDescent="0.35">
      <c r="A1790" s="1">
        <f t="shared" si="54"/>
        <v>1789</v>
      </c>
      <c r="B1790" s="2" t="s">
        <v>5483</v>
      </c>
      <c r="C1790" s="2" t="s">
        <v>5484</v>
      </c>
      <c r="D1790" s="3">
        <v>42961</v>
      </c>
      <c r="E1790" s="1" t="s">
        <v>153</v>
      </c>
      <c r="F1790" s="2" t="s">
        <v>34</v>
      </c>
      <c r="G1790" s="2" t="s">
        <v>70</v>
      </c>
      <c r="H1790" s="2" t="s">
        <v>18</v>
      </c>
      <c r="I1790" s="2" t="s">
        <v>87</v>
      </c>
      <c r="J1790" s="2" t="s">
        <v>17</v>
      </c>
      <c r="K1790" s="2" t="s">
        <v>154</v>
      </c>
      <c r="L1790" s="8">
        <v>5000000</v>
      </c>
      <c r="M1790" s="8">
        <v>300000</v>
      </c>
      <c r="N1790" s="1" t="str">
        <f t="shared" si="55"/>
        <v>45309</v>
      </c>
      <c r="O1790" s="1" t="s">
        <v>50</v>
      </c>
      <c r="P1790" s="2" t="s">
        <v>5485</v>
      </c>
    </row>
    <row r="1791" spans="1:16" x14ac:dyDescent="0.35">
      <c r="A1791" s="1">
        <f t="shared" si="54"/>
        <v>1790</v>
      </c>
      <c r="B1791" s="2" t="s">
        <v>5486</v>
      </c>
      <c r="C1791" s="2" t="s">
        <v>5487</v>
      </c>
      <c r="D1791" s="3">
        <v>42961</v>
      </c>
      <c r="E1791" s="1" t="s">
        <v>153</v>
      </c>
      <c r="F1791" s="2" t="s">
        <v>34</v>
      </c>
      <c r="G1791" s="2" t="s">
        <v>70</v>
      </c>
      <c r="H1791" s="2" t="s">
        <v>18</v>
      </c>
      <c r="I1791" s="2" t="s">
        <v>87</v>
      </c>
      <c r="J1791" s="2" t="s">
        <v>17</v>
      </c>
      <c r="K1791" s="2" t="s">
        <v>154</v>
      </c>
      <c r="L1791" s="8">
        <v>1000000</v>
      </c>
      <c r="M1791" s="8">
        <v>1000000</v>
      </c>
      <c r="N1791" s="1" t="str">
        <f t="shared" si="55"/>
        <v>45309</v>
      </c>
      <c r="O1791" s="1" t="s">
        <v>50</v>
      </c>
      <c r="P1791" s="2" t="s">
        <v>5488</v>
      </c>
    </row>
    <row r="1792" spans="1:16" x14ac:dyDescent="0.35">
      <c r="A1792" s="1">
        <f t="shared" si="54"/>
        <v>1791</v>
      </c>
      <c r="B1792" s="2" t="s">
        <v>5489</v>
      </c>
      <c r="C1792" s="2" t="s">
        <v>5490</v>
      </c>
      <c r="D1792" s="3">
        <v>42963</v>
      </c>
      <c r="E1792" s="1" t="s">
        <v>153</v>
      </c>
      <c r="F1792" s="2" t="s">
        <v>34</v>
      </c>
      <c r="G1792" s="2" t="s">
        <v>70</v>
      </c>
      <c r="H1792" s="2" t="s">
        <v>18</v>
      </c>
      <c r="I1792" s="2" t="s">
        <v>87</v>
      </c>
      <c r="J1792" s="2" t="s">
        <v>17</v>
      </c>
      <c r="K1792" s="2" t="s">
        <v>154</v>
      </c>
      <c r="L1792" s="8">
        <v>1000000</v>
      </c>
      <c r="M1792" s="8">
        <v>100000</v>
      </c>
      <c r="N1792" s="1" t="str">
        <f t="shared" si="55"/>
        <v>45309</v>
      </c>
      <c r="O1792" s="1" t="s">
        <v>50</v>
      </c>
      <c r="P1792" s="2" t="s">
        <v>5491</v>
      </c>
    </row>
    <row r="1793" spans="1:16" x14ac:dyDescent="0.35">
      <c r="A1793" s="1">
        <f t="shared" si="54"/>
        <v>1792</v>
      </c>
      <c r="B1793" s="2" t="s">
        <v>5492</v>
      </c>
      <c r="C1793" s="2" t="s">
        <v>5493</v>
      </c>
      <c r="D1793" s="3">
        <v>42964</v>
      </c>
      <c r="E1793" s="1" t="s">
        <v>153</v>
      </c>
      <c r="F1793" s="2" t="s">
        <v>34</v>
      </c>
      <c r="G1793" s="2" t="s">
        <v>70</v>
      </c>
      <c r="H1793" s="2" t="s">
        <v>18</v>
      </c>
      <c r="I1793" s="2" t="s">
        <v>87</v>
      </c>
      <c r="J1793" s="2" t="s">
        <v>17</v>
      </c>
      <c r="K1793" s="2" t="s">
        <v>154</v>
      </c>
      <c r="L1793" s="8">
        <v>1000000</v>
      </c>
      <c r="M1793" s="8">
        <v>1000000</v>
      </c>
      <c r="N1793" s="1" t="str">
        <f t="shared" si="55"/>
        <v>45309</v>
      </c>
      <c r="O1793" s="1" t="s">
        <v>50</v>
      </c>
      <c r="P1793" s="2" t="s">
        <v>5494</v>
      </c>
    </row>
    <row r="1794" spans="1:16" x14ac:dyDescent="0.35">
      <c r="A1794" s="1">
        <f t="shared" ref="A1794:A1857" si="56">ROW(1793:1793)</f>
        <v>1793</v>
      </c>
      <c r="B1794" s="2" t="s">
        <v>5495</v>
      </c>
      <c r="C1794" s="2" t="s">
        <v>5496</v>
      </c>
      <c r="D1794" s="3">
        <v>42964</v>
      </c>
      <c r="E1794" s="1" t="s">
        <v>153</v>
      </c>
      <c r="F1794" s="2" t="s">
        <v>34</v>
      </c>
      <c r="G1794" s="2" t="s">
        <v>70</v>
      </c>
      <c r="H1794" s="2" t="s">
        <v>18</v>
      </c>
      <c r="I1794" s="2" t="s">
        <v>87</v>
      </c>
      <c r="J1794" s="2" t="s">
        <v>17</v>
      </c>
      <c r="K1794" s="2" t="s">
        <v>154</v>
      </c>
      <c r="L1794" s="8">
        <v>1000000</v>
      </c>
      <c r="M1794" s="8">
        <v>100000</v>
      </c>
      <c r="N1794" s="1" t="str">
        <f t="shared" si="55"/>
        <v>45309</v>
      </c>
      <c r="O1794" s="1" t="s">
        <v>50</v>
      </c>
      <c r="P1794" s="2" t="s">
        <v>5497</v>
      </c>
    </row>
    <row r="1795" spans="1:16" x14ac:dyDescent="0.35">
      <c r="A1795" s="1">
        <f t="shared" si="56"/>
        <v>1794</v>
      </c>
      <c r="B1795" s="2" t="s">
        <v>5498</v>
      </c>
      <c r="C1795" s="2" t="s">
        <v>5499</v>
      </c>
      <c r="D1795" s="3">
        <v>42965</v>
      </c>
      <c r="E1795" s="1" t="s">
        <v>153</v>
      </c>
      <c r="F1795" s="2" t="s">
        <v>34</v>
      </c>
      <c r="G1795" s="2" t="s">
        <v>70</v>
      </c>
      <c r="H1795" s="2" t="s">
        <v>18</v>
      </c>
      <c r="I1795" s="2" t="s">
        <v>87</v>
      </c>
      <c r="J1795" s="2" t="s">
        <v>17</v>
      </c>
      <c r="K1795" s="2" t="s">
        <v>154</v>
      </c>
      <c r="L1795" s="8">
        <v>4000000</v>
      </c>
      <c r="M1795" s="8">
        <v>4000000</v>
      </c>
      <c r="N1795" s="1" t="str">
        <f t="shared" ref="N1795:N1858" si="57">MID(B1795,2,5)</f>
        <v>45309</v>
      </c>
      <c r="O1795" s="1" t="s">
        <v>50</v>
      </c>
      <c r="P1795" s="2" t="s">
        <v>5500</v>
      </c>
    </row>
    <row r="1796" spans="1:16" x14ac:dyDescent="0.35">
      <c r="A1796" s="1">
        <f t="shared" si="56"/>
        <v>1795</v>
      </c>
      <c r="B1796" s="2" t="s">
        <v>5501</v>
      </c>
      <c r="C1796" s="2" t="s">
        <v>5502</v>
      </c>
      <c r="D1796" s="3">
        <v>42965</v>
      </c>
      <c r="E1796" s="1" t="s">
        <v>153</v>
      </c>
      <c r="F1796" s="2" t="s">
        <v>34</v>
      </c>
      <c r="G1796" s="2" t="s">
        <v>70</v>
      </c>
      <c r="H1796" s="2" t="s">
        <v>18</v>
      </c>
      <c r="I1796" s="2" t="s">
        <v>87</v>
      </c>
      <c r="J1796" s="2" t="s">
        <v>17</v>
      </c>
      <c r="K1796" s="2" t="s">
        <v>154</v>
      </c>
      <c r="L1796" s="8">
        <v>500000</v>
      </c>
      <c r="M1796" s="8">
        <v>500000</v>
      </c>
      <c r="N1796" s="1" t="str">
        <f t="shared" si="57"/>
        <v>45309</v>
      </c>
      <c r="O1796" s="1" t="s">
        <v>50</v>
      </c>
      <c r="P1796" s="2" t="s">
        <v>5503</v>
      </c>
    </row>
    <row r="1797" spans="1:16" x14ac:dyDescent="0.35">
      <c r="A1797" s="1">
        <f t="shared" si="56"/>
        <v>1796</v>
      </c>
      <c r="B1797" s="2" t="s">
        <v>5504</v>
      </c>
      <c r="C1797" s="2" t="s">
        <v>5505</v>
      </c>
      <c r="D1797" s="3">
        <v>42968</v>
      </c>
      <c r="E1797" s="1" t="s">
        <v>153</v>
      </c>
      <c r="F1797" s="2" t="s">
        <v>34</v>
      </c>
      <c r="G1797" s="2" t="s">
        <v>70</v>
      </c>
      <c r="H1797" s="2" t="s">
        <v>18</v>
      </c>
      <c r="I1797" s="2" t="s">
        <v>87</v>
      </c>
      <c r="J1797" s="2" t="s">
        <v>17</v>
      </c>
      <c r="K1797" s="2" t="s">
        <v>154</v>
      </c>
      <c r="L1797" s="8">
        <v>500000</v>
      </c>
      <c r="M1797" s="8">
        <v>500000</v>
      </c>
      <c r="N1797" s="1" t="str">
        <f t="shared" si="57"/>
        <v>45309</v>
      </c>
      <c r="O1797" s="1" t="s">
        <v>50</v>
      </c>
      <c r="P1797" s="2" t="s">
        <v>5506</v>
      </c>
    </row>
    <row r="1798" spans="1:16" x14ac:dyDescent="0.35">
      <c r="A1798" s="1">
        <f t="shared" si="56"/>
        <v>1797</v>
      </c>
      <c r="B1798" s="2" t="s">
        <v>5507</v>
      </c>
      <c r="C1798" s="2" t="s">
        <v>5508</v>
      </c>
      <c r="D1798" s="3">
        <v>42968</v>
      </c>
      <c r="E1798" s="1" t="s">
        <v>153</v>
      </c>
      <c r="F1798" s="2" t="s">
        <v>34</v>
      </c>
      <c r="G1798" s="2" t="s">
        <v>70</v>
      </c>
      <c r="H1798" s="2" t="s">
        <v>18</v>
      </c>
      <c r="I1798" s="2" t="s">
        <v>87</v>
      </c>
      <c r="J1798" s="2" t="s">
        <v>17</v>
      </c>
      <c r="K1798" s="2" t="s">
        <v>154</v>
      </c>
      <c r="L1798" s="8">
        <v>100000</v>
      </c>
      <c r="M1798" s="8">
        <v>100000</v>
      </c>
      <c r="N1798" s="1" t="str">
        <f t="shared" si="57"/>
        <v>45309</v>
      </c>
      <c r="O1798" s="1" t="s">
        <v>50</v>
      </c>
      <c r="P1798" s="2" t="s">
        <v>5509</v>
      </c>
    </row>
    <row r="1799" spans="1:16" x14ac:dyDescent="0.35">
      <c r="A1799" s="1">
        <f t="shared" si="56"/>
        <v>1798</v>
      </c>
      <c r="B1799" s="2" t="s">
        <v>5510</v>
      </c>
      <c r="C1799" s="2" t="s">
        <v>5511</v>
      </c>
      <c r="D1799" s="3">
        <v>42968</v>
      </c>
      <c r="E1799" s="1" t="s">
        <v>153</v>
      </c>
      <c r="F1799" s="2" t="s">
        <v>34</v>
      </c>
      <c r="G1799" s="2" t="s">
        <v>70</v>
      </c>
      <c r="H1799" s="2" t="s">
        <v>18</v>
      </c>
      <c r="I1799" s="2" t="s">
        <v>87</v>
      </c>
      <c r="J1799" s="2" t="s">
        <v>17</v>
      </c>
      <c r="K1799" s="2" t="s">
        <v>154</v>
      </c>
      <c r="L1799" s="8">
        <v>480000</v>
      </c>
      <c r="M1799" s="8">
        <v>480000</v>
      </c>
      <c r="N1799" s="1" t="str">
        <f t="shared" si="57"/>
        <v>45309</v>
      </c>
      <c r="O1799" s="1" t="s">
        <v>50</v>
      </c>
      <c r="P1799" s="2" t="s">
        <v>5512</v>
      </c>
    </row>
    <row r="1800" spans="1:16" x14ac:dyDescent="0.35">
      <c r="A1800" s="1">
        <f t="shared" si="56"/>
        <v>1799</v>
      </c>
      <c r="B1800" s="2" t="s">
        <v>5513</v>
      </c>
      <c r="C1800" s="2" t="s">
        <v>5514</v>
      </c>
      <c r="D1800" s="3">
        <v>42970</v>
      </c>
      <c r="E1800" s="1" t="s">
        <v>153</v>
      </c>
      <c r="F1800" s="2" t="s">
        <v>34</v>
      </c>
      <c r="G1800" s="2" t="s">
        <v>70</v>
      </c>
      <c r="H1800" s="2" t="s">
        <v>18</v>
      </c>
      <c r="I1800" s="2" t="s">
        <v>87</v>
      </c>
      <c r="J1800" s="2" t="s">
        <v>17</v>
      </c>
      <c r="K1800" s="2" t="s">
        <v>154</v>
      </c>
      <c r="L1800" s="8">
        <v>600000</v>
      </c>
      <c r="M1800" s="8">
        <v>600000</v>
      </c>
      <c r="N1800" s="1" t="str">
        <f t="shared" si="57"/>
        <v>45309</v>
      </c>
      <c r="O1800" s="1" t="s">
        <v>50</v>
      </c>
      <c r="P1800" s="2" t="s">
        <v>5515</v>
      </c>
    </row>
    <row r="1801" spans="1:16" x14ac:dyDescent="0.35">
      <c r="A1801" s="1">
        <f t="shared" si="56"/>
        <v>1800</v>
      </c>
      <c r="B1801" s="2" t="s">
        <v>5516</v>
      </c>
      <c r="C1801" s="2" t="s">
        <v>5517</v>
      </c>
      <c r="D1801" s="3">
        <v>42971</v>
      </c>
      <c r="E1801" s="1" t="s">
        <v>153</v>
      </c>
      <c r="F1801" s="2" t="s">
        <v>34</v>
      </c>
      <c r="G1801" s="2" t="s">
        <v>70</v>
      </c>
      <c r="H1801" s="2" t="s">
        <v>18</v>
      </c>
      <c r="I1801" s="2" t="s">
        <v>87</v>
      </c>
      <c r="J1801" s="2" t="s">
        <v>17</v>
      </c>
      <c r="K1801" s="2" t="s">
        <v>154</v>
      </c>
      <c r="L1801" s="8">
        <v>1000000</v>
      </c>
      <c r="M1801" s="8">
        <v>100000</v>
      </c>
      <c r="N1801" s="1" t="str">
        <f t="shared" si="57"/>
        <v>45309</v>
      </c>
      <c r="O1801" s="1" t="s">
        <v>50</v>
      </c>
      <c r="P1801" s="2" t="s">
        <v>5518</v>
      </c>
    </row>
    <row r="1802" spans="1:16" x14ac:dyDescent="0.35">
      <c r="A1802" s="1">
        <f t="shared" si="56"/>
        <v>1801</v>
      </c>
      <c r="B1802" s="2" t="s">
        <v>5519</v>
      </c>
      <c r="C1802" s="2" t="s">
        <v>5520</v>
      </c>
      <c r="D1802" s="3">
        <v>42971</v>
      </c>
      <c r="E1802" s="1" t="s">
        <v>153</v>
      </c>
      <c r="F1802" s="2" t="s">
        <v>34</v>
      </c>
      <c r="G1802" s="2" t="s">
        <v>70</v>
      </c>
      <c r="H1802" s="2" t="s">
        <v>18</v>
      </c>
      <c r="I1802" s="2" t="s">
        <v>87</v>
      </c>
      <c r="J1802" s="2" t="s">
        <v>17</v>
      </c>
      <c r="K1802" s="2" t="s">
        <v>154</v>
      </c>
      <c r="L1802" s="8">
        <v>100000</v>
      </c>
      <c r="M1802" s="8">
        <v>100000</v>
      </c>
      <c r="N1802" s="1" t="str">
        <f t="shared" si="57"/>
        <v>45309</v>
      </c>
      <c r="O1802" s="1" t="s">
        <v>50</v>
      </c>
      <c r="P1802" s="2" t="s">
        <v>5521</v>
      </c>
    </row>
    <row r="1803" spans="1:16" x14ac:dyDescent="0.35">
      <c r="A1803" s="1">
        <f t="shared" si="56"/>
        <v>1802</v>
      </c>
      <c r="B1803" s="2" t="s">
        <v>5522</v>
      </c>
      <c r="C1803" s="2" t="s">
        <v>5523</v>
      </c>
      <c r="D1803" s="3">
        <v>42972</v>
      </c>
      <c r="E1803" s="1" t="s">
        <v>153</v>
      </c>
      <c r="F1803" s="2" t="s">
        <v>34</v>
      </c>
      <c r="G1803" s="2" t="s">
        <v>70</v>
      </c>
      <c r="H1803" s="2" t="s">
        <v>18</v>
      </c>
      <c r="I1803" s="2" t="s">
        <v>87</v>
      </c>
      <c r="J1803" s="2" t="s">
        <v>17</v>
      </c>
      <c r="K1803" s="2" t="s">
        <v>154</v>
      </c>
      <c r="L1803" s="8">
        <v>1000000</v>
      </c>
      <c r="M1803" s="8">
        <v>500000</v>
      </c>
      <c r="N1803" s="1" t="str">
        <f t="shared" si="57"/>
        <v>45309</v>
      </c>
      <c r="O1803" s="1" t="s">
        <v>50</v>
      </c>
      <c r="P1803" s="2" t="s">
        <v>5524</v>
      </c>
    </row>
    <row r="1804" spans="1:16" x14ac:dyDescent="0.35">
      <c r="A1804" s="1">
        <f t="shared" si="56"/>
        <v>1803</v>
      </c>
      <c r="B1804" s="2" t="s">
        <v>5525</v>
      </c>
      <c r="C1804" s="2" t="s">
        <v>5526</v>
      </c>
      <c r="D1804" s="3">
        <v>42975</v>
      </c>
      <c r="E1804" s="1" t="s">
        <v>153</v>
      </c>
      <c r="F1804" s="2" t="s">
        <v>34</v>
      </c>
      <c r="G1804" s="2" t="s">
        <v>70</v>
      </c>
      <c r="H1804" s="2" t="s">
        <v>18</v>
      </c>
      <c r="I1804" s="2" t="s">
        <v>87</v>
      </c>
      <c r="J1804" s="2" t="s">
        <v>17</v>
      </c>
      <c r="K1804" s="2" t="s">
        <v>154</v>
      </c>
      <c r="L1804" s="8">
        <v>100000</v>
      </c>
      <c r="M1804" s="8">
        <v>100000</v>
      </c>
      <c r="N1804" s="1" t="str">
        <f t="shared" si="57"/>
        <v>45309</v>
      </c>
      <c r="O1804" s="1" t="s">
        <v>50</v>
      </c>
      <c r="P1804" s="2" t="s">
        <v>5527</v>
      </c>
    </row>
    <row r="1805" spans="1:16" x14ac:dyDescent="0.35">
      <c r="A1805" s="1">
        <f t="shared" si="56"/>
        <v>1804</v>
      </c>
      <c r="B1805" s="2" t="s">
        <v>5528</v>
      </c>
      <c r="C1805" s="2" t="s">
        <v>5529</v>
      </c>
      <c r="D1805" s="3">
        <v>42976</v>
      </c>
      <c r="E1805" s="1" t="s">
        <v>153</v>
      </c>
      <c r="F1805" s="2" t="s">
        <v>34</v>
      </c>
      <c r="G1805" s="2" t="s">
        <v>70</v>
      </c>
      <c r="H1805" s="2" t="s">
        <v>18</v>
      </c>
      <c r="I1805" s="2" t="s">
        <v>87</v>
      </c>
      <c r="J1805" s="2" t="s">
        <v>17</v>
      </c>
      <c r="K1805" s="2" t="s">
        <v>154</v>
      </c>
      <c r="L1805" s="8">
        <v>1000000</v>
      </c>
      <c r="M1805" s="8">
        <v>500000</v>
      </c>
      <c r="N1805" s="1" t="str">
        <f t="shared" si="57"/>
        <v>45309</v>
      </c>
      <c r="O1805" s="1" t="s">
        <v>50</v>
      </c>
      <c r="P1805" s="2" t="s">
        <v>5530</v>
      </c>
    </row>
    <row r="1806" spans="1:16" x14ac:dyDescent="0.35">
      <c r="A1806" s="1">
        <f t="shared" si="56"/>
        <v>1805</v>
      </c>
      <c r="B1806" s="2" t="s">
        <v>5531</v>
      </c>
      <c r="C1806" s="2" t="s">
        <v>5532</v>
      </c>
      <c r="D1806" s="3">
        <v>42977</v>
      </c>
      <c r="E1806" s="1" t="s">
        <v>153</v>
      </c>
      <c r="F1806" s="2" t="s">
        <v>34</v>
      </c>
      <c r="G1806" s="2" t="s">
        <v>70</v>
      </c>
      <c r="H1806" s="2" t="s">
        <v>18</v>
      </c>
      <c r="I1806" s="2" t="s">
        <v>87</v>
      </c>
      <c r="J1806" s="2" t="s">
        <v>17</v>
      </c>
      <c r="K1806" s="2" t="s">
        <v>154</v>
      </c>
      <c r="L1806" s="8">
        <v>100000</v>
      </c>
      <c r="M1806" s="8">
        <v>100000</v>
      </c>
      <c r="N1806" s="1" t="str">
        <f t="shared" si="57"/>
        <v>45309</v>
      </c>
      <c r="O1806" s="1" t="s">
        <v>50</v>
      </c>
      <c r="P1806" s="2" t="s">
        <v>5533</v>
      </c>
    </row>
    <row r="1807" spans="1:16" x14ac:dyDescent="0.35">
      <c r="A1807" s="1">
        <f t="shared" si="56"/>
        <v>1806</v>
      </c>
      <c r="B1807" s="2" t="s">
        <v>5534</v>
      </c>
      <c r="C1807" s="2" t="s">
        <v>5535</v>
      </c>
      <c r="D1807" s="3">
        <v>42977</v>
      </c>
      <c r="E1807" s="1" t="s">
        <v>153</v>
      </c>
      <c r="F1807" s="2" t="s">
        <v>34</v>
      </c>
      <c r="G1807" s="2" t="s">
        <v>70</v>
      </c>
      <c r="H1807" s="2" t="s">
        <v>18</v>
      </c>
      <c r="I1807" s="2" t="s">
        <v>87</v>
      </c>
      <c r="J1807" s="2" t="s">
        <v>17</v>
      </c>
      <c r="K1807" s="2" t="s">
        <v>154</v>
      </c>
      <c r="L1807" s="8">
        <v>1000000</v>
      </c>
      <c r="M1807" s="8">
        <v>1000000</v>
      </c>
      <c r="N1807" s="1" t="str">
        <f t="shared" si="57"/>
        <v>45309</v>
      </c>
      <c r="O1807" s="1" t="s">
        <v>50</v>
      </c>
      <c r="P1807" s="2" t="s">
        <v>5536</v>
      </c>
    </row>
    <row r="1808" spans="1:16" x14ac:dyDescent="0.35">
      <c r="A1808" s="1">
        <f t="shared" si="56"/>
        <v>1807</v>
      </c>
      <c r="B1808" s="2" t="s">
        <v>5537</v>
      </c>
      <c r="C1808" s="2" t="s">
        <v>5538</v>
      </c>
      <c r="D1808" s="3">
        <v>42977</v>
      </c>
      <c r="E1808" s="1" t="s">
        <v>153</v>
      </c>
      <c r="F1808" s="2" t="s">
        <v>34</v>
      </c>
      <c r="G1808" s="2" t="s">
        <v>70</v>
      </c>
      <c r="H1808" s="2" t="s">
        <v>18</v>
      </c>
      <c r="I1808" s="2" t="s">
        <v>87</v>
      </c>
      <c r="J1808" s="2" t="s">
        <v>17</v>
      </c>
      <c r="K1808" s="2" t="s">
        <v>154</v>
      </c>
      <c r="L1808" s="8">
        <v>5000000</v>
      </c>
      <c r="M1808" s="8">
        <v>5000000</v>
      </c>
      <c r="N1808" s="1" t="str">
        <f t="shared" si="57"/>
        <v>45309</v>
      </c>
      <c r="O1808" s="1" t="s">
        <v>50</v>
      </c>
      <c r="P1808" s="2" t="s">
        <v>5539</v>
      </c>
    </row>
    <row r="1809" spans="1:16" x14ac:dyDescent="0.35">
      <c r="A1809" s="1">
        <f t="shared" si="56"/>
        <v>1808</v>
      </c>
      <c r="B1809" s="2" t="s">
        <v>5540</v>
      </c>
      <c r="C1809" s="2" t="s">
        <v>5541</v>
      </c>
      <c r="D1809" s="3">
        <v>42978</v>
      </c>
      <c r="E1809" s="1" t="s">
        <v>153</v>
      </c>
      <c r="F1809" s="2" t="s">
        <v>34</v>
      </c>
      <c r="G1809" s="2" t="s">
        <v>70</v>
      </c>
      <c r="H1809" s="2" t="s">
        <v>18</v>
      </c>
      <c r="I1809" s="2" t="s">
        <v>87</v>
      </c>
      <c r="J1809" s="2" t="s">
        <v>17</v>
      </c>
      <c r="K1809" s="2" t="s">
        <v>154</v>
      </c>
      <c r="L1809" s="8">
        <v>1000000</v>
      </c>
      <c r="M1809" s="8">
        <v>1000000</v>
      </c>
      <c r="N1809" s="1" t="str">
        <f t="shared" si="57"/>
        <v>45309</v>
      </c>
      <c r="O1809" s="1" t="s">
        <v>50</v>
      </c>
      <c r="P1809" s="2" t="s">
        <v>5542</v>
      </c>
    </row>
    <row r="1810" spans="1:16" x14ac:dyDescent="0.35">
      <c r="A1810" s="1">
        <f t="shared" si="56"/>
        <v>1809</v>
      </c>
      <c r="B1810" s="2" t="s">
        <v>5543</v>
      </c>
      <c r="C1810" s="2" t="s">
        <v>5544</v>
      </c>
      <c r="D1810" s="3">
        <v>42955</v>
      </c>
      <c r="E1810" s="1" t="s">
        <v>153</v>
      </c>
      <c r="F1810" s="2" t="s">
        <v>40</v>
      </c>
      <c r="G1810" s="2" t="s">
        <v>79</v>
      </c>
      <c r="H1810" s="2" t="s">
        <v>18</v>
      </c>
      <c r="I1810" s="2" t="s">
        <v>87</v>
      </c>
      <c r="J1810" s="2" t="s">
        <v>17</v>
      </c>
      <c r="K1810" s="2" t="s">
        <v>154</v>
      </c>
      <c r="L1810" s="8">
        <v>100000</v>
      </c>
      <c r="M1810" s="8">
        <v>100000</v>
      </c>
      <c r="N1810" s="1" t="str">
        <f t="shared" si="57"/>
        <v>45309</v>
      </c>
      <c r="O1810" s="1" t="s">
        <v>50</v>
      </c>
      <c r="P1810" s="2" t="s">
        <v>5545</v>
      </c>
    </row>
    <row r="1811" spans="1:16" x14ac:dyDescent="0.35">
      <c r="A1811" s="1">
        <f t="shared" si="56"/>
        <v>1810</v>
      </c>
      <c r="B1811" s="2" t="s">
        <v>5546</v>
      </c>
      <c r="C1811" s="2" t="s">
        <v>5547</v>
      </c>
      <c r="D1811" s="3">
        <v>42971</v>
      </c>
      <c r="E1811" s="1" t="s">
        <v>153</v>
      </c>
      <c r="F1811" s="2" t="s">
        <v>40</v>
      </c>
      <c r="G1811" s="2" t="s">
        <v>79</v>
      </c>
      <c r="H1811" s="2" t="s">
        <v>18</v>
      </c>
      <c r="I1811" s="2" t="s">
        <v>87</v>
      </c>
      <c r="J1811" s="2" t="s">
        <v>17</v>
      </c>
      <c r="K1811" s="2" t="s">
        <v>154</v>
      </c>
      <c r="L1811" s="8">
        <v>500000</v>
      </c>
      <c r="M1811" s="8">
        <v>500000</v>
      </c>
      <c r="N1811" s="1" t="str">
        <f t="shared" si="57"/>
        <v>45309</v>
      </c>
      <c r="O1811" s="1" t="s">
        <v>50</v>
      </c>
      <c r="P1811" s="2" t="s">
        <v>5548</v>
      </c>
    </row>
    <row r="1812" spans="1:16" x14ac:dyDescent="0.35">
      <c r="A1812" s="1">
        <f t="shared" si="56"/>
        <v>1811</v>
      </c>
      <c r="B1812" s="2" t="s">
        <v>5549</v>
      </c>
      <c r="C1812" s="2" t="s">
        <v>5550</v>
      </c>
      <c r="D1812" s="3">
        <v>42964</v>
      </c>
      <c r="E1812" s="1" t="s">
        <v>153</v>
      </c>
      <c r="F1812" s="2" t="s">
        <v>35</v>
      </c>
      <c r="G1812" s="2" t="s">
        <v>65</v>
      </c>
      <c r="H1812" s="2" t="s">
        <v>18</v>
      </c>
      <c r="I1812" s="2" t="s">
        <v>87</v>
      </c>
      <c r="J1812" s="2" t="s">
        <v>452</v>
      </c>
      <c r="K1812" s="2" t="s">
        <v>154</v>
      </c>
      <c r="L1812" s="8">
        <v>1000000</v>
      </c>
      <c r="M1812" s="8">
        <v>1000000</v>
      </c>
      <c r="N1812" s="1" t="str">
        <f t="shared" si="57"/>
        <v>45309</v>
      </c>
      <c r="O1812" s="1" t="s">
        <v>50</v>
      </c>
      <c r="P1812" s="2" t="s">
        <v>5551</v>
      </c>
    </row>
    <row r="1813" spans="1:16" x14ac:dyDescent="0.35">
      <c r="A1813" s="1">
        <f t="shared" si="56"/>
        <v>1812</v>
      </c>
      <c r="B1813" s="2" t="s">
        <v>5552</v>
      </c>
      <c r="C1813" s="2" t="s">
        <v>5553</v>
      </c>
      <c r="D1813" s="3">
        <v>42951</v>
      </c>
      <c r="E1813" s="1" t="s">
        <v>153</v>
      </c>
      <c r="F1813" s="2" t="s">
        <v>35</v>
      </c>
      <c r="G1813" s="2" t="s">
        <v>65</v>
      </c>
      <c r="H1813" s="2" t="s">
        <v>18</v>
      </c>
      <c r="I1813" s="2" t="s">
        <v>87</v>
      </c>
      <c r="J1813" s="2" t="s">
        <v>17</v>
      </c>
      <c r="K1813" s="2" t="s">
        <v>154</v>
      </c>
      <c r="L1813" s="8">
        <v>1000000</v>
      </c>
      <c r="M1813" s="8">
        <v>100000</v>
      </c>
      <c r="N1813" s="1" t="str">
        <f t="shared" si="57"/>
        <v>45309</v>
      </c>
      <c r="O1813" s="1" t="s">
        <v>50</v>
      </c>
      <c r="P1813" s="2" t="s">
        <v>131</v>
      </c>
    </row>
    <row r="1814" spans="1:16" x14ac:dyDescent="0.35">
      <c r="A1814" s="1">
        <f t="shared" si="56"/>
        <v>1813</v>
      </c>
      <c r="B1814" s="2" t="s">
        <v>5554</v>
      </c>
      <c r="C1814" s="2" t="s">
        <v>5555</v>
      </c>
      <c r="D1814" s="3">
        <v>42951</v>
      </c>
      <c r="E1814" s="1" t="s">
        <v>153</v>
      </c>
      <c r="F1814" s="2" t="s">
        <v>35</v>
      </c>
      <c r="G1814" s="2" t="s">
        <v>65</v>
      </c>
      <c r="H1814" s="2" t="s">
        <v>18</v>
      </c>
      <c r="I1814" s="2" t="s">
        <v>87</v>
      </c>
      <c r="J1814" s="2" t="s">
        <v>17</v>
      </c>
      <c r="K1814" s="2" t="s">
        <v>154</v>
      </c>
      <c r="L1814" s="8">
        <v>1000000</v>
      </c>
      <c r="M1814" s="8">
        <v>100000</v>
      </c>
      <c r="N1814" s="1" t="str">
        <f t="shared" si="57"/>
        <v>45309</v>
      </c>
      <c r="O1814" s="1" t="s">
        <v>50</v>
      </c>
      <c r="P1814" s="2" t="s">
        <v>131</v>
      </c>
    </row>
    <row r="1815" spans="1:16" x14ac:dyDescent="0.35">
      <c r="A1815" s="1">
        <f t="shared" si="56"/>
        <v>1814</v>
      </c>
      <c r="B1815" s="2" t="s">
        <v>5556</v>
      </c>
      <c r="C1815" s="2" t="s">
        <v>5557</v>
      </c>
      <c r="D1815" s="3">
        <v>42954</v>
      </c>
      <c r="E1815" s="1" t="s">
        <v>153</v>
      </c>
      <c r="F1815" s="2" t="s">
        <v>35</v>
      </c>
      <c r="G1815" s="2" t="s">
        <v>65</v>
      </c>
      <c r="H1815" s="2" t="s">
        <v>18</v>
      </c>
      <c r="I1815" s="2" t="s">
        <v>87</v>
      </c>
      <c r="J1815" s="2" t="s">
        <v>17</v>
      </c>
      <c r="K1815" s="2" t="s">
        <v>154</v>
      </c>
      <c r="L1815" s="8">
        <v>1000000</v>
      </c>
      <c r="M1815" s="8">
        <v>100000</v>
      </c>
      <c r="N1815" s="1" t="str">
        <f t="shared" si="57"/>
        <v>45309</v>
      </c>
      <c r="O1815" s="1" t="s">
        <v>50</v>
      </c>
      <c r="P1815" s="2" t="s">
        <v>131</v>
      </c>
    </row>
    <row r="1816" spans="1:16" x14ac:dyDescent="0.35">
      <c r="A1816" s="1">
        <f t="shared" si="56"/>
        <v>1815</v>
      </c>
      <c r="B1816" s="2" t="s">
        <v>5558</v>
      </c>
      <c r="C1816" s="2" t="s">
        <v>5559</v>
      </c>
      <c r="D1816" s="3">
        <v>42955</v>
      </c>
      <c r="E1816" s="1" t="s">
        <v>153</v>
      </c>
      <c r="F1816" s="2" t="s">
        <v>35</v>
      </c>
      <c r="G1816" s="2" t="s">
        <v>65</v>
      </c>
      <c r="H1816" s="2" t="s">
        <v>18</v>
      </c>
      <c r="I1816" s="2" t="s">
        <v>87</v>
      </c>
      <c r="J1816" s="2" t="s">
        <v>17</v>
      </c>
      <c r="K1816" s="2" t="s">
        <v>154</v>
      </c>
      <c r="L1816" s="8">
        <v>1000000</v>
      </c>
      <c r="M1816" s="8">
        <v>100000</v>
      </c>
      <c r="N1816" s="1" t="str">
        <f t="shared" si="57"/>
        <v>45309</v>
      </c>
      <c r="O1816" s="1" t="s">
        <v>50</v>
      </c>
      <c r="P1816" s="2" t="s">
        <v>5560</v>
      </c>
    </row>
    <row r="1817" spans="1:16" x14ac:dyDescent="0.35">
      <c r="A1817" s="1">
        <f t="shared" si="56"/>
        <v>1816</v>
      </c>
      <c r="B1817" s="2" t="s">
        <v>5561</v>
      </c>
      <c r="C1817" s="2" t="s">
        <v>5562</v>
      </c>
      <c r="D1817" s="3">
        <v>42955</v>
      </c>
      <c r="E1817" s="1" t="s">
        <v>153</v>
      </c>
      <c r="F1817" s="2" t="s">
        <v>35</v>
      </c>
      <c r="G1817" s="2" t="s">
        <v>65</v>
      </c>
      <c r="H1817" s="2" t="s">
        <v>18</v>
      </c>
      <c r="I1817" s="2" t="s">
        <v>87</v>
      </c>
      <c r="J1817" s="2" t="s">
        <v>17</v>
      </c>
      <c r="K1817" s="2" t="s">
        <v>154</v>
      </c>
      <c r="L1817" s="8">
        <v>100000</v>
      </c>
      <c r="M1817" s="8">
        <v>100000</v>
      </c>
      <c r="N1817" s="1" t="str">
        <f t="shared" si="57"/>
        <v>45309</v>
      </c>
      <c r="O1817" s="1" t="s">
        <v>50</v>
      </c>
      <c r="P1817" s="2" t="s">
        <v>149</v>
      </c>
    </row>
    <row r="1818" spans="1:16" x14ac:dyDescent="0.35">
      <c r="A1818" s="1">
        <f t="shared" si="56"/>
        <v>1817</v>
      </c>
      <c r="B1818" s="2" t="s">
        <v>5563</v>
      </c>
      <c r="C1818" s="2" t="s">
        <v>5564</v>
      </c>
      <c r="D1818" s="3">
        <v>42964</v>
      </c>
      <c r="E1818" s="1" t="s">
        <v>153</v>
      </c>
      <c r="F1818" s="2" t="s">
        <v>35</v>
      </c>
      <c r="G1818" s="2" t="s">
        <v>65</v>
      </c>
      <c r="H1818" s="2" t="s">
        <v>18</v>
      </c>
      <c r="I1818" s="2" t="s">
        <v>87</v>
      </c>
      <c r="J1818" s="2" t="s">
        <v>17</v>
      </c>
      <c r="K1818" s="2" t="s">
        <v>154</v>
      </c>
      <c r="L1818" s="8">
        <v>500000</v>
      </c>
      <c r="M1818" s="8">
        <v>100000</v>
      </c>
      <c r="N1818" s="1" t="str">
        <f t="shared" si="57"/>
        <v>45309</v>
      </c>
      <c r="O1818" s="1" t="s">
        <v>50</v>
      </c>
      <c r="P1818" s="2" t="s">
        <v>5565</v>
      </c>
    </row>
    <row r="1819" spans="1:16" x14ac:dyDescent="0.35">
      <c r="A1819" s="1">
        <f t="shared" si="56"/>
        <v>1818</v>
      </c>
      <c r="B1819" s="2" t="s">
        <v>5566</v>
      </c>
      <c r="C1819" s="2" t="s">
        <v>5567</v>
      </c>
      <c r="D1819" s="3">
        <v>42970</v>
      </c>
      <c r="E1819" s="1" t="s">
        <v>153</v>
      </c>
      <c r="F1819" s="2" t="s">
        <v>35</v>
      </c>
      <c r="G1819" s="2" t="s">
        <v>65</v>
      </c>
      <c r="H1819" s="2" t="s">
        <v>18</v>
      </c>
      <c r="I1819" s="2" t="s">
        <v>87</v>
      </c>
      <c r="J1819" s="2" t="s">
        <v>17</v>
      </c>
      <c r="K1819" s="2" t="s">
        <v>154</v>
      </c>
      <c r="L1819" s="8">
        <v>1000000</v>
      </c>
      <c r="M1819" s="8">
        <v>100000</v>
      </c>
      <c r="N1819" s="1" t="str">
        <f t="shared" si="57"/>
        <v>45309</v>
      </c>
      <c r="O1819" s="1" t="s">
        <v>50</v>
      </c>
      <c r="P1819" s="2" t="s">
        <v>5568</v>
      </c>
    </row>
    <row r="1820" spans="1:16" x14ac:dyDescent="0.35">
      <c r="A1820" s="1">
        <f t="shared" si="56"/>
        <v>1819</v>
      </c>
      <c r="B1820" s="2" t="s">
        <v>5569</v>
      </c>
      <c r="C1820" s="2" t="s">
        <v>5570</v>
      </c>
      <c r="D1820" s="3">
        <v>42975</v>
      </c>
      <c r="E1820" s="1" t="s">
        <v>153</v>
      </c>
      <c r="F1820" s="2" t="s">
        <v>35</v>
      </c>
      <c r="G1820" s="2" t="s">
        <v>65</v>
      </c>
      <c r="H1820" s="2" t="s">
        <v>18</v>
      </c>
      <c r="I1820" s="2" t="s">
        <v>87</v>
      </c>
      <c r="J1820" s="2" t="s">
        <v>17</v>
      </c>
      <c r="K1820" s="2" t="s">
        <v>154</v>
      </c>
      <c r="L1820" s="8">
        <v>1000000</v>
      </c>
      <c r="M1820" s="8">
        <v>1000000</v>
      </c>
      <c r="N1820" s="1" t="str">
        <f t="shared" si="57"/>
        <v>45309</v>
      </c>
      <c r="O1820" s="1" t="s">
        <v>50</v>
      </c>
      <c r="P1820" s="2" t="s">
        <v>5571</v>
      </c>
    </row>
    <row r="1821" spans="1:16" x14ac:dyDescent="0.35">
      <c r="A1821" s="1">
        <f t="shared" si="56"/>
        <v>1820</v>
      </c>
      <c r="B1821" s="2" t="s">
        <v>5572</v>
      </c>
      <c r="C1821" s="2" t="s">
        <v>5573</v>
      </c>
      <c r="D1821" s="3">
        <v>42976</v>
      </c>
      <c r="E1821" s="1" t="s">
        <v>153</v>
      </c>
      <c r="F1821" s="2" t="s">
        <v>35</v>
      </c>
      <c r="G1821" s="2" t="s">
        <v>65</v>
      </c>
      <c r="H1821" s="2" t="s">
        <v>18</v>
      </c>
      <c r="I1821" s="2" t="s">
        <v>87</v>
      </c>
      <c r="J1821" s="2" t="s">
        <v>17</v>
      </c>
      <c r="K1821" s="2" t="s">
        <v>154</v>
      </c>
      <c r="L1821" s="8">
        <v>500000</v>
      </c>
      <c r="M1821" s="8">
        <v>100000</v>
      </c>
      <c r="N1821" s="1" t="str">
        <f t="shared" si="57"/>
        <v>45309</v>
      </c>
      <c r="O1821" s="1" t="s">
        <v>50</v>
      </c>
      <c r="P1821" s="2" t="s">
        <v>5574</v>
      </c>
    </row>
    <row r="1822" spans="1:16" x14ac:dyDescent="0.35">
      <c r="A1822" s="1">
        <f t="shared" si="56"/>
        <v>1821</v>
      </c>
      <c r="B1822" s="2" t="s">
        <v>5575</v>
      </c>
      <c r="C1822" s="2" t="s">
        <v>5576</v>
      </c>
      <c r="D1822" s="3">
        <v>42976</v>
      </c>
      <c r="E1822" s="1" t="s">
        <v>153</v>
      </c>
      <c r="F1822" s="2" t="s">
        <v>35</v>
      </c>
      <c r="G1822" s="2" t="s">
        <v>65</v>
      </c>
      <c r="H1822" s="2" t="s">
        <v>18</v>
      </c>
      <c r="I1822" s="2" t="s">
        <v>87</v>
      </c>
      <c r="J1822" s="2" t="s">
        <v>17</v>
      </c>
      <c r="K1822" s="2" t="s">
        <v>154</v>
      </c>
      <c r="L1822" s="8">
        <v>1000000</v>
      </c>
      <c r="M1822" s="8">
        <v>100000</v>
      </c>
      <c r="N1822" s="1" t="str">
        <f t="shared" si="57"/>
        <v>45309</v>
      </c>
      <c r="O1822" s="1" t="s">
        <v>50</v>
      </c>
      <c r="P1822" s="2" t="s">
        <v>131</v>
      </c>
    </row>
    <row r="1823" spans="1:16" x14ac:dyDescent="0.35">
      <c r="A1823" s="1">
        <f t="shared" si="56"/>
        <v>1822</v>
      </c>
      <c r="B1823" s="2" t="s">
        <v>5577</v>
      </c>
      <c r="C1823" s="2" t="s">
        <v>5578</v>
      </c>
      <c r="D1823" s="3">
        <v>42977</v>
      </c>
      <c r="E1823" s="1" t="s">
        <v>153</v>
      </c>
      <c r="F1823" s="2" t="s">
        <v>35</v>
      </c>
      <c r="G1823" s="2" t="s">
        <v>65</v>
      </c>
      <c r="H1823" s="2" t="s">
        <v>18</v>
      </c>
      <c r="I1823" s="2" t="s">
        <v>87</v>
      </c>
      <c r="J1823" s="2" t="s">
        <v>17</v>
      </c>
      <c r="K1823" s="2" t="s">
        <v>154</v>
      </c>
      <c r="L1823" s="8">
        <v>100000</v>
      </c>
      <c r="M1823" s="8">
        <v>100000</v>
      </c>
      <c r="N1823" s="1" t="str">
        <f t="shared" si="57"/>
        <v>45309</v>
      </c>
      <c r="O1823" s="1" t="s">
        <v>50</v>
      </c>
      <c r="P1823" s="2" t="s">
        <v>5579</v>
      </c>
    </row>
    <row r="1824" spans="1:16" x14ac:dyDescent="0.35">
      <c r="A1824" s="1">
        <f t="shared" si="56"/>
        <v>1823</v>
      </c>
      <c r="B1824" s="2" t="s">
        <v>5580</v>
      </c>
      <c r="C1824" s="2" t="s">
        <v>5581</v>
      </c>
      <c r="D1824" s="3">
        <v>42975</v>
      </c>
      <c r="E1824" s="1" t="s">
        <v>153</v>
      </c>
      <c r="F1824" s="2" t="s">
        <v>20</v>
      </c>
      <c r="G1824" s="2" t="s">
        <v>72</v>
      </c>
      <c r="H1824" s="2" t="s">
        <v>18</v>
      </c>
      <c r="I1824" s="2" t="s">
        <v>87</v>
      </c>
      <c r="J1824" s="2" t="s">
        <v>17</v>
      </c>
      <c r="K1824" s="2" t="s">
        <v>154</v>
      </c>
      <c r="L1824" s="8">
        <v>1000000</v>
      </c>
      <c r="M1824" s="8">
        <v>1000000</v>
      </c>
      <c r="N1824" s="1" t="str">
        <f t="shared" si="57"/>
        <v>45400</v>
      </c>
      <c r="O1824" s="1" t="s">
        <v>50</v>
      </c>
      <c r="P1824" s="2" t="s">
        <v>5582</v>
      </c>
    </row>
    <row r="1825" spans="1:16" x14ac:dyDescent="0.35">
      <c r="A1825" s="1">
        <f t="shared" si="56"/>
        <v>1824</v>
      </c>
      <c r="B1825" s="2" t="s">
        <v>5583</v>
      </c>
      <c r="C1825" s="2" t="s">
        <v>5584</v>
      </c>
      <c r="D1825" s="3">
        <v>42969</v>
      </c>
      <c r="E1825" s="1" t="s">
        <v>153</v>
      </c>
      <c r="F1825" s="2" t="s">
        <v>46</v>
      </c>
      <c r="G1825" s="2" t="s">
        <v>81</v>
      </c>
      <c r="H1825" s="2" t="s">
        <v>18</v>
      </c>
      <c r="I1825" s="2" t="s">
        <v>87</v>
      </c>
      <c r="J1825" s="2" t="s">
        <v>84</v>
      </c>
      <c r="K1825" s="2" t="s">
        <v>5585</v>
      </c>
      <c r="L1825" s="8">
        <v>80000000</v>
      </c>
      <c r="M1825" s="8">
        <v>40000000</v>
      </c>
      <c r="N1825" s="1" t="str">
        <f t="shared" si="57"/>
        <v>45400</v>
      </c>
      <c r="O1825" s="1" t="s">
        <v>50</v>
      </c>
      <c r="P1825" s="2" t="s">
        <v>5586</v>
      </c>
    </row>
    <row r="1826" spans="1:16" x14ac:dyDescent="0.35">
      <c r="A1826" s="1">
        <f t="shared" si="56"/>
        <v>1825</v>
      </c>
      <c r="B1826" s="2" t="s">
        <v>5587</v>
      </c>
      <c r="C1826" s="2" t="s">
        <v>5588</v>
      </c>
      <c r="D1826" s="3">
        <v>42957</v>
      </c>
      <c r="E1826" s="1" t="s">
        <v>153</v>
      </c>
      <c r="F1826" s="2" t="s">
        <v>95</v>
      </c>
      <c r="G1826" s="2" t="s">
        <v>80</v>
      </c>
      <c r="H1826" s="2" t="s">
        <v>18</v>
      </c>
      <c r="I1826" s="2" t="s">
        <v>87</v>
      </c>
      <c r="J1826" s="2" t="s">
        <v>17</v>
      </c>
      <c r="K1826" s="2" t="s">
        <v>154</v>
      </c>
      <c r="L1826" s="8">
        <v>1000000</v>
      </c>
      <c r="M1826" s="8">
        <v>200000</v>
      </c>
      <c r="N1826" s="1" t="str">
        <f t="shared" si="57"/>
        <v>45400</v>
      </c>
      <c r="O1826" s="1" t="s">
        <v>50</v>
      </c>
      <c r="P1826" s="2" t="s">
        <v>5589</v>
      </c>
    </row>
    <row r="1827" spans="1:16" x14ac:dyDescent="0.35">
      <c r="A1827" s="1">
        <f t="shared" si="56"/>
        <v>1826</v>
      </c>
      <c r="B1827" s="2" t="s">
        <v>5590</v>
      </c>
      <c r="C1827" s="2" t="s">
        <v>5591</v>
      </c>
      <c r="D1827" s="3">
        <v>42970</v>
      </c>
      <c r="E1827" s="1" t="s">
        <v>153</v>
      </c>
      <c r="F1827" s="2" t="s">
        <v>44</v>
      </c>
      <c r="G1827" s="2" t="s">
        <v>78</v>
      </c>
      <c r="H1827" s="2" t="s">
        <v>18</v>
      </c>
      <c r="I1827" s="2" t="s">
        <v>87</v>
      </c>
      <c r="J1827" s="2" t="s">
        <v>17</v>
      </c>
      <c r="K1827" s="2" t="s">
        <v>154</v>
      </c>
      <c r="L1827" s="8">
        <v>100000</v>
      </c>
      <c r="M1827" s="8">
        <v>100000</v>
      </c>
      <c r="N1827" s="1" t="str">
        <f t="shared" si="57"/>
        <v>45400</v>
      </c>
      <c r="O1827" s="1" t="s">
        <v>50</v>
      </c>
      <c r="P1827" s="2" t="s">
        <v>5592</v>
      </c>
    </row>
    <row r="1828" spans="1:16" x14ac:dyDescent="0.35">
      <c r="A1828" s="1">
        <f t="shared" si="56"/>
        <v>1827</v>
      </c>
      <c r="B1828" s="2" t="s">
        <v>5593</v>
      </c>
      <c r="C1828" s="2" t="s">
        <v>5594</v>
      </c>
      <c r="D1828" s="3">
        <v>42978</v>
      </c>
      <c r="E1828" s="1" t="s">
        <v>153</v>
      </c>
      <c r="F1828" s="2" t="s">
        <v>26</v>
      </c>
      <c r="G1828" s="2" t="s">
        <v>67</v>
      </c>
      <c r="H1828" s="2" t="s">
        <v>18</v>
      </c>
      <c r="I1828" s="2" t="s">
        <v>87</v>
      </c>
      <c r="J1828" s="2" t="s">
        <v>17</v>
      </c>
      <c r="K1828" s="2" t="s">
        <v>154</v>
      </c>
      <c r="L1828" s="8">
        <v>1000000</v>
      </c>
      <c r="M1828" s="8">
        <v>500000</v>
      </c>
      <c r="N1828" s="1" t="str">
        <f t="shared" si="57"/>
        <v>45400</v>
      </c>
      <c r="O1828" s="1" t="s">
        <v>50</v>
      </c>
      <c r="P1828" s="2" t="s">
        <v>5595</v>
      </c>
    </row>
    <row r="1829" spans="1:16" x14ac:dyDescent="0.35">
      <c r="A1829" s="1">
        <f t="shared" si="56"/>
        <v>1828</v>
      </c>
      <c r="B1829" s="2" t="s">
        <v>5596</v>
      </c>
      <c r="C1829" s="2" t="s">
        <v>5597</v>
      </c>
      <c r="D1829" s="3">
        <v>42968</v>
      </c>
      <c r="E1829" s="1" t="s">
        <v>153</v>
      </c>
      <c r="F1829" s="2" t="s">
        <v>27</v>
      </c>
      <c r="G1829" s="2" t="s">
        <v>64</v>
      </c>
      <c r="H1829" s="2" t="s">
        <v>18</v>
      </c>
      <c r="I1829" s="2" t="s">
        <v>87</v>
      </c>
      <c r="J1829" s="2" t="s">
        <v>17</v>
      </c>
      <c r="K1829" s="2" t="s">
        <v>154</v>
      </c>
      <c r="L1829" s="8">
        <v>3000000</v>
      </c>
      <c r="M1829" s="8">
        <v>1500000</v>
      </c>
      <c r="N1829" s="1" t="str">
        <f t="shared" si="57"/>
        <v>45400</v>
      </c>
      <c r="O1829" s="1" t="s">
        <v>50</v>
      </c>
      <c r="P1829" s="2" t="s">
        <v>5598</v>
      </c>
    </row>
    <row r="1830" spans="1:16" x14ac:dyDescent="0.35">
      <c r="A1830" s="1">
        <f t="shared" si="56"/>
        <v>1829</v>
      </c>
      <c r="B1830" s="2" t="s">
        <v>5599</v>
      </c>
      <c r="C1830" s="2" t="s">
        <v>5600</v>
      </c>
      <c r="D1830" s="3">
        <v>42949</v>
      </c>
      <c r="E1830" s="1" t="s">
        <v>153</v>
      </c>
      <c r="F1830" s="2" t="s">
        <v>28</v>
      </c>
      <c r="G1830" s="2" t="s">
        <v>66</v>
      </c>
      <c r="H1830" s="2" t="s">
        <v>18</v>
      </c>
      <c r="I1830" s="2" t="s">
        <v>87</v>
      </c>
      <c r="J1830" s="2" t="s">
        <v>17</v>
      </c>
      <c r="K1830" s="2" t="s">
        <v>154</v>
      </c>
      <c r="L1830" s="8">
        <v>1000000</v>
      </c>
      <c r="M1830" s="8">
        <v>1000000</v>
      </c>
      <c r="N1830" s="1" t="str">
        <f t="shared" si="57"/>
        <v>45400</v>
      </c>
      <c r="O1830" s="1" t="s">
        <v>50</v>
      </c>
      <c r="P1830" s="2" t="s">
        <v>5601</v>
      </c>
    </row>
    <row r="1831" spans="1:16" x14ac:dyDescent="0.35">
      <c r="A1831" s="1">
        <f t="shared" si="56"/>
        <v>1830</v>
      </c>
      <c r="B1831" s="2" t="s">
        <v>5602</v>
      </c>
      <c r="C1831" s="2" t="s">
        <v>5603</v>
      </c>
      <c r="D1831" s="3">
        <v>42956</v>
      </c>
      <c r="E1831" s="1" t="s">
        <v>153</v>
      </c>
      <c r="F1831" s="2" t="s">
        <v>28</v>
      </c>
      <c r="G1831" s="2" t="s">
        <v>66</v>
      </c>
      <c r="H1831" s="2" t="s">
        <v>18</v>
      </c>
      <c r="I1831" s="2" t="s">
        <v>87</v>
      </c>
      <c r="J1831" s="2" t="s">
        <v>17</v>
      </c>
      <c r="K1831" s="2" t="s">
        <v>154</v>
      </c>
      <c r="L1831" s="8">
        <v>100000</v>
      </c>
      <c r="M1831" s="8">
        <v>100000</v>
      </c>
      <c r="N1831" s="1" t="str">
        <f t="shared" si="57"/>
        <v>45400</v>
      </c>
      <c r="O1831" s="1" t="s">
        <v>50</v>
      </c>
      <c r="P1831" s="2" t="s">
        <v>5604</v>
      </c>
    </row>
    <row r="1832" spans="1:16" x14ac:dyDescent="0.35">
      <c r="A1832" s="1">
        <f t="shared" si="56"/>
        <v>1831</v>
      </c>
      <c r="B1832" s="2" t="s">
        <v>5605</v>
      </c>
      <c r="C1832" s="2" t="s">
        <v>5606</v>
      </c>
      <c r="D1832" s="3">
        <v>42963</v>
      </c>
      <c r="E1832" s="1" t="s">
        <v>153</v>
      </c>
      <c r="F1832" s="2" t="s">
        <v>29</v>
      </c>
      <c r="G1832" s="2" t="s">
        <v>76</v>
      </c>
      <c r="H1832" s="2" t="s">
        <v>18</v>
      </c>
      <c r="I1832" s="2" t="s">
        <v>87</v>
      </c>
      <c r="J1832" s="2" t="s">
        <v>17</v>
      </c>
      <c r="K1832" s="2" t="s">
        <v>154</v>
      </c>
      <c r="L1832" s="8">
        <v>100000</v>
      </c>
      <c r="M1832" s="8">
        <v>100000</v>
      </c>
      <c r="N1832" s="1" t="str">
        <f t="shared" si="57"/>
        <v>45400</v>
      </c>
      <c r="O1832" s="1" t="s">
        <v>50</v>
      </c>
      <c r="P1832" s="2" t="s">
        <v>5607</v>
      </c>
    </row>
    <row r="1833" spans="1:16" x14ac:dyDescent="0.35">
      <c r="A1833" s="1">
        <f t="shared" si="56"/>
        <v>1832</v>
      </c>
      <c r="B1833" s="2" t="s">
        <v>5608</v>
      </c>
      <c r="C1833" s="2" t="s">
        <v>5609</v>
      </c>
      <c r="D1833" s="3">
        <v>42978</v>
      </c>
      <c r="E1833" s="1" t="s">
        <v>153</v>
      </c>
      <c r="F1833" s="2" t="s">
        <v>29</v>
      </c>
      <c r="G1833" s="2" t="s">
        <v>76</v>
      </c>
      <c r="H1833" s="2" t="s">
        <v>94</v>
      </c>
      <c r="I1833" s="2" t="s">
        <v>87</v>
      </c>
      <c r="J1833" s="2" t="s">
        <v>17</v>
      </c>
      <c r="K1833" s="2" t="s">
        <v>154</v>
      </c>
      <c r="L1833" s="8">
        <v>100000</v>
      </c>
      <c r="M1833" s="8">
        <v>100000</v>
      </c>
      <c r="N1833" s="1" t="str">
        <f t="shared" si="57"/>
        <v>45400</v>
      </c>
      <c r="O1833" s="1" t="s">
        <v>50</v>
      </c>
      <c r="P1833" s="2" t="s">
        <v>5610</v>
      </c>
    </row>
    <row r="1834" spans="1:16" x14ac:dyDescent="0.35">
      <c r="A1834" s="1">
        <f t="shared" si="56"/>
        <v>1833</v>
      </c>
      <c r="B1834" s="2" t="s">
        <v>5611</v>
      </c>
      <c r="C1834" s="2" t="s">
        <v>5612</v>
      </c>
      <c r="D1834" s="3">
        <v>42951</v>
      </c>
      <c r="E1834" s="1" t="s">
        <v>153</v>
      </c>
      <c r="F1834" s="2" t="s">
        <v>28</v>
      </c>
      <c r="G1834" s="2" t="s">
        <v>73</v>
      </c>
      <c r="H1834" s="2" t="s">
        <v>18</v>
      </c>
      <c r="I1834" s="2" t="s">
        <v>87</v>
      </c>
      <c r="J1834" s="2" t="s">
        <v>17</v>
      </c>
      <c r="K1834" s="2" t="s">
        <v>154</v>
      </c>
      <c r="L1834" s="8">
        <v>100000</v>
      </c>
      <c r="M1834" s="8">
        <v>100000</v>
      </c>
      <c r="N1834" s="1" t="str">
        <f t="shared" si="57"/>
        <v>45400</v>
      </c>
      <c r="O1834" s="1" t="s">
        <v>50</v>
      </c>
      <c r="P1834" s="2" t="s">
        <v>5613</v>
      </c>
    </row>
    <row r="1835" spans="1:16" x14ac:dyDescent="0.35">
      <c r="A1835" s="1">
        <f t="shared" si="56"/>
        <v>1834</v>
      </c>
      <c r="B1835" s="2" t="s">
        <v>5614</v>
      </c>
      <c r="C1835" s="2" t="s">
        <v>5615</v>
      </c>
      <c r="D1835" s="3">
        <v>42968</v>
      </c>
      <c r="E1835" s="1" t="s">
        <v>153</v>
      </c>
      <c r="F1835" s="2" t="s">
        <v>28</v>
      </c>
      <c r="G1835" s="2" t="s">
        <v>73</v>
      </c>
      <c r="H1835" s="2" t="s">
        <v>18</v>
      </c>
      <c r="I1835" s="2" t="s">
        <v>87</v>
      </c>
      <c r="J1835" s="2" t="s">
        <v>17</v>
      </c>
      <c r="K1835" s="2" t="s">
        <v>154</v>
      </c>
      <c r="L1835" s="8">
        <v>200000</v>
      </c>
      <c r="M1835" s="8">
        <v>100000</v>
      </c>
      <c r="N1835" s="1" t="str">
        <f t="shared" si="57"/>
        <v>45400</v>
      </c>
      <c r="O1835" s="1" t="s">
        <v>50</v>
      </c>
      <c r="P1835" s="2" t="s">
        <v>5616</v>
      </c>
    </row>
    <row r="1836" spans="1:16" x14ac:dyDescent="0.35">
      <c r="A1836" s="1">
        <f t="shared" si="56"/>
        <v>1835</v>
      </c>
      <c r="B1836" s="2" t="s">
        <v>5617</v>
      </c>
      <c r="C1836" s="2" t="s">
        <v>5618</v>
      </c>
      <c r="D1836" s="3">
        <v>42955</v>
      </c>
      <c r="E1836" s="1" t="s">
        <v>153</v>
      </c>
      <c r="F1836" s="2" t="s">
        <v>33</v>
      </c>
      <c r="G1836" s="2" t="s">
        <v>77</v>
      </c>
      <c r="H1836" s="2" t="s">
        <v>18</v>
      </c>
      <c r="I1836" s="2" t="s">
        <v>87</v>
      </c>
      <c r="J1836" s="2" t="s">
        <v>17</v>
      </c>
      <c r="K1836" s="2" t="s">
        <v>154</v>
      </c>
      <c r="L1836" s="8">
        <v>1000000</v>
      </c>
      <c r="M1836" s="8">
        <v>100000</v>
      </c>
      <c r="N1836" s="1" t="str">
        <f t="shared" si="57"/>
        <v>45400</v>
      </c>
      <c r="O1836" s="1" t="s">
        <v>50</v>
      </c>
      <c r="P1836" s="2" t="s">
        <v>5619</v>
      </c>
    </row>
    <row r="1837" spans="1:16" x14ac:dyDescent="0.35">
      <c r="A1837" s="1">
        <f t="shared" si="56"/>
        <v>1836</v>
      </c>
      <c r="B1837" s="2" t="s">
        <v>5620</v>
      </c>
      <c r="C1837" s="2" t="s">
        <v>5621</v>
      </c>
      <c r="D1837" s="3">
        <v>42957</v>
      </c>
      <c r="E1837" s="1" t="s">
        <v>153</v>
      </c>
      <c r="F1837" s="2" t="s">
        <v>33</v>
      </c>
      <c r="G1837" s="2" t="s">
        <v>77</v>
      </c>
      <c r="H1837" s="2" t="s">
        <v>18</v>
      </c>
      <c r="I1837" s="2" t="s">
        <v>87</v>
      </c>
      <c r="J1837" s="2" t="s">
        <v>17</v>
      </c>
      <c r="K1837" s="2" t="s">
        <v>154</v>
      </c>
      <c r="L1837" s="8">
        <v>1000000</v>
      </c>
      <c r="M1837" s="8">
        <v>100000</v>
      </c>
      <c r="N1837" s="1" t="str">
        <f t="shared" si="57"/>
        <v>45400</v>
      </c>
      <c r="O1837" s="1" t="s">
        <v>50</v>
      </c>
      <c r="P1837" s="2" t="s">
        <v>5622</v>
      </c>
    </row>
    <row r="1838" spans="1:16" x14ac:dyDescent="0.35">
      <c r="A1838" s="1">
        <f t="shared" si="56"/>
        <v>1837</v>
      </c>
      <c r="B1838" s="2" t="s">
        <v>5623</v>
      </c>
      <c r="C1838" s="2" t="s">
        <v>5624</v>
      </c>
      <c r="D1838" s="3">
        <v>42971</v>
      </c>
      <c r="E1838" s="1" t="s">
        <v>153</v>
      </c>
      <c r="F1838" s="2" t="s">
        <v>34</v>
      </c>
      <c r="G1838" s="2" t="s">
        <v>70</v>
      </c>
      <c r="H1838" s="2" t="s">
        <v>18</v>
      </c>
      <c r="I1838" s="2" t="s">
        <v>87</v>
      </c>
      <c r="J1838" s="2" t="s">
        <v>17</v>
      </c>
      <c r="K1838" s="2" t="s">
        <v>154</v>
      </c>
      <c r="L1838" s="8">
        <v>1000000</v>
      </c>
      <c r="M1838" s="8">
        <v>1000000</v>
      </c>
      <c r="N1838" s="1" t="str">
        <f t="shared" si="57"/>
        <v>45400</v>
      </c>
      <c r="O1838" s="1" t="s">
        <v>50</v>
      </c>
      <c r="P1838" s="2" t="s">
        <v>5625</v>
      </c>
    </row>
    <row r="1839" spans="1:16" x14ac:dyDescent="0.35">
      <c r="A1839" s="1">
        <f t="shared" si="56"/>
        <v>1838</v>
      </c>
      <c r="B1839" s="2" t="s">
        <v>5626</v>
      </c>
      <c r="C1839" s="2" t="s">
        <v>5627</v>
      </c>
      <c r="D1839" s="3">
        <v>42957</v>
      </c>
      <c r="E1839" s="1" t="s">
        <v>153</v>
      </c>
      <c r="F1839" s="2" t="s">
        <v>40</v>
      </c>
      <c r="G1839" s="2" t="s">
        <v>79</v>
      </c>
      <c r="H1839" s="2" t="s">
        <v>18</v>
      </c>
      <c r="I1839" s="2" t="s">
        <v>87</v>
      </c>
      <c r="J1839" s="2" t="s">
        <v>17</v>
      </c>
      <c r="K1839" s="2" t="s">
        <v>154</v>
      </c>
      <c r="L1839" s="8">
        <v>100000</v>
      </c>
      <c r="M1839" s="8">
        <v>100000</v>
      </c>
      <c r="N1839" s="1" t="str">
        <f t="shared" si="57"/>
        <v>45400</v>
      </c>
      <c r="O1839" s="1" t="s">
        <v>50</v>
      </c>
      <c r="P1839" s="2" t="s">
        <v>5628</v>
      </c>
    </row>
    <row r="1840" spans="1:16" x14ac:dyDescent="0.35">
      <c r="A1840" s="1">
        <f t="shared" si="56"/>
        <v>1839</v>
      </c>
      <c r="B1840" s="2" t="s">
        <v>5629</v>
      </c>
      <c r="C1840" s="2" t="s">
        <v>5630</v>
      </c>
      <c r="D1840" s="3">
        <v>42977</v>
      </c>
      <c r="E1840" s="1" t="s">
        <v>153</v>
      </c>
      <c r="F1840" s="2" t="s">
        <v>21</v>
      </c>
      <c r="G1840" s="2" t="s">
        <v>62</v>
      </c>
      <c r="H1840" s="2" t="s">
        <v>18</v>
      </c>
      <c r="I1840" s="2" t="s">
        <v>87</v>
      </c>
      <c r="J1840" s="2" t="s">
        <v>17</v>
      </c>
      <c r="K1840" s="2" t="s">
        <v>154</v>
      </c>
      <c r="L1840" s="8">
        <v>100000</v>
      </c>
      <c r="M1840" s="8">
        <v>100000</v>
      </c>
      <c r="N1840" s="1" t="str">
        <f t="shared" si="57"/>
        <v>45401</v>
      </c>
      <c r="O1840" s="1" t="s">
        <v>50</v>
      </c>
      <c r="P1840" s="2" t="s">
        <v>5631</v>
      </c>
    </row>
    <row r="1841" spans="1:16" x14ac:dyDescent="0.35">
      <c r="A1841" s="1">
        <f t="shared" si="56"/>
        <v>1840</v>
      </c>
      <c r="B1841" s="2" t="s">
        <v>5632</v>
      </c>
      <c r="C1841" s="2" t="s">
        <v>5633</v>
      </c>
      <c r="D1841" s="3">
        <v>42978</v>
      </c>
      <c r="E1841" s="1" t="s">
        <v>153</v>
      </c>
      <c r="F1841" s="2" t="s">
        <v>25</v>
      </c>
      <c r="G1841" s="2" t="s">
        <v>75</v>
      </c>
      <c r="H1841" s="2" t="s">
        <v>18</v>
      </c>
      <c r="I1841" s="2" t="s">
        <v>87</v>
      </c>
      <c r="J1841" s="2" t="s">
        <v>17</v>
      </c>
      <c r="K1841" s="2" t="s">
        <v>154</v>
      </c>
      <c r="L1841" s="8">
        <v>1000000</v>
      </c>
      <c r="M1841" s="8">
        <v>500000</v>
      </c>
      <c r="N1841" s="1" t="str">
        <f t="shared" si="57"/>
        <v>45401</v>
      </c>
      <c r="O1841" s="1" t="s">
        <v>50</v>
      </c>
      <c r="P1841" s="2" t="s">
        <v>5634</v>
      </c>
    </row>
    <row r="1842" spans="1:16" x14ac:dyDescent="0.35">
      <c r="A1842" s="1">
        <f t="shared" si="56"/>
        <v>1841</v>
      </c>
      <c r="B1842" s="2" t="s">
        <v>5635</v>
      </c>
      <c r="C1842" s="2" t="s">
        <v>5636</v>
      </c>
      <c r="D1842" s="3">
        <v>42972</v>
      </c>
      <c r="E1842" s="1" t="s">
        <v>153</v>
      </c>
      <c r="F1842" s="2" t="s">
        <v>27</v>
      </c>
      <c r="G1842" s="2" t="s">
        <v>64</v>
      </c>
      <c r="H1842" s="2" t="s">
        <v>18</v>
      </c>
      <c r="I1842" s="2" t="s">
        <v>87</v>
      </c>
      <c r="J1842" s="2" t="s">
        <v>17</v>
      </c>
      <c r="K1842" s="2" t="s">
        <v>154</v>
      </c>
      <c r="L1842" s="8">
        <v>100000</v>
      </c>
      <c r="M1842" s="8">
        <v>100000</v>
      </c>
      <c r="N1842" s="1" t="str">
        <f t="shared" si="57"/>
        <v>45401</v>
      </c>
      <c r="O1842" s="1" t="s">
        <v>50</v>
      </c>
      <c r="P1842" s="2" t="s">
        <v>5637</v>
      </c>
    </row>
    <row r="1843" spans="1:16" x14ac:dyDescent="0.35">
      <c r="A1843" s="1">
        <f t="shared" si="56"/>
        <v>1842</v>
      </c>
      <c r="B1843" s="2" t="s">
        <v>5638</v>
      </c>
      <c r="C1843" s="2" t="s">
        <v>5639</v>
      </c>
      <c r="D1843" s="3">
        <v>42958</v>
      </c>
      <c r="E1843" s="1" t="s">
        <v>153</v>
      </c>
      <c r="F1843" s="2" t="s">
        <v>33</v>
      </c>
      <c r="G1843" s="2" t="s">
        <v>77</v>
      </c>
      <c r="H1843" s="2" t="s">
        <v>18</v>
      </c>
      <c r="I1843" s="2" t="s">
        <v>87</v>
      </c>
      <c r="J1843" s="2" t="s">
        <v>17</v>
      </c>
      <c r="K1843" s="2" t="s">
        <v>154</v>
      </c>
      <c r="L1843" s="8">
        <v>100000</v>
      </c>
      <c r="M1843" s="8">
        <v>100000</v>
      </c>
      <c r="N1843" s="1" t="str">
        <f t="shared" si="57"/>
        <v>45401</v>
      </c>
      <c r="O1843" s="1" t="s">
        <v>50</v>
      </c>
      <c r="P1843" s="2" t="s">
        <v>5640</v>
      </c>
    </row>
    <row r="1844" spans="1:16" x14ac:dyDescent="0.35">
      <c r="A1844" s="1">
        <f t="shared" si="56"/>
        <v>1843</v>
      </c>
      <c r="B1844" s="2" t="s">
        <v>5641</v>
      </c>
      <c r="C1844" s="2" t="s">
        <v>5642</v>
      </c>
      <c r="D1844" s="3">
        <v>42978</v>
      </c>
      <c r="E1844" s="1" t="s">
        <v>153</v>
      </c>
      <c r="F1844" s="2" t="s">
        <v>34</v>
      </c>
      <c r="G1844" s="2" t="s">
        <v>70</v>
      </c>
      <c r="H1844" s="2" t="s">
        <v>94</v>
      </c>
      <c r="I1844" s="2" t="s">
        <v>87</v>
      </c>
      <c r="J1844" s="2" t="s">
        <v>17</v>
      </c>
      <c r="K1844" s="2" t="s">
        <v>154</v>
      </c>
      <c r="L1844" s="8">
        <v>1000000</v>
      </c>
      <c r="M1844" s="8">
        <v>100000</v>
      </c>
      <c r="N1844" s="1" t="str">
        <f t="shared" si="57"/>
        <v>45401</v>
      </c>
      <c r="O1844" s="1" t="s">
        <v>50</v>
      </c>
      <c r="P1844" s="2" t="s">
        <v>5643</v>
      </c>
    </row>
    <row r="1845" spans="1:16" x14ac:dyDescent="0.35">
      <c r="A1845" s="1">
        <f t="shared" si="56"/>
        <v>1844</v>
      </c>
      <c r="B1845" s="2" t="s">
        <v>5644</v>
      </c>
      <c r="C1845" s="2" t="s">
        <v>5645</v>
      </c>
      <c r="D1845" s="3">
        <v>42977</v>
      </c>
      <c r="E1845" s="1" t="s">
        <v>153</v>
      </c>
      <c r="F1845" s="2" t="s">
        <v>22</v>
      </c>
      <c r="G1845" s="2" t="s">
        <v>63</v>
      </c>
      <c r="H1845" s="2" t="s">
        <v>18</v>
      </c>
      <c r="I1845" s="2" t="s">
        <v>87</v>
      </c>
      <c r="J1845" s="2" t="s">
        <v>17</v>
      </c>
      <c r="K1845" s="2" t="s">
        <v>154</v>
      </c>
      <c r="L1845" s="8">
        <v>1000000</v>
      </c>
      <c r="M1845" s="8">
        <v>1000000</v>
      </c>
      <c r="N1845" s="1" t="str">
        <f t="shared" si="57"/>
        <v>45402</v>
      </c>
      <c r="O1845" s="1" t="s">
        <v>50</v>
      </c>
      <c r="P1845" s="2" t="s">
        <v>5646</v>
      </c>
    </row>
    <row r="1846" spans="1:16" x14ac:dyDescent="0.35">
      <c r="A1846" s="1">
        <f t="shared" si="56"/>
        <v>1845</v>
      </c>
      <c r="B1846" s="2" t="s">
        <v>5647</v>
      </c>
      <c r="C1846" s="2" t="s">
        <v>5648</v>
      </c>
      <c r="D1846" s="3">
        <v>42977</v>
      </c>
      <c r="E1846" s="1" t="s">
        <v>153</v>
      </c>
      <c r="F1846" s="2" t="s">
        <v>25</v>
      </c>
      <c r="G1846" s="2" t="s">
        <v>75</v>
      </c>
      <c r="H1846" s="2" t="s">
        <v>18</v>
      </c>
      <c r="I1846" s="2" t="s">
        <v>87</v>
      </c>
      <c r="J1846" s="2" t="s">
        <v>17</v>
      </c>
      <c r="K1846" s="2" t="s">
        <v>154</v>
      </c>
      <c r="L1846" s="8">
        <v>500000</v>
      </c>
      <c r="M1846" s="8">
        <v>200000</v>
      </c>
      <c r="N1846" s="1" t="str">
        <f t="shared" si="57"/>
        <v>45402</v>
      </c>
      <c r="O1846" s="1" t="s">
        <v>50</v>
      </c>
      <c r="P1846" s="2" t="s">
        <v>5649</v>
      </c>
    </row>
    <row r="1847" spans="1:16" x14ac:dyDescent="0.35">
      <c r="A1847" s="1">
        <f t="shared" si="56"/>
        <v>1846</v>
      </c>
      <c r="B1847" s="2" t="s">
        <v>5650</v>
      </c>
      <c r="C1847" s="2" t="s">
        <v>5651</v>
      </c>
      <c r="D1847" s="3">
        <v>42978</v>
      </c>
      <c r="E1847" s="1" t="s">
        <v>153</v>
      </c>
      <c r="F1847" s="2" t="s">
        <v>32</v>
      </c>
      <c r="G1847" s="2" t="s">
        <v>61</v>
      </c>
      <c r="H1847" s="2" t="s">
        <v>94</v>
      </c>
      <c r="I1847" s="2" t="s">
        <v>87</v>
      </c>
      <c r="J1847" s="2" t="s">
        <v>17</v>
      </c>
      <c r="K1847" s="2" t="s">
        <v>154</v>
      </c>
      <c r="L1847" s="8">
        <v>1500000</v>
      </c>
      <c r="M1847" s="8">
        <v>100000</v>
      </c>
      <c r="N1847" s="1" t="str">
        <f t="shared" si="57"/>
        <v>45402</v>
      </c>
      <c r="O1847" s="1" t="s">
        <v>50</v>
      </c>
      <c r="P1847" s="2" t="s">
        <v>5652</v>
      </c>
    </row>
    <row r="1848" spans="1:16" x14ac:dyDescent="0.35">
      <c r="A1848" s="1">
        <f t="shared" si="56"/>
        <v>1847</v>
      </c>
      <c r="B1848" s="2" t="s">
        <v>5653</v>
      </c>
      <c r="C1848" s="2" t="s">
        <v>5654</v>
      </c>
      <c r="D1848" s="3">
        <v>42970</v>
      </c>
      <c r="E1848" s="1" t="s">
        <v>153</v>
      </c>
      <c r="F1848" s="2" t="s">
        <v>33</v>
      </c>
      <c r="G1848" s="2" t="s">
        <v>77</v>
      </c>
      <c r="H1848" s="2" t="s">
        <v>18</v>
      </c>
      <c r="I1848" s="2" t="s">
        <v>87</v>
      </c>
      <c r="J1848" s="2" t="s">
        <v>17</v>
      </c>
      <c r="K1848" s="2" t="s">
        <v>154</v>
      </c>
      <c r="L1848" s="8">
        <v>500000</v>
      </c>
      <c r="M1848" s="8">
        <v>100000</v>
      </c>
      <c r="N1848" s="1" t="str">
        <f t="shared" si="57"/>
        <v>45402</v>
      </c>
      <c r="O1848" s="1" t="s">
        <v>50</v>
      </c>
      <c r="P1848" s="2" t="s">
        <v>5655</v>
      </c>
    </row>
    <row r="1849" spans="1:16" x14ac:dyDescent="0.35">
      <c r="A1849" s="1">
        <f t="shared" si="56"/>
        <v>1848</v>
      </c>
      <c r="B1849" s="2" t="s">
        <v>5656</v>
      </c>
      <c r="C1849" s="2" t="s">
        <v>5657</v>
      </c>
      <c r="D1849" s="3">
        <v>42969</v>
      </c>
      <c r="E1849" s="1" t="s">
        <v>153</v>
      </c>
      <c r="F1849" s="2" t="s">
        <v>34</v>
      </c>
      <c r="G1849" s="2" t="s">
        <v>70</v>
      </c>
      <c r="H1849" s="2" t="s">
        <v>18</v>
      </c>
      <c r="I1849" s="2" t="s">
        <v>87</v>
      </c>
      <c r="J1849" s="2" t="s">
        <v>17</v>
      </c>
      <c r="K1849" s="2" t="s">
        <v>154</v>
      </c>
      <c r="L1849" s="8">
        <v>1000000</v>
      </c>
      <c r="M1849" s="8">
        <v>100000</v>
      </c>
      <c r="N1849" s="1" t="str">
        <f t="shared" si="57"/>
        <v>45402</v>
      </c>
      <c r="O1849" s="1" t="s">
        <v>50</v>
      </c>
      <c r="P1849" s="2" t="s">
        <v>5658</v>
      </c>
    </row>
    <row r="1850" spans="1:16" x14ac:dyDescent="0.35">
      <c r="A1850" s="1">
        <f t="shared" si="56"/>
        <v>1849</v>
      </c>
      <c r="B1850" s="2" t="s">
        <v>5659</v>
      </c>
      <c r="C1850" s="2" t="s">
        <v>5660</v>
      </c>
      <c r="D1850" s="3">
        <v>42958</v>
      </c>
      <c r="E1850" s="1" t="s">
        <v>153</v>
      </c>
      <c r="F1850" s="2" t="s">
        <v>20</v>
      </c>
      <c r="G1850" s="2" t="s">
        <v>72</v>
      </c>
      <c r="H1850" s="2" t="s">
        <v>18</v>
      </c>
      <c r="I1850" s="2" t="s">
        <v>87</v>
      </c>
      <c r="J1850" s="2" t="s">
        <v>17</v>
      </c>
      <c r="K1850" s="2" t="s">
        <v>154</v>
      </c>
      <c r="L1850" s="8">
        <v>1000000</v>
      </c>
      <c r="M1850" s="8">
        <v>500000</v>
      </c>
      <c r="N1850" s="1" t="str">
        <f t="shared" si="57"/>
        <v>45403</v>
      </c>
      <c r="O1850" s="1" t="s">
        <v>50</v>
      </c>
      <c r="P1850" s="2" t="s">
        <v>5661</v>
      </c>
    </row>
    <row r="1851" spans="1:16" x14ac:dyDescent="0.35">
      <c r="A1851" s="1">
        <f t="shared" si="56"/>
        <v>1850</v>
      </c>
      <c r="B1851" s="2" t="s">
        <v>5662</v>
      </c>
      <c r="C1851" s="2" t="s">
        <v>5663</v>
      </c>
      <c r="D1851" s="3">
        <v>42969</v>
      </c>
      <c r="E1851" s="1" t="s">
        <v>153</v>
      </c>
      <c r="F1851" s="2" t="s">
        <v>20</v>
      </c>
      <c r="G1851" s="2" t="s">
        <v>72</v>
      </c>
      <c r="H1851" s="2" t="s">
        <v>18</v>
      </c>
      <c r="I1851" s="2" t="s">
        <v>87</v>
      </c>
      <c r="J1851" s="2" t="s">
        <v>17</v>
      </c>
      <c r="K1851" s="2" t="s">
        <v>154</v>
      </c>
      <c r="L1851" s="8">
        <v>2500000</v>
      </c>
      <c r="M1851" s="8">
        <v>200000</v>
      </c>
      <c r="N1851" s="1" t="str">
        <f t="shared" si="57"/>
        <v>45403</v>
      </c>
      <c r="O1851" s="1" t="s">
        <v>50</v>
      </c>
      <c r="P1851" s="2" t="s">
        <v>5664</v>
      </c>
    </row>
    <row r="1852" spans="1:16" x14ac:dyDescent="0.35">
      <c r="A1852" s="1">
        <f t="shared" si="56"/>
        <v>1851</v>
      </c>
      <c r="B1852" s="2" t="s">
        <v>5665</v>
      </c>
      <c r="C1852" s="2" t="s">
        <v>5666</v>
      </c>
      <c r="D1852" s="3">
        <v>42971</v>
      </c>
      <c r="E1852" s="1" t="s">
        <v>153</v>
      </c>
      <c r="F1852" s="2" t="s">
        <v>20</v>
      </c>
      <c r="G1852" s="2" t="s">
        <v>72</v>
      </c>
      <c r="H1852" s="2" t="s">
        <v>18</v>
      </c>
      <c r="I1852" s="2" t="s">
        <v>87</v>
      </c>
      <c r="J1852" s="2" t="s">
        <v>17</v>
      </c>
      <c r="K1852" s="2" t="s">
        <v>154</v>
      </c>
      <c r="L1852" s="8">
        <v>1000000</v>
      </c>
      <c r="M1852" s="8">
        <v>100000</v>
      </c>
      <c r="N1852" s="1" t="str">
        <f t="shared" si="57"/>
        <v>45403</v>
      </c>
      <c r="O1852" s="1" t="s">
        <v>50</v>
      </c>
      <c r="P1852" s="2" t="s">
        <v>5667</v>
      </c>
    </row>
    <row r="1853" spans="1:16" x14ac:dyDescent="0.35">
      <c r="A1853" s="1">
        <f t="shared" si="56"/>
        <v>1852</v>
      </c>
      <c r="B1853" s="2" t="s">
        <v>5668</v>
      </c>
      <c r="C1853" s="2" t="s">
        <v>5669</v>
      </c>
      <c r="D1853" s="3">
        <v>42949</v>
      </c>
      <c r="E1853" s="1" t="s">
        <v>153</v>
      </c>
      <c r="F1853" s="2" t="s">
        <v>25</v>
      </c>
      <c r="G1853" s="2" t="s">
        <v>75</v>
      </c>
      <c r="H1853" s="2" t="s">
        <v>18</v>
      </c>
      <c r="I1853" s="2" t="s">
        <v>87</v>
      </c>
      <c r="J1853" s="2" t="s">
        <v>17</v>
      </c>
      <c r="K1853" s="2" t="s">
        <v>154</v>
      </c>
      <c r="L1853" s="8">
        <v>1000000</v>
      </c>
      <c r="M1853" s="8">
        <v>100000</v>
      </c>
      <c r="N1853" s="1" t="str">
        <f t="shared" si="57"/>
        <v>45403</v>
      </c>
      <c r="O1853" s="1" t="s">
        <v>50</v>
      </c>
      <c r="P1853" s="2" t="s">
        <v>5670</v>
      </c>
    </row>
    <row r="1854" spans="1:16" x14ac:dyDescent="0.35">
      <c r="A1854" s="1">
        <f t="shared" si="56"/>
        <v>1853</v>
      </c>
      <c r="B1854" s="2" t="s">
        <v>5671</v>
      </c>
      <c r="C1854" s="2" t="s">
        <v>5672</v>
      </c>
      <c r="D1854" s="3">
        <v>42958</v>
      </c>
      <c r="E1854" s="1" t="s">
        <v>153</v>
      </c>
      <c r="F1854" s="2" t="s">
        <v>25</v>
      </c>
      <c r="G1854" s="2" t="s">
        <v>75</v>
      </c>
      <c r="H1854" s="2" t="s">
        <v>18</v>
      </c>
      <c r="I1854" s="2" t="s">
        <v>87</v>
      </c>
      <c r="J1854" s="2" t="s">
        <v>17</v>
      </c>
      <c r="K1854" s="2" t="s">
        <v>154</v>
      </c>
      <c r="L1854" s="8">
        <v>500000</v>
      </c>
      <c r="M1854" s="8">
        <v>500000</v>
      </c>
      <c r="N1854" s="1" t="str">
        <f t="shared" si="57"/>
        <v>45403</v>
      </c>
      <c r="O1854" s="1" t="s">
        <v>50</v>
      </c>
      <c r="P1854" s="2" t="s">
        <v>5673</v>
      </c>
    </row>
    <row r="1855" spans="1:16" x14ac:dyDescent="0.35">
      <c r="A1855" s="1">
        <f t="shared" si="56"/>
        <v>1854</v>
      </c>
      <c r="B1855" s="2" t="s">
        <v>5674</v>
      </c>
      <c r="C1855" s="2" t="s">
        <v>5675</v>
      </c>
      <c r="D1855" s="3">
        <v>42968</v>
      </c>
      <c r="E1855" s="1" t="s">
        <v>153</v>
      </c>
      <c r="F1855" s="2" t="s">
        <v>25</v>
      </c>
      <c r="G1855" s="2" t="s">
        <v>75</v>
      </c>
      <c r="H1855" s="2" t="s">
        <v>18</v>
      </c>
      <c r="I1855" s="2" t="s">
        <v>87</v>
      </c>
      <c r="J1855" s="2" t="s">
        <v>17</v>
      </c>
      <c r="K1855" s="2" t="s">
        <v>154</v>
      </c>
      <c r="L1855" s="8">
        <v>2500000</v>
      </c>
      <c r="M1855" s="8">
        <v>500000</v>
      </c>
      <c r="N1855" s="1" t="str">
        <f t="shared" si="57"/>
        <v>45403</v>
      </c>
      <c r="O1855" s="1" t="s">
        <v>50</v>
      </c>
      <c r="P1855" s="2" t="s">
        <v>5676</v>
      </c>
    </row>
    <row r="1856" spans="1:16" x14ac:dyDescent="0.35">
      <c r="A1856" s="1">
        <f t="shared" si="56"/>
        <v>1855</v>
      </c>
      <c r="B1856" s="2" t="s">
        <v>5677</v>
      </c>
      <c r="C1856" s="2" t="s">
        <v>5678</v>
      </c>
      <c r="D1856" s="3">
        <v>42950</v>
      </c>
      <c r="E1856" s="1" t="s">
        <v>153</v>
      </c>
      <c r="F1856" s="2" t="s">
        <v>28</v>
      </c>
      <c r="G1856" s="2" t="s">
        <v>66</v>
      </c>
      <c r="H1856" s="2" t="s">
        <v>18</v>
      </c>
      <c r="I1856" s="2" t="s">
        <v>87</v>
      </c>
      <c r="J1856" s="2" t="s">
        <v>17</v>
      </c>
      <c r="K1856" s="2" t="s">
        <v>154</v>
      </c>
      <c r="L1856" s="8">
        <v>100000</v>
      </c>
      <c r="M1856" s="8">
        <v>100000</v>
      </c>
      <c r="N1856" s="1" t="str">
        <f t="shared" si="57"/>
        <v>45403</v>
      </c>
      <c r="O1856" s="1" t="s">
        <v>50</v>
      </c>
      <c r="P1856" s="2" t="s">
        <v>5679</v>
      </c>
    </row>
    <row r="1857" spans="1:16" x14ac:dyDescent="0.35">
      <c r="A1857" s="1">
        <f t="shared" si="56"/>
        <v>1856</v>
      </c>
      <c r="B1857" s="2" t="s">
        <v>5680</v>
      </c>
      <c r="C1857" s="2" t="s">
        <v>5681</v>
      </c>
      <c r="D1857" s="3">
        <v>42963</v>
      </c>
      <c r="E1857" s="1" t="s">
        <v>153</v>
      </c>
      <c r="F1857" s="2" t="s">
        <v>28</v>
      </c>
      <c r="G1857" s="2" t="s">
        <v>66</v>
      </c>
      <c r="H1857" s="2" t="s">
        <v>18</v>
      </c>
      <c r="I1857" s="2" t="s">
        <v>87</v>
      </c>
      <c r="J1857" s="2" t="s">
        <v>17</v>
      </c>
      <c r="K1857" s="2" t="s">
        <v>154</v>
      </c>
      <c r="L1857" s="8">
        <v>500000</v>
      </c>
      <c r="M1857" s="8">
        <v>100000</v>
      </c>
      <c r="N1857" s="1" t="str">
        <f t="shared" si="57"/>
        <v>45403</v>
      </c>
      <c r="O1857" s="1" t="s">
        <v>50</v>
      </c>
      <c r="P1857" s="2" t="s">
        <v>5682</v>
      </c>
    </row>
    <row r="1858" spans="1:16" x14ac:dyDescent="0.35">
      <c r="A1858" s="1">
        <f t="shared" ref="A1858:A1921" si="58">ROW(1857:1857)</f>
        <v>1857</v>
      </c>
      <c r="B1858" s="2" t="s">
        <v>5683</v>
      </c>
      <c r="C1858" s="2" t="s">
        <v>5684</v>
      </c>
      <c r="D1858" s="3">
        <v>42950</v>
      </c>
      <c r="E1858" s="1" t="s">
        <v>153</v>
      </c>
      <c r="F1858" s="2" t="s">
        <v>60</v>
      </c>
      <c r="G1858" s="2" t="s">
        <v>74</v>
      </c>
      <c r="H1858" s="2" t="s">
        <v>18</v>
      </c>
      <c r="I1858" s="2" t="s">
        <v>87</v>
      </c>
      <c r="J1858" s="2" t="s">
        <v>17</v>
      </c>
      <c r="K1858" s="2" t="s">
        <v>154</v>
      </c>
      <c r="L1858" s="8">
        <v>2500000</v>
      </c>
      <c r="M1858" s="8">
        <v>100000</v>
      </c>
      <c r="N1858" s="1" t="str">
        <f t="shared" si="57"/>
        <v>45403</v>
      </c>
      <c r="O1858" s="1" t="s">
        <v>50</v>
      </c>
      <c r="P1858" s="2" t="s">
        <v>5685</v>
      </c>
    </row>
    <row r="1859" spans="1:16" x14ac:dyDescent="0.35">
      <c r="A1859" s="1">
        <f t="shared" si="58"/>
        <v>1858</v>
      </c>
      <c r="B1859" s="2" t="s">
        <v>5686</v>
      </c>
      <c r="C1859" s="2" t="s">
        <v>5687</v>
      </c>
      <c r="D1859" s="3">
        <v>42948</v>
      </c>
      <c r="E1859" s="1" t="s">
        <v>153</v>
      </c>
      <c r="F1859" s="2" t="s">
        <v>36</v>
      </c>
      <c r="G1859" s="2" t="s">
        <v>71</v>
      </c>
      <c r="H1859" s="2" t="s">
        <v>18</v>
      </c>
      <c r="I1859" s="2" t="s">
        <v>87</v>
      </c>
      <c r="J1859" s="2" t="s">
        <v>17</v>
      </c>
      <c r="K1859" s="2" t="s">
        <v>154</v>
      </c>
      <c r="L1859" s="8">
        <v>1000000</v>
      </c>
      <c r="M1859" s="8">
        <v>400000</v>
      </c>
      <c r="N1859" s="1" t="str">
        <f t="shared" ref="N1859:N1922" si="59">MID(B1859,2,5)</f>
        <v>45403</v>
      </c>
      <c r="O1859" s="1" t="s">
        <v>50</v>
      </c>
      <c r="P1859" s="2" t="s">
        <v>5688</v>
      </c>
    </row>
    <row r="1860" spans="1:16" x14ac:dyDescent="0.35">
      <c r="A1860" s="1">
        <f t="shared" si="58"/>
        <v>1859</v>
      </c>
      <c r="B1860" s="2" t="s">
        <v>5689</v>
      </c>
      <c r="C1860" s="2" t="s">
        <v>5690</v>
      </c>
      <c r="D1860" s="3">
        <v>42965</v>
      </c>
      <c r="E1860" s="1" t="s">
        <v>153</v>
      </c>
      <c r="F1860" s="2" t="s">
        <v>32</v>
      </c>
      <c r="G1860" s="2" t="s">
        <v>61</v>
      </c>
      <c r="H1860" s="2" t="s">
        <v>18</v>
      </c>
      <c r="I1860" s="2" t="s">
        <v>87</v>
      </c>
      <c r="J1860" s="2" t="s">
        <v>17</v>
      </c>
      <c r="K1860" s="2" t="s">
        <v>154</v>
      </c>
      <c r="L1860" s="8">
        <v>100000</v>
      </c>
      <c r="M1860" s="8">
        <v>100000</v>
      </c>
      <c r="N1860" s="1" t="str">
        <f t="shared" si="59"/>
        <v>45403</v>
      </c>
      <c r="O1860" s="1" t="s">
        <v>50</v>
      </c>
      <c r="P1860" s="2" t="s">
        <v>5691</v>
      </c>
    </row>
    <row r="1861" spans="1:16" x14ac:dyDescent="0.35">
      <c r="A1861" s="1">
        <f t="shared" si="58"/>
        <v>1860</v>
      </c>
      <c r="B1861" s="2" t="s">
        <v>5692</v>
      </c>
      <c r="C1861" s="2" t="s">
        <v>5693</v>
      </c>
      <c r="D1861" s="3">
        <v>42971</v>
      </c>
      <c r="E1861" s="1" t="s">
        <v>153</v>
      </c>
      <c r="F1861" s="2" t="s">
        <v>32</v>
      </c>
      <c r="G1861" s="2" t="s">
        <v>61</v>
      </c>
      <c r="H1861" s="2" t="s">
        <v>18</v>
      </c>
      <c r="I1861" s="2" t="s">
        <v>87</v>
      </c>
      <c r="J1861" s="2" t="s">
        <v>17</v>
      </c>
      <c r="K1861" s="2" t="s">
        <v>154</v>
      </c>
      <c r="L1861" s="8">
        <v>500000</v>
      </c>
      <c r="M1861" s="8">
        <v>450000</v>
      </c>
      <c r="N1861" s="1" t="str">
        <f t="shared" si="59"/>
        <v>45403</v>
      </c>
      <c r="O1861" s="1" t="s">
        <v>50</v>
      </c>
      <c r="P1861" s="2" t="s">
        <v>5694</v>
      </c>
    </row>
    <row r="1862" spans="1:16" x14ac:dyDescent="0.35">
      <c r="A1862" s="1">
        <f t="shared" si="58"/>
        <v>1861</v>
      </c>
      <c r="B1862" s="2" t="s">
        <v>5695</v>
      </c>
      <c r="C1862" s="2" t="s">
        <v>5696</v>
      </c>
      <c r="D1862" s="3">
        <v>42978</v>
      </c>
      <c r="E1862" s="1" t="s">
        <v>153</v>
      </c>
      <c r="F1862" s="2" t="s">
        <v>32</v>
      </c>
      <c r="G1862" s="2" t="s">
        <v>61</v>
      </c>
      <c r="H1862" s="2" t="s">
        <v>18</v>
      </c>
      <c r="I1862" s="2" t="s">
        <v>87</v>
      </c>
      <c r="J1862" s="2" t="s">
        <v>17</v>
      </c>
      <c r="K1862" s="2" t="s">
        <v>154</v>
      </c>
      <c r="L1862" s="8">
        <v>100000</v>
      </c>
      <c r="M1862" s="8">
        <v>100000</v>
      </c>
      <c r="N1862" s="1" t="str">
        <f t="shared" si="59"/>
        <v>45403</v>
      </c>
      <c r="O1862" s="1" t="s">
        <v>50</v>
      </c>
      <c r="P1862" s="2" t="s">
        <v>5697</v>
      </c>
    </row>
    <row r="1863" spans="1:16" x14ac:dyDescent="0.35">
      <c r="A1863" s="1">
        <f t="shared" si="58"/>
        <v>1862</v>
      </c>
      <c r="B1863" s="2" t="s">
        <v>5698</v>
      </c>
      <c r="C1863" s="2" t="s">
        <v>5699</v>
      </c>
      <c r="D1863" s="3">
        <v>42957</v>
      </c>
      <c r="E1863" s="1" t="s">
        <v>153</v>
      </c>
      <c r="F1863" s="2" t="s">
        <v>33</v>
      </c>
      <c r="G1863" s="2" t="s">
        <v>77</v>
      </c>
      <c r="H1863" s="2" t="s">
        <v>18</v>
      </c>
      <c r="I1863" s="2" t="s">
        <v>87</v>
      </c>
      <c r="J1863" s="2" t="s">
        <v>17</v>
      </c>
      <c r="K1863" s="2" t="s">
        <v>154</v>
      </c>
      <c r="L1863" s="8">
        <v>100000</v>
      </c>
      <c r="M1863" s="8">
        <v>100000</v>
      </c>
      <c r="N1863" s="1" t="str">
        <f t="shared" si="59"/>
        <v>45403</v>
      </c>
      <c r="O1863" s="1" t="s">
        <v>50</v>
      </c>
      <c r="P1863" s="2" t="s">
        <v>5700</v>
      </c>
    </row>
    <row r="1864" spans="1:16" x14ac:dyDescent="0.35">
      <c r="A1864" s="1">
        <f t="shared" si="58"/>
        <v>1863</v>
      </c>
      <c r="B1864" s="2" t="s">
        <v>5701</v>
      </c>
      <c r="C1864" s="2" t="s">
        <v>5702</v>
      </c>
      <c r="D1864" s="3">
        <v>42949</v>
      </c>
      <c r="E1864" s="1" t="s">
        <v>153</v>
      </c>
      <c r="F1864" s="2" t="s">
        <v>34</v>
      </c>
      <c r="G1864" s="2" t="s">
        <v>70</v>
      </c>
      <c r="H1864" s="2" t="s">
        <v>18</v>
      </c>
      <c r="I1864" s="2" t="s">
        <v>87</v>
      </c>
      <c r="J1864" s="2" t="s">
        <v>17</v>
      </c>
      <c r="K1864" s="2" t="s">
        <v>154</v>
      </c>
      <c r="L1864" s="8">
        <v>100000</v>
      </c>
      <c r="M1864" s="8">
        <v>100000</v>
      </c>
      <c r="N1864" s="1" t="str">
        <f t="shared" si="59"/>
        <v>45403</v>
      </c>
      <c r="O1864" s="1" t="s">
        <v>50</v>
      </c>
      <c r="P1864" s="2" t="s">
        <v>5703</v>
      </c>
    </row>
    <row r="1865" spans="1:16" x14ac:dyDescent="0.35">
      <c r="A1865" s="1">
        <f t="shared" si="58"/>
        <v>1864</v>
      </c>
      <c r="B1865" s="2" t="s">
        <v>5704</v>
      </c>
      <c r="C1865" s="2" t="s">
        <v>5705</v>
      </c>
      <c r="D1865" s="3">
        <v>42949</v>
      </c>
      <c r="E1865" s="1" t="s">
        <v>153</v>
      </c>
      <c r="F1865" s="2" t="s">
        <v>34</v>
      </c>
      <c r="G1865" s="2" t="s">
        <v>70</v>
      </c>
      <c r="H1865" s="2" t="s">
        <v>18</v>
      </c>
      <c r="I1865" s="2" t="s">
        <v>87</v>
      </c>
      <c r="J1865" s="2" t="s">
        <v>17</v>
      </c>
      <c r="K1865" s="2" t="s">
        <v>154</v>
      </c>
      <c r="L1865" s="8">
        <v>100000</v>
      </c>
      <c r="M1865" s="8">
        <v>100000</v>
      </c>
      <c r="N1865" s="1" t="str">
        <f t="shared" si="59"/>
        <v>45403</v>
      </c>
      <c r="O1865" s="1" t="s">
        <v>50</v>
      </c>
      <c r="P1865" s="2" t="s">
        <v>5706</v>
      </c>
    </row>
    <row r="1866" spans="1:16" x14ac:dyDescent="0.35">
      <c r="A1866" s="1">
        <f t="shared" si="58"/>
        <v>1865</v>
      </c>
      <c r="B1866" s="2" t="s">
        <v>5707</v>
      </c>
      <c r="C1866" s="2" t="s">
        <v>5708</v>
      </c>
      <c r="D1866" s="3">
        <v>42958</v>
      </c>
      <c r="E1866" s="1" t="s">
        <v>153</v>
      </c>
      <c r="F1866" s="2" t="s">
        <v>34</v>
      </c>
      <c r="G1866" s="2" t="s">
        <v>70</v>
      </c>
      <c r="H1866" s="2" t="s">
        <v>18</v>
      </c>
      <c r="I1866" s="2" t="s">
        <v>87</v>
      </c>
      <c r="J1866" s="2" t="s">
        <v>17</v>
      </c>
      <c r="K1866" s="2" t="s">
        <v>154</v>
      </c>
      <c r="L1866" s="8">
        <v>100000</v>
      </c>
      <c r="M1866" s="8">
        <v>100000</v>
      </c>
      <c r="N1866" s="1" t="str">
        <f t="shared" si="59"/>
        <v>45403</v>
      </c>
      <c r="O1866" s="1" t="s">
        <v>50</v>
      </c>
      <c r="P1866" s="2" t="s">
        <v>5709</v>
      </c>
    </row>
    <row r="1867" spans="1:16" x14ac:dyDescent="0.35">
      <c r="A1867" s="1">
        <f t="shared" si="58"/>
        <v>1866</v>
      </c>
      <c r="B1867" s="2" t="s">
        <v>5710</v>
      </c>
      <c r="C1867" s="2" t="s">
        <v>5711</v>
      </c>
      <c r="D1867" s="3">
        <v>42964</v>
      </c>
      <c r="E1867" s="1" t="s">
        <v>153</v>
      </c>
      <c r="F1867" s="2" t="s">
        <v>34</v>
      </c>
      <c r="G1867" s="2" t="s">
        <v>70</v>
      </c>
      <c r="H1867" s="2" t="s">
        <v>18</v>
      </c>
      <c r="I1867" s="2" t="s">
        <v>87</v>
      </c>
      <c r="J1867" s="2" t="s">
        <v>17</v>
      </c>
      <c r="K1867" s="2" t="s">
        <v>154</v>
      </c>
      <c r="L1867" s="8">
        <v>500000</v>
      </c>
      <c r="M1867" s="8">
        <v>100000</v>
      </c>
      <c r="N1867" s="1" t="str">
        <f t="shared" si="59"/>
        <v>45403</v>
      </c>
      <c r="O1867" s="1" t="s">
        <v>50</v>
      </c>
      <c r="P1867" s="2" t="s">
        <v>5712</v>
      </c>
    </row>
    <row r="1868" spans="1:16" x14ac:dyDescent="0.35">
      <c r="A1868" s="1">
        <f t="shared" si="58"/>
        <v>1867</v>
      </c>
      <c r="B1868" s="2" t="s">
        <v>5713</v>
      </c>
      <c r="C1868" s="2" t="s">
        <v>5714</v>
      </c>
      <c r="D1868" s="3">
        <v>42969</v>
      </c>
      <c r="E1868" s="1" t="s">
        <v>153</v>
      </c>
      <c r="F1868" s="2" t="s">
        <v>34</v>
      </c>
      <c r="G1868" s="2" t="s">
        <v>70</v>
      </c>
      <c r="H1868" s="2" t="s">
        <v>18</v>
      </c>
      <c r="I1868" s="2" t="s">
        <v>87</v>
      </c>
      <c r="J1868" s="2" t="s">
        <v>17</v>
      </c>
      <c r="K1868" s="2" t="s">
        <v>154</v>
      </c>
      <c r="L1868" s="8">
        <v>100000</v>
      </c>
      <c r="M1868" s="8">
        <v>100000</v>
      </c>
      <c r="N1868" s="1" t="str">
        <f t="shared" si="59"/>
        <v>45403</v>
      </c>
      <c r="O1868" s="1" t="s">
        <v>50</v>
      </c>
      <c r="P1868" s="2" t="s">
        <v>5715</v>
      </c>
    </row>
    <row r="1869" spans="1:16" x14ac:dyDescent="0.35">
      <c r="A1869" s="1">
        <f t="shared" si="58"/>
        <v>1868</v>
      </c>
      <c r="B1869" s="2" t="s">
        <v>5716</v>
      </c>
      <c r="C1869" s="2" t="s">
        <v>5717</v>
      </c>
      <c r="D1869" s="3">
        <v>42964</v>
      </c>
      <c r="E1869" s="1" t="s">
        <v>153</v>
      </c>
      <c r="F1869" s="2" t="s">
        <v>35</v>
      </c>
      <c r="G1869" s="2" t="s">
        <v>65</v>
      </c>
      <c r="H1869" s="2" t="s">
        <v>18</v>
      </c>
      <c r="I1869" s="2" t="s">
        <v>87</v>
      </c>
      <c r="J1869" s="2" t="s">
        <v>17</v>
      </c>
      <c r="K1869" s="2" t="s">
        <v>154</v>
      </c>
      <c r="L1869" s="8">
        <v>1000000</v>
      </c>
      <c r="M1869" s="8">
        <v>100000</v>
      </c>
      <c r="N1869" s="1" t="str">
        <f t="shared" si="59"/>
        <v>45403</v>
      </c>
      <c r="O1869" s="1" t="s">
        <v>50</v>
      </c>
      <c r="P1869" s="2" t="s">
        <v>5718</v>
      </c>
    </row>
    <row r="1870" spans="1:16" x14ac:dyDescent="0.35">
      <c r="A1870" s="1">
        <f t="shared" si="58"/>
        <v>1869</v>
      </c>
      <c r="B1870" s="2" t="s">
        <v>5719</v>
      </c>
      <c r="C1870" s="2" t="s">
        <v>5720</v>
      </c>
      <c r="D1870" s="3">
        <v>42957</v>
      </c>
      <c r="E1870" s="1" t="s">
        <v>153</v>
      </c>
      <c r="F1870" s="2" t="s">
        <v>16</v>
      </c>
      <c r="G1870" s="2" t="s">
        <v>61</v>
      </c>
      <c r="H1870" s="2" t="s">
        <v>18</v>
      </c>
      <c r="I1870" s="2" t="s">
        <v>87</v>
      </c>
      <c r="J1870" s="2" t="s">
        <v>17</v>
      </c>
      <c r="K1870" s="2" t="s">
        <v>154</v>
      </c>
      <c r="L1870" s="8">
        <v>100000</v>
      </c>
      <c r="M1870" s="8">
        <v>100000</v>
      </c>
      <c r="N1870" s="1" t="str">
        <f t="shared" si="59"/>
        <v>45500</v>
      </c>
      <c r="O1870" s="1" t="s">
        <v>50</v>
      </c>
      <c r="P1870" s="2" t="s">
        <v>5721</v>
      </c>
    </row>
    <row r="1871" spans="1:16" x14ac:dyDescent="0.35">
      <c r="A1871" s="1">
        <f t="shared" si="58"/>
        <v>1870</v>
      </c>
      <c r="B1871" s="2" t="s">
        <v>5722</v>
      </c>
      <c r="C1871" s="2" t="s">
        <v>5723</v>
      </c>
      <c r="D1871" s="3">
        <v>42961</v>
      </c>
      <c r="E1871" s="1" t="s">
        <v>153</v>
      </c>
      <c r="F1871" s="2" t="s">
        <v>16</v>
      </c>
      <c r="G1871" s="2" t="s">
        <v>61</v>
      </c>
      <c r="H1871" s="2" t="s">
        <v>18</v>
      </c>
      <c r="I1871" s="2" t="s">
        <v>87</v>
      </c>
      <c r="J1871" s="2" t="s">
        <v>17</v>
      </c>
      <c r="K1871" s="2" t="s">
        <v>154</v>
      </c>
      <c r="L1871" s="8">
        <v>100000</v>
      </c>
      <c r="M1871" s="8">
        <v>100000</v>
      </c>
      <c r="N1871" s="1" t="str">
        <f t="shared" si="59"/>
        <v>45500</v>
      </c>
      <c r="O1871" s="1" t="s">
        <v>50</v>
      </c>
      <c r="P1871" s="2" t="s">
        <v>5724</v>
      </c>
    </row>
    <row r="1872" spans="1:16" x14ac:dyDescent="0.35">
      <c r="A1872" s="1">
        <f t="shared" si="58"/>
        <v>1871</v>
      </c>
      <c r="B1872" s="2" t="s">
        <v>5725</v>
      </c>
      <c r="C1872" s="2" t="s">
        <v>5726</v>
      </c>
      <c r="D1872" s="3">
        <v>42964</v>
      </c>
      <c r="E1872" s="1" t="s">
        <v>153</v>
      </c>
      <c r="F1872" s="2" t="s">
        <v>16</v>
      </c>
      <c r="G1872" s="2" t="s">
        <v>61</v>
      </c>
      <c r="H1872" s="2" t="s">
        <v>18</v>
      </c>
      <c r="I1872" s="2" t="s">
        <v>87</v>
      </c>
      <c r="J1872" s="2" t="s">
        <v>17</v>
      </c>
      <c r="K1872" s="2" t="s">
        <v>154</v>
      </c>
      <c r="L1872" s="8">
        <v>900000</v>
      </c>
      <c r="M1872" s="8">
        <v>100000</v>
      </c>
      <c r="N1872" s="1" t="str">
        <f t="shared" si="59"/>
        <v>45500</v>
      </c>
      <c r="O1872" s="1" t="s">
        <v>50</v>
      </c>
      <c r="P1872" s="2" t="s">
        <v>5727</v>
      </c>
    </row>
    <row r="1873" spans="1:16" x14ac:dyDescent="0.35">
      <c r="A1873" s="1">
        <f t="shared" si="58"/>
        <v>1872</v>
      </c>
      <c r="B1873" s="2" t="s">
        <v>5728</v>
      </c>
      <c r="C1873" s="2" t="s">
        <v>5729</v>
      </c>
      <c r="D1873" s="3">
        <v>42950</v>
      </c>
      <c r="E1873" s="1" t="s">
        <v>153</v>
      </c>
      <c r="F1873" s="2" t="s">
        <v>20</v>
      </c>
      <c r="G1873" s="2" t="s">
        <v>72</v>
      </c>
      <c r="H1873" s="2" t="s">
        <v>18</v>
      </c>
      <c r="I1873" s="2" t="s">
        <v>87</v>
      </c>
      <c r="J1873" s="2" t="s">
        <v>17</v>
      </c>
      <c r="K1873" s="2" t="s">
        <v>154</v>
      </c>
      <c r="L1873" s="8">
        <v>300000</v>
      </c>
      <c r="M1873" s="8">
        <v>300000</v>
      </c>
      <c r="N1873" s="1" t="str">
        <f t="shared" si="59"/>
        <v>45500</v>
      </c>
      <c r="O1873" s="1" t="s">
        <v>50</v>
      </c>
      <c r="P1873" s="2" t="s">
        <v>5730</v>
      </c>
    </row>
    <row r="1874" spans="1:16" x14ac:dyDescent="0.35">
      <c r="A1874" s="1">
        <f t="shared" si="58"/>
        <v>1873</v>
      </c>
      <c r="B1874" s="2" t="s">
        <v>5731</v>
      </c>
      <c r="C1874" s="2" t="s">
        <v>5732</v>
      </c>
      <c r="D1874" s="3">
        <v>42961</v>
      </c>
      <c r="E1874" s="1" t="s">
        <v>153</v>
      </c>
      <c r="F1874" s="2" t="s">
        <v>20</v>
      </c>
      <c r="G1874" s="2" t="s">
        <v>72</v>
      </c>
      <c r="H1874" s="2" t="s">
        <v>18</v>
      </c>
      <c r="I1874" s="2" t="s">
        <v>87</v>
      </c>
      <c r="J1874" s="2" t="s">
        <v>17</v>
      </c>
      <c r="K1874" s="2" t="s">
        <v>154</v>
      </c>
      <c r="L1874" s="8">
        <v>1000000</v>
      </c>
      <c r="M1874" s="8">
        <v>700000</v>
      </c>
      <c r="N1874" s="1" t="str">
        <f t="shared" si="59"/>
        <v>45500</v>
      </c>
      <c r="O1874" s="1" t="s">
        <v>50</v>
      </c>
      <c r="P1874" s="2" t="s">
        <v>5733</v>
      </c>
    </row>
    <row r="1875" spans="1:16" x14ac:dyDescent="0.35">
      <c r="A1875" s="1">
        <f t="shared" si="58"/>
        <v>1874</v>
      </c>
      <c r="B1875" s="2" t="s">
        <v>5734</v>
      </c>
      <c r="C1875" s="2" t="s">
        <v>5735</v>
      </c>
      <c r="D1875" s="3">
        <v>42961</v>
      </c>
      <c r="E1875" s="1" t="s">
        <v>153</v>
      </c>
      <c r="F1875" s="2" t="s">
        <v>20</v>
      </c>
      <c r="G1875" s="2" t="s">
        <v>72</v>
      </c>
      <c r="H1875" s="2" t="s">
        <v>18</v>
      </c>
      <c r="I1875" s="2" t="s">
        <v>87</v>
      </c>
      <c r="J1875" s="2" t="s">
        <v>17</v>
      </c>
      <c r="K1875" s="2" t="s">
        <v>154</v>
      </c>
      <c r="L1875" s="8">
        <v>500000</v>
      </c>
      <c r="M1875" s="8">
        <v>100000</v>
      </c>
      <c r="N1875" s="1" t="str">
        <f t="shared" si="59"/>
        <v>45500</v>
      </c>
      <c r="O1875" s="1" t="s">
        <v>50</v>
      </c>
      <c r="P1875" s="2" t="s">
        <v>5736</v>
      </c>
    </row>
    <row r="1876" spans="1:16" x14ac:dyDescent="0.35">
      <c r="A1876" s="1">
        <f t="shared" si="58"/>
        <v>1875</v>
      </c>
      <c r="B1876" s="2" t="s">
        <v>5737</v>
      </c>
      <c r="C1876" s="2" t="s">
        <v>5738</v>
      </c>
      <c r="D1876" s="3">
        <v>42963</v>
      </c>
      <c r="E1876" s="1" t="s">
        <v>153</v>
      </c>
      <c r="F1876" s="2" t="s">
        <v>20</v>
      </c>
      <c r="G1876" s="2" t="s">
        <v>72</v>
      </c>
      <c r="H1876" s="2" t="s">
        <v>18</v>
      </c>
      <c r="I1876" s="2" t="s">
        <v>87</v>
      </c>
      <c r="J1876" s="2" t="s">
        <v>17</v>
      </c>
      <c r="K1876" s="2" t="s">
        <v>154</v>
      </c>
      <c r="L1876" s="8">
        <v>500000</v>
      </c>
      <c r="M1876" s="8">
        <v>100000</v>
      </c>
      <c r="N1876" s="1" t="str">
        <f t="shared" si="59"/>
        <v>45500</v>
      </c>
      <c r="O1876" s="1" t="s">
        <v>50</v>
      </c>
      <c r="P1876" s="2" t="s">
        <v>5739</v>
      </c>
    </row>
    <row r="1877" spans="1:16" x14ac:dyDescent="0.35">
      <c r="A1877" s="1">
        <f t="shared" si="58"/>
        <v>1876</v>
      </c>
      <c r="B1877" s="2" t="s">
        <v>5740</v>
      </c>
      <c r="C1877" s="2" t="s">
        <v>5741</v>
      </c>
      <c r="D1877" s="3">
        <v>42970</v>
      </c>
      <c r="E1877" s="1" t="s">
        <v>153</v>
      </c>
      <c r="F1877" s="2" t="s">
        <v>20</v>
      </c>
      <c r="G1877" s="2" t="s">
        <v>72</v>
      </c>
      <c r="H1877" s="2" t="s">
        <v>18</v>
      </c>
      <c r="I1877" s="2" t="s">
        <v>87</v>
      </c>
      <c r="J1877" s="2" t="s">
        <v>17</v>
      </c>
      <c r="K1877" s="2" t="s">
        <v>154</v>
      </c>
      <c r="L1877" s="8">
        <v>1000000</v>
      </c>
      <c r="M1877" s="8">
        <v>1000000</v>
      </c>
      <c r="N1877" s="1" t="str">
        <f t="shared" si="59"/>
        <v>45500</v>
      </c>
      <c r="O1877" s="1" t="s">
        <v>50</v>
      </c>
      <c r="P1877" s="2" t="s">
        <v>5742</v>
      </c>
    </row>
    <row r="1878" spans="1:16" x14ac:dyDescent="0.35">
      <c r="A1878" s="1">
        <f t="shared" si="58"/>
        <v>1877</v>
      </c>
      <c r="B1878" s="2" t="s">
        <v>5743</v>
      </c>
      <c r="C1878" s="2" t="s">
        <v>5744</v>
      </c>
      <c r="D1878" s="3">
        <v>42975</v>
      </c>
      <c r="E1878" s="1" t="s">
        <v>153</v>
      </c>
      <c r="F1878" s="2" t="s">
        <v>20</v>
      </c>
      <c r="G1878" s="2" t="s">
        <v>72</v>
      </c>
      <c r="H1878" s="2" t="s">
        <v>18</v>
      </c>
      <c r="I1878" s="2" t="s">
        <v>87</v>
      </c>
      <c r="J1878" s="2" t="s">
        <v>17</v>
      </c>
      <c r="K1878" s="2" t="s">
        <v>154</v>
      </c>
      <c r="L1878" s="8">
        <v>500000</v>
      </c>
      <c r="M1878" s="8">
        <v>500000</v>
      </c>
      <c r="N1878" s="1" t="str">
        <f t="shared" si="59"/>
        <v>45500</v>
      </c>
      <c r="O1878" s="1" t="s">
        <v>50</v>
      </c>
      <c r="P1878" s="2" t="s">
        <v>5745</v>
      </c>
    </row>
    <row r="1879" spans="1:16" x14ac:dyDescent="0.35">
      <c r="A1879" s="1">
        <f t="shared" si="58"/>
        <v>1878</v>
      </c>
      <c r="B1879" s="2" t="s">
        <v>5746</v>
      </c>
      <c r="C1879" s="2" t="s">
        <v>5747</v>
      </c>
      <c r="D1879" s="3">
        <v>42948</v>
      </c>
      <c r="E1879" s="1" t="s">
        <v>153</v>
      </c>
      <c r="F1879" s="2" t="s">
        <v>21</v>
      </c>
      <c r="G1879" s="2" t="s">
        <v>62</v>
      </c>
      <c r="H1879" s="2" t="s">
        <v>18</v>
      </c>
      <c r="I1879" s="2" t="s">
        <v>87</v>
      </c>
      <c r="J1879" s="2" t="s">
        <v>17</v>
      </c>
      <c r="K1879" s="2" t="s">
        <v>154</v>
      </c>
      <c r="L1879" s="8">
        <v>100000</v>
      </c>
      <c r="M1879" s="8">
        <v>100000</v>
      </c>
      <c r="N1879" s="1" t="str">
        <f t="shared" si="59"/>
        <v>45500</v>
      </c>
      <c r="O1879" s="1" t="s">
        <v>50</v>
      </c>
      <c r="P1879" s="2" t="s">
        <v>5748</v>
      </c>
    </row>
    <row r="1880" spans="1:16" x14ac:dyDescent="0.35">
      <c r="A1880" s="1">
        <f t="shared" si="58"/>
        <v>1879</v>
      </c>
      <c r="B1880" s="2" t="s">
        <v>5749</v>
      </c>
      <c r="C1880" s="2" t="s">
        <v>5750</v>
      </c>
      <c r="D1880" s="3">
        <v>42948</v>
      </c>
      <c r="E1880" s="1" t="s">
        <v>153</v>
      </c>
      <c r="F1880" s="2" t="s">
        <v>21</v>
      </c>
      <c r="G1880" s="2" t="s">
        <v>62</v>
      </c>
      <c r="H1880" s="2" t="s">
        <v>18</v>
      </c>
      <c r="I1880" s="2" t="s">
        <v>87</v>
      </c>
      <c r="J1880" s="2" t="s">
        <v>17</v>
      </c>
      <c r="K1880" s="2" t="s">
        <v>154</v>
      </c>
      <c r="L1880" s="8">
        <v>1000000</v>
      </c>
      <c r="M1880" s="8">
        <v>1000000</v>
      </c>
      <c r="N1880" s="1" t="str">
        <f t="shared" si="59"/>
        <v>45500</v>
      </c>
      <c r="O1880" s="1" t="s">
        <v>50</v>
      </c>
      <c r="P1880" s="2" t="s">
        <v>5751</v>
      </c>
    </row>
    <row r="1881" spans="1:16" x14ac:dyDescent="0.35">
      <c r="A1881" s="1">
        <f t="shared" si="58"/>
        <v>1880</v>
      </c>
      <c r="B1881" s="2" t="s">
        <v>5752</v>
      </c>
      <c r="C1881" s="2" t="s">
        <v>5753</v>
      </c>
      <c r="D1881" s="3">
        <v>42949</v>
      </c>
      <c r="E1881" s="1" t="s">
        <v>153</v>
      </c>
      <c r="F1881" s="2" t="s">
        <v>21</v>
      </c>
      <c r="G1881" s="2" t="s">
        <v>62</v>
      </c>
      <c r="H1881" s="2" t="s">
        <v>18</v>
      </c>
      <c r="I1881" s="2" t="s">
        <v>87</v>
      </c>
      <c r="J1881" s="2" t="s">
        <v>17</v>
      </c>
      <c r="K1881" s="2" t="s">
        <v>154</v>
      </c>
      <c r="L1881" s="8">
        <v>100000</v>
      </c>
      <c r="M1881" s="8">
        <v>100000</v>
      </c>
      <c r="N1881" s="1" t="str">
        <f t="shared" si="59"/>
        <v>45500</v>
      </c>
      <c r="O1881" s="1" t="s">
        <v>50</v>
      </c>
      <c r="P1881" s="2" t="s">
        <v>5754</v>
      </c>
    </row>
    <row r="1882" spans="1:16" x14ac:dyDescent="0.35">
      <c r="A1882" s="1">
        <f t="shared" si="58"/>
        <v>1881</v>
      </c>
      <c r="B1882" s="2" t="s">
        <v>5755</v>
      </c>
      <c r="C1882" s="2" t="s">
        <v>5756</v>
      </c>
      <c r="D1882" s="3">
        <v>42954</v>
      </c>
      <c r="E1882" s="1" t="s">
        <v>153</v>
      </c>
      <c r="F1882" s="2" t="s">
        <v>21</v>
      </c>
      <c r="G1882" s="2" t="s">
        <v>62</v>
      </c>
      <c r="H1882" s="2" t="s">
        <v>18</v>
      </c>
      <c r="I1882" s="2" t="s">
        <v>87</v>
      </c>
      <c r="J1882" s="2" t="s">
        <v>17</v>
      </c>
      <c r="K1882" s="2" t="s">
        <v>154</v>
      </c>
      <c r="L1882" s="8">
        <v>100000</v>
      </c>
      <c r="M1882" s="8">
        <v>100000</v>
      </c>
      <c r="N1882" s="1" t="str">
        <f t="shared" si="59"/>
        <v>45500</v>
      </c>
      <c r="O1882" s="1" t="s">
        <v>50</v>
      </c>
      <c r="P1882" s="2" t="s">
        <v>5757</v>
      </c>
    </row>
    <row r="1883" spans="1:16" x14ac:dyDescent="0.35">
      <c r="A1883" s="1">
        <f t="shared" si="58"/>
        <v>1882</v>
      </c>
      <c r="B1883" s="2" t="s">
        <v>5758</v>
      </c>
      <c r="C1883" s="2" t="s">
        <v>5759</v>
      </c>
      <c r="D1883" s="3">
        <v>42958</v>
      </c>
      <c r="E1883" s="1" t="s">
        <v>153</v>
      </c>
      <c r="F1883" s="2" t="s">
        <v>21</v>
      </c>
      <c r="G1883" s="2" t="s">
        <v>62</v>
      </c>
      <c r="H1883" s="2" t="s">
        <v>18</v>
      </c>
      <c r="I1883" s="2" t="s">
        <v>87</v>
      </c>
      <c r="J1883" s="2" t="s">
        <v>17</v>
      </c>
      <c r="K1883" s="2" t="s">
        <v>154</v>
      </c>
      <c r="L1883" s="8">
        <v>100000</v>
      </c>
      <c r="M1883" s="8">
        <v>100000</v>
      </c>
      <c r="N1883" s="1" t="str">
        <f t="shared" si="59"/>
        <v>45500</v>
      </c>
      <c r="O1883" s="1" t="s">
        <v>50</v>
      </c>
      <c r="P1883" s="2" t="s">
        <v>5760</v>
      </c>
    </row>
    <row r="1884" spans="1:16" x14ac:dyDescent="0.35">
      <c r="A1884" s="1">
        <f t="shared" si="58"/>
        <v>1883</v>
      </c>
      <c r="B1884" s="2" t="s">
        <v>5761</v>
      </c>
      <c r="C1884" s="2" t="s">
        <v>5762</v>
      </c>
      <c r="D1884" s="3">
        <v>42963</v>
      </c>
      <c r="E1884" s="1" t="s">
        <v>153</v>
      </c>
      <c r="F1884" s="2" t="s">
        <v>21</v>
      </c>
      <c r="G1884" s="2" t="s">
        <v>62</v>
      </c>
      <c r="H1884" s="2" t="s">
        <v>18</v>
      </c>
      <c r="I1884" s="2" t="s">
        <v>87</v>
      </c>
      <c r="J1884" s="2" t="s">
        <v>17</v>
      </c>
      <c r="K1884" s="2" t="s">
        <v>154</v>
      </c>
      <c r="L1884" s="8">
        <v>100000</v>
      </c>
      <c r="M1884" s="8">
        <v>100000</v>
      </c>
      <c r="N1884" s="1" t="str">
        <f t="shared" si="59"/>
        <v>45500</v>
      </c>
      <c r="O1884" s="1" t="s">
        <v>50</v>
      </c>
      <c r="P1884" s="2" t="s">
        <v>5763</v>
      </c>
    </row>
    <row r="1885" spans="1:16" x14ac:dyDescent="0.35">
      <c r="A1885" s="1">
        <f t="shared" si="58"/>
        <v>1884</v>
      </c>
      <c r="B1885" s="2" t="s">
        <v>5764</v>
      </c>
      <c r="C1885" s="2" t="s">
        <v>5765</v>
      </c>
      <c r="D1885" s="3">
        <v>42965</v>
      </c>
      <c r="E1885" s="1" t="s">
        <v>153</v>
      </c>
      <c r="F1885" s="2" t="s">
        <v>21</v>
      </c>
      <c r="G1885" s="2" t="s">
        <v>62</v>
      </c>
      <c r="H1885" s="2" t="s">
        <v>18</v>
      </c>
      <c r="I1885" s="2" t="s">
        <v>87</v>
      </c>
      <c r="J1885" s="2" t="s">
        <v>17</v>
      </c>
      <c r="K1885" s="2" t="s">
        <v>154</v>
      </c>
      <c r="L1885" s="8">
        <v>1000000</v>
      </c>
      <c r="M1885" s="8">
        <v>100000</v>
      </c>
      <c r="N1885" s="1" t="str">
        <f t="shared" si="59"/>
        <v>45500</v>
      </c>
      <c r="O1885" s="1" t="s">
        <v>50</v>
      </c>
      <c r="P1885" s="2" t="s">
        <v>5766</v>
      </c>
    </row>
    <row r="1886" spans="1:16" x14ac:dyDescent="0.35">
      <c r="A1886" s="1">
        <f t="shared" si="58"/>
        <v>1885</v>
      </c>
      <c r="B1886" s="2" t="s">
        <v>5767</v>
      </c>
      <c r="C1886" s="2" t="s">
        <v>5768</v>
      </c>
      <c r="D1886" s="3">
        <v>42969</v>
      </c>
      <c r="E1886" s="1" t="s">
        <v>153</v>
      </c>
      <c r="F1886" s="2" t="s">
        <v>21</v>
      </c>
      <c r="G1886" s="2" t="s">
        <v>62</v>
      </c>
      <c r="H1886" s="2" t="s">
        <v>18</v>
      </c>
      <c r="I1886" s="2" t="s">
        <v>87</v>
      </c>
      <c r="J1886" s="2" t="s">
        <v>17</v>
      </c>
      <c r="K1886" s="2" t="s">
        <v>154</v>
      </c>
      <c r="L1886" s="8">
        <v>100000</v>
      </c>
      <c r="M1886" s="8">
        <v>100000</v>
      </c>
      <c r="N1886" s="1" t="str">
        <f t="shared" si="59"/>
        <v>45500</v>
      </c>
      <c r="O1886" s="1" t="s">
        <v>50</v>
      </c>
      <c r="P1886" s="2" t="s">
        <v>5769</v>
      </c>
    </row>
    <row r="1887" spans="1:16" x14ac:dyDescent="0.35">
      <c r="A1887" s="1">
        <f t="shared" si="58"/>
        <v>1886</v>
      </c>
      <c r="B1887" s="2" t="s">
        <v>5770</v>
      </c>
      <c r="C1887" s="2" t="s">
        <v>5771</v>
      </c>
      <c r="D1887" s="3">
        <v>42970</v>
      </c>
      <c r="E1887" s="1" t="s">
        <v>153</v>
      </c>
      <c r="F1887" s="2" t="s">
        <v>21</v>
      </c>
      <c r="G1887" s="2" t="s">
        <v>62</v>
      </c>
      <c r="H1887" s="2" t="s">
        <v>18</v>
      </c>
      <c r="I1887" s="2" t="s">
        <v>87</v>
      </c>
      <c r="J1887" s="2" t="s">
        <v>17</v>
      </c>
      <c r="K1887" s="2" t="s">
        <v>154</v>
      </c>
      <c r="L1887" s="8">
        <v>1000000</v>
      </c>
      <c r="M1887" s="8">
        <v>100000</v>
      </c>
      <c r="N1887" s="1" t="str">
        <f t="shared" si="59"/>
        <v>45500</v>
      </c>
      <c r="O1887" s="1" t="s">
        <v>50</v>
      </c>
      <c r="P1887" s="2" t="s">
        <v>5772</v>
      </c>
    </row>
    <row r="1888" spans="1:16" x14ac:dyDescent="0.35">
      <c r="A1888" s="1">
        <f t="shared" si="58"/>
        <v>1887</v>
      </c>
      <c r="B1888" s="2" t="s">
        <v>5773</v>
      </c>
      <c r="C1888" s="2" t="s">
        <v>5774</v>
      </c>
      <c r="D1888" s="3">
        <v>42975</v>
      </c>
      <c r="E1888" s="1" t="s">
        <v>153</v>
      </c>
      <c r="F1888" s="2" t="s">
        <v>21</v>
      </c>
      <c r="G1888" s="2" t="s">
        <v>62</v>
      </c>
      <c r="H1888" s="2" t="s">
        <v>18</v>
      </c>
      <c r="I1888" s="2" t="s">
        <v>87</v>
      </c>
      <c r="J1888" s="2" t="s">
        <v>17</v>
      </c>
      <c r="K1888" s="2" t="s">
        <v>154</v>
      </c>
      <c r="L1888" s="8">
        <v>1000000</v>
      </c>
      <c r="M1888" s="8">
        <v>1000000</v>
      </c>
      <c r="N1888" s="1" t="str">
        <f t="shared" si="59"/>
        <v>45500</v>
      </c>
      <c r="O1888" s="1" t="s">
        <v>50</v>
      </c>
      <c r="P1888" s="2" t="s">
        <v>5775</v>
      </c>
    </row>
    <row r="1889" spans="1:16" x14ac:dyDescent="0.35">
      <c r="A1889" s="1">
        <f t="shared" si="58"/>
        <v>1888</v>
      </c>
      <c r="B1889" s="2" t="s">
        <v>5776</v>
      </c>
      <c r="C1889" s="2" t="s">
        <v>5777</v>
      </c>
      <c r="D1889" s="3">
        <v>42958</v>
      </c>
      <c r="E1889" s="1" t="s">
        <v>153</v>
      </c>
      <c r="F1889" s="2" t="s">
        <v>22</v>
      </c>
      <c r="G1889" s="2" t="s">
        <v>63</v>
      </c>
      <c r="H1889" s="2" t="s">
        <v>18</v>
      </c>
      <c r="I1889" s="2" t="s">
        <v>87</v>
      </c>
      <c r="J1889" s="2" t="s">
        <v>17</v>
      </c>
      <c r="K1889" s="2" t="s">
        <v>154</v>
      </c>
      <c r="L1889" s="8">
        <v>500000</v>
      </c>
      <c r="M1889" s="8">
        <v>500000</v>
      </c>
      <c r="N1889" s="1" t="str">
        <f t="shared" si="59"/>
        <v>45500</v>
      </c>
      <c r="O1889" s="1" t="s">
        <v>50</v>
      </c>
      <c r="P1889" s="2" t="s">
        <v>143</v>
      </c>
    </row>
    <row r="1890" spans="1:16" x14ac:dyDescent="0.35">
      <c r="A1890" s="1">
        <f t="shared" si="58"/>
        <v>1889</v>
      </c>
      <c r="B1890" s="2" t="s">
        <v>5778</v>
      </c>
      <c r="C1890" s="2" t="s">
        <v>5779</v>
      </c>
      <c r="D1890" s="3">
        <v>42978</v>
      </c>
      <c r="E1890" s="1" t="s">
        <v>153</v>
      </c>
      <c r="F1890" s="2" t="s">
        <v>22</v>
      </c>
      <c r="G1890" s="2" t="s">
        <v>63</v>
      </c>
      <c r="H1890" s="2" t="s">
        <v>18</v>
      </c>
      <c r="I1890" s="2" t="s">
        <v>87</v>
      </c>
      <c r="J1890" s="2" t="s">
        <v>17</v>
      </c>
      <c r="K1890" s="2" t="s">
        <v>154</v>
      </c>
      <c r="L1890" s="8">
        <v>100000</v>
      </c>
      <c r="M1890" s="8">
        <v>100000</v>
      </c>
      <c r="N1890" s="1" t="str">
        <f t="shared" si="59"/>
        <v>45500</v>
      </c>
      <c r="O1890" s="1" t="s">
        <v>50</v>
      </c>
      <c r="P1890" s="2" t="s">
        <v>5780</v>
      </c>
    </row>
    <row r="1891" spans="1:16" x14ac:dyDescent="0.35">
      <c r="A1891" s="1">
        <f t="shared" si="58"/>
        <v>1890</v>
      </c>
      <c r="B1891" s="2" t="s">
        <v>5781</v>
      </c>
      <c r="C1891" s="2" t="s">
        <v>5782</v>
      </c>
      <c r="D1891" s="3">
        <v>42978</v>
      </c>
      <c r="E1891" s="1" t="s">
        <v>153</v>
      </c>
      <c r="F1891" s="2" t="s">
        <v>22</v>
      </c>
      <c r="G1891" s="2" t="s">
        <v>63</v>
      </c>
      <c r="H1891" s="2" t="s">
        <v>18</v>
      </c>
      <c r="I1891" s="2" t="s">
        <v>87</v>
      </c>
      <c r="J1891" s="2" t="s">
        <v>17</v>
      </c>
      <c r="K1891" s="2" t="s">
        <v>154</v>
      </c>
      <c r="L1891" s="8">
        <v>100000</v>
      </c>
      <c r="M1891" s="8">
        <v>100000</v>
      </c>
      <c r="N1891" s="1" t="str">
        <f t="shared" si="59"/>
        <v>45500</v>
      </c>
      <c r="O1891" s="1" t="s">
        <v>50</v>
      </c>
      <c r="P1891" s="2" t="s">
        <v>5783</v>
      </c>
    </row>
    <row r="1892" spans="1:16" x14ac:dyDescent="0.35">
      <c r="A1892" s="1">
        <f t="shared" si="58"/>
        <v>1891</v>
      </c>
      <c r="B1892" s="2" t="s">
        <v>5784</v>
      </c>
      <c r="C1892" s="2" t="s">
        <v>5785</v>
      </c>
      <c r="D1892" s="3">
        <v>42970</v>
      </c>
      <c r="E1892" s="1" t="s">
        <v>153</v>
      </c>
      <c r="F1892" s="2" t="s">
        <v>23</v>
      </c>
      <c r="G1892" s="2" t="s">
        <v>86</v>
      </c>
      <c r="H1892" s="2" t="s">
        <v>18</v>
      </c>
      <c r="I1892" s="2" t="s">
        <v>87</v>
      </c>
      <c r="J1892" s="2" t="s">
        <v>17</v>
      </c>
      <c r="K1892" s="2" t="s">
        <v>154</v>
      </c>
      <c r="L1892" s="8">
        <v>100000</v>
      </c>
      <c r="M1892" s="8">
        <v>100000</v>
      </c>
      <c r="N1892" s="1" t="str">
        <f t="shared" si="59"/>
        <v>45500</v>
      </c>
      <c r="O1892" s="1" t="s">
        <v>50</v>
      </c>
      <c r="P1892" s="2" t="s">
        <v>5786</v>
      </c>
    </row>
    <row r="1893" spans="1:16" x14ac:dyDescent="0.35">
      <c r="A1893" s="1">
        <f t="shared" si="58"/>
        <v>1892</v>
      </c>
      <c r="B1893" s="2" t="s">
        <v>5787</v>
      </c>
      <c r="C1893" s="2" t="s">
        <v>5788</v>
      </c>
      <c r="D1893" s="3">
        <v>42964</v>
      </c>
      <c r="E1893" s="1" t="s">
        <v>153</v>
      </c>
      <c r="F1893" s="2" t="s">
        <v>24</v>
      </c>
      <c r="G1893" s="2" t="s">
        <v>62</v>
      </c>
      <c r="H1893" s="2" t="s">
        <v>18</v>
      </c>
      <c r="I1893" s="2" t="s">
        <v>87</v>
      </c>
      <c r="J1893" s="2" t="s">
        <v>17</v>
      </c>
      <c r="K1893" s="2" t="s">
        <v>154</v>
      </c>
      <c r="L1893" s="8">
        <v>100000</v>
      </c>
      <c r="M1893" s="8">
        <v>100000</v>
      </c>
      <c r="N1893" s="1" t="str">
        <f t="shared" si="59"/>
        <v>45500</v>
      </c>
      <c r="O1893" s="1" t="s">
        <v>50</v>
      </c>
      <c r="P1893" s="2" t="s">
        <v>5789</v>
      </c>
    </row>
    <row r="1894" spans="1:16" x14ac:dyDescent="0.35">
      <c r="A1894" s="1">
        <f t="shared" si="58"/>
        <v>1893</v>
      </c>
      <c r="B1894" s="2" t="s">
        <v>5790</v>
      </c>
      <c r="C1894" s="2" t="s">
        <v>5791</v>
      </c>
      <c r="D1894" s="3">
        <v>42976</v>
      </c>
      <c r="E1894" s="1" t="s">
        <v>153</v>
      </c>
      <c r="F1894" s="2" t="s">
        <v>24</v>
      </c>
      <c r="G1894" s="2" t="s">
        <v>62</v>
      </c>
      <c r="H1894" s="2" t="s">
        <v>18</v>
      </c>
      <c r="I1894" s="2" t="s">
        <v>87</v>
      </c>
      <c r="J1894" s="2" t="s">
        <v>17</v>
      </c>
      <c r="K1894" s="2" t="s">
        <v>154</v>
      </c>
      <c r="L1894" s="8">
        <v>100000</v>
      </c>
      <c r="M1894" s="8">
        <v>100000</v>
      </c>
      <c r="N1894" s="1" t="str">
        <f t="shared" si="59"/>
        <v>45500</v>
      </c>
      <c r="O1894" s="1" t="s">
        <v>50</v>
      </c>
      <c r="P1894" s="2" t="s">
        <v>5792</v>
      </c>
    </row>
    <row r="1895" spans="1:16" x14ac:dyDescent="0.35">
      <c r="A1895" s="1">
        <f t="shared" si="58"/>
        <v>1894</v>
      </c>
      <c r="B1895" s="2" t="s">
        <v>5793</v>
      </c>
      <c r="C1895" s="2" t="s">
        <v>5794</v>
      </c>
      <c r="D1895" s="3">
        <v>42958</v>
      </c>
      <c r="E1895" s="1" t="s">
        <v>153</v>
      </c>
      <c r="F1895" s="2" t="s">
        <v>25</v>
      </c>
      <c r="G1895" s="2" t="s">
        <v>75</v>
      </c>
      <c r="H1895" s="2" t="s">
        <v>18</v>
      </c>
      <c r="I1895" s="2" t="s">
        <v>87</v>
      </c>
      <c r="J1895" s="2" t="s">
        <v>17</v>
      </c>
      <c r="K1895" s="2" t="s">
        <v>154</v>
      </c>
      <c r="L1895" s="8">
        <v>1000000</v>
      </c>
      <c r="M1895" s="8">
        <v>1000000</v>
      </c>
      <c r="N1895" s="1" t="str">
        <f t="shared" si="59"/>
        <v>45500</v>
      </c>
      <c r="O1895" s="1" t="s">
        <v>50</v>
      </c>
      <c r="P1895" s="2" t="s">
        <v>5795</v>
      </c>
    </row>
    <row r="1896" spans="1:16" x14ac:dyDescent="0.35">
      <c r="A1896" s="1">
        <f t="shared" si="58"/>
        <v>1895</v>
      </c>
      <c r="B1896" s="2" t="s">
        <v>5796</v>
      </c>
      <c r="C1896" s="2" t="s">
        <v>5797</v>
      </c>
      <c r="D1896" s="3">
        <v>42964</v>
      </c>
      <c r="E1896" s="1" t="s">
        <v>153</v>
      </c>
      <c r="F1896" s="2" t="s">
        <v>25</v>
      </c>
      <c r="G1896" s="2" t="s">
        <v>75</v>
      </c>
      <c r="H1896" s="2" t="s">
        <v>18</v>
      </c>
      <c r="I1896" s="2" t="s">
        <v>87</v>
      </c>
      <c r="J1896" s="2" t="s">
        <v>17</v>
      </c>
      <c r="K1896" s="2" t="s">
        <v>154</v>
      </c>
      <c r="L1896" s="8">
        <v>500000</v>
      </c>
      <c r="M1896" s="8">
        <v>500000</v>
      </c>
      <c r="N1896" s="1" t="str">
        <f t="shared" si="59"/>
        <v>45500</v>
      </c>
      <c r="O1896" s="1" t="s">
        <v>50</v>
      </c>
      <c r="P1896" s="2" t="s">
        <v>5798</v>
      </c>
    </row>
    <row r="1897" spans="1:16" x14ac:dyDescent="0.35">
      <c r="A1897" s="1">
        <f t="shared" si="58"/>
        <v>1896</v>
      </c>
      <c r="B1897" s="2" t="s">
        <v>5799</v>
      </c>
      <c r="C1897" s="2" t="s">
        <v>5800</v>
      </c>
      <c r="D1897" s="3">
        <v>42964</v>
      </c>
      <c r="E1897" s="1" t="s">
        <v>153</v>
      </c>
      <c r="F1897" s="2" t="s">
        <v>25</v>
      </c>
      <c r="G1897" s="2" t="s">
        <v>75</v>
      </c>
      <c r="H1897" s="2" t="s">
        <v>18</v>
      </c>
      <c r="I1897" s="2" t="s">
        <v>87</v>
      </c>
      <c r="J1897" s="2" t="s">
        <v>17</v>
      </c>
      <c r="K1897" s="2" t="s">
        <v>154</v>
      </c>
      <c r="L1897" s="8">
        <v>1000000</v>
      </c>
      <c r="M1897" s="8">
        <v>400000</v>
      </c>
      <c r="N1897" s="1" t="str">
        <f t="shared" si="59"/>
        <v>45500</v>
      </c>
      <c r="O1897" s="1" t="s">
        <v>50</v>
      </c>
      <c r="P1897" s="2" t="s">
        <v>5801</v>
      </c>
    </row>
    <row r="1898" spans="1:16" x14ac:dyDescent="0.35">
      <c r="A1898" s="1">
        <f t="shared" si="58"/>
        <v>1897</v>
      </c>
      <c r="B1898" s="2" t="s">
        <v>5802</v>
      </c>
      <c r="C1898" s="2" t="s">
        <v>5803</v>
      </c>
      <c r="D1898" s="3">
        <v>42964</v>
      </c>
      <c r="E1898" s="1" t="s">
        <v>153</v>
      </c>
      <c r="F1898" s="2" t="s">
        <v>25</v>
      </c>
      <c r="G1898" s="2" t="s">
        <v>75</v>
      </c>
      <c r="H1898" s="2" t="s">
        <v>18</v>
      </c>
      <c r="I1898" s="2" t="s">
        <v>87</v>
      </c>
      <c r="J1898" s="2" t="s">
        <v>17</v>
      </c>
      <c r="K1898" s="2" t="s">
        <v>154</v>
      </c>
      <c r="L1898" s="8">
        <v>1000000</v>
      </c>
      <c r="M1898" s="8">
        <v>100000</v>
      </c>
      <c r="N1898" s="1" t="str">
        <f t="shared" si="59"/>
        <v>45500</v>
      </c>
      <c r="O1898" s="1" t="s">
        <v>50</v>
      </c>
      <c r="P1898" s="2" t="s">
        <v>5804</v>
      </c>
    </row>
    <row r="1899" spans="1:16" x14ac:dyDescent="0.35">
      <c r="A1899" s="1">
        <f t="shared" si="58"/>
        <v>1898</v>
      </c>
      <c r="B1899" s="2" t="s">
        <v>5805</v>
      </c>
      <c r="C1899" s="2" t="s">
        <v>5806</v>
      </c>
      <c r="D1899" s="3">
        <v>42969</v>
      </c>
      <c r="E1899" s="1" t="s">
        <v>153</v>
      </c>
      <c r="F1899" s="2" t="s">
        <v>25</v>
      </c>
      <c r="G1899" s="2" t="s">
        <v>75</v>
      </c>
      <c r="H1899" s="2" t="s">
        <v>18</v>
      </c>
      <c r="I1899" s="2" t="s">
        <v>87</v>
      </c>
      <c r="J1899" s="2" t="s">
        <v>17</v>
      </c>
      <c r="K1899" s="2" t="s">
        <v>154</v>
      </c>
      <c r="L1899" s="8">
        <v>1000000</v>
      </c>
      <c r="M1899" s="8">
        <v>800000</v>
      </c>
      <c r="N1899" s="1" t="str">
        <f t="shared" si="59"/>
        <v>45500</v>
      </c>
      <c r="O1899" s="1" t="s">
        <v>50</v>
      </c>
      <c r="P1899" s="2" t="s">
        <v>5807</v>
      </c>
    </row>
    <row r="1900" spans="1:16" x14ac:dyDescent="0.35">
      <c r="A1900" s="1">
        <f t="shared" si="58"/>
        <v>1899</v>
      </c>
      <c r="B1900" s="2" t="s">
        <v>5808</v>
      </c>
      <c r="C1900" s="2" t="s">
        <v>5809</v>
      </c>
      <c r="D1900" s="3">
        <v>42976</v>
      </c>
      <c r="E1900" s="1" t="s">
        <v>153</v>
      </c>
      <c r="F1900" s="2" t="s">
        <v>53</v>
      </c>
      <c r="G1900" s="2" t="s">
        <v>83</v>
      </c>
      <c r="H1900" s="2" t="s">
        <v>18</v>
      </c>
      <c r="I1900" s="2" t="s">
        <v>87</v>
      </c>
      <c r="J1900" s="2" t="s">
        <v>17</v>
      </c>
      <c r="K1900" s="2" t="s">
        <v>154</v>
      </c>
      <c r="L1900" s="8">
        <v>100000</v>
      </c>
      <c r="M1900" s="8">
        <v>100000</v>
      </c>
      <c r="N1900" s="1" t="str">
        <f t="shared" si="59"/>
        <v>45500</v>
      </c>
      <c r="O1900" s="1" t="s">
        <v>50</v>
      </c>
      <c r="P1900" s="2" t="s">
        <v>5810</v>
      </c>
    </row>
    <row r="1901" spans="1:16" x14ac:dyDescent="0.35">
      <c r="A1901" s="1">
        <f t="shared" si="58"/>
        <v>1900</v>
      </c>
      <c r="B1901" s="2" t="s">
        <v>5811</v>
      </c>
      <c r="C1901" s="2" t="s">
        <v>5812</v>
      </c>
      <c r="D1901" s="3">
        <v>42948</v>
      </c>
      <c r="E1901" s="1" t="s">
        <v>153</v>
      </c>
      <c r="F1901" s="2" t="s">
        <v>26</v>
      </c>
      <c r="G1901" s="2" t="s">
        <v>67</v>
      </c>
      <c r="H1901" s="2" t="s">
        <v>18</v>
      </c>
      <c r="I1901" s="2" t="s">
        <v>87</v>
      </c>
      <c r="J1901" s="2" t="s">
        <v>452</v>
      </c>
      <c r="K1901" s="2" t="s">
        <v>154</v>
      </c>
      <c r="L1901" s="8">
        <v>100000</v>
      </c>
      <c r="M1901" s="8">
        <v>100000</v>
      </c>
      <c r="N1901" s="1" t="str">
        <f t="shared" si="59"/>
        <v>45500</v>
      </c>
      <c r="O1901" s="1" t="s">
        <v>50</v>
      </c>
      <c r="P1901" s="2" t="s">
        <v>5121</v>
      </c>
    </row>
    <row r="1902" spans="1:16" x14ac:dyDescent="0.35">
      <c r="A1902" s="1">
        <f t="shared" si="58"/>
        <v>1901</v>
      </c>
      <c r="B1902" s="2" t="s">
        <v>5813</v>
      </c>
      <c r="C1902" s="2" t="s">
        <v>5814</v>
      </c>
      <c r="D1902" s="3">
        <v>42951</v>
      </c>
      <c r="E1902" s="1" t="s">
        <v>153</v>
      </c>
      <c r="F1902" s="2" t="s">
        <v>26</v>
      </c>
      <c r="G1902" s="2" t="s">
        <v>67</v>
      </c>
      <c r="H1902" s="2" t="s">
        <v>18</v>
      </c>
      <c r="I1902" s="2" t="s">
        <v>87</v>
      </c>
      <c r="J1902" s="2" t="s">
        <v>17</v>
      </c>
      <c r="K1902" s="2" t="s">
        <v>154</v>
      </c>
      <c r="L1902" s="8">
        <v>100000</v>
      </c>
      <c r="M1902" s="8">
        <v>100000</v>
      </c>
      <c r="N1902" s="1" t="str">
        <f t="shared" si="59"/>
        <v>45500</v>
      </c>
      <c r="O1902" s="1" t="s">
        <v>50</v>
      </c>
      <c r="P1902" s="2" t="s">
        <v>5815</v>
      </c>
    </row>
    <row r="1903" spans="1:16" x14ac:dyDescent="0.35">
      <c r="A1903" s="1">
        <f t="shared" si="58"/>
        <v>1902</v>
      </c>
      <c r="B1903" s="2" t="s">
        <v>5816</v>
      </c>
      <c r="C1903" s="2" t="s">
        <v>5817</v>
      </c>
      <c r="D1903" s="3">
        <v>42965</v>
      </c>
      <c r="E1903" s="1" t="s">
        <v>153</v>
      </c>
      <c r="F1903" s="2" t="s">
        <v>26</v>
      </c>
      <c r="G1903" s="2" t="s">
        <v>67</v>
      </c>
      <c r="H1903" s="2" t="s">
        <v>18</v>
      </c>
      <c r="I1903" s="2" t="s">
        <v>87</v>
      </c>
      <c r="J1903" s="2" t="s">
        <v>17</v>
      </c>
      <c r="K1903" s="2" t="s">
        <v>154</v>
      </c>
      <c r="L1903" s="8">
        <v>1000000</v>
      </c>
      <c r="M1903" s="8">
        <v>100000</v>
      </c>
      <c r="N1903" s="1" t="str">
        <f t="shared" si="59"/>
        <v>45500</v>
      </c>
      <c r="O1903" s="1" t="s">
        <v>50</v>
      </c>
      <c r="P1903" s="2" t="s">
        <v>5818</v>
      </c>
    </row>
    <row r="1904" spans="1:16" x14ac:dyDescent="0.35">
      <c r="A1904" s="1">
        <f t="shared" si="58"/>
        <v>1903</v>
      </c>
      <c r="B1904" s="2" t="s">
        <v>5819</v>
      </c>
      <c r="C1904" s="2" t="s">
        <v>5820</v>
      </c>
      <c r="D1904" s="3">
        <v>42968</v>
      </c>
      <c r="E1904" s="1" t="s">
        <v>153</v>
      </c>
      <c r="F1904" s="2" t="s">
        <v>26</v>
      </c>
      <c r="G1904" s="2" t="s">
        <v>67</v>
      </c>
      <c r="H1904" s="2" t="s">
        <v>18</v>
      </c>
      <c r="I1904" s="2" t="s">
        <v>87</v>
      </c>
      <c r="J1904" s="2" t="s">
        <v>17</v>
      </c>
      <c r="K1904" s="2" t="s">
        <v>154</v>
      </c>
      <c r="L1904" s="8">
        <v>100000</v>
      </c>
      <c r="M1904" s="8">
        <v>100000</v>
      </c>
      <c r="N1904" s="1" t="str">
        <f t="shared" si="59"/>
        <v>45500</v>
      </c>
      <c r="O1904" s="1" t="s">
        <v>50</v>
      </c>
      <c r="P1904" s="2" t="s">
        <v>5821</v>
      </c>
    </row>
    <row r="1905" spans="1:16" x14ac:dyDescent="0.35">
      <c r="A1905" s="1">
        <f t="shared" si="58"/>
        <v>1904</v>
      </c>
      <c r="B1905" s="2" t="s">
        <v>5822</v>
      </c>
      <c r="C1905" s="2" t="s">
        <v>5823</v>
      </c>
      <c r="D1905" s="3">
        <v>42970</v>
      </c>
      <c r="E1905" s="1" t="s">
        <v>153</v>
      </c>
      <c r="F1905" s="2" t="s">
        <v>26</v>
      </c>
      <c r="G1905" s="2" t="s">
        <v>67</v>
      </c>
      <c r="H1905" s="2" t="s">
        <v>18</v>
      </c>
      <c r="I1905" s="2" t="s">
        <v>87</v>
      </c>
      <c r="J1905" s="2" t="s">
        <v>17</v>
      </c>
      <c r="K1905" s="2" t="s">
        <v>154</v>
      </c>
      <c r="L1905" s="8">
        <v>100000</v>
      </c>
      <c r="M1905" s="8">
        <v>100000</v>
      </c>
      <c r="N1905" s="1" t="str">
        <f t="shared" si="59"/>
        <v>45500</v>
      </c>
      <c r="O1905" s="1" t="s">
        <v>50</v>
      </c>
      <c r="P1905" s="2" t="s">
        <v>5824</v>
      </c>
    </row>
    <row r="1906" spans="1:16" x14ac:dyDescent="0.35">
      <c r="A1906" s="1">
        <f t="shared" si="58"/>
        <v>1905</v>
      </c>
      <c r="B1906" s="2" t="s">
        <v>5825</v>
      </c>
      <c r="C1906" s="2" t="s">
        <v>5826</v>
      </c>
      <c r="D1906" s="3">
        <v>42977</v>
      </c>
      <c r="E1906" s="1" t="s">
        <v>153</v>
      </c>
      <c r="F1906" s="2" t="s">
        <v>26</v>
      </c>
      <c r="G1906" s="2" t="s">
        <v>67</v>
      </c>
      <c r="H1906" s="2" t="s">
        <v>18</v>
      </c>
      <c r="I1906" s="2" t="s">
        <v>87</v>
      </c>
      <c r="J1906" s="2" t="s">
        <v>17</v>
      </c>
      <c r="K1906" s="2" t="s">
        <v>154</v>
      </c>
      <c r="L1906" s="8">
        <v>100000</v>
      </c>
      <c r="M1906" s="8">
        <v>100000</v>
      </c>
      <c r="N1906" s="1" t="str">
        <f t="shared" si="59"/>
        <v>45500</v>
      </c>
      <c r="O1906" s="1" t="s">
        <v>50</v>
      </c>
      <c r="P1906" s="2" t="s">
        <v>5827</v>
      </c>
    </row>
    <row r="1907" spans="1:16" x14ac:dyDescent="0.35">
      <c r="A1907" s="1">
        <f t="shared" si="58"/>
        <v>1906</v>
      </c>
      <c r="B1907" s="2" t="s">
        <v>5828</v>
      </c>
      <c r="C1907" s="2" t="s">
        <v>5829</v>
      </c>
      <c r="D1907" s="3">
        <v>42948</v>
      </c>
      <c r="E1907" s="1" t="s">
        <v>153</v>
      </c>
      <c r="F1907" s="2" t="s">
        <v>27</v>
      </c>
      <c r="G1907" s="2" t="s">
        <v>64</v>
      </c>
      <c r="H1907" s="2" t="s">
        <v>18</v>
      </c>
      <c r="I1907" s="2" t="s">
        <v>87</v>
      </c>
      <c r="J1907" s="2" t="s">
        <v>17</v>
      </c>
      <c r="K1907" s="2" t="s">
        <v>154</v>
      </c>
      <c r="L1907" s="8">
        <v>100000</v>
      </c>
      <c r="M1907" s="8">
        <v>100000</v>
      </c>
      <c r="N1907" s="1" t="str">
        <f t="shared" si="59"/>
        <v>45500</v>
      </c>
      <c r="O1907" s="1" t="s">
        <v>50</v>
      </c>
      <c r="P1907" s="2" t="s">
        <v>5830</v>
      </c>
    </row>
    <row r="1908" spans="1:16" x14ac:dyDescent="0.35">
      <c r="A1908" s="1">
        <f t="shared" si="58"/>
        <v>1907</v>
      </c>
      <c r="B1908" s="2" t="s">
        <v>5831</v>
      </c>
      <c r="C1908" s="2" t="s">
        <v>5832</v>
      </c>
      <c r="D1908" s="3">
        <v>42950</v>
      </c>
      <c r="E1908" s="1" t="s">
        <v>153</v>
      </c>
      <c r="F1908" s="2" t="s">
        <v>27</v>
      </c>
      <c r="G1908" s="2" t="s">
        <v>64</v>
      </c>
      <c r="H1908" s="2" t="s">
        <v>18</v>
      </c>
      <c r="I1908" s="2" t="s">
        <v>87</v>
      </c>
      <c r="J1908" s="2" t="s">
        <v>17</v>
      </c>
      <c r="K1908" s="2" t="s">
        <v>154</v>
      </c>
      <c r="L1908" s="8">
        <v>1000000</v>
      </c>
      <c r="M1908" s="8">
        <v>200000</v>
      </c>
      <c r="N1908" s="1" t="str">
        <f t="shared" si="59"/>
        <v>45500</v>
      </c>
      <c r="O1908" s="1" t="s">
        <v>50</v>
      </c>
      <c r="P1908" s="2" t="s">
        <v>5833</v>
      </c>
    </row>
    <row r="1909" spans="1:16" x14ac:dyDescent="0.35">
      <c r="A1909" s="1">
        <f t="shared" si="58"/>
        <v>1908</v>
      </c>
      <c r="B1909" s="2" t="s">
        <v>5834</v>
      </c>
      <c r="C1909" s="2" t="s">
        <v>5835</v>
      </c>
      <c r="D1909" s="3">
        <v>42951</v>
      </c>
      <c r="E1909" s="1" t="s">
        <v>153</v>
      </c>
      <c r="F1909" s="2" t="s">
        <v>27</v>
      </c>
      <c r="G1909" s="2" t="s">
        <v>64</v>
      </c>
      <c r="H1909" s="2" t="s">
        <v>18</v>
      </c>
      <c r="I1909" s="2" t="s">
        <v>87</v>
      </c>
      <c r="J1909" s="2" t="s">
        <v>17</v>
      </c>
      <c r="K1909" s="2" t="s">
        <v>154</v>
      </c>
      <c r="L1909" s="8">
        <v>1000000</v>
      </c>
      <c r="M1909" s="8">
        <v>100000</v>
      </c>
      <c r="N1909" s="1" t="str">
        <f t="shared" si="59"/>
        <v>45500</v>
      </c>
      <c r="O1909" s="1" t="s">
        <v>50</v>
      </c>
      <c r="P1909" s="2" t="s">
        <v>5836</v>
      </c>
    </row>
    <row r="1910" spans="1:16" x14ac:dyDescent="0.35">
      <c r="A1910" s="1">
        <f t="shared" si="58"/>
        <v>1909</v>
      </c>
      <c r="B1910" s="2" t="s">
        <v>5837</v>
      </c>
      <c r="C1910" s="2" t="s">
        <v>5838</v>
      </c>
      <c r="D1910" s="3">
        <v>42957</v>
      </c>
      <c r="E1910" s="1" t="s">
        <v>153</v>
      </c>
      <c r="F1910" s="2" t="s">
        <v>27</v>
      </c>
      <c r="G1910" s="2" t="s">
        <v>64</v>
      </c>
      <c r="H1910" s="2" t="s">
        <v>18</v>
      </c>
      <c r="I1910" s="2" t="s">
        <v>87</v>
      </c>
      <c r="J1910" s="2" t="s">
        <v>17</v>
      </c>
      <c r="K1910" s="2" t="s">
        <v>154</v>
      </c>
      <c r="L1910" s="8">
        <v>100000</v>
      </c>
      <c r="M1910" s="8">
        <v>100000</v>
      </c>
      <c r="N1910" s="1" t="str">
        <f t="shared" si="59"/>
        <v>45500</v>
      </c>
      <c r="O1910" s="1" t="s">
        <v>50</v>
      </c>
      <c r="P1910" s="2" t="s">
        <v>5839</v>
      </c>
    </row>
    <row r="1911" spans="1:16" x14ac:dyDescent="0.35">
      <c r="A1911" s="1">
        <f t="shared" si="58"/>
        <v>1910</v>
      </c>
      <c r="B1911" s="2" t="s">
        <v>5840</v>
      </c>
      <c r="C1911" s="2" t="s">
        <v>5841</v>
      </c>
      <c r="D1911" s="3">
        <v>42958</v>
      </c>
      <c r="E1911" s="1" t="s">
        <v>153</v>
      </c>
      <c r="F1911" s="2" t="s">
        <v>27</v>
      </c>
      <c r="G1911" s="2" t="s">
        <v>64</v>
      </c>
      <c r="H1911" s="2" t="s">
        <v>18</v>
      </c>
      <c r="I1911" s="2" t="s">
        <v>87</v>
      </c>
      <c r="J1911" s="2" t="s">
        <v>17</v>
      </c>
      <c r="K1911" s="2" t="s">
        <v>154</v>
      </c>
      <c r="L1911" s="8">
        <v>500000</v>
      </c>
      <c r="M1911" s="8">
        <v>500000</v>
      </c>
      <c r="N1911" s="1" t="str">
        <f t="shared" si="59"/>
        <v>45500</v>
      </c>
      <c r="O1911" s="1" t="s">
        <v>50</v>
      </c>
      <c r="P1911" s="2" t="s">
        <v>5842</v>
      </c>
    </row>
    <row r="1912" spans="1:16" x14ac:dyDescent="0.35">
      <c r="A1912" s="1">
        <f t="shared" si="58"/>
        <v>1911</v>
      </c>
      <c r="B1912" s="2" t="s">
        <v>5843</v>
      </c>
      <c r="C1912" s="2" t="s">
        <v>5844</v>
      </c>
      <c r="D1912" s="3">
        <v>42958</v>
      </c>
      <c r="E1912" s="1" t="s">
        <v>153</v>
      </c>
      <c r="F1912" s="2" t="s">
        <v>27</v>
      </c>
      <c r="G1912" s="2" t="s">
        <v>64</v>
      </c>
      <c r="H1912" s="2" t="s">
        <v>18</v>
      </c>
      <c r="I1912" s="2" t="s">
        <v>87</v>
      </c>
      <c r="J1912" s="2" t="s">
        <v>17</v>
      </c>
      <c r="K1912" s="2" t="s">
        <v>154</v>
      </c>
      <c r="L1912" s="8">
        <v>3000000</v>
      </c>
      <c r="M1912" s="8">
        <v>1000000</v>
      </c>
      <c r="N1912" s="1" t="str">
        <f t="shared" si="59"/>
        <v>45500</v>
      </c>
      <c r="O1912" s="1" t="s">
        <v>50</v>
      </c>
      <c r="P1912" s="2" t="s">
        <v>5845</v>
      </c>
    </row>
    <row r="1913" spans="1:16" x14ac:dyDescent="0.35">
      <c r="A1913" s="1">
        <f t="shared" si="58"/>
        <v>1912</v>
      </c>
      <c r="B1913" s="2" t="s">
        <v>5846</v>
      </c>
      <c r="C1913" s="2" t="s">
        <v>5847</v>
      </c>
      <c r="D1913" s="3">
        <v>42963</v>
      </c>
      <c r="E1913" s="1" t="s">
        <v>153</v>
      </c>
      <c r="F1913" s="2" t="s">
        <v>27</v>
      </c>
      <c r="G1913" s="2" t="s">
        <v>64</v>
      </c>
      <c r="H1913" s="2" t="s">
        <v>18</v>
      </c>
      <c r="I1913" s="2" t="s">
        <v>87</v>
      </c>
      <c r="J1913" s="2" t="s">
        <v>17</v>
      </c>
      <c r="K1913" s="2" t="s">
        <v>154</v>
      </c>
      <c r="L1913" s="8">
        <v>1000000</v>
      </c>
      <c r="M1913" s="8">
        <v>500000</v>
      </c>
      <c r="N1913" s="1" t="str">
        <f t="shared" si="59"/>
        <v>45500</v>
      </c>
      <c r="O1913" s="1" t="s">
        <v>50</v>
      </c>
      <c r="P1913" s="2" t="s">
        <v>5848</v>
      </c>
    </row>
    <row r="1914" spans="1:16" x14ac:dyDescent="0.35">
      <c r="A1914" s="1">
        <f t="shared" si="58"/>
        <v>1913</v>
      </c>
      <c r="B1914" s="2" t="s">
        <v>5849</v>
      </c>
      <c r="C1914" s="2" t="s">
        <v>5850</v>
      </c>
      <c r="D1914" s="3">
        <v>42968</v>
      </c>
      <c r="E1914" s="1" t="s">
        <v>153</v>
      </c>
      <c r="F1914" s="2" t="s">
        <v>27</v>
      </c>
      <c r="G1914" s="2" t="s">
        <v>64</v>
      </c>
      <c r="H1914" s="2" t="s">
        <v>18</v>
      </c>
      <c r="I1914" s="2" t="s">
        <v>87</v>
      </c>
      <c r="J1914" s="2" t="s">
        <v>17</v>
      </c>
      <c r="K1914" s="2" t="s">
        <v>154</v>
      </c>
      <c r="L1914" s="8">
        <v>1000000</v>
      </c>
      <c r="M1914" s="8">
        <v>1000000</v>
      </c>
      <c r="N1914" s="1" t="str">
        <f t="shared" si="59"/>
        <v>45500</v>
      </c>
      <c r="O1914" s="1" t="s">
        <v>50</v>
      </c>
      <c r="P1914" s="2" t="s">
        <v>5851</v>
      </c>
    </row>
    <row r="1915" spans="1:16" x14ac:dyDescent="0.35">
      <c r="A1915" s="1">
        <f t="shared" si="58"/>
        <v>1914</v>
      </c>
      <c r="B1915" s="2" t="s">
        <v>5852</v>
      </c>
      <c r="C1915" s="2" t="s">
        <v>5853</v>
      </c>
      <c r="D1915" s="3">
        <v>42969</v>
      </c>
      <c r="E1915" s="1" t="s">
        <v>153</v>
      </c>
      <c r="F1915" s="2" t="s">
        <v>27</v>
      </c>
      <c r="G1915" s="2" t="s">
        <v>64</v>
      </c>
      <c r="H1915" s="2" t="s">
        <v>18</v>
      </c>
      <c r="I1915" s="2" t="s">
        <v>87</v>
      </c>
      <c r="J1915" s="2" t="s">
        <v>17</v>
      </c>
      <c r="K1915" s="2" t="s">
        <v>154</v>
      </c>
      <c r="L1915" s="8">
        <v>1000000</v>
      </c>
      <c r="M1915" s="8">
        <v>100000</v>
      </c>
      <c r="N1915" s="1" t="str">
        <f t="shared" si="59"/>
        <v>45500</v>
      </c>
      <c r="O1915" s="1" t="s">
        <v>50</v>
      </c>
      <c r="P1915" s="2" t="s">
        <v>5854</v>
      </c>
    </row>
    <row r="1916" spans="1:16" x14ac:dyDescent="0.35">
      <c r="A1916" s="1">
        <f t="shared" si="58"/>
        <v>1915</v>
      </c>
      <c r="B1916" s="2" t="s">
        <v>5855</v>
      </c>
      <c r="C1916" s="2" t="s">
        <v>5856</v>
      </c>
      <c r="D1916" s="3">
        <v>42977</v>
      </c>
      <c r="E1916" s="1" t="s">
        <v>153</v>
      </c>
      <c r="F1916" s="2" t="s">
        <v>27</v>
      </c>
      <c r="G1916" s="2" t="s">
        <v>64</v>
      </c>
      <c r="H1916" s="2" t="s">
        <v>18</v>
      </c>
      <c r="I1916" s="2" t="s">
        <v>87</v>
      </c>
      <c r="J1916" s="2" t="s">
        <v>17</v>
      </c>
      <c r="K1916" s="2" t="s">
        <v>154</v>
      </c>
      <c r="L1916" s="8">
        <v>1000000</v>
      </c>
      <c r="M1916" s="8">
        <v>100000</v>
      </c>
      <c r="N1916" s="1" t="str">
        <f t="shared" si="59"/>
        <v>45500</v>
      </c>
      <c r="O1916" s="1" t="s">
        <v>50</v>
      </c>
      <c r="P1916" s="2" t="s">
        <v>5857</v>
      </c>
    </row>
    <row r="1917" spans="1:16" x14ac:dyDescent="0.35">
      <c r="A1917" s="1">
        <f t="shared" si="58"/>
        <v>1916</v>
      </c>
      <c r="B1917" s="2" t="s">
        <v>5858</v>
      </c>
      <c r="C1917" s="2" t="s">
        <v>5859</v>
      </c>
      <c r="D1917" s="3">
        <v>42977</v>
      </c>
      <c r="E1917" s="1" t="s">
        <v>153</v>
      </c>
      <c r="F1917" s="2" t="s">
        <v>27</v>
      </c>
      <c r="G1917" s="2" t="s">
        <v>64</v>
      </c>
      <c r="H1917" s="2" t="s">
        <v>18</v>
      </c>
      <c r="I1917" s="2" t="s">
        <v>87</v>
      </c>
      <c r="J1917" s="2" t="s">
        <v>17</v>
      </c>
      <c r="K1917" s="2" t="s">
        <v>154</v>
      </c>
      <c r="L1917" s="8">
        <v>1000000</v>
      </c>
      <c r="M1917" s="8">
        <v>600000</v>
      </c>
      <c r="N1917" s="1" t="str">
        <f t="shared" si="59"/>
        <v>45500</v>
      </c>
      <c r="O1917" s="1" t="s">
        <v>50</v>
      </c>
      <c r="P1917" s="2" t="s">
        <v>5860</v>
      </c>
    </row>
    <row r="1918" spans="1:16" x14ac:dyDescent="0.35">
      <c r="A1918" s="1">
        <f t="shared" si="58"/>
        <v>1917</v>
      </c>
      <c r="B1918" s="2" t="s">
        <v>5861</v>
      </c>
      <c r="C1918" s="2" t="s">
        <v>5862</v>
      </c>
      <c r="D1918" s="3">
        <v>42977</v>
      </c>
      <c r="E1918" s="1" t="s">
        <v>153</v>
      </c>
      <c r="F1918" s="2" t="s">
        <v>27</v>
      </c>
      <c r="G1918" s="2" t="s">
        <v>64</v>
      </c>
      <c r="H1918" s="2" t="s">
        <v>18</v>
      </c>
      <c r="I1918" s="2" t="s">
        <v>87</v>
      </c>
      <c r="J1918" s="2" t="s">
        <v>17</v>
      </c>
      <c r="K1918" s="2" t="s">
        <v>154</v>
      </c>
      <c r="L1918" s="8">
        <v>100000</v>
      </c>
      <c r="M1918" s="8">
        <v>100000</v>
      </c>
      <c r="N1918" s="1" t="str">
        <f t="shared" si="59"/>
        <v>45500</v>
      </c>
      <c r="O1918" s="1" t="s">
        <v>50</v>
      </c>
      <c r="P1918" s="2" t="s">
        <v>5863</v>
      </c>
    </row>
    <row r="1919" spans="1:16" x14ac:dyDescent="0.35">
      <c r="A1919" s="1">
        <f t="shared" si="58"/>
        <v>1918</v>
      </c>
      <c r="B1919" s="2" t="s">
        <v>5864</v>
      </c>
      <c r="C1919" s="2" t="s">
        <v>5865</v>
      </c>
      <c r="D1919" s="3">
        <v>42950</v>
      </c>
      <c r="E1919" s="1" t="s">
        <v>153</v>
      </c>
      <c r="F1919" s="2" t="s">
        <v>28</v>
      </c>
      <c r="G1919" s="2" t="s">
        <v>66</v>
      </c>
      <c r="H1919" s="2" t="s">
        <v>18</v>
      </c>
      <c r="I1919" s="2" t="s">
        <v>87</v>
      </c>
      <c r="J1919" s="2" t="s">
        <v>17</v>
      </c>
      <c r="K1919" s="2" t="s">
        <v>154</v>
      </c>
      <c r="L1919" s="8">
        <v>100000</v>
      </c>
      <c r="M1919" s="8">
        <v>100000</v>
      </c>
      <c r="N1919" s="1" t="str">
        <f t="shared" si="59"/>
        <v>45500</v>
      </c>
      <c r="O1919" s="1" t="s">
        <v>50</v>
      </c>
      <c r="P1919" s="2" t="s">
        <v>5866</v>
      </c>
    </row>
    <row r="1920" spans="1:16" x14ac:dyDescent="0.35">
      <c r="A1920" s="1">
        <f t="shared" si="58"/>
        <v>1919</v>
      </c>
      <c r="B1920" s="2" t="s">
        <v>5867</v>
      </c>
      <c r="C1920" s="2" t="s">
        <v>5868</v>
      </c>
      <c r="D1920" s="3">
        <v>42956</v>
      </c>
      <c r="E1920" s="1" t="s">
        <v>153</v>
      </c>
      <c r="F1920" s="2" t="s">
        <v>28</v>
      </c>
      <c r="G1920" s="2" t="s">
        <v>66</v>
      </c>
      <c r="H1920" s="2" t="s">
        <v>18</v>
      </c>
      <c r="I1920" s="2" t="s">
        <v>87</v>
      </c>
      <c r="J1920" s="2" t="s">
        <v>17</v>
      </c>
      <c r="K1920" s="2" t="s">
        <v>154</v>
      </c>
      <c r="L1920" s="8">
        <v>500000</v>
      </c>
      <c r="M1920" s="8">
        <v>50000</v>
      </c>
      <c r="N1920" s="1" t="str">
        <f t="shared" si="59"/>
        <v>45500</v>
      </c>
      <c r="O1920" s="1" t="s">
        <v>50</v>
      </c>
      <c r="P1920" s="2" t="s">
        <v>5224</v>
      </c>
    </row>
    <row r="1921" spans="1:16" x14ac:dyDescent="0.35">
      <c r="A1921" s="1">
        <f t="shared" si="58"/>
        <v>1920</v>
      </c>
      <c r="B1921" s="2" t="s">
        <v>5869</v>
      </c>
      <c r="C1921" s="2" t="s">
        <v>5870</v>
      </c>
      <c r="D1921" s="3">
        <v>42956</v>
      </c>
      <c r="E1921" s="1" t="s">
        <v>153</v>
      </c>
      <c r="F1921" s="2" t="s">
        <v>28</v>
      </c>
      <c r="G1921" s="2" t="s">
        <v>66</v>
      </c>
      <c r="H1921" s="2" t="s">
        <v>18</v>
      </c>
      <c r="I1921" s="2" t="s">
        <v>87</v>
      </c>
      <c r="J1921" s="2" t="s">
        <v>17</v>
      </c>
      <c r="K1921" s="2" t="s">
        <v>154</v>
      </c>
      <c r="L1921" s="8">
        <v>100000</v>
      </c>
      <c r="M1921" s="8">
        <v>100000</v>
      </c>
      <c r="N1921" s="1" t="str">
        <f t="shared" si="59"/>
        <v>45500</v>
      </c>
      <c r="O1921" s="1" t="s">
        <v>50</v>
      </c>
      <c r="P1921" s="2" t="s">
        <v>5871</v>
      </c>
    </row>
    <row r="1922" spans="1:16" x14ac:dyDescent="0.35">
      <c r="A1922" s="1">
        <f t="shared" ref="A1922:A1985" si="60">ROW(1921:1921)</f>
        <v>1921</v>
      </c>
      <c r="B1922" s="2" t="s">
        <v>5872</v>
      </c>
      <c r="C1922" s="2" t="s">
        <v>5873</v>
      </c>
      <c r="D1922" s="3">
        <v>42961</v>
      </c>
      <c r="E1922" s="1" t="s">
        <v>153</v>
      </c>
      <c r="F1922" s="2" t="s">
        <v>28</v>
      </c>
      <c r="G1922" s="2" t="s">
        <v>66</v>
      </c>
      <c r="H1922" s="2" t="s">
        <v>18</v>
      </c>
      <c r="I1922" s="2" t="s">
        <v>87</v>
      </c>
      <c r="J1922" s="2" t="s">
        <v>17</v>
      </c>
      <c r="K1922" s="2" t="s">
        <v>154</v>
      </c>
      <c r="L1922" s="8">
        <v>100000</v>
      </c>
      <c r="M1922" s="8">
        <v>100000</v>
      </c>
      <c r="N1922" s="1" t="str">
        <f t="shared" si="59"/>
        <v>45500</v>
      </c>
      <c r="O1922" s="1" t="s">
        <v>50</v>
      </c>
      <c r="P1922" s="2" t="s">
        <v>5874</v>
      </c>
    </row>
    <row r="1923" spans="1:16" x14ac:dyDescent="0.35">
      <c r="A1923" s="1">
        <f t="shared" si="60"/>
        <v>1922</v>
      </c>
      <c r="B1923" s="2" t="s">
        <v>5875</v>
      </c>
      <c r="C1923" s="2" t="s">
        <v>5876</v>
      </c>
      <c r="D1923" s="3">
        <v>42961</v>
      </c>
      <c r="E1923" s="1" t="s">
        <v>153</v>
      </c>
      <c r="F1923" s="2" t="s">
        <v>28</v>
      </c>
      <c r="G1923" s="2" t="s">
        <v>66</v>
      </c>
      <c r="H1923" s="2" t="s">
        <v>18</v>
      </c>
      <c r="I1923" s="2" t="s">
        <v>87</v>
      </c>
      <c r="J1923" s="2" t="s">
        <v>17</v>
      </c>
      <c r="K1923" s="2" t="s">
        <v>154</v>
      </c>
      <c r="L1923" s="8">
        <v>100000</v>
      </c>
      <c r="M1923" s="8">
        <v>100000</v>
      </c>
      <c r="N1923" s="1" t="str">
        <f t="shared" ref="N1923:N1986" si="61">MID(B1923,2,5)</f>
        <v>45500</v>
      </c>
      <c r="O1923" s="1" t="s">
        <v>50</v>
      </c>
      <c r="P1923" s="2" t="s">
        <v>5877</v>
      </c>
    </row>
    <row r="1924" spans="1:16" x14ac:dyDescent="0.35">
      <c r="A1924" s="1">
        <f t="shared" si="60"/>
        <v>1923</v>
      </c>
      <c r="B1924" s="2" t="s">
        <v>5878</v>
      </c>
      <c r="C1924" s="2" t="s">
        <v>5879</v>
      </c>
      <c r="D1924" s="3">
        <v>42970</v>
      </c>
      <c r="E1924" s="1" t="s">
        <v>153</v>
      </c>
      <c r="F1924" s="2" t="s">
        <v>28</v>
      </c>
      <c r="G1924" s="2" t="s">
        <v>66</v>
      </c>
      <c r="H1924" s="2" t="s">
        <v>18</v>
      </c>
      <c r="I1924" s="2" t="s">
        <v>87</v>
      </c>
      <c r="J1924" s="2" t="s">
        <v>17</v>
      </c>
      <c r="K1924" s="2" t="s">
        <v>154</v>
      </c>
      <c r="L1924" s="8">
        <v>100000</v>
      </c>
      <c r="M1924" s="8">
        <v>100000</v>
      </c>
      <c r="N1924" s="1" t="str">
        <f t="shared" si="61"/>
        <v>45500</v>
      </c>
      <c r="O1924" s="1" t="s">
        <v>50</v>
      </c>
      <c r="P1924" s="2" t="s">
        <v>5880</v>
      </c>
    </row>
    <row r="1925" spans="1:16" x14ac:dyDescent="0.35">
      <c r="A1925" s="1">
        <f t="shared" si="60"/>
        <v>1924</v>
      </c>
      <c r="B1925" s="2" t="s">
        <v>5881</v>
      </c>
      <c r="C1925" s="2" t="s">
        <v>5882</v>
      </c>
      <c r="D1925" s="3">
        <v>42976</v>
      </c>
      <c r="E1925" s="1" t="s">
        <v>153</v>
      </c>
      <c r="F1925" s="2" t="s">
        <v>28</v>
      </c>
      <c r="G1925" s="2" t="s">
        <v>66</v>
      </c>
      <c r="H1925" s="2" t="s">
        <v>18</v>
      </c>
      <c r="I1925" s="2" t="s">
        <v>87</v>
      </c>
      <c r="J1925" s="2" t="s">
        <v>17</v>
      </c>
      <c r="K1925" s="2" t="s">
        <v>154</v>
      </c>
      <c r="L1925" s="8">
        <v>100000</v>
      </c>
      <c r="M1925" s="8">
        <v>100000</v>
      </c>
      <c r="N1925" s="1" t="str">
        <f t="shared" si="61"/>
        <v>45500</v>
      </c>
      <c r="O1925" s="1" t="s">
        <v>50</v>
      </c>
      <c r="P1925" s="2" t="s">
        <v>5272</v>
      </c>
    </row>
    <row r="1926" spans="1:16" x14ac:dyDescent="0.35">
      <c r="A1926" s="1">
        <f t="shared" si="60"/>
        <v>1925</v>
      </c>
      <c r="B1926" s="2" t="s">
        <v>5883</v>
      </c>
      <c r="C1926" s="2" t="s">
        <v>5884</v>
      </c>
      <c r="D1926" s="3">
        <v>42951</v>
      </c>
      <c r="E1926" s="1" t="s">
        <v>153</v>
      </c>
      <c r="F1926" s="2" t="s">
        <v>29</v>
      </c>
      <c r="G1926" s="2" t="s">
        <v>76</v>
      </c>
      <c r="H1926" s="2" t="s">
        <v>18</v>
      </c>
      <c r="I1926" s="2" t="s">
        <v>87</v>
      </c>
      <c r="J1926" s="2" t="s">
        <v>17</v>
      </c>
      <c r="K1926" s="2" t="s">
        <v>154</v>
      </c>
      <c r="L1926" s="8">
        <v>1000000</v>
      </c>
      <c r="M1926" s="8">
        <v>100000</v>
      </c>
      <c r="N1926" s="1" t="str">
        <f t="shared" si="61"/>
        <v>45500</v>
      </c>
      <c r="O1926" s="1" t="s">
        <v>50</v>
      </c>
      <c r="P1926" s="2" t="s">
        <v>5885</v>
      </c>
    </row>
    <row r="1927" spans="1:16" x14ac:dyDescent="0.35">
      <c r="A1927" s="1">
        <f t="shared" si="60"/>
        <v>1926</v>
      </c>
      <c r="B1927" s="2" t="s">
        <v>5886</v>
      </c>
      <c r="C1927" s="2" t="s">
        <v>5887</v>
      </c>
      <c r="D1927" s="3">
        <v>42970</v>
      </c>
      <c r="E1927" s="1" t="s">
        <v>153</v>
      </c>
      <c r="F1927" s="2" t="s">
        <v>29</v>
      </c>
      <c r="G1927" s="2" t="s">
        <v>76</v>
      </c>
      <c r="H1927" s="2" t="s">
        <v>18</v>
      </c>
      <c r="I1927" s="2" t="s">
        <v>87</v>
      </c>
      <c r="J1927" s="2" t="s">
        <v>17</v>
      </c>
      <c r="K1927" s="2" t="s">
        <v>154</v>
      </c>
      <c r="L1927" s="8">
        <v>100000</v>
      </c>
      <c r="M1927" s="8">
        <v>100000</v>
      </c>
      <c r="N1927" s="1" t="str">
        <f t="shared" si="61"/>
        <v>45500</v>
      </c>
      <c r="O1927" s="1" t="s">
        <v>50</v>
      </c>
      <c r="P1927" s="2" t="s">
        <v>5888</v>
      </c>
    </row>
    <row r="1928" spans="1:16" x14ac:dyDescent="0.35">
      <c r="A1928" s="1">
        <f t="shared" si="60"/>
        <v>1927</v>
      </c>
      <c r="B1928" s="2" t="s">
        <v>5889</v>
      </c>
      <c r="C1928" s="2" t="s">
        <v>5890</v>
      </c>
      <c r="D1928" s="3">
        <v>42978</v>
      </c>
      <c r="E1928" s="1" t="s">
        <v>153</v>
      </c>
      <c r="F1928" s="2" t="s">
        <v>29</v>
      </c>
      <c r="G1928" s="2" t="s">
        <v>76</v>
      </c>
      <c r="H1928" s="2" t="s">
        <v>94</v>
      </c>
      <c r="I1928" s="2" t="s">
        <v>87</v>
      </c>
      <c r="J1928" s="2" t="s">
        <v>17</v>
      </c>
      <c r="K1928" s="2" t="s">
        <v>154</v>
      </c>
      <c r="L1928" s="8">
        <v>100000</v>
      </c>
      <c r="M1928" s="8">
        <v>100000</v>
      </c>
      <c r="N1928" s="1" t="str">
        <f t="shared" si="61"/>
        <v>45500</v>
      </c>
      <c r="O1928" s="1" t="s">
        <v>50</v>
      </c>
      <c r="P1928" s="2" t="s">
        <v>5891</v>
      </c>
    </row>
    <row r="1929" spans="1:16" x14ac:dyDescent="0.35">
      <c r="A1929" s="1">
        <f t="shared" si="60"/>
        <v>1928</v>
      </c>
      <c r="B1929" s="2" t="s">
        <v>5892</v>
      </c>
      <c r="C1929" s="2" t="s">
        <v>5893</v>
      </c>
      <c r="D1929" s="3">
        <v>42957</v>
      </c>
      <c r="E1929" s="1" t="s">
        <v>153</v>
      </c>
      <c r="F1929" s="2" t="s">
        <v>36</v>
      </c>
      <c r="G1929" s="2" t="s">
        <v>71</v>
      </c>
      <c r="H1929" s="2" t="s">
        <v>18</v>
      </c>
      <c r="I1929" s="2" t="s">
        <v>87</v>
      </c>
      <c r="J1929" s="2" t="s">
        <v>452</v>
      </c>
      <c r="K1929" s="2" t="s">
        <v>154</v>
      </c>
      <c r="L1929" s="8">
        <v>100000</v>
      </c>
      <c r="M1929" s="8">
        <v>100000</v>
      </c>
      <c r="N1929" s="1" t="str">
        <f t="shared" si="61"/>
        <v>45500</v>
      </c>
      <c r="O1929" s="1" t="s">
        <v>50</v>
      </c>
      <c r="P1929" s="2" t="s">
        <v>5894</v>
      </c>
    </row>
    <row r="1930" spans="1:16" x14ac:dyDescent="0.35">
      <c r="A1930" s="1">
        <f t="shared" si="60"/>
        <v>1929</v>
      </c>
      <c r="B1930" s="2" t="s">
        <v>5895</v>
      </c>
      <c r="C1930" s="2" t="s">
        <v>5896</v>
      </c>
      <c r="D1930" s="3">
        <v>42951</v>
      </c>
      <c r="E1930" s="1" t="s">
        <v>153</v>
      </c>
      <c r="F1930" s="2" t="s">
        <v>36</v>
      </c>
      <c r="G1930" s="2" t="s">
        <v>71</v>
      </c>
      <c r="H1930" s="2" t="s">
        <v>18</v>
      </c>
      <c r="I1930" s="2" t="s">
        <v>87</v>
      </c>
      <c r="J1930" s="2" t="s">
        <v>17</v>
      </c>
      <c r="K1930" s="2" t="s">
        <v>154</v>
      </c>
      <c r="L1930" s="8">
        <v>1000000</v>
      </c>
      <c r="M1930" s="8">
        <v>600000</v>
      </c>
      <c r="N1930" s="1" t="str">
        <f t="shared" si="61"/>
        <v>45500</v>
      </c>
      <c r="O1930" s="1" t="s">
        <v>50</v>
      </c>
      <c r="P1930" s="2" t="s">
        <v>5897</v>
      </c>
    </row>
    <row r="1931" spans="1:16" x14ac:dyDescent="0.35">
      <c r="A1931" s="1">
        <f t="shared" si="60"/>
        <v>1930</v>
      </c>
      <c r="B1931" s="2" t="s">
        <v>5898</v>
      </c>
      <c r="C1931" s="2" t="s">
        <v>5899</v>
      </c>
      <c r="D1931" s="3">
        <v>42957</v>
      </c>
      <c r="E1931" s="1" t="s">
        <v>153</v>
      </c>
      <c r="F1931" s="2" t="s">
        <v>36</v>
      </c>
      <c r="G1931" s="2" t="s">
        <v>71</v>
      </c>
      <c r="H1931" s="2" t="s">
        <v>18</v>
      </c>
      <c r="I1931" s="2" t="s">
        <v>87</v>
      </c>
      <c r="J1931" s="2" t="s">
        <v>17</v>
      </c>
      <c r="K1931" s="2" t="s">
        <v>154</v>
      </c>
      <c r="L1931" s="8">
        <v>1000000</v>
      </c>
      <c r="M1931" s="8">
        <v>600000</v>
      </c>
      <c r="N1931" s="1" t="str">
        <f t="shared" si="61"/>
        <v>45500</v>
      </c>
      <c r="O1931" s="1" t="s">
        <v>50</v>
      </c>
      <c r="P1931" s="2" t="s">
        <v>5900</v>
      </c>
    </row>
    <row r="1932" spans="1:16" x14ac:dyDescent="0.35">
      <c r="A1932" s="1">
        <f t="shared" si="60"/>
        <v>1931</v>
      </c>
      <c r="B1932" s="2" t="s">
        <v>5901</v>
      </c>
      <c r="C1932" s="2" t="s">
        <v>5902</v>
      </c>
      <c r="D1932" s="3">
        <v>42969</v>
      </c>
      <c r="E1932" s="1" t="s">
        <v>153</v>
      </c>
      <c r="F1932" s="2" t="s">
        <v>36</v>
      </c>
      <c r="G1932" s="2" t="s">
        <v>71</v>
      </c>
      <c r="H1932" s="2" t="s">
        <v>18</v>
      </c>
      <c r="I1932" s="2" t="s">
        <v>87</v>
      </c>
      <c r="J1932" s="2" t="s">
        <v>17</v>
      </c>
      <c r="K1932" s="2" t="s">
        <v>154</v>
      </c>
      <c r="L1932" s="8">
        <v>1000000</v>
      </c>
      <c r="M1932" s="8">
        <v>500000</v>
      </c>
      <c r="N1932" s="1" t="str">
        <f t="shared" si="61"/>
        <v>45500</v>
      </c>
      <c r="O1932" s="1" t="s">
        <v>50</v>
      </c>
      <c r="P1932" s="2" t="s">
        <v>5903</v>
      </c>
    </row>
    <row r="1933" spans="1:16" x14ac:dyDescent="0.35">
      <c r="A1933" s="1">
        <f t="shared" si="60"/>
        <v>1932</v>
      </c>
      <c r="B1933" s="2" t="s">
        <v>5904</v>
      </c>
      <c r="C1933" s="2" t="s">
        <v>5905</v>
      </c>
      <c r="D1933" s="3">
        <v>42978</v>
      </c>
      <c r="E1933" s="1" t="s">
        <v>153</v>
      </c>
      <c r="F1933" s="2" t="s">
        <v>36</v>
      </c>
      <c r="G1933" s="2" t="s">
        <v>71</v>
      </c>
      <c r="H1933" s="2" t="s">
        <v>18</v>
      </c>
      <c r="I1933" s="2" t="s">
        <v>87</v>
      </c>
      <c r="J1933" s="2" t="s">
        <v>17</v>
      </c>
      <c r="K1933" s="2" t="s">
        <v>154</v>
      </c>
      <c r="L1933" s="8">
        <v>1500000</v>
      </c>
      <c r="M1933" s="8">
        <v>200000</v>
      </c>
      <c r="N1933" s="1" t="str">
        <f t="shared" si="61"/>
        <v>45500</v>
      </c>
      <c r="O1933" s="1" t="s">
        <v>50</v>
      </c>
      <c r="P1933" s="2" t="s">
        <v>5906</v>
      </c>
    </row>
    <row r="1934" spans="1:16" x14ac:dyDescent="0.35">
      <c r="A1934" s="1">
        <f t="shared" si="60"/>
        <v>1933</v>
      </c>
      <c r="B1934" s="2" t="s">
        <v>5907</v>
      </c>
      <c r="C1934" s="2" t="s">
        <v>5908</v>
      </c>
      <c r="D1934" s="3">
        <v>42963</v>
      </c>
      <c r="E1934" s="1" t="s">
        <v>153</v>
      </c>
      <c r="F1934" s="2" t="s">
        <v>30</v>
      </c>
      <c r="G1934" s="2" t="s">
        <v>81</v>
      </c>
      <c r="H1934" s="2" t="s">
        <v>18</v>
      </c>
      <c r="I1934" s="2" t="s">
        <v>87</v>
      </c>
      <c r="J1934" s="2" t="s">
        <v>17</v>
      </c>
      <c r="K1934" s="2" t="s">
        <v>154</v>
      </c>
      <c r="L1934" s="8">
        <v>1000000</v>
      </c>
      <c r="M1934" s="8">
        <v>200000</v>
      </c>
      <c r="N1934" s="1" t="str">
        <f t="shared" si="61"/>
        <v>45500</v>
      </c>
      <c r="O1934" s="1" t="s">
        <v>50</v>
      </c>
      <c r="P1934" s="2" t="s">
        <v>5909</v>
      </c>
    </row>
    <row r="1935" spans="1:16" x14ac:dyDescent="0.35">
      <c r="A1935" s="1">
        <f t="shared" si="60"/>
        <v>1934</v>
      </c>
      <c r="B1935" s="2" t="s">
        <v>5910</v>
      </c>
      <c r="C1935" s="2" t="s">
        <v>5911</v>
      </c>
      <c r="D1935" s="3">
        <v>42948</v>
      </c>
      <c r="E1935" s="1" t="s">
        <v>153</v>
      </c>
      <c r="F1935" s="2" t="s">
        <v>28</v>
      </c>
      <c r="G1935" s="2" t="s">
        <v>73</v>
      </c>
      <c r="H1935" s="2" t="s">
        <v>18</v>
      </c>
      <c r="I1935" s="2" t="s">
        <v>87</v>
      </c>
      <c r="J1935" s="2" t="s">
        <v>17</v>
      </c>
      <c r="K1935" s="2" t="s">
        <v>154</v>
      </c>
      <c r="L1935" s="8">
        <v>100000</v>
      </c>
      <c r="M1935" s="8">
        <v>100000</v>
      </c>
      <c r="N1935" s="1" t="str">
        <f t="shared" si="61"/>
        <v>45500</v>
      </c>
      <c r="O1935" s="1" t="s">
        <v>50</v>
      </c>
      <c r="P1935" s="2" t="s">
        <v>5912</v>
      </c>
    </row>
    <row r="1936" spans="1:16" x14ac:dyDescent="0.35">
      <c r="A1936" s="1">
        <f t="shared" si="60"/>
        <v>1935</v>
      </c>
      <c r="B1936" s="2" t="s">
        <v>5913</v>
      </c>
      <c r="C1936" s="2" t="s">
        <v>5914</v>
      </c>
      <c r="D1936" s="3">
        <v>42951</v>
      </c>
      <c r="E1936" s="1" t="s">
        <v>153</v>
      </c>
      <c r="F1936" s="2" t="s">
        <v>28</v>
      </c>
      <c r="G1936" s="2" t="s">
        <v>73</v>
      </c>
      <c r="H1936" s="2" t="s">
        <v>18</v>
      </c>
      <c r="I1936" s="2" t="s">
        <v>87</v>
      </c>
      <c r="J1936" s="2" t="s">
        <v>17</v>
      </c>
      <c r="K1936" s="2" t="s">
        <v>154</v>
      </c>
      <c r="L1936" s="8">
        <v>100000</v>
      </c>
      <c r="M1936" s="8">
        <v>100000</v>
      </c>
      <c r="N1936" s="1" t="str">
        <f t="shared" si="61"/>
        <v>45500</v>
      </c>
      <c r="O1936" s="1" t="s">
        <v>50</v>
      </c>
      <c r="P1936" s="2" t="s">
        <v>5915</v>
      </c>
    </row>
    <row r="1937" spans="1:16" x14ac:dyDescent="0.35">
      <c r="A1937" s="1">
        <f t="shared" si="60"/>
        <v>1936</v>
      </c>
      <c r="B1937" s="2" t="s">
        <v>5916</v>
      </c>
      <c r="C1937" s="2" t="s">
        <v>5917</v>
      </c>
      <c r="D1937" s="3">
        <v>42954</v>
      </c>
      <c r="E1937" s="1" t="s">
        <v>153</v>
      </c>
      <c r="F1937" s="2" t="s">
        <v>28</v>
      </c>
      <c r="G1937" s="2" t="s">
        <v>73</v>
      </c>
      <c r="H1937" s="2" t="s">
        <v>18</v>
      </c>
      <c r="I1937" s="2" t="s">
        <v>87</v>
      </c>
      <c r="J1937" s="2" t="s">
        <v>17</v>
      </c>
      <c r="K1937" s="2" t="s">
        <v>154</v>
      </c>
      <c r="L1937" s="8">
        <v>100000</v>
      </c>
      <c r="M1937" s="8">
        <v>100000</v>
      </c>
      <c r="N1937" s="1" t="str">
        <f t="shared" si="61"/>
        <v>45500</v>
      </c>
      <c r="O1937" s="1" t="s">
        <v>50</v>
      </c>
      <c r="P1937" s="2" t="s">
        <v>5918</v>
      </c>
    </row>
    <row r="1938" spans="1:16" x14ac:dyDescent="0.35">
      <c r="A1938" s="1">
        <f t="shared" si="60"/>
        <v>1937</v>
      </c>
      <c r="B1938" s="2" t="s">
        <v>5919</v>
      </c>
      <c r="C1938" s="2" t="s">
        <v>5920</v>
      </c>
      <c r="D1938" s="3">
        <v>42965</v>
      </c>
      <c r="E1938" s="1" t="s">
        <v>153</v>
      </c>
      <c r="F1938" s="2" t="s">
        <v>28</v>
      </c>
      <c r="G1938" s="2" t="s">
        <v>73</v>
      </c>
      <c r="H1938" s="2" t="s">
        <v>18</v>
      </c>
      <c r="I1938" s="2" t="s">
        <v>87</v>
      </c>
      <c r="J1938" s="2" t="s">
        <v>17</v>
      </c>
      <c r="K1938" s="2" t="s">
        <v>154</v>
      </c>
      <c r="L1938" s="8">
        <v>100000</v>
      </c>
      <c r="M1938" s="8">
        <v>100000</v>
      </c>
      <c r="N1938" s="1" t="str">
        <f t="shared" si="61"/>
        <v>45500</v>
      </c>
      <c r="O1938" s="1" t="s">
        <v>50</v>
      </c>
      <c r="P1938" s="2" t="s">
        <v>5921</v>
      </c>
    </row>
    <row r="1939" spans="1:16" x14ac:dyDescent="0.35">
      <c r="A1939" s="1">
        <f t="shared" si="60"/>
        <v>1938</v>
      </c>
      <c r="B1939" s="2" t="s">
        <v>5922</v>
      </c>
      <c r="C1939" s="2" t="s">
        <v>5923</v>
      </c>
      <c r="D1939" s="3">
        <v>42971</v>
      </c>
      <c r="E1939" s="1" t="s">
        <v>153</v>
      </c>
      <c r="F1939" s="2" t="s">
        <v>28</v>
      </c>
      <c r="G1939" s="2" t="s">
        <v>73</v>
      </c>
      <c r="H1939" s="2" t="s">
        <v>18</v>
      </c>
      <c r="I1939" s="2" t="s">
        <v>87</v>
      </c>
      <c r="J1939" s="2" t="s">
        <v>17</v>
      </c>
      <c r="K1939" s="2" t="s">
        <v>154</v>
      </c>
      <c r="L1939" s="8">
        <v>1000000</v>
      </c>
      <c r="M1939" s="8">
        <v>40000</v>
      </c>
      <c r="N1939" s="1" t="str">
        <f t="shared" si="61"/>
        <v>45500</v>
      </c>
      <c r="O1939" s="1" t="s">
        <v>50</v>
      </c>
      <c r="P1939" s="2" t="s">
        <v>5924</v>
      </c>
    </row>
    <row r="1940" spans="1:16" x14ac:dyDescent="0.35">
      <c r="A1940" s="1">
        <f t="shared" si="60"/>
        <v>1939</v>
      </c>
      <c r="B1940" s="2" t="s">
        <v>5925</v>
      </c>
      <c r="C1940" s="2" t="s">
        <v>5926</v>
      </c>
      <c r="D1940" s="3">
        <v>42948</v>
      </c>
      <c r="E1940" s="1" t="s">
        <v>153</v>
      </c>
      <c r="F1940" s="2" t="s">
        <v>31</v>
      </c>
      <c r="G1940" s="2" t="s">
        <v>68</v>
      </c>
      <c r="H1940" s="2" t="s">
        <v>18</v>
      </c>
      <c r="I1940" s="2" t="s">
        <v>87</v>
      </c>
      <c r="J1940" s="2" t="s">
        <v>17</v>
      </c>
      <c r="K1940" s="2" t="s">
        <v>154</v>
      </c>
      <c r="L1940" s="8">
        <v>1000000</v>
      </c>
      <c r="M1940" s="8">
        <v>100000</v>
      </c>
      <c r="N1940" s="1" t="str">
        <f t="shared" si="61"/>
        <v>45500</v>
      </c>
      <c r="O1940" s="1" t="s">
        <v>50</v>
      </c>
      <c r="P1940" s="2" t="s">
        <v>5927</v>
      </c>
    </row>
    <row r="1941" spans="1:16" x14ac:dyDescent="0.35">
      <c r="A1941" s="1">
        <f t="shared" si="60"/>
        <v>1940</v>
      </c>
      <c r="B1941" s="2" t="s">
        <v>5928</v>
      </c>
      <c r="C1941" s="2" t="s">
        <v>5929</v>
      </c>
      <c r="D1941" s="3">
        <v>42978</v>
      </c>
      <c r="E1941" s="1" t="s">
        <v>153</v>
      </c>
      <c r="F1941" s="2" t="s">
        <v>32</v>
      </c>
      <c r="G1941" s="2" t="s">
        <v>61</v>
      </c>
      <c r="H1941" s="2" t="s">
        <v>18</v>
      </c>
      <c r="I1941" s="2" t="s">
        <v>87</v>
      </c>
      <c r="J1941" s="2" t="s">
        <v>84</v>
      </c>
      <c r="K1941" s="2" t="s">
        <v>154</v>
      </c>
      <c r="L1941" s="8">
        <v>5000000</v>
      </c>
      <c r="M1941" s="8">
        <v>1800000</v>
      </c>
      <c r="N1941" s="1" t="str">
        <f t="shared" si="61"/>
        <v>45500</v>
      </c>
      <c r="O1941" s="1" t="s">
        <v>50</v>
      </c>
      <c r="P1941" s="2" t="s">
        <v>5930</v>
      </c>
    </row>
    <row r="1942" spans="1:16" x14ac:dyDescent="0.35">
      <c r="A1942" s="1">
        <f t="shared" si="60"/>
        <v>1941</v>
      </c>
      <c r="B1942" s="2" t="s">
        <v>5931</v>
      </c>
      <c r="C1942" s="2" t="s">
        <v>5932</v>
      </c>
      <c r="D1942" s="3">
        <v>42949</v>
      </c>
      <c r="E1942" s="1" t="s">
        <v>153</v>
      </c>
      <c r="F1942" s="2" t="s">
        <v>32</v>
      </c>
      <c r="G1942" s="2" t="s">
        <v>61</v>
      </c>
      <c r="H1942" s="2" t="s">
        <v>18</v>
      </c>
      <c r="I1942" s="2" t="s">
        <v>87</v>
      </c>
      <c r="J1942" s="2" t="s">
        <v>17</v>
      </c>
      <c r="K1942" s="2" t="s">
        <v>154</v>
      </c>
      <c r="L1942" s="8">
        <v>1000000</v>
      </c>
      <c r="M1942" s="8">
        <v>100000</v>
      </c>
      <c r="N1942" s="1" t="str">
        <f t="shared" si="61"/>
        <v>45500</v>
      </c>
      <c r="O1942" s="1" t="s">
        <v>50</v>
      </c>
      <c r="P1942" s="2" t="s">
        <v>5933</v>
      </c>
    </row>
    <row r="1943" spans="1:16" x14ac:dyDescent="0.35">
      <c r="A1943" s="1">
        <f t="shared" si="60"/>
        <v>1942</v>
      </c>
      <c r="B1943" s="2" t="s">
        <v>5934</v>
      </c>
      <c r="C1943" s="2" t="s">
        <v>5935</v>
      </c>
      <c r="D1943" s="3">
        <v>42961</v>
      </c>
      <c r="E1943" s="1" t="s">
        <v>153</v>
      </c>
      <c r="F1943" s="2" t="s">
        <v>32</v>
      </c>
      <c r="G1943" s="2" t="s">
        <v>61</v>
      </c>
      <c r="H1943" s="2" t="s">
        <v>18</v>
      </c>
      <c r="I1943" s="2" t="s">
        <v>87</v>
      </c>
      <c r="J1943" s="2" t="s">
        <v>17</v>
      </c>
      <c r="K1943" s="2" t="s">
        <v>154</v>
      </c>
      <c r="L1943" s="8">
        <v>100000</v>
      </c>
      <c r="M1943" s="8">
        <v>100000</v>
      </c>
      <c r="N1943" s="1" t="str">
        <f t="shared" si="61"/>
        <v>45500</v>
      </c>
      <c r="O1943" s="1" t="s">
        <v>50</v>
      </c>
      <c r="P1943" s="2" t="s">
        <v>5936</v>
      </c>
    </row>
    <row r="1944" spans="1:16" x14ac:dyDescent="0.35">
      <c r="A1944" s="1">
        <f t="shared" si="60"/>
        <v>1943</v>
      </c>
      <c r="B1944" s="2" t="s">
        <v>5937</v>
      </c>
      <c r="C1944" s="2" t="s">
        <v>5938</v>
      </c>
      <c r="D1944" s="3">
        <v>42965</v>
      </c>
      <c r="E1944" s="1" t="s">
        <v>153</v>
      </c>
      <c r="F1944" s="2" t="s">
        <v>32</v>
      </c>
      <c r="G1944" s="2" t="s">
        <v>61</v>
      </c>
      <c r="H1944" s="2" t="s">
        <v>18</v>
      </c>
      <c r="I1944" s="2" t="s">
        <v>87</v>
      </c>
      <c r="J1944" s="2" t="s">
        <v>17</v>
      </c>
      <c r="K1944" s="2" t="s">
        <v>154</v>
      </c>
      <c r="L1944" s="8">
        <v>1000000</v>
      </c>
      <c r="M1944" s="8">
        <v>100000</v>
      </c>
      <c r="N1944" s="1" t="str">
        <f t="shared" si="61"/>
        <v>45500</v>
      </c>
      <c r="O1944" s="1" t="s">
        <v>50</v>
      </c>
      <c r="P1944" s="2" t="s">
        <v>5939</v>
      </c>
    </row>
    <row r="1945" spans="1:16" x14ac:dyDescent="0.35">
      <c r="A1945" s="1">
        <f t="shared" si="60"/>
        <v>1944</v>
      </c>
      <c r="B1945" s="2" t="s">
        <v>5940</v>
      </c>
      <c r="C1945" s="2" t="s">
        <v>5941</v>
      </c>
      <c r="D1945" s="3">
        <v>42968</v>
      </c>
      <c r="E1945" s="1" t="s">
        <v>153</v>
      </c>
      <c r="F1945" s="2" t="s">
        <v>32</v>
      </c>
      <c r="G1945" s="2" t="s">
        <v>61</v>
      </c>
      <c r="H1945" s="2" t="s">
        <v>18</v>
      </c>
      <c r="I1945" s="2" t="s">
        <v>87</v>
      </c>
      <c r="J1945" s="2" t="s">
        <v>17</v>
      </c>
      <c r="K1945" s="2" t="s">
        <v>154</v>
      </c>
      <c r="L1945" s="8">
        <v>1000000</v>
      </c>
      <c r="M1945" s="8">
        <v>200000</v>
      </c>
      <c r="N1945" s="1" t="str">
        <f t="shared" si="61"/>
        <v>45500</v>
      </c>
      <c r="O1945" s="1" t="s">
        <v>50</v>
      </c>
      <c r="P1945" s="2" t="s">
        <v>5942</v>
      </c>
    </row>
    <row r="1946" spans="1:16" x14ac:dyDescent="0.35">
      <c r="A1946" s="1">
        <f t="shared" si="60"/>
        <v>1945</v>
      </c>
      <c r="B1946" s="2" t="s">
        <v>5943</v>
      </c>
      <c r="C1946" s="2" t="s">
        <v>5944</v>
      </c>
      <c r="D1946" s="3">
        <v>42969</v>
      </c>
      <c r="E1946" s="1" t="s">
        <v>153</v>
      </c>
      <c r="F1946" s="2" t="s">
        <v>32</v>
      </c>
      <c r="G1946" s="2" t="s">
        <v>61</v>
      </c>
      <c r="H1946" s="2" t="s">
        <v>18</v>
      </c>
      <c r="I1946" s="2" t="s">
        <v>87</v>
      </c>
      <c r="J1946" s="2" t="s">
        <v>17</v>
      </c>
      <c r="K1946" s="2" t="s">
        <v>154</v>
      </c>
      <c r="L1946" s="8">
        <v>100000</v>
      </c>
      <c r="M1946" s="8">
        <v>100000</v>
      </c>
      <c r="N1946" s="1" t="str">
        <f t="shared" si="61"/>
        <v>45500</v>
      </c>
      <c r="O1946" s="1" t="s">
        <v>50</v>
      </c>
      <c r="P1946" s="2" t="s">
        <v>5945</v>
      </c>
    </row>
    <row r="1947" spans="1:16" x14ac:dyDescent="0.35">
      <c r="A1947" s="1">
        <f t="shared" si="60"/>
        <v>1946</v>
      </c>
      <c r="B1947" s="2" t="s">
        <v>5946</v>
      </c>
      <c r="C1947" s="2" t="s">
        <v>5947</v>
      </c>
      <c r="D1947" s="3">
        <v>42976</v>
      </c>
      <c r="E1947" s="1" t="s">
        <v>153</v>
      </c>
      <c r="F1947" s="2" t="s">
        <v>32</v>
      </c>
      <c r="G1947" s="2" t="s">
        <v>61</v>
      </c>
      <c r="H1947" s="2" t="s">
        <v>18</v>
      </c>
      <c r="I1947" s="2" t="s">
        <v>87</v>
      </c>
      <c r="J1947" s="2" t="s">
        <v>17</v>
      </c>
      <c r="K1947" s="2" t="s">
        <v>154</v>
      </c>
      <c r="L1947" s="8">
        <v>100000</v>
      </c>
      <c r="M1947" s="8">
        <v>100000</v>
      </c>
      <c r="N1947" s="1" t="str">
        <f t="shared" si="61"/>
        <v>45500</v>
      </c>
      <c r="O1947" s="1" t="s">
        <v>50</v>
      </c>
      <c r="P1947" s="2" t="s">
        <v>5948</v>
      </c>
    </row>
    <row r="1948" spans="1:16" x14ac:dyDescent="0.35">
      <c r="A1948" s="1">
        <f t="shared" si="60"/>
        <v>1947</v>
      </c>
      <c r="B1948" s="2" t="s">
        <v>5949</v>
      </c>
      <c r="C1948" s="2" t="s">
        <v>5950</v>
      </c>
      <c r="D1948" s="3">
        <v>42977</v>
      </c>
      <c r="E1948" s="1" t="s">
        <v>153</v>
      </c>
      <c r="F1948" s="2" t="s">
        <v>32</v>
      </c>
      <c r="G1948" s="2" t="s">
        <v>61</v>
      </c>
      <c r="H1948" s="2" t="s">
        <v>18</v>
      </c>
      <c r="I1948" s="2" t="s">
        <v>87</v>
      </c>
      <c r="J1948" s="2" t="s">
        <v>17</v>
      </c>
      <c r="K1948" s="2" t="s">
        <v>154</v>
      </c>
      <c r="L1948" s="8">
        <v>100000</v>
      </c>
      <c r="M1948" s="8">
        <v>100000</v>
      </c>
      <c r="N1948" s="1" t="str">
        <f t="shared" si="61"/>
        <v>45500</v>
      </c>
      <c r="O1948" s="1" t="s">
        <v>50</v>
      </c>
      <c r="P1948" s="2" t="s">
        <v>5951</v>
      </c>
    </row>
    <row r="1949" spans="1:16" x14ac:dyDescent="0.35">
      <c r="A1949" s="1">
        <f t="shared" si="60"/>
        <v>1948</v>
      </c>
      <c r="B1949" s="2" t="s">
        <v>5952</v>
      </c>
      <c r="C1949" s="2" t="s">
        <v>5953</v>
      </c>
      <c r="D1949" s="3">
        <v>42956</v>
      </c>
      <c r="E1949" s="1" t="s">
        <v>153</v>
      </c>
      <c r="F1949" s="2" t="s">
        <v>33</v>
      </c>
      <c r="G1949" s="2" t="s">
        <v>77</v>
      </c>
      <c r="H1949" s="2" t="s">
        <v>18</v>
      </c>
      <c r="I1949" s="2" t="s">
        <v>87</v>
      </c>
      <c r="J1949" s="2" t="s">
        <v>452</v>
      </c>
      <c r="K1949" s="2" t="s">
        <v>154</v>
      </c>
      <c r="L1949" s="8">
        <v>1000000</v>
      </c>
      <c r="M1949" s="8">
        <v>1000000</v>
      </c>
      <c r="N1949" s="1" t="str">
        <f t="shared" si="61"/>
        <v>45500</v>
      </c>
      <c r="O1949" s="1" t="s">
        <v>50</v>
      </c>
      <c r="P1949" s="2" t="s">
        <v>5954</v>
      </c>
    </row>
    <row r="1950" spans="1:16" x14ac:dyDescent="0.35">
      <c r="A1950" s="1">
        <f t="shared" si="60"/>
        <v>1949</v>
      </c>
      <c r="B1950" s="2" t="s">
        <v>5955</v>
      </c>
      <c r="C1950" s="2" t="s">
        <v>5956</v>
      </c>
      <c r="D1950" s="3">
        <v>42957</v>
      </c>
      <c r="E1950" s="1" t="s">
        <v>153</v>
      </c>
      <c r="F1950" s="2" t="s">
        <v>33</v>
      </c>
      <c r="G1950" s="2" t="s">
        <v>77</v>
      </c>
      <c r="H1950" s="2" t="s">
        <v>18</v>
      </c>
      <c r="I1950" s="2" t="s">
        <v>87</v>
      </c>
      <c r="J1950" s="2" t="s">
        <v>17</v>
      </c>
      <c r="K1950" s="2" t="s">
        <v>154</v>
      </c>
      <c r="L1950" s="8">
        <v>100000</v>
      </c>
      <c r="M1950" s="8">
        <v>100000</v>
      </c>
      <c r="N1950" s="1" t="str">
        <f t="shared" si="61"/>
        <v>45500</v>
      </c>
      <c r="O1950" s="1" t="s">
        <v>50</v>
      </c>
      <c r="P1950" s="2" t="s">
        <v>5957</v>
      </c>
    </row>
    <row r="1951" spans="1:16" x14ac:dyDescent="0.35">
      <c r="A1951" s="1">
        <f t="shared" si="60"/>
        <v>1950</v>
      </c>
      <c r="B1951" s="2" t="s">
        <v>5958</v>
      </c>
      <c r="C1951" s="2" t="s">
        <v>5959</v>
      </c>
      <c r="D1951" s="3">
        <v>42968</v>
      </c>
      <c r="E1951" s="1" t="s">
        <v>153</v>
      </c>
      <c r="F1951" s="2" t="s">
        <v>33</v>
      </c>
      <c r="G1951" s="2" t="s">
        <v>77</v>
      </c>
      <c r="H1951" s="2" t="s">
        <v>18</v>
      </c>
      <c r="I1951" s="2" t="s">
        <v>87</v>
      </c>
      <c r="J1951" s="2" t="s">
        <v>17</v>
      </c>
      <c r="K1951" s="2" t="s">
        <v>154</v>
      </c>
      <c r="L1951" s="8">
        <v>1000000</v>
      </c>
      <c r="M1951" s="8">
        <v>100000</v>
      </c>
      <c r="N1951" s="1" t="str">
        <f t="shared" si="61"/>
        <v>45500</v>
      </c>
      <c r="O1951" s="1" t="s">
        <v>50</v>
      </c>
      <c r="P1951" s="2" t="s">
        <v>5960</v>
      </c>
    </row>
    <row r="1952" spans="1:16" x14ac:dyDescent="0.35">
      <c r="A1952" s="1">
        <f t="shared" si="60"/>
        <v>1951</v>
      </c>
      <c r="B1952" s="2" t="s">
        <v>5961</v>
      </c>
      <c r="C1952" s="2" t="s">
        <v>5962</v>
      </c>
      <c r="D1952" s="3">
        <v>42971</v>
      </c>
      <c r="E1952" s="1" t="s">
        <v>153</v>
      </c>
      <c r="F1952" s="2" t="s">
        <v>33</v>
      </c>
      <c r="G1952" s="2" t="s">
        <v>77</v>
      </c>
      <c r="H1952" s="2" t="s">
        <v>18</v>
      </c>
      <c r="I1952" s="2" t="s">
        <v>87</v>
      </c>
      <c r="J1952" s="2" t="s">
        <v>17</v>
      </c>
      <c r="K1952" s="2" t="s">
        <v>154</v>
      </c>
      <c r="L1952" s="8">
        <v>100000</v>
      </c>
      <c r="M1952" s="8">
        <v>100000</v>
      </c>
      <c r="N1952" s="1" t="str">
        <f t="shared" si="61"/>
        <v>45500</v>
      </c>
      <c r="O1952" s="1" t="s">
        <v>50</v>
      </c>
      <c r="P1952" s="2" t="s">
        <v>5963</v>
      </c>
    </row>
    <row r="1953" spans="1:16" x14ac:dyDescent="0.35">
      <c r="A1953" s="1">
        <f t="shared" si="60"/>
        <v>1952</v>
      </c>
      <c r="B1953" s="2" t="s">
        <v>5964</v>
      </c>
      <c r="C1953" s="2" t="s">
        <v>5965</v>
      </c>
      <c r="D1953" s="3">
        <v>42977</v>
      </c>
      <c r="E1953" s="1" t="s">
        <v>153</v>
      </c>
      <c r="F1953" s="2" t="s">
        <v>33</v>
      </c>
      <c r="G1953" s="2" t="s">
        <v>77</v>
      </c>
      <c r="H1953" s="2" t="s">
        <v>18</v>
      </c>
      <c r="I1953" s="2" t="s">
        <v>87</v>
      </c>
      <c r="J1953" s="2" t="s">
        <v>17</v>
      </c>
      <c r="K1953" s="2" t="s">
        <v>154</v>
      </c>
      <c r="L1953" s="8">
        <v>5000000</v>
      </c>
      <c r="M1953" s="8">
        <v>5000000</v>
      </c>
      <c r="N1953" s="1" t="str">
        <f t="shared" si="61"/>
        <v>45500</v>
      </c>
      <c r="O1953" s="1" t="s">
        <v>50</v>
      </c>
      <c r="P1953" s="2" t="s">
        <v>5966</v>
      </c>
    </row>
    <row r="1954" spans="1:16" x14ac:dyDescent="0.35">
      <c r="A1954" s="1">
        <f t="shared" si="60"/>
        <v>1953</v>
      </c>
      <c r="B1954" s="2" t="s">
        <v>5967</v>
      </c>
      <c r="C1954" s="2" t="s">
        <v>5968</v>
      </c>
      <c r="D1954" s="3">
        <v>42972</v>
      </c>
      <c r="E1954" s="1" t="s">
        <v>153</v>
      </c>
      <c r="F1954" s="2" t="s">
        <v>33</v>
      </c>
      <c r="G1954" s="2" t="s">
        <v>69</v>
      </c>
      <c r="H1954" s="2" t="s">
        <v>18</v>
      </c>
      <c r="I1954" s="2" t="s">
        <v>87</v>
      </c>
      <c r="J1954" s="2" t="s">
        <v>17</v>
      </c>
      <c r="K1954" s="2" t="s">
        <v>154</v>
      </c>
      <c r="L1954" s="8">
        <v>3000000</v>
      </c>
      <c r="M1954" s="8">
        <v>200000</v>
      </c>
      <c r="N1954" s="1" t="str">
        <f t="shared" si="61"/>
        <v>45500</v>
      </c>
      <c r="O1954" s="1" t="s">
        <v>50</v>
      </c>
      <c r="P1954" s="2" t="s">
        <v>5969</v>
      </c>
    </row>
    <row r="1955" spans="1:16" x14ac:dyDescent="0.35">
      <c r="A1955" s="1">
        <f t="shared" si="60"/>
        <v>1954</v>
      </c>
      <c r="B1955" s="2" t="s">
        <v>5970</v>
      </c>
      <c r="C1955" s="2" t="s">
        <v>5971</v>
      </c>
      <c r="D1955" s="3">
        <v>42975</v>
      </c>
      <c r="E1955" s="1" t="s">
        <v>153</v>
      </c>
      <c r="F1955" s="2" t="s">
        <v>33</v>
      </c>
      <c r="G1955" s="2" t="s">
        <v>69</v>
      </c>
      <c r="H1955" s="2" t="s">
        <v>18</v>
      </c>
      <c r="I1955" s="2" t="s">
        <v>87</v>
      </c>
      <c r="J1955" s="2" t="s">
        <v>17</v>
      </c>
      <c r="K1955" s="2" t="s">
        <v>154</v>
      </c>
      <c r="L1955" s="8">
        <v>40000000</v>
      </c>
      <c r="M1955" s="8">
        <v>10000000</v>
      </c>
      <c r="N1955" s="1" t="str">
        <f t="shared" si="61"/>
        <v>45500</v>
      </c>
      <c r="O1955" s="1" t="s">
        <v>50</v>
      </c>
      <c r="P1955" s="2" t="s">
        <v>5972</v>
      </c>
    </row>
    <row r="1956" spans="1:16" x14ac:dyDescent="0.35">
      <c r="A1956" s="1">
        <f t="shared" si="60"/>
        <v>1955</v>
      </c>
      <c r="B1956" s="2" t="s">
        <v>5973</v>
      </c>
      <c r="C1956" s="2" t="s">
        <v>5974</v>
      </c>
      <c r="D1956" s="3">
        <v>42949</v>
      </c>
      <c r="E1956" s="1" t="s">
        <v>153</v>
      </c>
      <c r="F1956" s="2" t="s">
        <v>34</v>
      </c>
      <c r="G1956" s="2" t="s">
        <v>70</v>
      </c>
      <c r="H1956" s="2" t="s">
        <v>18</v>
      </c>
      <c r="I1956" s="2" t="s">
        <v>87</v>
      </c>
      <c r="J1956" s="2" t="s">
        <v>17</v>
      </c>
      <c r="K1956" s="2" t="s">
        <v>154</v>
      </c>
      <c r="L1956" s="8">
        <v>100000</v>
      </c>
      <c r="M1956" s="8">
        <v>100000</v>
      </c>
      <c r="N1956" s="1" t="str">
        <f t="shared" si="61"/>
        <v>45500</v>
      </c>
      <c r="O1956" s="1" t="s">
        <v>50</v>
      </c>
      <c r="P1956" s="2" t="s">
        <v>5975</v>
      </c>
    </row>
    <row r="1957" spans="1:16" x14ac:dyDescent="0.35">
      <c r="A1957" s="1">
        <f t="shared" si="60"/>
        <v>1956</v>
      </c>
      <c r="B1957" s="2" t="s">
        <v>5976</v>
      </c>
      <c r="C1957" s="2" t="s">
        <v>5977</v>
      </c>
      <c r="D1957" s="3">
        <v>42949</v>
      </c>
      <c r="E1957" s="1" t="s">
        <v>153</v>
      </c>
      <c r="F1957" s="2" t="s">
        <v>34</v>
      </c>
      <c r="G1957" s="2" t="s">
        <v>70</v>
      </c>
      <c r="H1957" s="2" t="s">
        <v>18</v>
      </c>
      <c r="I1957" s="2" t="s">
        <v>87</v>
      </c>
      <c r="J1957" s="2" t="s">
        <v>17</v>
      </c>
      <c r="K1957" s="2" t="s">
        <v>154</v>
      </c>
      <c r="L1957" s="8">
        <v>100000</v>
      </c>
      <c r="M1957" s="8">
        <v>100000</v>
      </c>
      <c r="N1957" s="1" t="str">
        <f t="shared" si="61"/>
        <v>45500</v>
      </c>
      <c r="O1957" s="1" t="s">
        <v>50</v>
      </c>
      <c r="P1957" s="2" t="s">
        <v>5978</v>
      </c>
    </row>
    <row r="1958" spans="1:16" x14ac:dyDescent="0.35">
      <c r="A1958" s="1">
        <f t="shared" si="60"/>
        <v>1957</v>
      </c>
      <c r="B1958" s="2" t="s">
        <v>5979</v>
      </c>
      <c r="C1958" s="2" t="s">
        <v>5980</v>
      </c>
      <c r="D1958" s="3">
        <v>42950</v>
      </c>
      <c r="E1958" s="1" t="s">
        <v>153</v>
      </c>
      <c r="F1958" s="2" t="s">
        <v>34</v>
      </c>
      <c r="G1958" s="2" t="s">
        <v>70</v>
      </c>
      <c r="H1958" s="2" t="s">
        <v>18</v>
      </c>
      <c r="I1958" s="2" t="s">
        <v>87</v>
      </c>
      <c r="J1958" s="2" t="s">
        <v>17</v>
      </c>
      <c r="K1958" s="2" t="s">
        <v>154</v>
      </c>
      <c r="L1958" s="8">
        <v>1000000</v>
      </c>
      <c r="M1958" s="8">
        <v>100000</v>
      </c>
      <c r="N1958" s="1" t="str">
        <f t="shared" si="61"/>
        <v>45500</v>
      </c>
      <c r="O1958" s="1" t="s">
        <v>50</v>
      </c>
      <c r="P1958" s="2" t="s">
        <v>5981</v>
      </c>
    </row>
    <row r="1959" spans="1:16" x14ac:dyDescent="0.35">
      <c r="A1959" s="1">
        <f t="shared" si="60"/>
        <v>1958</v>
      </c>
      <c r="B1959" s="2" t="s">
        <v>5982</v>
      </c>
      <c r="C1959" s="2" t="s">
        <v>5983</v>
      </c>
      <c r="D1959" s="3">
        <v>42951</v>
      </c>
      <c r="E1959" s="1" t="s">
        <v>153</v>
      </c>
      <c r="F1959" s="2" t="s">
        <v>34</v>
      </c>
      <c r="G1959" s="2" t="s">
        <v>70</v>
      </c>
      <c r="H1959" s="2" t="s">
        <v>18</v>
      </c>
      <c r="I1959" s="2" t="s">
        <v>87</v>
      </c>
      <c r="J1959" s="2" t="s">
        <v>17</v>
      </c>
      <c r="K1959" s="2" t="s">
        <v>154</v>
      </c>
      <c r="L1959" s="8">
        <v>1000000</v>
      </c>
      <c r="M1959" s="8">
        <v>100000</v>
      </c>
      <c r="N1959" s="1" t="str">
        <f t="shared" si="61"/>
        <v>45500</v>
      </c>
      <c r="O1959" s="1" t="s">
        <v>50</v>
      </c>
      <c r="P1959" s="2" t="s">
        <v>5984</v>
      </c>
    </row>
    <row r="1960" spans="1:16" x14ac:dyDescent="0.35">
      <c r="A1960" s="1">
        <f t="shared" si="60"/>
        <v>1959</v>
      </c>
      <c r="B1960" s="2" t="s">
        <v>5985</v>
      </c>
      <c r="C1960" s="2" t="s">
        <v>5986</v>
      </c>
      <c r="D1960" s="3">
        <v>42951</v>
      </c>
      <c r="E1960" s="1" t="s">
        <v>153</v>
      </c>
      <c r="F1960" s="2" t="s">
        <v>34</v>
      </c>
      <c r="G1960" s="2" t="s">
        <v>70</v>
      </c>
      <c r="H1960" s="2" t="s">
        <v>18</v>
      </c>
      <c r="I1960" s="2" t="s">
        <v>87</v>
      </c>
      <c r="J1960" s="2" t="s">
        <v>17</v>
      </c>
      <c r="K1960" s="2" t="s">
        <v>154</v>
      </c>
      <c r="L1960" s="8">
        <v>100000</v>
      </c>
      <c r="M1960" s="8">
        <v>100000</v>
      </c>
      <c r="N1960" s="1" t="str">
        <f t="shared" si="61"/>
        <v>45500</v>
      </c>
      <c r="O1960" s="1" t="s">
        <v>50</v>
      </c>
      <c r="P1960" s="2" t="s">
        <v>5987</v>
      </c>
    </row>
    <row r="1961" spans="1:16" x14ac:dyDescent="0.35">
      <c r="A1961" s="1">
        <f t="shared" si="60"/>
        <v>1960</v>
      </c>
      <c r="B1961" s="2" t="s">
        <v>5988</v>
      </c>
      <c r="C1961" s="2" t="s">
        <v>5989</v>
      </c>
      <c r="D1961" s="3">
        <v>42951</v>
      </c>
      <c r="E1961" s="1" t="s">
        <v>153</v>
      </c>
      <c r="F1961" s="2" t="s">
        <v>34</v>
      </c>
      <c r="G1961" s="2" t="s">
        <v>70</v>
      </c>
      <c r="H1961" s="2" t="s">
        <v>18</v>
      </c>
      <c r="I1961" s="2" t="s">
        <v>87</v>
      </c>
      <c r="J1961" s="2" t="s">
        <v>17</v>
      </c>
      <c r="K1961" s="2" t="s">
        <v>154</v>
      </c>
      <c r="L1961" s="8">
        <v>100000</v>
      </c>
      <c r="M1961" s="8">
        <v>100000</v>
      </c>
      <c r="N1961" s="1" t="str">
        <f t="shared" si="61"/>
        <v>45500</v>
      </c>
      <c r="O1961" s="1" t="s">
        <v>50</v>
      </c>
      <c r="P1961" s="2" t="s">
        <v>5990</v>
      </c>
    </row>
    <row r="1962" spans="1:16" x14ac:dyDescent="0.35">
      <c r="A1962" s="1">
        <f t="shared" si="60"/>
        <v>1961</v>
      </c>
      <c r="B1962" s="2" t="s">
        <v>5991</v>
      </c>
      <c r="C1962" s="2" t="s">
        <v>5992</v>
      </c>
      <c r="D1962" s="3">
        <v>42954</v>
      </c>
      <c r="E1962" s="1" t="s">
        <v>153</v>
      </c>
      <c r="F1962" s="2" t="s">
        <v>34</v>
      </c>
      <c r="G1962" s="2" t="s">
        <v>70</v>
      </c>
      <c r="H1962" s="2" t="s">
        <v>18</v>
      </c>
      <c r="I1962" s="2" t="s">
        <v>87</v>
      </c>
      <c r="J1962" s="2" t="s">
        <v>17</v>
      </c>
      <c r="K1962" s="2" t="s">
        <v>154</v>
      </c>
      <c r="L1962" s="8">
        <v>100000</v>
      </c>
      <c r="M1962" s="8">
        <v>100000</v>
      </c>
      <c r="N1962" s="1" t="str">
        <f t="shared" si="61"/>
        <v>45500</v>
      </c>
      <c r="O1962" s="1" t="s">
        <v>50</v>
      </c>
      <c r="P1962" s="2" t="s">
        <v>5993</v>
      </c>
    </row>
    <row r="1963" spans="1:16" x14ac:dyDescent="0.35">
      <c r="A1963" s="1">
        <f t="shared" si="60"/>
        <v>1962</v>
      </c>
      <c r="B1963" s="2" t="s">
        <v>5994</v>
      </c>
      <c r="C1963" s="2" t="s">
        <v>5995</v>
      </c>
      <c r="D1963" s="3">
        <v>42955</v>
      </c>
      <c r="E1963" s="1" t="s">
        <v>153</v>
      </c>
      <c r="F1963" s="2" t="s">
        <v>34</v>
      </c>
      <c r="G1963" s="2" t="s">
        <v>70</v>
      </c>
      <c r="H1963" s="2" t="s">
        <v>18</v>
      </c>
      <c r="I1963" s="2" t="s">
        <v>87</v>
      </c>
      <c r="J1963" s="2" t="s">
        <v>17</v>
      </c>
      <c r="K1963" s="2" t="s">
        <v>154</v>
      </c>
      <c r="L1963" s="8">
        <v>1000000</v>
      </c>
      <c r="M1963" s="8">
        <v>500000</v>
      </c>
      <c r="N1963" s="1" t="str">
        <f t="shared" si="61"/>
        <v>45500</v>
      </c>
      <c r="O1963" s="1" t="s">
        <v>50</v>
      </c>
      <c r="P1963" s="2" t="s">
        <v>5996</v>
      </c>
    </row>
    <row r="1964" spans="1:16" x14ac:dyDescent="0.35">
      <c r="A1964" s="1">
        <f t="shared" si="60"/>
        <v>1963</v>
      </c>
      <c r="B1964" s="2" t="s">
        <v>5997</v>
      </c>
      <c r="C1964" s="2" t="s">
        <v>5998</v>
      </c>
      <c r="D1964" s="3">
        <v>42956</v>
      </c>
      <c r="E1964" s="1" t="s">
        <v>153</v>
      </c>
      <c r="F1964" s="2" t="s">
        <v>34</v>
      </c>
      <c r="G1964" s="2" t="s">
        <v>70</v>
      </c>
      <c r="H1964" s="2" t="s">
        <v>18</v>
      </c>
      <c r="I1964" s="2" t="s">
        <v>87</v>
      </c>
      <c r="J1964" s="2" t="s">
        <v>17</v>
      </c>
      <c r="K1964" s="2" t="s">
        <v>154</v>
      </c>
      <c r="L1964" s="8">
        <v>1000000</v>
      </c>
      <c r="M1964" s="8">
        <v>100000</v>
      </c>
      <c r="N1964" s="1" t="str">
        <f t="shared" si="61"/>
        <v>45500</v>
      </c>
      <c r="O1964" s="1" t="s">
        <v>50</v>
      </c>
      <c r="P1964" s="2" t="s">
        <v>5999</v>
      </c>
    </row>
    <row r="1965" spans="1:16" x14ac:dyDescent="0.35">
      <c r="A1965" s="1">
        <f t="shared" si="60"/>
        <v>1964</v>
      </c>
      <c r="B1965" s="2" t="s">
        <v>6000</v>
      </c>
      <c r="C1965" s="2" t="s">
        <v>6001</v>
      </c>
      <c r="D1965" s="3">
        <v>42958</v>
      </c>
      <c r="E1965" s="1" t="s">
        <v>153</v>
      </c>
      <c r="F1965" s="2" t="s">
        <v>34</v>
      </c>
      <c r="G1965" s="2" t="s">
        <v>70</v>
      </c>
      <c r="H1965" s="2" t="s">
        <v>18</v>
      </c>
      <c r="I1965" s="2" t="s">
        <v>87</v>
      </c>
      <c r="J1965" s="2" t="s">
        <v>17</v>
      </c>
      <c r="K1965" s="2" t="s">
        <v>154</v>
      </c>
      <c r="L1965" s="8">
        <v>1000000</v>
      </c>
      <c r="M1965" s="8">
        <v>100000</v>
      </c>
      <c r="N1965" s="1" t="str">
        <f t="shared" si="61"/>
        <v>45500</v>
      </c>
      <c r="O1965" s="1" t="s">
        <v>50</v>
      </c>
      <c r="P1965" s="2" t="s">
        <v>6002</v>
      </c>
    </row>
    <row r="1966" spans="1:16" x14ac:dyDescent="0.35">
      <c r="A1966" s="1">
        <f t="shared" si="60"/>
        <v>1965</v>
      </c>
      <c r="B1966" s="2" t="s">
        <v>6003</v>
      </c>
      <c r="C1966" s="2" t="s">
        <v>6004</v>
      </c>
      <c r="D1966" s="3">
        <v>42963</v>
      </c>
      <c r="E1966" s="1" t="s">
        <v>153</v>
      </c>
      <c r="F1966" s="2" t="s">
        <v>34</v>
      </c>
      <c r="G1966" s="2" t="s">
        <v>70</v>
      </c>
      <c r="H1966" s="2" t="s">
        <v>18</v>
      </c>
      <c r="I1966" s="2" t="s">
        <v>87</v>
      </c>
      <c r="J1966" s="2" t="s">
        <v>17</v>
      </c>
      <c r="K1966" s="2" t="s">
        <v>154</v>
      </c>
      <c r="L1966" s="8">
        <v>1000000</v>
      </c>
      <c r="M1966" s="8">
        <v>1000000</v>
      </c>
      <c r="N1966" s="1" t="str">
        <f t="shared" si="61"/>
        <v>45500</v>
      </c>
      <c r="O1966" s="1" t="s">
        <v>50</v>
      </c>
      <c r="P1966" s="2" t="s">
        <v>6005</v>
      </c>
    </row>
    <row r="1967" spans="1:16" x14ac:dyDescent="0.35">
      <c r="A1967" s="1">
        <f t="shared" si="60"/>
        <v>1966</v>
      </c>
      <c r="B1967" s="2" t="s">
        <v>6006</v>
      </c>
      <c r="C1967" s="2" t="s">
        <v>6007</v>
      </c>
      <c r="D1967" s="3">
        <v>42963</v>
      </c>
      <c r="E1967" s="1" t="s">
        <v>153</v>
      </c>
      <c r="F1967" s="2" t="s">
        <v>34</v>
      </c>
      <c r="G1967" s="2" t="s">
        <v>70</v>
      </c>
      <c r="H1967" s="2" t="s">
        <v>18</v>
      </c>
      <c r="I1967" s="2" t="s">
        <v>87</v>
      </c>
      <c r="J1967" s="2" t="s">
        <v>17</v>
      </c>
      <c r="K1967" s="2" t="s">
        <v>154</v>
      </c>
      <c r="L1967" s="8">
        <v>2500000</v>
      </c>
      <c r="M1967" s="8">
        <v>2500000</v>
      </c>
      <c r="N1967" s="1" t="str">
        <f t="shared" si="61"/>
        <v>45500</v>
      </c>
      <c r="O1967" s="1" t="s">
        <v>50</v>
      </c>
      <c r="P1967" s="2" t="s">
        <v>6008</v>
      </c>
    </row>
    <row r="1968" spans="1:16" x14ac:dyDescent="0.35">
      <c r="A1968" s="1">
        <f t="shared" si="60"/>
        <v>1967</v>
      </c>
      <c r="B1968" s="2" t="s">
        <v>6009</v>
      </c>
      <c r="C1968" s="2" t="s">
        <v>6010</v>
      </c>
      <c r="D1968" s="3">
        <v>42964</v>
      </c>
      <c r="E1968" s="1" t="s">
        <v>153</v>
      </c>
      <c r="F1968" s="2" t="s">
        <v>34</v>
      </c>
      <c r="G1968" s="2" t="s">
        <v>70</v>
      </c>
      <c r="H1968" s="2" t="s">
        <v>18</v>
      </c>
      <c r="I1968" s="2" t="s">
        <v>87</v>
      </c>
      <c r="J1968" s="2" t="s">
        <v>17</v>
      </c>
      <c r="K1968" s="2" t="s">
        <v>154</v>
      </c>
      <c r="L1968" s="8">
        <v>1000000</v>
      </c>
      <c r="M1968" s="8">
        <v>1000000</v>
      </c>
      <c r="N1968" s="1" t="str">
        <f t="shared" si="61"/>
        <v>45500</v>
      </c>
      <c r="O1968" s="1" t="s">
        <v>50</v>
      </c>
      <c r="P1968" s="2" t="s">
        <v>6011</v>
      </c>
    </row>
    <row r="1969" spans="1:16" x14ac:dyDescent="0.35">
      <c r="A1969" s="1">
        <f t="shared" si="60"/>
        <v>1968</v>
      </c>
      <c r="B1969" s="2" t="s">
        <v>6012</v>
      </c>
      <c r="C1969" s="2" t="s">
        <v>6013</v>
      </c>
      <c r="D1969" s="3">
        <v>42965</v>
      </c>
      <c r="E1969" s="1" t="s">
        <v>153</v>
      </c>
      <c r="F1969" s="2" t="s">
        <v>34</v>
      </c>
      <c r="G1969" s="2" t="s">
        <v>70</v>
      </c>
      <c r="H1969" s="2" t="s">
        <v>18</v>
      </c>
      <c r="I1969" s="2" t="s">
        <v>87</v>
      </c>
      <c r="J1969" s="2" t="s">
        <v>17</v>
      </c>
      <c r="K1969" s="2" t="s">
        <v>154</v>
      </c>
      <c r="L1969" s="8">
        <v>1000000</v>
      </c>
      <c r="M1969" s="8">
        <v>1000000</v>
      </c>
      <c r="N1969" s="1" t="str">
        <f t="shared" si="61"/>
        <v>45500</v>
      </c>
      <c r="O1969" s="1" t="s">
        <v>50</v>
      </c>
      <c r="P1969" s="2" t="s">
        <v>6014</v>
      </c>
    </row>
    <row r="1970" spans="1:16" x14ac:dyDescent="0.35">
      <c r="A1970" s="1">
        <f t="shared" si="60"/>
        <v>1969</v>
      </c>
      <c r="B1970" s="2" t="s">
        <v>6015</v>
      </c>
      <c r="C1970" s="2" t="s">
        <v>6016</v>
      </c>
      <c r="D1970" s="3">
        <v>42968</v>
      </c>
      <c r="E1970" s="1" t="s">
        <v>153</v>
      </c>
      <c r="F1970" s="2" t="s">
        <v>34</v>
      </c>
      <c r="G1970" s="2" t="s">
        <v>70</v>
      </c>
      <c r="H1970" s="2" t="s">
        <v>18</v>
      </c>
      <c r="I1970" s="2" t="s">
        <v>87</v>
      </c>
      <c r="J1970" s="2" t="s">
        <v>17</v>
      </c>
      <c r="K1970" s="2" t="s">
        <v>154</v>
      </c>
      <c r="L1970" s="8">
        <v>100000</v>
      </c>
      <c r="M1970" s="8">
        <v>100000</v>
      </c>
      <c r="N1970" s="1" t="str">
        <f t="shared" si="61"/>
        <v>45500</v>
      </c>
      <c r="O1970" s="1" t="s">
        <v>50</v>
      </c>
      <c r="P1970" s="2" t="s">
        <v>6017</v>
      </c>
    </row>
    <row r="1971" spans="1:16" x14ac:dyDescent="0.35">
      <c r="A1971" s="1">
        <f t="shared" si="60"/>
        <v>1970</v>
      </c>
      <c r="B1971" s="2" t="s">
        <v>6018</v>
      </c>
      <c r="C1971" s="2" t="s">
        <v>6019</v>
      </c>
      <c r="D1971" s="3">
        <v>42969</v>
      </c>
      <c r="E1971" s="1" t="s">
        <v>153</v>
      </c>
      <c r="F1971" s="2" t="s">
        <v>34</v>
      </c>
      <c r="G1971" s="2" t="s">
        <v>70</v>
      </c>
      <c r="H1971" s="2" t="s">
        <v>18</v>
      </c>
      <c r="I1971" s="2" t="s">
        <v>87</v>
      </c>
      <c r="J1971" s="2" t="s">
        <v>17</v>
      </c>
      <c r="K1971" s="2" t="s">
        <v>154</v>
      </c>
      <c r="L1971" s="8">
        <v>100000</v>
      </c>
      <c r="M1971" s="8">
        <v>100000</v>
      </c>
      <c r="N1971" s="1" t="str">
        <f t="shared" si="61"/>
        <v>45500</v>
      </c>
      <c r="O1971" s="1" t="s">
        <v>50</v>
      </c>
      <c r="P1971" s="2" t="s">
        <v>6020</v>
      </c>
    </row>
    <row r="1972" spans="1:16" x14ac:dyDescent="0.35">
      <c r="A1972" s="1">
        <f t="shared" si="60"/>
        <v>1971</v>
      </c>
      <c r="B1972" s="2" t="s">
        <v>6021</v>
      </c>
      <c r="C1972" s="2" t="s">
        <v>6022</v>
      </c>
      <c r="D1972" s="3">
        <v>42969</v>
      </c>
      <c r="E1972" s="1" t="s">
        <v>153</v>
      </c>
      <c r="F1972" s="2" t="s">
        <v>34</v>
      </c>
      <c r="G1972" s="2" t="s">
        <v>70</v>
      </c>
      <c r="H1972" s="2" t="s">
        <v>18</v>
      </c>
      <c r="I1972" s="2" t="s">
        <v>87</v>
      </c>
      <c r="J1972" s="2" t="s">
        <v>17</v>
      </c>
      <c r="K1972" s="2" t="s">
        <v>154</v>
      </c>
      <c r="L1972" s="8">
        <v>1000000</v>
      </c>
      <c r="M1972" s="8">
        <v>100000</v>
      </c>
      <c r="N1972" s="1" t="str">
        <f t="shared" si="61"/>
        <v>45500</v>
      </c>
      <c r="O1972" s="1" t="s">
        <v>50</v>
      </c>
      <c r="P1972" s="2" t="s">
        <v>6023</v>
      </c>
    </row>
    <row r="1973" spans="1:16" x14ac:dyDescent="0.35">
      <c r="A1973" s="1">
        <f t="shared" si="60"/>
        <v>1972</v>
      </c>
      <c r="B1973" s="2" t="s">
        <v>6024</v>
      </c>
      <c r="C1973" s="2" t="s">
        <v>6025</v>
      </c>
      <c r="D1973" s="3">
        <v>42975</v>
      </c>
      <c r="E1973" s="1" t="s">
        <v>153</v>
      </c>
      <c r="F1973" s="2" t="s">
        <v>34</v>
      </c>
      <c r="G1973" s="2" t="s">
        <v>70</v>
      </c>
      <c r="H1973" s="2" t="s">
        <v>18</v>
      </c>
      <c r="I1973" s="2" t="s">
        <v>87</v>
      </c>
      <c r="J1973" s="2" t="s">
        <v>17</v>
      </c>
      <c r="K1973" s="2" t="s">
        <v>154</v>
      </c>
      <c r="L1973" s="8">
        <v>100000</v>
      </c>
      <c r="M1973" s="8">
        <v>100000</v>
      </c>
      <c r="N1973" s="1" t="str">
        <f t="shared" si="61"/>
        <v>45500</v>
      </c>
      <c r="O1973" s="1" t="s">
        <v>50</v>
      </c>
      <c r="P1973" s="2" t="s">
        <v>6026</v>
      </c>
    </row>
    <row r="1974" spans="1:16" x14ac:dyDescent="0.35">
      <c r="A1974" s="1">
        <f t="shared" si="60"/>
        <v>1973</v>
      </c>
      <c r="B1974" s="2" t="s">
        <v>6027</v>
      </c>
      <c r="C1974" s="2" t="s">
        <v>6028</v>
      </c>
      <c r="D1974" s="3">
        <v>42972</v>
      </c>
      <c r="E1974" s="1" t="s">
        <v>153</v>
      </c>
      <c r="F1974" s="2" t="s">
        <v>40</v>
      </c>
      <c r="G1974" s="2" t="s">
        <v>79</v>
      </c>
      <c r="H1974" s="2" t="s">
        <v>18</v>
      </c>
      <c r="I1974" s="2" t="s">
        <v>87</v>
      </c>
      <c r="J1974" s="2" t="s">
        <v>17</v>
      </c>
      <c r="K1974" s="2" t="s">
        <v>154</v>
      </c>
      <c r="L1974" s="8">
        <v>1000000</v>
      </c>
      <c r="M1974" s="8">
        <v>100000</v>
      </c>
      <c r="N1974" s="1" t="str">
        <f t="shared" si="61"/>
        <v>45500</v>
      </c>
      <c r="O1974" s="1" t="s">
        <v>50</v>
      </c>
      <c r="P1974" s="2" t="s">
        <v>6029</v>
      </c>
    </row>
    <row r="1975" spans="1:16" x14ac:dyDescent="0.35">
      <c r="A1975" s="1">
        <f t="shared" si="60"/>
        <v>1974</v>
      </c>
      <c r="B1975" s="2" t="s">
        <v>6030</v>
      </c>
      <c r="C1975" s="2" t="s">
        <v>6031</v>
      </c>
      <c r="D1975" s="3">
        <v>42976</v>
      </c>
      <c r="E1975" s="1" t="s">
        <v>153</v>
      </c>
      <c r="F1975" s="2" t="s">
        <v>40</v>
      </c>
      <c r="G1975" s="2" t="s">
        <v>79</v>
      </c>
      <c r="H1975" s="2" t="s">
        <v>18</v>
      </c>
      <c r="I1975" s="2" t="s">
        <v>87</v>
      </c>
      <c r="J1975" s="2" t="s">
        <v>17</v>
      </c>
      <c r="K1975" s="2" t="s">
        <v>154</v>
      </c>
      <c r="L1975" s="8">
        <v>500000</v>
      </c>
      <c r="M1975" s="8">
        <v>500000</v>
      </c>
      <c r="N1975" s="1" t="str">
        <f t="shared" si="61"/>
        <v>45500</v>
      </c>
      <c r="O1975" s="1" t="s">
        <v>50</v>
      </c>
      <c r="P1975" s="2" t="s">
        <v>6032</v>
      </c>
    </row>
    <row r="1976" spans="1:16" x14ac:dyDescent="0.35">
      <c r="A1976" s="1">
        <f t="shared" si="60"/>
        <v>1975</v>
      </c>
      <c r="B1976" s="2" t="s">
        <v>6033</v>
      </c>
      <c r="C1976" s="2" t="s">
        <v>6034</v>
      </c>
      <c r="D1976" s="3">
        <v>42956</v>
      </c>
      <c r="E1976" s="1" t="s">
        <v>153</v>
      </c>
      <c r="F1976" s="2" t="s">
        <v>35</v>
      </c>
      <c r="G1976" s="2" t="s">
        <v>65</v>
      </c>
      <c r="H1976" s="2" t="s">
        <v>18</v>
      </c>
      <c r="I1976" s="2" t="s">
        <v>87</v>
      </c>
      <c r="J1976" s="2" t="s">
        <v>17</v>
      </c>
      <c r="K1976" s="2" t="s">
        <v>154</v>
      </c>
      <c r="L1976" s="8">
        <v>100000</v>
      </c>
      <c r="M1976" s="8">
        <v>100000</v>
      </c>
      <c r="N1976" s="1" t="str">
        <f t="shared" si="61"/>
        <v>45500</v>
      </c>
      <c r="O1976" s="1" t="s">
        <v>50</v>
      </c>
      <c r="P1976" s="2" t="s">
        <v>5579</v>
      </c>
    </row>
    <row r="1977" spans="1:16" x14ac:dyDescent="0.35">
      <c r="A1977" s="1">
        <f t="shared" si="60"/>
        <v>1976</v>
      </c>
      <c r="B1977" s="2" t="s">
        <v>6035</v>
      </c>
      <c r="C1977" s="2" t="s">
        <v>6036</v>
      </c>
      <c r="D1977" s="3">
        <v>42958</v>
      </c>
      <c r="E1977" s="1" t="s">
        <v>153</v>
      </c>
      <c r="F1977" s="2" t="s">
        <v>35</v>
      </c>
      <c r="G1977" s="2" t="s">
        <v>65</v>
      </c>
      <c r="H1977" s="2" t="s">
        <v>18</v>
      </c>
      <c r="I1977" s="2" t="s">
        <v>87</v>
      </c>
      <c r="J1977" s="2" t="s">
        <v>17</v>
      </c>
      <c r="K1977" s="2" t="s">
        <v>154</v>
      </c>
      <c r="L1977" s="8">
        <v>2500000</v>
      </c>
      <c r="M1977" s="8">
        <v>1000000</v>
      </c>
      <c r="N1977" s="1" t="str">
        <f t="shared" si="61"/>
        <v>45500</v>
      </c>
      <c r="O1977" s="1" t="s">
        <v>50</v>
      </c>
      <c r="P1977" s="2" t="s">
        <v>6037</v>
      </c>
    </row>
    <row r="1978" spans="1:16" x14ac:dyDescent="0.35">
      <c r="A1978" s="1">
        <f t="shared" si="60"/>
        <v>1977</v>
      </c>
      <c r="B1978" s="2" t="s">
        <v>6038</v>
      </c>
      <c r="C1978" s="2" t="s">
        <v>6039</v>
      </c>
      <c r="D1978" s="3">
        <v>42970</v>
      </c>
      <c r="E1978" s="1" t="s">
        <v>153</v>
      </c>
      <c r="F1978" s="2" t="s">
        <v>35</v>
      </c>
      <c r="G1978" s="2" t="s">
        <v>65</v>
      </c>
      <c r="H1978" s="2" t="s">
        <v>18</v>
      </c>
      <c r="I1978" s="2" t="s">
        <v>87</v>
      </c>
      <c r="J1978" s="2" t="s">
        <v>17</v>
      </c>
      <c r="K1978" s="2" t="s">
        <v>154</v>
      </c>
      <c r="L1978" s="8">
        <v>100000</v>
      </c>
      <c r="M1978" s="8">
        <v>100000</v>
      </c>
      <c r="N1978" s="1" t="str">
        <f t="shared" si="61"/>
        <v>45500</v>
      </c>
      <c r="O1978" s="1" t="s">
        <v>50</v>
      </c>
      <c r="P1978" s="2" t="s">
        <v>6040</v>
      </c>
    </row>
    <row r="1979" spans="1:16" x14ac:dyDescent="0.35">
      <c r="A1979" s="1">
        <f t="shared" si="60"/>
        <v>1978</v>
      </c>
      <c r="B1979" s="2" t="s">
        <v>6041</v>
      </c>
      <c r="C1979" s="2" t="s">
        <v>6042</v>
      </c>
      <c r="D1979" s="3">
        <v>42975</v>
      </c>
      <c r="E1979" s="1" t="s">
        <v>153</v>
      </c>
      <c r="F1979" s="2" t="s">
        <v>35</v>
      </c>
      <c r="G1979" s="2" t="s">
        <v>65</v>
      </c>
      <c r="H1979" s="2" t="s">
        <v>18</v>
      </c>
      <c r="I1979" s="2" t="s">
        <v>87</v>
      </c>
      <c r="J1979" s="2" t="s">
        <v>17</v>
      </c>
      <c r="K1979" s="2" t="s">
        <v>154</v>
      </c>
      <c r="L1979" s="8">
        <v>100000</v>
      </c>
      <c r="M1979" s="8">
        <v>100000</v>
      </c>
      <c r="N1979" s="1" t="str">
        <f t="shared" si="61"/>
        <v>45500</v>
      </c>
      <c r="O1979" s="1" t="s">
        <v>50</v>
      </c>
      <c r="P1979" s="2" t="s">
        <v>5579</v>
      </c>
    </row>
    <row r="1980" spans="1:16" x14ac:dyDescent="0.35">
      <c r="A1980" s="1">
        <f t="shared" si="60"/>
        <v>1979</v>
      </c>
      <c r="B1980" s="2" t="s">
        <v>6043</v>
      </c>
      <c r="C1980" s="2" t="s">
        <v>6044</v>
      </c>
      <c r="D1980" s="3">
        <v>42977</v>
      </c>
      <c r="E1980" s="1" t="s">
        <v>153</v>
      </c>
      <c r="F1980" s="2" t="s">
        <v>35</v>
      </c>
      <c r="G1980" s="2" t="s">
        <v>65</v>
      </c>
      <c r="H1980" s="2" t="s">
        <v>18</v>
      </c>
      <c r="I1980" s="2" t="s">
        <v>87</v>
      </c>
      <c r="J1980" s="2" t="s">
        <v>17</v>
      </c>
      <c r="K1980" s="2" t="s">
        <v>154</v>
      </c>
      <c r="L1980" s="8">
        <v>100000</v>
      </c>
      <c r="M1980" s="8">
        <v>100000</v>
      </c>
      <c r="N1980" s="1" t="str">
        <f t="shared" si="61"/>
        <v>45500</v>
      </c>
      <c r="O1980" s="1" t="s">
        <v>50</v>
      </c>
      <c r="P1980" s="2" t="s">
        <v>6045</v>
      </c>
    </row>
    <row r="1981" spans="1:16" x14ac:dyDescent="0.35">
      <c r="A1981" s="1">
        <f t="shared" si="60"/>
        <v>1980</v>
      </c>
      <c r="B1981" s="2" t="s">
        <v>6046</v>
      </c>
      <c r="C1981" s="2" t="s">
        <v>6047</v>
      </c>
      <c r="D1981" s="3">
        <v>42978</v>
      </c>
      <c r="E1981" s="1" t="s">
        <v>153</v>
      </c>
      <c r="F1981" s="2" t="s">
        <v>35</v>
      </c>
      <c r="G1981" s="2" t="s">
        <v>65</v>
      </c>
      <c r="H1981" s="2" t="s">
        <v>18</v>
      </c>
      <c r="I1981" s="2" t="s">
        <v>87</v>
      </c>
      <c r="J1981" s="2" t="s">
        <v>17</v>
      </c>
      <c r="K1981" s="2" t="s">
        <v>154</v>
      </c>
      <c r="L1981" s="8">
        <v>1000000</v>
      </c>
      <c r="M1981" s="8">
        <v>1000000</v>
      </c>
      <c r="N1981" s="1" t="str">
        <f t="shared" si="61"/>
        <v>45500</v>
      </c>
      <c r="O1981" s="1" t="s">
        <v>50</v>
      </c>
      <c r="P1981" s="2" t="s">
        <v>6048</v>
      </c>
    </row>
    <row r="1982" spans="1:16" x14ac:dyDescent="0.35">
      <c r="A1982" s="1">
        <f t="shared" si="60"/>
        <v>1981</v>
      </c>
      <c r="B1982" s="2" t="s">
        <v>6049</v>
      </c>
      <c r="C1982" s="2" t="s">
        <v>6050</v>
      </c>
      <c r="D1982" s="3">
        <v>42955</v>
      </c>
      <c r="E1982" s="1" t="s">
        <v>153</v>
      </c>
      <c r="F1982" s="2" t="s">
        <v>22</v>
      </c>
      <c r="G1982" s="2" t="s">
        <v>63</v>
      </c>
      <c r="H1982" s="2" t="s">
        <v>18</v>
      </c>
      <c r="I1982" s="2" t="s">
        <v>87</v>
      </c>
      <c r="J1982" s="2" t="s">
        <v>17</v>
      </c>
      <c r="K1982" s="2" t="s">
        <v>154</v>
      </c>
      <c r="L1982" s="8">
        <v>100000</v>
      </c>
      <c r="M1982" s="8">
        <v>100000</v>
      </c>
      <c r="N1982" s="1" t="str">
        <f t="shared" si="61"/>
        <v>50100</v>
      </c>
      <c r="O1982" s="1" t="s">
        <v>51</v>
      </c>
      <c r="P1982" s="2" t="s">
        <v>6051</v>
      </c>
    </row>
    <row r="1983" spans="1:16" x14ac:dyDescent="0.35">
      <c r="A1983" s="1">
        <f t="shared" si="60"/>
        <v>1982</v>
      </c>
      <c r="B1983" s="2" t="s">
        <v>6052</v>
      </c>
      <c r="C1983" s="2" t="s">
        <v>6053</v>
      </c>
      <c r="D1983" s="3">
        <v>42970</v>
      </c>
      <c r="E1983" s="1" t="s">
        <v>153</v>
      </c>
      <c r="F1983" s="2" t="s">
        <v>22</v>
      </c>
      <c r="G1983" s="2" t="s">
        <v>63</v>
      </c>
      <c r="H1983" s="2" t="s">
        <v>18</v>
      </c>
      <c r="I1983" s="2" t="s">
        <v>87</v>
      </c>
      <c r="J1983" s="2" t="s">
        <v>17</v>
      </c>
      <c r="K1983" s="2" t="s">
        <v>154</v>
      </c>
      <c r="L1983" s="8">
        <v>100000</v>
      </c>
      <c r="M1983" s="8">
        <v>100000</v>
      </c>
      <c r="N1983" s="1" t="str">
        <f t="shared" si="61"/>
        <v>50100</v>
      </c>
      <c r="O1983" s="1" t="s">
        <v>51</v>
      </c>
      <c r="P1983" s="2" t="s">
        <v>6054</v>
      </c>
    </row>
    <row r="1984" spans="1:16" x14ac:dyDescent="0.35">
      <c r="A1984" s="1">
        <f t="shared" si="60"/>
        <v>1983</v>
      </c>
      <c r="B1984" s="2" t="s">
        <v>6055</v>
      </c>
      <c r="C1984" s="2" t="s">
        <v>6056</v>
      </c>
      <c r="D1984" s="3">
        <v>42948</v>
      </c>
      <c r="E1984" s="1" t="s">
        <v>153</v>
      </c>
      <c r="F1984" s="2" t="s">
        <v>26</v>
      </c>
      <c r="G1984" s="2" t="s">
        <v>67</v>
      </c>
      <c r="H1984" s="2" t="s">
        <v>18</v>
      </c>
      <c r="I1984" s="2" t="s">
        <v>87</v>
      </c>
      <c r="J1984" s="2" t="s">
        <v>17</v>
      </c>
      <c r="K1984" s="2" t="s">
        <v>154</v>
      </c>
      <c r="L1984" s="8">
        <v>5000000</v>
      </c>
      <c r="M1984" s="8">
        <v>5000000</v>
      </c>
      <c r="N1984" s="1" t="str">
        <f t="shared" si="61"/>
        <v>50100</v>
      </c>
      <c r="O1984" s="1" t="s">
        <v>51</v>
      </c>
      <c r="P1984" s="2" t="s">
        <v>6057</v>
      </c>
    </row>
    <row r="1985" spans="1:16" x14ac:dyDescent="0.35">
      <c r="A1985" s="1">
        <f t="shared" si="60"/>
        <v>1984</v>
      </c>
      <c r="B1985" s="2" t="s">
        <v>6058</v>
      </c>
      <c r="C1985" s="2" t="s">
        <v>6059</v>
      </c>
      <c r="D1985" s="3">
        <v>42969</v>
      </c>
      <c r="E1985" s="1" t="s">
        <v>153</v>
      </c>
      <c r="F1985" s="2" t="s">
        <v>28</v>
      </c>
      <c r="G1985" s="2" t="s">
        <v>73</v>
      </c>
      <c r="H1985" s="2" t="s">
        <v>18</v>
      </c>
      <c r="I1985" s="2" t="s">
        <v>87</v>
      </c>
      <c r="J1985" s="2" t="s">
        <v>17</v>
      </c>
      <c r="K1985" s="2" t="s">
        <v>154</v>
      </c>
      <c r="L1985" s="8">
        <v>500000</v>
      </c>
      <c r="M1985" s="8">
        <v>100000</v>
      </c>
      <c r="N1985" s="1" t="str">
        <f t="shared" si="61"/>
        <v>50100</v>
      </c>
      <c r="O1985" s="1" t="s">
        <v>51</v>
      </c>
      <c r="P1985" s="2" t="s">
        <v>6060</v>
      </c>
    </row>
    <row r="1986" spans="1:16" x14ac:dyDescent="0.35">
      <c r="A1986" s="1">
        <f t="shared" ref="A1986:A2049" si="62">ROW(1985:1985)</f>
        <v>1985</v>
      </c>
      <c r="B1986" s="2" t="s">
        <v>6061</v>
      </c>
      <c r="C1986" s="2" t="s">
        <v>6062</v>
      </c>
      <c r="D1986" s="3">
        <v>42949</v>
      </c>
      <c r="E1986" s="1" t="s">
        <v>153</v>
      </c>
      <c r="F1986" s="2" t="s">
        <v>33</v>
      </c>
      <c r="G1986" s="2" t="s">
        <v>69</v>
      </c>
      <c r="H1986" s="2" t="s">
        <v>18</v>
      </c>
      <c r="I1986" s="2" t="s">
        <v>87</v>
      </c>
      <c r="J1986" s="2" t="s">
        <v>17</v>
      </c>
      <c r="K1986" s="2" t="s">
        <v>154</v>
      </c>
      <c r="L1986" s="8">
        <v>10000000</v>
      </c>
      <c r="M1986" s="8">
        <v>7000000</v>
      </c>
      <c r="N1986" s="1" t="str">
        <f t="shared" si="61"/>
        <v>50100</v>
      </c>
      <c r="O1986" s="1" t="s">
        <v>51</v>
      </c>
      <c r="P1986" s="2" t="s">
        <v>6063</v>
      </c>
    </row>
    <row r="1987" spans="1:16" x14ac:dyDescent="0.35">
      <c r="A1987" s="1">
        <f t="shared" si="62"/>
        <v>1986</v>
      </c>
      <c r="B1987" s="2" t="s">
        <v>6064</v>
      </c>
      <c r="C1987" s="2" t="s">
        <v>6065</v>
      </c>
      <c r="D1987" s="3">
        <v>42963</v>
      </c>
      <c r="E1987" s="1" t="s">
        <v>153</v>
      </c>
      <c r="F1987" s="2" t="s">
        <v>33</v>
      </c>
      <c r="G1987" s="2" t="s">
        <v>77</v>
      </c>
      <c r="H1987" s="2" t="s">
        <v>18</v>
      </c>
      <c r="I1987" s="2" t="s">
        <v>87</v>
      </c>
      <c r="J1987" s="2" t="s">
        <v>17</v>
      </c>
      <c r="K1987" s="2" t="s">
        <v>154</v>
      </c>
      <c r="L1987" s="8">
        <v>500000</v>
      </c>
      <c r="M1987" s="8">
        <v>500000</v>
      </c>
      <c r="N1987" s="1" t="str">
        <f t="shared" ref="N1987:N2050" si="63">MID(B1987,2,5)</f>
        <v>50101</v>
      </c>
      <c r="O1987" s="1" t="s">
        <v>51</v>
      </c>
      <c r="P1987" s="2" t="s">
        <v>6066</v>
      </c>
    </row>
    <row r="1988" spans="1:16" x14ac:dyDescent="0.35">
      <c r="A1988" s="1">
        <f t="shared" si="62"/>
        <v>1987</v>
      </c>
      <c r="B1988" s="2" t="s">
        <v>6067</v>
      </c>
      <c r="C1988" s="2" t="s">
        <v>6068</v>
      </c>
      <c r="D1988" s="3">
        <v>42951</v>
      </c>
      <c r="E1988" s="1" t="s">
        <v>153</v>
      </c>
      <c r="F1988" s="2" t="s">
        <v>29</v>
      </c>
      <c r="G1988" s="2" t="s">
        <v>76</v>
      </c>
      <c r="H1988" s="2" t="s">
        <v>18</v>
      </c>
      <c r="I1988" s="2" t="s">
        <v>87</v>
      </c>
      <c r="J1988" s="2" t="s">
        <v>17</v>
      </c>
      <c r="K1988" s="2" t="s">
        <v>154</v>
      </c>
      <c r="L1988" s="8">
        <v>1000000</v>
      </c>
      <c r="M1988" s="8">
        <v>100000</v>
      </c>
      <c r="N1988" s="1" t="str">
        <f t="shared" si="63"/>
        <v>50103</v>
      </c>
      <c r="O1988" s="1" t="s">
        <v>51</v>
      </c>
      <c r="P1988" s="2" t="s">
        <v>6069</v>
      </c>
    </row>
    <row r="1989" spans="1:16" x14ac:dyDescent="0.35">
      <c r="A1989" s="1">
        <f t="shared" si="62"/>
        <v>1988</v>
      </c>
      <c r="B1989" s="2" t="s">
        <v>6070</v>
      </c>
      <c r="C1989" s="2" t="s">
        <v>6071</v>
      </c>
      <c r="D1989" s="3">
        <v>42957</v>
      </c>
      <c r="E1989" s="1" t="s">
        <v>153</v>
      </c>
      <c r="F1989" s="2" t="s">
        <v>28</v>
      </c>
      <c r="G1989" s="2" t="s">
        <v>73</v>
      </c>
      <c r="H1989" s="2" t="s">
        <v>18</v>
      </c>
      <c r="I1989" s="2" t="s">
        <v>87</v>
      </c>
      <c r="J1989" s="2" t="s">
        <v>17</v>
      </c>
      <c r="K1989" s="2" t="s">
        <v>154</v>
      </c>
      <c r="L1989" s="8">
        <v>100000</v>
      </c>
      <c r="M1989" s="8">
        <v>100000</v>
      </c>
      <c r="N1989" s="1" t="str">
        <f t="shared" si="63"/>
        <v>50103</v>
      </c>
      <c r="O1989" s="1" t="s">
        <v>51</v>
      </c>
      <c r="P1989" s="2" t="s">
        <v>6072</v>
      </c>
    </row>
    <row r="1990" spans="1:16" x14ac:dyDescent="0.35">
      <c r="A1990" s="1">
        <f t="shared" si="62"/>
        <v>1989</v>
      </c>
      <c r="B1990" s="2" t="s">
        <v>6073</v>
      </c>
      <c r="C1990" s="2" t="s">
        <v>6074</v>
      </c>
      <c r="D1990" s="3">
        <v>42969</v>
      </c>
      <c r="E1990" s="1" t="s">
        <v>153</v>
      </c>
      <c r="F1990" s="2" t="s">
        <v>16</v>
      </c>
      <c r="G1990" s="2" t="s">
        <v>61</v>
      </c>
      <c r="H1990" s="2" t="s">
        <v>18</v>
      </c>
      <c r="I1990" s="2" t="s">
        <v>87</v>
      </c>
      <c r="J1990" s="2" t="s">
        <v>17</v>
      </c>
      <c r="K1990" s="2" t="s">
        <v>154</v>
      </c>
      <c r="L1990" s="8">
        <v>15000000</v>
      </c>
      <c r="M1990" s="8">
        <v>1500000</v>
      </c>
      <c r="N1990" s="1" t="str">
        <f t="shared" si="63"/>
        <v>50200</v>
      </c>
      <c r="O1990" s="1" t="s">
        <v>51</v>
      </c>
      <c r="P1990" s="2" t="s">
        <v>6075</v>
      </c>
    </row>
    <row r="1991" spans="1:16" x14ac:dyDescent="0.35">
      <c r="A1991" s="1">
        <f t="shared" si="62"/>
        <v>1990</v>
      </c>
      <c r="B1991" s="2" t="s">
        <v>6076</v>
      </c>
      <c r="C1991" s="2" t="s">
        <v>6077</v>
      </c>
      <c r="D1991" s="3">
        <v>42955</v>
      </c>
      <c r="E1991" s="1" t="s">
        <v>153</v>
      </c>
      <c r="F1991" s="2" t="s">
        <v>21</v>
      </c>
      <c r="G1991" s="2" t="s">
        <v>62</v>
      </c>
      <c r="H1991" s="2" t="s">
        <v>18</v>
      </c>
      <c r="I1991" s="2" t="s">
        <v>87</v>
      </c>
      <c r="J1991" s="2" t="s">
        <v>17</v>
      </c>
      <c r="K1991" s="2" t="s">
        <v>154</v>
      </c>
      <c r="L1991" s="8">
        <v>100000</v>
      </c>
      <c r="M1991" s="8">
        <v>100000</v>
      </c>
      <c r="N1991" s="1" t="str">
        <f t="shared" si="63"/>
        <v>50200</v>
      </c>
      <c r="O1991" s="1" t="s">
        <v>51</v>
      </c>
      <c r="P1991" s="2" t="s">
        <v>6078</v>
      </c>
    </row>
    <row r="1992" spans="1:16" x14ac:dyDescent="0.35">
      <c r="A1992" s="1">
        <f t="shared" si="62"/>
        <v>1991</v>
      </c>
      <c r="B1992" s="2" t="s">
        <v>6079</v>
      </c>
      <c r="C1992" s="2" t="s">
        <v>6080</v>
      </c>
      <c r="D1992" s="3">
        <v>42977</v>
      </c>
      <c r="E1992" s="1" t="s">
        <v>153</v>
      </c>
      <c r="F1992" s="2" t="s">
        <v>21</v>
      </c>
      <c r="G1992" s="2" t="s">
        <v>62</v>
      </c>
      <c r="H1992" s="2" t="s">
        <v>18</v>
      </c>
      <c r="I1992" s="2" t="s">
        <v>87</v>
      </c>
      <c r="J1992" s="2" t="s">
        <v>17</v>
      </c>
      <c r="K1992" s="2" t="s">
        <v>154</v>
      </c>
      <c r="L1992" s="8">
        <v>100000</v>
      </c>
      <c r="M1992" s="8">
        <v>100000</v>
      </c>
      <c r="N1992" s="1" t="str">
        <f t="shared" si="63"/>
        <v>50200</v>
      </c>
      <c r="O1992" s="1" t="s">
        <v>51</v>
      </c>
      <c r="P1992" s="2" t="s">
        <v>6081</v>
      </c>
    </row>
    <row r="1993" spans="1:16" x14ac:dyDescent="0.35">
      <c r="A1993" s="1">
        <f t="shared" si="62"/>
        <v>1992</v>
      </c>
      <c r="B1993" s="2" t="s">
        <v>6082</v>
      </c>
      <c r="C1993" s="2" t="s">
        <v>6083</v>
      </c>
      <c r="D1993" s="3">
        <v>42949</v>
      </c>
      <c r="E1993" s="1" t="s">
        <v>153</v>
      </c>
      <c r="F1993" s="2" t="s">
        <v>28</v>
      </c>
      <c r="G1993" s="2" t="s">
        <v>73</v>
      </c>
      <c r="H1993" s="2" t="s">
        <v>18</v>
      </c>
      <c r="I1993" s="2" t="s">
        <v>87</v>
      </c>
      <c r="J1993" s="2" t="s">
        <v>17</v>
      </c>
      <c r="K1993" s="2" t="s">
        <v>154</v>
      </c>
      <c r="L1993" s="8">
        <v>100000</v>
      </c>
      <c r="M1993" s="8">
        <v>100000</v>
      </c>
      <c r="N1993" s="1" t="str">
        <f t="shared" si="63"/>
        <v>50200</v>
      </c>
      <c r="O1993" s="1" t="s">
        <v>51</v>
      </c>
      <c r="P1993" s="2" t="s">
        <v>6084</v>
      </c>
    </row>
    <row r="1994" spans="1:16" x14ac:dyDescent="0.35">
      <c r="A1994" s="1">
        <f t="shared" si="62"/>
        <v>1993</v>
      </c>
      <c r="B1994" s="2" t="s">
        <v>6085</v>
      </c>
      <c r="C1994" s="2" t="s">
        <v>6086</v>
      </c>
      <c r="D1994" s="3">
        <v>42971</v>
      </c>
      <c r="E1994" s="1" t="s">
        <v>153</v>
      </c>
      <c r="F1994" s="2" t="s">
        <v>24</v>
      </c>
      <c r="G1994" s="2" t="s">
        <v>62</v>
      </c>
      <c r="H1994" s="2" t="s">
        <v>18</v>
      </c>
      <c r="I1994" s="2" t="s">
        <v>87</v>
      </c>
      <c r="J1994" s="2" t="s">
        <v>17</v>
      </c>
      <c r="K1994" s="2" t="s">
        <v>154</v>
      </c>
      <c r="L1994" s="8">
        <v>100000</v>
      </c>
      <c r="M1994" s="8">
        <v>100000</v>
      </c>
      <c r="N1994" s="1" t="str">
        <f t="shared" si="63"/>
        <v>50300</v>
      </c>
      <c r="O1994" s="1" t="s">
        <v>51</v>
      </c>
      <c r="P1994" s="2" t="s">
        <v>6087</v>
      </c>
    </row>
    <row r="1995" spans="1:16" x14ac:dyDescent="0.35">
      <c r="A1995" s="1">
        <f t="shared" si="62"/>
        <v>1994</v>
      </c>
      <c r="B1995" s="2" t="s">
        <v>6088</v>
      </c>
      <c r="C1995" s="2" t="s">
        <v>6089</v>
      </c>
      <c r="D1995" s="3">
        <v>42971</v>
      </c>
      <c r="E1995" s="1" t="s">
        <v>153</v>
      </c>
      <c r="F1995" s="2" t="s">
        <v>33</v>
      </c>
      <c r="G1995" s="2" t="s">
        <v>77</v>
      </c>
      <c r="H1995" s="2" t="s">
        <v>18</v>
      </c>
      <c r="I1995" s="2" t="s">
        <v>87</v>
      </c>
      <c r="J1995" s="2" t="s">
        <v>17</v>
      </c>
      <c r="K1995" s="2" t="s">
        <v>154</v>
      </c>
      <c r="L1995" s="8">
        <v>1000000</v>
      </c>
      <c r="M1995" s="8">
        <v>500000</v>
      </c>
      <c r="N1995" s="1" t="str">
        <f t="shared" si="63"/>
        <v>50300</v>
      </c>
      <c r="O1995" s="1" t="s">
        <v>51</v>
      </c>
      <c r="P1995" s="2" t="s">
        <v>6090</v>
      </c>
    </row>
    <row r="1996" spans="1:16" x14ac:dyDescent="0.35">
      <c r="A1996" s="1">
        <f t="shared" si="62"/>
        <v>1995</v>
      </c>
      <c r="B1996" s="2" t="s">
        <v>6091</v>
      </c>
      <c r="C1996" s="2" t="s">
        <v>6092</v>
      </c>
      <c r="D1996" s="3">
        <v>42965</v>
      </c>
      <c r="E1996" s="1" t="s">
        <v>153</v>
      </c>
      <c r="F1996" s="2" t="s">
        <v>95</v>
      </c>
      <c r="G1996" s="2" t="s">
        <v>80</v>
      </c>
      <c r="H1996" s="2" t="s">
        <v>18</v>
      </c>
      <c r="I1996" s="2" t="s">
        <v>87</v>
      </c>
      <c r="J1996" s="2" t="s">
        <v>17</v>
      </c>
      <c r="K1996" s="2" t="s">
        <v>154</v>
      </c>
      <c r="L1996" s="8">
        <v>10000000</v>
      </c>
      <c r="M1996" s="8">
        <v>300000</v>
      </c>
      <c r="N1996" s="1" t="str">
        <f t="shared" si="63"/>
        <v>50400</v>
      </c>
      <c r="O1996" s="1" t="s">
        <v>51</v>
      </c>
      <c r="P1996" s="2" t="s">
        <v>6093</v>
      </c>
    </row>
    <row r="1997" spans="1:16" x14ac:dyDescent="0.35">
      <c r="A1997" s="1">
        <f t="shared" si="62"/>
        <v>1996</v>
      </c>
      <c r="B1997" s="2" t="s">
        <v>6094</v>
      </c>
      <c r="C1997" s="2" t="s">
        <v>6095</v>
      </c>
      <c r="D1997" s="3">
        <v>42970</v>
      </c>
      <c r="E1997" s="1" t="s">
        <v>153</v>
      </c>
      <c r="F1997" s="2" t="s">
        <v>22</v>
      </c>
      <c r="G1997" s="2" t="s">
        <v>63</v>
      </c>
      <c r="H1997" s="2" t="s">
        <v>18</v>
      </c>
      <c r="I1997" s="2" t="s">
        <v>87</v>
      </c>
      <c r="J1997" s="2" t="s">
        <v>17</v>
      </c>
      <c r="K1997" s="2" t="s">
        <v>154</v>
      </c>
      <c r="L1997" s="8">
        <v>100000</v>
      </c>
      <c r="M1997" s="8">
        <v>100000</v>
      </c>
      <c r="N1997" s="1" t="str">
        <f t="shared" si="63"/>
        <v>50400</v>
      </c>
      <c r="O1997" s="1" t="s">
        <v>51</v>
      </c>
      <c r="P1997" s="2" t="s">
        <v>6096</v>
      </c>
    </row>
    <row r="1998" spans="1:16" x14ac:dyDescent="0.35">
      <c r="A1998" s="1">
        <f t="shared" si="62"/>
        <v>1997</v>
      </c>
      <c r="B1998" s="2" t="s">
        <v>6097</v>
      </c>
      <c r="C1998" s="2" t="s">
        <v>6098</v>
      </c>
      <c r="D1998" s="3">
        <v>42977</v>
      </c>
      <c r="E1998" s="1" t="s">
        <v>153</v>
      </c>
      <c r="F1998" s="2" t="s">
        <v>22</v>
      </c>
      <c r="G1998" s="2" t="s">
        <v>63</v>
      </c>
      <c r="H1998" s="2" t="s">
        <v>18</v>
      </c>
      <c r="I1998" s="2" t="s">
        <v>87</v>
      </c>
      <c r="J1998" s="2" t="s">
        <v>17</v>
      </c>
      <c r="K1998" s="2" t="s">
        <v>154</v>
      </c>
      <c r="L1998" s="8">
        <v>1000000</v>
      </c>
      <c r="M1998" s="8">
        <v>500000</v>
      </c>
      <c r="N1998" s="1" t="str">
        <f t="shared" si="63"/>
        <v>50400</v>
      </c>
      <c r="O1998" s="1" t="s">
        <v>51</v>
      </c>
      <c r="P1998" s="2" t="s">
        <v>6099</v>
      </c>
    </row>
    <row r="1999" spans="1:16" x14ac:dyDescent="0.35">
      <c r="A1999" s="1">
        <f t="shared" si="62"/>
        <v>1998</v>
      </c>
      <c r="B1999" s="2" t="s">
        <v>6100</v>
      </c>
      <c r="C1999" s="2" t="s">
        <v>6101</v>
      </c>
      <c r="D1999" s="3">
        <v>42963</v>
      </c>
      <c r="E1999" s="1" t="s">
        <v>153</v>
      </c>
      <c r="F1999" s="2" t="s">
        <v>25</v>
      </c>
      <c r="G1999" s="2" t="s">
        <v>75</v>
      </c>
      <c r="H1999" s="2" t="s">
        <v>18</v>
      </c>
      <c r="I1999" s="2" t="s">
        <v>87</v>
      </c>
      <c r="J1999" s="2" t="s">
        <v>452</v>
      </c>
      <c r="K1999" s="2" t="s">
        <v>154</v>
      </c>
      <c r="L1999" s="8">
        <v>500000</v>
      </c>
      <c r="M1999" s="8">
        <v>500000</v>
      </c>
      <c r="N1999" s="1" t="str">
        <f t="shared" si="63"/>
        <v>50400</v>
      </c>
      <c r="O1999" s="1" t="s">
        <v>51</v>
      </c>
      <c r="P1999" s="2" t="s">
        <v>6102</v>
      </c>
    </row>
    <row r="2000" spans="1:16" x14ac:dyDescent="0.35">
      <c r="A2000" s="1">
        <f t="shared" si="62"/>
        <v>1999</v>
      </c>
      <c r="B2000" s="2" t="s">
        <v>6103</v>
      </c>
      <c r="C2000" s="2" t="s">
        <v>6104</v>
      </c>
      <c r="D2000" s="3">
        <v>42969</v>
      </c>
      <c r="E2000" s="1" t="s">
        <v>153</v>
      </c>
      <c r="F2000" s="2" t="s">
        <v>25</v>
      </c>
      <c r="G2000" s="2" t="s">
        <v>75</v>
      </c>
      <c r="H2000" s="2" t="s">
        <v>18</v>
      </c>
      <c r="I2000" s="2" t="s">
        <v>87</v>
      </c>
      <c r="J2000" s="2" t="s">
        <v>17</v>
      </c>
      <c r="K2000" s="2" t="s">
        <v>154</v>
      </c>
      <c r="L2000" s="8">
        <v>1000000</v>
      </c>
      <c r="M2000" s="8">
        <v>200000</v>
      </c>
      <c r="N2000" s="1" t="str">
        <f t="shared" si="63"/>
        <v>50400</v>
      </c>
      <c r="O2000" s="1" t="s">
        <v>51</v>
      </c>
      <c r="P2000" s="2" t="s">
        <v>6105</v>
      </c>
    </row>
    <row r="2001" spans="1:16" x14ac:dyDescent="0.35">
      <c r="A2001" s="1">
        <f t="shared" si="62"/>
        <v>2000</v>
      </c>
      <c r="B2001" s="2" t="s">
        <v>6106</v>
      </c>
      <c r="C2001" s="2" t="s">
        <v>6107</v>
      </c>
      <c r="D2001" s="3">
        <v>42969</v>
      </c>
      <c r="E2001" s="1" t="s">
        <v>153</v>
      </c>
      <c r="F2001" s="2" t="s">
        <v>27</v>
      </c>
      <c r="G2001" s="2" t="s">
        <v>64</v>
      </c>
      <c r="H2001" s="2" t="s">
        <v>18</v>
      </c>
      <c r="I2001" s="2" t="s">
        <v>87</v>
      </c>
      <c r="J2001" s="2" t="s">
        <v>17</v>
      </c>
      <c r="K2001" s="2" t="s">
        <v>154</v>
      </c>
      <c r="L2001" s="8">
        <v>5000000</v>
      </c>
      <c r="M2001" s="8">
        <v>5000000</v>
      </c>
      <c r="N2001" s="1" t="str">
        <f t="shared" si="63"/>
        <v>50400</v>
      </c>
      <c r="O2001" s="1" t="s">
        <v>51</v>
      </c>
      <c r="P2001" s="2" t="s">
        <v>6108</v>
      </c>
    </row>
    <row r="2002" spans="1:16" x14ac:dyDescent="0.35">
      <c r="A2002" s="1">
        <f t="shared" si="62"/>
        <v>2001</v>
      </c>
      <c r="B2002" s="2" t="s">
        <v>6109</v>
      </c>
      <c r="C2002" s="2" t="s">
        <v>6110</v>
      </c>
      <c r="D2002" s="3">
        <v>42956</v>
      </c>
      <c r="E2002" s="1" t="s">
        <v>153</v>
      </c>
      <c r="F2002" s="2" t="s">
        <v>28</v>
      </c>
      <c r="G2002" s="2" t="s">
        <v>66</v>
      </c>
      <c r="H2002" s="2" t="s">
        <v>18</v>
      </c>
      <c r="I2002" s="2" t="s">
        <v>87</v>
      </c>
      <c r="J2002" s="2" t="s">
        <v>17</v>
      </c>
      <c r="K2002" s="2" t="s">
        <v>154</v>
      </c>
      <c r="L2002" s="8">
        <v>1000000</v>
      </c>
      <c r="M2002" s="8">
        <v>100000</v>
      </c>
      <c r="N2002" s="1" t="str">
        <f t="shared" si="63"/>
        <v>50400</v>
      </c>
      <c r="O2002" s="1" t="s">
        <v>51</v>
      </c>
      <c r="P2002" s="2" t="s">
        <v>6111</v>
      </c>
    </row>
    <row r="2003" spans="1:16" x14ac:dyDescent="0.35">
      <c r="A2003" s="1">
        <f t="shared" si="62"/>
        <v>2002</v>
      </c>
      <c r="B2003" s="2" t="s">
        <v>6112</v>
      </c>
      <c r="C2003" s="2" t="s">
        <v>6113</v>
      </c>
      <c r="D2003" s="3">
        <v>42964</v>
      </c>
      <c r="E2003" s="1" t="s">
        <v>153</v>
      </c>
      <c r="F2003" s="2" t="s">
        <v>29</v>
      </c>
      <c r="G2003" s="2" t="s">
        <v>76</v>
      </c>
      <c r="H2003" s="2" t="s">
        <v>18</v>
      </c>
      <c r="I2003" s="2" t="s">
        <v>87</v>
      </c>
      <c r="J2003" s="2" t="s">
        <v>17</v>
      </c>
      <c r="K2003" s="2" t="s">
        <v>154</v>
      </c>
      <c r="L2003" s="8">
        <v>100000</v>
      </c>
      <c r="M2003" s="8">
        <v>100000</v>
      </c>
      <c r="N2003" s="1" t="str">
        <f t="shared" si="63"/>
        <v>50400</v>
      </c>
      <c r="O2003" s="1" t="s">
        <v>51</v>
      </c>
      <c r="P2003" s="2" t="s">
        <v>6114</v>
      </c>
    </row>
    <row r="2004" spans="1:16" x14ac:dyDescent="0.35">
      <c r="A2004" s="1">
        <f t="shared" si="62"/>
        <v>2003</v>
      </c>
      <c r="B2004" s="2" t="s">
        <v>6115</v>
      </c>
      <c r="C2004" s="2" t="s">
        <v>6116</v>
      </c>
      <c r="D2004" s="3">
        <v>42950</v>
      </c>
      <c r="E2004" s="1" t="s">
        <v>153</v>
      </c>
      <c r="F2004" s="2" t="s">
        <v>28</v>
      </c>
      <c r="G2004" s="2" t="s">
        <v>73</v>
      </c>
      <c r="H2004" s="2" t="s">
        <v>18</v>
      </c>
      <c r="I2004" s="2" t="s">
        <v>87</v>
      </c>
      <c r="J2004" s="2" t="s">
        <v>17</v>
      </c>
      <c r="K2004" s="2" t="s">
        <v>154</v>
      </c>
      <c r="L2004" s="8">
        <v>100000</v>
      </c>
      <c r="M2004" s="8">
        <v>100000</v>
      </c>
      <c r="N2004" s="1" t="str">
        <f t="shared" si="63"/>
        <v>50400</v>
      </c>
      <c r="O2004" s="1" t="s">
        <v>51</v>
      </c>
      <c r="P2004" s="2" t="s">
        <v>6117</v>
      </c>
    </row>
    <row r="2005" spans="1:16" x14ac:dyDescent="0.35">
      <c r="A2005" s="1">
        <f t="shared" si="62"/>
        <v>2004</v>
      </c>
      <c r="B2005" s="2" t="s">
        <v>6118</v>
      </c>
      <c r="C2005" s="2" t="s">
        <v>6119</v>
      </c>
      <c r="D2005" s="3">
        <v>42954</v>
      </c>
      <c r="E2005" s="1" t="s">
        <v>153</v>
      </c>
      <c r="F2005" s="2" t="s">
        <v>34</v>
      </c>
      <c r="G2005" s="2" t="s">
        <v>70</v>
      </c>
      <c r="H2005" s="2" t="s">
        <v>18</v>
      </c>
      <c r="I2005" s="2" t="s">
        <v>87</v>
      </c>
      <c r="J2005" s="2" t="s">
        <v>17</v>
      </c>
      <c r="K2005" s="2" t="s">
        <v>154</v>
      </c>
      <c r="L2005" s="8">
        <v>1000000</v>
      </c>
      <c r="M2005" s="8">
        <v>100000</v>
      </c>
      <c r="N2005" s="1" t="str">
        <f t="shared" si="63"/>
        <v>50400</v>
      </c>
      <c r="O2005" s="1" t="s">
        <v>51</v>
      </c>
      <c r="P2005" s="2" t="s">
        <v>6120</v>
      </c>
    </row>
    <row r="2006" spans="1:16" x14ac:dyDescent="0.35">
      <c r="A2006" s="1">
        <f t="shared" si="62"/>
        <v>2005</v>
      </c>
      <c r="B2006" s="2" t="s">
        <v>6121</v>
      </c>
      <c r="C2006" s="2" t="s">
        <v>6122</v>
      </c>
      <c r="D2006" s="3">
        <v>42954</v>
      </c>
      <c r="E2006" s="1" t="s">
        <v>153</v>
      </c>
      <c r="F2006" s="2" t="s">
        <v>27</v>
      </c>
      <c r="G2006" s="2" t="s">
        <v>64</v>
      </c>
      <c r="H2006" s="2" t="s">
        <v>18</v>
      </c>
      <c r="I2006" s="2" t="s">
        <v>87</v>
      </c>
      <c r="J2006" s="2" t="s">
        <v>17</v>
      </c>
      <c r="K2006" s="2" t="s">
        <v>154</v>
      </c>
      <c r="L2006" s="8">
        <v>1000000</v>
      </c>
      <c r="M2006" s="8">
        <v>1000000</v>
      </c>
      <c r="N2006" s="1" t="str">
        <f t="shared" si="63"/>
        <v>50401</v>
      </c>
      <c r="O2006" s="1" t="s">
        <v>51</v>
      </c>
      <c r="P2006" s="2" t="s">
        <v>6123</v>
      </c>
    </row>
    <row r="2007" spans="1:16" x14ac:dyDescent="0.35">
      <c r="A2007" s="1">
        <f t="shared" si="62"/>
        <v>2006</v>
      </c>
      <c r="B2007" s="2" t="s">
        <v>6124</v>
      </c>
      <c r="C2007" s="2" t="s">
        <v>6125</v>
      </c>
      <c r="D2007" s="3">
        <v>42971</v>
      </c>
      <c r="E2007" s="1" t="s">
        <v>153</v>
      </c>
      <c r="F2007" s="2" t="s">
        <v>28</v>
      </c>
      <c r="G2007" s="2" t="s">
        <v>66</v>
      </c>
      <c r="H2007" s="2" t="s">
        <v>18</v>
      </c>
      <c r="I2007" s="2" t="s">
        <v>87</v>
      </c>
      <c r="J2007" s="2" t="s">
        <v>17</v>
      </c>
      <c r="K2007" s="2" t="s">
        <v>154</v>
      </c>
      <c r="L2007" s="8">
        <v>1000000</v>
      </c>
      <c r="M2007" s="8">
        <v>100000</v>
      </c>
      <c r="N2007" s="1" t="str">
        <f t="shared" si="63"/>
        <v>50401</v>
      </c>
      <c r="O2007" s="1" t="s">
        <v>51</v>
      </c>
      <c r="P2007" s="2" t="s">
        <v>6126</v>
      </c>
    </row>
    <row r="2008" spans="1:16" x14ac:dyDescent="0.35">
      <c r="A2008" s="1">
        <f t="shared" si="62"/>
        <v>2007</v>
      </c>
      <c r="B2008" s="2" t="s">
        <v>6127</v>
      </c>
      <c r="C2008" s="2" t="s">
        <v>6128</v>
      </c>
      <c r="D2008" s="3">
        <v>42965</v>
      </c>
      <c r="E2008" s="1" t="s">
        <v>153</v>
      </c>
      <c r="F2008" s="2" t="s">
        <v>29</v>
      </c>
      <c r="G2008" s="2" t="s">
        <v>76</v>
      </c>
      <c r="H2008" s="2" t="s">
        <v>18</v>
      </c>
      <c r="I2008" s="2" t="s">
        <v>87</v>
      </c>
      <c r="J2008" s="2" t="s">
        <v>17</v>
      </c>
      <c r="K2008" s="2" t="s">
        <v>154</v>
      </c>
      <c r="L2008" s="8">
        <v>1000000</v>
      </c>
      <c r="M2008" s="8">
        <v>1000000</v>
      </c>
      <c r="N2008" s="1" t="str">
        <f t="shared" si="63"/>
        <v>50401</v>
      </c>
      <c r="O2008" s="1" t="s">
        <v>51</v>
      </c>
      <c r="P2008" s="2" t="s">
        <v>6129</v>
      </c>
    </row>
    <row r="2009" spans="1:16" x14ac:dyDescent="0.35">
      <c r="A2009" s="1">
        <f t="shared" si="62"/>
        <v>2008</v>
      </c>
      <c r="B2009" s="2" t="s">
        <v>6130</v>
      </c>
      <c r="C2009" s="2" t="s">
        <v>6131</v>
      </c>
      <c r="D2009" s="3">
        <v>42955</v>
      </c>
      <c r="E2009" s="1" t="s">
        <v>153</v>
      </c>
      <c r="F2009" s="2" t="s">
        <v>32</v>
      </c>
      <c r="G2009" s="2" t="s">
        <v>61</v>
      </c>
      <c r="H2009" s="2" t="s">
        <v>18</v>
      </c>
      <c r="I2009" s="2" t="s">
        <v>87</v>
      </c>
      <c r="J2009" s="2" t="s">
        <v>17</v>
      </c>
      <c r="K2009" s="2" t="s">
        <v>154</v>
      </c>
      <c r="L2009" s="8">
        <v>1000000</v>
      </c>
      <c r="M2009" s="8">
        <v>1000000</v>
      </c>
      <c r="N2009" s="1" t="str">
        <f t="shared" si="63"/>
        <v>50401</v>
      </c>
      <c r="O2009" s="1" t="s">
        <v>51</v>
      </c>
      <c r="P2009" s="2" t="s">
        <v>6132</v>
      </c>
    </row>
    <row r="2010" spans="1:16" x14ac:dyDescent="0.35">
      <c r="A2010" s="1">
        <f t="shared" si="62"/>
        <v>2009</v>
      </c>
      <c r="B2010" s="2" t="s">
        <v>6133</v>
      </c>
      <c r="C2010" s="2" t="s">
        <v>6134</v>
      </c>
      <c r="D2010" s="3">
        <v>42968</v>
      </c>
      <c r="E2010" s="1" t="s">
        <v>153</v>
      </c>
      <c r="F2010" s="2" t="s">
        <v>33</v>
      </c>
      <c r="G2010" s="2" t="s">
        <v>69</v>
      </c>
      <c r="H2010" s="2" t="s">
        <v>18</v>
      </c>
      <c r="I2010" s="2" t="s">
        <v>87</v>
      </c>
      <c r="J2010" s="2" t="s">
        <v>17</v>
      </c>
      <c r="K2010" s="2" t="s">
        <v>154</v>
      </c>
      <c r="L2010" s="8">
        <v>100000</v>
      </c>
      <c r="M2010" s="8">
        <v>100000</v>
      </c>
      <c r="N2010" s="1" t="str">
        <f t="shared" si="63"/>
        <v>50401</v>
      </c>
      <c r="O2010" s="1" t="s">
        <v>51</v>
      </c>
      <c r="P2010" s="2" t="s">
        <v>6135</v>
      </c>
    </row>
    <row r="2011" spans="1:16" x14ac:dyDescent="0.35">
      <c r="A2011" s="1">
        <f t="shared" si="62"/>
        <v>2010</v>
      </c>
      <c r="B2011" s="2" t="s">
        <v>6136</v>
      </c>
      <c r="C2011" s="2" t="s">
        <v>6137</v>
      </c>
      <c r="D2011" s="3">
        <v>42975</v>
      </c>
      <c r="E2011" s="1" t="s">
        <v>153</v>
      </c>
      <c r="F2011" s="2" t="s">
        <v>28</v>
      </c>
      <c r="G2011" s="2" t="s">
        <v>73</v>
      </c>
      <c r="H2011" s="2" t="s">
        <v>18</v>
      </c>
      <c r="I2011" s="2" t="s">
        <v>87</v>
      </c>
      <c r="J2011" s="2" t="s">
        <v>17</v>
      </c>
      <c r="K2011" s="2" t="s">
        <v>154</v>
      </c>
      <c r="L2011" s="8">
        <v>100000</v>
      </c>
      <c r="M2011" s="8">
        <v>100000</v>
      </c>
      <c r="N2011" s="1" t="str">
        <f t="shared" si="63"/>
        <v>50402</v>
      </c>
      <c r="O2011" s="1" t="s">
        <v>51</v>
      </c>
      <c r="P2011" s="2" t="s">
        <v>6138</v>
      </c>
    </row>
    <row r="2012" spans="1:16" x14ac:dyDescent="0.35">
      <c r="A2012" s="1">
        <f t="shared" si="62"/>
        <v>2011</v>
      </c>
      <c r="B2012" s="2" t="s">
        <v>6139</v>
      </c>
      <c r="C2012" s="2" t="s">
        <v>6140</v>
      </c>
      <c r="D2012" s="3">
        <v>42969</v>
      </c>
      <c r="E2012" s="1" t="s">
        <v>153</v>
      </c>
      <c r="F2012" s="2" t="s">
        <v>31</v>
      </c>
      <c r="G2012" s="2" t="s">
        <v>68</v>
      </c>
      <c r="H2012" s="2" t="s">
        <v>18</v>
      </c>
      <c r="I2012" s="2" t="s">
        <v>87</v>
      </c>
      <c r="J2012" s="2" t="s">
        <v>17</v>
      </c>
      <c r="K2012" s="2" t="s">
        <v>154</v>
      </c>
      <c r="L2012" s="8">
        <v>100000</v>
      </c>
      <c r="M2012" s="8">
        <v>100000</v>
      </c>
      <c r="N2012" s="1" t="str">
        <f t="shared" si="63"/>
        <v>50402</v>
      </c>
      <c r="O2012" s="1" t="s">
        <v>51</v>
      </c>
      <c r="P2012" s="2" t="s">
        <v>6141</v>
      </c>
    </row>
    <row r="2013" spans="1:16" x14ac:dyDescent="0.35">
      <c r="A2013" s="1">
        <f t="shared" si="62"/>
        <v>2012</v>
      </c>
      <c r="B2013" s="2" t="s">
        <v>6142</v>
      </c>
      <c r="C2013" s="2" t="s">
        <v>6143</v>
      </c>
      <c r="D2013" s="3">
        <v>42977</v>
      </c>
      <c r="E2013" s="1" t="s">
        <v>153</v>
      </c>
      <c r="F2013" s="2" t="s">
        <v>32</v>
      </c>
      <c r="G2013" s="2" t="s">
        <v>61</v>
      </c>
      <c r="H2013" s="2" t="s">
        <v>18</v>
      </c>
      <c r="I2013" s="2" t="s">
        <v>87</v>
      </c>
      <c r="J2013" s="2" t="s">
        <v>17</v>
      </c>
      <c r="K2013" s="2" t="s">
        <v>154</v>
      </c>
      <c r="L2013" s="8">
        <v>1000000</v>
      </c>
      <c r="M2013" s="8">
        <v>100000</v>
      </c>
      <c r="N2013" s="1" t="str">
        <f t="shared" si="63"/>
        <v>50402</v>
      </c>
      <c r="O2013" s="1" t="s">
        <v>51</v>
      </c>
      <c r="P2013" s="2" t="s">
        <v>6144</v>
      </c>
    </row>
    <row r="2014" spans="1:16" x14ac:dyDescent="0.35">
      <c r="A2014" s="1">
        <f t="shared" si="62"/>
        <v>2013</v>
      </c>
      <c r="B2014" s="2" t="s">
        <v>6145</v>
      </c>
      <c r="C2014" s="2" t="s">
        <v>6146</v>
      </c>
      <c r="D2014" s="3">
        <v>42957</v>
      </c>
      <c r="E2014" s="1" t="s">
        <v>153</v>
      </c>
      <c r="F2014" s="2" t="s">
        <v>37</v>
      </c>
      <c r="G2014" s="2" t="s">
        <v>74</v>
      </c>
      <c r="H2014" s="2" t="s">
        <v>18</v>
      </c>
      <c r="I2014" s="2" t="s">
        <v>87</v>
      </c>
      <c r="J2014" s="2" t="s">
        <v>17</v>
      </c>
      <c r="K2014" s="2" t="s">
        <v>154</v>
      </c>
      <c r="L2014" s="8">
        <v>1000000</v>
      </c>
      <c r="M2014" s="8">
        <v>100000</v>
      </c>
      <c r="N2014" s="1" t="str">
        <f t="shared" si="63"/>
        <v>50403</v>
      </c>
      <c r="O2014" s="1" t="s">
        <v>51</v>
      </c>
      <c r="P2014" s="2" t="s">
        <v>6147</v>
      </c>
    </row>
    <row r="2015" spans="1:16" x14ac:dyDescent="0.35">
      <c r="A2015" s="1">
        <f t="shared" si="62"/>
        <v>2014</v>
      </c>
      <c r="B2015" s="2" t="s">
        <v>6148</v>
      </c>
      <c r="C2015" s="2" t="s">
        <v>6149</v>
      </c>
      <c r="D2015" s="3">
        <v>42963</v>
      </c>
      <c r="E2015" s="1" t="s">
        <v>153</v>
      </c>
      <c r="F2015" s="2" t="s">
        <v>20</v>
      </c>
      <c r="G2015" s="2" t="s">
        <v>72</v>
      </c>
      <c r="H2015" s="2" t="s">
        <v>18</v>
      </c>
      <c r="I2015" s="2" t="s">
        <v>87</v>
      </c>
      <c r="J2015" s="2" t="s">
        <v>17</v>
      </c>
      <c r="K2015" s="2" t="s">
        <v>154</v>
      </c>
      <c r="L2015" s="8">
        <v>5000000</v>
      </c>
      <c r="M2015" s="8">
        <v>5000000</v>
      </c>
      <c r="N2015" s="1" t="str">
        <f t="shared" si="63"/>
        <v>50403</v>
      </c>
      <c r="O2015" s="1" t="s">
        <v>51</v>
      </c>
      <c r="P2015" s="2" t="s">
        <v>6150</v>
      </c>
    </row>
    <row r="2016" spans="1:16" x14ac:dyDescent="0.35">
      <c r="A2016" s="1">
        <f t="shared" si="62"/>
        <v>2015</v>
      </c>
      <c r="B2016" s="2" t="s">
        <v>6151</v>
      </c>
      <c r="C2016" s="2" t="s">
        <v>6152</v>
      </c>
      <c r="D2016" s="3">
        <v>42970</v>
      </c>
      <c r="E2016" s="1" t="s">
        <v>153</v>
      </c>
      <c r="F2016" s="2" t="s">
        <v>28</v>
      </c>
      <c r="G2016" s="2" t="s">
        <v>66</v>
      </c>
      <c r="H2016" s="2" t="s">
        <v>18</v>
      </c>
      <c r="I2016" s="2" t="s">
        <v>87</v>
      </c>
      <c r="J2016" s="2" t="s">
        <v>17</v>
      </c>
      <c r="K2016" s="2" t="s">
        <v>154</v>
      </c>
      <c r="L2016" s="8">
        <v>100000</v>
      </c>
      <c r="M2016" s="8">
        <v>100000</v>
      </c>
      <c r="N2016" s="1" t="str">
        <f t="shared" si="63"/>
        <v>50403</v>
      </c>
      <c r="O2016" s="1" t="s">
        <v>51</v>
      </c>
      <c r="P2016" s="2" t="s">
        <v>6153</v>
      </c>
    </row>
    <row r="2017" spans="1:16" x14ac:dyDescent="0.35">
      <c r="A2017" s="1">
        <f t="shared" si="62"/>
        <v>2016</v>
      </c>
      <c r="B2017" s="2" t="s">
        <v>6154</v>
      </c>
      <c r="C2017" s="2" t="s">
        <v>6155</v>
      </c>
      <c r="D2017" s="3">
        <v>42957</v>
      </c>
      <c r="E2017" s="1" t="s">
        <v>153</v>
      </c>
      <c r="F2017" s="2" t="s">
        <v>21</v>
      </c>
      <c r="G2017" s="2" t="s">
        <v>62</v>
      </c>
      <c r="H2017" s="2" t="s">
        <v>18</v>
      </c>
      <c r="I2017" s="2" t="s">
        <v>87</v>
      </c>
      <c r="J2017" s="2" t="s">
        <v>452</v>
      </c>
      <c r="K2017" s="2" t="s">
        <v>154</v>
      </c>
      <c r="L2017" s="8">
        <v>100000</v>
      </c>
      <c r="M2017" s="8">
        <v>100000</v>
      </c>
      <c r="N2017" s="1" t="str">
        <f t="shared" si="63"/>
        <v>50404</v>
      </c>
      <c r="O2017" s="1" t="s">
        <v>51</v>
      </c>
      <c r="P2017" s="2" t="s">
        <v>6156</v>
      </c>
    </row>
    <row r="2018" spans="1:16" x14ac:dyDescent="0.35">
      <c r="A2018" s="1">
        <f t="shared" si="62"/>
        <v>2017</v>
      </c>
      <c r="B2018" s="2" t="s">
        <v>6157</v>
      </c>
      <c r="C2018" s="2" t="s">
        <v>6158</v>
      </c>
      <c r="D2018" s="3">
        <v>42951</v>
      </c>
      <c r="E2018" s="1" t="s">
        <v>153</v>
      </c>
      <c r="F2018" s="2" t="s">
        <v>26</v>
      </c>
      <c r="G2018" s="2" t="s">
        <v>67</v>
      </c>
      <c r="H2018" s="2" t="s">
        <v>18</v>
      </c>
      <c r="I2018" s="2" t="s">
        <v>87</v>
      </c>
      <c r="J2018" s="2" t="s">
        <v>17</v>
      </c>
      <c r="K2018" s="2" t="s">
        <v>154</v>
      </c>
      <c r="L2018" s="8">
        <v>1500000</v>
      </c>
      <c r="M2018" s="8">
        <v>1500000</v>
      </c>
      <c r="N2018" s="1" t="str">
        <f t="shared" si="63"/>
        <v>50404</v>
      </c>
      <c r="O2018" s="1" t="s">
        <v>51</v>
      </c>
      <c r="P2018" s="2" t="s">
        <v>6159</v>
      </c>
    </row>
    <row r="2019" spans="1:16" x14ac:dyDescent="0.35">
      <c r="A2019" s="1">
        <f t="shared" si="62"/>
        <v>2018</v>
      </c>
      <c r="B2019" s="2" t="s">
        <v>6160</v>
      </c>
      <c r="C2019" s="2" t="s">
        <v>6161</v>
      </c>
      <c r="D2019" s="3">
        <v>42970</v>
      </c>
      <c r="E2019" s="1" t="s">
        <v>153</v>
      </c>
      <c r="F2019" s="2" t="s">
        <v>32</v>
      </c>
      <c r="G2019" s="2" t="s">
        <v>61</v>
      </c>
      <c r="H2019" s="2" t="s">
        <v>18</v>
      </c>
      <c r="I2019" s="2" t="s">
        <v>87</v>
      </c>
      <c r="J2019" s="2" t="s">
        <v>17</v>
      </c>
      <c r="K2019" s="2" t="s">
        <v>154</v>
      </c>
      <c r="L2019" s="8">
        <v>1000000</v>
      </c>
      <c r="M2019" s="8">
        <v>100000</v>
      </c>
      <c r="N2019" s="1" t="str">
        <f t="shared" si="63"/>
        <v>50404</v>
      </c>
      <c r="O2019" s="1" t="s">
        <v>51</v>
      </c>
      <c r="P2019" s="2" t="s">
        <v>6162</v>
      </c>
    </row>
    <row r="2020" spans="1:16" x14ac:dyDescent="0.35">
      <c r="A2020" s="1">
        <f t="shared" si="62"/>
        <v>2019</v>
      </c>
      <c r="B2020" s="2" t="s">
        <v>6163</v>
      </c>
      <c r="C2020" s="2" t="s">
        <v>6164</v>
      </c>
      <c r="D2020" s="3">
        <v>42970</v>
      </c>
      <c r="E2020" s="1" t="s">
        <v>153</v>
      </c>
      <c r="F2020" s="2" t="s">
        <v>33</v>
      </c>
      <c r="G2020" s="2" t="s">
        <v>69</v>
      </c>
      <c r="H2020" s="2" t="s">
        <v>18</v>
      </c>
      <c r="I2020" s="2" t="s">
        <v>87</v>
      </c>
      <c r="J2020" s="2" t="s">
        <v>17</v>
      </c>
      <c r="K2020" s="2" t="s">
        <v>154</v>
      </c>
      <c r="L2020" s="8">
        <v>2500000</v>
      </c>
      <c r="M2020" s="8">
        <v>500000</v>
      </c>
      <c r="N2020" s="1" t="str">
        <f t="shared" si="63"/>
        <v>50404</v>
      </c>
      <c r="O2020" s="1" t="s">
        <v>51</v>
      </c>
      <c r="P2020" s="2" t="s">
        <v>6165</v>
      </c>
    </row>
    <row r="2021" spans="1:16" x14ac:dyDescent="0.35">
      <c r="A2021" s="1">
        <f t="shared" si="62"/>
        <v>2020</v>
      </c>
      <c r="B2021" s="2" t="s">
        <v>6166</v>
      </c>
      <c r="C2021" s="2" t="s">
        <v>6167</v>
      </c>
      <c r="D2021" s="3">
        <v>42972</v>
      </c>
      <c r="E2021" s="1" t="s">
        <v>153</v>
      </c>
      <c r="F2021" s="2" t="s">
        <v>16</v>
      </c>
      <c r="G2021" s="2" t="s">
        <v>61</v>
      </c>
      <c r="H2021" s="2" t="s">
        <v>18</v>
      </c>
      <c r="I2021" s="2" t="s">
        <v>87</v>
      </c>
      <c r="J2021" s="2" t="s">
        <v>17</v>
      </c>
      <c r="K2021" s="2" t="s">
        <v>154</v>
      </c>
      <c r="L2021" s="8">
        <v>100000</v>
      </c>
      <c r="M2021" s="8">
        <v>100000</v>
      </c>
      <c r="N2021" s="1" t="str">
        <f t="shared" si="63"/>
        <v>50500</v>
      </c>
      <c r="O2021" s="1" t="s">
        <v>51</v>
      </c>
      <c r="P2021" s="2" t="s">
        <v>6168</v>
      </c>
    </row>
    <row r="2022" spans="1:16" x14ac:dyDescent="0.35">
      <c r="A2022" s="1">
        <f t="shared" si="62"/>
        <v>2021</v>
      </c>
      <c r="B2022" s="2" t="s">
        <v>6169</v>
      </c>
      <c r="C2022" s="2" t="s">
        <v>6170</v>
      </c>
      <c r="D2022" s="3">
        <v>42955</v>
      </c>
      <c r="E2022" s="1" t="s">
        <v>153</v>
      </c>
      <c r="F2022" s="2" t="s">
        <v>37</v>
      </c>
      <c r="G2022" s="2" t="s">
        <v>74</v>
      </c>
      <c r="H2022" s="2" t="s">
        <v>18</v>
      </c>
      <c r="I2022" s="2" t="s">
        <v>87</v>
      </c>
      <c r="J2022" s="2" t="s">
        <v>17</v>
      </c>
      <c r="K2022" s="2" t="s">
        <v>154</v>
      </c>
      <c r="L2022" s="8">
        <v>1000000</v>
      </c>
      <c r="M2022" s="8">
        <v>100000</v>
      </c>
      <c r="N2022" s="1" t="str">
        <f t="shared" si="63"/>
        <v>50500</v>
      </c>
      <c r="O2022" s="1" t="s">
        <v>51</v>
      </c>
      <c r="P2022" s="2" t="s">
        <v>6171</v>
      </c>
    </row>
    <row r="2023" spans="1:16" x14ac:dyDescent="0.35">
      <c r="A2023" s="1">
        <f t="shared" si="62"/>
        <v>2022</v>
      </c>
      <c r="B2023" s="2" t="s">
        <v>6172</v>
      </c>
      <c r="C2023" s="2" t="s">
        <v>6173</v>
      </c>
      <c r="D2023" s="3">
        <v>42969</v>
      </c>
      <c r="E2023" s="1" t="s">
        <v>153</v>
      </c>
      <c r="F2023" s="2" t="s">
        <v>20</v>
      </c>
      <c r="G2023" s="2" t="s">
        <v>72</v>
      </c>
      <c r="H2023" s="2" t="s">
        <v>18</v>
      </c>
      <c r="I2023" s="2" t="s">
        <v>87</v>
      </c>
      <c r="J2023" s="2" t="s">
        <v>17</v>
      </c>
      <c r="K2023" s="2" t="s">
        <v>154</v>
      </c>
      <c r="L2023" s="8">
        <v>20000000</v>
      </c>
      <c r="M2023" s="8">
        <v>10000000</v>
      </c>
      <c r="N2023" s="1" t="str">
        <f t="shared" si="63"/>
        <v>50500</v>
      </c>
      <c r="O2023" s="1" t="s">
        <v>51</v>
      </c>
      <c r="P2023" s="2" t="s">
        <v>6174</v>
      </c>
    </row>
    <row r="2024" spans="1:16" x14ac:dyDescent="0.35">
      <c r="A2024" s="1">
        <f t="shared" si="62"/>
        <v>2023</v>
      </c>
      <c r="B2024" s="2" t="s">
        <v>6175</v>
      </c>
      <c r="C2024" s="2" t="s">
        <v>6176</v>
      </c>
      <c r="D2024" s="3">
        <v>42951</v>
      </c>
      <c r="E2024" s="1" t="s">
        <v>153</v>
      </c>
      <c r="F2024" s="2" t="s">
        <v>21</v>
      </c>
      <c r="G2024" s="2" t="s">
        <v>62</v>
      </c>
      <c r="H2024" s="2" t="s">
        <v>18</v>
      </c>
      <c r="I2024" s="2" t="s">
        <v>87</v>
      </c>
      <c r="J2024" s="2" t="s">
        <v>17</v>
      </c>
      <c r="K2024" s="2" t="s">
        <v>154</v>
      </c>
      <c r="L2024" s="8">
        <v>100000</v>
      </c>
      <c r="M2024" s="8">
        <v>100000</v>
      </c>
      <c r="N2024" s="1" t="str">
        <f t="shared" si="63"/>
        <v>50500</v>
      </c>
      <c r="O2024" s="1" t="s">
        <v>51</v>
      </c>
      <c r="P2024" s="2" t="s">
        <v>6177</v>
      </c>
    </row>
    <row r="2025" spans="1:16" x14ac:dyDescent="0.35">
      <c r="A2025" s="1">
        <f t="shared" si="62"/>
        <v>2024</v>
      </c>
      <c r="B2025" s="2" t="s">
        <v>6178</v>
      </c>
      <c r="C2025" s="2" t="s">
        <v>6179</v>
      </c>
      <c r="D2025" s="3">
        <v>42972</v>
      </c>
      <c r="E2025" s="1" t="s">
        <v>153</v>
      </c>
      <c r="F2025" s="2" t="s">
        <v>26</v>
      </c>
      <c r="G2025" s="2" t="s">
        <v>67</v>
      </c>
      <c r="H2025" s="2" t="s">
        <v>18</v>
      </c>
      <c r="I2025" s="2" t="s">
        <v>87</v>
      </c>
      <c r="J2025" s="2" t="s">
        <v>17</v>
      </c>
      <c r="K2025" s="2" t="s">
        <v>154</v>
      </c>
      <c r="L2025" s="8">
        <v>1000000</v>
      </c>
      <c r="M2025" s="8">
        <v>500000</v>
      </c>
      <c r="N2025" s="1" t="str">
        <f t="shared" si="63"/>
        <v>50500</v>
      </c>
      <c r="O2025" s="1" t="s">
        <v>51</v>
      </c>
      <c r="P2025" s="2" t="s">
        <v>6180</v>
      </c>
    </row>
    <row r="2026" spans="1:16" x14ac:dyDescent="0.35">
      <c r="A2026" s="1">
        <f t="shared" si="62"/>
        <v>2025</v>
      </c>
      <c r="B2026" s="2" t="s">
        <v>6181</v>
      </c>
      <c r="C2026" s="2" t="s">
        <v>6182</v>
      </c>
      <c r="D2026" s="3">
        <v>42978</v>
      </c>
      <c r="E2026" s="1" t="s">
        <v>153</v>
      </c>
      <c r="F2026" s="2" t="s">
        <v>27</v>
      </c>
      <c r="G2026" s="2" t="s">
        <v>64</v>
      </c>
      <c r="H2026" s="2" t="s">
        <v>94</v>
      </c>
      <c r="I2026" s="2" t="s">
        <v>87</v>
      </c>
      <c r="J2026" s="2" t="s">
        <v>17</v>
      </c>
      <c r="K2026" s="2" t="s">
        <v>154</v>
      </c>
      <c r="L2026" s="8">
        <v>100000</v>
      </c>
      <c r="M2026" s="8">
        <v>100000</v>
      </c>
      <c r="N2026" s="1" t="str">
        <f t="shared" si="63"/>
        <v>50500</v>
      </c>
      <c r="O2026" s="1" t="s">
        <v>51</v>
      </c>
      <c r="P2026" s="2" t="s">
        <v>6183</v>
      </c>
    </row>
    <row r="2027" spans="1:16" x14ac:dyDescent="0.35">
      <c r="A2027" s="1">
        <f t="shared" si="62"/>
        <v>2026</v>
      </c>
      <c r="B2027" s="2" t="s">
        <v>6184</v>
      </c>
      <c r="C2027" s="2" t="s">
        <v>6185</v>
      </c>
      <c r="D2027" s="3">
        <v>42963</v>
      </c>
      <c r="E2027" s="1" t="s">
        <v>153</v>
      </c>
      <c r="F2027" s="2" t="s">
        <v>28</v>
      </c>
      <c r="G2027" s="2" t="s">
        <v>66</v>
      </c>
      <c r="H2027" s="2" t="s">
        <v>18</v>
      </c>
      <c r="I2027" s="2" t="s">
        <v>87</v>
      </c>
      <c r="J2027" s="2" t="s">
        <v>17</v>
      </c>
      <c r="K2027" s="2" t="s">
        <v>154</v>
      </c>
      <c r="L2027" s="8">
        <v>100000</v>
      </c>
      <c r="M2027" s="8">
        <v>100000</v>
      </c>
      <c r="N2027" s="1" t="str">
        <f t="shared" si="63"/>
        <v>50500</v>
      </c>
      <c r="O2027" s="1" t="s">
        <v>51</v>
      </c>
      <c r="P2027" s="2" t="s">
        <v>6186</v>
      </c>
    </row>
    <row r="2028" spans="1:16" x14ac:dyDescent="0.35">
      <c r="A2028" s="1">
        <f t="shared" si="62"/>
        <v>2027</v>
      </c>
      <c r="B2028" s="2" t="s">
        <v>6187</v>
      </c>
      <c r="C2028" s="2" t="s">
        <v>6188</v>
      </c>
      <c r="D2028" s="3">
        <v>42964</v>
      </c>
      <c r="E2028" s="1" t="s">
        <v>153</v>
      </c>
      <c r="F2028" s="2" t="s">
        <v>28</v>
      </c>
      <c r="G2028" s="2" t="s">
        <v>66</v>
      </c>
      <c r="H2028" s="2" t="s">
        <v>18</v>
      </c>
      <c r="I2028" s="2" t="s">
        <v>87</v>
      </c>
      <c r="J2028" s="2" t="s">
        <v>17</v>
      </c>
      <c r="K2028" s="2" t="s">
        <v>154</v>
      </c>
      <c r="L2028" s="8">
        <v>1000000</v>
      </c>
      <c r="M2028" s="8">
        <v>100000</v>
      </c>
      <c r="N2028" s="1" t="str">
        <f t="shared" si="63"/>
        <v>50500</v>
      </c>
      <c r="O2028" s="1" t="s">
        <v>51</v>
      </c>
      <c r="P2028" s="2" t="s">
        <v>6189</v>
      </c>
    </row>
    <row r="2029" spans="1:16" x14ac:dyDescent="0.35">
      <c r="A2029" s="1">
        <f t="shared" si="62"/>
        <v>2028</v>
      </c>
      <c r="B2029" s="2" t="s">
        <v>6190</v>
      </c>
      <c r="C2029" s="2" t="s">
        <v>6191</v>
      </c>
      <c r="D2029" s="3">
        <v>42976</v>
      </c>
      <c r="E2029" s="1" t="s">
        <v>153</v>
      </c>
      <c r="F2029" s="2" t="s">
        <v>28</v>
      </c>
      <c r="G2029" s="2" t="s">
        <v>66</v>
      </c>
      <c r="H2029" s="2" t="s">
        <v>18</v>
      </c>
      <c r="I2029" s="2" t="s">
        <v>87</v>
      </c>
      <c r="J2029" s="2" t="s">
        <v>17</v>
      </c>
      <c r="K2029" s="2" t="s">
        <v>154</v>
      </c>
      <c r="L2029" s="8">
        <v>100000</v>
      </c>
      <c r="M2029" s="8">
        <v>100000</v>
      </c>
      <c r="N2029" s="1" t="str">
        <f t="shared" si="63"/>
        <v>50500</v>
      </c>
      <c r="O2029" s="1" t="s">
        <v>51</v>
      </c>
      <c r="P2029" s="2" t="s">
        <v>6192</v>
      </c>
    </row>
    <row r="2030" spans="1:16" x14ac:dyDescent="0.35">
      <c r="A2030" s="1">
        <f t="shared" si="62"/>
        <v>2029</v>
      </c>
      <c r="B2030" s="2" t="s">
        <v>6193</v>
      </c>
      <c r="C2030" s="2" t="s">
        <v>6194</v>
      </c>
      <c r="D2030" s="3">
        <v>42970</v>
      </c>
      <c r="E2030" s="1" t="s">
        <v>153</v>
      </c>
      <c r="F2030" s="2" t="s">
        <v>29</v>
      </c>
      <c r="G2030" s="2" t="s">
        <v>76</v>
      </c>
      <c r="H2030" s="2" t="s">
        <v>18</v>
      </c>
      <c r="I2030" s="2" t="s">
        <v>87</v>
      </c>
      <c r="J2030" s="2" t="s">
        <v>17</v>
      </c>
      <c r="K2030" s="2" t="s">
        <v>154</v>
      </c>
      <c r="L2030" s="8">
        <v>1000000</v>
      </c>
      <c r="M2030" s="8">
        <v>100000</v>
      </c>
      <c r="N2030" s="1" t="str">
        <f t="shared" si="63"/>
        <v>50500</v>
      </c>
      <c r="O2030" s="1" t="s">
        <v>51</v>
      </c>
      <c r="P2030" s="2" t="s">
        <v>6195</v>
      </c>
    </row>
    <row r="2031" spans="1:16" x14ac:dyDescent="0.35">
      <c r="A2031" s="1">
        <f t="shared" si="62"/>
        <v>2030</v>
      </c>
      <c r="B2031" s="2" t="s">
        <v>6196</v>
      </c>
      <c r="C2031" s="2" t="s">
        <v>6197</v>
      </c>
      <c r="D2031" s="3">
        <v>42978</v>
      </c>
      <c r="E2031" s="1" t="s">
        <v>153</v>
      </c>
      <c r="F2031" s="2" t="s">
        <v>29</v>
      </c>
      <c r="G2031" s="2" t="s">
        <v>76</v>
      </c>
      <c r="H2031" s="2" t="s">
        <v>94</v>
      </c>
      <c r="I2031" s="2" t="s">
        <v>87</v>
      </c>
      <c r="J2031" s="2" t="s">
        <v>17</v>
      </c>
      <c r="K2031" s="2" t="s">
        <v>154</v>
      </c>
      <c r="L2031" s="8">
        <v>1000000</v>
      </c>
      <c r="M2031" s="8">
        <v>100000</v>
      </c>
      <c r="N2031" s="1" t="str">
        <f t="shared" si="63"/>
        <v>50500</v>
      </c>
      <c r="O2031" s="1" t="s">
        <v>51</v>
      </c>
      <c r="P2031" s="2" t="s">
        <v>6198</v>
      </c>
    </row>
    <row r="2032" spans="1:16" x14ac:dyDescent="0.35">
      <c r="A2032" s="1">
        <f t="shared" si="62"/>
        <v>2031</v>
      </c>
      <c r="B2032" s="2" t="s">
        <v>6199</v>
      </c>
      <c r="C2032" s="2" t="s">
        <v>6200</v>
      </c>
      <c r="D2032" s="3">
        <v>42971</v>
      </c>
      <c r="E2032" s="1" t="s">
        <v>153</v>
      </c>
      <c r="F2032" s="2" t="s">
        <v>36</v>
      </c>
      <c r="G2032" s="2" t="s">
        <v>71</v>
      </c>
      <c r="H2032" s="2" t="s">
        <v>18</v>
      </c>
      <c r="I2032" s="2" t="s">
        <v>87</v>
      </c>
      <c r="J2032" s="2" t="s">
        <v>17</v>
      </c>
      <c r="K2032" s="2" t="s">
        <v>154</v>
      </c>
      <c r="L2032" s="8">
        <v>1000000</v>
      </c>
      <c r="M2032" s="8">
        <v>1000000</v>
      </c>
      <c r="N2032" s="1" t="str">
        <f t="shared" si="63"/>
        <v>50500</v>
      </c>
      <c r="O2032" s="1" t="s">
        <v>51</v>
      </c>
      <c r="P2032" s="2" t="s">
        <v>6201</v>
      </c>
    </row>
    <row r="2033" spans="1:16" x14ac:dyDescent="0.35">
      <c r="A2033" s="1">
        <f t="shared" si="62"/>
        <v>2032</v>
      </c>
      <c r="B2033" s="2" t="s">
        <v>6202</v>
      </c>
      <c r="C2033" s="2" t="s">
        <v>6203</v>
      </c>
      <c r="D2033" s="3">
        <v>42971</v>
      </c>
      <c r="E2033" s="1" t="s">
        <v>153</v>
      </c>
      <c r="F2033" s="2" t="s">
        <v>28</v>
      </c>
      <c r="G2033" s="2" t="s">
        <v>73</v>
      </c>
      <c r="H2033" s="2" t="s">
        <v>18</v>
      </c>
      <c r="I2033" s="2" t="s">
        <v>87</v>
      </c>
      <c r="J2033" s="2" t="s">
        <v>17</v>
      </c>
      <c r="K2033" s="2" t="s">
        <v>154</v>
      </c>
      <c r="L2033" s="8">
        <v>100000</v>
      </c>
      <c r="M2033" s="8">
        <v>100000</v>
      </c>
      <c r="N2033" s="1" t="str">
        <f t="shared" si="63"/>
        <v>50500</v>
      </c>
      <c r="O2033" s="1" t="s">
        <v>51</v>
      </c>
      <c r="P2033" s="2" t="s">
        <v>6204</v>
      </c>
    </row>
    <row r="2034" spans="1:16" x14ac:dyDescent="0.35">
      <c r="A2034" s="1">
        <f t="shared" si="62"/>
        <v>2033</v>
      </c>
      <c r="B2034" s="2" t="s">
        <v>6205</v>
      </c>
      <c r="C2034" s="2" t="s">
        <v>6206</v>
      </c>
      <c r="D2034" s="3">
        <v>42957</v>
      </c>
      <c r="E2034" s="1" t="s">
        <v>153</v>
      </c>
      <c r="F2034" s="2" t="s">
        <v>32</v>
      </c>
      <c r="G2034" s="2" t="s">
        <v>61</v>
      </c>
      <c r="H2034" s="2" t="s">
        <v>18</v>
      </c>
      <c r="I2034" s="2" t="s">
        <v>87</v>
      </c>
      <c r="J2034" s="2" t="s">
        <v>17</v>
      </c>
      <c r="K2034" s="2" t="s">
        <v>154</v>
      </c>
      <c r="L2034" s="8">
        <v>1000000</v>
      </c>
      <c r="M2034" s="8">
        <v>100000</v>
      </c>
      <c r="N2034" s="1" t="str">
        <f t="shared" si="63"/>
        <v>50500</v>
      </c>
      <c r="O2034" s="1" t="s">
        <v>51</v>
      </c>
      <c r="P2034" s="2" t="s">
        <v>6207</v>
      </c>
    </row>
    <row r="2035" spans="1:16" x14ac:dyDescent="0.35">
      <c r="A2035" s="1">
        <f t="shared" si="62"/>
        <v>2034</v>
      </c>
      <c r="B2035" s="2" t="s">
        <v>6208</v>
      </c>
      <c r="C2035" s="2" t="s">
        <v>6209</v>
      </c>
      <c r="D2035" s="3">
        <v>42964</v>
      </c>
      <c r="E2035" s="1" t="s">
        <v>153</v>
      </c>
      <c r="F2035" s="2" t="s">
        <v>32</v>
      </c>
      <c r="G2035" s="2" t="s">
        <v>61</v>
      </c>
      <c r="H2035" s="2" t="s">
        <v>18</v>
      </c>
      <c r="I2035" s="2" t="s">
        <v>87</v>
      </c>
      <c r="J2035" s="2" t="s">
        <v>17</v>
      </c>
      <c r="K2035" s="2" t="s">
        <v>154</v>
      </c>
      <c r="L2035" s="8">
        <v>100000</v>
      </c>
      <c r="M2035" s="8">
        <v>100000</v>
      </c>
      <c r="N2035" s="1" t="str">
        <f t="shared" si="63"/>
        <v>50500</v>
      </c>
      <c r="O2035" s="1" t="s">
        <v>51</v>
      </c>
      <c r="P2035" s="2" t="s">
        <v>6210</v>
      </c>
    </row>
    <row r="2036" spans="1:16" x14ac:dyDescent="0.35">
      <c r="A2036" s="1">
        <f t="shared" si="62"/>
        <v>2035</v>
      </c>
      <c r="B2036" s="2" t="s">
        <v>6211</v>
      </c>
      <c r="C2036" s="2" t="s">
        <v>6212</v>
      </c>
      <c r="D2036" s="3">
        <v>42965</v>
      </c>
      <c r="E2036" s="1" t="s">
        <v>153</v>
      </c>
      <c r="F2036" s="2" t="s">
        <v>32</v>
      </c>
      <c r="G2036" s="2" t="s">
        <v>61</v>
      </c>
      <c r="H2036" s="2" t="s">
        <v>18</v>
      </c>
      <c r="I2036" s="2" t="s">
        <v>87</v>
      </c>
      <c r="J2036" s="2" t="s">
        <v>17</v>
      </c>
      <c r="K2036" s="2" t="s">
        <v>154</v>
      </c>
      <c r="L2036" s="8">
        <v>1000000</v>
      </c>
      <c r="M2036" s="8">
        <v>100000</v>
      </c>
      <c r="N2036" s="1" t="str">
        <f t="shared" si="63"/>
        <v>50500</v>
      </c>
      <c r="O2036" s="1" t="s">
        <v>51</v>
      </c>
      <c r="P2036" s="2" t="s">
        <v>6213</v>
      </c>
    </row>
    <row r="2037" spans="1:16" x14ac:dyDescent="0.35">
      <c r="A2037" s="1">
        <f t="shared" si="62"/>
        <v>2036</v>
      </c>
      <c r="B2037" s="2" t="s">
        <v>6214</v>
      </c>
      <c r="C2037" s="2" t="s">
        <v>6215</v>
      </c>
      <c r="D2037" s="3">
        <v>42971</v>
      </c>
      <c r="E2037" s="1" t="s">
        <v>153</v>
      </c>
      <c r="F2037" s="2" t="s">
        <v>32</v>
      </c>
      <c r="G2037" s="2" t="s">
        <v>61</v>
      </c>
      <c r="H2037" s="2" t="s">
        <v>18</v>
      </c>
      <c r="I2037" s="2" t="s">
        <v>87</v>
      </c>
      <c r="J2037" s="2" t="s">
        <v>17</v>
      </c>
      <c r="K2037" s="2" t="s">
        <v>154</v>
      </c>
      <c r="L2037" s="8">
        <v>100000</v>
      </c>
      <c r="M2037" s="8">
        <v>100000</v>
      </c>
      <c r="N2037" s="1" t="str">
        <f t="shared" si="63"/>
        <v>50500</v>
      </c>
      <c r="O2037" s="1" t="s">
        <v>51</v>
      </c>
      <c r="P2037" s="2" t="s">
        <v>6216</v>
      </c>
    </row>
    <row r="2038" spans="1:16" x14ac:dyDescent="0.35">
      <c r="A2038" s="1">
        <f t="shared" si="62"/>
        <v>2037</v>
      </c>
      <c r="B2038" s="2" t="s">
        <v>6217</v>
      </c>
      <c r="C2038" s="2" t="s">
        <v>6218</v>
      </c>
      <c r="D2038" s="3">
        <v>42969</v>
      </c>
      <c r="E2038" s="1" t="s">
        <v>153</v>
      </c>
      <c r="F2038" s="2" t="s">
        <v>33</v>
      </c>
      <c r="G2038" s="2" t="s">
        <v>77</v>
      </c>
      <c r="H2038" s="2" t="s">
        <v>18</v>
      </c>
      <c r="I2038" s="2" t="s">
        <v>87</v>
      </c>
      <c r="J2038" s="2" t="s">
        <v>17</v>
      </c>
      <c r="K2038" s="2" t="s">
        <v>154</v>
      </c>
      <c r="L2038" s="8">
        <v>100000</v>
      </c>
      <c r="M2038" s="8">
        <v>100000</v>
      </c>
      <c r="N2038" s="1" t="str">
        <f t="shared" si="63"/>
        <v>50500</v>
      </c>
      <c r="O2038" s="1" t="s">
        <v>51</v>
      </c>
      <c r="P2038" s="2" t="s">
        <v>6219</v>
      </c>
    </row>
    <row r="2039" spans="1:16" x14ac:dyDescent="0.35">
      <c r="A2039" s="1">
        <f t="shared" si="62"/>
        <v>2038</v>
      </c>
      <c r="B2039" s="2" t="s">
        <v>6220</v>
      </c>
      <c r="C2039" s="2" t="s">
        <v>6221</v>
      </c>
      <c r="D2039" s="3">
        <v>42969</v>
      </c>
      <c r="E2039" s="1" t="s">
        <v>153</v>
      </c>
      <c r="F2039" s="2" t="s">
        <v>34</v>
      </c>
      <c r="G2039" s="2" t="s">
        <v>70</v>
      </c>
      <c r="H2039" s="2" t="s">
        <v>18</v>
      </c>
      <c r="I2039" s="2" t="s">
        <v>87</v>
      </c>
      <c r="J2039" s="2" t="s">
        <v>17</v>
      </c>
      <c r="K2039" s="2" t="s">
        <v>154</v>
      </c>
      <c r="L2039" s="8">
        <v>100000</v>
      </c>
      <c r="M2039" s="8">
        <v>100000</v>
      </c>
      <c r="N2039" s="1" t="str">
        <f t="shared" si="63"/>
        <v>50500</v>
      </c>
      <c r="O2039" s="1" t="s">
        <v>51</v>
      </c>
      <c r="P2039" s="2" t="s">
        <v>6222</v>
      </c>
    </row>
    <row r="2040" spans="1:16" x14ac:dyDescent="0.35">
      <c r="A2040" s="1">
        <f t="shared" si="62"/>
        <v>2039</v>
      </c>
      <c r="B2040" s="2" t="s">
        <v>6223</v>
      </c>
      <c r="C2040" s="2" t="s">
        <v>6224</v>
      </c>
      <c r="D2040" s="3">
        <v>42976</v>
      </c>
      <c r="E2040" s="1" t="s">
        <v>153</v>
      </c>
      <c r="F2040" s="2" t="s">
        <v>34</v>
      </c>
      <c r="G2040" s="2" t="s">
        <v>70</v>
      </c>
      <c r="H2040" s="2" t="s">
        <v>18</v>
      </c>
      <c r="I2040" s="2" t="s">
        <v>87</v>
      </c>
      <c r="J2040" s="2" t="s">
        <v>17</v>
      </c>
      <c r="K2040" s="2" t="s">
        <v>154</v>
      </c>
      <c r="L2040" s="8">
        <v>5000000</v>
      </c>
      <c r="M2040" s="8">
        <v>5000000</v>
      </c>
      <c r="N2040" s="1" t="str">
        <f t="shared" si="63"/>
        <v>50500</v>
      </c>
      <c r="O2040" s="1" t="s">
        <v>51</v>
      </c>
      <c r="P2040" s="2" t="s">
        <v>6225</v>
      </c>
    </row>
    <row r="2041" spans="1:16" x14ac:dyDescent="0.35">
      <c r="A2041" s="1">
        <f t="shared" si="62"/>
        <v>2040</v>
      </c>
      <c r="B2041" s="2" t="s">
        <v>6226</v>
      </c>
      <c r="C2041" s="2" t="s">
        <v>6227</v>
      </c>
      <c r="D2041" s="3">
        <v>42949</v>
      </c>
      <c r="E2041" s="1" t="s">
        <v>153</v>
      </c>
      <c r="F2041" s="2" t="s">
        <v>35</v>
      </c>
      <c r="G2041" s="2" t="s">
        <v>65</v>
      </c>
      <c r="H2041" s="2" t="s">
        <v>18</v>
      </c>
      <c r="I2041" s="2" t="s">
        <v>87</v>
      </c>
      <c r="J2041" s="2" t="s">
        <v>17</v>
      </c>
      <c r="K2041" s="2" t="s">
        <v>154</v>
      </c>
      <c r="L2041" s="8">
        <v>1000000</v>
      </c>
      <c r="M2041" s="8">
        <v>100000</v>
      </c>
      <c r="N2041" s="1" t="str">
        <f t="shared" si="63"/>
        <v>50500</v>
      </c>
      <c r="O2041" s="1" t="s">
        <v>51</v>
      </c>
      <c r="P2041" s="2" t="s">
        <v>6228</v>
      </c>
    </row>
    <row r="2042" spans="1:16" x14ac:dyDescent="0.35">
      <c r="A2042" s="1">
        <f t="shared" si="62"/>
        <v>2041</v>
      </c>
      <c r="B2042" s="2" t="s">
        <v>6229</v>
      </c>
      <c r="C2042" s="2" t="s">
        <v>6230</v>
      </c>
      <c r="D2042" s="3">
        <v>42968</v>
      </c>
      <c r="E2042" s="1" t="s">
        <v>153</v>
      </c>
      <c r="F2042" s="2" t="s">
        <v>35</v>
      </c>
      <c r="G2042" s="2" t="s">
        <v>65</v>
      </c>
      <c r="H2042" s="2" t="s">
        <v>18</v>
      </c>
      <c r="I2042" s="2" t="s">
        <v>87</v>
      </c>
      <c r="J2042" s="2" t="s">
        <v>17</v>
      </c>
      <c r="K2042" s="2" t="s">
        <v>154</v>
      </c>
      <c r="L2042" s="8">
        <v>1000000</v>
      </c>
      <c r="M2042" s="8">
        <v>100000</v>
      </c>
      <c r="N2042" s="1" t="str">
        <f t="shared" si="63"/>
        <v>50500</v>
      </c>
      <c r="O2042" s="1" t="s">
        <v>51</v>
      </c>
      <c r="P2042" s="2" t="s">
        <v>6231</v>
      </c>
    </row>
    <row r="2043" spans="1:16" x14ac:dyDescent="0.35">
      <c r="A2043" s="1">
        <f t="shared" si="62"/>
        <v>2042</v>
      </c>
      <c r="B2043" s="2" t="s">
        <v>6232</v>
      </c>
      <c r="C2043" s="2" t="s">
        <v>6233</v>
      </c>
      <c r="D2043" s="3">
        <v>42965</v>
      </c>
      <c r="E2043" s="1" t="s">
        <v>153</v>
      </c>
      <c r="F2043" s="2" t="s">
        <v>21</v>
      </c>
      <c r="G2043" s="2" t="s">
        <v>62</v>
      </c>
      <c r="H2043" s="2" t="s">
        <v>18</v>
      </c>
      <c r="I2043" s="2" t="s">
        <v>87</v>
      </c>
      <c r="J2043" s="2" t="s">
        <v>452</v>
      </c>
      <c r="K2043" s="2" t="s">
        <v>154</v>
      </c>
      <c r="L2043" s="8">
        <v>100000</v>
      </c>
      <c r="M2043" s="8">
        <v>100000</v>
      </c>
      <c r="N2043" s="1" t="str">
        <f t="shared" si="63"/>
        <v>51100</v>
      </c>
      <c r="O2043" s="1" t="s">
        <v>51</v>
      </c>
      <c r="P2043" s="2" t="s">
        <v>6234</v>
      </c>
    </row>
    <row r="2044" spans="1:16" x14ac:dyDescent="0.35">
      <c r="A2044" s="1">
        <f t="shared" si="62"/>
        <v>2043</v>
      </c>
      <c r="B2044" s="2" t="s">
        <v>6235</v>
      </c>
      <c r="C2044" s="2" t="s">
        <v>6236</v>
      </c>
      <c r="D2044" s="3">
        <v>42977</v>
      </c>
      <c r="E2044" s="1" t="s">
        <v>153</v>
      </c>
      <c r="F2044" s="2" t="s">
        <v>26</v>
      </c>
      <c r="G2044" s="2" t="s">
        <v>67</v>
      </c>
      <c r="H2044" s="2" t="s">
        <v>18</v>
      </c>
      <c r="I2044" s="2" t="s">
        <v>87</v>
      </c>
      <c r="J2044" s="2" t="s">
        <v>17</v>
      </c>
      <c r="K2044" s="2" t="s">
        <v>154</v>
      </c>
      <c r="L2044" s="8">
        <v>100000</v>
      </c>
      <c r="M2044" s="8">
        <v>100000</v>
      </c>
      <c r="N2044" s="1" t="str">
        <f t="shared" si="63"/>
        <v>51100</v>
      </c>
      <c r="O2044" s="1" t="s">
        <v>51</v>
      </c>
      <c r="P2044" s="2" t="s">
        <v>6237</v>
      </c>
    </row>
    <row r="2045" spans="1:16" x14ac:dyDescent="0.35">
      <c r="A2045" s="1">
        <f t="shared" si="62"/>
        <v>2044</v>
      </c>
      <c r="B2045" s="2" t="s">
        <v>6238</v>
      </c>
      <c r="C2045" s="2" t="s">
        <v>6239</v>
      </c>
      <c r="D2045" s="3">
        <v>42977</v>
      </c>
      <c r="E2045" s="1" t="s">
        <v>153</v>
      </c>
      <c r="F2045" s="2" t="s">
        <v>21</v>
      </c>
      <c r="G2045" s="2" t="s">
        <v>62</v>
      </c>
      <c r="H2045" s="2" t="s">
        <v>18</v>
      </c>
      <c r="I2045" s="2" t="s">
        <v>87</v>
      </c>
      <c r="J2045" s="2" t="s">
        <v>17</v>
      </c>
      <c r="K2045" s="2" t="s">
        <v>154</v>
      </c>
      <c r="L2045" s="8">
        <v>100000</v>
      </c>
      <c r="M2045" s="8">
        <v>100000</v>
      </c>
      <c r="N2045" s="1" t="str">
        <f t="shared" si="63"/>
        <v>51101</v>
      </c>
      <c r="O2045" s="1" t="s">
        <v>51</v>
      </c>
      <c r="P2045" s="2" t="s">
        <v>6240</v>
      </c>
    </row>
    <row r="2046" spans="1:16" x14ac:dyDescent="0.35">
      <c r="A2046" s="1">
        <f t="shared" si="62"/>
        <v>2045</v>
      </c>
      <c r="B2046" s="2" t="s">
        <v>6241</v>
      </c>
      <c r="C2046" s="2" t="s">
        <v>6242</v>
      </c>
      <c r="D2046" s="3">
        <v>42976</v>
      </c>
      <c r="E2046" s="1" t="s">
        <v>153</v>
      </c>
      <c r="F2046" s="2" t="s">
        <v>30</v>
      </c>
      <c r="G2046" s="2" t="s">
        <v>81</v>
      </c>
      <c r="H2046" s="2" t="s">
        <v>18</v>
      </c>
      <c r="I2046" s="2" t="s">
        <v>87</v>
      </c>
      <c r="J2046" s="2" t="s">
        <v>17</v>
      </c>
      <c r="K2046" s="2" t="s">
        <v>154</v>
      </c>
      <c r="L2046" s="8">
        <v>500000</v>
      </c>
      <c r="M2046" s="8">
        <v>100000</v>
      </c>
      <c r="N2046" s="1" t="str">
        <f t="shared" si="63"/>
        <v>51101</v>
      </c>
      <c r="O2046" s="1" t="s">
        <v>51</v>
      </c>
      <c r="P2046" s="2" t="s">
        <v>6243</v>
      </c>
    </row>
    <row r="2047" spans="1:16" x14ac:dyDescent="0.35">
      <c r="A2047" s="1">
        <f t="shared" si="62"/>
        <v>2046</v>
      </c>
      <c r="B2047" s="2" t="s">
        <v>6244</v>
      </c>
      <c r="C2047" s="2" t="s">
        <v>6245</v>
      </c>
      <c r="D2047" s="3">
        <v>42977</v>
      </c>
      <c r="E2047" s="1" t="s">
        <v>153</v>
      </c>
      <c r="F2047" s="2" t="s">
        <v>28</v>
      </c>
      <c r="G2047" s="2" t="s">
        <v>66</v>
      </c>
      <c r="H2047" s="2" t="s">
        <v>18</v>
      </c>
      <c r="I2047" s="2" t="s">
        <v>87</v>
      </c>
      <c r="J2047" s="2" t="s">
        <v>17</v>
      </c>
      <c r="K2047" s="2" t="s">
        <v>154</v>
      </c>
      <c r="L2047" s="8">
        <v>100000</v>
      </c>
      <c r="M2047" s="8">
        <v>100000</v>
      </c>
      <c r="N2047" s="1" t="str">
        <f t="shared" si="63"/>
        <v>51200</v>
      </c>
      <c r="O2047" s="1" t="s">
        <v>51</v>
      </c>
      <c r="P2047" s="2" t="s">
        <v>6246</v>
      </c>
    </row>
    <row r="2048" spans="1:16" x14ac:dyDescent="0.35">
      <c r="A2048" s="1">
        <f t="shared" si="62"/>
        <v>2047</v>
      </c>
      <c r="B2048" s="2" t="s">
        <v>6247</v>
      </c>
      <c r="C2048" s="2" t="s">
        <v>6248</v>
      </c>
      <c r="D2048" s="3">
        <v>42949</v>
      </c>
      <c r="E2048" s="1" t="s">
        <v>153</v>
      </c>
      <c r="F2048" s="2" t="s">
        <v>22</v>
      </c>
      <c r="G2048" s="2" t="s">
        <v>63</v>
      </c>
      <c r="H2048" s="2" t="s">
        <v>18</v>
      </c>
      <c r="I2048" s="2" t="s">
        <v>87</v>
      </c>
      <c r="J2048" s="2" t="s">
        <v>17</v>
      </c>
      <c r="K2048" s="2" t="s">
        <v>154</v>
      </c>
      <c r="L2048" s="8">
        <v>100000</v>
      </c>
      <c r="M2048" s="8">
        <v>100000</v>
      </c>
      <c r="N2048" s="1" t="str">
        <f t="shared" si="63"/>
        <v>51222</v>
      </c>
      <c r="O2048" s="1" t="s">
        <v>51</v>
      </c>
      <c r="P2048" s="2" t="s">
        <v>6249</v>
      </c>
    </row>
    <row r="2049" spans="1:16" x14ac:dyDescent="0.35">
      <c r="A2049" s="1">
        <f t="shared" si="62"/>
        <v>2048</v>
      </c>
      <c r="B2049" s="2" t="s">
        <v>6250</v>
      </c>
      <c r="C2049" s="2" t="s">
        <v>6251</v>
      </c>
      <c r="D2049" s="3">
        <v>42971</v>
      </c>
      <c r="E2049" s="1" t="s">
        <v>153</v>
      </c>
      <c r="F2049" s="2" t="s">
        <v>33</v>
      </c>
      <c r="G2049" s="2" t="s">
        <v>77</v>
      </c>
      <c r="H2049" s="2" t="s">
        <v>18</v>
      </c>
      <c r="I2049" s="2" t="s">
        <v>87</v>
      </c>
      <c r="J2049" s="2" t="s">
        <v>17</v>
      </c>
      <c r="K2049" s="2" t="s">
        <v>154</v>
      </c>
      <c r="L2049" s="8">
        <v>1000000</v>
      </c>
      <c r="M2049" s="8">
        <v>100000</v>
      </c>
      <c r="N2049" s="1" t="str">
        <f t="shared" si="63"/>
        <v>51397</v>
      </c>
      <c r="O2049" s="1" t="s">
        <v>51</v>
      </c>
      <c r="P2049" s="2" t="s">
        <v>6252</v>
      </c>
    </row>
    <row r="2050" spans="1:16" x14ac:dyDescent="0.35">
      <c r="A2050" s="1">
        <f t="shared" ref="A2050:A2113" si="64">ROW(2049:2049)</f>
        <v>2049</v>
      </c>
      <c r="B2050" s="2" t="s">
        <v>6253</v>
      </c>
      <c r="C2050" s="2" t="s">
        <v>6254</v>
      </c>
      <c r="D2050" s="3">
        <v>42951</v>
      </c>
      <c r="E2050" s="1" t="s">
        <v>153</v>
      </c>
      <c r="F2050" s="2" t="s">
        <v>35</v>
      </c>
      <c r="G2050" s="2" t="s">
        <v>65</v>
      </c>
      <c r="H2050" s="2" t="s">
        <v>18</v>
      </c>
      <c r="I2050" s="2" t="s">
        <v>87</v>
      </c>
      <c r="J2050" s="2" t="s">
        <v>17</v>
      </c>
      <c r="K2050" s="2" t="s">
        <v>154</v>
      </c>
      <c r="L2050" s="8">
        <v>100000</v>
      </c>
      <c r="M2050" s="8">
        <v>100000</v>
      </c>
      <c r="N2050" s="1" t="str">
        <f t="shared" si="63"/>
        <v>51397</v>
      </c>
      <c r="O2050" s="1" t="s">
        <v>51</v>
      </c>
      <c r="P2050" s="2" t="s">
        <v>6255</v>
      </c>
    </row>
    <row r="2051" spans="1:16" x14ac:dyDescent="0.35">
      <c r="A2051" s="1">
        <f t="shared" si="64"/>
        <v>2050</v>
      </c>
      <c r="B2051" s="2" t="s">
        <v>6256</v>
      </c>
      <c r="C2051" s="2" t="s">
        <v>6257</v>
      </c>
      <c r="D2051" s="3">
        <v>42955</v>
      </c>
      <c r="E2051" s="1" t="s">
        <v>153</v>
      </c>
      <c r="F2051" s="2" t="s">
        <v>22</v>
      </c>
      <c r="G2051" s="2" t="s">
        <v>63</v>
      </c>
      <c r="H2051" s="2" t="s">
        <v>18</v>
      </c>
      <c r="I2051" s="2" t="s">
        <v>87</v>
      </c>
      <c r="J2051" s="2" t="s">
        <v>17</v>
      </c>
      <c r="K2051" s="2" t="s">
        <v>154</v>
      </c>
      <c r="L2051" s="8">
        <v>100000</v>
      </c>
      <c r="M2051" s="8">
        <v>100000</v>
      </c>
      <c r="N2051" s="1" t="str">
        <f t="shared" ref="N2051:N2114" si="65">MID(B2051,2,5)</f>
        <v>51399</v>
      </c>
      <c r="O2051" s="1" t="s">
        <v>51</v>
      </c>
      <c r="P2051" s="2" t="s">
        <v>6258</v>
      </c>
    </row>
    <row r="2052" spans="1:16" x14ac:dyDescent="0.35">
      <c r="A2052" s="1">
        <f t="shared" si="64"/>
        <v>2051</v>
      </c>
      <c r="B2052" s="2" t="s">
        <v>6259</v>
      </c>
      <c r="C2052" s="2" t="s">
        <v>6260</v>
      </c>
      <c r="D2052" s="3">
        <v>42963</v>
      </c>
      <c r="E2052" s="1" t="s">
        <v>153</v>
      </c>
      <c r="F2052" s="2" t="s">
        <v>27</v>
      </c>
      <c r="G2052" s="2" t="s">
        <v>64</v>
      </c>
      <c r="H2052" s="2" t="s">
        <v>18</v>
      </c>
      <c r="I2052" s="2" t="s">
        <v>87</v>
      </c>
      <c r="J2052" s="2" t="s">
        <v>17</v>
      </c>
      <c r="K2052" s="2" t="s">
        <v>154</v>
      </c>
      <c r="L2052" s="8">
        <v>1000000</v>
      </c>
      <c r="M2052" s="8">
        <v>100000</v>
      </c>
      <c r="N2052" s="1" t="str">
        <f t="shared" si="65"/>
        <v>51399</v>
      </c>
      <c r="O2052" s="1" t="s">
        <v>51</v>
      </c>
      <c r="P2052" s="2" t="s">
        <v>6261</v>
      </c>
    </row>
    <row r="2053" spans="1:16" x14ac:dyDescent="0.35">
      <c r="A2053" s="1">
        <f t="shared" si="64"/>
        <v>2052</v>
      </c>
      <c r="B2053" s="2" t="s">
        <v>6262</v>
      </c>
      <c r="C2053" s="2" t="s">
        <v>6263</v>
      </c>
      <c r="D2053" s="3">
        <v>42971</v>
      </c>
      <c r="E2053" s="1" t="s">
        <v>153</v>
      </c>
      <c r="F2053" s="2" t="s">
        <v>21</v>
      </c>
      <c r="G2053" s="2" t="s">
        <v>62</v>
      </c>
      <c r="H2053" s="2" t="s">
        <v>18</v>
      </c>
      <c r="I2053" s="2" t="s">
        <v>87</v>
      </c>
      <c r="J2053" s="2" t="s">
        <v>17</v>
      </c>
      <c r="K2053" s="2" t="s">
        <v>154</v>
      </c>
      <c r="L2053" s="8">
        <v>50000000</v>
      </c>
      <c r="M2053" s="8">
        <v>30000000</v>
      </c>
      <c r="N2053" s="1" t="str">
        <f t="shared" si="65"/>
        <v>51430</v>
      </c>
      <c r="O2053" s="1" t="s">
        <v>51</v>
      </c>
      <c r="P2053" s="2" t="s">
        <v>6264</v>
      </c>
    </row>
    <row r="2054" spans="1:16" x14ac:dyDescent="0.35">
      <c r="A2054" s="1">
        <f t="shared" si="64"/>
        <v>2053</v>
      </c>
      <c r="B2054" s="2" t="s">
        <v>6265</v>
      </c>
      <c r="C2054" s="2" t="s">
        <v>6266</v>
      </c>
      <c r="D2054" s="3">
        <v>42949</v>
      </c>
      <c r="E2054" s="1" t="s">
        <v>153</v>
      </c>
      <c r="F2054" s="2" t="s">
        <v>26</v>
      </c>
      <c r="G2054" s="2" t="s">
        <v>67</v>
      </c>
      <c r="H2054" s="2" t="s">
        <v>18</v>
      </c>
      <c r="I2054" s="2" t="s">
        <v>87</v>
      </c>
      <c r="J2054" s="2" t="s">
        <v>452</v>
      </c>
      <c r="K2054" s="2" t="s">
        <v>154</v>
      </c>
      <c r="L2054" s="8">
        <v>100000</v>
      </c>
      <c r="M2054" s="8">
        <v>100000</v>
      </c>
      <c r="N2054" s="1" t="str">
        <f t="shared" si="65"/>
        <v>51502</v>
      </c>
      <c r="O2054" s="1" t="s">
        <v>51</v>
      </c>
      <c r="P2054" s="2" t="s">
        <v>6267</v>
      </c>
    </row>
    <row r="2055" spans="1:16" x14ac:dyDescent="0.35">
      <c r="A2055" s="1">
        <f t="shared" si="64"/>
        <v>2054</v>
      </c>
      <c r="B2055" s="2" t="s">
        <v>6268</v>
      </c>
      <c r="C2055" s="2" t="s">
        <v>6269</v>
      </c>
      <c r="D2055" s="3">
        <v>42957</v>
      </c>
      <c r="E2055" s="1" t="s">
        <v>153</v>
      </c>
      <c r="F2055" s="2" t="s">
        <v>33</v>
      </c>
      <c r="G2055" s="2" t="s">
        <v>69</v>
      </c>
      <c r="H2055" s="2" t="s">
        <v>18</v>
      </c>
      <c r="I2055" s="2" t="s">
        <v>87</v>
      </c>
      <c r="J2055" s="2" t="s">
        <v>17</v>
      </c>
      <c r="K2055" s="2" t="s">
        <v>154</v>
      </c>
      <c r="L2055" s="8">
        <v>100000</v>
      </c>
      <c r="M2055" s="8">
        <v>100000</v>
      </c>
      <c r="N2055" s="1" t="str">
        <f t="shared" si="65"/>
        <v>51502</v>
      </c>
      <c r="O2055" s="1" t="s">
        <v>51</v>
      </c>
      <c r="P2055" s="2" t="s">
        <v>6270</v>
      </c>
    </row>
    <row r="2056" spans="1:16" x14ac:dyDescent="0.35">
      <c r="A2056" s="1">
        <f t="shared" si="64"/>
        <v>2055</v>
      </c>
      <c r="B2056" s="2" t="s">
        <v>6271</v>
      </c>
      <c r="C2056" s="2" t="s">
        <v>6272</v>
      </c>
      <c r="D2056" s="3">
        <v>42951</v>
      </c>
      <c r="E2056" s="1" t="s">
        <v>153</v>
      </c>
      <c r="F2056" s="2" t="s">
        <v>21</v>
      </c>
      <c r="G2056" s="2" t="s">
        <v>62</v>
      </c>
      <c r="H2056" s="2" t="s">
        <v>18</v>
      </c>
      <c r="I2056" s="2" t="s">
        <v>87</v>
      </c>
      <c r="J2056" s="2" t="s">
        <v>17</v>
      </c>
      <c r="K2056" s="2" t="s">
        <v>154</v>
      </c>
      <c r="L2056" s="8">
        <v>500000</v>
      </c>
      <c r="M2056" s="8">
        <v>200000</v>
      </c>
      <c r="N2056" s="1" t="str">
        <f t="shared" si="65"/>
        <v>51504</v>
      </c>
      <c r="O2056" s="1" t="s">
        <v>51</v>
      </c>
      <c r="P2056" s="2" t="s">
        <v>6273</v>
      </c>
    </row>
    <row r="2057" spans="1:16" x14ac:dyDescent="0.35">
      <c r="A2057" s="1">
        <f t="shared" si="64"/>
        <v>2056</v>
      </c>
      <c r="B2057" s="2" t="s">
        <v>6274</v>
      </c>
      <c r="C2057" s="2" t="s">
        <v>6275</v>
      </c>
      <c r="D2057" s="3">
        <v>42963</v>
      </c>
      <c r="E2057" s="1" t="s">
        <v>153</v>
      </c>
      <c r="F2057" s="2" t="s">
        <v>31</v>
      </c>
      <c r="G2057" s="2" t="s">
        <v>68</v>
      </c>
      <c r="H2057" s="2" t="s">
        <v>18</v>
      </c>
      <c r="I2057" s="2" t="s">
        <v>87</v>
      </c>
      <c r="J2057" s="2" t="s">
        <v>17</v>
      </c>
      <c r="K2057" s="2" t="s">
        <v>154</v>
      </c>
      <c r="L2057" s="8">
        <v>100000</v>
      </c>
      <c r="M2057" s="8">
        <v>100000</v>
      </c>
      <c r="N2057" s="1" t="str">
        <f t="shared" si="65"/>
        <v>51504</v>
      </c>
      <c r="O2057" s="1" t="s">
        <v>51</v>
      </c>
      <c r="P2057" s="2" t="s">
        <v>6276</v>
      </c>
    </row>
    <row r="2058" spans="1:16" x14ac:dyDescent="0.35">
      <c r="A2058" s="1">
        <f t="shared" si="64"/>
        <v>2057</v>
      </c>
      <c r="B2058" s="2" t="s">
        <v>6277</v>
      </c>
      <c r="C2058" s="2" t="s">
        <v>6278</v>
      </c>
      <c r="D2058" s="3">
        <v>42950</v>
      </c>
      <c r="E2058" s="1" t="s">
        <v>153</v>
      </c>
      <c r="F2058" s="2" t="s">
        <v>46</v>
      </c>
      <c r="G2058" s="2" t="s">
        <v>81</v>
      </c>
      <c r="H2058" s="2" t="s">
        <v>18</v>
      </c>
      <c r="I2058" s="2" t="s">
        <v>87</v>
      </c>
      <c r="J2058" s="2" t="s">
        <v>17</v>
      </c>
      <c r="K2058" s="2" t="s">
        <v>154</v>
      </c>
      <c r="L2058" s="8">
        <v>1000000</v>
      </c>
      <c r="M2058" s="8">
        <v>100000</v>
      </c>
      <c r="N2058" s="1" t="str">
        <f t="shared" si="65"/>
        <v>51505</v>
      </c>
      <c r="O2058" s="1" t="s">
        <v>51</v>
      </c>
      <c r="P2058" s="2" t="s">
        <v>6279</v>
      </c>
    </row>
    <row r="2059" spans="1:16" x14ac:dyDescent="0.35">
      <c r="A2059" s="1">
        <f t="shared" si="64"/>
        <v>2058</v>
      </c>
      <c r="B2059" s="2" t="s">
        <v>6280</v>
      </c>
      <c r="C2059" s="2" t="s">
        <v>6281</v>
      </c>
      <c r="D2059" s="3">
        <v>42957</v>
      </c>
      <c r="E2059" s="1" t="s">
        <v>153</v>
      </c>
      <c r="F2059" s="2" t="s">
        <v>21</v>
      </c>
      <c r="G2059" s="2" t="s">
        <v>62</v>
      </c>
      <c r="H2059" s="2" t="s">
        <v>18</v>
      </c>
      <c r="I2059" s="2" t="s">
        <v>87</v>
      </c>
      <c r="J2059" s="2" t="s">
        <v>17</v>
      </c>
      <c r="K2059" s="2" t="s">
        <v>154</v>
      </c>
      <c r="L2059" s="8">
        <v>500000</v>
      </c>
      <c r="M2059" s="8">
        <v>100000</v>
      </c>
      <c r="N2059" s="1" t="str">
        <f t="shared" si="65"/>
        <v>51505</v>
      </c>
      <c r="O2059" s="1" t="s">
        <v>51</v>
      </c>
      <c r="P2059" s="2" t="s">
        <v>6282</v>
      </c>
    </row>
    <row r="2060" spans="1:16" x14ac:dyDescent="0.35">
      <c r="A2060" s="1">
        <f t="shared" si="64"/>
        <v>2059</v>
      </c>
      <c r="B2060" s="2" t="s">
        <v>6283</v>
      </c>
      <c r="C2060" s="2" t="s">
        <v>6284</v>
      </c>
      <c r="D2060" s="3">
        <v>42951</v>
      </c>
      <c r="E2060" s="1" t="s">
        <v>153</v>
      </c>
      <c r="F2060" s="2" t="s">
        <v>33</v>
      </c>
      <c r="G2060" s="2" t="s">
        <v>77</v>
      </c>
      <c r="H2060" s="2" t="s">
        <v>18</v>
      </c>
      <c r="I2060" s="2" t="s">
        <v>87</v>
      </c>
      <c r="J2060" s="2" t="s">
        <v>17</v>
      </c>
      <c r="K2060" s="2" t="s">
        <v>154</v>
      </c>
      <c r="L2060" s="8">
        <v>100000</v>
      </c>
      <c r="M2060" s="8">
        <v>100000</v>
      </c>
      <c r="N2060" s="1" t="str">
        <f t="shared" si="65"/>
        <v>51507</v>
      </c>
      <c r="O2060" s="1" t="s">
        <v>51</v>
      </c>
      <c r="P2060" s="2" t="s">
        <v>6285</v>
      </c>
    </row>
    <row r="2061" spans="1:16" x14ac:dyDescent="0.35">
      <c r="A2061" s="1">
        <f t="shared" si="64"/>
        <v>2060</v>
      </c>
      <c r="B2061" s="2" t="s">
        <v>6286</v>
      </c>
      <c r="C2061" s="2" t="s">
        <v>6287</v>
      </c>
      <c r="D2061" s="3">
        <v>42970</v>
      </c>
      <c r="E2061" s="1" t="s">
        <v>153</v>
      </c>
      <c r="F2061" s="2" t="s">
        <v>35</v>
      </c>
      <c r="G2061" s="2" t="s">
        <v>65</v>
      </c>
      <c r="H2061" s="2" t="s">
        <v>18</v>
      </c>
      <c r="I2061" s="2" t="s">
        <v>87</v>
      </c>
      <c r="J2061" s="2" t="s">
        <v>17</v>
      </c>
      <c r="K2061" s="2" t="s">
        <v>154</v>
      </c>
      <c r="L2061" s="8">
        <v>100000</v>
      </c>
      <c r="M2061" s="8">
        <v>100000</v>
      </c>
      <c r="N2061" s="1" t="str">
        <f t="shared" si="65"/>
        <v>51596</v>
      </c>
      <c r="O2061" s="1" t="s">
        <v>51</v>
      </c>
      <c r="P2061" s="2" t="s">
        <v>6288</v>
      </c>
    </row>
    <row r="2062" spans="1:16" x14ac:dyDescent="0.35">
      <c r="A2062" s="1">
        <f t="shared" si="64"/>
        <v>2061</v>
      </c>
      <c r="B2062" s="2" t="s">
        <v>6289</v>
      </c>
      <c r="C2062" s="2" t="s">
        <v>6290</v>
      </c>
      <c r="D2062" s="3">
        <v>42961</v>
      </c>
      <c r="E2062" s="1" t="s">
        <v>153</v>
      </c>
      <c r="F2062" s="2" t="s">
        <v>21</v>
      </c>
      <c r="G2062" s="2" t="s">
        <v>62</v>
      </c>
      <c r="H2062" s="2" t="s">
        <v>18</v>
      </c>
      <c r="I2062" s="2" t="s">
        <v>87</v>
      </c>
      <c r="J2062" s="2" t="s">
        <v>17</v>
      </c>
      <c r="K2062" s="2" t="s">
        <v>154</v>
      </c>
      <c r="L2062" s="8">
        <v>100000</v>
      </c>
      <c r="M2062" s="8">
        <v>100000</v>
      </c>
      <c r="N2062" s="1" t="str">
        <f t="shared" si="65"/>
        <v>51900</v>
      </c>
      <c r="O2062" s="1" t="s">
        <v>51</v>
      </c>
      <c r="P2062" s="2" t="s">
        <v>6291</v>
      </c>
    </row>
    <row r="2063" spans="1:16" x14ac:dyDescent="0.35">
      <c r="A2063" s="1">
        <f t="shared" si="64"/>
        <v>2062</v>
      </c>
      <c r="B2063" s="2" t="s">
        <v>6292</v>
      </c>
      <c r="C2063" s="2" t="s">
        <v>6293</v>
      </c>
      <c r="D2063" s="3">
        <v>42976</v>
      </c>
      <c r="E2063" s="1" t="s">
        <v>153</v>
      </c>
      <c r="F2063" s="2" t="s">
        <v>22</v>
      </c>
      <c r="G2063" s="2" t="s">
        <v>63</v>
      </c>
      <c r="H2063" s="2" t="s">
        <v>18</v>
      </c>
      <c r="I2063" s="2" t="s">
        <v>87</v>
      </c>
      <c r="J2063" s="2" t="s">
        <v>17</v>
      </c>
      <c r="K2063" s="2" t="s">
        <v>154</v>
      </c>
      <c r="L2063" s="8">
        <v>100000</v>
      </c>
      <c r="M2063" s="8">
        <v>100000</v>
      </c>
      <c r="N2063" s="1" t="str">
        <f t="shared" si="65"/>
        <v>51900</v>
      </c>
      <c r="O2063" s="1" t="s">
        <v>51</v>
      </c>
      <c r="P2063" s="2" t="s">
        <v>6294</v>
      </c>
    </row>
    <row r="2064" spans="1:16" x14ac:dyDescent="0.35">
      <c r="A2064" s="1">
        <f t="shared" si="64"/>
        <v>2063</v>
      </c>
      <c r="B2064" s="2" t="s">
        <v>6295</v>
      </c>
      <c r="C2064" s="2" t="s">
        <v>6296</v>
      </c>
      <c r="D2064" s="3">
        <v>42949</v>
      </c>
      <c r="E2064" s="1" t="s">
        <v>153</v>
      </c>
      <c r="F2064" s="2" t="s">
        <v>28</v>
      </c>
      <c r="G2064" s="2" t="s">
        <v>66</v>
      </c>
      <c r="H2064" s="2" t="s">
        <v>18</v>
      </c>
      <c r="I2064" s="2" t="s">
        <v>87</v>
      </c>
      <c r="J2064" s="2" t="s">
        <v>17</v>
      </c>
      <c r="K2064" s="2" t="s">
        <v>154</v>
      </c>
      <c r="L2064" s="8">
        <v>100000</v>
      </c>
      <c r="M2064" s="8">
        <v>100000</v>
      </c>
      <c r="N2064" s="1" t="str">
        <f t="shared" si="65"/>
        <v>51900</v>
      </c>
      <c r="O2064" s="1" t="s">
        <v>51</v>
      </c>
      <c r="P2064" s="2" t="s">
        <v>6297</v>
      </c>
    </row>
    <row r="2065" spans="1:16" x14ac:dyDescent="0.35">
      <c r="A2065" s="1">
        <f t="shared" si="64"/>
        <v>2064</v>
      </c>
      <c r="B2065" s="2" t="s">
        <v>6298</v>
      </c>
      <c r="C2065" s="2" t="s">
        <v>6299</v>
      </c>
      <c r="D2065" s="3">
        <v>42955</v>
      </c>
      <c r="E2065" s="1" t="s">
        <v>153</v>
      </c>
      <c r="F2065" s="2" t="s">
        <v>28</v>
      </c>
      <c r="G2065" s="2" t="s">
        <v>66</v>
      </c>
      <c r="H2065" s="2" t="s">
        <v>18</v>
      </c>
      <c r="I2065" s="2" t="s">
        <v>87</v>
      </c>
      <c r="J2065" s="2" t="s">
        <v>17</v>
      </c>
      <c r="K2065" s="2" t="s">
        <v>154</v>
      </c>
      <c r="L2065" s="8">
        <v>500000</v>
      </c>
      <c r="M2065" s="8">
        <v>200000</v>
      </c>
      <c r="N2065" s="1" t="str">
        <f t="shared" si="65"/>
        <v>51900</v>
      </c>
      <c r="O2065" s="1" t="s">
        <v>51</v>
      </c>
      <c r="P2065" s="2" t="s">
        <v>6300</v>
      </c>
    </row>
    <row r="2066" spans="1:16" x14ac:dyDescent="0.35">
      <c r="A2066" s="1">
        <f t="shared" si="64"/>
        <v>2065</v>
      </c>
      <c r="B2066" s="2" t="s">
        <v>6301</v>
      </c>
      <c r="C2066" s="2" t="s">
        <v>6302</v>
      </c>
      <c r="D2066" s="3">
        <v>42978</v>
      </c>
      <c r="E2066" s="1" t="s">
        <v>153</v>
      </c>
      <c r="F2066" s="2" t="s">
        <v>29</v>
      </c>
      <c r="G2066" s="2" t="s">
        <v>76</v>
      </c>
      <c r="H2066" s="2" t="s">
        <v>94</v>
      </c>
      <c r="I2066" s="2" t="s">
        <v>87</v>
      </c>
      <c r="J2066" s="2" t="s">
        <v>17</v>
      </c>
      <c r="K2066" s="2" t="s">
        <v>154</v>
      </c>
      <c r="L2066" s="8">
        <v>100000</v>
      </c>
      <c r="M2066" s="8">
        <v>100000</v>
      </c>
      <c r="N2066" s="1" t="str">
        <f t="shared" si="65"/>
        <v>51900</v>
      </c>
      <c r="O2066" s="1" t="s">
        <v>51</v>
      </c>
      <c r="P2066" s="2" t="s">
        <v>6303</v>
      </c>
    </row>
    <row r="2067" spans="1:16" x14ac:dyDescent="0.35">
      <c r="A2067" s="1">
        <f t="shared" si="64"/>
        <v>2066</v>
      </c>
      <c r="B2067" s="2" t="s">
        <v>6304</v>
      </c>
      <c r="C2067" s="2" t="s">
        <v>6305</v>
      </c>
      <c r="D2067" s="3">
        <v>42971</v>
      </c>
      <c r="E2067" s="1" t="s">
        <v>153</v>
      </c>
      <c r="F2067" s="2" t="s">
        <v>36</v>
      </c>
      <c r="G2067" s="2" t="s">
        <v>71</v>
      </c>
      <c r="H2067" s="2" t="s">
        <v>18</v>
      </c>
      <c r="I2067" s="2" t="s">
        <v>87</v>
      </c>
      <c r="J2067" s="2" t="s">
        <v>17</v>
      </c>
      <c r="K2067" s="2" t="s">
        <v>154</v>
      </c>
      <c r="L2067" s="8">
        <v>10000000</v>
      </c>
      <c r="M2067" s="8">
        <v>1100000</v>
      </c>
      <c r="N2067" s="1" t="str">
        <f t="shared" si="65"/>
        <v>51900</v>
      </c>
      <c r="O2067" s="1" t="s">
        <v>51</v>
      </c>
      <c r="P2067" s="2" t="s">
        <v>6306</v>
      </c>
    </row>
    <row r="2068" spans="1:16" x14ac:dyDescent="0.35">
      <c r="A2068" s="1">
        <f t="shared" si="64"/>
        <v>2067</v>
      </c>
      <c r="B2068" s="2" t="s">
        <v>6307</v>
      </c>
      <c r="C2068" s="2" t="s">
        <v>6308</v>
      </c>
      <c r="D2068" s="3">
        <v>42976</v>
      </c>
      <c r="E2068" s="1" t="s">
        <v>153</v>
      </c>
      <c r="F2068" s="2" t="s">
        <v>21</v>
      </c>
      <c r="G2068" s="2" t="s">
        <v>62</v>
      </c>
      <c r="H2068" s="2" t="s">
        <v>18</v>
      </c>
      <c r="I2068" s="2" t="s">
        <v>87</v>
      </c>
      <c r="J2068" s="2" t="s">
        <v>17</v>
      </c>
      <c r="K2068" s="2" t="s">
        <v>154</v>
      </c>
      <c r="L2068" s="8">
        <v>1500000</v>
      </c>
      <c r="M2068" s="8">
        <v>100000</v>
      </c>
      <c r="N2068" s="1" t="str">
        <f t="shared" si="65"/>
        <v>51901</v>
      </c>
      <c r="O2068" s="1" t="s">
        <v>51</v>
      </c>
      <c r="P2068" s="2" t="s">
        <v>6309</v>
      </c>
    </row>
    <row r="2069" spans="1:16" x14ac:dyDescent="0.35">
      <c r="A2069" s="1">
        <f t="shared" si="64"/>
        <v>2068</v>
      </c>
      <c r="B2069" s="2" t="s">
        <v>6310</v>
      </c>
      <c r="C2069" s="2" t="s">
        <v>6311</v>
      </c>
      <c r="D2069" s="3">
        <v>42975</v>
      </c>
      <c r="E2069" s="1" t="s">
        <v>153</v>
      </c>
      <c r="F2069" s="2" t="s">
        <v>30</v>
      </c>
      <c r="G2069" s="2" t="s">
        <v>81</v>
      </c>
      <c r="H2069" s="2" t="s">
        <v>18</v>
      </c>
      <c r="I2069" s="2" t="s">
        <v>87</v>
      </c>
      <c r="J2069" s="2" t="s">
        <v>17</v>
      </c>
      <c r="K2069" s="2" t="s">
        <v>154</v>
      </c>
      <c r="L2069" s="8">
        <v>100000</v>
      </c>
      <c r="M2069" s="8">
        <v>100000</v>
      </c>
      <c r="N2069" s="1" t="str">
        <f t="shared" si="65"/>
        <v>51901</v>
      </c>
      <c r="O2069" s="1" t="s">
        <v>51</v>
      </c>
      <c r="P2069" s="2" t="s">
        <v>6312</v>
      </c>
    </row>
    <row r="2070" spans="1:16" x14ac:dyDescent="0.35">
      <c r="A2070" s="1">
        <f t="shared" si="64"/>
        <v>2069</v>
      </c>
      <c r="B2070" s="2" t="s">
        <v>6313</v>
      </c>
      <c r="C2070" s="2" t="s">
        <v>6314</v>
      </c>
      <c r="D2070" s="3">
        <v>42969</v>
      </c>
      <c r="E2070" s="1" t="s">
        <v>153</v>
      </c>
      <c r="F2070" s="2" t="s">
        <v>22</v>
      </c>
      <c r="G2070" s="2" t="s">
        <v>63</v>
      </c>
      <c r="H2070" s="2" t="s">
        <v>18</v>
      </c>
      <c r="I2070" s="2" t="s">
        <v>87</v>
      </c>
      <c r="J2070" s="2" t="s">
        <v>17</v>
      </c>
      <c r="K2070" s="2" t="s">
        <v>154</v>
      </c>
      <c r="L2070" s="8">
        <v>100000</v>
      </c>
      <c r="M2070" s="8">
        <v>100000</v>
      </c>
      <c r="N2070" s="1" t="str">
        <f t="shared" si="65"/>
        <v>51902</v>
      </c>
      <c r="O2070" s="1" t="s">
        <v>51</v>
      </c>
      <c r="P2070" s="2" t="s">
        <v>6315</v>
      </c>
    </row>
    <row r="2071" spans="1:16" x14ac:dyDescent="0.35">
      <c r="A2071" s="1">
        <f t="shared" si="64"/>
        <v>2070</v>
      </c>
      <c r="B2071" s="2" t="s">
        <v>6316</v>
      </c>
      <c r="C2071" s="2" t="s">
        <v>6317</v>
      </c>
      <c r="D2071" s="3">
        <v>42948</v>
      </c>
      <c r="E2071" s="1" t="s">
        <v>153</v>
      </c>
      <c r="F2071" s="2" t="s">
        <v>16</v>
      </c>
      <c r="G2071" s="2" t="s">
        <v>61</v>
      </c>
      <c r="H2071" s="2" t="s">
        <v>18</v>
      </c>
      <c r="I2071" s="2" t="s">
        <v>87</v>
      </c>
      <c r="J2071" s="2" t="s">
        <v>17</v>
      </c>
      <c r="K2071" s="2" t="s">
        <v>154</v>
      </c>
      <c r="L2071" s="8">
        <v>100000</v>
      </c>
      <c r="M2071" s="8">
        <v>100000</v>
      </c>
      <c r="N2071" s="1" t="str">
        <f t="shared" si="65"/>
        <v>51909</v>
      </c>
      <c r="O2071" s="1" t="s">
        <v>51</v>
      </c>
      <c r="P2071" s="2" t="s">
        <v>6318</v>
      </c>
    </row>
    <row r="2072" spans="1:16" x14ac:dyDescent="0.35">
      <c r="A2072" s="1">
        <f t="shared" si="64"/>
        <v>2071</v>
      </c>
      <c r="B2072" s="2" t="s">
        <v>6319</v>
      </c>
      <c r="C2072" s="2" t="s">
        <v>6320</v>
      </c>
      <c r="D2072" s="3">
        <v>42949</v>
      </c>
      <c r="E2072" s="1" t="s">
        <v>153</v>
      </c>
      <c r="F2072" s="2" t="s">
        <v>16</v>
      </c>
      <c r="G2072" s="2" t="s">
        <v>61</v>
      </c>
      <c r="H2072" s="2" t="s">
        <v>18</v>
      </c>
      <c r="I2072" s="2" t="s">
        <v>87</v>
      </c>
      <c r="J2072" s="2" t="s">
        <v>17</v>
      </c>
      <c r="K2072" s="2" t="s">
        <v>154</v>
      </c>
      <c r="L2072" s="8">
        <v>1000000</v>
      </c>
      <c r="M2072" s="8">
        <v>1000000</v>
      </c>
      <c r="N2072" s="1" t="str">
        <f t="shared" si="65"/>
        <v>51909</v>
      </c>
      <c r="O2072" s="1" t="s">
        <v>51</v>
      </c>
      <c r="P2072" s="2" t="s">
        <v>6321</v>
      </c>
    </row>
    <row r="2073" spans="1:16" x14ac:dyDescent="0.35">
      <c r="A2073" s="1">
        <f t="shared" si="64"/>
        <v>2072</v>
      </c>
      <c r="B2073" s="2" t="s">
        <v>6322</v>
      </c>
      <c r="C2073" s="2" t="s">
        <v>6323</v>
      </c>
      <c r="D2073" s="3">
        <v>42949</v>
      </c>
      <c r="E2073" s="1" t="s">
        <v>153</v>
      </c>
      <c r="F2073" s="2" t="s">
        <v>16</v>
      </c>
      <c r="G2073" s="2" t="s">
        <v>61</v>
      </c>
      <c r="H2073" s="2" t="s">
        <v>18</v>
      </c>
      <c r="I2073" s="2" t="s">
        <v>87</v>
      </c>
      <c r="J2073" s="2" t="s">
        <v>17</v>
      </c>
      <c r="K2073" s="2" t="s">
        <v>154</v>
      </c>
      <c r="L2073" s="8">
        <v>100000</v>
      </c>
      <c r="M2073" s="8">
        <v>100000</v>
      </c>
      <c r="N2073" s="1" t="str">
        <f t="shared" si="65"/>
        <v>51909</v>
      </c>
      <c r="O2073" s="1" t="s">
        <v>51</v>
      </c>
      <c r="P2073" s="2" t="s">
        <v>6324</v>
      </c>
    </row>
    <row r="2074" spans="1:16" x14ac:dyDescent="0.35">
      <c r="A2074" s="1">
        <f t="shared" si="64"/>
        <v>2073</v>
      </c>
      <c r="B2074" s="2" t="s">
        <v>6325</v>
      </c>
      <c r="C2074" s="2" t="s">
        <v>6326</v>
      </c>
      <c r="D2074" s="3">
        <v>42955</v>
      </c>
      <c r="E2074" s="1" t="s">
        <v>153</v>
      </c>
      <c r="F2074" s="2" t="s">
        <v>16</v>
      </c>
      <c r="G2074" s="2" t="s">
        <v>61</v>
      </c>
      <c r="H2074" s="2" t="s">
        <v>18</v>
      </c>
      <c r="I2074" s="2" t="s">
        <v>87</v>
      </c>
      <c r="J2074" s="2" t="s">
        <v>17</v>
      </c>
      <c r="K2074" s="2" t="s">
        <v>154</v>
      </c>
      <c r="L2074" s="8">
        <v>1000000</v>
      </c>
      <c r="M2074" s="8">
        <v>100000</v>
      </c>
      <c r="N2074" s="1" t="str">
        <f t="shared" si="65"/>
        <v>51909</v>
      </c>
      <c r="O2074" s="1" t="s">
        <v>51</v>
      </c>
      <c r="P2074" s="2" t="s">
        <v>6327</v>
      </c>
    </row>
    <row r="2075" spans="1:16" x14ac:dyDescent="0.35">
      <c r="A2075" s="1">
        <f t="shared" si="64"/>
        <v>2074</v>
      </c>
      <c r="B2075" s="2" t="s">
        <v>6328</v>
      </c>
      <c r="C2075" s="2" t="s">
        <v>6329</v>
      </c>
      <c r="D2075" s="3">
        <v>42958</v>
      </c>
      <c r="E2075" s="1" t="s">
        <v>153</v>
      </c>
      <c r="F2075" s="2" t="s">
        <v>16</v>
      </c>
      <c r="G2075" s="2" t="s">
        <v>61</v>
      </c>
      <c r="H2075" s="2" t="s">
        <v>18</v>
      </c>
      <c r="I2075" s="2" t="s">
        <v>87</v>
      </c>
      <c r="J2075" s="2" t="s">
        <v>17</v>
      </c>
      <c r="K2075" s="2" t="s">
        <v>154</v>
      </c>
      <c r="L2075" s="8">
        <v>100000</v>
      </c>
      <c r="M2075" s="8">
        <v>100000</v>
      </c>
      <c r="N2075" s="1" t="str">
        <f t="shared" si="65"/>
        <v>51909</v>
      </c>
      <c r="O2075" s="1" t="s">
        <v>51</v>
      </c>
      <c r="P2075" s="2" t="s">
        <v>6330</v>
      </c>
    </row>
    <row r="2076" spans="1:16" x14ac:dyDescent="0.35">
      <c r="A2076" s="1">
        <f t="shared" si="64"/>
        <v>2075</v>
      </c>
      <c r="B2076" s="2" t="s">
        <v>6331</v>
      </c>
      <c r="C2076" s="2" t="s">
        <v>6332</v>
      </c>
      <c r="D2076" s="3">
        <v>42965</v>
      </c>
      <c r="E2076" s="1" t="s">
        <v>153</v>
      </c>
      <c r="F2076" s="2" t="s">
        <v>16</v>
      </c>
      <c r="G2076" s="2" t="s">
        <v>61</v>
      </c>
      <c r="H2076" s="2" t="s">
        <v>94</v>
      </c>
      <c r="I2076" s="2" t="s">
        <v>87</v>
      </c>
      <c r="J2076" s="2" t="s">
        <v>17</v>
      </c>
      <c r="K2076" s="2" t="s">
        <v>154</v>
      </c>
      <c r="L2076" s="8">
        <v>100000</v>
      </c>
      <c r="M2076" s="8">
        <v>100000</v>
      </c>
      <c r="N2076" s="1" t="str">
        <f t="shared" si="65"/>
        <v>51909</v>
      </c>
      <c r="O2076" s="1" t="s">
        <v>51</v>
      </c>
      <c r="P2076" s="2" t="s">
        <v>6333</v>
      </c>
    </row>
    <row r="2077" spans="1:16" x14ac:dyDescent="0.35">
      <c r="A2077" s="1">
        <f t="shared" si="64"/>
        <v>2076</v>
      </c>
      <c r="B2077" s="2" t="s">
        <v>6334</v>
      </c>
      <c r="C2077" s="2" t="s">
        <v>6335</v>
      </c>
      <c r="D2077" s="3">
        <v>42972</v>
      </c>
      <c r="E2077" s="1" t="s">
        <v>153</v>
      </c>
      <c r="F2077" s="2" t="s">
        <v>37</v>
      </c>
      <c r="G2077" s="2" t="s">
        <v>74</v>
      </c>
      <c r="H2077" s="2" t="s">
        <v>18</v>
      </c>
      <c r="I2077" s="2" t="s">
        <v>87</v>
      </c>
      <c r="J2077" s="2" t="s">
        <v>17</v>
      </c>
      <c r="K2077" s="2" t="s">
        <v>154</v>
      </c>
      <c r="L2077" s="8">
        <v>1000000</v>
      </c>
      <c r="M2077" s="8">
        <v>500000</v>
      </c>
      <c r="N2077" s="1" t="str">
        <f t="shared" si="65"/>
        <v>51909</v>
      </c>
      <c r="O2077" s="1" t="s">
        <v>51</v>
      </c>
      <c r="P2077" s="2" t="s">
        <v>6336</v>
      </c>
    </row>
    <row r="2078" spans="1:16" x14ac:dyDescent="0.35">
      <c r="A2078" s="1">
        <f t="shared" si="64"/>
        <v>2077</v>
      </c>
      <c r="B2078" s="2" t="s">
        <v>6337</v>
      </c>
      <c r="C2078" s="2" t="s">
        <v>6338</v>
      </c>
      <c r="D2078" s="3">
        <v>42948</v>
      </c>
      <c r="E2078" s="1" t="s">
        <v>153</v>
      </c>
      <c r="F2078" s="2" t="s">
        <v>20</v>
      </c>
      <c r="G2078" s="2" t="s">
        <v>72</v>
      </c>
      <c r="H2078" s="2" t="s">
        <v>18</v>
      </c>
      <c r="I2078" s="2" t="s">
        <v>87</v>
      </c>
      <c r="J2078" s="2" t="s">
        <v>17</v>
      </c>
      <c r="K2078" s="2" t="s">
        <v>154</v>
      </c>
      <c r="L2078" s="8">
        <v>1000000</v>
      </c>
      <c r="M2078" s="8">
        <v>1000000</v>
      </c>
      <c r="N2078" s="1" t="str">
        <f t="shared" si="65"/>
        <v>51909</v>
      </c>
      <c r="O2078" s="1" t="s">
        <v>51</v>
      </c>
      <c r="P2078" s="2" t="s">
        <v>6339</v>
      </c>
    </row>
    <row r="2079" spans="1:16" x14ac:dyDescent="0.35">
      <c r="A2079" s="1">
        <f t="shared" si="64"/>
        <v>2078</v>
      </c>
      <c r="B2079" s="2" t="s">
        <v>6340</v>
      </c>
      <c r="C2079" s="2" t="s">
        <v>6341</v>
      </c>
      <c r="D2079" s="3">
        <v>42948</v>
      </c>
      <c r="E2079" s="1" t="s">
        <v>153</v>
      </c>
      <c r="F2079" s="2" t="s">
        <v>20</v>
      </c>
      <c r="G2079" s="2" t="s">
        <v>72</v>
      </c>
      <c r="H2079" s="2" t="s">
        <v>18</v>
      </c>
      <c r="I2079" s="2" t="s">
        <v>87</v>
      </c>
      <c r="J2079" s="2" t="s">
        <v>17</v>
      </c>
      <c r="K2079" s="2" t="s">
        <v>154</v>
      </c>
      <c r="L2079" s="8">
        <v>1000000</v>
      </c>
      <c r="M2079" s="8">
        <v>300000</v>
      </c>
      <c r="N2079" s="1" t="str">
        <f t="shared" si="65"/>
        <v>51909</v>
      </c>
      <c r="O2079" s="1" t="s">
        <v>51</v>
      </c>
      <c r="P2079" s="2" t="s">
        <v>6342</v>
      </c>
    </row>
    <row r="2080" spans="1:16" x14ac:dyDescent="0.35">
      <c r="A2080" s="1">
        <f t="shared" si="64"/>
        <v>2079</v>
      </c>
      <c r="B2080" s="2" t="s">
        <v>6343</v>
      </c>
      <c r="C2080" s="2" t="s">
        <v>6344</v>
      </c>
      <c r="D2080" s="3">
        <v>42954</v>
      </c>
      <c r="E2080" s="1" t="s">
        <v>153</v>
      </c>
      <c r="F2080" s="2" t="s">
        <v>20</v>
      </c>
      <c r="G2080" s="2" t="s">
        <v>72</v>
      </c>
      <c r="H2080" s="2" t="s">
        <v>18</v>
      </c>
      <c r="I2080" s="2" t="s">
        <v>87</v>
      </c>
      <c r="J2080" s="2" t="s">
        <v>17</v>
      </c>
      <c r="K2080" s="2" t="s">
        <v>154</v>
      </c>
      <c r="L2080" s="8">
        <v>500000</v>
      </c>
      <c r="M2080" s="8">
        <v>500000</v>
      </c>
      <c r="N2080" s="1" t="str">
        <f t="shared" si="65"/>
        <v>51909</v>
      </c>
      <c r="O2080" s="1" t="s">
        <v>51</v>
      </c>
      <c r="P2080" s="2" t="s">
        <v>6345</v>
      </c>
    </row>
    <row r="2081" spans="1:16" x14ac:dyDescent="0.35">
      <c r="A2081" s="1">
        <f t="shared" si="64"/>
        <v>2080</v>
      </c>
      <c r="B2081" s="2" t="s">
        <v>6346</v>
      </c>
      <c r="C2081" s="2" t="s">
        <v>6347</v>
      </c>
      <c r="D2081" s="3">
        <v>42958</v>
      </c>
      <c r="E2081" s="1" t="s">
        <v>153</v>
      </c>
      <c r="F2081" s="2" t="s">
        <v>20</v>
      </c>
      <c r="G2081" s="2" t="s">
        <v>72</v>
      </c>
      <c r="H2081" s="2" t="s">
        <v>18</v>
      </c>
      <c r="I2081" s="2" t="s">
        <v>87</v>
      </c>
      <c r="J2081" s="2" t="s">
        <v>17</v>
      </c>
      <c r="K2081" s="2" t="s">
        <v>154</v>
      </c>
      <c r="L2081" s="8">
        <v>1000000</v>
      </c>
      <c r="M2081" s="8">
        <v>1000000</v>
      </c>
      <c r="N2081" s="1" t="str">
        <f t="shared" si="65"/>
        <v>51909</v>
      </c>
      <c r="O2081" s="1" t="s">
        <v>51</v>
      </c>
      <c r="P2081" s="2" t="s">
        <v>6348</v>
      </c>
    </row>
    <row r="2082" spans="1:16" x14ac:dyDescent="0.35">
      <c r="A2082" s="1">
        <f t="shared" si="64"/>
        <v>2081</v>
      </c>
      <c r="B2082" s="2" t="s">
        <v>6349</v>
      </c>
      <c r="C2082" s="2" t="s">
        <v>6350</v>
      </c>
      <c r="D2082" s="3">
        <v>42961</v>
      </c>
      <c r="E2082" s="1" t="s">
        <v>153</v>
      </c>
      <c r="F2082" s="2" t="s">
        <v>20</v>
      </c>
      <c r="G2082" s="2" t="s">
        <v>72</v>
      </c>
      <c r="H2082" s="2" t="s">
        <v>18</v>
      </c>
      <c r="I2082" s="2" t="s">
        <v>87</v>
      </c>
      <c r="J2082" s="2" t="s">
        <v>17</v>
      </c>
      <c r="K2082" s="2" t="s">
        <v>154</v>
      </c>
      <c r="L2082" s="8">
        <v>1000000</v>
      </c>
      <c r="M2082" s="8">
        <v>200000</v>
      </c>
      <c r="N2082" s="1" t="str">
        <f t="shared" si="65"/>
        <v>51909</v>
      </c>
      <c r="O2082" s="1" t="s">
        <v>51</v>
      </c>
      <c r="P2082" s="2" t="s">
        <v>6351</v>
      </c>
    </row>
    <row r="2083" spans="1:16" x14ac:dyDescent="0.35">
      <c r="A2083" s="1">
        <f t="shared" si="64"/>
        <v>2082</v>
      </c>
      <c r="B2083" s="2" t="s">
        <v>6352</v>
      </c>
      <c r="C2083" s="2" t="s">
        <v>6353</v>
      </c>
      <c r="D2083" s="3">
        <v>42961</v>
      </c>
      <c r="E2083" s="1" t="s">
        <v>153</v>
      </c>
      <c r="F2083" s="2" t="s">
        <v>20</v>
      </c>
      <c r="G2083" s="2" t="s">
        <v>72</v>
      </c>
      <c r="H2083" s="2" t="s">
        <v>18</v>
      </c>
      <c r="I2083" s="2" t="s">
        <v>87</v>
      </c>
      <c r="J2083" s="2" t="s">
        <v>17</v>
      </c>
      <c r="K2083" s="2" t="s">
        <v>154</v>
      </c>
      <c r="L2083" s="8">
        <v>200000</v>
      </c>
      <c r="M2083" s="8">
        <v>200000</v>
      </c>
      <c r="N2083" s="1" t="str">
        <f t="shared" si="65"/>
        <v>51909</v>
      </c>
      <c r="O2083" s="1" t="s">
        <v>51</v>
      </c>
      <c r="P2083" s="2" t="s">
        <v>6354</v>
      </c>
    </row>
    <row r="2084" spans="1:16" x14ac:dyDescent="0.35">
      <c r="A2084" s="1">
        <f t="shared" si="64"/>
        <v>2083</v>
      </c>
      <c r="B2084" s="2" t="s">
        <v>6355</v>
      </c>
      <c r="C2084" s="2" t="s">
        <v>6356</v>
      </c>
      <c r="D2084" s="3">
        <v>42963</v>
      </c>
      <c r="E2084" s="1" t="s">
        <v>153</v>
      </c>
      <c r="F2084" s="2" t="s">
        <v>20</v>
      </c>
      <c r="G2084" s="2" t="s">
        <v>72</v>
      </c>
      <c r="H2084" s="2" t="s">
        <v>18</v>
      </c>
      <c r="I2084" s="2" t="s">
        <v>87</v>
      </c>
      <c r="J2084" s="2" t="s">
        <v>17</v>
      </c>
      <c r="K2084" s="2" t="s">
        <v>154</v>
      </c>
      <c r="L2084" s="8">
        <v>100000</v>
      </c>
      <c r="M2084" s="8">
        <v>100000</v>
      </c>
      <c r="N2084" s="1" t="str">
        <f t="shared" si="65"/>
        <v>51909</v>
      </c>
      <c r="O2084" s="1" t="s">
        <v>51</v>
      </c>
      <c r="P2084" s="2" t="s">
        <v>6357</v>
      </c>
    </row>
    <row r="2085" spans="1:16" x14ac:dyDescent="0.35">
      <c r="A2085" s="1">
        <f t="shared" si="64"/>
        <v>2084</v>
      </c>
      <c r="B2085" s="2" t="s">
        <v>6358</v>
      </c>
      <c r="C2085" s="2" t="s">
        <v>6359</v>
      </c>
      <c r="D2085" s="3">
        <v>42965</v>
      </c>
      <c r="E2085" s="1" t="s">
        <v>153</v>
      </c>
      <c r="F2085" s="2" t="s">
        <v>20</v>
      </c>
      <c r="G2085" s="2" t="s">
        <v>72</v>
      </c>
      <c r="H2085" s="2" t="s">
        <v>18</v>
      </c>
      <c r="I2085" s="2" t="s">
        <v>87</v>
      </c>
      <c r="J2085" s="2" t="s">
        <v>17</v>
      </c>
      <c r="K2085" s="2" t="s">
        <v>154</v>
      </c>
      <c r="L2085" s="8">
        <v>1000000</v>
      </c>
      <c r="M2085" s="8">
        <v>240000</v>
      </c>
      <c r="N2085" s="1" t="str">
        <f t="shared" si="65"/>
        <v>51909</v>
      </c>
      <c r="O2085" s="1" t="s">
        <v>51</v>
      </c>
      <c r="P2085" s="2" t="s">
        <v>6360</v>
      </c>
    </row>
    <row r="2086" spans="1:16" x14ac:dyDescent="0.35">
      <c r="A2086" s="1">
        <f t="shared" si="64"/>
        <v>2085</v>
      </c>
      <c r="B2086" s="2" t="s">
        <v>6361</v>
      </c>
      <c r="C2086" s="2" t="s">
        <v>6362</v>
      </c>
      <c r="D2086" s="3">
        <v>42970</v>
      </c>
      <c r="E2086" s="1" t="s">
        <v>153</v>
      </c>
      <c r="F2086" s="2" t="s">
        <v>20</v>
      </c>
      <c r="G2086" s="2" t="s">
        <v>72</v>
      </c>
      <c r="H2086" s="2" t="s">
        <v>18</v>
      </c>
      <c r="I2086" s="2" t="s">
        <v>87</v>
      </c>
      <c r="J2086" s="2" t="s">
        <v>17</v>
      </c>
      <c r="K2086" s="2" t="s">
        <v>154</v>
      </c>
      <c r="L2086" s="8">
        <v>500000</v>
      </c>
      <c r="M2086" s="8">
        <v>300000</v>
      </c>
      <c r="N2086" s="1" t="str">
        <f t="shared" si="65"/>
        <v>51909</v>
      </c>
      <c r="O2086" s="1" t="s">
        <v>51</v>
      </c>
      <c r="P2086" s="2" t="s">
        <v>6363</v>
      </c>
    </row>
    <row r="2087" spans="1:16" x14ac:dyDescent="0.35">
      <c r="A2087" s="1">
        <f t="shared" si="64"/>
        <v>2086</v>
      </c>
      <c r="B2087" s="2" t="s">
        <v>6364</v>
      </c>
      <c r="C2087" s="2" t="s">
        <v>6365</v>
      </c>
      <c r="D2087" s="3">
        <v>42978</v>
      </c>
      <c r="E2087" s="1" t="s">
        <v>153</v>
      </c>
      <c r="F2087" s="2" t="s">
        <v>20</v>
      </c>
      <c r="G2087" s="2" t="s">
        <v>72</v>
      </c>
      <c r="H2087" s="2" t="s">
        <v>94</v>
      </c>
      <c r="I2087" s="2" t="s">
        <v>87</v>
      </c>
      <c r="J2087" s="2" t="s">
        <v>17</v>
      </c>
      <c r="K2087" s="2" t="s">
        <v>154</v>
      </c>
      <c r="L2087" s="8">
        <v>100000</v>
      </c>
      <c r="M2087" s="8">
        <v>100000</v>
      </c>
      <c r="N2087" s="1" t="str">
        <f t="shared" si="65"/>
        <v>51909</v>
      </c>
      <c r="O2087" s="1" t="s">
        <v>51</v>
      </c>
      <c r="P2087" s="2" t="s">
        <v>6366</v>
      </c>
    </row>
    <row r="2088" spans="1:16" x14ac:dyDescent="0.35">
      <c r="A2088" s="1">
        <f t="shared" si="64"/>
        <v>2087</v>
      </c>
      <c r="B2088" s="2" t="s">
        <v>6367</v>
      </c>
      <c r="C2088" s="2" t="s">
        <v>6368</v>
      </c>
      <c r="D2088" s="3">
        <v>42978</v>
      </c>
      <c r="E2088" s="1" t="s">
        <v>153</v>
      </c>
      <c r="F2088" s="2" t="s">
        <v>20</v>
      </c>
      <c r="G2088" s="2" t="s">
        <v>72</v>
      </c>
      <c r="H2088" s="2" t="s">
        <v>94</v>
      </c>
      <c r="I2088" s="2" t="s">
        <v>87</v>
      </c>
      <c r="J2088" s="2" t="s">
        <v>17</v>
      </c>
      <c r="K2088" s="2" t="s">
        <v>154</v>
      </c>
      <c r="L2088" s="8">
        <v>1000000</v>
      </c>
      <c r="M2088" s="8">
        <v>200000</v>
      </c>
      <c r="N2088" s="1" t="str">
        <f t="shared" si="65"/>
        <v>51909</v>
      </c>
      <c r="O2088" s="1" t="s">
        <v>51</v>
      </c>
      <c r="P2088" s="2" t="s">
        <v>6369</v>
      </c>
    </row>
    <row r="2089" spans="1:16" x14ac:dyDescent="0.35">
      <c r="A2089" s="1">
        <f t="shared" si="64"/>
        <v>2088</v>
      </c>
      <c r="B2089" s="2" t="s">
        <v>6370</v>
      </c>
      <c r="C2089" s="2" t="s">
        <v>6371</v>
      </c>
      <c r="D2089" s="3">
        <v>42976</v>
      </c>
      <c r="E2089" s="1" t="s">
        <v>153</v>
      </c>
      <c r="F2089" s="2" t="s">
        <v>46</v>
      </c>
      <c r="G2089" s="2" t="s">
        <v>81</v>
      </c>
      <c r="H2089" s="2" t="s">
        <v>18</v>
      </c>
      <c r="I2089" s="2" t="s">
        <v>87</v>
      </c>
      <c r="J2089" s="2" t="s">
        <v>17</v>
      </c>
      <c r="K2089" s="2" t="s">
        <v>154</v>
      </c>
      <c r="L2089" s="8">
        <v>100000</v>
      </c>
      <c r="M2089" s="8">
        <v>100000</v>
      </c>
      <c r="N2089" s="1" t="str">
        <f t="shared" si="65"/>
        <v>51909</v>
      </c>
      <c r="O2089" s="1" t="s">
        <v>51</v>
      </c>
      <c r="P2089" s="2" t="s">
        <v>6372</v>
      </c>
    </row>
    <row r="2090" spans="1:16" x14ac:dyDescent="0.35">
      <c r="A2090" s="1">
        <f t="shared" si="64"/>
        <v>2089</v>
      </c>
      <c r="B2090" s="2" t="s">
        <v>6373</v>
      </c>
      <c r="C2090" s="2" t="s">
        <v>6374</v>
      </c>
      <c r="D2090" s="3">
        <v>42948</v>
      </c>
      <c r="E2090" s="1" t="s">
        <v>153</v>
      </c>
      <c r="F2090" s="2" t="s">
        <v>95</v>
      </c>
      <c r="G2090" s="2" t="s">
        <v>80</v>
      </c>
      <c r="H2090" s="2" t="s">
        <v>18</v>
      </c>
      <c r="I2090" s="2" t="s">
        <v>87</v>
      </c>
      <c r="J2090" s="2" t="s">
        <v>17</v>
      </c>
      <c r="K2090" s="2" t="s">
        <v>154</v>
      </c>
      <c r="L2090" s="8">
        <v>150000</v>
      </c>
      <c r="M2090" s="8">
        <v>150000</v>
      </c>
      <c r="N2090" s="1" t="str">
        <f t="shared" si="65"/>
        <v>51909</v>
      </c>
      <c r="O2090" s="1" t="s">
        <v>51</v>
      </c>
      <c r="P2090" s="2" t="s">
        <v>6375</v>
      </c>
    </row>
    <row r="2091" spans="1:16" x14ac:dyDescent="0.35">
      <c r="A2091" s="1">
        <f t="shared" si="64"/>
        <v>2090</v>
      </c>
      <c r="B2091" s="2" t="s">
        <v>6376</v>
      </c>
      <c r="C2091" s="2" t="s">
        <v>6377</v>
      </c>
      <c r="D2091" s="3">
        <v>42968</v>
      </c>
      <c r="E2091" s="1" t="s">
        <v>153</v>
      </c>
      <c r="F2091" s="2" t="s">
        <v>21</v>
      </c>
      <c r="G2091" s="2" t="s">
        <v>62</v>
      </c>
      <c r="H2091" s="2" t="s">
        <v>18</v>
      </c>
      <c r="I2091" s="2" t="s">
        <v>87</v>
      </c>
      <c r="J2091" s="2" t="s">
        <v>452</v>
      </c>
      <c r="K2091" s="2" t="s">
        <v>154</v>
      </c>
      <c r="L2091" s="8">
        <v>100000</v>
      </c>
      <c r="M2091" s="8">
        <v>100000</v>
      </c>
      <c r="N2091" s="1" t="str">
        <f t="shared" si="65"/>
        <v>51909</v>
      </c>
      <c r="O2091" s="1" t="s">
        <v>51</v>
      </c>
      <c r="P2091" s="2" t="s">
        <v>6378</v>
      </c>
    </row>
    <row r="2092" spans="1:16" x14ac:dyDescent="0.35">
      <c r="A2092" s="1">
        <f t="shared" si="64"/>
        <v>2091</v>
      </c>
      <c r="B2092" s="2" t="s">
        <v>6379</v>
      </c>
      <c r="C2092" s="2" t="s">
        <v>6380</v>
      </c>
      <c r="D2092" s="3">
        <v>42956</v>
      </c>
      <c r="E2092" s="1" t="s">
        <v>153</v>
      </c>
      <c r="F2092" s="2" t="s">
        <v>21</v>
      </c>
      <c r="G2092" s="2" t="s">
        <v>62</v>
      </c>
      <c r="H2092" s="2" t="s">
        <v>18</v>
      </c>
      <c r="I2092" s="2" t="s">
        <v>87</v>
      </c>
      <c r="J2092" s="2" t="s">
        <v>84</v>
      </c>
      <c r="K2092" s="2" t="s">
        <v>154</v>
      </c>
      <c r="L2092" s="8">
        <v>1000000</v>
      </c>
      <c r="M2092" s="8">
        <v>1000000</v>
      </c>
      <c r="N2092" s="1" t="str">
        <f t="shared" si="65"/>
        <v>51909</v>
      </c>
      <c r="O2092" s="1" t="s">
        <v>51</v>
      </c>
      <c r="P2092" s="2" t="s">
        <v>6381</v>
      </c>
    </row>
    <row r="2093" spans="1:16" x14ac:dyDescent="0.35">
      <c r="A2093" s="1">
        <f t="shared" si="64"/>
        <v>2092</v>
      </c>
      <c r="B2093" s="2" t="s">
        <v>6382</v>
      </c>
      <c r="C2093" s="2" t="s">
        <v>6383</v>
      </c>
      <c r="D2093" s="3">
        <v>42948</v>
      </c>
      <c r="E2093" s="1" t="s">
        <v>153</v>
      </c>
      <c r="F2093" s="2" t="s">
        <v>21</v>
      </c>
      <c r="G2093" s="2" t="s">
        <v>62</v>
      </c>
      <c r="H2093" s="2" t="s">
        <v>18</v>
      </c>
      <c r="I2093" s="2" t="s">
        <v>87</v>
      </c>
      <c r="J2093" s="2" t="s">
        <v>17</v>
      </c>
      <c r="K2093" s="2" t="s">
        <v>154</v>
      </c>
      <c r="L2093" s="8">
        <v>500000</v>
      </c>
      <c r="M2093" s="8">
        <v>400000</v>
      </c>
      <c r="N2093" s="1" t="str">
        <f t="shared" si="65"/>
        <v>51909</v>
      </c>
      <c r="O2093" s="1" t="s">
        <v>51</v>
      </c>
      <c r="P2093" s="2" t="s">
        <v>6384</v>
      </c>
    </row>
    <row r="2094" spans="1:16" x14ac:dyDescent="0.35">
      <c r="A2094" s="1">
        <f t="shared" si="64"/>
        <v>2093</v>
      </c>
      <c r="B2094" s="2" t="s">
        <v>6385</v>
      </c>
      <c r="C2094" s="2" t="s">
        <v>6386</v>
      </c>
      <c r="D2094" s="3">
        <v>42948</v>
      </c>
      <c r="E2094" s="1" t="s">
        <v>153</v>
      </c>
      <c r="F2094" s="2" t="s">
        <v>21</v>
      </c>
      <c r="G2094" s="2" t="s">
        <v>62</v>
      </c>
      <c r="H2094" s="2" t="s">
        <v>18</v>
      </c>
      <c r="I2094" s="2" t="s">
        <v>87</v>
      </c>
      <c r="J2094" s="2" t="s">
        <v>17</v>
      </c>
      <c r="K2094" s="2" t="s">
        <v>154</v>
      </c>
      <c r="L2094" s="8">
        <v>100000</v>
      </c>
      <c r="M2094" s="8">
        <v>100000</v>
      </c>
      <c r="N2094" s="1" t="str">
        <f t="shared" si="65"/>
        <v>51909</v>
      </c>
      <c r="O2094" s="1" t="s">
        <v>51</v>
      </c>
      <c r="P2094" s="2" t="s">
        <v>6387</v>
      </c>
    </row>
    <row r="2095" spans="1:16" x14ac:dyDescent="0.35">
      <c r="A2095" s="1">
        <f t="shared" si="64"/>
        <v>2094</v>
      </c>
      <c r="B2095" s="2" t="s">
        <v>6388</v>
      </c>
      <c r="C2095" s="2" t="s">
        <v>6389</v>
      </c>
      <c r="D2095" s="3">
        <v>42948</v>
      </c>
      <c r="E2095" s="1" t="s">
        <v>153</v>
      </c>
      <c r="F2095" s="2" t="s">
        <v>21</v>
      </c>
      <c r="G2095" s="2" t="s">
        <v>62</v>
      </c>
      <c r="H2095" s="2" t="s">
        <v>18</v>
      </c>
      <c r="I2095" s="2" t="s">
        <v>87</v>
      </c>
      <c r="J2095" s="2" t="s">
        <v>17</v>
      </c>
      <c r="K2095" s="2" t="s">
        <v>154</v>
      </c>
      <c r="L2095" s="8">
        <v>1000000</v>
      </c>
      <c r="M2095" s="8">
        <v>100000</v>
      </c>
      <c r="N2095" s="1" t="str">
        <f t="shared" si="65"/>
        <v>51909</v>
      </c>
      <c r="O2095" s="1" t="s">
        <v>51</v>
      </c>
      <c r="P2095" s="2" t="s">
        <v>6390</v>
      </c>
    </row>
    <row r="2096" spans="1:16" x14ac:dyDescent="0.35">
      <c r="A2096" s="1">
        <f t="shared" si="64"/>
        <v>2095</v>
      </c>
      <c r="B2096" s="2" t="s">
        <v>6391</v>
      </c>
      <c r="C2096" s="2" t="s">
        <v>6392</v>
      </c>
      <c r="D2096" s="3">
        <v>42948</v>
      </c>
      <c r="E2096" s="1" t="s">
        <v>153</v>
      </c>
      <c r="F2096" s="2" t="s">
        <v>21</v>
      </c>
      <c r="G2096" s="2" t="s">
        <v>62</v>
      </c>
      <c r="H2096" s="2" t="s">
        <v>18</v>
      </c>
      <c r="I2096" s="2" t="s">
        <v>87</v>
      </c>
      <c r="J2096" s="2" t="s">
        <v>17</v>
      </c>
      <c r="K2096" s="2" t="s">
        <v>154</v>
      </c>
      <c r="L2096" s="8">
        <v>1000000</v>
      </c>
      <c r="M2096" s="8">
        <v>1000000</v>
      </c>
      <c r="N2096" s="1" t="str">
        <f t="shared" si="65"/>
        <v>51909</v>
      </c>
      <c r="O2096" s="1" t="s">
        <v>51</v>
      </c>
      <c r="P2096" s="2" t="s">
        <v>6393</v>
      </c>
    </row>
    <row r="2097" spans="1:16" x14ac:dyDescent="0.35">
      <c r="A2097" s="1">
        <f t="shared" si="64"/>
        <v>2096</v>
      </c>
      <c r="B2097" s="2" t="s">
        <v>6394</v>
      </c>
      <c r="C2097" s="2" t="s">
        <v>6395</v>
      </c>
      <c r="D2097" s="3">
        <v>42949</v>
      </c>
      <c r="E2097" s="1" t="s">
        <v>153</v>
      </c>
      <c r="F2097" s="2" t="s">
        <v>21</v>
      </c>
      <c r="G2097" s="2" t="s">
        <v>62</v>
      </c>
      <c r="H2097" s="2" t="s">
        <v>18</v>
      </c>
      <c r="I2097" s="2" t="s">
        <v>87</v>
      </c>
      <c r="J2097" s="2" t="s">
        <v>17</v>
      </c>
      <c r="K2097" s="2" t="s">
        <v>154</v>
      </c>
      <c r="L2097" s="8">
        <v>600000</v>
      </c>
      <c r="M2097" s="8">
        <v>600000</v>
      </c>
      <c r="N2097" s="1" t="str">
        <f t="shared" si="65"/>
        <v>51909</v>
      </c>
      <c r="O2097" s="1" t="s">
        <v>51</v>
      </c>
      <c r="P2097" s="2" t="s">
        <v>6396</v>
      </c>
    </row>
    <row r="2098" spans="1:16" x14ac:dyDescent="0.35">
      <c r="A2098" s="1">
        <f t="shared" si="64"/>
        <v>2097</v>
      </c>
      <c r="B2098" s="2" t="s">
        <v>6397</v>
      </c>
      <c r="C2098" s="2" t="s">
        <v>6398</v>
      </c>
      <c r="D2098" s="3">
        <v>42949</v>
      </c>
      <c r="E2098" s="1" t="s">
        <v>153</v>
      </c>
      <c r="F2098" s="2" t="s">
        <v>21</v>
      </c>
      <c r="G2098" s="2" t="s">
        <v>62</v>
      </c>
      <c r="H2098" s="2" t="s">
        <v>18</v>
      </c>
      <c r="I2098" s="2" t="s">
        <v>87</v>
      </c>
      <c r="J2098" s="2" t="s">
        <v>17</v>
      </c>
      <c r="K2098" s="2" t="s">
        <v>154</v>
      </c>
      <c r="L2098" s="8">
        <v>100000</v>
      </c>
      <c r="M2098" s="8">
        <v>10000</v>
      </c>
      <c r="N2098" s="1" t="str">
        <f t="shared" si="65"/>
        <v>51909</v>
      </c>
      <c r="O2098" s="1" t="s">
        <v>51</v>
      </c>
      <c r="P2098" s="2" t="s">
        <v>6399</v>
      </c>
    </row>
    <row r="2099" spans="1:16" x14ac:dyDescent="0.35">
      <c r="A2099" s="1">
        <f t="shared" si="64"/>
        <v>2098</v>
      </c>
      <c r="B2099" s="2" t="s">
        <v>6400</v>
      </c>
      <c r="C2099" s="2" t="s">
        <v>6401</v>
      </c>
      <c r="D2099" s="3">
        <v>42950</v>
      </c>
      <c r="E2099" s="1" t="s">
        <v>153</v>
      </c>
      <c r="F2099" s="2" t="s">
        <v>21</v>
      </c>
      <c r="G2099" s="2" t="s">
        <v>62</v>
      </c>
      <c r="H2099" s="2" t="s">
        <v>18</v>
      </c>
      <c r="I2099" s="2" t="s">
        <v>87</v>
      </c>
      <c r="J2099" s="2" t="s">
        <v>17</v>
      </c>
      <c r="K2099" s="2" t="s">
        <v>154</v>
      </c>
      <c r="L2099" s="8">
        <v>2600000</v>
      </c>
      <c r="M2099" s="8">
        <v>2600000</v>
      </c>
      <c r="N2099" s="1" t="str">
        <f t="shared" si="65"/>
        <v>51909</v>
      </c>
      <c r="O2099" s="1" t="s">
        <v>51</v>
      </c>
      <c r="P2099" s="2" t="s">
        <v>6402</v>
      </c>
    </row>
    <row r="2100" spans="1:16" x14ac:dyDescent="0.35">
      <c r="A2100" s="1">
        <f t="shared" si="64"/>
        <v>2099</v>
      </c>
      <c r="B2100" s="2" t="s">
        <v>6403</v>
      </c>
      <c r="C2100" s="2" t="s">
        <v>6404</v>
      </c>
      <c r="D2100" s="3">
        <v>42950</v>
      </c>
      <c r="E2100" s="1" t="s">
        <v>153</v>
      </c>
      <c r="F2100" s="2" t="s">
        <v>21</v>
      </c>
      <c r="G2100" s="2" t="s">
        <v>62</v>
      </c>
      <c r="H2100" s="2" t="s">
        <v>18</v>
      </c>
      <c r="I2100" s="2" t="s">
        <v>87</v>
      </c>
      <c r="J2100" s="2" t="s">
        <v>17</v>
      </c>
      <c r="K2100" s="2" t="s">
        <v>154</v>
      </c>
      <c r="L2100" s="8">
        <v>500000</v>
      </c>
      <c r="M2100" s="8">
        <v>500000</v>
      </c>
      <c r="N2100" s="1" t="str">
        <f t="shared" si="65"/>
        <v>51909</v>
      </c>
      <c r="O2100" s="1" t="s">
        <v>51</v>
      </c>
      <c r="P2100" s="2" t="s">
        <v>6405</v>
      </c>
    </row>
    <row r="2101" spans="1:16" x14ac:dyDescent="0.35">
      <c r="A2101" s="1">
        <f t="shared" si="64"/>
        <v>2100</v>
      </c>
      <c r="B2101" s="2" t="s">
        <v>6406</v>
      </c>
      <c r="C2101" s="2" t="s">
        <v>6407</v>
      </c>
      <c r="D2101" s="3">
        <v>42950</v>
      </c>
      <c r="E2101" s="1" t="s">
        <v>153</v>
      </c>
      <c r="F2101" s="2" t="s">
        <v>21</v>
      </c>
      <c r="G2101" s="2" t="s">
        <v>62</v>
      </c>
      <c r="H2101" s="2" t="s">
        <v>18</v>
      </c>
      <c r="I2101" s="2" t="s">
        <v>87</v>
      </c>
      <c r="J2101" s="2" t="s">
        <v>17</v>
      </c>
      <c r="K2101" s="2" t="s">
        <v>154</v>
      </c>
      <c r="L2101" s="8">
        <v>100000</v>
      </c>
      <c r="M2101" s="8">
        <v>100000</v>
      </c>
      <c r="N2101" s="1" t="str">
        <f t="shared" si="65"/>
        <v>51909</v>
      </c>
      <c r="O2101" s="1" t="s">
        <v>51</v>
      </c>
      <c r="P2101" s="2" t="s">
        <v>6408</v>
      </c>
    </row>
    <row r="2102" spans="1:16" x14ac:dyDescent="0.35">
      <c r="A2102" s="1">
        <f t="shared" si="64"/>
        <v>2101</v>
      </c>
      <c r="B2102" s="2" t="s">
        <v>6409</v>
      </c>
      <c r="C2102" s="2" t="s">
        <v>6410</v>
      </c>
      <c r="D2102" s="3">
        <v>42950</v>
      </c>
      <c r="E2102" s="1" t="s">
        <v>153</v>
      </c>
      <c r="F2102" s="2" t="s">
        <v>21</v>
      </c>
      <c r="G2102" s="2" t="s">
        <v>62</v>
      </c>
      <c r="H2102" s="2" t="s">
        <v>18</v>
      </c>
      <c r="I2102" s="2" t="s">
        <v>87</v>
      </c>
      <c r="J2102" s="2" t="s">
        <v>17</v>
      </c>
      <c r="K2102" s="2" t="s">
        <v>154</v>
      </c>
      <c r="L2102" s="8">
        <v>100000</v>
      </c>
      <c r="M2102" s="8">
        <v>100000</v>
      </c>
      <c r="N2102" s="1" t="str">
        <f t="shared" si="65"/>
        <v>51909</v>
      </c>
      <c r="O2102" s="1" t="s">
        <v>51</v>
      </c>
      <c r="P2102" s="2" t="s">
        <v>6411</v>
      </c>
    </row>
    <row r="2103" spans="1:16" x14ac:dyDescent="0.35">
      <c r="A2103" s="1">
        <f t="shared" si="64"/>
        <v>2102</v>
      </c>
      <c r="B2103" s="2" t="s">
        <v>6412</v>
      </c>
      <c r="C2103" s="2" t="s">
        <v>6413</v>
      </c>
      <c r="D2103" s="3">
        <v>42951</v>
      </c>
      <c r="E2103" s="1" t="s">
        <v>153</v>
      </c>
      <c r="F2103" s="2" t="s">
        <v>21</v>
      </c>
      <c r="G2103" s="2" t="s">
        <v>62</v>
      </c>
      <c r="H2103" s="2" t="s">
        <v>18</v>
      </c>
      <c r="I2103" s="2" t="s">
        <v>87</v>
      </c>
      <c r="J2103" s="2" t="s">
        <v>17</v>
      </c>
      <c r="K2103" s="2" t="s">
        <v>154</v>
      </c>
      <c r="L2103" s="8">
        <v>2600000</v>
      </c>
      <c r="M2103" s="8">
        <v>2600000</v>
      </c>
      <c r="N2103" s="1" t="str">
        <f t="shared" si="65"/>
        <v>51909</v>
      </c>
      <c r="O2103" s="1" t="s">
        <v>51</v>
      </c>
      <c r="P2103" s="2" t="s">
        <v>6414</v>
      </c>
    </row>
    <row r="2104" spans="1:16" x14ac:dyDescent="0.35">
      <c r="A2104" s="1">
        <f t="shared" si="64"/>
        <v>2103</v>
      </c>
      <c r="B2104" s="2" t="s">
        <v>6415</v>
      </c>
      <c r="C2104" s="2" t="s">
        <v>6416</v>
      </c>
      <c r="D2104" s="3">
        <v>42951</v>
      </c>
      <c r="E2104" s="1" t="s">
        <v>153</v>
      </c>
      <c r="F2104" s="2" t="s">
        <v>21</v>
      </c>
      <c r="G2104" s="2" t="s">
        <v>62</v>
      </c>
      <c r="H2104" s="2" t="s">
        <v>18</v>
      </c>
      <c r="I2104" s="2" t="s">
        <v>87</v>
      </c>
      <c r="J2104" s="2" t="s">
        <v>17</v>
      </c>
      <c r="K2104" s="2" t="s">
        <v>154</v>
      </c>
      <c r="L2104" s="8">
        <v>100000</v>
      </c>
      <c r="M2104" s="8">
        <v>100000</v>
      </c>
      <c r="N2104" s="1" t="str">
        <f t="shared" si="65"/>
        <v>51909</v>
      </c>
      <c r="O2104" s="1" t="s">
        <v>51</v>
      </c>
      <c r="P2104" s="2" t="s">
        <v>6417</v>
      </c>
    </row>
    <row r="2105" spans="1:16" x14ac:dyDescent="0.35">
      <c r="A2105" s="1">
        <f t="shared" si="64"/>
        <v>2104</v>
      </c>
      <c r="B2105" s="2" t="s">
        <v>6418</v>
      </c>
      <c r="C2105" s="2" t="s">
        <v>6419</v>
      </c>
      <c r="D2105" s="3">
        <v>42951</v>
      </c>
      <c r="E2105" s="1" t="s">
        <v>153</v>
      </c>
      <c r="F2105" s="2" t="s">
        <v>21</v>
      </c>
      <c r="G2105" s="2" t="s">
        <v>62</v>
      </c>
      <c r="H2105" s="2" t="s">
        <v>18</v>
      </c>
      <c r="I2105" s="2" t="s">
        <v>87</v>
      </c>
      <c r="J2105" s="2" t="s">
        <v>17</v>
      </c>
      <c r="K2105" s="2" t="s">
        <v>154</v>
      </c>
      <c r="L2105" s="8">
        <v>500000</v>
      </c>
      <c r="M2105" s="8">
        <v>20000</v>
      </c>
      <c r="N2105" s="1" t="str">
        <f t="shared" si="65"/>
        <v>51909</v>
      </c>
      <c r="O2105" s="1" t="s">
        <v>51</v>
      </c>
      <c r="P2105" s="2" t="s">
        <v>6420</v>
      </c>
    </row>
    <row r="2106" spans="1:16" x14ac:dyDescent="0.35">
      <c r="A2106" s="1">
        <f t="shared" si="64"/>
        <v>2105</v>
      </c>
      <c r="B2106" s="2" t="s">
        <v>6421</v>
      </c>
      <c r="C2106" s="2" t="s">
        <v>6422</v>
      </c>
      <c r="D2106" s="3">
        <v>42954</v>
      </c>
      <c r="E2106" s="1" t="s">
        <v>153</v>
      </c>
      <c r="F2106" s="2" t="s">
        <v>21</v>
      </c>
      <c r="G2106" s="2" t="s">
        <v>62</v>
      </c>
      <c r="H2106" s="2" t="s">
        <v>18</v>
      </c>
      <c r="I2106" s="2" t="s">
        <v>87</v>
      </c>
      <c r="J2106" s="2" t="s">
        <v>17</v>
      </c>
      <c r="K2106" s="2" t="s">
        <v>154</v>
      </c>
      <c r="L2106" s="8">
        <v>100000</v>
      </c>
      <c r="M2106" s="8">
        <v>100000</v>
      </c>
      <c r="N2106" s="1" t="str">
        <f t="shared" si="65"/>
        <v>51909</v>
      </c>
      <c r="O2106" s="1" t="s">
        <v>51</v>
      </c>
      <c r="P2106" s="2" t="s">
        <v>6423</v>
      </c>
    </row>
    <row r="2107" spans="1:16" x14ac:dyDescent="0.35">
      <c r="A2107" s="1">
        <f t="shared" si="64"/>
        <v>2106</v>
      </c>
      <c r="B2107" s="2" t="s">
        <v>6424</v>
      </c>
      <c r="C2107" s="2" t="s">
        <v>6425</v>
      </c>
      <c r="D2107" s="3">
        <v>42956</v>
      </c>
      <c r="E2107" s="1" t="s">
        <v>153</v>
      </c>
      <c r="F2107" s="2" t="s">
        <v>21</v>
      </c>
      <c r="G2107" s="2" t="s">
        <v>62</v>
      </c>
      <c r="H2107" s="2" t="s">
        <v>18</v>
      </c>
      <c r="I2107" s="2" t="s">
        <v>87</v>
      </c>
      <c r="J2107" s="2" t="s">
        <v>17</v>
      </c>
      <c r="K2107" s="2" t="s">
        <v>154</v>
      </c>
      <c r="L2107" s="8">
        <v>100000</v>
      </c>
      <c r="M2107" s="8">
        <v>100000</v>
      </c>
      <c r="N2107" s="1" t="str">
        <f t="shared" si="65"/>
        <v>51909</v>
      </c>
      <c r="O2107" s="1" t="s">
        <v>51</v>
      </c>
      <c r="P2107" s="2" t="s">
        <v>6426</v>
      </c>
    </row>
    <row r="2108" spans="1:16" x14ac:dyDescent="0.35">
      <c r="A2108" s="1">
        <f t="shared" si="64"/>
        <v>2107</v>
      </c>
      <c r="B2108" s="2" t="s">
        <v>6427</v>
      </c>
      <c r="C2108" s="2" t="s">
        <v>6428</v>
      </c>
      <c r="D2108" s="3">
        <v>42956</v>
      </c>
      <c r="E2108" s="1" t="s">
        <v>153</v>
      </c>
      <c r="F2108" s="2" t="s">
        <v>21</v>
      </c>
      <c r="G2108" s="2" t="s">
        <v>62</v>
      </c>
      <c r="H2108" s="2" t="s">
        <v>18</v>
      </c>
      <c r="I2108" s="2" t="s">
        <v>87</v>
      </c>
      <c r="J2108" s="2" t="s">
        <v>17</v>
      </c>
      <c r="K2108" s="2" t="s">
        <v>154</v>
      </c>
      <c r="L2108" s="8">
        <v>100000</v>
      </c>
      <c r="M2108" s="8">
        <v>100000</v>
      </c>
      <c r="N2108" s="1" t="str">
        <f t="shared" si="65"/>
        <v>51909</v>
      </c>
      <c r="O2108" s="1" t="s">
        <v>51</v>
      </c>
      <c r="P2108" s="2" t="s">
        <v>6429</v>
      </c>
    </row>
    <row r="2109" spans="1:16" x14ac:dyDescent="0.35">
      <c r="A2109" s="1">
        <f t="shared" si="64"/>
        <v>2108</v>
      </c>
      <c r="B2109" s="2" t="s">
        <v>6430</v>
      </c>
      <c r="C2109" s="2" t="s">
        <v>6431</v>
      </c>
      <c r="D2109" s="3">
        <v>42957</v>
      </c>
      <c r="E2109" s="1" t="s">
        <v>153</v>
      </c>
      <c r="F2109" s="2" t="s">
        <v>21</v>
      </c>
      <c r="G2109" s="2" t="s">
        <v>62</v>
      </c>
      <c r="H2109" s="2" t="s">
        <v>18</v>
      </c>
      <c r="I2109" s="2" t="s">
        <v>87</v>
      </c>
      <c r="J2109" s="2" t="s">
        <v>17</v>
      </c>
      <c r="K2109" s="2" t="s">
        <v>154</v>
      </c>
      <c r="L2109" s="8">
        <v>5000000</v>
      </c>
      <c r="M2109" s="8">
        <v>100000</v>
      </c>
      <c r="N2109" s="1" t="str">
        <f t="shared" si="65"/>
        <v>51909</v>
      </c>
      <c r="O2109" s="1" t="s">
        <v>51</v>
      </c>
      <c r="P2109" s="2" t="s">
        <v>6432</v>
      </c>
    </row>
    <row r="2110" spans="1:16" x14ac:dyDescent="0.35">
      <c r="A2110" s="1">
        <f t="shared" si="64"/>
        <v>2109</v>
      </c>
      <c r="B2110" s="2" t="s">
        <v>6433</v>
      </c>
      <c r="C2110" s="2" t="s">
        <v>6434</v>
      </c>
      <c r="D2110" s="3">
        <v>42957</v>
      </c>
      <c r="E2110" s="1" t="s">
        <v>153</v>
      </c>
      <c r="F2110" s="2" t="s">
        <v>21</v>
      </c>
      <c r="G2110" s="2" t="s">
        <v>62</v>
      </c>
      <c r="H2110" s="2" t="s">
        <v>18</v>
      </c>
      <c r="I2110" s="2" t="s">
        <v>87</v>
      </c>
      <c r="J2110" s="2" t="s">
        <v>17</v>
      </c>
      <c r="K2110" s="2" t="s">
        <v>154</v>
      </c>
      <c r="L2110" s="8">
        <v>100000</v>
      </c>
      <c r="M2110" s="8">
        <v>100000</v>
      </c>
      <c r="N2110" s="1" t="str">
        <f t="shared" si="65"/>
        <v>51909</v>
      </c>
      <c r="O2110" s="1" t="s">
        <v>51</v>
      </c>
      <c r="P2110" s="2" t="s">
        <v>6435</v>
      </c>
    </row>
    <row r="2111" spans="1:16" x14ac:dyDescent="0.35">
      <c r="A2111" s="1">
        <f t="shared" si="64"/>
        <v>2110</v>
      </c>
      <c r="B2111" s="2" t="s">
        <v>6436</v>
      </c>
      <c r="C2111" s="2" t="s">
        <v>6437</v>
      </c>
      <c r="D2111" s="3">
        <v>42957</v>
      </c>
      <c r="E2111" s="1" t="s">
        <v>153</v>
      </c>
      <c r="F2111" s="2" t="s">
        <v>21</v>
      </c>
      <c r="G2111" s="2" t="s">
        <v>62</v>
      </c>
      <c r="H2111" s="2" t="s">
        <v>18</v>
      </c>
      <c r="I2111" s="2" t="s">
        <v>87</v>
      </c>
      <c r="J2111" s="2" t="s">
        <v>17</v>
      </c>
      <c r="K2111" s="2" t="s">
        <v>154</v>
      </c>
      <c r="L2111" s="8">
        <v>100000</v>
      </c>
      <c r="M2111" s="8">
        <v>100000</v>
      </c>
      <c r="N2111" s="1" t="str">
        <f t="shared" si="65"/>
        <v>51909</v>
      </c>
      <c r="O2111" s="1" t="s">
        <v>51</v>
      </c>
      <c r="P2111" s="2" t="s">
        <v>6438</v>
      </c>
    </row>
    <row r="2112" spans="1:16" x14ac:dyDescent="0.35">
      <c r="A2112" s="1">
        <f t="shared" si="64"/>
        <v>2111</v>
      </c>
      <c r="B2112" s="2" t="s">
        <v>6439</v>
      </c>
      <c r="C2112" s="2" t="s">
        <v>6440</v>
      </c>
      <c r="D2112" s="3">
        <v>42958</v>
      </c>
      <c r="E2112" s="1" t="s">
        <v>153</v>
      </c>
      <c r="F2112" s="2" t="s">
        <v>21</v>
      </c>
      <c r="G2112" s="2" t="s">
        <v>62</v>
      </c>
      <c r="H2112" s="2" t="s">
        <v>18</v>
      </c>
      <c r="I2112" s="2" t="s">
        <v>87</v>
      </c>
      <c r="J2112" s="2" t="s">
        <v>17</v>
      </c>
      <c r="K2112" s="2" t="s">
        <v>154</v>
      </c>
      <c r="L2112" s="8">
        <v>100000</v>
      </c>
      <c r="M2112" s="8">
        <v>100000</v>
      </c>
      <c r="N2112" s="1" t="str">
        <f t="shared" si="65"/>
        <v>51909</v>
      </c>
      <c r="O2112" s="1" t="s">
        <v>51</v>
      </c>
      <c r="P2112" s="2" t="s">
        <v>6441</v>
      </c>
    </row>
    <row r="2113" spans="1:16" x14ac:dyDescent="0.35">
      <c r="A2113" s="1">
        <f t="shared" si="64"/>
        <v>2112</v>
      </c>
      <c r="B2113" s="2" t="s">
        <v>6442</v>
      </c>
      <c r="C2113" s="2" t="s">
        <v>6443</v>
      </c>
      <c r="D2113" s="3">
        <v>42958</v>
      </c>
      <c r="E2113" s="1" t="s">
        <v>153</v>
      </c>
      <c r="F2113" s="2" t="s">
        <v>21</v>
      </c>
      <c r="G2113" s="2" t="s">
        <v>62</v>
      </c>
      <c r="H2113" s="2" t="s">
        <v>18</v>
      </c>
      <c r="I2113" s="2" t="s">
        <v>87</v>
      </c>
      <c r="J2113" s="2" t="s">
        <v>17</v>
      </c>
      <c r="K2113" s="2" t="s">
        <v>154</v>
      </c>
      <c r="L2113" s="8">
        <v>100000</v>
      </c>
      <c r="M2113" s="8">
        <v>100000</v>
      </c>
      <c r="N2113" s="1" t="str">
        <f t="shared" si="65"/>
        <v>51909</v>
      </c>
      <c r="O2113" s="1" t="s">
        <v>51</v>
      </c>
      <c r="P2113" s="2" t="s">
        <v>6444</v>
      </c>
    </row>
    <row r="2114" spans="1:16" x14ac:dyDescent="0.35">
      <c r="A2114" s="1">
        <f t="shared" ref="A2114:A2177" si="66">ROW(2113:2113)</f>
        <v>2113</v>
      </c>
      <c r="B2114" s="2" t="s">
        <v>6445</v>
      </c>
      <c r="C2114" s="2" t="s">
        <v>6446</v>
      </c>
      <c r="D2114" s="3">
        <v>42958</v>
      </c>
      <c r="E2114" s="1" t="s">
        <v>153</v>
      </c>
      <c r="F2114" s="2" t="s">
        <v>21</v>
      </c>
      <c r="G2114" s="2" t="s">
        <v>62</v>
      </c>
      <c r="H2114" s="2" t="s">
        <v>18</v>
      </c>
      <c r="I2114" s="2" t="s">
        <v>87</v>
      </c>
      <c r="J2114" s="2" t="s">
        <v>17</v>
      </c>
      <c r="K2114" s="2" t="s">
        <v>154</v>
      </c>
      <c r="L2114" s="8">
        <v>100000</v>
      </c>
      <c r="M2114" s="8">
        <v>100000</v>
      </c>
      <c r="N2114" s="1" t="str">
        <f t="shared" si="65"/>
        <v>51909</v>
      </c>
      <c r="O2114" s="1" t="s">
        <v>51</v>
      </c>
      <c r="P2114" s="2" t="s">
        <v>6447</v>
      </c>
    </row>
    <row r="2115" spans="1:16" x14ac:dyDescent="0.35">
      <c r="A2115" s="1">
        <f t="shared" si="66"/>
        <v>2114</v>
      </c>
      <c r="B2115" s="2" t="s">
        <v>6448</v>
      </c>
      <c r="C2115" s="2" t="s">
        <v>6449</v>
      </c>
      <c r="D2115" s="3">
        <v>42961</v>
      </c>
      <c r="E2115" s="1" t="s">
        <v>153</v>
      </c>
      <c r="F2115" s="2" t="s">
        <v>21</v>
      </c>
      <c r="G2115" s="2" t="s">
        <v>62</v>
      </c>
      <c r="H2115" s="2" t="s">
        <v>18</v>
      </c>
      <c r="I2115" s="2" t="s">
        <v>87</v>
      </c>
      <c r="J2115" s="2" t="s">
        <v>17</v>
      </c>
      <c r="K2115" s="2" t="s">
        <v>154</v>
      </c>
      <c r="L2115" s="8">
        <v>100000</v>
      </c>
      <c r="M2115" s="8">
        <v>100000</v>
      </c>
      <c r="N2115" s="1" t="str">
        <f t="shared" ref="N2115:N2178" si="67">MID(B2115,2,5)</f>
        <v>51909</v>
      </c>
      <c r="O2115" s="1" t="s">
        <v>51</v>
      </c>
      <c r="P2115" s="2" t="s">
        <v>6450</v>
      </c>
    </row>
    <row r="2116" spans="1:16" x14ac:dyDescent="0.35">
      <c r="A2116" s="1">
        <f t="shared" si="66"/>
        <v>2115</v>
      </c>
      <c r="B2116" s="2" t="s">
        <v>6451</v>
      </c>
      <c r="C2116" s="2" t="s">
        <v>6452</v>
      </c>
      <c r="D2116" s="3">
        <v>42963</v>
      </c>
      <c r="E2116" s="1" t="s">
        <v>153</v>
      </c>
      <c r="F2116" s="2" t="s">
        <v>21</v>
      </c>
      <c r="G2116" s="2" t="s">
        <v>62</v>
      </c>
      <c r="H2116" s="2" t="s">
        <v>18</v>
      </c>
      <c r="I2116" s="2" t="s">
        <v>87</v>
      </c>
      <c r="J2116" s="2" t="s">
        <v>17</v>
      </c>
      <c r="K2116" s="2" t="s">
        <v>154</v>
      </c>
      <c r="L2116" s="8">
        <v>5000000</v>
      </c>
      <c r="M2116" s="8">
        <v>1000000</v>
      </c>
      <c r="N2116" s="1" t="str">
        <f t="shared" si="67"/>
        <v>51909</v>
      </c>
      <c r="O2116" s="1" t="s">
        <v>51</v>
      </c>
      <c r="P2116" s="2" t="s">
        <v>6453</v>
      </c>
    </row>
    <row r="2117" spans="1:16" x14ac:dyDescent="0.35">
      <c r="A2117" s="1">
        <f t="shared" si="66"/>
        <v>2116</v>
      </c>
      <c r="B2117" s="2" t="s">
        <v>6454</v>
      </c>
      <c r="C2117" s="2" t="s">
        <v>6455</v>
      </c>
      <c r="D2117" s="3">
        <v>42964</v>
      </c>
      <c r="E2117" s="1" t="s">
        <v>153</v>
      </c>
      <c r="F2117" s="2" t="s">
        <v>21</v>
      </c>
      <c r="G2117" s="2" t="s">
        <v>62</v>
      </c>
      <c r="H2117" s="2" t="s">
        <v>18</v>
      </c>
      <c r="I2117" s="2" t="s">
        <v>87</v>
      </c>
      <c r="J2117" s="2" t="s">
        <v>17</v>
      </c>
      <c r="K2117" s="2" t="s">
        <v>154</v>
      </c>
      <c r="L2117" s="8">
        <v>100000</v>
      </c>
      <c r="M2117" s="8">
        <v>100000</v>
      </c>
      <c r="N2117" s="1" t="str">
        <f t="shared" si="67"/>
        <v>51909</v>
      </c>
      <c r="O2117" s="1" t="s">
        <v>51</v>
      </c>
      <c r="P2117" s="2" t="s">
        <v>6456</v>
      </c>
    </row>
    <row r="2118" spans="1:16" x14ac:dyDescent="0.35">
      <c r="A2118" s="1">
        <f t="shared" si="66"/>
        <v>2117</v>
      </c>
      <c r="B2118" s="2" t="s">
        <v>6457</v>
      </c>
      <c r="C2118" s="2" t="s">
        <v>6458</v>
      </c>
      <c r="D2118" s="3">
        <v>42964</v>
      </c>
      <c r="E2118" s="1" t="s">
        <v>153</v>
      </c>
      <c r="F2118" s="2" t="s">
        <v>21</v>
      </c>
      <c r="G2118" s="2" t="s">
        <v>62</v>
      </c>
      <c r="H2118" s="2" t="s">
        <v>18</v>
      </c>
      <c r="I2118" s="2" t="s">
        <v>87</v>
      </c>
      <c r="J2118" s="2" t="s">
        <v>17</v>
      </c>
      <c r="K2118" s="2" t="s">
        <v>154</v>
      </c>
      <c r="L2118" s="8">
        <v>500000</v>
      </c>
      <c r="M2118" s="8">
        <v>500000</v>
      </c>
      <c r="N2118" s="1" t="str">
        <f t="shared" si="67"/>
        <v>51909</v>
      </c>
      <c r="O2118" s="1" t="s">
        <v>51</v>
      </c>
      <c r="P2118" s="2" t="s">
        <v>6459</v>
      </c>
    </row>
    <row r="2119" spans="1:16" x14ac:dyDescent="0.35">
      <c r="A2119" s="1">
        <f t="shared" si="66"/>
        <v>2118</v>
      </c>
      <c r="B2119" s="2" t="s">
        <v>6460</v>
      </c>
      <c r="C2119" s="2" t="s">
        <v>6461</v>
      </c>
      <c r="D2119" s="3">
        <v>42964</v>
      </c>
      <c r="E2119" s="1" t="s">
        <v>153</v>
      </c>
      <c r="F2119" s="2" t="s">
        <v>21</v>
      </c>
      <c r="G2119" s="2" t="s">
        <v>62</v>
      </c>
      <c r="H2119" s="2" t="s">
        <v>18</v>
      </c>
      <c r="I2119" s="2" t="s">
        <v>87</v>
      </c>
      <c r="J2119" s="2" t="s">
        <v>17</v>
      </c>
      <c r="K2119" s="2" t="s">
        <v>154</v>
      </c>
      <c r="L2119" s="8">
        <v>100000</v>
      </c>
      <c r="M2119" s="8">
        <v>100000</v>
      </c>
      <c r="N2119" s="1" t="str">
        <f t="shared" si="67"/>
        <v>51909</v>
      </c>
      <c r="O2119" s="1" t="s">
        <v>51</v>
      </c>
      <c r="P2119" s="2" t="s">
        <v>6462</v>
      </c>
    </row>
    <row r="2120" spans="1:16" x14ac:dyDescent="0.35">
      <c r="A2120" s="1">
        <f t="shared" si="66"/>
        <v>2119</v>
      </c>
      <c r="B2120" s="2" t="s">
        <v>6463</v>
      </c>
      <c r="C2120" s="2" t="s">
        <v>6464</v>
      </c>
      <c r="D2120" s="3">
        <v>42965</v>
      </c>
      <c r="E2120" s="1" t="s">
        <v>153</v>
      </c>
      <c r="F2120" s="2" t="s">
        <v>21</v>
      </c>
      <c r="G2120" s="2" t="s">
        <v>62</v>
      </c>
      <c r="H2120" s="2" t="s">
        <v>18</v>
      </c>
      <c r="I2120" s="2" t="s">
        <v>87</v>
      </c>
      <c r="J2120" s="2" t="s">
        <v>17</v>
      </c>
      <c r="K2120" s="2" t="s">
        <v>154</v>
      </c>
      <c r="L2120" s="8">
        <v>1000000</v>
      </c>
      <c r="M2120" s="8">
        <v>1000000</v>
      </c>
      <c r="N2120" s="1" t="str">
        <f t="shared" si="67"/>
        <v>51909</v>
      </c>
      <c r="O2120" s="1" t="s">
        <v>51</v>
      </c>
      <c r="P2120" s="2" t="s">
        <v>6465</v>
      </c>
    </row>
    <row r="2121" spans="1:16" x14ac:dyDescent="0.35">
      <c r="A2121" s="1">
        <f t="shared" si="66"/>
        <v>2120</v>
      </c>
      <c r="B2121" s="2" t="s">
        <v>6466</v>
      </c>
      <c r="C2121" s="2" t="s">
        <v>6467</v>
      </c>
      <c r="D2121" s="3">
        <v>42965</v>
      </c>
      <c r="E2121" s="1" t="s">
        <v>153</v>
      </c>
      <c r="F2121" s="2" t="s">
        <v>21</v>
      </c>
      <c r="G2121" s="2" t="s">
        <v>62</v>
      </c>
      <c r="H2121" s="2" t="s">
        <v>18</v>
      </c>
      <c r="I2121" s="2" t="s">
        <v>87</v>
      </c>
      <c r="J2121" s="2" t="s">
        <v>17</v>
      </c>
      <c r="K2121" s="2" t="s">
        <v>154</v>
      </c>
      <c r="L2121" s="8">
        <v>50000</v>
      </c>
      <c r="M2121" s="8">
        <v>50000</v>
      </c>
      <c r="N2121" s="1" t="str">
        <f t="shared" si="67"/>
        <v>51909</v>
      </c>
      <c r="O2121" s="1" t="s">
        <v>51</v>
      </c>
      <c r="P2121" s="2" t="s">
        <v>6468</v>
      </c>
    </row>
    <row r="2122" spans="1:16" x14ac:dyDescent="0.35">
      <c r="A2122" s="1">
        <f t="shared" si="66"/>
        <v>2121</v>
      </c>
      <c r="B2122" s="2" t="s">
        <v>6469</v>
      </c>
      <c r="C2122" s="2" t="s">
        <v>6470</v>
      </c>
      <c r="D2122" s="3">
        <v>42965</v>
      </c>
      <c r="E2122" s="1" t="s">
        <v>153</v>
      </c>
      <c r="F2122" s="2" t="s">
        <v>21</v>
      </c>
      <c r="G2122" s="2" t="s">
        <v>62</v>
      </c>
      <c r="H2122" s="2" t="s">
        <v>18</v>
      </c>
      <c r="I2122" s="2" t="s">
        <v>87</v>
      </c>
      <c r="J2122" s="2" t="s">
        <v>17</v>
      </c>
      <c r="K2122" s="2" t="s">
        <v>154</v>
      </c>
      <c r="L2122" s="8">
        <v>100000</v>
      </c>
      <c r="M2122" s="8">
        <v>100000</v>
      </c>
      <c r="N2122" s="1" t="str">
        <f t="shared" si="67"/>
        <v>51909</v>
      </c>
      <c r="O2122" s="1" t="s">
        <v>51</v>
      </c>
      <c r="P2122" s="2" t="s">
        <v>6471</v>
      </c>
    </row>
    <row r="2123" spans="1:16" x14ac:dyDescent="0.35">
      <c r="A2123" s="1">
        <f t="shared" si="66"/>
        <v>2122</v>
      </c>
      <c r="B2123" s="2" t="s">
        <v>6472</v>
      </c>
      <c r="C2123" s="2" t="s">
        <v>6473</v>
      </c>
      <c r="D2123" s="3">
        <v>42965</v>
      </c>
      <c r="E2123" s="1" t="s">
        <v>153</v>
      </c>
      <c r="F2123" s="2" t="s">
        <v>21</v>
      </c>
      <c r="G2123" s="2" t="s">
        <v>62</v>
      </c>
      <c r="H2123" s="2" t="s">
        <v>18</v>
      </c>
      <c r="I2123" s="2" t="s">
        <v>87</v>
      </c>
      <c r="J2123" s="2" t="s">
        <v>17</v>
      </c>
      <c r="K2123" s="2" t="s">
        <v>154</v>
      </c>
      <c r="L2123" s="8">
        <v>100000</v>
      </c>
      <c r="M2123" s="8">
        <v>100000</v>
      </c>
      <c r="N2123" s="1" t="str">
        <f t="shared" si="67"/>
        <v>51909</v>
      </c>
      <c r="O2123" s="1" t="s">
        <v>51</v>
      </c>
      <c r="P2123" s="2" t="s">
        <v>6474</v>
      </c>
    </row>
    <row r="2124" spans="1:16" x14ac:dyDescent="0.35">
      <c r="A2124" s="1">
        <f t="shared" si="66"/>
        <v>2123</v>
      </c>
      <c r="B2124" s="2" t="s">
        <v>6475</v>
      </c>
      <c r="C2124" s="2" t="s">
        <v>6476</v>
      </c>
      <c r="D2124" s="3">
        <v>42968</v>
      </c>
      <c r="E2124" s="1" t="s">
        <v>153</v>
      </c>
      <c r="F2124" s="2" t="s">
        <v>21</v>
      </c>
      <c r="G2124" s="2" t="s">
        <v>62</v>
      </c>
      <c r="H2124" s="2" t="s">
        <v>18</v>
      </c>
      <c r="I2124" s="2" t="s">
        <v>87</v>
      </c>
      <c r="J2124" s="2" t="s">
        <v>17</v>
      </c>
      <c r="K2124" s="2" t="s">
        <v>154</v>
      </c>
      <c r="L2124" s="8">
        <v>100000</v>
      </c>
      <c r="M2124" s="8">
        <v>100000</v>
      </c>
      <c r="N2124" s="1" t="str">
        <f t="shared" si="67"/>
        <v>51909</v>
      </c>
      <c r="O2124" s="1" t="s">
        <v>51</v>
      </c>
      <c r="P2124" s="2" t="s">
        <v>6477</v>
      </c>
    </row>
    <row r="2125" spans="1:16" x14ac:dyDescent="0.35">
      <c r="A2125" s="1">
        <f t="shared" si="66"/>
        <v>2124</v>
      </c>
      <c r="B2125" s="2" t="s">
        <v>6478</v>
      </c>
      <c r="C2125" s="2" t="s">
        <v>6479</v>
      </c>
      <c r="D2125" s="3">
        <v>42968</v>
      </c>
      <c r="E2125" s="1" t="s">
        <v>153</v>
      </c>
      <c r="F2125" s="2" t="s">
        <v>21</v>
      </c>
      <c r="G2125" s="2" t="s">
        <v>62</v>
      </c>
      <c r="H2125" s="2" t="s">
        <v>18</v>
      </c>
      <c r="I2125" s="2" t="s">
        <v>87</v>
      </c>
      <c r="J2125" s="2" t="s">
        <v>17</v>
      </c>
      <c r="K2125" s="2" t="s">
        <v>154</v>
      </c>
      <c r="L2125" s="8">
        <v>100000</v>
      </c>
      <c r="M2125" s="8">
        <v>100000</v>
      </c>
      <c r="N2125" s="1" t="str">
        <f t="shared" si="67"/>
        <v>51909</v>
      </c>
      <c r="O2125" s="1" t="s">
        <v>51</v>
      </c>
      <c r="P2125" s="2" t="s">
        <v>6480</v>
      </c>
    </row>
    <row r="2126" spans="1:16" x14ac:dyDescent="0.35">
      <c r="A2126" s="1">
        <f t="shared" si="66"/>
        <v>2125</v>
      </c>
      <c r="B2126" s="2" t="s">
        <v>6481</v>
      </c>
      <c r="C2126" s="2" t="s">
        <v>6482</v>
      </c>
      <c r="D2126" s="3">
        <v>42968</v>
      </c>
      <c r="E2126" s="1" t="s">
        <v>153</v>
      </c>
      <c r="F2126" s="2" t="s">
        <v>21</v>
      </c>
      <c r="G2126" s="2" t="s">
        <v>62</v>
      </c>
      <c r="H2126" s="2" t="s">
        <v>18</v>
      </c>
      <c r="I2126" s="2" t="s">
        <v>87</v>
      </c>
      <c r="J2126" s="2" t="s">
        <v>17</v>
      </c>
      <c r="K2126" s="2" t="s">
        <v>154</v>
      </c>
      <c r="L2126" s="8">
        <v>100000</v>
      </c>
      <c r="M2126" s="8">
        <v>100000</v>
      </c>
      <c r="N2126" s="1" t="str">
        <f t="shared" si="67"/>
        <v>51909</v>
      </c>
      <c r="O2126" s="1" t="s">
        <v>51</v>
      </c>
      <c r="P2126" s="2" t="s">
        <v>6483</v>
      </c>
    </row>
    <row r="2127" spans="1:16" x14ac:dyDescent="0.35">
      <c r="A2127" s="1">
        <f t="shared" si="66"/>
        <v>2126</v>
      </c>
      <c r="B2127" s="2" t="s">
        <v>6484</v>
      </c>
      <c r="C2127" s="2" t="s">
        <v>6485</v>
      </c>
      <c r="D2127" s="3">
        <v>42968</v>
      </c>
      <c r="E2127" s="1" t="s">
        <v>153</v>
      </c>
      <c r="F2127" s="2" t="s">
        <v>21</v>
      </c>
      <c r="G2127" s="2" t="s">
        <v>62</v>
      </c>
      <c r="H2127" s="2" t="s">
        <v>18</v>
      </c>
      <c r="I2127" s="2" t="s">
        <v>87</v>
      </c>
      <c r="J2127" s="2" t="s">
        <v>17</v>
      </c>
      <c r="K2127" s="2" t="s">
        <v>154</v>
      </c>
      <c r="L2127" s="8">
        <v>300000</v>
      </c>
      <c r="M2127" s="8">
        <v>300000</v>
      </c>
      <c r="N2127" s="1" t="str">
        <f t="shared" si="67"/>
        <v>51909</v>
      </c>
      <c r="O2127" s="1" t="s">
        <v>51</v>
      </c>
      <c r="P2127" s="2" t="s">
        <v>6486</v>
      </c>
    </row>
    <row r="2128" spans="1:16" x14ac:dyDescent="0.35">
      <c r="A2128" s="1">
        <f t="shared" si="66"/>
        <v>2127</v>
      </c>
      <c r="B2128" s="2" t="s">
        <v>6487</v>
      </c>
      <c r="C2128" s="2" t="s">
        <v>6488</v>
      </c>
      <c r="D2128" s="3">
        <v>42969</v>
      </c>
      <c r="E2128" s="1" t="s">
        <v>153</v>
      </c>
      <c r="F2128" s="2" t="s">
        <v>21</v>
      </c>
      <c r="G2128" s="2" t="s">
        <v>62</v>
      </c>
      <c r="H2128" s="2" t="s">
        <v>18</v>
      </c>
      <c r="I2128" s="2" t="s">
        <v>87</v>
      </c>
      <c r="J2128" s="2" t="s">
        <v>17</v>
      </c>
      <c r="K2128" s="2" t="s">
        <v>154</v>
      </c>
      <c r="L2128" s="8">
        <v>100000</v>
      </c>
      <c r="M2128" s="8">
        <v>100000</v>
      </c>
      <c r="N2128" s="1" t="str">
        <f t="shared" si="67"/>
        <v>51909</v>
      </c>
      <c r="O2128" s="1" t="s">
        <v>51</v>
      </c>
      <c r="P2128" s="2" t="s">
        <v>6489</v>
      </c>
    </row>
    <row r="2129" spans="1:16" x14ac:dyDescent="0.35">
      <c r="A2129" s="1">
        <f t="shared" si="66"/>
        <v>2128</v>
      </c>
      <c r="B2129" s="2" t="s">
        <v>6490</v>
      </c>
      <c r="C2129" s="2" t="s">
        <v>6491</v>
      </c>
      <c r="D2129" s="3">
        <v>42969</v>
      </c>
      <c r="E2129" s="1" t="s">
        <v>153</v>
      </c>
      <c r="F2129" s="2" t="s">
        <v>21</v>
      </c>
      <c r="G2129" s="2" t="s">
        <v>62</v>
      </c>
      <c r="H2129" s="2" t="s">
        <v>18</v>
      </c>
      <c r="I2129" s="2" t="s">
        <v>87</v>
      </c>
      <c r="J2129" s="2" t="s">
        <v>17</v>
      </c>
      <c r="K2129" s="2" t="s">
        <v>154</v>
      </c>
      <c r="L2129" s="8">
        <v>100000</v>
      </c>
      <c r="M2129" s="8">
        <v>100000</v>
      </c>
      <c r="N2129" s="1" t="str">
        <f t="shared" si="67"/>
        <v>51909</v>
      </c>
      <c r="O2129" s="1" t="s">
        <v>51</v>
      </c>
      <c r="P2129" s="2" t="s">
        <v>6492</v>
      </c>
    </row>
    <row r="2130" spans="1:16" x14ac:dyDescent="0.35">
      <c r="A2130" s="1">
        <f t="shared" si="66"/>
        <v>2129</v>
      </c>
      <c r="B2130" s="2" t="s">
        <v>6493</v>
      </c>
      <c r="C2130" s="2" t="s">
        <v>6494</v>
      </c>
      <c r="D2130" s="3">
        <v>42969</v>
      </c>
      <c r="E2130" s="1" t="s">
        <v>153</v>
      </c>
      <c r="F2130" s="2" t="s">
        <v>21</v>
      </c>
      <c r="G2130" s="2" t="s">
        <v>62</v>
      </c>
      <c r="H2130" s="2" t="s">
        <v>18</v>
      </c>
      <c r="I2130" s="2" t="s">
        <v>87</v>
      </c>
      <c r="J2130" s="2" t="s">
        <v>17</v>
      </c>
      <c r="K2130" s="2" t="s">
        <v>154</v>
      </c>
      <c r="L2130" s="8">
        <v>100000</v>
      </c>
      <c r="M2130" s="8">
        <v>100000</v>
      </c>
      <c r="N2130" s="1" t="str">
        <f t="shared" si="67"/>
        <v>51909</v>
      </c>
      <c r="O2130" s="1" t="s">
        <v>51</v>
      </c>
      <c r="P2130" s="2" t="s">
        <v>3997</v>
      </c>
    </row>
    <row r="2131" spans="1:16" x14ac:dyDescent="0.35">
      <c r="A2131" s="1">
        <f t="shared" si="66"/>
        <v>2130</v>
      </c>
      <c r="B2131" s="2" t="s">
        <v>6495</v>
      </c>
      <c r="C2131" s="2" t="s">
        <v>6496</v>
      </c>
      <c r="D2131" s="3">
        <v>42969</v>
      </c>
      <c r="E2131" s="1" t="s">
        <v>153</v>
      </c>
      <c r="F2131" s="2" t="s">
        <v>21</v>
      </c>
      <c r="G2131" s="2" t="s">
        <v>62</v>
      </c>
      <c r="H2131" s="2" t="s">
        <v>18</v>
      </c>
      <c r="I2131" s="2" t="s">
        <v>87</v>
      </c>
      <c r="J2131" s="2" t="s">
        <v>17</v>
      </c>
      <c r="K2131" s="2" t="s">
        <v>154</v>
      </c>
      <c r="L2131" s="8">
        <v>800000</v>
      </c>
      <c r="M2131" s="8">
        <v>100000</v>
      </c>
      <c r="N2131" s="1" t="str">
        <f t="shared" si="67"/>
        <v>51909</v>
      </c>
      <c r="O2131" s="1" t="s">
        <v>51</v>
      </c>
      <c r="P2131" s="2" t="s">
        <v>6497</v>
      </c>
    </row>
    <row r="2132" spans="1:16" x14ac:dyDescent="0.35">
      <c r="A2132" s="1">
        <f t="shared" si="66"/>
        <v>2131</v>
      </c>
      <c r="B2132" s="2" t="s">
        <v>6498</v>
      </c>
      <c r="C2132" s="2" t="s">
        <v>6499</v>
      </c>
      <c r="D2132" s="3">
        <v>42970</v>
      </c>
      <c r="E2132" s="1" t="s">
        <v>153</v>
      </c>
      <c r="F2132" s="2" t="s">
        <v>21</v>
      </c>
      <c r="G2132" s="2" t="s">
        <v>62</v>
      </c>
      <c r="H2132" s="2" t="s">
        <v>18</v>
      </c>
      <c r="I2132" s="2" t="s">
        <v>87</v>
      </c>
      <c r="J2132" s="2" t="s">
        <v>17</v>
      </c>
      <c r="K2132" s="2" t="s">
        <v>154</v>
      </c>
      <c r="L2132" s="8">
        <v>100000</v>
      </c>
      <c r="M2132" s="8">
        <v>100000</v>
      </c>
      <c r="N2132" s="1" t="str">
        <f t="shared" si="67"/>
        <v>51909</v>
      </c>
      <c r="O2132" s="1" t="s">
        <v>51</v>
      </c>
      <c r="P2132" s="2" t="s">
        <v>6500</v>
      </c>
    </row>
    <row r="2133" spans="1:16" x14ac:dyDescent="0.35">
      <c r="A2133" s="1">
        <f t="shared" si="66"/>
        <v>2132</v>
      </c>
      <c r="B2133" s="2" t="s">
        <v>6501</v>
      </c>
      <c r="C2133" s="2" t="s">
        <v>6502</v>
      </c>
      <c r="D2133" s="3">
        <v>42970</v>
      </c>
      <c r="E2133" s="1" t="s">
        <v>153</v>
      </c>
      <c r="F2133" s="2" t="s">
        <v>21</v>
      </c>
      <c r="G2133" s="2" t="s">
        <v>62</v>
      </c>
      <c r="H2133" s="2" t="s">
        <v>18</v>
      </c>
      <c r="I2133" s="2" t="s">
        <v>87</v>
      </c>
      <c r="J2133" s="2" t="s">
        <v>17</v>
      </c>
      <c r="K2133" s="2" t="s">
        <v>154</v>
      </c>
      <c r="L2133" s="8">
        <v>500000</v>
      </c>
      <c r="M2133" s="8">
        <v>150000</v>
      </c>
      <c r="N2133" s="1" t="str">
        <f t="shared" si="67"/>
        <v>51909</v>
      </c>
      <c r="O2133" s="1" t="s">
        <v>51</v>
      </c>
      <c r="P2133" s="2" t="s">
        <v>6503</v>
      </c>
    </row>
    <row r="2134" spans="1:16" x14ac:dyDescent="0.35">
      <c r="A2134" s="1">
        <f t="shared" si="66"/>
        <v>2133</v>
      </c>
      <c r="B2134" s="2" t="s">
        <v>6504</v>
      </c>
      <c r="C2134" s="2" t="s">
        <v>6505</v>
      </c>
      <c r="D2134" s="3">
        <v>42970</v>
      </c>
      <c r="E2134" s="1" t="s">
        <v>153</v>
      </c>
      <c r="F2134" s="2" t="s">
        <v>21</v>
      </c>
      <c r="G2134" s="2" t="s">
        <v>62</v>
      </c>
      <c r="H2134" s="2" t="s">
        <v>18</v>
      </c>
      <c r="I2134" s="2" t="s">
        <v>87</v>
      </c>
      <c r="J2134" s="2" t="s">
        <v>17</v>
      </c>
      <c r="K2134" s="2" t="s">
        <v>154</v>
      </c>
      <c r="L2134" s="8">
        <v>100000</v>
      </c>
      <c r="M2134" s="8">
        <v>100000</v>
      </c>
      <c r="N2134" s="1" t="str">
        <f t="shared" si="67"/>
        <v>51909</v>
      </c>
      <c r="O2134" s="1" t="s">
        <v>51</v>
      </c>
      <c r="P2134" s="2" t="s">
        <v>6506</v>
      </c>
    </row>
    <row r="2135" spans="1:16" x14ac:dyDescent="0.35">
      <c r="A2135" s="1">
        <f t="shared" si="66"/>
        <v>2134</v>
      </c>
      <c r="B2135" s="2" t="s">
        <v>6507</v>
      </c>
      <c r="C2135" s="2" t="s">
        <v>6508</v>
      </c>
      <c r="D2135" s="3">
        <v>42971</v>
      </c>
      <c r="E2135" s="1" t="s">
        <v>153</v>
      </c>
      <c r="F2135" s="2" t="s">
        <v>21</v>
      </c>
      <c r="G2135" s="2" t="s">
        <v>62</v>
      </c>
      <c r="H2135" s="2" t="s">
        <v>18</v>
      </c>
      <c r="I2135" s="2" t="s">
        <v>87</v>
      </c>
      <c r="J2135" s="2" t="s">
        <v>17</v>
      </c>
      <c r="K2135" s="2" t="s">
        <v>154</v>
      </c>
      <c r="L2135" s="8">
        <v>100000</v>
      </c>
      <c r="M2135" s="8">
        <v>100000</v>
      </c>
      <c r="N2135" s="1" t="str">
        <f t="shared" si="67"/>
        <v>51909</v>
      </c>
      <c r="O2135" s="1" t="s">
        <v>51</v>
      </c>
      <c r="P2135" s="2" t="s">
        <v>6509</v>
      </c>
    </row>
    <row r="2136" spans="1:16" x14ac:dyDescent="0.35">
      <c r="A2136" s="1">
        <f t="shared" si="66"/>
        <v>2135</v>
      </c>
      <c r="B2136" s="2" t="s">
        <v>6510</v>
      </c>
      <c r="C2136" s="2" t="s">
        <v>6511</v>
      </c>
      <c r="D2136" s="3">
        <v>42971</v>
      </c>
      <c r="E2136" s="1" t="s">
        <v>153</v>
      </c>
      <c r="F2136" s="2" t="s">
        <v>21</v>
      </c>
      <c r="G2136" s="2" t="s">
        <v>62</v>
      </c>
      <c r="H2136" s="2" t="s">
        <v>18</v>
      </c>
      <c r="I2136" s="2" t="s">
        <v>87</v>
      </c>
      <c r="J2136" s="2" t="s">
        <v>17</v>
      </c>
      <c r="K2136" s="2" t="s">
        <v>154</v>
      </c>
      <c r="L2136" s="8">
        <v>5000000</v>
      </c>
      <c r="M2136" s="8">
        <v>5000000</v>
      </c>
      <c r="N2136" s="1" t="str">
        <f t="shared" si="67"/>
        <v>51909</v>
      </c>
      <c r="O2136" s="1" t="s">
        <v>51</v>
      </c>
      <c r="P2136" s="2" t="s">
        <v>6512</v>
      </c>
    </row>
    <row r="2137" spans="1:16" x14ac:dyDescent="0.35">
      <c r="A2137" s="1">
        <f t="shared" si="66"/>
        <v>2136</v>
      </c>
      <c r="B2137" s="2" t="s">
        <v>6513</v>
      </c>
      <c r="C2137" s="2" t="s">
        <v>6514</v>
      </c>
      <c r="D2137" s="3">
        <v>42971</v>
      </c>
      <c r="E2137" s="1" t="s">
        <v>153</v>
      </c>
      <c r="F2137" s="2" t="s">
        <v>21</v>
      </c>
      <c r="G2137" s="2" t="s">
        <v>62</v>
      </c>
      <c r="H2137" s="2" t="s">
        <v>18</v>
      </c>
      <c r="I2137" s="2" t="s">
        <v>87</v>
      </c>
      <c r="J2137" s="2" t="s">
        <v>17</v>
      </c>
      <c r="K2137" s="2" t="s">
        <v>154</v>
      </c>
      <c r="L2137" s="8">
        <v>100000</v>
      </c>
      <c r="M2137" s="8">
        <v>100000</v>
      </c>
      <c r="N2137" s="1" t="str">
        <f t="shared" si="67"/>
        <v>51909</v>
      </c>
      <c r="O2137" s="1" t="s">
        <v>51</v>
      </c>
      <c r="P2137" s="2" t="s">
        <v>6515</v>
      </c>
    </row>
    <row r="2138" spans="1:16" x14ac:dyDescent="0.35">
      <c r="A2138" s="1">
        <f t="shared" si="66"/>
        <v>2137</v>
      </c>
      <c r="B2138" s="2" t="s">
        <v>6516</v>
      </c>
      <c r="C2138" s="2" t="s">
        <v>6517</v>
      </c>
      <c r="D2138" s="3">
        <v>42975</v>
      </c>
      <c r="E2138" s="1" t="s">
        <v>153</v>
      </c>
      <c r="F2138" s="2" t="s">
        <v>21</v>
      </c>
      <c r="G2138" s="2" t="s">
        <v>62</v>
      </c>
      <c r="H2138" s="2" t="s">
        <v>18</v>
      </c>
      <c r="I2138" s="2" t="s">
        <v>87</v>
      </c>
      <c r="J2138" s="2" t="s">
        <v>17</v>
      </c>
      <c r="K2138" s="2" t="s">
        <v>154</v>
      </c>
      <c r="L2138" s="8">
        <v>100000</v>
      </c>
      <c r="M2138" s="8">
        <v>100000</v>
      </c>
      <c r="N2138" s="1" t="str">
        <f t="shared" si="67"/>
        <v>51909</v>
      </c>
      <c r="O2138" s="1" t="s">
        <v>51</v>
      </c>
      <c r="P2138" s="2" t="s">
        <v>6518</v>
      </c>
    </row>
    <row r="2139" spans="1:16" x14ac:dyDescent="0.35">
      <c r="A2139" s="1">
        <f t="shared" si="66"/>
        <v>2138</v>
      </c>
      <c r="B2139" s="2" t="s">
        <v>6519</v>
      </c>
      <c r="C2139" s="2" t="s">
        <v>6520</v>
      </c>
      <c r="D2139" s="3">
        <v>42976</v>
      </c>
      <c r="E2139" s="1" t="s">
        <v>153</v>
      </c>
      <c r="F2139" s="2" t="s">
        <v>21</v>
      </c>
      <c r="G2139" s="2" t="s">
        <v>62</v>
      </c>
      <c r="H2139" s="2" t="s">
        <v>18</v>
      </c>
      <c r="I2139" s="2" t="s">
        <v>87</v>
      </c>
      <c r="J2139" s="2" t="s">
        <v>17</v>
      </c>
      <c r="K2139" s="2" t="s">
        <v>154</v>
      </c>
      <c r="L2139" s="8">
        <v>100000</v>
      </c>
      <c r="M2139" s="8">
        <v>100000</v>
      </c>
      <c r="N2139" s="1" t="str">
        <f t="shared" si="67"/>
        <v>51909</v>
      </c>
      <c r="O2139" s="1" t="s">
        <v>51</v>
      </c>
      <c r="P2139" s="2" t="s">
        <v>6521</v>
      </c>
    </row>
    <row r="2140" spans="1:16" x14ac:dyDescent="0.35">
      <c r="A2140" s="1">
        <f t="shared" si="66"/>
        <v>2139</v>
      </c>
      <c r="B2140" s="2" t="s">
        <v>6522</v>
      </c>
      <c r="C2140" s="2" t="s">
        <v>6523</v>
      </c>
      <c r="D2140" s="3">
        <v>42976</v>
      </c>
      <c r="E2140" s="1" t="s">
        <v>153</v>
      </c>
      <c r="F2140" s="2" t="s">
        <v>21</v>
      </c>
      <c r="G2140" s="2" t="s">
        <v>62</v>
      </c>
      <c r="H2140" s="2" t="s">
        <v>18</v>
      </c>
      <c r="I2140" s="2" t="s">
        <v>87</v>
      </c>
      <c r="J2140" s="2" t="s">
        <v>17</v>
      </c>
      <c r="K2140" s="2" t="s">
        <v>154</v>
      </c>
      <c r="L2140" s="8">
        <v>100000</v>
      </c>
      <c r="M2140" s="8">
        <v>100000</v>
      </c>
      <c r="N2140" s="1" t="str">
        <f t="shared" si="67"/>
        <v>51909</v>
      </c>
      <c r="O2140" s="1" t="s">
        <v>51</v>
      </c>
      <c r="P2140" s="2" t="s">
        <v>6524</v>
      </c>
    </row>
    <row r="2141" spans="1:16" x14ac:dyDescent="0.35">
      <c r="A2141" s="1">
        <f t="shared" si="66"/>
        <v>2140</v>
      </c>
      <c r="B2141" s="2" t="s">
        <v>6525</v>
      </c>
      <c r="C2141" s="2" t="s">
        <v>6526</v>
      </c>
      <c r="D2141" s="3">
        <v>42976</v>
      </c>
      <c r="E2141" s="1" t="s">
        <v>153</v>
      </c>
      <c r="F2141" s="2" t="s">
        <v>21</v>
      </c>
      <c r="G2141" s="2" t="s">
        <v>62</v>
      </c>
      <c r="H2141" s="2" t="s">
        <v>18</v>
      </c>
      <c r="I2141" s="2" t="s">
        <v>87</v>
      </c>
      <c r="J2141" s="2" t="s">
        <v>17</v>
      </c>
      <c r="K2141" s="2" t="s">
        <v>154</v>
      </c>
      <c r="L2141" s="8">
        <v>100000</v>
      </c>
      <c r="M2141" s="8">
        <v>100000</v>
      </c>
      <c r="N2141" s="1" t="str">
        <f t="shared" si="67"/>
        <v>51909</v>
      </c>
      <c r="O2141" s="1" t="s">
        <v>51</v>
      </c>
      <c r="P2141" s="2" t="s">
        <v>6527</v>
      </c>
    </row>
    <row r="2142" spans="1:16" x14ac:dyDescent="0.35">
      <c r="A2142" s="1">
        <f t="shared" si="66"/>
        <v>2141</v>
      </c>
      <c r="B2142" s="2" t="s">
        <v>6528</v>
      </c>
      <c r="C2142" s="2" t="s">
        <v>6529</v>
      </c>
      <c r="D2142" s="3">
        <v>42976</v>
      </c>
      <c r="E2142" s="1" t="s">
        <v>153</v>
      </c>
      <c r="F2142" s="2" t="s">
        <v>21</v>
      </c>
      <c r="G2142" s="2" t="s">
        <v>62</v>
      </c>
      <c r="H2142" s="2" t="s">
        <v>18</v>
      </c>
      <c r="I2142" s="2" t="s">
        <v>87</v>
      </c>
      <c r="J2142" s="2" t="s">
        <v>17</v>
      </c>
      <c r="K2142" s="2" t="s">
        <v>154</v>
      </c>
      <c r="L2142" s="8">
        <v>100000</v>
      </c>
      <c r="M2142" s="8">
        <v>100000</v>
      </c>
      <c r="N2142" s="1" t="str">
        <f t="shared" si="67"/>
        <v>51909</v>
      </c>
      <c r="O2142" s="1" t="s">
        <v>51</v>
      </c>
      <c r="P2142" s="2" t="s">
        <v>6530</v>
      </c>
    </row>
    <row r="2143" spans="1:16" x14ac:dyDescent="0.35">
      <c r="A2143" s="1">
        <f t="shared" si="66"/>
        <v>2142</v>
      </c>
      <c r="B2143" s="2" t="s">
        <v>6531</v>
      </c>
      <c r="C2143" s="2" t="s">
        <v>6532</v>
      </c>
      <c r="D2143" s="3">
        <v>42977</v>
      </c>
      <c r="E2143" s="1" t="s">
        <v>153</v>
      </c>
      <c r="F2143" s="2" t="s">
        <v>21</v>
      </c>
      <c r="G2143" s="2" t="s">
        <v>62</v>
      </c>
      <c r="H2143" s="2" t="s">
        <v>18</v>
      </c>
      <c r="I2143" s="2" t="s">
        <v>87</v>
      </c>
      <c r="J2143" s="2" t="s">
        <v>17</v>
      </c>
      <c r="K2143" s="2" t="s">
        <v>154</v>
      </c>
      <c r="L2143" s="8">
        <v>100000</v>
      </c>
      <c r="M2143" s="8">
        <v>100000</v>
      </c>
      <c r="N2143" s="1" t="str">
        <f t="shared" si="67"/>
        <v>51909</v>
      </c>
      <c r="O2143" s="1" t="s">
        <v>51</v>
      </c>
      <c r="P2143" s="2" t="s">
        <v>6533</v>
      </c>
    </row>
    <row r="2144" spans="1:16" x14ac:dyDescent="0.35">
      <c r="A2144" s="1">
        <f t="shared" si="66"/>
        <v>2143</v>
      </c>
      <c r="B2144" s="2" t="s">
        <v>6534</v>
      </c>
      <c r="C2144" s="2" t="s">
        <v>6535</v>
      </c>
      <c r="D2144" s="3">
        <v>42977</v>
      </c>
      <c r="E2144" s="1" t="s">
        <v>153</v>
      </c>
      <c r="F2144" s="2" t="s">
        <v>21</v>
      </c>
      <c r="G2144" s="2" t="s">
        <v>62</v>
      </c>
      <c r="H2144" s="2" t="s">
        <v>18</v>
      </c>
      <c r="I2144" s="2" t="s">
        <v>87</v>
      </c>
      <c r="J2144" s="2" t="s">
        <v>17</v>
      </c>
      <c r="K2144" s="2" t="s">
        <v>154</v>
      </c>
      <c r="L2144" s="8">
        <v>300000</v>
      </c>
      <c r="M2144" s="8">
        <v>300000</v>
      </c>
      <c r="N2144" s="1" t="str">
        <f t="shared" si="67"/>
        <v>51909</v>
      </c>
      <c r="O2144" s="1" t="s">
        <v>51</v>
      </c>
      <c r="P2144" s="2" t="s">
        <v>6536</v>
      </c>
    </row>
    <row r="2145" spans="1:16" x14ac:dyDescent="0.35">
      <c r="A2145" s="1">
        <f t="shared" si="66"/>
        <v>2144</v>
      </c>
      <c r="B2145" s="2" t="s">
        <v>6537</v>
      </c>
      <c r="C2145" s="2" t="s">
        <v>6538</v>
      </c>
      <c r="D2145" s="3">
        <v>42977</v>
      </c>
      <c r="E2145" s="1" t="s">
        <v>153</v>
      </c>
      <c r="F2145" s="2" t="s">
        <v>21</v>
      </c>
      <c r="G2145" s="2" t="s">
        <v>62</v>
      </c>
      <c r="H2145" s="2" t="s">
        <v>18</v>
      </c>
      <c r="I2145" s="2" t="s">
        <v>87</v>
      </c>
      <c r="J2145" s="2" t="s">
        <v>17</v>
      </c>
      <c r="K2145" s="2" t="s">
        <v>154</v>
      </c>
      <c r="L2145" s="8">
        <v>100000</v>
      </c>
      <c r="M2145" s="8">
        <v>100000</v>
      </c>
      <c r="N2145" s="1" t="str">
        <f t="shared" si="67"/>
        <v>51909</v>
      </c>
      <c r="O2145" s="1" t="s">
        <v>51</v>
      </c>
      <c r="P2145" s="2" t="s">
        <v>6539</v>
      </c>
    </row>
    <row r="2146" spans="1:16" x14ac:dyDescent="0.35">
      <c r="A2146" s="1">
        <f t="shared" si="66"/>
        <v>2145</v>
      </c>
      <c r="B2146" s="2" t="s">
        <v>6540</v>
      </c>
      <c r="C2146" s="2" t="s">
        <v>6541</v>
      </c>
      <c r="D2146" s="3">
        <v>42978</v>
      </c>
      <c r="E2146" s="1" t="s">
        <v>153</v>
      </c>
      <c r="F2146" s="2" t="s">
        <v>21</v>
      </c>
      <c r="G2146" s="2" t="s">
        <v>62</v>
      </c>
      <c r="H2146" s="2" t="s">
        <v>18</v>
      </c>
      <c r="I2146" s="2" t="s">
        <v>87</v>
      </c>
      <c r="J2146" s="2" t="s">
        <v>17</v>
      </c>
      <c r="K2146" s="2" t="s">
        <v>154</v>
      </c>
      <c r="L2146" s="8">
        <v>100000</v>
      </c>
      <c r="M2146" s="8">
        <v>100000</v>
      </c>
      <c r="N2146" s="1" t="str">
        <f t="shared" si="67"/>
        <v>51909</v>
      </c>
      <c r="O2146" s="1" t="s">
        <v>51</v>
      </c>
      <c r="P2146" s="2" t="s">
        <v>6542</v>
      </c>
    </row>
    <row r="2147" spans="1:16" x14ac:dyDescent="0.35">
      <c r="A2147" s="1">
        <f t="shared" si="66"/>
        <v>2146</v>
      </c>
      <c r="B2147" s="2" t="s">
        <v>6543</v>
      </c>
      <c r="C2147" s="2" t="s">
        <v>6544</v>
      </c>
      <c r="D2147" s="3">
        <v>42978</v>
      </c>
      <c r="E2147" s="1" t="s">
        <v>153</v>
      </c>
      <c r="F2147" s="2" t="s">
        <v>21</v>
      </c>
      <c r="G2147" s="2" t="s">
        <v>62</v>
      </c>
      <c r="H2147" s="2" t="s">
        <v>94</v>
      </c>
      <c r="I2147" s="2" t="s">
        <v>87</v>
      </c>
      <c r="J2147" s="2" t="s">
        <v>17</v>
      </c>
      <c r="K2147" s="2" t="s">
        <v>154</v>
      </c>
      <c r="L2147" s="8">
        <v>100000</v>
      </c>
      <c r="M2147" s="8">
        <v>100000</v>
      </c>
      <c r="N2147" s="1" t="str">
        <f t="shared" si="67"/>
        <v>51909</v>
      </c>
      <c r="O2147" s="1" t="s">
        <v>51</v>
      </c>
      <c r="P2147" s="2" t="s">
        <v>6545</v>
      </c>
    </row>
    <row r="2148" spans="1:16" x14ac:dyDescent="0.35">
      <c r="A2148" s="1">
        <f t="shared" si="66"/>
        <v>2147</v>
      </c>
      <c r="B2148" s="2" t="s">
        <v>6546</v>
      </c>
      <c r="C2148" s="2" t="s">
        <v>6547</v>
      </c>
      <c r="D2148" s="3">
        <v>42954</v>
      </c>
      <c r="E2148" s="1" t="s">
        <v>153</v>
      </c>
      <c r="F2148" s="2" t="s">
        <v>22</v>
      </c>
      <c r="G2148" s="2" t="s">
        <v>63</v>
      </c>
      <c r="H2148" s="2" t="s">
        <v>18</v>
      </c>
      <c r="I2148" s="2" t="s">
        <v>87</v>
      </c>
      <c r="J2148" s="2" t="s">
        <v>452</v>
      </c>
      <c r="K2148" s="2" t="s">
        <v>154</v>
      </c>
      <c r="L2148" s="8">
        <v>1000000</v>
      </c>
      <c r="M2148" s="8">
        <v>1000000</v>
      </c>
      <c r="N2148" s="1" t="str">
        <f t="shared" si="67"/>
        <v>51909</v>
      </c>
      <c r="O2148" s="1" t="s">
        <v>51</v>
      </c>
      <c r="P2148" s="2" t="s">
        <v>6548</v>
      </c>
    </row>
    <row r="2149" spans="1:16" x14ac:dyDescent="0.35">
      <c r="A2149" s="1">
        <f t="shared" si="66"/>
        <v>2148</v>
      </c>
      <c r="B2149" s="2" t="s">
        <v>6549</v>
      </c>
      <c r="C2149" s="2" t="s">
        <v>6550</v>
      </c>
      <c r="D2149" s="3">
        <v>42957</v>
      </c>
      <c r="E2149" s="1" t="s">
        <v>153</v>
      </c>
      <c r="F2149" s="2" t="s">
        <v>22</v>
      </c>
      <c r="G2149" s="2" t="s">
        <v>63</v>
      </c>
      <c r="H2149" s="2" t="s">
        <v>18</v>
      </c>
      <c r="I2149" s="2" t="s">
        <v>87</v>
      </c>
      <c r="J2149" s="2" t="s">
        <v>84</v>
      </c>
      <c r="K2149" s="2" t="s">
        <v>154</v>
      </c>
      <c r="L2149" s="8">
        <v>500000</v>
      </c>
      <c r="M2149" s="8">
        <v>250000</v>
      </c>
      <c r="N2149" s="1" t="str">
        <f t="shared" si="67"/>
        <v>51909</v>
      </c>
      <c r="O2149" s="1" t="s">
        <v>51</v>
      </c>
      <c r="P2149" s="2" t="s">
        <v>6551</v>
      </c>
    </row>
    <row r="2150" spans="1:16" x14ac:dyDescent="0.35">
      <c r="A2150" s="1">
        <f t="shared" si="66"/>
        <v>2149</v>
      </c>
      <c r="B2150" s="2" t="s">
        <v>6552</v>
      </c>
      <c r="C2150" s="2" t="s">
        <v>6553</v>
      </c>
      <c r="D2150" s="3">
        <v>42963</v>
      </c>
      <c r="E2150" s="1" t="s">
        <v>153</v>
      </c>
      <c r="F2150" s="2" t="s">
        <v>22</v>
      </c>
      <c r="G2150" s="2" t="s">
        <v>63</v>
      </c>
      <c r="H2150" s="2" t="s">
        <v>18</v>
      </c>
      <c r="I2150" s="2" t="s">
        <v>87</v>
      </c>
      <c r="J2150" s="2" t="s">
        <v>84</v>
      </c>
      <c r="K2150" s="2" t="s">
        <v>154</v>
      </c>
      <c r="L2150" s="8">
        <v>500000</v>
      </c>
      <c r="M2150" s="8">
        <v>500000</v>
      </c>
      <c r="N2150" s="1" t="str">
        <f t="shared" si="67"/>
        <v>51909</v>
      </c>
      <c r="O2150" s="1" t="s">
        <v>51</v>
      </c>
      <c r="P2150" s="2" t="s">
        <v>6554</v>
      </c>
    </row>
    <row r="2151" spans="1:16" x14ac:dyDescent="0.35">
      <c r="A2151" s="1">
        <f t="shared" si="66"/>
        <v>2150</v>
      </c>
      <c r="B2151" s="2" t="s">
        <v>6555</v>
      </c>
      <c r="C2151" s="2" t="s">
        <v>6556</v>
      </c>
      <c r="D2151" s="3">
        <v>42948</v>
      </c>
      <c r="E2151" s="1" t="s">
        <v>153</v>
      </c>
      <c r="F2151" s="2" t="s">
        <v>22</v>
      </c>
      <c r="G2151" s="2" t="s">
        <v>63</v>
      </c>
      <c r="H2151" s="2" t="s">
        <v>18</v>
      </c>
      <c r="I2151" s="2" t="s">
        <v>87</v>
      </c>
      <c r="J2151" s="2" t="s">
        <v>17</v>
      </c>
      <c r="K2151" s="2" t="s">
        <v>154</v>
      </c>
      <c r="L2151" s="8">
        <v>100000</v>
      </c>
      <c r="M2151" s="8">
        <v>100000</v>
      </c>
      <c r="N2151" s="1" t="str">
        <f t="shared" si="67"/>
        <v>51909</v>
      </c>
      <c r="O2151" s="1" t="s">
        <v>51</v>
      </c>
      <c r="P2151" s="2" t="s">
        <v>6557</v>
      </c>
    </row>
    <row r="2152" spans="1:16" x14ac:dyDescent="0.35">
      <c r="A2152" s="1">
        <f t="shared" si="66"/>
        <v>2151</v>
      </c>
      <c r="B2152" s="2" t="s">
        <v>6558</v>
      </c>
      <c r="C2152" s="2" t="s">
        <v>6559</v>
      </c>
      <c r="D2152" s="3">
        <v>42949</v>
      </c>
      <c r="E2152" s="1" t="s">
        <v>153</v>
      </c>
      <c r="F2152" s="2" t="s">
        <v>22</v>
      </c>
      <c r="G2152" s="2" t="s">
        <v>63</v>
      </c>
      <c r="H2152" s="2" t="s">
        <v>18</v>
      </c>
      <c r="I2152" s="2" t="s">
        <v>87</v>
      </c>
      <c r="J2152" s="2" t="s">
        <v>17</v>
      </c>
      <c r="K2152" s="2" t="s">
        <v>154</v>
      </c>
      <c r="L2152" s="8">
        <v>100000</v>
      </c>
      <c r="M2152" s="8">
        <v>100000</v>
      </c>
      <c r="N2152" s="1" t="str">
        <f t="shared" si="67"/>
        <v>51909</v>
      </c>
      <c r="O2152" s="1" t="s">
        <v>51</v>
      </c>
      <c r="P2152" s="2" t="s">
        <v>6560</v>
      </c>
    </row>
    <row r="2153" spans="1:16" x14ac:dyDescent="0.35">
      <c r="A2153" s="1">
        <f t="shared" si="66"/>
        <v>2152</v>
      </c>
      <c r="B2153" s="2" t="s">
        <v>6561</v>
      </c>
      <c r="C2153" s="2" t="s">
        <v>6562</v>
      </c>
      <c r="D2153" s="3">
        <v>42955</v>
      </c>
      <c r="E2153" s="1" t="s">
        <v>153</v>
      </c>
      <c r="F2153" s="2" t="s">
        <v>22</v>
      </c>
      <c r="G2153" s="2" t="s">
        <v>63</v>
      </c>
      <c r="H2153" s="2" t="s">
        <v>18</v>
      </c>
      <c r="I2153" s="2" t="s">
        <v>87</v>
      </c>
      <c r="J2153" s="2" t="s">
        <v>17</v>
      </c>
      <c r="K2153" s="2" t="s">
        <v>154</v>
      </c>
      <c r="L2153" s="8">
        <v>100000</v>
      </c>
      <c r="M2153" s="8">
        <v>100000</v>
      </c>
      <c r="N2153" s="1" t="str">
        <f t="shared" si="67"/>
        <v>51909</v>
      </c>
      <c r="O2153" s="1" t="s">
        <v>51</v>
      </c>
      <c r="P2153" s="2" t="s">
        <v>6563</v>
      </c>
    </row>
    <row r="2154" spans="1:16" x14ac:dyDescent="0.35">
      <c r="A2154" s="1">
        <f t="shared" si="66"/>
        <v>2153</v>
      </c>
      <c r="B2154" s="2" t="s">
        <v>6564</v>
      </c>
      <c r="C2154" s="2" t="s">
        <v>6565</v>
      </c>
      <c r="D2154" s="3">
        <v>42956</v>
      </c>
      <c r="E2154" s="1" t="s">
        <v>153</v>
      </c>
      <c r="F2154" s="2" t="s">
        <v>22</v>
      </c>
      <c r="G2154" s="2" t="s">
        <v>63</v>
      </c>
      <c r="H2154" s="2" t="s">
        <v>18</v>
      </c>
      <c r="I2154" s="2" t="s">
        <v>87</v>
      </c>
      <c r="J2154" s="2" t="s">
        <v>17</v>
      </c>
      <c r="K2154" s="2" t="s">
        <v>154</v>
      </c>
      <c r="L2154" s="8">
        <v>100000</v>
      </c>
      <c r="M2154" s="8">
        <v>100000</v>
      </c>
      <c r="N2154" s="1" t="str">
        <f t="shared" si="67"/>
        <v>51909</v>
      </c>
      <c r="O2154" s="1" t="s">
        <v>51</v>
      </c>
      <c r="P2154" s="2" t="s">
        <v>6566</v>
      </c>
    </row>
    <row r="2155" spans="1:16" x14ac:dyDescent="0.35">
      <c r="A2155" s="1">
        <f t="shared" si="66"/>
        <v>2154</v>
      </c>
      <c r="B2155" s="2" t="s">
        <v>6567</v>
      </c>
      <c r="C2155" s="2" t="s">
        <v>6568</v>
      </c>
      <c r="D2155" s="3">
        <v>42956</v>
      </c>
      <c r="E2155" s="1" t="s">
        <v>153</v>
      </c>
      <c r="F2155" s="2" t="s">
        <v>22</v>
      </c>
      <c r="G2155" s="2" t="s">
        <v>63</v>
      </c>
      <c r="H2155" s="2" t="s">
        <v>18</v>
      </c>
      <c r="I2155" s="2" t="s">
        <v>87</v>
      </c>
      <c r="J2155" s="2" t="s">
        <v>17</v>
      </c>
      <c r="K2155" s="2" t="s">
        <v>154</v>
      </c>
      <c r="L2155" s="8">
        <v>1000000</v>
      </c>
      <c r="M2155" s="8">
        <v>1000000</v>
      </c>
      <c r="N2155" s="1" t="str">
        <f t="shared" si="67"/>
        <v>51909</v>
      </c>
      <c r="O2155" s="1" t="s">
        <v>51</v>
      </c>
      <c r="P2155" s="2" t="s">
        <v>6569</v>
      </c>
    </row>
    <row r="2156" spans="1:16" x14ac:dyDescent="0.35">
      <c r="A2156" s="1">
        <f t="shared" si="66"/>
        <v>2155</v>
      </c>
      <c r="B2156" s="2" t="s">
        <v>6570</v>
      </c>
      <c r="C2156" s="2" t="s">
        <v>6571</v>
      </c>
      <c r="D2156" s="3">
        <v>42957</v>
      </c>
      <c r="E2156" s="1" t="s">
        <v>153</v>
      </c>
      <c r="F2156" s="2" t="s">
        <v>22</v>
      </c>
      <c r="G2156" s="2" t="s">
        <v>63</v>
      </c>
      <c r="H2156" s="2" t="s">
        <v>18</v>
      </c>
      <c r="I2156" s="2" t="s">
        <v>87</v>
      </c>
      <c r="J2156" s="2" t="s">
        <v>17</v>
      </c>
      <c r="K2156" s="2" t="s">
        <v>154</v>
      </c>
      <c r="L2156" s="8">
        <v>100000</v>
      </c>
      <c r="M2156" s="8">
        <v>100000</v>
      </c>
      <c r="N2156" s="1" t="str">
        <f t="shared" si="67"/>
        <v>51909</v>
      </c>
      <c r="O2156" s="1" t="s">
        <v>51</v>
      </c>
      <c r="P2156" s="2" t="s">
        <v>6572</v>
      </c>
    </row>
    <row r="2157" spans="1:16" x14ac:dyDescent="0.35">
      <c r="A2157" s="1">
        <f t="shared" si="66"/>
        <v>2156</v>
      </c>
      <c r="B2157" s="2" t="s">
        <v>6573</v>
      </c>
      <c r="C2157" s="2" t="s">
        <v>6574</v>
      </c>
      <c r="D2157" s="3">
        <v>42958</v>
      </c>
      <c r="E2157" s="1" t="s">
        <v>153</v>
      </c>
      <c r="F2157" s="2" t="s">
        <v>22</v>
      </c>
      <c r="G2157" s="2" t="s">
        <v>63</v>
      </c>
      <c r="H2157" s="2" t="s">
        <v>18</v>
      </c>
      <c r="I2157" s="2" t="s">
        <v>87</v>
      </c>
      <c r="J2157" s="2" t="s">
        <v>17</v>
      </c>
      <c r="K2157" s="2" t="s">
        <v>154</v>
      </c>
      <c r="L2157" s="8">
        <v>100000</v>
      </c>
      <c r="M2157" s="8">
        <v>100000</v>
      </c>
      <c r="N2157" s="1" t="str">
        <f t="shared" si="67"/>
        <v>51909</v>
      </c>
      <c r="O2157" s="1" t="s">
        <v>51</v>
      </c>
      <c r="P2157" s="2" t="s">
        <v>6575</v>
      </c>
    </row>
    <row r="2158" spans="1:16" x14ac:dyDescent="0.35">
      <c r="A2158" s="1">
        <f t="shared" si="66"/>
        <v>2157</v>
      </c>
      <c r="B2158" s="2" t="s">
        <v>6576</v>
      </c>
      <c r="C2158" s="2" t="s">
        <v>6577</v>
      </c>
      <c r="D2158" s="3">
        <v>42958</v>
      </c>
      <c r="E2158" s="1" t="s">
        <v>153</v>
      </c>
      <c r="F2158" s="2" t="s">
        <v>22</v>
      </c>
      <c r="G2158" s="2" t="s">
        <v>63</v>
      </c>
      <c r="H2158" s="2" t="s">
        <v>18</v>
      </c>
      <c r="I2158" s="2" t="s">
        <v>87</v>
      </c>
      <c r="J2158" s="2" t="s">
        <v>17</v>
      </c>
      <c r="K2158" s="2" t="s">
        <v>154</v>
      </c>
      <c r="L2158" s="8">
        <v>100000</v>
      </c>
      <c r="M2158" s="8">
        <v>100000</v>
      </c>
      <c r="N2158" s="1" t="str">
        <f t="shared" si="67"/>
        <v>51909</v>
      </c>
      <c r="O2158" s="1" t="s">
        <v>51</v>
      </c>
      <c r="P2158" s="2" t="s">
        <v>6578</v>
      </c>
    </row>
    <row r="2159" spans="1:16" x14ac:dyDescent="0.35">
      <c r="A2159" s="1">
        <f t="shared" si="66"/>
        <v>2158</v>
      </c>
      <c r="B2159" s="2" t="s">
        <v>6579</v>
      </c>
      <c r="C2159" s="2" t="s">
        <v>6580</v>
      </c>
      <c r="D2159" s="3">
        <v>42961</v>
      </c>
      <c r="E2159" s="1" t="s">
        <v>153</v>
      </c>
      <c r="F2159" s="2" t="s">
        <v>22</v>
      </c>
      <c r="G2159" s="2" t="s">
        <v>63</v>
      </c>
      <c r="H2159" s="2" t="s">
        <v>18</v>
      </c>
      <c r="I2159" s="2" t="s">
        <v>87</v>
      </c>
      <c r="J2159" s="2" t="s">
        <v>17</v>
      </c>
      <c r="K2159" s="2" t="s">
        <v>154</v>
      </c>
      <c r="L2159" s="8">
        <v>1000000</v>
      </c>
      <c r="M2159" s="8">
        <v>1000000</v>
      </c>
      <c r="N2159" s="1" t="str">
        <f t="shared" si="67"/>
        <v>51909</v>
      </c>
      <c r="O2159" s="1" t="s">
        <v>51</v>
      </c>
      <c r="P2159" s="2" t="s">
        <v>6581</v>
      </c>
    </row>
    <row r="2160" spans="1:16" x14ac:dyDescent="0.35">
      <c r="A2160" s="1">
        <f t="shared" si="66"/>
        <v>2159</v>
      </c>
      <c r="B2160" s="2" t="s">
        <v>6582</v>
      </c>
      <c r="C2160" s="2" t="s">
        <v>6583</v>
      </c>
      <c r="D2160" s="3">
        <v>42961</v>
      </c>
      <c r="E2160" s="1" t="s">
        <v>153</v>
      </c>
      <c r="F2160" s="2" t="s">
        <v>22</v>
      </c>
      <c r="G2160" s="2" t="s">
        <v>63</v>
      </c>
      <c r="H2160" s="2" t="s">
        <v>18</v>
      </c>
      <c r="I2160" s="2" t="s">
        <v>87</v>
      </c>
      <c r="J2160" s="2" t="s">
        <v>17</v>
      </c>
      <c r="K2160" s="2" t="s">
        <v>154</v>
      </c>
      <c r="L2160" s="8">
        <v>100000</v>
      </c>
      <c r="M2160" s="8">
        <v>100000</v>
      </c>
      <c r="N2160" s="1" t="str">
        <f t="shared" si="67"/>
        <v>51909</v>
      </c>
      <c r="O2160" s="1" t="s">
        <v>51</v>
      </c>
      <c r="P2160" s="2" t="s">
        <v>6584</v>
      </c>
    </row>
    <row r="2161" spans="1:16" x14ac:dyDescent="0.35">
      <c r="A2161" s="1">
        <f t="shared" si="66"/>
        <v>2160</v>
      </c>
      <c r="B2161" s="2" t="s">
        <v>6585</v>
      </c>
      <c r="C2161" s="2" t="s">
        <v>6586</v>
      </c>
      <c r="D2161" s="3">
        <v>42963</v>
      </c>
      <c r="E2161" s="1" t="s">
        <v>153</v>
      </c>
      <c r="F2161" s="2" t="s">
        <v>22</v>
      </c>
      <c r="G2161" s="2" t="s">
        <v>63</v>
      </c>
      <c r="H2161" s="2" t="s">
        <v>18</v>
      </c>
      <c r="I2161" s="2" t="s">
        <v>87</v>
      </c>
      <c r="J2161" s="2" t="s">
        <v>17</v>
      </c>
      <c r="K2161" s="2" t="s">
        <v>154</v>
      </c>
      <c r="L2161" s="8">
        <v>1000000</v>
      </c>
      <c r="M2161" s="8">
        <v>1000000</v>
      </c>
      <c r="N2161" s="1" t="str">
        <f t="shared" si="67"/>
        <v>51909</v>
      </c>
      <c r="O2161" s="1" t="s">
        <v>51</v>
      </c>
      <c r="P2161" s="2" t="s">
        <v>6587</v>
      </c>
    </row>
    <row r="2162" spans="1:16" x14ac:dyDescent="0.35">
      <c r="A2162" s="1">
        <f t="shared" si="66"/>
        <v>2161</v>
      </c>
      <c r="B2162" s="2" t="s">
        <v>6588</v>
      </c>
      <c r="C2162" s="2" t="s">
        <v>6589</v>
      </c>
      <c r="D2162" s="3">
        <v>42964</v>
      </c>
      <c r="E2162" s="1" t="s">
        <v>153</v>
      </c>
      <c r="F2162" s="2" t="s">
        <v>22</v>
      </c>
      <c r="G2162" s="2" t="s">
        <v>63</v>
      </c>
      <c r="H2162" s="2" t="s">
        <v>18</v>
      </c>
      <c r="I2162" s="2" t="s">
        <v>87</v>
      </c>
      <c r="J2162" s="2" t="s">
        <v>17</v>
      </c>
      <c r="K2162" s="2" t="s">
        <v>154</v>
      </c>
      <c r="L2162" s="8">
        <v>100000</v>
      </c>
      <c r="M2162" s="8">
        <v>100000</v>
      </c>
      <c r="N2162" s="1" t="str">
        <f t="shared" si="67"/>
        <v>51909</v>
      </c>
      <c r="O2162" s="1" t="s">
        <v>51</v>
      </c>
      <c r="P2162" s="2" t="s">
        <v>6590</v>
      </c>
    </row>
    <row r="2163" spans="1:16" x14ac:dyDescent="0.35">
      <c r="A2163" s="1">
        <f t="shared" si="66"/>
        <v>2162</v>
      </c>
      <c r="B2163" s="2" t="s">
        <v>6591</v>
      </c>
      <c r="C2163" s="2" t="s">
        <v>6592</v>
      </c>
      <c r="D2163" s="3">
        <v>42964</v>
      </c>
      <c r="E2163" s="1" t="s">
        <v>153</v>
      </c>
      <c r="F2163" s="2" t="s">
        <v>22</v>
      </c>
      <c r="G2163" s="2" t="s">
        <v>63</v>
      </c>
      <c r="H2163" s="2" t="s">
        <v>18</v>
      </c>
      <c r="I2163" s="2" t="s">
        <v>87</v>
      </c>
      <c r="J2163" s="2" t="s">
        <v>17</v>
      </c>
      <c r="K2163" s="2" t="s">
        <v>154</v>
      </c>
      <c r="L2163" s="8">
        <v>1000000</v>
      </c>
      <c r="M2163" s="8">
        <v>1000000</v>
      </c>
      <c r="N2163" s="1" t="str">
        <f t="shared" si="67"/>
        <v>51909</v>
      </c>
      <c r="O2163" s="1" t="s">
        <v>51</v>
      </c>
      <c r="P2163" s="2" t="s">
        <v>6593</v>
      </c>
    </row>
    <row r="2164" spans="1:16" x14ac:dyDescent="0.35">
      <c r="A2164" s="1">
        <f t="shared" si="66"/>
        <v>2163</v>
      </c>
      <c r="B2164" s="2" t="s">
        <v>6594</v>
      </c>
      <c r="C2164" s="2" t="s">
        <v>6595</v>
      </c>
      <c r="D2164" s="3">
        <v>42968</v>
      </c>
      <c r="E2164" s="1" t="s">
        <v>153</v>
      </c>
      <c r="F2164" s="2" t="s">
        <v>22</v>
      </c>
      <c r="G2164" s="2" t="s">
        <v>63</v>
      </c>
      <c r="H2164" s="2" t="s">
        <v>18</v>
      </c>
      <c r="I2164" s="2" t="s">
        <v>87</v>
      </c>
      <c r="J2164" s="2" t="s">
        <v>17</v>
      </c>
      <c r="K2164" s="2" t="s">
        <v>154</v>
      </c>
      <c r="L2164" s="8">
        <v>100000</v>
      </c>
      <c r="M2164" s="8">
        <v>100000</v>
      </c>
      <c r="N2164" s="1" t="str">
        <f t="shared" si="67"/>
        <v>51909</v>
      </c>
      <c r="O2164" s="1" t="s">
        <v>51</v>
      </c>
      <c r="P2164" s="2" t="s">
        <v>6596</v>
      </c>
    </row>
    <row r="2165" spans="1:16" x14ac:dyDescent="0.35">
      <c r="A2165" s="1">
        <f t="shared" si="66"/>
        <v>2164</v>
      </c>
      <c r="B2165" s="2" t="s">
        <v>6597</v>
      </c>
      <c r="C2165" s="2" t="s">
        <v>6598</v>
      </c>
      <c r="D2165" s="3">
        <v>42969</v>
      </c>
      <c r="E2165" s="1" t="s">
        <v>153</v>
      </c>
      <c r="F2165" s="2" t="s">
        <v>22</v>
      </c>
      <c r="G2165" s="2" t="s">
        <v>63</v>
      </c>
      <c r="H2165" s="2" t="s">
        <v>18</v>
      </c>
      <c r="I2165" s="2" t="s">
        <v>87</v>
      </c>
      <c r="J2165" s="2" t="s">
        <v>17</v>
      </c>
      <c r="K2165" s="2" t="s">
        <v>154</v>
      </c>
      <c r="L2165" s="8">
        <v>100000</v>
      </c>
      <c r="M2165" s="8">
        <v>100000</v>
      </c>
      <c r="N2165" s="1" t="str">
        <f t="shared" si="67"/>
        <v>51909</v>
      </c>
      <c r="O2165" s="1" t="s">
        <v>51</v>
      </c>
      <c r="P2165" s="2" t="s">
        <v>6599</v>
      </c>
    </row>
    <row r="2166" spans="1:16" x14ac:dyDescent="0.35">
      <c r="A2166" s="1">
        <f t="shared" si="66"/>
        <v>2165</v>
      </c>
      <c r="B2166" s="2" t="s">
        <v>6600</v>
      </c>
      <c r="C2166" s="2" t="s">
        <v>6601</v>
      </c>
      <c r="D2166" s="3">
        <v>42969</v>
      </c>
      <c r="E2166" s="1" t="s">
        <v>153</v>
      </c>
      <c r="F2166" s="2" t="s">
        <v>22</v>
      </c>
      <c r="G2166" s="2" t="s">
        <v>63</v>
      </c>
      <c r="H2166" s="2" t="s">
        <v>18</v>
      </c>
      <c r="I2166" s="2" t="s">
        <v>87</v>
      </c>
      <c r="J2166" s="2" t="s">
        <v>17</v>
      </c>
      <c r="K2166" s="2" t="s">
        <v>154</v>
      </c>
      <c r="L2166" s="8">
        <v>100000</v>
      </c>
      <c r="M2166" s="8">
        <v>100000</v>
      </c>
      <c r="N2166" s="1" t="str">
        <f t="shared" si="67"/>
        <v>51909</v>
      </c>
      <c r="O2166" s="1" t="s">
        <v>51</v>
      </c>
      <c r="P2166" s="2" t="s">
        <v>6602</v>
      </c>
    </row>
    <row r="2167" spans="1:16" x14ac:dyDescent="0.35">
      <c r="A2167" s="1">
        <f t="shared" si="66"/>
        <v>2166</v>
      </c>
      <c r="B2167" s="2" t="s">
        <v>6603</v>
      </c>
      <c r="C2167" s="2" t="s">
        <v>6604</v>
      </c>
      <c r="D2167" s="3">
        <v>42976</v>
      </c>
      <c r="E2167" s="1" t="s">
        <v>153</v>
      </c>
      <c r="F2167" s="2" t="s">
        <v>22</v>
      </c>
      <c r="G2167" s="2" t="s">
        <v>63</v>
      </c>
      <c r="H2167" s="2" t="s">
        <v>18</v>
      </c>
      <c r="I2167" s="2" t="s">
        <v>87</v>
      </c>
      <c r="J2167" s="2" t="s">
        <v>17</v>
      </c>
      <c r="K2167" s="2" t="s">
        <v>154</v>
      </c>
      <c r="L2167" s="8">
        <v>100000</v>
      </c>
      <c r="M2167" s="8">
        <v>100000</v>
      </c>
      <c r="N2167" s="1" t="str">
        <f t="shared" si="67"/>
        <v>51909</v>
      </c>
      <c r="O2167" s="1" t="s">
        <v>51</v>
      </c>
      <c r="P2167" s="2" t="s">
        <v>6605</v>
      </c>
    </row>
    <row r="2168" spans="1:16" x14ac:dyDescent="0.35">
      <c r="A2168" s="1">
        <f t="shared" si="66"/>
        <v>2167</v>
      </c>
      <c r="B2168" s="2" t="s">
        <v>6606</v>
      </c>
      <c r="C2168" s="2" t="s">
        <v>6607</v>
      </c>
      <c r="D2168" s="3">
        <v>42976</v>
      </c>
      <c r="E2168" s="1" t="s">
        <v>153</v>
      </c>
      <c r="F2168" s="2" t="s">
        <v>22</v>
      </c>
      <c r="G2168" s="2" t="s">
        <v>63</v>
      </c>
      <c r="H2168" s="2" t="s">
        <v>18</v>
      </c>
      <c r="I2168" s="2" t="s">
        <v>87</v>
      </c>
      <c r="J2168" s="2" t="s">
        <v>17</v>
      </c>
      <c r="K2168" s="2" t="s">
        <v>154</v>
      </c>
      <c r="L2168" s="8">
        <v>1000000</v>
      </c>
      <c r="M2168" s="8">
        <v>100000</v>
      </c>
      <c r="N2168" s="1" t="str">
        <f t="shared" si="67"/>
        <v>51909</v>
      </c>
      <c r="O2168" s="1" t="s">
        <v>51</v>
      </c>
      <c r="P2168" s="2" t="s">
        <v>6608</v>
      </c>
    </row>
    <row r="2169" spans="1:16" x14ac:dyDescent="0.35">
      <c r="A2169" s="1">
        <f t="shared" si="66"/>
        <v>2168</v>
      </c>
      <c r="B2169" s="2" t="s">
        <v>6609</v>
      </c>
      <c r="C2169" s="2" t="s">
        <v>6610</v>
      </c>
      <c r="D2169" s="3">
        <v>42977</v>
      </c>
      <c r="E2169" s="1" t="s">
        <v>153</v>
      </c>
      <c r="F2169" s="2" t="s">
        <v>22</v>
      </c>
      <c r="G2169" s="2" t="s">
        <v>63</v>
      </c>
      <c r="H2169" s="2" t="s">
        <v>18</v>
      </c>
      <c r="I2169" s="2" t="s">
        <v>87</v>
      </c>
      <c r="J2169" s="2" t="s">
        <v>17</v>
      </c>
      <c r="K2169" s="2" t="s">
        <v>154</v>
      </c>
      <c r="L2169" s="8">
        <v>100000</v>
      </c>
      <c r="M2169" s="8">
        <v>100000</v>
      </c>
      <c r="N2169" s="1" t="str">
        <f t="shared" si="67"/>
        <v>51909</v>
      </c>
      <c r="O2169" s="1" t="s">
        <v>51</v>
      </c>
      <c r="P2169" s="2" t="s">
        <v>6611</v>
      </c>
    </row>
    <row r="2170" spans="1:16" x14ac:dyDescent="0.35">
      <c r="A2170" s="1">
        <f t="shared" si="66"/>
        <v>2169</v>
      </c>
      <c r="B2170" s="2" t="s">
        <v>6612</v>
      </c>
      <c r="C2170" s="2" t="s">
        <v>6613</v>
      </c>
      <c r="D2170" s="3">
        <v>42948</v>
      </c>
      <c r="E2170" s="1" t="s">
        <v>153</v>
      </c>
      <c r="F2170" s="2" t="s">
        <v>24</v>
      </c>
      <c r="G2170" s="2" t="s">
        <v>62</v>
      </c>
      <c r="H2170" s="2" t="s">
        <v>18</v>
      </c>
      <c r="I2170" s="2" t="s">
        <v>87</v>
      </c>
      <c r="J2170" s="2" t="s">
        <v>17</v>
      </c>
      <c r="K2170" s="2" t="s">
        <v>154</v>
      </c>
      <c r="L2170" s="8">
        <v>100000</v>
      </c>
      <c r="M2170" s="8">
        <v>100000</v>
      </c>
      <c r="N2170" s="1" t="str">
        <f t="shared" si="67"/>
        <v>51909</v>
      </c>
      <c r="O2170" s="1" t="s">
        <v>51</v>
      </c>
      <c r="P2170" s="2" t="s">
        <v>6614</v>
      </c>
    </row>
    <row r="2171" spans="1:16" x14ac:dyDescent="0.35">
      <c r="A2171" s="1">
        <f t="shared" si="66"/>
        <v>2170</v>
      </c>
      <c r="B2171" s="2" t="s">
        <v>6615</v>
      </c>
      <c r="C2171" s="2" t="s">
        <v>6616</v>
      </c>
      <c r="D2171" s="3">
        <v>42951</v>
      </c>
      <c r="E2171" s="1" t="s">
        <v>153</v>
      </c>
      <c r="F2171" s="2" t="s">
        <v>24</v>
      </c>
      <c r="G2171" s="2" t="s">
        <v>62</v>
      </c>
      <c r="H2171" s="2" t="s">
        <v>18</v>
      </c>
      <c r="I2171" s="2" t="s">
        <v>87</v>
      </c>
      <c r="J2171" s="2" t="s">
        <v>17</v>
      </c>
      <c r="K2171" s="2" t="s">
        <v>154</v>
      </c>
      <c r="L2171" s="8">
        <v>100000</v>
      </c>
      <c r="M2171" s="8">
        <v>100000</v>
      </c>
      <c r="N2171" s="1" t="str">
        <f t="shared" si="67"/>
        <v>51909</v>
      </c>
      <c r="O2171" s="1" t="s">
        <v>51</v>
      </c>
      <c r="P2171" s="2" t="s">
        <v>6617</v>
      </c>
    </row>
    <row r="2172" spans="1:16" x14ac:dyDescent="0.35">
      <c r="A2172" s="1">
        <f t="shared" si="66"/>
        <v>2171</v>
      </c>
      <c r="B2172" s="2" t="s">
        <v>6618</v>
      </c>
      <c r="C2172" s="2" t="s">
        <v>6619</v>
      </c>
      <c r="D2172" s="3">
        <v>42957</v>
      </c>
      <c r="E2172" s="1" t="s">
        <v>153</v>
      </c>
      <c r="F2172" s="2" t="s">
        <v>24</v>
      </c>
      <c r="G2172" s="2" t="s">
        <v>62</v>
      </c>
      <c r="H2172" s="2" t="s">
        <v>18</v>
      </c>
      <c r="I2172" s="2" t="s">
        <v>87</v>
      </c>
      <c r="J2172" s="2" t="s">
        <v>17</v>
      </c>
      <c r="K2172" s="2" t="s">
        <v>154</v>
      </c>
      <c r="L2172" s="8">
        <v>100000</v>
      </c>
      <c r="M2172" s="8">
        <v>100000</v>
      </c>
      <c r="N2172" s="1" t="str">
        <f t="shared" si="67"/>
        <v>51909</v>
      </c>
      <c r="O2172" s="1" t="s">
        <v>51</v>
      </c>
      <c r="P2172" s="2" t="s">
        <v>6620</v>
      </c>
    </row>
    <row r="2173" spans="1:16" x14ac:dyDescent="0.35">
      <c r="A2173" s="1">
        <f t="shared" si="66"/>
        <v>2172</v>
      </c>
      <c r="B2173" s="2" t="s">
        <v>6621</v>
      </c>
      <c r="C2173" s="2" t="s">
        <v>6622</v>
      </c>
      <c r="D2173" s="3">
        <v>42957</v>
      </c>
      <c r="E2173" s="1" t="s">
        <v>153</v>
      </c>
      <c r="F2173" s="2" t="s">
        <v>24</v>
      </c>
      <c r="G2173" s="2" t="s">
        <v>62</v>
      </c>
      <c r="H2173" s="2" t="s">
        <v>18</v>
      </c>
      <c r="I2173" s="2" t="s">
        <v>87</v>
      </c>
      <c r="J2173" s="2" t="s">
        <v>17</v>
      </c>
      <c r="K2173" s="2" t="s">
        <v>154</v>
      </c>
      <c r="L2173" s="8">
        <v>100000</v>
      </c>
      <c r="M2173" s="8">
        <v>100000</v>
      </c>
      <c r="N2173" s="1" t="str">
        <f t="shared" si="67"/>
        <v>51909</v>
      </c>
      <c r="O2173" s="1" t="s">
        <v>51</v>
      </c>
      <c r="P2173" s="2" t="s">
        <v>6623</v>
      </c>
    </row>
    <row r="2174" spans="1:16" x14ac:dyDescent="0.35">
      <c r="A2174" s="1">
        <f t="shared" si="66"/>
        <v>2173</v>
      </c>
      <c r="B2174" s="2" t="s">
        <v>6624</v>
      </c>
      <c r="C2174" s="2" t="s">
        <v>6625</v>
      </c>
      <c r="D2174" s="3">
        <v>42957</v>
      </c>
      <c r="E2174" s="1" t="s">
        <v>153</v>
      </c>
      <c r="F2174" s="2" t="s">
        <v>24</v>
      </c>
      <c r="G2174" s="2" t="s">
        <v>62</v>
      </c>
      <c r="H2174" s="2" t="s">
        <v>18</v>
      </c>
      <c r="I2174" s="2" t="s">
        <v>87</v>
      </c>
      <c r="J2174" s="2" t="s">
        <v>17</v>
      </c>
      <c r="K2174" s="2" t="s">
        <v>154</v>
      </c>
      <c r="L2174" s="8">
        <v>100000</v>
      </c>
      <c r="M2174" s="8">
        <v>100000</v>
      </c>
      <c r="N2174" s="1" t="str">
        <f t="shared" si="67"/>
        <v>51909</v>
      </c>
      <c r="O2174" s="1" t="s">
        <v>51</v>
      </c>
      <c r="P2174" s="2" t="s">
        <v>6626</v>
      </c>
    </row>
    <row r="2175" spans="1:16" x14ac:dyDescent="0.35">
      <c r="A2175" s="1">
        <f t="shared" si="66"/>
        <v>2174</v>
      </c>
      <c r="B2175" s="2" t="s">
        <v>6627</v>
      </c>
      <c r="C2175" s="2" t="s">
        <v>6628</v>
      </c>
      <c r="D2175" s="3">
        <v>42964</v>
      </c>
      <c r="E2175" s="1" t="s">
        <v>153</v>
      </c>
      <c r="F2175" s="2" t="s">
        <v>24</v>
      </c>
      <c r="G2175" s="2" t="s">
        <v>62</v>
      </c>
      <c r="H2175" s="2" t="s">
        <v>18</v>
      </c>
      <c r="I2175" s="2" t="s">
        <v>87</v>
      </c>
      <c r="J2175" s="2" t="s">
        <v>17</v>
      </c>
      <c r="K2175" s="2" t="s">
        <v>154</v>
      </c>
      <c r="L2175" s="8">
        <v>100000</v>
      </c>
      <c r="M2175" s="8">
        <v>100000</v>
      </c>
      <c r="N2175" s="1" t="str">
        <f t="shared" si="67"/>
        <v>51909</v>
      </c>
      <c r="O2175" s="1" t="s">
        <v>51</v>
      </c>
      <c r="P2175" s="2" t="s">
        <v>6629</v>
      </c>
    </row>
    <row r="2176" spans="1:16" x14ac:dyDescent="0.35">
      <c r="A2176" s="1">
        <f t="shared" si="66"/>
        <v>2175</v>
      </c>
      <c r="B2176" s="2" t="s">
        <v>6630</v>
      </c>
      <c r="C2176" s="2" t="s">
        <v>6631</v>
      </c>
      <c r="D2176" s="3">
        <v>42969</v>
      </c>
      <c r="E2176" s="1" t="s">
        <v>153</v>
      </c>
      <c r="F2176" s="2" t="s">
        <v>24</v>
      </c>
      <c r="G2176" s="2" t="s">
        <v>62</v>
      </c>
      <c r="H2176" s="2" t="s">
        <v>18</v>
      </c>
      <c r="I2176" s="2" t="s">
        <v>87</v>
      </c>
      <c r="J2176" s="2" t="s">
        <v>17</v>
      </c>
      <c r="K2176" s="2" t="s">
        <v>154</v>
      </c>
      <c r="L2176" s="8">
        <v>100000</v>
      </c>
      <c r="M2176" s="8">
        <v>100000</v>
      </c>
      <c r="N2176" s="1" t="str">
        <f t="shared" si="67"/>
        <v>51909</v>
      </c>
      <c r="O2176" s="1" t="s">
        <v>51</v>
      </c>
      <c r="P2176" s="2" t="s">
        <v>6632</v>
      </c>
    </row>
    <row r="2177" spans="1:16" x14ac:dyDescent="0.35">
      <c r="A2177" s="1">
        <f t="shared" si="66"/>
        <v>2176</v>
      </c>
      <c r="B2177" s="2" t="s">
        <v>6633</v>
      </c>
      <c r="C2177" s="2" t="s">
        <v>6634</v>
      </c>
      <c r="D2177" s="3">
        <v>42969</v>
      </c>
      <c r="E2177" s="1" t="s">
        <v>153</v>
      </c>
      <c r="F2177" s="2" t="s">
        <v>24</v>
      </c>
      <c r="G2177" s="2" t="s">
        <v>62</v>
      </c>
      <c r="H2177" s="2" t="s">
        <v>18</v>
      </c>
      <c r="I2177" s="2" t="s">
        <v>87</v>
      </c>
      <c r="J2177" s="2" t="s">
        <v>17</v>
      </c>
      <c r="K2177" s="2" t="s">
        <v>154</v>
      </c>
      <c r="L2177" s="8">
        <v>1000000</v>
      </c>
      <c r="M2177" s="8">
        <v>100000</v>
      </c>
      <c r="N2177" s="1" t="str">
        <f t="shared" si="67"/>
        <v>51909</v>
      </c>
      <c r="O2177" s="1" t="s">
        <v>51</v>
      </c>
      <c r="P2177" s="2" t="s">
        <v>6635</v>
      </c>
    </row>
    <row r="2178" spans="1:16" x14ac:dyDescent="0.35">
      <c r="A2178" s="1">
        <f t="shared" ref="A2178:A2241" si="68">ROW(2177:2177)</f>
        <v>2177</v>
      </c>
      <c r="B2178" s="2" t="s">
        <v>6636</v>
      </c>
      <c r="C2178" s="2" t="s">
        <v>6637</v>
      </c>
      <c r="D2178" s="3">
        <v>42969</v>
      </c>
      <c r="E2178" s="1" t="s">
        <v>153</v>
      </c>
      <c r="F2178" s="2" t="s">
        <v>24</v>
      </c>
      <c r="G2178" s="2" t="s">
        <v>62</v>
      </c>
      <c r="H2178" s="2" t="s">
        <v>18</v>
      </c>
      <c r="I2178" s="2" t="s">
        <v>87</v>
      </c>
      <c r="J2178" s="2" t="s">
        <v>17</v>
      </c>
      <c r="K2178" s="2" t="s">
        <v>154</v>
      </c>
      <c r="L2178" s="8">
        <v>100000</v>
      </c>
      <c r="M2178" s="8">
        <v>100000</v>
      </c>
      <c r="N2178" s="1" t="str">
        <f t="shared" si="67"/>
        <v>51909</v>
      </c>
      <c r="O2178" s="1" t="s">
        <v>51</v>
      </c>
      <c r="P2178" s="2" t="s">
        <v>6638</v>
      </c>
    </row>
    <row r="2179" spans="1:16" x14ac:dyDescent="0.35">
      <c r="A2179" s="1">
        <f t="shared" si="68"/>
        <v>2178</v>
      </c>
      <c r="B2179" s="2" t="s">
        <v>6639</v>
      </c>
      <c r="C2179" s="2" t="s">
        <v>6640</v>
      </c>
      <c r="D2179" s="3">
        <v>42971</v>
      </c>
      <c r="E2179" s="1" t="s">
        <v>153</v>
      </c>
      <c r="F2179" s="2" t="s">
        <v>24</v>
      </c>
      <c r="G2179" s="2" t="s">
        <v>62</v>
      </c>
      <c r="H2179" s="2" t="s">
        <v>18</v>
      </c>
      <c r="I2179" s="2" t="s">
        <v>87</v>
      </c>
      <c r="J2179" s="2" t="s">
        <v>17</v>
      </c>
      <c r="K2179" s="2" t="s">
        <v>154</v>
      </c>
      <c r="L2179" s="8">
        <v>100000</v>
      </c>
      <c r="M2179" s="8">
        <v>100000</v>
      </c>
      <c r="N2179" s="1" t="str">
        <f t="shared" ref="N2179:N2242" si="69">MID(B2179,2,5)</f>
        <v>51909</v>
      </c>
      <c r="O2179" s="1" t="s">
        <v>51</v>
      </c>
      <c r="P2179" s="2" t="s">
        <v>6641</v>
      </c>
    </row>
    <row r="2180" spans="1:16" x14ac:dyDescent="0.35">
      <c r="A2180" s="1">
        <f t="shared" si="68"/>
        <v>2179</v>
      </c>
      <c r="B2180" s="2" t="s">
        <v>6642</v>
      </c>
      <c r="C2180" s="2" t="s">
        <v>6643</v>
      </c>
      <c r="D2180" s="3">
        <v>42971</v>
      </c>
      <c r="E2180" s="1" t="s">
        <v>153</v>
      </c>
      <c r="F2180" s="2" t="s">
        <v>24</v>
      </c>
      <c r="G2180" s="2" t="s">
        <v>62</v>
      </c>
      <c r="H2180" s="2" t="s">
        <v>18</v>
      </c>
      <c r="I2180" s="2" t="s">
        <v>87</v>
      </c>
      <c r="J2180" s="2" t="s">
        <v>17</v>
      </c>
      <c r="K2180" s="2" t="s">
        <v>154</v>
      </c>
      <c r="L2180" s="8">
        <v>100000</v>
      </c>
      <c r="M2180" s="8">
        <v>100000</v>
      </c>
      <c r="N2180" s="1" t="str">
        <f t="shared" si="69"/>
        <v>51909</v>
      </c>
      <c r="O2180" s="1" t="s">
        <v>51</v>
      </c>
      <c r="P2180" s="2" t="s">
        <v>6644</v>
      </c>
    </row>
    <row r="2181" spans="1:16" x14ac:dyDescent="0.35">
      <c r="A2181" s="1">
        <f t="shared" si="68"/>
        <v>2180</v>
      </c>
      <c r="B2181" s="2" t="s">
        <v>6645</v>
      </c>
      <c r="C2181" s="2" t="s">
        <v>6646</v>
      </c>
      <c r="D2181" s="3">
        <v>42972</v>
      </c>
      <c r="E2181" s="1" t="s">
        <v>153</v>
      </c>
      <c r="F2181" s="2" t="s">
        <v>24</v>
      </c>
      <c r="G2181" s="2" t="s">
        <v>62</v>
      </c>
      <c r="H2181" s="2" t="s">
        <v>18</v>
      </c>
      <c r="I2181" s="2" t="s">
        <v>87</v>
      </c>
      <c r="J2181" s="2" t="s">
        <v>17</v>
      </c>
      <c r="K2181" s="2" t="s">
        <v>154</v>
      </c>
      <c r="L2181" s="8">
        <v>10000</v>
      </c>
      <c r="M2181" s="8">
        <v>10000</v>
      </c>
      <c r="N2181" s="1" t="str">
        <f t="shared" si="69"/>
        <v>51909</v>
      </c>
      <c r="O2181" s="1" t="s">
        <v>51</v>
      </c>
      <c r="P2181" s="2" t="s">
        <v>6647</v>
      </c>
    </row>
    <row r="2182" spans="1:16" x14ac:dyDescent="0.35">
      <c r="A2182" s="1">
        <f t="shared" si="68"/>
        <v>2181</v>
      </c>
      <c r="B2182" s="2" t="s">
        <v>6648</v>
      </c>
      <c r="C2182" s="2" t="s">
        <v>6649</v>
      </c>
      <c r="D2182" s="3">
        <v>42975</v>
      </c>
      <c r="E2182" s="1" t="s">
        <v>153</v>
      </c>
      <c r="F2182" s="2" t="s">
        <v>24</v>
      </c>
      <c r="G2182" s="2" t="s">
        <v>62</v>
      </c>
      <c r="H2182" s="2" t="s">
        <v>18</v>
      </c>
      <c r="I2182" s="2" t="s">
        <v>87</v>
      </c>
      <c r="J2182" s="2" t="s">
        <v>17</v>
      </c>
      <c r="K2182" s="2" t="s">
        <v>154</v>
      </c>
      <c r="L2182" s="8">
        <v>100000</v>
      </c>
      <c r="M2182" s="8">
        <v>100000</v>
      </c>
      <c r="N2182" s="1" t="str">
        <f t="shared" si="69"/>
        <v>51909</v>
      </c>
      <c r="O2182" s="1" t="s">
        <v>51</v>
      </c>
      <c r="P2182" s="2" t="s">
        <v>6650</v>
      </c>
    </row>
    <row r="2183" spans="1:16" x14ac:dyDescent="0.35">
      <c r="A2183" s="1">
        <f t="shared" si="68"/>
        <v>2182</v>
      </c>
      <c r="B2183" s="2" t="s">
        <v>6651</v>
      </c>
      <c r="C2183" s="2" t="s">
        <v>6652</v>
      </c>
      <c r="D2183" s="3">
        <v>42954</v>
      </c>
      <c r="E2183" s="1" t="s">
        <v>153</v>
      </c>
      <c r="F2183" s="2" t="s">
        <v>25</v>
      </c>
      <c r="G2183" s="2" t="s">
        <v>75</v>
      </c>
      <c r="H2183" s="2" t="s">
        <v>18</v>
      </c>
      <c r="I2183" s="2" t="s">
        <v>87</v>
      </c>
      <c r="J2183" s="2" t="s">
        <v>17</v>
      </c>
      <c r="K2183" s="2" t="s">
        <v>154</v>
      </c>
      <c r="L2183" s="8">
        <v>1000000</v>
      </c>
      <c r="M2183" s="8">
        <v>300000</v>
      </c>
      <c r="N2183" s="1" t="str">
        <f t="shared" si="69"/>
        <v>51909</v>
      </c>
      <c r="O2183" s="1" t="s">
        <v>51</v>
      </c>
      <c r="P2183" s="2" t="s">
        <v>6653</v>
      </c>
    </row>
    <row r="2184" spans="1:16" x14ac:dyDescent="0.35">
      <c r="A2184" s="1">
        <f t="shared" si="68"/>
        <v>2183</v>
      </c>
      <c r="B2184" s="2" t="s">
        <v>6654</v>
      </c>
      <c r="C2184" s="2" t="s">
        <v>6655</v>
      </c>
      <c r="D2184" s="3">
        <v>42965</v>
      </c>
      <c r="E2184" s="1" t="s">
        <v>153</v>
      </c>
      <c r="F2184" s="2" t="s">
        <v>25</v>
      </c>
      <c r="G2184" s="2" t="s">
        <v>75</v>
      </c>
      <c r="H2184" s="2" t="s">
        <v>18</v>
      </c>
      <c r="I2184" s="2" t="s">
        <v>87</v>
      </c>
      <c r="J2184" s="2" t="s">
        <v>17</v>
      </c>
      <c r="K2184" s="2" t="s">
        <v>154</v>
      </c>
      <c r="L2184" s="8">
        <v>100000</v>
      </c>
      <c r="M2184" s="8">
        <v>100000</v>
      </c>
      <c r="N2184" s="1" t="str">
        <f t="shared" si="69"/>
        <v>51909</v>
      </c>
      <c r="O2184" s="1" t="s">
        <v>51</v>
      </c>
      <c r="P2184" s="2" t="s">
        <v>6656</v>
      </c>
    </row>
    <row r="2185" spans="1:16" x14ac:dyDescent="0.35">
      <c r="A2185" s="1">
        <f t="shared" si="68"/>
        <v>2184</v>
      </c>
      <c r="B2185" s="2" t="s">
        <v>6657</v>
      </c>
      <c r="C2185" s="2" t="s">
        <v>6658</v>
      </c>
      <c r="D2185" s="3">
        <v>42976</v>
      </c>
      <c r="E2185" s="1" t="s">
        <v>153</v>
      </c>
      <c r="F2185" s="2" t="s">
        <v>25</v>
      </c>
      <c r="G2185" s="2" t="s">
        <v>75</v>
      </c>
      <c r="H2185" s="2" t="s">
        <v>18</v>
      </c>
      <c r="I2185" s="2" t="s">
        <v>87</v>
      </c>
      <c r="J2185" s="2" t="s">
        <v>17</v>
      </c>
      <c r="K2185" s="2" t="s">
        <v>154</v>
      </c>
      <c r="L2185" s="8">
        <v>1000000</v>
      </c>
      <c r="M2185" s="8">
        <v>410000</v>
      </c>
      <c r="N2185" s="1" t="str">
        <f t="shared" si="69"/>
        <v>51909</v>
      </c>
      <c r="O2185" s="1" t="s">
        <v>51</v>
      </c>
      <c r="P2185" s="2" t="s">
        <v>6659</v>
      </c>
    </row>
    <row r="2186" spans="1:16" x14ac:dyDescent="0.35">
      <c r="A2186" s="1">
        <f t="shared" si="68"/>
        <v>2185</v>
      </c>
      <c r="B2186" s="2" t="s">
        <v>6660</v>
      </c>
      <c r="C2186" s="2" t="s">
        <v>6661</v>
      </c>
      <c r="D2186" s="3">
        <v>42964</v>
      </c>
      <c r="E2186" s="1" t="s">
        <v>153</v>
      </c>
      <c r="F2186" s="2" t="s">
        <v>26</v>
      </c>
      <c r="G2186" s="2" t="s">
        <v>67</v>
      </c>
      <c r="H2186" s="2" t="s">
        <v>18</v>
      </c>
      <c r="I2186" s="2" t="s">
        <v>87</v>
      </c>
      <c r="J2186" s="2" t="s">
        <v>452</v>
      </c>
      <c r="K2186" s="2" t="s">
        <v>154</v>
      </c>
      <c r="L2186" s="8">
        <v>1000000</v>
      </c>
      <c r="M2186" s="8">
        <v>100000</v>
      </c>
      <c r="N2186" s="1" t="str">
        <f t="shared" si="69"/>
        <v>51909</v>
      </c>
      <c r="O2186" s="1" t="s">
        <v>51</v>
      </c>
      <c r="P2186" s="2" t="s">
        <v>6662</v>
      </c>
    </row>
    <row r="2187" spans="1:16" x14ac:dyDescent="0.35">
      <c r="A2187" s="1">
        <f t="shared" si="68"/>
        <v>2186</v>
      </c>
      <c r="B2187" s="2" t="s">
        <v>6663</v>
      </c>
      <c r="C2187" s="2" t="s">
        <v>6664</v>
      </c>
      <c r="D2187" s="3">
        <v>42976</v>
      </c>
      <c r="E2187" s="1" t="s">
        <v>153</v>
      </c>
      <c r="F2187" s="2" t="s">
        <v>26</v>
      </c>
      <c r="G2187" s="2" t="s">
        <v>67</v>
      </c>
      <c r="H2187" s="2" t="s">
        <v>18</v>
      </c>
      <c r="I2187" s="2" t="s">
        <v>87</v>
      </c>
      <c r="J2187" s="2" t="s">
        <v>452</v>
      </c>
      <c r="K2187" s="2" t="s">
        <v>154</v>
      </c>
      <c r="L2187" s="8">
        <v>100000</v>
      </c>
      <c r="M2187" s="8">
        <v>100000</v>
      </c>
      <c r="N2187" s="1" t="str">
        <f t="shared" si="69"/>
        <v>51909</v>
      </c>
      <c r="O2187" s="1" t="s">
        <v>51</v>
      </c>
      <c r="P2187" s="2" t="s">
        <v>6665</v>
      </c>
    </row>
    <row r="2188" spans="1:16" x14ac:dyDescent="0.35">
      <c r="A2188" s="1">
        <f t="shared" si="68"/>
        <v>2187</v>
      </c>
      <c r="B2188" s="2" t="s">
        <v>6666</v>
      </c>
      <c r="C2188" s="2" t="s">
        <v>6667</v>
      </c>
      <c r="D2188" s="3">
        <v>42948</v>
      </c>
      <c r="E2188" s="1" t="s">
        <v>153</v>
      </c>
      <c r="F2188" s="2" t="s">
        <v>26</v>
      </c>
      <c r="G2188" s="2" t="s">
        <v>67</v>
      </c>
      <c r="H2188" s="2" t="s">
        <v>18</v>
      </c>
      <c r="I2188" s="2" t="s">
        <v>87</v>
      </c>
      <c r="J2188" s="2" t="s">
        <v>17</v>
      </c>
      <c r="K2188" s="2" t="s">
        <v>154</v>
      </c>
      <c r="L2188" s="8">
        <v>100000</v>
      </c>
      <c r="M2188" s="8">
        <v>100000</v>
      </c>
      <c r="N2188" s="1" t="str">
        <f t="shared" si="69"/>
        <v>51909</v>
      </c>
      <c r="O2188" s="1" t="s">
        <v>51</v>
      </c>
      <c r="P2188" s="2" t="s">
        <v>6668</v>
      </c>
    </row>
    <row r="2189" spans="1:16" x14ac:dyDescent="0.35">
      <c r="A2189" s="1">
        <f t="shared" si="68"/>
        <v>2188</v>
      </c>
      <c r="B2189" s="2" t="s">
        <v>6669</v>
      </c>
      <c r="C2189" s="2" t="s">
        <v>6670</v>
      </c>
      <c r="D2189" s="3">
        <v>42949</v>
      </c>
      <c r="E2189" s="1" t="s">
        <v>153</v>
      </c>
      <c r="F2189" s="2" t="s">
        <v>26</v>
      </c>
      <c r="G2189" s="2" t="s">
        <v>67</v>
      </c>
      <c r="H2189" s="2" t="s">
        <v>18</v>
      </c>
      <c r="I2189" s="2" t="s">
        <v>87</v>
      </c>
      <c r="J2189" s="2" t="s">
        <v>17</v>
      </c>
      <c r="K2189" s="2" t="s">
        <v>154</v>
      </c>
      <c r="L2189" s="8">
        <v>1000000</v>
      </c>
      <c r="M2189" s="8">
        <v>500000</v>
      </c>
      <c r="N2189" s="1" t="str">
        <f t="shared" si="69"/>
        <v>51909</v>
      </c>
      <c r="O2189" s="1" t="s">
        <v>51</v>
      </c>
      <c r="P2189" s="2" t="s">
        <v>6671</v>
      </c>
    </row>
    <row r="2190" spans="1:16" x14ac:dyDescent="0.35">
      <c r="A2190" s="1">
        <f t="shared" si="68"/>
        <v>2189</v>
      </c>
      <c r="B2190" s="2" t="s">
        <v>6672</v>
      </c>
      <c r="C2190" s="2" t="s">
        <v>6673</v>
      </c>
      <c r="D2190" s="3">
        <v>42949</v>
      </c>
      <c r="E2190" s="1" t="s">
        <v>153</v>
      </c>
      <c r="F2190" s="2" t="s">
        <v>26</v>
      </c>
      <c r="G2190" s="2" t="s">
        <v>67</v>
      </c>
      <c r="H2190" s="2" t="s">
        <v>18</v>
      </c>
      <c r="I2190" s="2" t="s">
        <v>87</v>
      </c>
      <c r="J2190" s="2" t="s">
        <v>17</v>
      </c>
      <c r="K2190" s="2" t="s">
        <v>154</v>
      </c>
      <c r="L2190" s="8">
        <v>100000</v>
      </c>
      <c r="M2190" s="8">
        <v>100000</v>
      </c>
      <c r="N2190" s="1" t="str">
        <f t="shared" si="69"/>
        <v>51909</v>
      </c>
      <c r="O2190" s="1" t="s">
        <v>51</v>
      </c>
      <c r="P2190" s="2" t="s">
        <v>6674</v>
      </c>
    </row>
    <row r="2191" spans="1:16" x14ac:dyDescent="0.35">
      <c r="A2191" s="1">
        <f t="shared" si="68"/>
        <v>2190</v>
      </c>
      <c r="B2191" s="2" t="s">
        <v>6675</v>
      </c>
      <c r="C2191" s="2" t="s">
        <v>6676</v>
      </c>
      <c r="D2191" s="3">
        <v>42950</v>
      </c>
      <c r="E2191" s="1" t="s">
        <v>153</v>
      </c>
      <c r="F2191" s="2" t="s">
        <v>26</v>
      </c>
      <c r="G2191" s="2" t="s">
        <v>67</v>
      </c>
      <c r="H2191" s="2" t="s">
        <v>18</v>
      </c>
      <c r="I2191" s="2" t="s">
        <v>87</v>
      </c>
      <c r="J2191" s="2" t="s">
        <v>17</v>
      </c>
      <c r="K2191" s="2" t="s">
        <v>154</v>
      </c>
      <c r="L2191" s="8">
        <v>2000000</v>
      </c>
      <c r="M2191" s="8">
        <v>2000000</v>
      </c>
      <c r="N2191" s="1" t="str">
        <f t="shared" si="69"/>
        <v>51909</v>
      </c>
      <c r="O2191" s="1" t="s">
        <v>51</v>
      </c>
      <c r="P2191" s="2" t="s">
        <v>6677</v>
      </c>
    </row>
    <row r="2192" spans="1:16" x14ac:dyDescent="0.35">
      <c r="A2192" s="1">
        <f t="shared" si="68"/>
        <v>2191</v>
      </c>
      <c r="B2192" s="2" t="s">
        <v>6678</v>
      </c>
      <c r="C2192" s="2" t="s">
        <v>6679</v>
      </c>
      <c r="D2192" s="3">
        <v>42957</v>
      </c>
      <c r="E2192" s="1" t="s">
        <v>153</v>
      </c>
      <c r="F2192" s="2" t="s">
        <v>26</v>
      </c>
      <c r="G2192" s="2" t="s">
        <v>67</v>
      </c>
      <c r="H2192" s="2" t="s">
        <v>18</v>
      </c>
      <c r="I2192" s="2" t="s">
        <v>87</v>
      </c>
      <c r="J2192" s="2" t="s">
        <v>17</v>
      </c>
      <c r="K2192" s="2" t="s">
        <v>154</v>
      </c>
      <c r="L2192" s="8">
        <v>10000000</v>
      </c>
      <c r="M2192" s="8">
        <v>10000000</v>
      </c>
      <c r="N2192" s="1" t="str">
        <f t="shared" si="69"/>
        <v>51909</v>
      </c>
      <c r="O2192" s="1" t="s">
        <v>51</v>
      </c>
      <c r="P2192" s="2" t="s">
        <v>6680</v>
      </c>
    </row>
    <row r="2193" spans="1:16" x14ac:dyDescent="0.35">
      <c r="A2193" s="1">
        <f t="shared" si="68"/>
        <v>2192</v>
      </c>
      <c r="B2193" s="2" t="s">
        <v>6681</v>
      </c>
      <c r="C2193" s="2" t="s">
        <v>6682</v>
      </c>
      <c r="D2193" s="3">
        <v>42957</v>
      </c>
      <c r="E2193" s="1" t="s">
        <v>153</v>
      </c>
      <c r="F2193" s="2" t="s">
        <v>26</v>
      </c>
      <c r="G2193" s="2" t="s">
        <v>67</v>
      </c>
      <c r="H2193" s="2" t="s">
        <v>18</v>
      </c>
      <c r="I2193" s="2" t="s">
        <v>87</v>
      </c>
      <c r="J2193" s="2" t="s">
        <v>17</v>
      </c>
      <c r="K2193" s="2" t="s">
        <v>154</v>
      </c>
      <c r="L2193" s="8">
        <v>1000000</v>
      </c>
      <c r="M2193" s="8">
        <v>1000000</v>
      </c>
      <c r="N2193" s="1" t="str">
        <f t="shared" si="69"/>
        <v>51909</v>
      </c>
      <c r="O2193" s="1" t="s">
        <v>51</v>
      </c>
      <c r="P2193" s="2" t="s">
        <v>6683</v>
      </c>
    </row>
    <row r="2194" spans="1:16" x14ac:dyDescent="0.35">
      <c r="A2194" s="1">
        <f t="shared" si="68"/>
        <v>2193</v>
      </c>
      <c r="B2194" s="2" t="s">
        <v>6684</v>
      </c>
      <c r="C2194" s="2" t="s">
        <v>6685</v>
      </c>
      <c r="D2194" s="3">
        <v>42958</v>
      </c>
      <c r="E2194" s="1" t="s">
        <v>153</v>
      </c>
      <c r="F2194" s="2" t="s">
        <v>26</v>
      </c>
      <c r="G2194" s="2" t="s">
        <v>67</v>
      </c>
      <c r="H2194" s="2" t="s">
        <v>18</v>
      </c>
      <c r="I2194" s="2" t="s">
        <v>87</v>
      </c>
      <c r="J2194" s="2" t="s">
        <v>17</v>
      </c>
      <c r="K2194" s="2" t="s">
        <v>154</v>
      </c>
      <c r="L2194" s="8">
        <v>500000</v>
      </c>
      <c r="M2194" s="8">
        <v>100000</v>
      </c>
      <c r="N2194" s="1" t="str">
        <f t="shared" si="69"/>
        <v>51909</v>
      </c>
      <c r="O2194" s="1" t="s">
        <v>51</v>
      </c>
      <c r="P2194" s="2" t="s">
        <v>6686</v>
      </c>
    </row>
    <row r="2195" spans="1:16" x14ac:dyDescent="0.35">
      <c r="A2195" s="1">
        <f t="shared" si="68"/>
        <v>2194</v>
      </c>
      <c r="B2195" s="2" t="s">
        <v>6687</v>
      </c>
      <c r="C2195" s="2" t="s">
        <v>6688</v>
      </c>
      <c r="D2195" s="3">
        <v>42965</v>
      </c>
      <c r="E2195" s="1" t="s">
        <v>153</v>
      </c>
      <c r="F2195" s="2" t="s">
        <v>26</v>
      </c>
      <c r="G2195" s="2" t="s">
        <v>67</v>
      </c>
      <c r="H2195" s="2" t="s">
        <v>18</v>
      </c>
      <c r="I2195" s="2" t="s">
        <v>87</v>
      </c>
      <c r="J2195" s="2" t="s">
        <v>17</v>
      </c>
      <c r="K2195" s="2" t="s">
        <v>154</v>
      </c>
      <c r="L2195" s="8">
        <v>500000</v>
      </c>
      <c r="M2195" s="8">
        <v>300000</v>
      </c>
      <c r="N2195" s="1" t="str">
        <f t="shared" si="69"/>
        <v>51909</v>
      </c>
      <c r="O2195" s="1" t="s">
        <v>51</v>
      </c>
      <c r="P2195" s="2" t="s">
        <v>6689</v>
      </c>
    </row>
    <row r="2196" spans="1:16" x14ac:dyDescent="0.35">
      <c r="A2196" s="1">
        <f t="shared" si="68"/>
        <v>2195</v>
      </c>
      <c r="B2196" s="2" t="s">
        <v>6690</v>
      </c>
      <c r="C2196" s="2" t="s">
        <v>6691</v>
      </c>
      <c r="D2196" s="3">
        <v>42965</v>
      </c>
      <c r="E2196" s="1" t="s">
        <v>153</v>
      </c>
      <c r="F2196" s="2" t="s">
        <v>26</v>
      </c>
      <c r="G2196" s="2" t="s">
        <v>67</v>
      </c>
      <c r="H2196" s="2" t="s">
        <v>18</v>
      </c>
      <c r="I2196" s="2" t="s">
        <v>87</v>
      </c>
      <c r="J2196" s="2" t="s">
        <v>17</v>
      </c>
      <c r="K2196" s="2" t="s">
        <v>154</v>
      </c>
      <c r="L2196" s="8">
        <v>100000</v>
      </c>
      <c r="M2196" s="8">
        <v>100000</v>
      </c>
      <c r="N2196" s="1" t="str">
        <f t="shared" si="69"/>
        <v>51909</v>
      </c>
      <c r="O2196" s="1" t="s">
        <v>51</v>
      </c>
      <c r="P2196" s="2" t="s">
        <v>6692</v>
      </c>
    </row>
    <row r="2197" spans="1:16" x14ac:dyDescent="0.35">
      <c r="A2197" s="1">
        <f t="shared" si="68"/>
        <v>2196</v>
      </c>
      <c r="B2197" s="2" t="s">
        <v>6693</v>
      </c>
      <c r="C2197" s="2" t="s">
        <v>6694</v>
      </c>
      <c r="D2197" s="3">
        <v>42965</v>
      </c>
      <c r="E2197" s="1" t="s">
        <v>153</v>
      </c>
      <c r="F2197" s="2" t="s">
        <v>26</v>
      </c>
      <c r="G2197" s="2" t="s">
        <v>67</v>
      </c>
      <c r="H2197" s="2" t="s">
        <v>18</v>
      </c>
      <c r="I2197" s="2" t="s">
        <v>87</v>
      </c>
      <c r="J2197" s="2" t="s">
        <v>17</v>
      </c>
      <c r="K2197" s="2" t="s">
        <v>154</v>
      </c>
      <c r="L2197" s="8">
        <v>1000000</v>
      </c>
      <c r="M2197" s="8">
        <v>120000</v>
      </c>
      <c r="N2197" s="1" t="str">
        <f t="shared" si="69"/>
        <v>51909</v>
      </c>
      <c r="O2197" s="1" t="s">
        <v>51</v>
      </c>
      <c r="P2197" s="2" t="s">
        <v>6695</v>
      </c>
    </row>
    <row r="2198" spans="1:16" x14ac:dyDescent="0.35">
      <c r="A2198" s="1">
        <f t="shared" si="68"/>
        <v>2197</v>
      </c>
      <c r="B2198" s="2" t="s">
        <v>6696</v>
      </c>
      <c r="C2198" s="2" t="s">
        <v>6697</v>
      </c>
      <c r="D2198" s="3">
        <v>42968</v>
      </c>
      <c r="E2198" s="1" t="s">
        <v>153</v>
      </c>
      <c r="F2198" s="2" t="s">
        <v>26</v>
      </c>
      <c r="G2198" s="2" t="s">
        <v>67</v>
      </c>
      <c r="H2198" s="2" t="s">
        <v>18</v>
      </c>
      <c r="I2198" s="2" t="s">
        <v>87</v>
      </c>
      <c r="J2198" s="2" t="s">
        <v>17</v>
      </c>
      <c r="K2198" s="2" t="s">
        <v>154</v>
      </c>
      <c r="L2198" s="8">
        <v>1000000</v>
      </c>
      <c r="M2198" s="8">
        <v>100000</v>
      </c>
      <c r="N2198" s="1" t="str">
        <f t="shared" si="69"/>
        <v>51909</v>
      </c>
      <c r="O2198" s="1" t="s">
        <v>51</v>
      </c>
      <c r="P2198" s="2" t="s">
        <v>6698</v>
      </c>
    </row>
    <row r="2199" spans="1:16" x14ac:dyDescent="0.35">
      <c r="A2199" s="1">
        <f t="shared" si="68"/>
        <v>2198</v>
      </c>
      <c r="B2199" s="2" t="s">
        <v>6699</v>
      </c>
      <c r="C2199" s="2" t="s">
        <v>6700</v>
      </c>
      <c r="D2199" s="3">
        <v>42970</v>
      </c>
      <c r="E2199" s="1" t="s">
        <v>153</v>
      </c>
      <c r="F2199" s="2" t="s">
        <v>26</v>
      </c>
      <c r="G2199" s="2" t="s">
        <v>67</v>
      </c>
      <c r="H2199" s="2" t="s">
        <v>18</v>
      </c>
      <c r="I2199" s="2" t="s">
        <v>87</v>
      </c>
      <c r="J2199" s="2" t="s">
        <v>17</v>
      </c>
      <c r="K2199" s="2" t="s">
        <v>154</v>
      </c>
      <c r="L2199" s="8">
        <v>100000</v>
      </c>
      <c r="M2199" s="8">
        <v>100000</v>
      </c>
      <c r="N2199" s="1" t="str">
        <f t="shared" si="69"/>
        <v>51909</v>
      </c>
      <c r="O2199" s="1" t="s">
        <v>51</v>
      </c>
      <c r="P2199" s="2" t="s">
        <v>6701</v>
      </c>
    </row>
    <row r="2200" spans="1:16" x14ac:dyDescent="0.35">
      <c r="A2200" s="1">
        <f t="shared" si="68"/>
        <v>2199</v>
      </c>
      <c r="B2200" s="2" t="s">
        <v>6702</v>
      </c>
      <c r="C2200" s="2" t="s">
        <v>6703</v>
      </c>
      <c r="D2200" s="3">
        <v>42970</v>
      </c>
      <c r="E2200" s="1" t="s">
        <v>153</v>
      </c>
      <c r="F2200" s="2" t="s">
        <v>26</v>
      </c>
      <c r="G2200" s="2" t="s">
        <v>67</v>
      </c>
      <c r="H2200" s="2" t="s">
        <v>18</v>
      </c>
      <c r="I2200" s="2" t="s">
        <v>87</v>
      </c>
      <c r="J2200" s="2" t="s">
        <v>17</v>
      </c>
      <c r="K2200" s="2" t="s">
        <v>154</v>
      </c>
      <c r="L2200" s="8">
        <v>1000000</v>
      </c>
      <c r="M2200" s="8">
        <v>500000</v>
      </c>
      <c r="N2200" s="1" t="str">
        <f t="shared" si="69"/>
        <v>51909</v>
      </c>
      <c r="O2200" s="1" t="s">
        <v>51</v>
      </c>
      <c r="P2200" s="2" t="s">
        <v>6704</v>
      </c>
    </row>
    <row r="2201" spans="1:16" x14ac:dyDescent="0.35">
      <c r="A2201" s="1">
        <f t="shared" si="68"/>
        <v>2200</v>
      </c>
      <c r="B2201" s="2" t="s">
        <v>6705</v>
      </c>
      <c r="C2201" s="2" t="s">
        <v>6706</v>
      </c>
      <c r="D2201" s="3">
        <v>42975</v>
      </c>
      <c r="E2201" s="1" t="s">
        <v>153</v>
      </c>
      <c r="F2201" s="2" t="s">
        <v>26</v>
      </c>
      <c r="G2201" s="2" t="s">
        <v>67</v>
      </c>
      <c r="H2201" s="2" t="s">
        <v>18</v>
      </c>
      <c r="I2201" s="2" t="s">
        <v>87</v>
      </c>
      <c r="J2201" s="2" t="s">
        <v>17</v>
      </c>
      <c r="K2201" s="2" t="s">
        <v>154</v>
      </c>
      <c r="L2201" s="8">
        <v>1000000</v>
      </c>
      <c r="M2201" s="8">
        <v>100000</v>
      </c>
      <c r="N2201" s="1" t="str">
        <f t="shared" si="69"/>
        <v>51909</v>
      </c>
      <c r="O2201" s="1" t="s">
        <v>51</v>
      </c>
      <c r="P2201" s="2" t="s">
        <v>6707</v>
      </c>
    </row>
    <row r="2202" spans="1:16" x14ac:dyDescent="0.35">
      <c r="A2202" s="1">
        <f t="shared" si="68"/>
        <v>2201</v>
      </c>
      <c r="B2202" s="2" t="s">
        <v>6708</v>
      </c>
      <c r="C2202" s="2" t="s">
        <v>6709</v>
      </c>
      <c r="D2202" s="3">
        <v>42976</v>
      </c>
      <c r="E2202" s="1" t="s">
        <v>153</v>
      </c>
      <c r="F2202" s="2" t="s">
        <v>26</v>
      </c>
      <c r="G2202" s="2" t="s">
        <v>67</v>
      </c>
      <c r="H2202" s="2" t="s">
        <v>18</v>
      </c>
      <c r="I2202" s="2" t="s">
        <v>87</v>
      </c>
      <c r="J2202" s="2" t="s">
        <v>17</v>
      </c>
      <c r="K2202" s="2" t="s">
        <v>154</v>
      </c>
      <c r="L2202" s="8">
        <v>400000</v>
      </c>
      <c r="M2202" s="8">
        <v>100000</v>
      </c>
      <c r="N2202" s="1" t="str">
        <f t="shared" si="69"/>
        <v>51909</v>
      </c>
      <c r="O2202" s="1" t="s">
        <v>51</v>
      </c>
      <c r="P2202" s="2" t="s">
        <v>6710</v>
      </c>
    </row>
    <row r="2203" spans="1:16" x14ac:dyDescent="0.35">
      <c r="A2203" s="1">
        <f t="shared" si="68"/>
        <v>2202</v>
      </c>
      <c r="B2203" s="2" t="s">
        <v>6711</v>
      </c>
      <c r="C2203" s="2" t="s">
        <v>6712</v>
      </c>
      <c r="D2203" s="3">
        <v>42978</v>
      </c>
      <c r="E2203" s="1" t="s">
        <v>153</v>
      </c>
      <c r="F2203" s="2" t="s">
        <v>26</v>
      </c>
      <c r="G2203" s="2" t="s">
        <v>67</v>
      </c>
      <c r="H2203" s="2" t="s">
        <v>18</v>
      </c>
      <c r="I2203" s="2" t="s">
        <v>87</v>
      </c>
      <c r="J2203" s="2" t="s">
        <v>17</v>
      </c>
      <c r="K2203" s="2" t="s">
        <v>154</v>
      </c>
      <c r="L2203" s="8">
        <v>100000</v>
      </c>
      <c r="M2203" s="8">
        <v>45000</v>
      </c>
      <c r="N2203" s="1" t="str">
        <f t="shared" si="69"/>
        <v>51909</v>
      </c>
      <c r="O2203" s="1" t="s">
        <v>51</v>
      </c>
      <c r="P2203" s="2" t="s">
        <v>6713</v>
      </c>
    </row>
    <row r="2204" spans="1:16" x14ac:dyDescent="0.35">
      <c r="A2204" s="1">
        <f t="shared" si="68"/>
        <v>2203</v>
      </c>
      <c r="B2204" s="2" t="s">
        <v>6714</v>
      </c>
      <c r="C2204" s="2" t="s">
        <v>6715</v>
      </c>
      <c r="D2204" s="3">
        <v>42978</v>
      </c>
      <c r="E2204" s="1" t="s">
        <v>153</v>
      </c>
      <c r="F2204" s="2" t="s">
        <v>26</v>
      </c>
      <c r="G2204" s="2" t="s">
        <v>67</v>
      </c>
      <c r="H2204" s="2" t="s">
        <v>18</v>
      </c>
      <c r="I2204" s="2" t="s">
        <v>87</v>
      </c>
      <c r="J2204" s="2" t="s">
        <v>17</v>
      </c>
      <c r="K2204" s="2" t="s">
        <v>154</v>
      </c>
      <c r="L2204" s="8">
        <v>1000000</v>
      </c>
      <c r="M2204" s="8">
        <v>1000000</v>
      </c>
      <c r="N2204" s="1" t="str">
        <f t="shared" si="69"/>
        <v>51909</v>
      </c>
      <c r="O2204" s="1" t="s">
        <v>51</v>
      </c>
      <c r="P2204" s="2" t="s">
        <v>6716</v>
      </c>
    </row>
    <row r="2205" spans="1:16" x14ac:dyDescent="0.35">
      <c r="A2205" s="1">
        <f t="shared" si="68"/>
        <v>2204</v>
      </c>
      <c r="B2205" s="2" t="s">
        <v>6717</v>
      </c>
      <c r="C2205" s="2" t="s">
        <v>6718</v>
      </c>
      <c r="D2205" s="3">
        <v>42948</v>
      </c>
      <c r="E2205" s="1" t="s">
        <v>153</v>
      </c>
      <c r="F2205" s="2" t="s">
        <v>27</v>
      </c>
      <c r="G2205" s="2" t="s">
        <v>64</v>
      </c>
      <c r="H2205" s="2" t="s">
        <v>18</v>
      </c>
      <c r="I2205" s="2" t="s">
        <v>87</v>
      </c>
      <c r="J2205" s="2" t="s">
        <v>17</v>
      </c>
      <c r="K2205" s="2" t="s">
        <v>154</v>
      </c>
      <c r="L2205" s="8">
        <v>500000</v>
      </c>
      <c r="M2205" s="8">
        <v>100000</v>
      </c>
      <c r="N2205" s="1" t="str">
        <f t="shared" si="69"/>
        <v>51909</v>
      </c>
      <c r="O2205" s="1" t="s">
        <v>51</v>
      </c>
      <c r="P2205" s="2" t="s">
        <v>6719</v>
      </c>
    </row>
    <row r="2206" spans="1:16" x14ac:dyDescent="0.35">
      <c r="A2206" s="1">
        <f t="shared" si="68"/>
        <v>2205</v>
      </c>
      <c r="B2206" s="2" t="s">
        <v>6720</v>
      </c>
      <c r="C2206" s="2" t="s">
        <v>6721</v>
      </c>
      <c r="D2206" s="3">
        <v>42950</v>
      </c>
      <c r="E2206" s="1" t="s">
        <v>153</v>
      </c>
      <c r="F2206" s="2" t="s">
        <v>27</v>
      </c>
      <c r="G2206" s="2" t="s">
        <v>64</v>
      </c>
      <c r="H2206" s="2" t="s">
        <v>18</v>
      </c>
      <c r="I2206" s="2" t="s">
        <v>87</v>
      </c>
      <c r="J2206" s="2" t="s">
        <v>17</v>
      </c>
      <c r="K2206" s="2" t="s">
        <v>154</v>
      </c>
      <c r="L2206" s="8">
        <v>100000</v>
      </c>
      <c r="M2206" s="8">
        <v>100000</v>
      </c>
      <c r="N2206" s="1" t="str">
        <f t="shared" si="69"/>
        <v>51909</v>
      </c>
      <c r="O2206" s="1" t="s">
        <v>51</v>
      </c>
      <c r="P2206" s="2" t="s">
        <v>6722</v>
      </c>
    </row>
    <row r="2207" spans="1:16" x14ac:dyDescent="0.35">
      <c r="A2207" s="1">
        <f t="shared" si="68"/>
        <v>2206</v>
      </c>
      <c r="B2207" s="2" t="s">
        <v>6723</v>
      </c>
      <c r="C2207" s="2" t="s">
        <v>6724</v>
      </c>
      <c r="D2207" s="3">
        <v>42951</v>
      </c>
      <c r="E2207" s="1" t="s">
        <v>153</v>
      </c>
      <c r="F2207" s="2" t="s">
        <v>27</v>
      </c>
      <c r="G2207" s="2" t="s">
        <v>64</v>
      </c>
      <c r="H2207" s="2" t="s">
        <v>18</v>
      </c>
      <c r="I2207" s="2" t="s">
        <v>87</v>
      </c>
      <c r="J2207" s="2" t="s">
        <v>17</v>
      </c>
      <c r="K2207" s="2" t="s">
        <v>154</v>
      </c>
      <c r="L2207" s="8">
        <v>100000</v>
      </c>
      <c r="M2207" s="8">
        <v>100000</v>
      </c>
      <c r="N2207" s="1" t="str">
        <f t="shared" si="69"/>
        <v>51909</v>
      </c>
      <c r="O2207" s="1" t="s">
        <v>51</v>
      </c>
      <c r="P2207" s="2" t="s">
        <v>6725</v>
      </c>
    </row>
    <row r="2208" spans="1:16" x14ac:dyDescent="0.35">
      <c r="A2208" s="1">
        <f t="shared" si="68"/>
        <v>2207</v>
      </c>
      <c r="B2208" s="2" t="s">
        <v>6726</v>
      </c>
      <c r="C2208" s="2" t="s">
        <v>6727</v>
      </c>
      <c r="D2208" s="3">
        <v>42955</v>
      </c>
      <c r="E2208" s="1" t="s">
        <v>153</v>
      </c>
      <c r="F2208" s="2" t="s">
        <v>27</v>
      </c>
      <c r="G2208" s="2" t="s">
        <v>64</v>
      </c>
      <c r="H2208" s="2" t="s">
        <v>18</v>
      </c>
      <c r="I2208" s="2" t="s">
        <v>87</v>
      </c>
      <c r="J2208" s="2" t="s">
        <v>17</v>
      </c>
      <c r="K2208" s="2" t="s">
        <v>154</v>
      </c>
      <c r="L2208" s="8">
        <v>1000000</v>
      </c>
      <c r="M2208" s="8">
        <v>100000</v>
      </c>
      <c r="N2208" s="1" t="str">
        <f t="shared" si="69"/>
        <v>51909</v>
      </c>
      <c r="O2208" s="1" t="s">
        <v>51</v>
      </c>
      <c r="P2208" s="2" t="s">
        <v>6728</v>
      </c>
    </row>
    <row r="2209" spans="1:16" x14ac:dyDescent="0.35">
      <c r="A2209" s="1">
        <f t="shared" si="68"/>
        <v>2208</v>
      </c>
      <c r="B2209" s="2" t="s">
        <v>6729</v>
      </c>
      <c r="C2209" s="2" t="s">
        <v>6730</v>
      </c>
      <c r="D2209" s="3">
        <v>42955</v>
      </c>
      <c r="E2209" s="1" t="s">
        <v>153</v>
      </c>
      <c r="F2209" s="2" t="s">
        <v>27</v>
      </c>
      <c r="G2209" s="2" t="s">
        <v>64</v>
      </c>
      <c r="H2209" s="2" t="s">
        <v>18</v>
      </c>
      <c r="I2209" s="2" t="s">
        <v>87</v>
      </c>
      <c r="J2209" s="2" t="s">
        <v>17</v>
      </c>
      <c r="K2209" s="2" t="s">
        <v>154</v>
      </c>
      <c r="L2209" s="8">
        <v>100000</v>
      </c>
      <c r="M2209" s="8">
        <v>100000</v>
      </c>
      <c r="N2209" s="1" t="str">
        <f t="shared" si="69"/>
        <v>51909</v>
      </c>
      <c r="O2209" s="1" t="s">
        <v>51</v>
      </c>
      <c r="P2209" s="2" t="s">
        <v>6731</v>
      </c>
    </row>
    <row r="2210" spans="1:16" x14ac:dyDescent="0.35">
      <c r="A2210" s="1">
        <f t="shared" si="68"/>
        <v>2209</v>
      </c>
      <c r="B2210" s="2" t="s">
        <v>6732</v>
      </c>
      <c r="C2210" s="2" t="s">
        <v>6733</v>
      </c>
      <c r="D2210" s="3">
        <v>42956</v>
      </c>
      <c r="E2210" s="1" t="s">
        <v>153</v>
      </c>
      <c r="F2210" s="2" t="s">
        <v>27</v>
      </c>
      <c r="G2210" s="2" t="s">
        <v>64</v>
      </c>
      <c r="H2210" s="2" t="s">
        <v>18</v>
      </c>
      <c r="I2210" s="2" t="s">
        <v>87</v>
      </c>
      <c r="J2210" s="2" t="s">
        <v>17</v>
      </c>
      <c r="K2210" s="2" t="s">
        <v>154</v>
      </c>
      <c r="L2210" s="8">
        <v>1000000</v>
      </c>
      <c r="M2210" s="8">
        <v>1000000</v>
      </c>
      <c r="N2210" s="1" t="str">
        <f t="shared" si="69"/>
        <v>51909</v>
      </c>
      <c r="O2210" s="1" t="s">
        <v>51</v>
      </c>
      <c r="P2210" s="2" t="s">
        <v>6734</v>
      </c>
    </row>
    <row r="2211" spans="1:16" x14ac:dyDescent="0.35">
      <c r="A2211" s="1">
        <f t="shared" si="68"/>
        <v>2210</v>
      </c>
      <c r="B2211" s="2" t="s">
        <v>6735</v>
      </c>
      <c r="C2211" s="2" t="s">
        <v>6736</v>
      </c>
      <c r="D2211" s="3">
        <v>42964</v>
      </c>
      <c r="E2211" s="1" t="s">
        <v>153</v>
      </c>
      <c r="F2211" s="2" t="s">
        <v>27</v>
      </c>
      <c r="G2211" s="2" t="s">
        <v>64</v>
      </c>
      <c r="H2211" s="2" t="s">
        <v>18</v>
      </c>
      <c r="I2211" s="2" t="s">
        <v>87</v>
      </c>
      <c r="J2211" s="2" t="s">
        <v>17</v>
      </c>
      <c r="K2211" s="2" t="s">
        <v>154</v>
      </c>
      <c r="L2211" s="8">
        <v>1000000</v>
      </c>
      <c r="M2211" s="8">
        <v>200000</v>
      </c>
      <c r="N2211" s="1" t="str">
        <f t="shared" si="69"/>
        <v>51909</v>
      </c>
      <c r="O2211" s="1" t="s">
        <v>51</v>
      </c>
      <c r="P2211" s="2" t="s">
        <v>6737</v>
      </c>
    </row>
    <row r="2212" spans="1:16" x14ac:dyDescent="0.35">
      <c r="A2212" s="1">
        <f t="shared" si="68"/>
        <v>2211</v>
      </c>
      <c r="B2212" s="2" t="s">
        <v>6738</v>
      </c>
      <c r="C2212" s="2" t="s">
        <v>6739</v>
      </c>
      <c r="D2212" s="3">
        <v>42965</v>
      </c>
      <c r="E2212" s="1" t="s">
        <v>153</v>
      </c>
      <c r="F2212" s="2" t="s">
        <v>27</v>
      </c>
      <c r="G2212" s="2" t="s">
        <v>64</v>
      </c>
      <c r="H2212" s="2" t="s">
        <v>18</v>
      </c>
      <c r="I2212" s="2" t="s">
        <v>87</v>
      </c>
      <c r="J2212" s="2" t="s">
        <v>17</v>
      </c>
      <c r="K2212" s="2" t="s">
        <v>154</v>
      </c>
      <c r="L2212" s="8">
        <v>1000000</v>
      </c>
      <c r="M2212" s="8">
        <v>100000</v>
      </c>
      <c r="N2212" s="1" t="str">
        <f t="shared" si="69"/>
        <v>51909</v>
      </c>
      <c r="O2212" s="1" t="s">
        <v>51</v>
      </c>
      <c r="P2212" s="2" t="s">
        <v>6740</v>
      </c>
    </row>
    <row r="2213" spans="1:16" x14ac:dyDescent="0.35">
      <c r="A2213" s="1">
        <f t="shared" si="68"/>
        <v>2212</v>
      </c>
      <c r="B2213" s="2" t="s">
        <v>6741</v>
      </c>
      <c r="C2213" s="2" t="s">
        <v>6742</v>
      </c>
      <c r="D2213" s="3">
        <v>42970</v>
      </c>
      <c r="E2213" s="1" t="s">
        <v>153</v>
      </c>
      <c r="F2213" s="2" t="s">
        <v>27</v>
      </c>
      <c r="G2213" s="2" t="s">
        <v>64</v>
      </c>
      <c r="H2213" s="2" t="s">
        <v>18</v>
      </c>
      <c r="I2213" s="2" t="s">
        <v>87</v>
      </c>
      <c r="J2213" s="2" t="s">
        <v>17</v>
      </c>
      <c r="K2213" s="2" t="s">
        <v>154</v>
      </c>
      <c r="L2213" s="8">
        <v>100000</v>
      </c>
      <c r="M2213" s="8">
        <v>100000</v>
      </c>
      <c r="N2213" s="1" t="str">
        <f t="shared" si="69"/>
        <v>51909</v>
      </c>
      <c r="O2213" s="1" t="s">
        <v>51</v>
      </c>
      <c r="P2213" s="2" t="s">
        <v>6743</v>
      </c>
    </row>
    <row r="2214" spans="1:16" x14ac:dyDescent="0.35">
      <c r="A2214" s="1">
        <f t="shared" si="68"/>
        <v>2213</v>
      </c>
      <c r="B2214" s="2" t="s">
        <v>6744</v>
      </c>
      <c r="C2214" s="2" t="s">
        <v>6745</v>
      </c>
      <c r="D2214" s="3">
        <v>42976</v>
      </c>
      <c r="E2214" s="1" t="s">
        <v>153</v>
      </c>
      <c r="F2214" s="2" t="s">
        <v>27</v>
      </c>
      <c r="G2214" s="2" t="s">
        <v>64</v>
      </c>
      <c r="H2214" s="2" t="s">
        <v>18</v>
      </c>
      <c r="I2214" s="2" t="s">
        <v>87</v>
      </c>
      <c r="J2214" s="2" t="s">
        <v>17</v>
      </c>
      <c r="K2214" s="2" t="s">
        <v>154</v>
      </c>
      <c r="L2214" s="8">
        <v>1000000</v>
      </c>
      <c r="M2214" s="8">
        <v>100000</v>
      </c>
      <c r="N2214" s="1" t="str">
        <f t="shared" si="69"/>
        <v>51909</v>
      </c>
      <c r="O2214" s="1" t="s">
        <v>51</v>
      </c>
      <c r="P2214" s="2" t="s">
        <v>6746</v>
      </c>
    </row>
    <row r="2215" spans="1:16" x14ac:dyDescent="0.35">
      <c r="A2215" s="1">
        <f t="shared" si="68"/>
        <v>2214</v>
      </c>
      <c r="B2215" s="2" t="s">
        <v>6747</v>
      </c>
      <c r="C2215" s="2" t="s">
        <v>6748</v>
      </c>
      <c r="D2215" s="3">
        <v>42976</v>
      </c>
      <c r="E2215" s="1" t="s">
        <v>153</v>
      </c>
      <c r="F2215" s="2" t="s">
        <v>27</v>
      </c>
      <c r="G2215" s="2" t="s">
        <v>64</v>
      </c>
      <c r="H2215" s="2" t="s">
        <v>18</v>
      </c>
      <c r="I2215" s="2" t="s">
        <v>87</v>
      </c>
      <c r="J2215" s="2" t="s">
        <v>17</v>
      </c>
      <c r="K2215" s="2" t="s">
        <v>154</v>
      </c>
      <c r="L2215" s="8">
        <v>1000000</v>
      </c>
      <c r="M2215" s="8">
        <v>100000</v>
      </c>
      <c r="N2215" s="1" t="str">
        <f t="shared" si="69"/>
        <v>51909</v>
      </c>
      <c r="O2215" s="1" t="s">
        <v>51</v>
      </c>
      <c r="P2215" s="2" t="s">
        <v>6749</v>
      </c>
    </row>
    <row r="2216" spans="1:16" x14ac:dyDescent="0.35">
      <c r="A2216" s="1">
        <f t="shared" si="68"/>
        <v>2215</v>
      </c>
      <c r="B2216" s="2" t="s">
        <v>6750</v>
      </c>
      <c r="C2216" s="2" t="s">
        <v>6751</v>
      </c>
      <c r="D2216" s="3">
        <v>42976</v>
      </c>
      <c r="E2216" s="1" t="s">
        <v>153</v>
      </c>
      <c r="F2216" s="2" t="s">
        <v>27</v>
      </c>
      <c r="G2216" s="2" t="s">
        <v>64</v>
      </c>
      <c r="H2216" s="2" t="s">
        <v>18</v>
      </c>
      <c r="I2216" s="2" t="s">
        <v>87</v>
      </c>
      <c r="J2216" s="2" t="s">
        <v>17</v>
      </c>
      <c r="K2216" s="2" t="s">
        <v>154</v>
      </c>
      <c r="L2216" s="8">
        <v>1000000</v>
      </c>
      <c r="M2216" s="8">
        <v>1000000</v>
      </c>
      <c r="N2216" s="1" t="str">
        <f t="shared" si="69"/>
        <v>51909</v>
      </c>
      <c r="O2216" s="1" t="s">
        <v>51</v>
      </c>
      <c r="P2216" s="2" t="s">
        <v>6752</v>
      </c>
    </row>
    <row r="2217" spans="1:16" x14ac:dyDescent="0.35">
      <c r="A2217" s="1">
        <f t="shared" si="68"/>
        <v>2216</v>
      </c>
      <c r="B2217" s="2" t="s">
        <v>6753</v>
      </c>
      <c r="C2217" s="2" t="s">
        <v>6754</v>
      </c>
      <c r="D2217" s="3">
        <v>42976</v>
      </c>
      <c r="E2217" s="1" t="s">
        <v>153</v>
      </c>
      <c r="F2217" s="2" t="s">
        <v>27</v>
      </c>
      <c r="G2217" s="2" t="s">
        <v>64</v>
      </c>
      <c r="H2217" s="2" t="s">
        <v>18</v>
      </c>
      <c r="I2217" s="2" t="s">
        <v>87</v>
      </c>
      <c r="J2217" s="2" t="s">
        <v>17</v>
      </c>
      <c r="K2217" s="2" t="s">
        <v>154</v>
      </c>
      <c r="L2217" s="8">
        <v>100000</v>
      </c>
      <c r="M2217" s="8">
        <v>100000</v>
      </c>
      <c r="N2217" s="1" t="str">
        <f t="shared" si="69"/>
        <v>51909</v>
      </c>
      <c r="O2217" s="1" t="s">
        <v>51</v>
      </c>
      <c r="P2217" s="2" t="s">
        <v>6755</v>
      </c>
    </row>
    <row r="2218" spans="1:16" x14ac:dyDescent="0.35">
      <c r="A2218" s="1">
        <f t="shared" si="68"/>
        <v>2217</v>
      </c>
      <c r="B2218" s="2" t="s">
        <v>6756</v>
      </c>
      <c r="C2218" s="2" t="s">
        <v>6757</v>
      </c>
      <c r="D2218" s="3">
        <v>42948</v>
      </c>
      <c r="E2218" s="1" t="s">
        <v>153</v>
      </c>
      <c r="F2218" s="2" t="s">
        <v>28</v>
      </c>
      <c r="G2218" s="2" t="s">
        <v>66</v>
      </c>
      <c r="H2218" s="2" t="s">
        <v>18</v>
      </c>
      <c r="I2218" s="2" t="s">
        <v>87</v>
      </c>
      <c r="J2218" s="2" t="s">
        <v>452</v>
      </c>
      <c r="K2218" s="2" t="s">
        <v>154</v>
      </c>
      <c r="L2218" s="8">
        <v>100000</v>
      </c>
      <c r="M2218" s="8">
        <v>100000</v>
      </c>
      <c r="N2218" s="1" t="str">
        <f t="shared" si="69"/>
        <v>51909</v>
      </c>
      <c r="O2218" s="1" t="s">
        <v>51</v>
      </c>
      <c r="P2218" s="2" t="s">
        <v>6758</v>
      </c>
    </row>
    <row r="2219" spans="1:16" x14ac:dyDescent="0.35">
      <c r="A2219" s="1">
        <f t="shared" si="68"/>
        <v>2218</v>
      </c>
      <c r="B2219" s="2" t="s">
        <v>6759</v>
      </c>
      <c r="C2219" s="2" t="s">
        <v>6760</v>
      </c>
      <c r="D2219" s="3">
        <v>42950</v>
      </c>
      <c r="E2219" s="1" t="s">
        <v>153</v>
      </c>
      <c r="F2219" s="2" t="s">
        <v>28</v>
      </c>
      <c r="G2219" s="2" t="s">
        <v>66</v>
      </c>
      <c r="H2219" s="2" t="s">
        <v>18</v>
      </c>
      <c r="I2219" s="2" t="s">
        <v>87</v>
      </c>
      <c r="J2219" s="2" t="s">
        <v>452</v>
      </c>
      <c r="K2219" s="2" t="s">
        <v>154</v>
      </c>
      <c r="L2219" s="8">
        <v>100000</v>
      </c>
      <c r="M2219" s="8">
        <v>100000</v>
      </c>
      <c r="N2219" s="1" t="str">
        <f t="shared" si="69"/>
        <v>51909</v>
      </c>
      <c r="O2219" s="1" t="s">
        <v>51</v>
      </c>
      <c r="P2219" s="2" t="s">
        <v>6761</v>
      </c>
    </row>
    <row r="2220" spans="1:16" x14ac:dyDescent="0.35">
      <c r="A2220" s="1">
        <f t="shared" si="68"/>
        <v>2219</v>
      </c>
      <c r="B2220" s="2" t="s">
        <v>6762</v>
      </c>
      <c r="C2220" s="2" t="s">
        <v>6763</v>
      </c>
      <c r="D2220" s="3">
        <v>42978</v>
      </c>
      <c r="E2220" s="1" t="s">
        <v>153</v>
      </c>
      <c r="F2220" s="2" t="s">
        <v>28</v>
      </c>
      <c r="G2220" s="2" t="s">
        <v>66</v>
      </c>
      <c r="H2220" s="2" t="s">
        <v>18</v>
      </c>
      <c r="I2220" s="2" t="s">
        <v>87</v>
      </c>
      <c r="J2220" s="2" t="s">
        <v>452</v>
      </c>
      <c r="K2220" s="2" t="s">
        <v>154</v>
      </c>
      <c r="L2220" s="8">
        <v>100000</v>
      </c>
      <c r="M2220" s="8">
        <v>100000</v>
      </c>
      <c r="N2220" s="1" t="str">
        <f t="shared" si="69"/>
        <v>51909</v>
      </c>
      <c r="O2220" s="1" t="s">
        <v>51</v>
      </c>
      <c r="P2220" s="2" t="s">
        <v>6764</v>
      </c>
    </row>
    <row r="2221" spans="1:16" x14ac:dyDescent="0.35">
      <c r="A2221" s="1">
        <f t="shared" si="68"/>
        <v>2220</v>
      </c>
      <c r="B2221" s="2" t="s">
        <v>6765</v>
      </c>
      <c r="C2221" s="2" t="s">
        <v>6766</v>
      </c>
      <c r="D2221" s="3">
        <v>42950</v>
      </c>
      <c r="E2221" s="1" t="s">
        <v>153</v>
      </c>
      <c r="F2221" s="2" t="s">
        <v>28</v>
      </c>
      <c r="G2221" s="2" t="s">
        <v>66</v>
      </c>
      <c r="H2221" s="2" t="s">
        <v>18</v>
      </c>
      <c r="I2221" s="2" t="s">
        <v>87</v>
      </c>
      <c r="J2221" s="2" t="s">
        <v>17</v>
      </c>
      <c r="K2221" s="2" t="s">
        <v>154</v>
      </c>
      <c r="L2221" s="8">
        <v>100000</v>
      </c>
      <c r="M2221" s="8">
        <v>100000</v>
      </c>
      <c r="N2221" s="1" t="str">
        <f t="shared" si="69"/>
        <v>51909</v>
      </c>
      <c r="O2221" s="1" t="s">
        <v>51</v>
      </c>
      <c r="P2221" s="2" t="s">
        <v>126</v>
      </c>
    </row>
    <row r="2222" spans="1:16" x14ac:dyDescent="0.35">
      <c r="A2222" s="1">
        <f t="shared" si="68"/>
        <v>2221</v>
      </c>
      <c r="B2222" s="2" t="s">
        <v>6767</v>
      </c>
      <c r="C2222" s="2" t="s">
        <v>6768</v>
      </c>
      <c r="D2222" s="3">
        <v>42951</v>
      </c>
      <c r="E2222" s="1" t="s">
        <v>153</v>
      </c>
      <c r="F2222" s="2" t="s">
        <v>28</v>
      </c>
      <c r="G2222" s="2" t="s">
        <v>66</v>
      </c>
      <c r="H2222" s="2" t="s">
        <v>18</v>
      </c>
      <c r="I2222" s="2" t="s">
        <v>87</v>
      </c>
      <c r="J2222" s="2" t="s">
        <v>17</v>
      </c>
      <c r="K2222" s="2" t="s">
        <v>154</v>
      </c>
      <c r="L2222" s="8">
        <v>100000</v>
      </c>
      <c r="M2222" s="8">
        <v>100000</v>
      </c>
      <c r="N2222" s="1" t="str">
        <f t="shared" si="69"/>
        <v>51909</v>
      </c>
      <c r="O2222" s="1" t="s">
        <v>51</v>
      </c>
      <c r="P2222" s="2" t="s">
        <v>6769</v>
      </c>
    </row>
    <row r="2223" spans="1:16" x14ac:dyDescent="0.35">
      <c r="A2223" s="1">
        <f t="shared" si="68"/>
        <v>2222</v>
      </c>
      <c r="B2223" s="2" t="s">
        <v>6770</v>
      </c>
      <c r="C2223" s="2" t="s">
        <v>6771</v>
      </c>
      <c r="D2223" s="3">
        <v>42954</v>
      </c>
      <c r="E2223" s="1" t="s">
        <v>153</v>
      </c>
      <c r="F2223" s="2" t="s">
        <v>28</v>
      </c>
      <c r="G2223" s="2" t="s">
        <v>66</v>
      </c>
      <c r="H2223" s="2" t="s">
        <v>18</v>
      </c>
      <c r="I2223" s="2" t="s">
        <v>87</v>
      </c>
      <c r="J2223" s="2" t="s">
        <v>17</v>
      </c>
      <c r="K2223" s="2" t="s">
        <v>154</v>
      </c>
      <c r="L2223" s="8">
        <v>100000</v>
      </c>
      <c r="M2223" s="8">
        <v>100000</v>
      </c>
      <c r="N2223" s="1" t="str">
        <f t="shared" si="69"/>
        <v>51909</v>
      </c>
      <c r="O2223" s="1" t="s">
        <v>51</v>
      </c>
      <c r="P2223" s="2" t="s">
        <v>6772</v>
      </c>
    </row>
    <row r="2224" spans="1:16" x14ac:dyDescent="0.35">
      <c r="A2224" s="1">
        <f t="shared" si="68"/>
        <v>2223</v>
      </c>
      <c r="B2224" s="2" t="s">
        <v>6773</v>
      </c>
      <c r="C2224" s="2" t="s">
        <v>6774</v>
      </c>
      <c r="D2224" s="3">
        <v>42954</v>
      </c>
      <c r="E2224" s="1" t="s">
        <v>153</v>
      </c>
      <c r="F2224" s="2" t="s">
        <v>28</v>
      </c>
      <c r="G2224" s="2" t="s">
        <v>66</v>
      </c>
      <c r="H2224" s="2" t="s">
        <v>18</v>
      </c>
      <c r="I2224" s="2" t="s">
        <v>87</v>
      </c>
      <c r="J2224" s="2" t="s">
        <v>17</v>
      </c>
      <c r="K2224" s="2" t="s">
        <v>154</v>
      </c>
      <c r="L2224" s="8">
        <v>2000000</v>
      </c>
      <c r="M2224" s="8">
        <v>1200000</v>
      </c>
      <c r="N2224" s="1" t="str">
        <f t="shared" si="69"/>
        <v>51909</v>
      </c>
      <c r="O2224" s="1" t="s">
        <v>51</v>
      </c>
      <c r="P2224" s="2" t="s">
        <v>6775</v>
      </c>
    </row>
    <row r="2225" spans="1:16" x14ac:dyDescent="0.35">
      <c r="A2225" s="1">
        <f t="shared" si="68"/>
        <v>2224</v>
      </c>
      <c r="B2225" s="2" t="s">
        <v>6776</v>
      </c>
      <c r="C2225" s="2" t="s">
        <v>6777</v>
      </c>
      <c r="D2225" s="3">
        <v>42954</v>
      </c>
      <c r="E2225" s="1" t="s">
        <v>153</v>
      </c>
      <c r="F2225" s="2" t="s">
        <v>28</v>
      </c>
      <c r="G2225" s="2" t="s">
        <v>66</v>
      </c>
      <c r="H2225" s="2" t="s">
        <v>18</v>
      </c>
      <c r="I2225" s="2" t="s">
        <v>87</v>
      </c>
      <c r="J2225" s="2" t="s">
        <v>17</v>
      </c>
      <c r="K2225" s="2" t="s">
        <v>154</v>
      </c>
      <c r="L2225" s="8">
        <v>500000</v>
      </c>
      <c r="M2225" s="8">
        <v>100000</v>
      </c>
      <c r="N2225" s="1" t="str">
        <f t="shared" si="69"/>
        <v>51909</v>
      </c>
      <c r="O2225" s="1" t="s">
        <v>51</v>
      </c>
      <c r="P2225" s="2" t="s">
        <v>6778</v>
      </c>
    </row>
    <row r="2226" spans="1:16" x14ac:dyDescent="0.35">
      <c r="A2226" s="1">
        <f t="shared" si="68"/>
        <v>2225</v>
      </c>
      <c r="B2226" s="2" t="s">
        <v>6779</v>
      </c>
      <c r="C2226" s="2" t="s">
        <v>6780</v>
      </c>
      <c r="D2226" s="3">
        <v>42954</v>
      </c>
      <c r="E2226" s="1" t="s">
        <v>153</v>
      </c>
      <c r="F2226" s="2" t="s">
        <v>28</v>
      </c>
      <c r="G2226" s="2" t="s">
        <v>66</v>
      </c>
      <c r="H2226" s="2" t="s">
        <v>18</v>
      </c>
      <c r="I2226" s="2" t="s">
        <v>87</v>
      </c>
      <c r="J2226" s="2" t="s">
        <v>17</v>
      </c>
      <c r="K2226" s="2" t="s">
        <v>154</v>
      </c>
      <c r="L2226" s="8">
        <v>100000</v>
      </c>
      <c r="M2226" s="8">
        <v>100000</v>
      </c>
      <c r="N2226" s="1" t="str">
        <f t="shared" si="69"/>
        <v>51909</v>
      </c>
      <c r="O2226" s="1" t="s">
        <v>51</v>
      </c>
      <c r="P2226" s="2" t="s">
        <v>6781</v>
      </c>
    </row>
    <row r="2227" spans="1:16" x14ac:dyDescent="0.35">
      <c r="A2227" s="1">
        <f t="shared" si="68"/>
        <v>2226</v>
      </c>
      <c r="B2227" s="2" t="s">
        <v>6782</v>
      </c>
      <c r="C2227" s="2" t="s">
        <v>6783</v>
      </c>
      <c r="D2227" s="3">
        <v>42954</v>
      </c>
      <c r="E2227" s="1" t="s">
        <v>153</v>
      </c>
      <c r="F2227" s="2" t="s">
        <v>28</v>
      </c>
      <c r="G2227" s="2" t="s">
        <v>66</v>
      </c>
      <c r="H2227" s="2" t="s">
        <v>18</v>
      </c>
      <c r="I2227" s="2" t="s">
        <v>87</v>
      </c>
      <c r="J2227" s="2" t="s">
        <v>17</v>
      </c>
      <c r="K2227" s="2" t="s">
        <v>154</v>
      </c>
      <c r="L2227" s="8">
        <v>100000</v>
      </c>
      <c r="M2227" s="8">
        <v>100000</v>
      </c>
      <c r="N2227" s="1" t="str">
        <f t="shared" si="69"/>
        <v>51909</v>
      </c>
      <c r="O2227" s="1" t="s">
        <v>51</v>
      </c>
      <c r="P2227" s="2" t="s">
        <v>6784</v>
      </c>
    </row>
    <row r="2228" spans="1:16" x14ac:dyDescent="0.35">
      <c r="A2228" s="1">
        <f t="shared" si="68"/>
        <v>2227</v>
      </c>
      <c r="B2228" s="2" t="s">
        <v>6785</v>
      </c>
      <c r="C2228" s="2" t="s">
        <v>6786</v>
      </c>
      <c r="D2228" s="3">
        <v>42955</v>
      </c>
      <c r="E2228" s="1" t="s">
        <v>153</v>
      </c>
      <c r="F2228" s="2" t="s">
        <v>28</v>
      </c>
      <c r="G2228" s="2" t="s">
        <v>66</v>
      </c>
      <c r="H2228" s="2" t="s">
        <v>18</v>
      </c>
      <c r="I2228" s="2" t="s">
        <v>87</v>
      </c>
      <c r="J2228" s="2" t="s">
        <v>17</v>
      </c>
      <c r="K2228" s="2" t="s">
        <v>154</v>
      </c>
      <c r="L2228" s="8">
        <v>100000</v>
      </c>
      <c r="M2228" s="8">
        <v>100000</v>
      </c>
      <c r="N2228" s="1" t="str">
        <f t="shared" si="69"/>
        <v>51909</v>
      </c>
      <c r="O2228" s="1" t="s">
        <v>51</v>
      </c>
      <c r="P2228" s="2" t="s">
        <v>6787</v>
      </c>
    </row>
    <row r="2229" spans="1:16" x14ac:dyDescent="0.35">
      <c r="A2229" s="1">
        <f t="shared" si="68"/>
        <v>2228</v>
      </c>
      <c r="B2229" s="2" t="s">
        <v>6788</v>
      </c>
      <c r="C2229" s="2" t="s">
        <v>6789</v>
      </c>
      <c r="D2229" s="3">
        <v>42956</v>
      </c>
      <c r="E2229" s="1" t="s">
        <v>153</v>
      </c>
      <c r="F2229" s="2" t="s">
        <v>28</v>
      </c>
      <c r="G2229" s="2" t="s">
        <v>66</v>
      </c>
      <c r="H2229" s="2" t="s">
        <v>18</v>
      </c>
      <c r="I2229" s="2" t="s">
        <v>87</v>
      </c>
      <c r="J2229" s="2" t="s">
        <v>17</v>
      </c>
      <c r="K2229" s="2" t="s">
        <v>154</v>
      </c>
      <c r="L2229" s="8">
        <v>100000</v>
      </c>
      <c r="M2229" s="8">
        <v>100000</v>
      </c>
      <c r="N2229" s="1" t="str">
        <f t="shared" si="69"/>
        <v>51909</v>
      </c>
      <c r="O2229" s="1" t="s">
        <v>51</v>
      </c>
      <c r="P2229" s="2" t="s">
        <v>6790</v>
      </c>
    </row>
    <row r="2230" spans="1:16" x14ac:dyDescent="0.35">
      <c r="A2230" s="1">
        <f t="shared" si="68"/>
        <v>2229</v>
      </c>
      <c r="B2230" s="2" t="s">
        <v>6791</v>
      </c>
      <c r="C2230" s="2" t="s">
        <v>6792</v>
      </c>
      <c r="D2230" s="3">
        <v>42956</v>
      </c>
      <c r="E2230" s="1" t="s">
        <v>153</v>
      </c>
      <c r="F2230" s="2" t="s">
        <v>28</v>
      </c>
      <c r="G2230" s="2" t="s">
        <v>66</v>
      </c>
      <c r="H2230" s="2" t="s">
        <v>18</v>
      </c>
      <c r="I2230" s="2" t="s">
        <v>87</v>
      </c>
      <c r="J2230" s="2" t="s">
        <v>17</v>
      </c>
      <c r="K2230" s="2" t="s">
        <v>154</v>
      </c>
      <c r="L2230" s="8">
        <v>1000000</v>
      </c>
      <c r="M2230" s="8">
        <v>700000</v>
      </c>
      <c r="N2230" s="1" t="str">
        <f t="shared" si="69"/>
        <v>51909</v>
      </c>
      <c r="O2230" s="1" t="s">
        <v>51</v>
      </c>
      <c r="P2230" s="2" t="s">
        <v>6793</v>
      </c>
    </row>
    <row r="2231" spans="1:16" x14ac:dyDescent="0.35">
      <c r="A2231" s="1">
        <f t="shared" si="68"/>
        <v>2230</v>
      </c>
      <c r="B2231" s="2" t="s">
        <v>6794</v>
      </c>
      <c r="C2231" s="2" t="s">
        <v>6795</v>
      </c>
      <c r="D2231" s="3">
        <v>42956</v>
      </c>
      <c r="E2231" s="1" t="s">
        <v>153</v>
      </c>
      <c r="F2231" s="2" t="s">
        <v>28</v>
      </c>
      <c r="G2231" s="2" t="s">
        <v>66</v>
      </c>
      <c r="H2231" s="2" t="s">
        <v>18</v>
      </c>
      <c r="I2231" s="2" t="s">
        <v>87</v>
      </c>
      <c r="J2231" s="2" t="s">
        <v>17</v>
      </c>
      <c r="K2231" s="2" t="s">
        <v>154</v>
      </c>
      <c r="L2231" s="8">
        <v>100000</v>
      </c>
      <c r="M2231" s="8">
        <v>100000</v>
      </c>
      <c r="N2231" s="1" t="str">
        <f t="shared" si="69"/>
        <v>51909</v>
      </c>
      <c r="O2231" s="1" t="s">
        <v>51</v>
      </c>
      <c r="P2231" s="2" t="s">
        <v>6796</v>
      </c>
    </row>
    <row r="2232" spans="1:16" x14ac:dyDescent="0.35">
      <c r="A2232" s="1">
        <f t="shared" si="68"/>
        <v>2231</v>
      </c>
      <c r="B2232" s="2" t="s">
        <v>6797</v>
      </c>
      <c r="C2232" s="2" t="s">
        <v>6798</v>
      </c>
      <c r="D2232" s="3">
        <v>42957</v>
      </c>
      <c r="E2232" s="1" t="s">
        <v>153</v>
      </c>
      <c r="F2232" s="2" t="s">
        <v>28</v>
      </c>
      <c r="G2232" s="2" t="s">
        <v>66</v>
      </c>
      <c r="H2232" s="2" t="s">
        <v>18</v>
      </c>
      <c r="I2232" s="2" t="s">
        <v>87</v>
      </c>
      <c r="J2232" s="2" t="s">
        <v>17</v>
      </c>
      <c r="K2232" s="2" t="s">
        <v>154</v>
      </c>
      <c r="L2232" s="8">
        <v>100000</v>
      </c>
      <c r="M2232" s="8">
        <v>100000</v>
      </c>
      <c r="N2232" s="1" t="str">
        <f t="shared" si="69"/>
        <v>51909</v>
      </c>
      <c r="O2232" s="1" t="s">
        <v>51</v>
      </c>
      <c r="P2232" s="2" t="s">
        <v>6799</v>
      </c>
    </row>
    <row r="2233" spans="1:16" x14ac:dyDescent="0.35">
      <c r="A2233" s="1">
        <f t="shared" si="68"/>
        <v>2232</v>
      </c>
      <c r="B2233" s="2" t="s">
        <v>6800</v>
      </c>
      <c r="C2233" s="2" t="s">
        <v>6801</v>
      </c>
      <c r="D2233" s="3">
        <v>42958</v>
      </c>
      <c r="E2233" s="1" t="s">
        <v>153</v>
      </c>
      <c r="F2233" s="2" t="s">
        <v>28</v>
      </c>
      <c r="G2233" s="2" t="s">
        <v>66</v>
      </c>
      <c r="H2233" s="2" t="s">
        <v>18</v>
      </c>
      <c r="I2233" s="2" t="s">
        <v>87</v>
      </c>
      <c r="J2233" s="2" t="s">
        <v>17</v>
      </c>
      <c r="K2233" s="2" t="s">
        <v>154</v>
      </c>
      <c r="L2233" s="8">
        <v>2500000</v>
      </c>
      <c r="M2233" s="8">
        <v>20</v>
      </c>
      <c r="N2233" s="1" t="str">
        <f t="shared" si="69"/>
        <v>51909</v>
      </c>
      <c r="O2233" s="1" t="s">
        <v>51</v>
      </c>
      <c r="P2233" s="2" t="s">
        <v>6802</v>
      </c>
    </row>
    <row r="2234" spans="1:16" x14ac:dyDescent="0.35">
      <c r="A2234" s="1">
        <f t="shared" si="68"/>
        <v>2233</v>
      </c>
      <c r="B2234" s="2" t="s">
        <v>6803</v>
      </c>
      <c r="C2234" s="2" t="s">
        <v>6804</v>
      </c>
      <c r="D2234" s="3">
        <v>42961</v>
      </c>
      <c r="E2234" s="1" t="s">
        <v>153</v>
      </c>
      <c r="F2234" s="2" t="s">
        <v>28</v>
      </c>
      <c r="G2234" s="2" t="s">
        <v>66</v>
      </c>
      <c r="H2234" s="2" t="s">
        <v>18</v>
      </c>
      <c r="I2234" s="2" t="s">
        <v>87</v>
      </c>
      <c r="J2234" s="2" t="s">
        <v>17</v>
      </c>
      <c r="K2234" s="2" t="s">
        <v>154</v>
      </c>
      <c r="L2234" s="8">
        <v>100000</v>
      </c>
      <c r="M2234" s="8">
        <v>100000</v>
      </c>
      <c r="N2234" s="1" t="str">
        <f t="shared" si="69"/>
        <v>51909</v>
      </c>
      <c r="O2234" s="1" t="s">
        <v>51</v>
      </c>
      <c r="P2234" s="2" t="s">
        <v>6805</v>
      </c>
    </row>
    <row r="2235" spans="1:16" x14ac:dyDescent="0.35">
      <c r="A2235" s="1">
        <f t="shared" si="68"/>
        <v>2234</v>
      </c>
      <c r="B2235" s="2" t="s">
        <v>6806</v>
      </c>
      <c r="C2235" s="2" t="s">
        <v>6807</v>
      </c>
      <c r="D2235" s="3">
        <v>42963</v>
      </c>
      <c r="E2235" s="1" t="s">
        <v>153</v>
      </c>
      <c r="F2235" s="2" t="s">
        <v>28</v>
      </c>
      <c r="G2235" s="2" t="s">
        <v>66</v>
      </c>
      <c r="H2235" s="2" t="s">
        <v>18</v>
      </c>
      <c r="I2235" s="2" t="s">
        <v>87</v>
      </c>
      <c r="J2235" s="2" t="s">
        <v>17</v>
      </c>
      <c r="K2235" s="2" t="s">
        <v>154</v>
      </c>
      <c r="L2235" s="8">
        <v>500000</v>
      </c>
      <c r="M2235" s="8">
        <v>100000</v>
      </c>
      <c r="N2235" s="1" t="str">
        <f t="shared" si="69"/>
        <v>51909</v>
      </c>
      <c r="O2235" s="1" t="s">
        <v>51</v>
      </c>
      <c r="P2235" s="2" t="s">
        <v>6808</v>
      </c>
    </row>
    <row r="2236" spans="1:16" x14ac:dyDescent="0.35">
      <c r="A2236" s="1">
        <f t="shared" si="68"/>
        <v>2235</v>
      </c>
      <c r="B2236" s="2" t="s">
        <v>6809</v>
      </c>
      <c r="C2236" s="2" t="s">
        <v>6810</v>
      </c>
      <c r="D2236" s="3">
        <v>42963</v>
      </c>
      <c r="E2236" s="1" t="s">
        <v>153</v>
      </c>
      <c r="F2236" s="2" t="s">
        <v>28</v>
      </c>
      <c r="G2236" s="2" t="s">
        <v>66</v>
      </c>
      <c r="H2236" s="2" t="s">
        <v>18</v>
      </c>
      <c r="I2236" s="2" t="s">
        <v>87</v>
      </c>
      <c r="J2236" s="2" t="s">
        <v>17</v>
      </c>
      <c r="K2236" s="2" t="s">
        <v>154</v>
      </c>
      <c r="L2236" s="8">
        <v>450000</v>
      </c>
      <c r="M2236" s="8">
        <v>450000</v>
      </c>
      <c r="N2236" s="1" t="str">
        <f t="shared" si="69"/>
        <v>51909</v>
      </c>
      <c r="O2236" s="1" t="s">
        <v>51</v>
      </c>
      <c r="P2236" s="2" t="s">
        <v>6811</v>
      </c>
    </row>
    <row r="2237" spans="1:16" x14ac:dyDescent="0.35">
      <c r="A2237" s="1">
        <f t="shared" si="68"/>
        <v>2236</v>
      </c>
      <c r="B2237" s="2" t="s">
        <v>6812</v>
      </c>
      <c r="C2237" s="2" t="s">
        <v>6813</v>
      </c>
      <c r="D2237" s="3">
        <v>42965</v>
      </c>
      <c r="E2237" s="1" t="s">
        <v>153</v>
      </c>
      <c r="F2237" s="2" t="s">
        <v>28</v>
      </c>
      <c r="G2237" s="2" t="s">
        <v>66</v>
      </c>
      <c r="H2237" s="2" t="s">
        <v>18</v>
      </c>
      <c r="I2237" s="2" t="s">
        <v>87</v>
      </c>
      <c r="J2237" s="2" t="s">
        <v>17</v>
      </c>
      <c r="K2237" s="2" t="s">
        <v>154</v>
      </c>
      <c r="L2237" s="8">
        <v>100000</v>
      </c>
      <c r="M2237" s="8">
        <v>100000</v>
      </c>
      <c r="N2237" s="1" t="str">
        <f t="shared" si="69"/>
        <v>51909</v>
      </c>
      <c r="O2237" s="1" t="s">
        <v>51</v>
      </c>
      <c r="P2237" s="2" t="s">
        <v>6814</v>
      </c>
    </row>
    <row r="2238" spans="1:16" x14ac:dyDescent="0.35">
      <c r="A2238" s="1">
        <f t="shared" si="68"/>
        <v>2237</v>
      </c>
      <c r="B2238" s="2" t="s">
        <v>6815</v>
      </c>
      <c r="C2238" s="2" t="s">
        <v>6816</v>
      </c>
      <c r="D2238" s="3">
        <v>42965</v>
      </c>
      <c r="E2238" s="1" t="s">
        <v>153</v>
      </c>
      <c r="F2238" s="2" t="s">
        <v>28</v>
      </c>
      <c r="G2238" s="2" t="s">
        <v>66</v>
      </c>
      <c r="H2238" s="2" t="s">
        <v>18</v>
      </c>
      <c r="I2238" s="2" t="s">
        <v>87</v>
      </c>
      <c r="J2238" s="2" t="s">
        <v>17</v>
      </c>
      <c r="K2238" s="2" t="s">
        <v>154</v>
      </c>
      <c r="L2238" s="8">
        <v>500000</v>
      </c>
      <c r="M2238" s="8">
        <v>500000</v>
      </c>
      <c r="N2238" s="1" t="str">
        <f t="shared" si="69"/>
        <v>51909</v>
      </c>
      <c r="O2238" s="1" t="s">
        <v>51</v>
      </c>
      <c r="P2238" s="2" t="s">
        <v>6817</v>
      </c>
    </row>
    <row r="2239" spans="1:16" x14ac:dyDescent="0.35">
      <c r="A2239" s="1">
        <f t="shared" si="68"/>
        <v>2238</v>
      </c>
      <c r="B2239" s="2" t="s">
        <v>6818</v>
      </c>
      <c r="C2239" s="2" t="s">
        <v>6819</v>
      </c>
      <c r="D2239" s="3">
        <v>42965</v>
      </c>
      <c r="E2239" s="1" t="s">
        <v>153</v>
      </c>
      <c r="F2239" s="2" t="s">
        <v>28</v>
      </c>
      <c r="G2239" s="2" t="s">
        <v>66</v>
      </c>
      <c r="H2239" s="2" t="s">
        <v>18</v>
      </c>
      <c r="I2239" s="2" t="s">
        <v>87</v>
      </c>
      <c r="J2239" s="2" t="s">
        <v>17</v>
      </c>
      <c r="K2239" s="2" t="s">
        <v>154</v>
      </c>
      <c r="L2239" s="8">
        <v>100000</v>
      </c>
      <c r="M2239" s="8">
        <v>100000</v>
      </c>
      <c r="N2239" s="1" t="str">
        <f t="shared" si="69"/>
        <v>51909</v>
      </c>
      <c r="O2239" s="1" t="s">
        <v>51</v>
      </c>
      <c r="P2239" s="2" t="s">
        <v>6820</v>
      </c>
    </row>
    <row r="2240" spans="1:16" x14ac:dyDescent="0.35">
      <c r="A2240" s="1">
        <f t="shared" si="68"/>
        <v>2239</v>
      </c>
      <c r="B2240" s="2" t="s">
        <v>6821</v>
      </c>
      <c r="C2240" s="2" t="s">
        <v>6822</v>
      </c>
      <c r="D2240" s="3">
        <v>42968</v>
      </c>
      <c r="E2240" s="1" t="s">
        <v>153</v>
      </c>
      <c r="F2240" s="2" t="s">
        <v>28</v>
      </c>
      <c r="G2240" s="2" t="s">
        <v>66</v>
      </c>
      <c r="H2240" s="2" t="s">
        <v>18</v>
      </c>
      <c r="I2240" s="2" t="s">
        <v>87</v>
      </c>
      <c r="J2240" s="2" t="s">
        <v>17</v>
      </c>
      <c r="K2240" s="2" t="s">
        <v>154</v>
      </c>
      <c r="L2240" s="8">
        <v>500000</v>
      </c>
      <c r="M2240" s="8">
        <v>100000</v>
      </c>
      <c r="N2240" s="1" t="str">
        <f t="shared" si="69"/>
        <v>51909</v>
      </c>
      <c r="O2240" s="1" t="s">
        <v>51</v>
      </c>
      <c r="P2240" s="2" t="s">
        <v>6823</v>
      </c>
    </row>
    <row r="2241" spans="1:16" x14ac:dyDescent="0.35">
      <c r="A2241" s="1">
        <f t="shared" si="68"/>
        <v>2240</v>
      </c>
      <c r="B2241" s="2" t="s">
        <v>6824</v>
      </c>
      <c r="C2241" s="2" t="s">
        <v>6825</v>
      </c>
      <c r="D2241" s="3">
        <v>42969</v>
      </c>
      <c r="E2241" s="1" t="s">
        <v>153</v>
      </c>
      <c r="F2241" s="2" t="s">
        <v>28</v>
      </c>
      <c r="G2241" s="2" t="s">
        <v>66</v>
      </c>
      <c r="H2241" s="2" t="s">
        <v>18</v>
      </c>
      <c r="I2241" s="2" t="s">
        <v>87</v>
      </c>
      <c r="J2241" s="2" t="s">
        <v>17</v>
      </c>
      <c r="K2241" s="2" t="s">
        <v>154</v>
      </c>
      <c r="L2241" s="8">
        <v>500000</v>
      </c>
      <c r="M2241" s="8">
        <v>100000</v>
      </c>
      <c r="N2241" s="1" t="str">
        <f t="shared" si="69"/>
        <v>51909</v>
      </c>
      <c r="O2241" s="1" t="s">
        <v>51</v>
      </c>
      <c r="P2241" s="2" t="s">
        <v>6826</v>
      </c>
    </row>
    <row r="2242" spans="1:16" x14ac:dyDescent="0.35">
      <c r="A2242" s="1">
        <f t="shared" ref="A2242:A2305" si="70">ROW(2241:2241)</f>
        <v>2241</v>
      </c>
      <c r="B2242" s="2" t="s">
        <v>6827</v>
      </c>
      <c r="C2242" s="2" t="s">
        <v>6828</v>
      </c>
      <c r="D2242" s="3">
        <v>42969</v>
      </c>
      <c r="E2242" s="1" t="s">
        <v>153</v>
      </c>
      <c r="F2242" s="2" t="s">
        <v>28</v>
      </c>
      <c r="G2242" s="2" t="s">
        <v>66</v>
      </c>
      <c r="H2242" s="2" t="s">
        <v>18</v>
      </c>
      <c r="I2242" s="2" t="s">
        <v>87</v>
      </c>
      <c r="J2242" s="2" t="s">
        <v>17</v>
      </c>
      <c r="K2242" s="2" t="s">
        <v>154</v>
      </c>
      <c r="L2242" s="8">
        <v>500000</v>
      </c>
      <c r="M2242" s="8">
        <v>100000</v>
      </c>
      <c r="N2242" s="1" t="str">
        <f t="shared" si="69"/>
        <v>51909</v>
      </c>
      <c r="O2242" s="1" t="s">
        <v>51</v>
      </c>
      <c r="P2242" s="2" t="s">
        <v>6826</v>
      </c>
    </row>
    <row r="2243" spans="1:16" x14ac:dyDescent="0.35">
      <c r="A2243" s="1">
        <f t="shared" si="70"/>
        <v>2242</v>
      </c>
      <c r="B2243" s="2" t="s">
        <v>6829</v>
      </c>
      <c r="C2243" s="2" t="s">
        <v>6830</v>
      </c>
      <c r="D2243" s="3">
        <v>42970</v>
      </c>
      <c r="E2243" s="1" t="s">
        <v>153</v>
      </c>
      <c r="F2243" s="2" t="s">
        <v>28</v>
      </c>
      <c r="G2243" s="2" t="s">
        <v>66</v>
      </c>
      <c r="H2243" s="2" t="s">
        <v>18</v>
      </c>
      <c r="I2243" s="2" t="s">
        <v>87</v>
      </c>
      <c r="J2243" s="2" t="s">
        <v>17</v>
      </c>
      <c r="K2243" s="2" t="s">
        <v>154</v>
      </c>
      <c r="L2243" s="8">
        <v>100000</v>
      </c>
      <c r="M2243" s="8">
        <v>100000</v>
      </c>
      <c r="N2243" s="1" t="str">
        <f t="shared" ref="N2243:N2306" si="71">MID(B2243,2,5)</f>
        <v>51909</v>
      </c>
      <c r="O2243" s="1" t="s">
        <v>51</v>
      </c>
      <c r="P2243" s="2" t="s">
        <v>6831</v>
      </c>
    </row>
    <row r="2244" spans="1:16" x14ac:dyDescent="0.35">
      <c r="A2244" s="1">
        <f t="shared" si="70"/>
        <v>2243</v>
      </c>
      <c r="B2244" s="2" t="s">
        <v>6832</v>
      </c>
      <c r="C2244" s="2" t="s">
        <v>6833</v>
      </c>
      <c r="D2244" s="3">
        <v>42970</v>
      </c>
      <c r="E2244" s="1" t="s">
        <v>153</v>
      </c>
      <c r="F2244" s="2" t="s">
        <v>28</v>
      </c>
      <c r="G2244" s="2" t="s">
        <v>66</v>
      </c>
      <c r="H2244" s="2" t="s">
        <v>18</v>
      </c>
      <c r="I2244" s="2" t="s">
        <v>87</v>
      </c>
      <c r="J2244" s="2" t="s">
        <v>17</v>
      </c>
      <c r="K2244" s="2" t="s">
        <v>154</v>
      </c>
      <c r="L2244" s="8">
        <v>100000</v>
      </c>
      <c r="M2244" s="8">
        <v>100000</v>
      </c>
      <c r="N2244" s="1" t="str">
        <f t="shared" si="71"/>
        <v>51909</v>
      </c>
      <c r="O2244" s="1" t="s">
        <v>51</v>
      </c>
      <c r="P2244" s="2" t="s">
        <v>6834</v>
      </c>
    </row>
    <row r="2245" spans="1:16" x14ac:dyDescent="0.35">
      <c r="A2245" s="1">
        <f t="shared" si="70"/>
        <v>2244</v>
      </c>
      <c r="B2245" s="2" t="s">
        <v>6835</v>
      </c>
      <c r="C2245" s="2" t="s">
        <v>6836</v>
      </c>
      <c r="D2245" s="3">
        <v>42971</v>
      </c>
      <c r="E2245" s="1" t="s">
        <v>153</v>
      </c>
      <c r="F2245" s="2" t="s">
        <v>28</v>
      </c>
      <c r="G2245" s="2" t="s">
        <v>66</v>
      </c>
      <c r="H2245" s="2" t="s">
        <v>18</v>
      </c>
      <c r="I2245" s="2" t="s">
        <v>87</v>
      </c>
      <c r="J2245" s="2" t="s">
        <v>17</v>
      </c>
      <c r="K2245" s="2" t="s">
        <v>154</v>
      </c>
      <c r="L2245" s="8">
        <v>100000</v>
      </c>
      <c r="M2245" s="8">
        <v>100000</v>
      </c>
      <c r="N2245" s="1" t="str">
        <f t="shared" si="71"/>
        <v>51909</v>
      </c>
      <c r="O2245" s="1" t="s">
        <v>51</v>
      </c>
      <c r="P2245" s="2" t="s">
        <v>6837</v>
      </c>
    </row>
    <row r="2246" spans="1:16" x14ac:dyDescent="0.35">
      <c r="A2246" s="1">
        <f t="shared" si="70"/>
        <v>2245</v>
      </c>
      <c r="B2246" s="2" t="s">
        <v>6838</v>
      </c>
      <c r="C2246" s="2" t="s">
        <v>6839</v>
      </c>
      <c r="D2246" s="3">
        <v>42971</v>
      </c>
      <c r="E2246" s="1" t="s">
        <v>153</v>
      </c>
      <c r="F2246" s="2" t="s">
        <v>28</v>
      </c>
      <c r="G2246" s="2" t="s">
        <v>66</v>
      </c>
      <c r="H2246" s="2" t="s">
        <v>18</v>
      </c>
      <c r="I2246" s="2" t="s">
        <v>87</v>
      </c>
      <c r="J2246" s="2" t="s">
        <v>17</v>
      </c>
      <c r="K2246" s="2" t="s">
        <v>154</v>
      </c>
      <c r="L2246" s="8">
        <v>100000</v>
      </c>
      <c r="M2246" s="8">
        <v>100000</v>
      </c>
      <c r="N2246" s="1" t="str">
        <f t="shared" si="71"/>
        <v>51909</v>
      </c>
      <c r="O2246" s="1" t="s">
        <v>51</v>
      </c>
      <c r="P2246" s="2" t="s">
        <v>6840</v>
      </c>
    </row>
    <row r="2247" spans="1:16" x14ac:dyDescent="0.35">
      <c r="A2247" s="1">
        <f t="shared" si="70"/>
        <v>2246</v>
      </c>
      <c r="B2247" s="2" t="s">
        <v>6841</v>
      </c>
      <c r="C2247" s="2" t="s">
        <v>6842</v>
      </c>
      <c r="D2247" s="3">
        <v>42972</v>
      </c>
      <c r="E2247" s="1" t="s">
        <v>153</v>
      </c>
      <c r="F2247" s="2" t="s">
        <v>28</v>
      </c>
      <c r="G2247" s="2" t="s">
        <v>66</v>
      </c>
      <c r="H2247" s="2" t="s">
        <v>18</v>
      </c>
      <c r="I2247" s="2" t="s">
        <v>87</v>
      </c>
      <c r="J2247" s="2" t="s">
        <v>17</v>
      </c>
      <c r="K2247" s="2" t="s">
        <v>154</v>
      </c>
      <c r="L2247" s="8">
        <v>100000</v>
      </c>
      <c r="M2247" s="8">
        <v>100000</v>
      </c>
      <c r="N2247" s="1" t="str">
        <f t="shared" si="71"/>
        <v>51909</v>
      </c>
      <c r="O2247" s="1" t="s">
        <v>51</v>
      </c>
      <c r="P2247" s="2" t="s">
        <v>6843</v>
      </c>
    </row>
    <row r="2248" spans="1:16" x14ac:dyDescent="0.35">
      <c r="A2248" s="1">
        <f t="shared" si="70"/>
        <v>2247</v>
      </c>
      <c r="B2248" s="2" t="s">
        <v>6844</v>
      </c>
      <c r="C2248" s="2" t="s">
        <v>6845</v>
      </c>
      <c r="D2248" s="3">
        <v>42976</v>
      </c>
      <c r="E2248" s="1" t="s">
        <v>153</v>
      </c>
      <c r="F2248" s="2" t="s">
        <v>28</v>
      </c>
      <c r="G2248" s="2" t="s">
        <v>66</v>
      </c>
      <c r="H2248" s="2" t="s">
        <v>18</v>
      </c>
      <c r="I2248" s="2" t="s">
        <v>87</v>
      </c>
      <c r="J2248" s="2" t="s">
        <v>17</v>
      </c>
      <c r="K2248" s="2" t="s">
        <v>154</v>
      </c>
      <c r="L2248" s="8">
        <v>100000</v>
      </c>
      <c r="M2248" s="8">
        <v>100000</v>
      </c>
      <c r="N2248" s="1" t="str">
        <f t="shared" si="71"/>
        <v>51909</v>
      </c>
      <c r="O2248" s="1" t="s">
        <v>51</v>
      </c>
      <c r="P2248" s="2" t="s">
        <v>6846</v>
      </c>
    </row>
    <row r="2249" spans="1:16" x14ac:dyDescent="0.35">
      <c r="A2249" s="1">
        <f t="shared" si="70"/>
        <v>2248</v>
      </c>
      <c r="B2249" s="2" t="s">
        <v>6847</v>
      </c>
      <c r="C2249" s="2" t="s">
        <v>6848</v>
      </c>
      <c r="D2249" s="3">
        <v>42976</v>
      </c>
      <c r="E2249" s="1" t="s">
        <v>153</v>
      </c>
      <c r="F2249" s="2" t="s">
        <v>28</v>
      </c>
      <c r="G2249" s="2" t="s">
        <v>66</v>
      </c>
      <c r="H2249" s="2" t="s">
        <v>18</v>
      </c>
      <c r="I2249" s="2" t="s">
        <v>87</v>
      </c>
      <c r="J2249" s="2" t="s">
        <v>17</v>
      </c>
      <c r="K2249" s="2" t="s">
        <v>154</v>
      </c>
      <c r="L2249" s="8">
        <v>100000</v>
      </c>
      <c r="M2249" s="8">
        <v>100000</v>
      </c>
      <c r="N2249" s="1" t="str">
        <f t="shared" si="71"/>
        <v>51909</v>
      </c>
      <c r="O2249" s="1" t="s">
        <v>51</v>
      </c>
      <c r="P2249" s="2" t="s">
        <v>6849</v>
      </c>
    </row>
    <row r="2250" spans="1:16" x14ac:dyDescent="0.35">
      <c r="A2250" s="1">
        <f t="shared" si="70"/>
        <v>2249</v>
      </c>
      <c r="B2250" s="2" t="s">
        <v>6850</v>
      </c>
      <c r="C2250" s="2" t="s">
        <v>6851</v>
      </c>
      <c r="D2250" s="3">
        <v>42976</v>
      </c>
      <c r="E2250" s="1" t="s">
        <v>153</v>
      </c>
      <c r="F2250" s="2" t="s">
        <v>28</v>
      </c>
      <c r="G2250" s="2" t="s">
        <v>66</v>
      </c>
      <c r="H2250" s="2" t="s">
        <v>18</v>
      </c>
      <c r="I2250" s="2" t="s">
        <v>87</v>
      </c>
      <c r="J2250" s="2" t="s">
        <v>17</v>
      </c>
      <c r="K2250" s="2" t="s">
        <v>154</v>
      </c>
      <c r="L2250" s="8">
        <v>100000</v>
      </c>
      <c r="M2250" s="8">
        <v>100000</v>
      </c>
      <c r="N2250" s="1" t="str">
        <f t="shared" si="71"/>
        <v>51909</v>
      </c>
      <c r="O2250" s="1" t="s">
        <v>51</v>
      </c>
      <c r="P2250" s="2" t="s">
        <v>6852</v>
      </c>
    </row>
    <row r="2251" spans="1:16" x14ac:dyDescent="0.35">
      <c r="A2251" s="1">
        <f t="shared" si="70"/>
        <v>2250</v>
      </c>
      <c r="B2251" s="2" t="s">
        <v>6853</v>
      </c>
      <c r="C2251" s="2" t="s">
        <v>6854</v>
      </c>
      <c r="D2251" s="3">
        <v>42976</v>
      </c>
      <c r="E2251" s="1" t="s">
        <v>153</v>
      </c>
      <c r="F2251" s="2" t="s">
        <v>28</v>
      </c>
      <c r="G2251" s="2" t="s">
        <v>66</v>
      </c>
      <c r="H2251" s="2" t="s">
        <v>18</v>
      </c>
      <c r="I2251" s="2" t="s">
        <v>87</v>
      </c>
      <c r="J2251" s="2" t="s">
        <v>17</v>
      </c>
      <c r="K2251" s="2" t="s">
        <v>154</v>
      </c>
      <c r="L2251" s="8">
        <v>490000</v>
      </c>
      <c r="M2251" s="8">
        <v>175000</v>
      </c>
      <c r="N2251" s="1" t="str">
        <f t="shared" si="71"/>
        <v>51909</v>
      </c>
      <c r="O2251" s="1" t="s">
        <v>51</v>
      </c>
      <c r="P2251" s="2" t="s">
        <v>6855</v>
      </c>
    </row>
    <row r="2252" spans="1:16" x14ac:dyDescent="0.35">
      <c r="A2252" s="1">
        <f t="shared" si="70"/>
        <v>2251</v>
      </c>
      <c r="B2252" s="2" t="s">
        <v>6856</v>
      </c>
      <c r="C2252" s="2" t="s">
        <v>6857</v>
      </c>
      <c r="D2252" s="3">
        <v>42978</v>
      </c>
      <c r="E2252" s="1" t="s">
        <v>153</v>
      </c>
      <c r="F2252" s="2" t="s">
        <v>28</v>
      </c>
      <c r="G2252" s="2" t="s">
        <v>66</v>
      </c>
      <c r="H2252" s="2" t="s">
        <v>94</v>
      </c>
      <c r="I2252" s="2" t="s">
        <v>87</v>
      </c>
      <c r="J2252" s="2" t="s">
        <v>17</v>
      </c>
      <c r="K2252" s="2" t="s">
        <v>154</v>
      </c>
      <c r="L2252" s="8">
        <v>100000</v>
      </c>
      <c r="M2252" s="8">
        <v>100000</v>
      </c>
      <c r="N2252" s="1" t="str">
        <f t="shared" si="71"/>
        <v>51909</v>
      </c>
      <c r="O2252" s="1" t="s">
        <v>51</v>
      </c>
      <c r="P2252" s="2" t="s">
        <v>6858</v>
      </c>
    </row>
    <row r="2253" spans="1:16" x14ac:dyDescent="0.35">
      <c r="A2253" s="1">
        <f t="shared" si="70"/>
        <v>2252</v>
      </c>
      <c r="B2253" s="2" t="s">
        <v>6859</v>
      </c>
      <c r="C2253" s="2" t="s">
        <v>6860</v>
      </c>
      <c r="D2253" s="3">
        <v>42978</v>
      </c>
      <c r="E2253" s="1" t="s">
        <v>153</v>
      </c>
      <c r="F2253" s="2" t="s">
        <v>28</v>
      </c>
      <c r="G2253" s="2" t="s">
        <v>66</v>
      </c>
      <c r="H2253" s="2" t="s">
        <v>94</v>
      </c>
      <c r="I2253" s="2" t="s">
        <v>87</v>
      </c>
      <c r="J2253" s="2" t="s">
        <v>17</v>
      </c>
      <c r="K2253" s="2" t="s">
        <v>154</v>
      </c>
      <c r="L2253" s="8">
        <v>100000</v>
      </c>
      <c r="M2253" s="8">
        <v>100000</v>
      </c>
      <c r="N2253" s="1" t="str">
        <f t="shared" si="71"/>
        <v>51909</v>
      </c>
      <c r="O2253" s="1" t="s">
        <v>51</v>
      </c>
      <c r="P2253" s="2" t="s">
        <v>6861</v>
      </c>
    </row>
    <row r="2254" spans="1:16" x14ac:dyDescent="0.35">
      <c r="A2254" s="1">
        <f t="shared" si="70"/>
        <v>2253</v>
      </c>
      <c r="B2254" s="2" t="s">
        <v>6862</v>
      </c>
      <c r="C2254" s="2" t="s">
        <v>6863</v>
      </c>
      <c r="D2254" s="3">
        <v>42969</v>
      </c>
      <c r="E2254" s="1" t="s">
        <v>153</v>
      </c>
      <c r="F2254" s="2" t="s">
        <v>60</v>
      </c>
      <c r="G2254" s="2" t="s">
        <v>74</v>
      </c>
      <c r="H2254" s="2" t="s">
        <v>18</v>
      </c>
      <c r="I2254" s="2" t="s">
        <v>87</v>
      </c>
      <c r="J2254" s="2" t="s">
        <v>17</v>
      </c>
      <c r="K2254" s="2" t="s">
        <v>154</v>
      </c>
      <c r="L2254" s="8">
        <v>100000</v>
      </c>
      <c r="M2254" s="8">
        <v>100000</v>
      </c>
      <c r="N2254" s="1" t="str">
        <f t="shared" si="71"/>
        <v>51909</v>
      </c>
      <c r="O2254" s="1" t="s">
        <v>51</v>
      </c>
      <c r="P2254" s="2" t="s">
        <v>6864</v>
      </c>
    </row>
    <row r="2255" spans="1:16" x14ac:dyDescent="0.35">
      <c r="A2255" s="1">
        <f t="shared" si="70"/>
        <v>2254</v>
      </c>
      <c r="B2255" s="2" t="s">
        <v>6865</v>
      </c>
      <c r="C2255" s="2" t="s">
        <v>6866</v>
      </c>
      <c r="D2255" s="3">
        <v>42977</v>
      </c>
      <c r="E2255" s="1" t="s">
        <v>153</v>
      </c>
      <c r="F2255" s="2" t="s">
        <v>60</v>
      </c>
      <c r="G2255" s="2" t="s">
        <v>74</v>
      </c>
      <c r="H2255" s="2" t="s">
        <v>18</v>
      </c>
      <c r="I2255" s="2" t="s">
        <v>87</v>
      </c>
      <c r="J2255" s="2" t="s">
        <v>17</v>
      </c>
      <c r="K2255" s="2" t="s">
        <v>154</v>
      </c>
      <c r="L2255" s="8">
        <v>100000</v>
      </c>
      <c r="M2255" s="8">
        <v>100000</v>
      </c>
      <c r="N2255" s="1" t="str">
        <f t="shared" si="71"/>
        <v>51909</v>
      </c>
      <c r="O2255" s="1" t="s">
        <v>51</v>
      </c>
      <c r="P2255" s="2" t="s">
        <v>6867</v>
      </c>
    </row>
    <row r="2256" spans="1:16" x14ac:dyDescent="0.35">
      <c r="A2256" s="1">
        <f t="shared" si="70"/>
        <v>2255</v>
      </c>
      <c r="B2256" s="2" t="s">
        <v>6868</v>
      </c>
      <c r="C2256" s="2" t="s">
        <v>6869</v>
      </c>
      <c r="D2256" s="3">
        <v>42968</v>
      </c>
      <c r="E2256" s="1" t="s">
        <v>153</v>
      </c>
      <c r="F2256" s="2" t="s">
        <v>29</v>
      </c>
      <c r="G2256" s="2" t="s">
        <v>76</v>
      </c>
      <c r="H2256" s="2" t="s">
        <v>18</v>
      </c>
      <c r="I2256" s="2" t="s">
        <v>87</v>
      </c>
      <c r="J2256" s="2" t="s">
        <v>17</v>
      </c>
      <c r="K2256" s="2" t="s">
        <v>154</v>
      </c>
      <c r="L2256" s="8">
        <v>1000000</v>
      </c>
      <c r="M2256" s="8">
        <v>1000000</v>
      </c>
      <c r="N2256" s="1" t="str">
        <f t="shared" si="71"/>
        <v>51909</v>
      </c>
      <c r="O2256" s="1" t="s">
        <v>51</v>
      </c>
      <c r="P2256" s="2" t="s">
        <v>6870</v>
      </c>
    </row>
    <row r="2257" spans="1:16" x14ac:dyDescent="0.35">
      <c r="A2257" s="1">
        <f t="shared" si="70"/>
        <v>2256</v>
      </c>
      <c r="B2257" s="2" t="s">
        <v>6871</v>
      </c>
      <c r="C2257" s="2" t="s">
        <v>6872</v>
      </c>
      <c r="D2257" s="3">
        <v>42978</v>
      </c>
      <c r="E2257" s="1" t="s">
        <v>153</v>
      </c>
      <c r="F2257" s="2" t="s">
        <v>29</v>
      </c>
      <c r="G2257" s="2" t="s">
        <v>76</v>
      </c>
      <c r="H2257" s="2" t="s">
        <v>94</v>
      </c>
      <c r="I2257" s="2" t="s">
        <v>87</v>
      </c>
      <c r="J2257" s="2" t="s">
        <v>17</v>
      </c>
      <c r="K2257" s="2" t="s">
        <v>154</v>
      </c>
      <c r="L2257" s="8">
        <v>500000</v>
      </c>
      <c r="M2257" s="8">
        <v>100000</v>
      </c>
      <c r="N2257" s="1" t="str">
        <f t="shared" si="71"/>
        <v>51909</v>
      </c>
      <c r="O2257" s="1" t="s">
        <v>51</v>
      </c>
      <c r="P2257" s="2" t="s">
        <v>6873</v>
      </c>
    </row>
    <row r="2258" spans="1:16" x14ac:dyDescent="0.35">
      <c r="A2258" s="1">
        <f t="shared" si="70"/>
        <v>2257</v>
      </c>
      <c r="B2258" s="2" t="s">
        <v>6874</v>
      </c>
      <c r="C2258" s="2" t="s">
        <v>6875</v>
      </c>
      <c r="D2258" s="3">
        <v>42956</v>
      </c>
      <c r="E2258" s="1" t="s">
        <v>153</v>
      </c>
      <c r="F2258" s="2" t="s">
        <v>36</v>
      </c>
      <c r="G2258" s="2" t="s">
        <v>71</v>
      </c>
      <c r="H2258" s="2" t="s">
        <v>18</v>
      </c>
      <c r="I2258" s="2" t="s">
        <v>87</v>
      </c>
      <c r="J2258" s="2" t="s">
        <v>452</v>
      </c>
      <c r="K2258" s="2" t="s">
        <v>154</v>
      </c>
      <c r="L2258" s="8">
        <v>500000</v>
      </c>
      <c r="M2258" s="8">
        <v>100000</v>
      </c>
      <c r="N2258" s="1" t="str">
        <f t="shared" si="71"/>
        <v>51909</v>
      </c>
      <c r="O2258" s="1" t="s">
        <v>51</v>
      </c>
      <c r="P2258" s="2" t="s">
        <v>6876</v>
      </c>
    </row>
    <row r="2259" spans="1:16" x14ac:dyDescent="0.35">
      <c r="A2259" s="1">
        <f t="shared" si="70"/>
        <v>2258</v>
      </c>
      <c r="B2259" s="2" t="s">
        <v>6877</v>
      </c>
      <c r="C2259" s="2" t="s">
        <v>6878</v>
      </c>
      <c r="D2259" s="3">
        <v>42976</v>
      </c>
      <c r="E2259" s="1" t="s">
        <v>153</v>
      </c>
      <c r="F2259" s="2" t="s">
        <v>36</v>
      </c>
      <c r="G2259" s="2" t="s">
        <v>71</v>
      </c>
      <c r="H2259" s="2" t="s">
        <v>18</v>
      </c>
      <c r="I2259" s="2" t="s">
        <v>87</v>
      </c>
      <c r="J2259" s="2" t="s">
        <v>452</v>
      </c>
      <c r="K2259" s="2" t="s">
        <v>154</v>
      </c>
      <c r="L2259" s="8">
        <v>1000000</v>
      </c>
      <c r="M2259" s="8">
        <v>100000</v>
      </c>
      <c r="N2259" s="1" t="str">
        <f t="shared" si="71"/>
        <v>51909</v>
      </c>
      <c r="O2259" s="1" t="s">
        <v>51</v>
      </c>
      <c r="P2259" s="2" t="s">
        <v>6879</v>
      </c>
    </row>
    <row r="2260" spans="1:16" x14ac:dyDescent="0.35">
      <c r="A2260" s="1">
        <f t="shared" si="70"/>
        <v>2259</v>
      </c>
      <c r="B2260" s="2" t="s">
        <v>6880</v>
      </c>
      <c r="C2260" s="2" t="s">
        <v>6881</v>
      </c>
      <c r="D2260" s="3">
        <v>42955</v>
      </c>
      <c r="E2260" s="1" t="s">
        <v>153</v>
      </c>
      <c r="F2260" s="2" t="s">
        <v>36</v>
      </c>
      <c r="G2260" s="2" t="s">
        <v>71</v>
      </c>
      <c r="H2260" s="2" t="s">
        <v>18</v>
      </c>
      <c r="I2260" s="2" t="s">
        <v>87</v>
      </c>
      <c r="J2260" s="2" t="s">
        <v>17</v>
      </c>
      <c r="K2260" s="2" t="s">
        <v>154</v>
      </c>
      <c r="L2260" s="8">
        <v>100000</v>
      </c>
      <c r="M2260" s="8">
        <v>50000</v>
      </c>
      <c r="N2260" s="1" t="str">
        <f t="shared" si="71"/>
        <v>51909</v>
      </c>
      <c r="O2260" s="1" t="s">
        <v>51</v>
      </c>
      <c r="P2260" s="2" t="s">
        <v>6882</v>
      </c>
    </row>
    <row r="2261" spans="1:16" x14ac:dyDescent="0.35">
      <c r="A2261" s="1">
        <f t="shared" si="70"/>
        <v>2260</v>
      </c>
      <c r="B2261" s="2" t="s">
        <v>6883</v>
      </c>
      <c r="C2261" s="2" t="s">
        <v>6884</v>
      </c>
      <c r="D2261" s="3">
        <v>42958</v>
      </c>
      <c r="E2261" s="1" t="s">
        <v>153</v>
      </c>
      <c r="F2261" s="2" t="s">
        <v>36</v>
      </c>
      <c r="G2261" s="2" t="s">
        <v>71</v>
      </c>
      <c r="H2261" s="2" t="s">
        <v>18</v>
      </c>
      <c r="I2261" s="2" t="s">
        <v>87</v>
      </c>
      <c r="J2261" s="2" t="s">
        <v>17</v>
      </c>
      <c r="K2261" s="2" t="s">
        <v>154</v>
      </c>
      <c r="L2261" s="8">
        <v>1000000</v>
      </c>
      <c r="M2261" s="8">
        <v>100000</v>
      </c>
      <c r="N2261" s="1" t="str">
        <f t="shared" si="71"/>
        <v>51909</v>
      </c>
      <c r="O2261" s="1" t="s">
        <v>51</v>
      </c>
      <c r="P2261" s="2" t="s">
        <v>6885</v>
      </c>
    </row>
    <row r="2262" spans="1:16" x14ac:dyDescent="0.35">
      <c r="A2262" s="1">
        <f t="shared" si="70"/>
        <v>2261</v>
      </c>
      <c r="B2262" s="2" t="s">
        <v>6886</v>
      </c>
      <c r="C2262" s="2" t="s">
        <v>6887</v>
      </c>
      <c r="D2262" s="3">
        <v>42958</v>
      </c>
      <c r="E2262" s="1" t="s">
        <v>153</v>
      </c>
      <c r="F2262" s="2" t="s">
        <v>36</v>
      </c>
      <c r="G2262" s="2" t="s">
        <v>71</v>
      </c>
      <c r="H2262" s="2" t="s">
        <v>18</v>
      </c>
      <c r="I2262" s="2" t="s">
        <v>87</v>
      </c>
      <c r="J2262" s="2" t="s">
        <v>17</v>
      </c>
      <c r="K2262" s="2" t="s">
        <v>154</v>
      </c>
      <c r="L2262" s="8">
        <v>1000000</v>
      </c>
      <c r="M2262" s="8">
        <v>150000</v>
      </c>
      <c r="N2262" s="1" t="str">
        <f t="shared" si="71"/>
        <v>51909</v>
      </c>
      <c r="O2262" s="1" t="s">
        <v>51</v>
      </c>
      <c r="P2262" s="2" t="s">
        <v>6888</v>
      </c>
    </row>
    <row r="2263" spans="1:16" x14ac:dyDescent="0.35">
      <c r="A2263" s="1">
        <f t="shared" si="70"/>
        <v>2262</v>
      </c>
      <c r="B2263" s="2" t="s">
        <v>6889</v>
      </c>
      <c r="C2263" s="2" t="s">
        <v>6890</v>
      </c>
      <c r="D2263" s="3">
        <v>42977</v>
      </c>
      <c r="E2263" s="1" t="s">
        <v>153</v>
      </c>
      <c r="F2263" s="2" t="s">
        <v>36</v>
      </c>
      <c r="G2263" s="2" t="s">
        <v>71</v>
      </c>
      <c r="H2263" s="2" t="s">
        <v>94</v>
      </c>
      <c r="I2263" s="2" t="s">
        <v>87</v>
      </c>
      <c r="J2263" s="2" t="s">
        <v>17</v>
      </c>
      <c r="K2263" s="2" t="s">
        <v>154</v>
      </c>
      <c r="L2263" s="8">
        <v>100000</v>
      </c>
      <c r="M2263" s="8">
        <v>100000</v>
      </c>
      <c r="N2263" s="1" t="str">
        <f t="shared" si="71"/>
        <v>51909</v>
      </c>
      <c r="O2263" s="1" t="s">
        <v>51</v>
      </c>
      <c r="P2263" s="2" t="s">
        <v>6891</v>
      </c>
    </row>
    <row r="2264" spans="1:16" x14ac:dyDescent="0.35">
      <c r="A2264" s="1">
        <f t="shared" si="70"/>
        <v>2263</v>
      </c>
      <c r="B2264" s="2" t="s">
        <v>6892</v>
      </c>
      <c r="C2264" s="2" t="s">
        <v>6893</v>
      </c>
      <c r="D2264" s="3">
        <v>42978</v>
      </c>
      <c r="E2264" s="1" t="s">
        <v>153</v>
      </c>
      <c r="F2264" s="2" t="s">
        <v>36</v>
      </c>
      <c r="G2264" s="2" t="s">
        <v>71</v>
      </c>
      <c r="H2264" s="2" t="s">
        <v>18</v>
      </c>
      <c r="I2264" s="2" t="s">
        <v>87</v>
      </c>
      <c r="J2264" s="2" t="s">
        <v>17</v>
      </c>
      <c r="K2264" s="2" t="s">
        <v>154</v>
      </c>
      <c r="L2264" s="8">
        <v>1000000</v>
      </c>
      <c r="M2264" s="8">
        <v>600000</v>
      </c>
      <c r="N2264" s="1" t="str">
        <f t="shared" si="71"/>
        <v>51909</v>
      </c>
      <c r="O2264" s="1" t="s">
        <v>51</v>
      </c>
      <c r="P2264" s="2" t="s">
        <v>6894</v>
      </c>
    </row>
    <row r="2265" spans="1:16" x14ac:dyDescent="0.35">
      <c r="A2265" s="1">
        <f t="shared" si="70"/>
        <v>2264</v>
      </c>
      <c r="B2265" s="2" t="s">
        <v>6895</v>
      </c>
      <c r="C2265" s="2" t="s">
        <v>6896</v>
      </c>
      <c r="D2265" s="3">
        <v>42978</v>
      </c>
      <c r="E2265" s="1" t="s">
        <v>153</v>
      </c>
      <c r="F2265" s="2" t="s">
        <v>36</v>
      </c>
      <c r="G2265" s="2" t="s">
        <v>71</v>
      </c>
      <c r="H2265" s="2" t="s">
        <v>18</v>
      </c>
      <c r="I2265" s="2" t="s">
        <v>87</v>
      </c>
      <c r="J2265" s="2" t="s">
        <v>17</v>
      </c>
      <c r="K2265" s="2" t="s">
        <v>154</v>
      </c>
      <c r="L2265" s="8">
        <v>1000000</v>
      </c>
      <c r="M2265" s="8">
        <v>100000</v>
      </c>
      <c r="N2265" s="1" t="str">
        <f t="shared" si="71"/>
        <v>51909</v>
      </c>
      <c r="O2265" s="1" t="s">
        <v>51</v>
      </c>
      <c r="P2265" s="2" t="s">
        <v>6897</v>
      </c>
    </row>
    <row r="2266" spans="1:16" x14ac:dyDescent="0.35">
      <c r="A2266" s="1">
        <f t="shared" si="70"/>
        <v>2265</v>
      </c>
      <c r="B2266" s="2" t="s">
        <v>6898</v>
      </c>
      <c r="C2266" s="2" t="s">
        <v>6899</v>
      </c>
      <c r="D2266" s="3">
        <v>42958</v>
      </c>
      <c r="E2266" s="1" t="s">
        <v>153</v>
      </c>
      <c r="F2266" s="2" t="s">
        <v>30</v>
      </c>
      <c r="G2266" s="2" t="s">
        <v>81</v>
      </c>
      <c r="H2266" s="2" t="s">
        <v>18</v>
      </c>
      <c r="I2266" s="2" t="s">
        <v>87</v>
      </c>
      <c r="J2266" s="2" t="s">
        <v>452</v>
      </c>
      <c r="K2266" s="2" t="s">
        <v>154</v>
      </c>
      <c r="L2266" s="8">
        <v>100000</v>
      </c>
      <c r="M2266" s="8">
        <v>100000</v>
      </c>
      <c r="N2266" s="1" t="str">
        <f t="shared" si="71"/>
        <v>51909</v>
      </c>
      <c r="O2266" s="1" t="s">
        <v>51</v>
      </c>
      <c r="P2266" s="2" t="s">
        <v>6900</v>
      </c>
    </row>
    <row r="2267" spans="1:16" x14ac:dyDescent="0.35">
      <c r="A2267" s="1">
        <f t="shared" si="70"/>
        <v>2266</v>
      </c>
      <c r="B2267" s="2" t="s">
        <v>6901</v>
      </c>
      <c r="C2267" s="2" t="s">
        <v>6902</v>
      </c>
      <c r="D2267" s="3">
        <v>42957</v>
      </c>
      <c r="E2267" s="1" t="s">
        <v>153</v>
      </c>
      <c r="F2267" s="2" t="s">
        <v>30</v>
      </c>
      <c r="G2267" s="2" t="s">
        <v>81</v>
      </c>
      <c r="H2267" s="2" t="s">
        <v>18</v>
      </c>
      <c r="I2267" s="2" t="s">
        <v>87</v>
      </c>
      <c r="J2267" s="2" t="s">
        <v>17</v>
      </c>
      <c r="K2267" s="2" t="s">
        <v>154</v>
      </c>
      <c r="L2267" s="8">
        <v>500000</v>
      </c>
      <c r="M2267" s="8">
        <v>500000</v>
      </c>
      <c r="N2267" s="1" t="str">
        <f t="shared" si="71"/>
        <v>51909</v>
      </c>
      <c r="O2267" s="1" t="s">
        <v>51</v>
      </c>
      <c r="P2267" s="2" t="s">
        <v>6903</v>
      </c>
    </row>
    <row r="2268" spans="1:16" x14ac:dyDescent="0.35">
      <c r="A2268" s="1">
        <f t="shared" si="70"/>
        <v>2267</v>
      </c>
      <c r="B2268" s="2" t="s">
        <v>6904</v>
      </c>
      <c r="C2268" s="2" t="s">
        <v>6905</v>
      </c>
      <c r="D2268" s="3">
        <v>42957</v>
      </c>
      <c r="E2268" s="1" t="s">
        <v>153</v>
      </c>
      <c r="F2268" s="2" t="s">
        <v>30</v>
      </c>
      <c r="G2268" s="2" t="s">
        <v>81</v>
      </c>
      <c r="H2268" s="2" t="s">
        <v>18</v>
      </c>
      <c r="I2268" s="2" t="s">
        <v>87</v>
      </c>
      <c r="J2268" s="2" t="s">
        <v>17</v>
      </c>
      <c r="K2268" s="2" t="s">
        <v>154</v>
      </c>
      <c r="L2268" s="8">
        <v>100000</v>
      </c>
      <c r="M2268" s="8">
        <v>100000</v>
      </c>
      <c r="N2268" s="1" t="str">
        <f t="shared" si="71"/>
        <v>51909</v>
      </c>
      <c r="O2268" s="1" t="s">
        <v>51</v>
      </c>
      <c r="P2268" s="2" t="s">
        <v>6906</v>
      </c>
    </row>
    <row r="2269" spans="1:16" x14ac:dyDescent="0.35">
      <c r="A2269" s="1">
        <f t="shared" si="70"/>
        <v>2268</v>
      </c>
      <c r="B2269" s="2" t="s">
        <v>6907</v>
      </c>
      <c r="C2269" s="2" t="s">
        <v>6908</v>
      </c>
      <c r="D2269" s="3">
        <v>42970</v>
      </c>
      <c r="E2269" s="1" t="s">
        <v>153</v>
      </c>
      <c r="F2269" s="2" t="s">
        <v>30</v>
      </c>
      <c r="G2269" s="2" t="s">
        <v>81</v>
      </c>
      <c r="H2269" s="2" t="s">
        <v>18</v>
      </c>
      <c r="I2269" s="2" t="s">
        <v>87</v>
      </c>
      <c r="J2269" s="2" t="s">
        <v>17</v>
      </c>
      <c r="K2269" s="2" t="s">
        <v>154</v>
      </c>
      <c r="L2269" s="8">
        <v>100000</v>
      </c>
      <c r="M2269" s="8">
        <v>100000</v>
      </c>
      <c r="N2269" s="1" t="str">
        <f t="shared" si="71"/>
        <v>51909</v>
      </c>
      <c r="O2269" s="1" t="s">
        <v>51</v>
      </c>
      <c r="P2269" s="2" t="s">
        <v>6909</v>
      </c>
    </row>
    <row r="2270" spans="1:16" x14ac:dyDescent="0.35">
      <c r="A2270" s="1">
        <f t="shared" si="70"/>
        <v>2269</v>
      </c>
      <c r="B2270" s="2" t="s">
        <v>6910</v>
      </c>
      <c r="C2270" s="2" t="s">
        <v>6911</v>
      </c>
      <c r="D2270" s="3">
        <v>42977</v>
      </c>
      <c r="E2270" s="1" t="s">
        <v>153</v>
      </c>
      <c r="F2270" s="2" t="s">
        <v>30</v>
      </c>
      <c r="G2270" s="2" t="s">
        <v>81</v>
      </c>
      <c r="H2270" s="2" t="s">
        <v>18</v>
      </c>
      <c r="I2270" s="2" t="s">
        <v>87</v>
      </c>
      <c r="J2270" s="2" t="s">
        <v>17</v>
      </c>
      <c r="K2270" s="2" t="s">
        <v>154</v>
      </c>
      <c r="L2270" s="8">
        <v>100000</v>
      </c>
      <c r="M2270" s="8">
        <v>100000</v>
      </c>
      <c r="N2270" s="1" t="str">
        <f t="shared" si="71"/>
        <v>51909</v>
      </c>
      <c r="O2270" s="1" t="s">
        <v>51</v>
      </c>
      <c r="P2270" s="2" t="s">
        <v>6912</v>
      </c>
    </row>
    <row r="2271" spans="1:16" x14ac:dyDescent="0.35">
      <c r="A2271" s="1">
        <f t="shared" si="70"/>
        <v>2270</v>
      </c>
      <c r="B2271" s="2" t="s">
        <v>6913</v>
      </c>
      <c r="C2271" s="2" t="s">
        <v>6914</v>
      </c>
      <c r="D2271" s="3">
        <v>42948</v>
      </c>
      <c r="E2271" s="1" t="s">
        <v>153</v>
      </c>
      <c r="F2271" s="2" t="s">
        <v>28</v>
      </c>
      <c r="G2271" s="2" t="s">
        <v>73</v>
      </c>
      <c r="H2271" s="2" t="s">
        <v>18</v>
      </c>
      <c r="I2271" s="2" t="s">
        <v>87</v>
      </c>
      <c r="J2271" s="2" t="s">
        <v>17</v>
      </c>
      <c r="K2271" s="2" t="s">
        <v>154</v>
      </c>
      <c r="L2271" s="8">
        <v>100000</v>
      </c>
      <c r="M2271" s="8">
        <v>100000</v>
      </c>
      <c r="N2271" s="1" t="str">
        <f t="shared" si="71"/>
        <v>51909</v>
      </c>
      <c r="O2271" s="1" t="s">
        <v>51</v>
      </c>
      <c r="P2271" s="2" t="s">
        <v>6915</v>
      </c>
    </row>
    <row r="2272" spans="1:16" x14ac:dyDescent="0.35">
      <c r="A2272" s="1">
        <f t="shared" si="70"/>
        <v>2271</v>
      </c>
      <c r="B2272" s="2" t="s">
        <v>6916</v>
      </c>
      <c r="C2272" s="2" t="s">
        <v>6917</v>
      </c>
      <c r="D2272" s="3">
        <v>42948</v>
      </c>
      <c r="E2272" s="1" t="s">
        <v>153</v>
      </c>
      <c r="F2272" s="2" t="s">
        <v>28</v>
      </c>
      <c r="G2272" s="2" t="s">
        <v>73</v>
      </c>
      <c r="H2272" s="2" t="s">
        <v>18</v>
      </c>
      <c r="I2272" s="2" t="s">
        <v>87</v>
      </c>
      <c r="J2272" s="2" t="s">
        <v>17</v>
      </c>
      <c r="K2272" s="2" t="s">
        <v>154</v>
      </c>
      <c r="L2272" s="8">
        <v>20000</v>
      </c>
      <c r="M2272" s="8">
        <v>20000</v>
      </c>
      <c r="N2272" s="1" t="str">
        <f t="shared" si="71"/>
        <v>51909</v>
      </c>
      <c r="O2272" s="1" t="s">
        <v>51</v>
      </c>
      <c r="P2272" s="2" t="s">
        <v>6918</v>
      </c>
    </row>
    <row r="2273" spans="1:16" x14ac:dyDescent="0.35">
      <c r="A2273" s="1">
        <f t="shared" si="70"/>
        <v>2272</v>
      </c>
      <c r="B2273" s="2" t="s">
        <v>6919</v>
      </c>
      <c r="C2273" s="2" t="s">
        <v>6920</v>
      </c>
      <c r="D2273" s="3">
        <v>42949</v>
      </c>
      <c r="E2273" s="1" t="s">
        <v>153</v>
      </c>
      <c r="F2273" s="2" t="s">
        <v>28</v>
      </c>
      <c r="G2273" s="2" t="s">
        <v>73</v>
      </c>
      <c r="H2273" s="2" t="s">
        <v>18</v>
      </c>
      <c r="I2273" s="2" t="s">
        <v>87</v>
      </c>
      <c r="J2273" s="2" t="s">
        <v>17</v>
      </c>
      <c r="K2273" s="2" t="s">
        <v>154</v>
      </c>
      <c r="L2273" s="8">
        <v>500000</v>
      </c>
      <c r="M2273" s="8">
        <v>500000</v>
      </c>
      <c r="N2273" s="1" t="str">
        <f t="shared" si="71"/>
        <v>51909</v>
      </c>
      <c r="O2273" s="1" t="s">
        <v>51</v>
      </c>
      <c r="P2273" s="2" t="s">
        <v>6921</v>
      </c>
    </row>
    <row r="2274" spans="1:16" x14ac:dyDescent="0.35">
      <c r="A2274" s="1">
        <f t="shared" si="70"/>
        <v>2273</v>
      </c>
      <c r="B2274" s="2" t="s">
        <v>6922</v>
      </c>
      <c r="C2274" s="2" t="s">
        <v>6923</v>
      </c>
      <c r="D2274" s="3">
        <v>42949</v>
      </c>
      <c r="E2274" s="1" t="s">
        <v>153</v>
      </c>
      <c r="F2274" s="2" t="s">
        <v>28</v>
      </c>
      <c r="G2274" s="2" t="s">
        <v>73</v>
      </c>
      <c r="H2274" s="2" t="s">
        <v>18</v>
      </c>
      <c r="I2274" s="2" t="s">
        <v>87</v>
      </c>
      <c r="J2274" s="2" t="s">
        <v>17</v>
      </c>
      <c r="K2274" s="2" t="s">
        <v>154</v>
      </c>
      <c r="L2274" s="8">
        <v>300000</v>
      </c>
      <c r="M2274" s="8">
        <v>300000</v>
      </c>
      <c r="N2274" s="1" t="str">
        <f t="shared" si="71"/>
        <v>51909</v>
      </c>
      <c r="O2274" s="1" t="s">
        <v>51</v>
      </c>
      <c r="P2274" s="2" t="s">
        <v>6924</v>
      </c>
    </row>
    <row r="2275" spans="1:16" x14ac:dyDescent="0.35">
      <c r="A2275" s="1">
        <f t="shared" si="70"/>
        <v>2274</v>
      </c>
      <c r="B2275" s="2" t="s">
        <v>6925</v>
      </c>
      <c r="C2275" s="2" t="s">
        <v>6926</v>
      </c>
      <c r="D2275" s="3">
        <v>42950</v>
      </c>
      <c r="E2275" s="1" t="s">
        <v>153</v>
      </c>
      <c r="F2275" s="2" t="s">
        <v>28</v>
      </c>
      <c r="G2275" s="2" t="s">
        <v>73</v>
      </c>
      <c r="H2275" s="2" t="s">
        <v>18</v>
      </c>
      <c r="I2275" s="2" t="s">
        <v>87</v>
      </c>
      <c r="J2275" s="2" t="s">
        <v>17</v>
      </c>
      <c r="K2275" s="2" t="s">
        <v>154</v>
      </c>
      <c r="L2275" s="8">
        <v>100000</v>
      </c>
      <c r="M2275" s="8">
        <v>100000</v>
      </c>
      <c r="N2275" s="1" t="str">
        <f t="shared" si="71"/>
        <v>51909</v>
      </c>
      <c r="O2275" s="1" t="s">
        <v>51</v>
      </c>
      <c r="P2275" s="2" t="s">
        <v>6927</v>
      </c>
    </row>
    <row r="2276" spans="1:16" x14ac:dyDescent="0.35">
      <c r="A2276" s="1">
        <f t="shared" si="70"/>
        <v>2275</v>
      </c>
      <c r="B2276" s="2" t="s">
        <v>6928</v>
      </c>
      <c r="C2276" s="2" t="s">
        <v>6929</v>
      </c>
      <c r="D2276" s="3">
        <v>42951</v>
      </c>
      <c r="E2276" s="1" t="s">
        <v>153</v>
      </c>
      <c r="F2276" s="2" t="s">
        <v>28</v>
      </c>
      <c r="G2276" s="2" t="s">
        <v>73</v>
      </c>
      <c r="H2276" s="2" t="s">
        <v>18</v>
      </c>
      <c r="I2276" s="2" t="s">
        <v>87</v>
      </c>
      <c r="J2276" s="2" t="s">
        <v>17</v>
      </c>
      <c r="K2276" s="2" t="s">
        <v>154</v>
      </c>
      <c r="L2276" s="8">
        <v>100000</v>
      </c>
      <c r="M2276" s="8">
        <v>100000</v>
      </c>
      <c r="N2276" s="1" t="str">
        <f t="shared" si="71"/>
        <v>51909</v>
      </c>
      <c r="O2276" s="1" t="s">
        <v>51</v>
      </c>
      <c r="P2276" s="2" t="s">
        <v>6930</v>
      </c>
    </row>
    <row r="2277" spans="1:16" x14ac:dyDescent="0.35">
      <c r="A2277" s="1">
        <f t="shared" si="70"/>
        <v>2276</v>
      </c>
      <c r="B2277" s="2" t="s">
        <v>6931</v>
      </c>
      <c r="C2277" s="2" t="s">
        <v>6932</v>
      </c>
      <c r="D2277" s="3">
        <v>42954</v>
      </c>
      <c r="E2277" s="1" t="s">
        <v>153</v>
      </c>
      <c r="F2277" s="2" t="s">
        <v>28</v>
      </c>
      <c r="G2277" s="2" t="s">
        <v>73</v>
      </c>
      <c r="H2277" s="2" t="s">
        <v>18</v>
      </c>
      <c r="I2277" s="2" t="s">
        <v>87</v>
      </c>
      <c r="J2277" s="2" t="s">
        <v>17</v>
      </c>
      <c r="K2277" s="2" t="s">
        <v>154</v>
      </c>
      <c r="L2277" s="8">
        <v>100000</v>
      </c>
      <c r="M2277" s="8">
        <v>100000</v>
      </c>
      <c r="N2277" s="1" t="str">
        <f t="shared" si="71"/>
        <v>51909</v>
      </c>
      <c r="O2277" s="1" t="s">
        <v>51</v>
      </c>
      <c r="P2277" s="2" t="s">
        <v>6933</v>
      </c>
    </row>
    <row r="2278" spans="1:16" x14ac:dyDescent="0.35">
      <c r="A2278" s="1">
        <f t="shared" si="70"/>
        <v>2277</v>
      </c>
      <c r="B2278" s="2" t="s">
        <v>6934</v>
      </c>
      <c r="C2278" s="2" t="s">
        <v>6935</v>
      </c>
      <c r="D2278" s="3">
        <v>42955</v>
      </c>
      <c r="E2278" s="1" t="s">
        <v>153</v>
      </c>
      <c r="F2278" s="2" t="s">
        <v>28</v>
      </c>
      <c r="G2278" s="2" t="s">
        <v>73</v>
      </c>
      <c r="H2278" s="2" t="s">
        <v>18</v>
      </c>
      <c r="I2278" s="2" t="s">
        <v>87</v>
      </c>
      <c r="J2278" s="2" t="s">
        <v>17</v>
      </c>
      <c r="K2278" s="2" t="s">
        <v>154</v>
      </c>
      <c r="L2278" s="8">
        <v>100000</v>
      </c>
      <c r="M2278" s="8">
        <v>100000</v>
      </c>
      <c r="N2278" s="1" t="str">
        <f t="shared" si="71"/>
        <v>51909</v>
      </c>
      <c r="O2278" s="1" t="s">
        <v>51</v>
      </c>
      <c r="P2278" s="2" t="s">
        <v>6936</v>
      </c>
    </row>
    <row r="2279" spans="1:16" x14ac:dyDescent="0.35">
      <c r="A2279" s="1">
        <f t="shared" si="70"/>
        <v>2278</v>
      </c>
      <c r="B2279" s="2" t="s">
        <v>6937</v>
      </c>
      <c r="C2279" s="2" t="s">
        <v>6938</v>
      </c>
      <c r="D2279" s="3">
        <v>42957</v>
      </c>
      <c r="E2279" s="1" t="s">
        <v>153</v>
      </c>
      <c r="F2279" s="2" t="s">
        <v>28</v>
      </c>
      <c r="G2279" s="2" t="s">
        <v>73</v>
      </c>
      <c r="H2279" s="2" t="s">
        <v>18</v>
      </c>
      <c r="I2279" s="2" t="s">
        <v>87</v>
      </c>
      <c r="J2279" s="2" t="s">
        <v>17</v>
      </c>
      <c r="K2279" s="2" t="s">
        <v>154</v>
      </c>
      <c r="L2279" s="8">
        <v>100000</v>
      </c>
      <c r="M2279" s="8">
        <v>100000</v>
      </c>
      <c r="N2279" s="1" t="str">
        <f t="shared" si="71"/>
        <v>51909</v>
      </c>
      <c r="O2279" s="1" t="s">
        <v>51</v>
      </c>
      <c r="P2279" s="2" t="s">
        <v>6939</v>
      </c>
    </row>
    <row r="2280" spans="1:16" x14ac:dyDescent="0.35">
      <c r="A2280" s="1">
        <f t="shared" si="70"/>
        <v>2279</v>
      </c>
      <c r="B2280" s="2" t="s">
        <v>6940</v>
      </c>
      <c r="C2280" s="2" t="s">
        <v>6941</v>
      </c>
      <c r="D2280" s="3">
        <v>42958</v>
      </c>
      <c r="E2280" s="1" t="s">
        <v>153</v>
      </c>
      <c r="F2280" s="2" t="s">
        <v>28</v>
      </c>
      <c r="G2280" s="2" t="s">
        <v>73</v>
      </c>
      <c r="H2280" s="2" t="s">
        <v>18</v>
      </c>
      <c r="I2280" s="2" t="s">
        <v>87</v>
      </c>
      <c r="J2280" s="2" t="s">
        <v>17</v>
      </c>
      <c r="K2280" s="2" t="s">
        <v>154</v>
      </c>
      <c r="L2280" s="8">
        <v>100000</v>
      </c>
      <c r="M2280" s="8">
        <v>100000</v>
      </c>
      <c r="N2280" s="1" t="str">
        <f t="shared" si="71"/>
        <v>51909</v>
      </c>
      <c r="O2280" s="1" t="s">
        <v>51</v>
      </c>
      <c r="P2280" s="2" t="s">
        <v>6942</v>
      </c>
    </row>
    <row r="2281" spans="1:16" x14ac:dyDescent="0.35">
      <c r="A2281" s="1">
        <f t="shared" si="70"/>
        <v>2280</v>
      </c>
      <c r="B2281" s="2" t="s">
        <v>6943</v>
      </c>
      <c r="C2281" s="2" t="s">
        <v>6944</v>
      </c>
      <c r="D2281" s="3">
        <v>42961</v>
      </c>
      <c r="E2281" s="1" t="s">
        <v>153</v>
      </c>
      <c r="F2281" s="2" t="s">
        <v>28</v>
      </c>
      <c r="G2281" s="2" t="s">
        <v>73</v>
      </c>
      <c r="H2281" s="2" t="s">
        <v>18</v>
      </c>
      <c r="I2281" s="2" t="s">
        <v>87</v>
      </c>
      <c r="J2281" s="2" t="s">
        <v>17</v>
      </c>
      <c r="K2281" s="2" t="s">
        <v>154</v>
      </c>
      <c r="L2281" s="8">
        <v>100000</v>
      </c>
      <c r="M2281" s="8">
        <v>100000</v>
      </c>
      <c r="N2281" s="1" t="str">
        <f t="shared" si="71"/>
        <v>51909</v>
      </c>
      <c r="O2281" s="1" t="s">
        <v>51</v>
      </c>
      <c r="P2281" s="2" t="s">
        <v>6945</v>
      </c>
    </row>
    <row r="2282" spans="1:16" x14ac:dyDescent="0.35">
      <c r="A2282" s="1">
        <f t="shared" si="70"/>
        <v>2281</v>
      </c>
      <c r="B2282" s="2" t="s">
        <v>6946</v>
      </c>
      <c r="C2282" s="2" t="s">
        <v>6947</v>
      </c>
      <c r="D2282" s="3">
        <v>42963</v>
      </c>
      <c r="E2282" s="1" t="s">
        <v>153</v>
      </c>
      <c r="F2282" s="2" t="s">
        <v>28</v>
      </c>
      <c r="G2282" s="2" t="s">
        <v>73</v>
      </c>
      <c r="H2282" s="2" t="s">
        <v>18</v>
      </c>
      <c r="I2282" s="2" t="s">
        <v>87</v>
      </c>
      <c r="J2282" s="2" t="s">
        <v>17</v>
      </c>
      <c r="K2282" s="2" t="s">
        <v>154</v>
      </c>
      <c r="L2282" s="8">
        <v>100000</v>
      </c>
      <c r="M2282" s="8">
        <v>100000</v>
      </c>
      <c r="N2282" s="1" t="str">
        <f t="shared" si="71"/>
        <v>51909</v>
      </c>
      <c r="O2282" s="1" t="s">
        <v>51</v>
      </c>
      <c r="P2282" s="2" t="s">
        <v>6948</v>
      </c>
    </row>
    <row r="2283" spans="1:16" x14ac:dyDescent="0.35">
      <c r="A2283" s="1">
        <f t="shared" si="70"/>
        <v>2282</v>
      </c>
      <c r="B2283" s="2" t="s">
        <v>6949</v>
      </c>
      <c r="C2283" s="2" t="s">
        <v>6950</v>
      </c>
      <c r="D2283" s="3">
        <v>42968</v>
      </c>
      <c r="E2283" s="1" t="s">
        <v>153</v>
      </c>
      <c r="F2283" s="2" t="s">
        <v>28</v>
      </c>
      <c r="G2283" s="2" t="s">
        <v>73</v>
      </c>
      <c r="H2283" s="2" t="s">
        <v>18</v>
      </c>
      <c r="I2283" s="2" t="s">
        <v>87</v>
      </c>
      <c r="J2283" s="2" t="s">
        <v>17</v>
      </c>
      <c r="K2283" s="2" t="s">
        <v>154</v>
      </c>
      <c r="L2283" s="8">
        <v>500000</v>
      </c>
      <c r="M2283" s="8">
        <v>100000</v>
      </c>
      <c r="N2283" s="1" t="str">
        <f t="shared" si="71"/>
        <v>51909</v>
      </c>
      <c r="O2283" s="1" t="s">
        <v>51</v>
      </c>
      <c r="P2283" s="2" t="s">
        <v>6951</v>
      </c>
    </row>
    <row r="2284" spans="1:16" x14ac:dyDescent="0.35">
      <c r="A2284" s="1">
        <f t="shared" si="70"/>
        <v>2283</v>
      </c>
      <c r="B2284" s="2" t="s">
        <v>6952</v>
      </c>
      <c r="C2284" s="2" t="s">
        <v>6953</v>
      </c>
      <c r="D2284" s="3">
        <v>42976</v>
      </c>
      <c r="E2284" s="1" t="s">
        <v>153</v>
      </c>
      <c r="F2284" s="2" t="s">
        <v>28</v>
      </c>
      <c r="G2284" s="2" t="s">
        <v>73</v>
      </c>
      <c r="H2284" s="2" t="s">
        <v>18</v>
      </c>
      <c r="I2284" s="2" t="s">
        <v>87</v>
      </c>
      <c r="J2284" s="2" t="s">
        <v>17</v>
      </c>
      <c r="K2284" s="2" t="s">
        <v>154</v>
      </c>
      <c r="L2284" s="8">
        <v>100000</v>
      </c>
      <c r="M2284" s="8">
        <v>100000</v>
      </c>
      <c r="N2284" s="1" t="str">
        <f t="shared" si="71"/>
        <v>51909</v>
      </c>
      <c r="O2284" s="1" t="s">
        <v>51</v>
      </c>
      <c r="P2284" s="2" t="s">
        <v>6954</v>
      </c>
    </row>
    <row r="2285" spans="1:16" x14ac:dyDescent="0.35">
      <c r="A2285" s="1">
        <f t="shared" si="70"/>
        <v>2284</v>
      </c>
      <c r="B2285" s="2" t="s">
        <v>6955</v>
      </c>
      <c r="C2285" s="2" t="s">
        <v>6956</v>
      </c>
      <c r="D2285" s="3">
        <v>42961</v>
      </c>
      <c r="E2285" s="1" t="s">
        <v>153</v>
      </c>
      <c r="F2285" s="2" t="s">
        <v>52</v>
      </c>
      <c r="G2285" s="2" t="s">
        <v>82</v>
      </c>
      <c r="H2285" s="2" t="s">
        <v>18</v>
      </c>
      <c r="I2285" s="2" t="s">
        <v>87</v>
      </c>
      <c r="J2285" s="2" t="s">
        <v>17</v>
      </c>
      <c r="K2285" s="2" t="s">
        <v>154</v>
      </c>
      <c r="L2285" s="8">
        <v>100000</v>
      </c>
      <c r="M2285" s="8">
        <v>100000</v>
      </c>
      <c r="N2285" s="1" t="str">
        <f t="shared" si="71"/>
        <v>51909</v>
      </c>
      <c r="O2285" s="1" t="s">
        <v>51</v>
      </c>
      <c r="P2285" s="2" t="s">
        <v>6957</v>
      </c>
    </row>
    <row r="2286" spans="1:16" x14ac:dyDescent="0.35">
      <c r="A2286" s="1">
        <f t="shared" si="70"/>
        <v>2285</v>
      </c>
      <c r="B2286" s="2" t="s">
        <v>6958</v>
      </c>
      <c r="C2286" s="2" t="s">
        <v>6959</v>
      </c>
      <c r="D2286" s="3">
        <v>42976</v>
      </c>
      <c r="E2286" s="1" t="s">
        <v>153</v>
      </c>
      <c r="F2286" s="2" t="s">
        <v>52</v>
      </c>
      <c r="G2286" s="2" t="s">
        <v>82</v>
      </c>
      <c r="H2286" s="2" t="s">
        <v>18</v>
      </c>
      <c r="I2286" s="2" t="s">
        <v>87</v>
      </c>
      <c r="J2286" s="2" t="s">
        <v>17</v>
      </c>
      <c r="K2286" s="2" t="s">
        <v>154</v>
      </c>
      <c r="L2286" s="8">
        <v>100000</v>
      </c>
      <c r="M2286" s="8">
        <v>100000</v>
      </c>
      <c r="N2286" s="1" t="str">
        <f t="shared" si="71"/>
        <v>51909</v>
      </c>
      <c r="O2286" s="1" t="s">
        <v>51</v>
      </c>
      <c r="P2286" s="2" t="s">
        <v>6960</v>
      </c>
    </row>
    <row r="2287" spans="1:16" x14ac:dyDescent="0.35">
      <c r="A2287" s="1">
        <f t="shared" si="70"/>
        <v>2286</v>
      </c>
      <c r="B2287" s="2" t="s">
        <v>6961</v>
      </c>
      <c r="C2287" s="2" t="s">
        <v>6962</v>
      </c>
      <c r="D2287" s="3">
        <v>42951</v>
      </c>
      <c r="E2287" s="1" t="s">
        <v>153</v>
      </c>
      <c r="F2287" s="2" t="s">
        <v>31</v>
      </c>
      <c r="G2287" s="2" t="s">
        <v>68</v>
      </c>
      <c r="H2287" s="2" t="s">
        <v>18</v>
      </c>
      <c r="I2287" s="2" t="s">
        <v>87</v>
      </c>
      <c r="J2287" s="2" t="s">
        <v>17</v>
      </c>
      <c r="K2287" s="2" t="s">
        <v>154</v>
      </c>
      <c r="L2287" s="8">
        <v>100000</v>
      </c>
      <c r="M2287" s="8">
        <v>100000</v>
      </c>
      <c r="N2287" s="1" t="str">
        <f t="shared" si="71"/>
        <v>51909</v>
      </c>
      <c r="O2287" s="1" t="s">
        <v>51</v>
      </c>
      <c r="P2287" s="2" t="s">
        <v>6963</v>
      </c>
    </row>
    <row r="2288" spans="1:16" x14ac:dyDescent="0.35">
      <c r="A2288" s="1">
        <f t="shared" si="70"/>
        <v>2287</v>
      </c>
      <c r="B2288" s="2" t="s">
        <v>6964</v>
      </c>
      <c r="C2288" s="2" t="s">
        <v>6965</v>
      </c>
      <c r="D2288" s="3">
        <v>42954</v>
      </c>
      <c r="E2288" s="1" t="s">
        <v>153</v>
      </c>
      <c r="F2288" s="2" t="s">
        <v>31</v>
      </c>
      <c r="G2288" s="2" t="s">
        <v>68</v>
      </c>
      <c r="H2288" s="2" t="s">
        <v>18</v>
      </c>
      <c r="I2288" s="2" t="s">
        <v>87</v>
      </c>
      <c r="J2288" s="2" t="s">
        <v>17</v>
      </c>
      <c r="K2288" s="2" t="s">
        <v>154</v>
      </c>
      <c r="L2288" s="8">
        <v>100000</v>
      </c>
      <c r="M2288" s="8">
        <v>100000</v>
      </c>
      <c r="N2288" s="1" t="str">
        <f t="shared" si="71"/>
        <v>51909</v>
      </c>
      <c r="O2288" s="1" t="s">
        <v>51</v>
      </c>
      <c r="P2288" s="2" t="s">
        <v>6966</v>
      </c>
    </row>
    <row r="2289" spans="1:16" x14ac:dyDescent="0.35">
      <c r="A2289" s="1">
        <f t="shared" si="70"/>
        <v>2288</v>
      </c>
      <c r="B2289" s="2" t="s">
        <v>6967</v>
      </c>
      <c r="C2289" s="2" t="s">
        <v>6968</v>
      </c>
      <c r="D2289" s="3">
        <v>42954</v>
      </c>
      <c r="E2289" s="1" t="s">
        <v>153</v>
      </c>
      <c r="F2289" s="2" t="s">
        <v>31</v>
      </c>
      <c r="G2289" s="2" t="s">
        <v>68</v>
      </c>
      <c r="H2289" s="2" t="s">
        <v>18</v>
      </c>
      <c r="I2289" s="2" t="s">
        <v>87</v>
      </c>
      <c r="J2289" s="2" t="s">
        <v>17</v>
      </c>
      <c r="K2289" s="2" t="s">
        <v>154</v>
      </c>
      <c r="L2289" s="8">
        <v>100000</v>
      </c>
      <c r="M2289" s="8">
        <v>100000</v>
      </c>
      <c r="N2289" s="1" t="str">
        <f t="shared" si="71"/>
        <v>51909</v>
      </c>
      <c r="O2289" s="1" t="s">
        <v>51</v>
      </c>
      <c r="P2289" s="2" t="s">
        <v>6969</v>
      </c>
    </row>
    <row r="2290" spans="1:16" x14ac:dyDescent="0.35">
      <c r="A2290" s="1">
        <f t="shared" si="70"/>
        <v>2289</v>
      </c>
      <c r="B2290" s="2" t="s">
        <v>6970</v>
      </c>
      <c r="C2290" s="2" t="s">
        <v>6971</v>
      </c>
      <c r="D2290" s="3">
        <v>42956</v>
      </c>
      <c r="E2290" s="1" t="s">
        <v>153</v>
      </c>
      <c r="F2290" s="2" t="s">
        <v>31</v>
      </c>
      <c r="G2290" s="2" t="s">
        <v>68</v>
      </c>
      <c r="H2290" s="2" t="s">
        <v>18</v>
      </c>
      <c r="I2290" s="2" t="s">
        <v>87</v>
      </c>
      <c r="J2290" s="2" t="s">
        <v>17</v>
      </c>
      <c r="K2290" s="2" t="s">
        <v>154</v>
      </c>
      <c r="L2290" s="8">
        <v>100000</v>
      </c>
      <c r="M2290" s="8">
        <v>100000</v>
      </c>
      <c r="N2290" s="1" t="str">
        <f t="shared" si="71"/>
        <v>51909</v>
      </c>
      <c r="O2290" s="1" t="s">
        <v>51</v>
      </c>
      <c r="P2290" s="2" t="s">
        <v>6972</v>
      </c>
    </row>
    <row r="2291" spans="1:16" x14ac:dyDescent="0.35">
      <c r="A2291" s="1">
        <f t="shared" si="70"/>
        <v>2290</v>
      </c>
      <c r="B2291" s="2" t="s">
        <v>6973</v>
      </c>
      <c r="C2291" s="2" t="s">
        <v>6974</v>
      </c>
      <c r="D2291" s="3">
        <v>42958</v>
      </c>
      <c r="E2291" s="1" t="s">
        <v>153</v>
      </c>
      <c r="F2291" s="2" t="s">
        <v>31</v>
      </c>
      <c r="G2291" s="2" t="s">
        <v>68</v>
      </c>
      <c r="H2291" s="2" t="s">
        <v>18</v>
      </c>
      <c r="I2291" s="2" t="s">
        <v>87</v>
      </c>
      <c r="J2291" s="2" t="s">
        <v>17</v>
      </c>
      <c r="K2291" s="2" t="s">
        <v>154</v>
      </c>
      <c r="L2291" s="8">
        <v>100000</v>
      </c>
      <c r="M2291" s="8">
        <v>100000</v>
      </c>
      <c r="N2291" s="1" t="str">
        <f t="shared" si="71"/>
        <v>51909</v>
      </c>
      <c r="O2291" s="1" t="s">
        <v>51</v>
      </c>
      <c r="P2291" s="2" t="s">
        <v>6975</v>
      </c>
    </row>
    <row r="2292" spans="1:16" x14ac:dyDescent="0.35">
      <c r="A2292" s="1">
        <f t="shared" si="70"/>
        <v>2291</v>
      </c>
      <c r="B2292" s="2" t="s">
        <v>6976</v>
      </c>
      <c r="C2292" s="2" t="s">
        <v>6977</v>
      </c>
      <c r="D2292" s="3">
        <v>42963</v>
      </c>
      <c r="E2292" s="1" t="s">
        <v>153</v>
      </c>
      <c r="F2292" s="2" t="s">
        <v>31</v>
      </c>
      <c r="G2292" s="2" t="s">
        <v>68</v>
      </c>
      <c r="H2292" s="2" t="s">
        <v>18</v>
      </c>
      <c r="I2292" s="2" t="s">
        <v>87</v>
      </c>
      <c r="J2292" s="2" t="s">
        <v>17</v>
      </c>
      <c r="K2292" s="2" t="s">
        <v>154</v>
      </c>
      <c r="L2292" s="8">
        <v>500000</v>
      </c>
      <c r="M2292" s="8">
        <v>100000</v>
      </c>
      <c r="N2292" s="1" t="str">
        <f t="shared" si="71"/>
        <v>51909</v>
      </c>
      <c r="O2292" s="1" t="s">
        <v>51</v>
      </c>
      <c r="P2292" s="2" t="s">
        <v>6978</v>
      </c>
    </row>
    <row r="2293" spans="1:16" x14ac:dyDescent="0.35">
      <c r="A2293" s="1">
        <f t="shared" si="70"/>
        <v>2292</v>
      </c>
      <c r="B2293" s="2" t="s">
        <v>6979</v>
      </c>
      <c r="C2293" s="2" t="s">
        <v>6980</v>
      </c>
      <c r="D2293" s="3">
        <v>42964</v>
      </c>
      <c r="E2293" s="1" t="s">
        <v>153</v>
      </c>
      <c r="F2293" s="2" t="s">
        <v>31</v>
      </c>
      <c r="G2293" s="2" t="s">
        <v>68</v>
      </c>
      <c r="H2293" s="2" t="s">
        <v>18</v>
      </c>
      <c r="I2293" s="2" t="s">
        <v>87</v>
      </c>
      <c r="J2293" s="2" t="s">
        <v>17</v>
      </c>
      <c r="K2293" s="2" t="s">
        <v>154</v>
      </c>
      <c r="L2293" s="8">
        <v>1000000</v>
      </c>
      <c r="M2293" s="8">
        <v>1000000</v>
      </c>
      <c r="N2293" s="1" t="str">
        <f t="shared" si="71"/>
        <v>51909</v>
      </c>
      <c r="O2293" s="1" t="s">
        <v>51</v>
      </c>
      <c r="P2293" s="2" t="s">
        <v>6981</v>
      </c>
    </row>
    <row r="2294" spans="1:16" x14ac:dyDescent="0.35">
      <c r="A2294" s="1">
        <f t="shared" si="70"/>
        <v>2293</v>
      </c>
      <c r="B2294" s="2" t="s">
        <v>6982</v>
      </c>
      <c r="C2294" s="2" t="s">
        <v>6983</v>
      </c>
      <c r="D2294" s="3">
        <v>42965</v>
      </c>
      <c r="E2294" s="1" t="s">
        <v>153</v>
      </c>
      <c r="F2294" s="2" t="s">
        <v>31</v>
      </c>
      <c r="G2294" s="2" t="s">
        <v>68</v>
      </c>
      <c r="H2294" s="2" t="s">
        <v>18</v>
      </c>
      <c r="I2294" s="2" t="s">
        <v>87</v>
      </c>
      <c r="J2294" s="2" t="s">
        <v>17</v>
      </c>
      <c r="K2294" s="2" t="s">
        <v>154</v>
      </c>
      <c r="L2294" s="8">
        <v>100000</v>
      </c>
      <c r="M2294" s="8">
        <v>100000</v>
      </c>
      <c r="N2294" s="1" t="str">
        <f t="shared" si="71"/>
        <v>51909</v>
      </c>
      <c r="O2294" s="1" t="s">
        <v>51</v>
      </c>
      <c r="P2294" s="2" t="s">
        <v>6984</v>
      </c>
    </row>
    <row r="2295" spans="1:16" x14ac:dyDescent="0.35">
      <c r="A2295" s="1">
        <f t="shared" si="70"/>
        <v>2294</v>
      </c>
      <c r="B2295" s="2" t="s">
        <v>6985</v>
      </c>
      <c r="C2295" s="2" t="s">
        <v>6986</v>
      </c>
      <c r="D2295" s="3">
        <v>42972</v>
      </c>
      <c r="E2295" s="1" t="s">
        <v>153</v>
      </c>
      <c r="F2295" s="2" t="s">
        <v>31</v>
      </c>
      <c r="G2295" s="2" t="s">
        <v>68</v>
      </c>
      <c r="H2295" s="2" t="s">
        <v>18</v>
      </c>
      <c r="I2295" s="2" t="s">
        <v>87</v>
      </c>
      <c r="J2295" s="2" t="s">
        <v>17</v>
      </c>
      <c r="K2295" s="2" t="s">
        <v>154</v>
      </c>
      <c r="L2295" s="8">
        <v>100000</v>
      </c>
      <c r="M2295" s="8">
        <v>100000</v>
      </c>
      <c r="N2295" s="1" t="str">
        <f t="shared" si="71"/>
        <v>51909</v>
      </c>
      <c r="O2295" s="1" t="s">
        <v>51</v>
      </c>
      <c r="P2295" s="2" t="s">
        <v>6987</v>
      </c>
    </row>
    <row r="2296" spans="1:16" x14ac:dyDescent="0.35">
      <c r="A2296" s="1">
        <f t="shared" si="70"/>
        <v>2295</v>
      </c>
      <c r="B2296" s="2" t="s">
        <v>6988</v>
      </c>
      <c r="C2296" s="2" t="s">
        <v>6989</v>
      </c>
      <c r="D2296" s="3">
        <v>42976</v>
      </c>
      <c r="E2296" s="1" t="s">
        <v>153</v>
      </c>
      <c r="F2296" s="2" t="s">
        <v>31</v>
      </c>
      <c r="G2296" s="2" t="s">
        <v>68</v>
      </c>
      <c r="H2296" s="2" t="s">
        <v>18</v>
      </c>
      <c r="I2296" s="2" t="s">
        <v>87</v>
      </c>
      <c r="J2296" s="2" t="s">
        <v>17</v>
      </c>
      <c r="K2296" s="2" t="s">
        <v>154</v>
      </c>
      <c r="L2296" s="8">
        <v>100000</v>
      </c>
      <c r="M2296" s="8">
        <v>100000</v>
      </c>
      <c r="N2296" s="1" t="str">
        <f t="shared" si="71"/>
        <v>51909</v>
      </c>
      <c r="O2296" s="1" t="s">
        <v>51</v>
      </c>
      <c r="P2296" s="2" t="s">
        <v>6990</v>
      </c>
    </row>
    <row r="2297" spans="1:16" x14ac:dyDescent="0.35">
      <c r="A2297" s="1">
        <f t="shared" si="70"/>
        <v>2296</v>
      </c>
      <c r="B2297" s="2" t="s">
        <v>6991</v>
      </c>
      <c r="C2297" s="2" t="s">
        <v>6992</v>
      </c>
      <c r="D2297" s="3">
        <v>42977</v>
      </c>
      <c r="E2297" s="1" t="s">
        <v>153</v>
      </c>
      <c r="F2297" s="2" t="s">
        <v>31</v>
      </c>
      <c r="G2297" s="2" t="s">
        <v>68</v>
      </c>
      <c r="H2297" s="2" t="s">
        <v>18</v>
      </c>
      <c r="I2297" s="2" t="s">
        <v>87</v>
      </c>
      <c r="J2297" s="2" t="s">
        <v>17</v>
      </c>
      <c r="K2297" s="2" t="s">
        <v>154</v>
      </c>
      <c r="L2297" s="8">
        <v>100000</v>
      </c>
      <c r="M2297" s="8">
        <v>100000</v>
      </c>
      <c r="N2297" s="1" t="str">
        <f t="shared" si="71"/>
        <v>51909</v>
      </c>
      <c r="O2297" s="1" t="s">
        <v>51</v>
      </c>
      <c r="P2297" s="2" t="s">
        <v>6993</v>
      </c>
    </row>
    <row r="2298" spans="1:16" x14ac:dyDescent="0.35">
      <c r="A2298" s="1">
        <f t="shared" si="70"/>
        <v>2297</v>
      </c>
      <c r="B2298" s="2" t="s">
        <v>6994</v>
      </c>
      <c r="C2298" s="2" t="s">
        <v>6995</v>
      </c>
      <c r="D2298" s="3">
        <v>42977</v>
      </c>
      <c r="E2298" s="1" t="s">
        <v>153</v>
      </c>
      <c r="F2298" s="2" t="s">
        <v>31</v>
      </c>
      <c r="G2298" s="2" t="s">
        <v>68</v>
      </c>
      <c r="H2298" s="2" t="s">
        <v>18</v>
      </c>
      <c r="I2298" s="2" t="s">
        <v>87</v>
      </c>
      <c r="J2298" s="2" t="s">
        <v>17</v>
      </c>
      <c r="K2298" s="2" t="s">
        <v>154</v>
      </c>
      <c r="L2298" s="8">
        <v>100000</v>
      </c>
      <c r="M2298" s="8">
        <v>100000</v>
      </c>
      <c r="N2298" s="1" t="str">
        <f t="shared" si="71"/>
        <v>51909</v>
      </c>
      <c r="O2298" s="1" t="s">
        <v>51</v>
      </c>
      <c r="P2298" s="2" t="s">
        <v>6996</v>
      </c>
    </row>
    <row r="2299" spans="1:16" x14ac:dyDescent="0.35">
      <c r="A2299" s="1">
        <f t="shared" si="70"/>
        <v>2298</v>
      </c>
      <c r="B2299" s="2" t="s">
        <v>6997</v>
      </c>
      <c r="C2299" s="2" t="s">
        <v>6998</v>
      </c>
      <c r="D2299" s="3">
        <v>42951</v>
      </c>
      <c r="E2299" s="1" t="s">
        <v>153</v>
      </c>
      <c r="F2299" s="2" t="s">
        <v>32</v>
      </c>
      <c r="G2299" s="2" t="s">
        <v>61</v>
      </c>
      <c r="H2299" s="2" t="s">
        <v>18</v>
      </c>
      <c r="I2299" s="2" t="s">
        <v>87</v>
      </c>
      <c r="J2299" s="2" t="s">
        <v>17</v>
      </c>
      <c r="K2299" s="2" t="s">
        <v>154</v>
      </c>
      <c r="L2299" s="8">
        <v>1000000</v>
      </c>
      <c r="M2299" s="8">
        <v>100000</v>
      </c>
      <c r="N2299" s="1" t="str">
        <f t="shared" si="71"/>
        <v>51909</v>
      </c>
      <c r="O2299" s="1" t="s">
        <v>51</v>
      </c>
      <c r="P2299" s="2" t="s">
        <v>6999</v>
      </c>
    </row>
    <row r="2300" spans="1:16" x14ac:dyDescent="0.35">
      <c r="A2300" s="1">
        <f t="shared" si="70"/>
        <v>2299</v>
      </c>
      <c r="B2300" s="2" t="s">
        <v>7000</v>
      </c>
      <c r="C2300" s="2" t="s">
        <v>7001</v>
      </c>
      <c r="D2300" s="3">
        <v>42958</v>
      </c>
      <c r="E2300" s="1" t="s">
        <v>153</v>
      </c>
      <c r="F2300" s="2" t="s">
        <v>32</v>
      </c>
      <c r="G2300" s="2" t="s">
        <v>61</v>
      </c>
      <c r="H2300" s="2" t="s">
        <v>18</v>
      </c>
      <c r="I2300" s="2" t="s">
        <v>87</v>
      </c>
      <c r="J2300" s="2" t="s">
        <v>17</v>
      </c>
      <c r="K2300" s="2" t="s">
        <v>154</v>
      </c>
      <c r="L2300" s="8">
        <v>1000000</v>
      </c>
      <c r="M2300" s="8">
        <v>100000</v>
      </c>
      <c r="N2300" s="1" t="str">
        <f t="shared" si="71"/>
        <v>51909</v>
      </c>
      <c r="O2300" s="1" t="s">
        <v>51</v>
      </c>
      <c r="P2300" s="2" t="s">
        <v>7002</v>
      </c>
    </row>
    <row r="2301" spans="1:16" x14ac:dyDescent="0.35">
      <c r="A2301" s="1">
        <f t="shared" si="70"/>
        <v>2300</v>
      </c>
      <c r="B2301" s="2" t="s">
        <v>7003</v>
      </c>
      <c r="C2301" s="2" t="s">
        <v>7004</v>
      </c>
      <c r="D2301" s="3">
        <v>42961</v>
      </c>
      <c r="E2301" s="1" t="s">
        <v>153</v>
      </c>
      <c r="F2301" s="2" t="s">
        <v>32</v>
      </c>
      <c r="G2301" s="2" t="s">
        <v>61</v>
      </c>
      <c r="H2301" s="2" t="s">
        <v>18</v>
      </c>
      <c r="I2301" s="2" t="s">
        <v>87</v>
      </c>
      <c r="J2301" s="2" t="s">
        <v>17</v>
      </c>
      <c r="K2301" s="2" t="s">
        <v>154</v>
      </c>
      <c r="L2301" s="8">
        <v>100000</v>
      </c>
      <c r="M2301" s="8">
        <v>100000</v>
      </c>
      <c r="N2301" s="1" t="str">
        <f t="shared" si="71"/>
        <v>51909</v>
      </c>
      <c r="O2301" s="1" t="s">
        <v>51</v>
      </c>
      <c r="P2301" s="2" t="s">
        <v>7005</v>
      </c>
    </row>
    <row r="2302" spans="1:16" x14ac:dyDescent="0.35">
      <c r="A2302" s="1">
        <f t="shared" si="70"/>
        <v>2301</v>
      </c>
      <c r="B2302" s="2" t="s">
        <v>7006</v>
      </c>
      <c r="C2302" s="2" t="s">
        <v>7007</v>
      </c>
      <c r="D2302" s="3">
        <v>42961</v>
      </c>
      <c r="E2302" s="1" t="s">
        <v>153</v>
      </c>
      <c r="F2302" s="2" t="s">
        <v>32</v>
      </c>
      <c r="G2302" s="2" t="s">
        <v>61</v>
      </c>
      <c r="H2302" s="2" t="s">
        <v>18</v>
      </c>
      <c r="I2302" s="2" t="s">
        <v>87</v>
      </c>
      <c r="J2302" s="2" t="s">
        <v>17</v>
      </c>
      <c r="K2302" s="2" t="s">
        <v>154</v>
      </c>
      <c r="L2302" s="8">
        <v>100000</v>
      </c>
      <c r="M2302" s="8">
        <v>100000</v>
      </c>
      <c r="N2302" s="1" t="str">
        <f t="shared" si="71"/>
        <v>51909</v>
      </c>
      <c r="O2302" s="1" t="s">
        <v>51</v>
      </c>
      <c r="P2302" s="2" t="s">
        <v>7008</v>
      </c>
    </row>
    <row r="2303" spans="1:16" x14ac:dyDescent="0.35">
      <c r="A2303" s="1">
        <f t="shared" si="70"/>
        <v>2302</v>
      </c>
      <c r="B2303" s="2" t="s">
        <v>7009</v>
      </c>
      <c r="C2303" s="2" t="s">
        <v>7010</v>
      </c>
      <c r="D2303" s="3">
        <v>42963</v>
      </c>
      <c r="E2303" s="1" t="s">
        <v>153</v>
      </c>
      <c r="F2303" s="2" t="s">
        <v>32</v>
      </c>
      <c r="G2303" s="2" t="s">
        <v>61</v>
      </c>
      <c r="H2303" s="2" t="s">
        <v>18</v>
      </c>
      <c r="I2303" s="2" t="s">
        <v>87</v>
      </c>
      <c r="J2303" s="2" t="s">
        <v>17</v>
      </c>
      <c r="K2303" s="2" t="s">
        <v>154</v>
      </c>
      <c r="L2303" s="8">
        <v>1000000</v>
      </c>
      <c r="M2303" s="8">
        <v>100000</v>
      </c>
      <c r="N2303" s="1" t="str">
        <f t="shared" si="71"/>
        <v>51909</v>
      </c>
      <c r="O2303" s="1" t="s">
        <v>51</v>
      </c>
      <c r="P2303" s="2" t="s">
        <v>7011</v>
      </c>
    </row>
    <row r="2304" spans="1:16" x14ac:dyDescent="0.35">
      <c r="A2304" s="1">
        <f t="shared" si="70"/>
        <v>2303</v>
      </c>
      <c r="B2304" s="2" t="s">
        <v>7012</v>
      </c>
      <c r="C2304" s="2" t="s">
        <v>7013</v>
      </c>
      <c r="D2304" s="3">
        <v>42964</v>
      </c>
      <c r="E2304" s="1" t="s">
        <v>153</v>
      </c>
      <c r="F2304" s="2" t="s">
        <v>32</v>
      </c>
      <c r="G2304" s="2" t="s">
        <v>61</v>
      </c>
      <c r="H2304" s="2" t="s">
        <v>18</v>
      </c>
      <c r="I2304" s="2" t="s">
        <v>87</v>
      </c>
      <c r="J2304" s="2" t="s">
        <v>17</v>
      </c>
      <c r="K2304" s="2" t="s">
        <v>154</v>
      </c>
      <c r="L2304" s="8">
        <v>100000</v>
      </c>
      <c r="M2304" s="8">
        <v>100000</v>
      </c>
      <c r="N2304" s="1" t="str">
        <f t="shared" si="71"/>
        <v>51909</v>
      </c>
      <c r="O2304" s="1" t="s">
        <v>51</v>
      </c>
      <c r="P2304" s="2" t="s">
        <v>7014</v>
      </c>
    </row>
    <row r="2305" spans="1:16" x14ac:dyDescent="0.35">
      <c r="A2305" s="1">
        <f t="shared" si="70"/>
        <v>2304</v>
      </c>
      <c r="B2305" s="2" t="s">
        <v>7015</v>
      </c>
      <c r="C2305" s="2" t="s">
        <v>7016</v>
      </c>
      <c r="D2305" s="3">
        <v>42970</v>
      </c>
      <c r="E2305" s="1" t="s">
        <v>153</v>
      </c>
      <c r="F2305" s="2" t="s">
        <v>32</v>
      </c>
      <c r="G2305" s="2" t="s">
        <v>61</v>
      </c>
      <c r="H2305" s="2" t="s">
        <v>18</v>
      </c>
      <c r="I2305" s="2" t="s">
        <v>87</v>
      </c>
      <c r="J2305" s="2" t="s">
        <v>17</v>
      </c>
      <c r="K2305" s="2" t="s">
        <v>154</v>
      </c>
      <c r="L2305" s="8">
        <v>100000</v>
      </c>
      <c r="M2305" s="8">
        <v>100000</v>
      </c>
      <c r="N2305" s="1" t="str">
        <f t="shared" si="71"/>
        <v>51909</v>
      </c>
      <c r="O2305" s="1" t="s">
        <v>51</v>
      </c>
      <c r="P2305" s="2" t="s">
        <v>7017</v>
      </c>
    </row>
    <row r="2306" spans="1:16" x14ac:dyDescent="0.35">
      <c r="A2306" s="1">
        <f t="shared" ref="A2306:A2369" si="72">ROW(2305:2305)</f>
        <v>2305</v>
      </c>
      <c r="B2306" s="2" t="s">
        <v>7018</v>
      </c>
      <c r="C2306" s="2" t="s">
        <v>7019</v>
      </c>
      <c r="D2306" s="3">
        <v>42951</v>
      </c>
      <c r="E2306" s="1" t="s">
        <v>153</v>
      </c>
      <c r="F2306" s="2" t="s">
        <v>33</v>
      </c>
      <c r="G2306" s="2" t="s">
        <v>77</v>
      </c>
      <c r="H2306" s="2" t="s">
        <v>18</v>
      </c>
      <c r="I2306" s="2" t="s">
        <v>87</v>
      </c>
      <c r="J2306" s="2" t="s">
        <v>452</v>
      </c>
      <c r="K2306" s="2" t="s">
        <v>154</v>
      </c>
      <c r="L2306" s="8">
        <v>1000000</v>
      </c>
      <c r="M2306" s="8">
        <v>100000</v>
      </c>
      <c r="N2306" s="1" t="str">
        <f t="shared" si="71"/>
        <v>51909</v>
      </c>
      <c r="O2306" s="1" t="s">
        <v>51</v>
      </c>
      <c r="P2306" s="2" t="s">
        <v>7020</v>
      </c>
    </row>
    <row r="2307" spans="1:16" x14ac:dyDescent="0.35">
      <c r="A2307" s="1">
        <f t="shared" si="72"/>
        <v>2306</v>
      </c>
      <c r="B2307" s="2" t="s">
        <v>7021</v>
      </c>
      <c r="C2307" s="2" t="s">
        <v>7022</v>
      </c>
      <c r="D2307" s="3">
        <v>42956</v>
      </c>
      <c r="E2307" s="1" t="s">
        <v>153</v>
      </c>
      <c r="F2307" s="2" t="s">
        <v>33</v>
      </c>
      <c r="G2307" s="2" t="s">
        <v>77</v>
      </c>
      <c r="H2307" s="2" t="s">
        <v>18</v>
      </c>
      <c r="I2307" s="2" t="s">
        <v>87</v>
      </c>
      <c r="J2307" s="2" t="s">
        <v>452</v>
      </c>
      <c r="K2307" s="2" t="s">
        <v>154</v>
      </c>
      <c r="L2307" s="8">
        <v>100000</v>
      </c>
      <c r="M2307" s="8">
        <v>100000</v>
      </c>
      <c r="N2307" s="1" t="str">
        <f t="shared" ref="N2307:N2370" si="73">MID(B2307,2,5)</f>
        <v>51909</v>
      </c>
      <c r="O2307" s="1" t="s">
        <v>51</v>
      </c>
      <c r="P2307" s="2" t="s">
        <v>7023</v>
      </c>
    </row>
    <row r="2308" spans="1:16" x14ac:dyDescent="0.35">
      <c r="A2308" s="1">
        <f t="shared" si="72"/>
        <v>2307</v>
      </c>
      <c r="B2308" s="2" t="s">
        <v>7024</v>
      </c>
      <c r="C2308" s="2" t="s">
        <v>7025</v>
      </c>
      <c r="D2308" s="3">
        <v>42969</v>
      </c>
      <c r="E2308" s="1" t="s">
        <v>153</v>
      </c>
      <c r="F2308" s="2" t="s">
        <v>33</v>
      </c>
      <c r="G2308" s="2" t="s">
        <v>77</v>
      </c>
      <c r="H2308" s="2" t="s">
        <v>18</v>
      </c>
      <c r="I2308" s="2" t="s">
        <v>87</v>
      </c>
      <c r="J2308" s="2" t="s">
        <v>452</v>
      </c>
      <c r="K2308" s="2" t="s">
        <v>154</v>
      </c>
      <c r="L2308" s="8">
        <v>100000</v>
      </c>
      <c r="M2308" s="8">
        <v>100000</v>
      </c>
      <c r="N2308" s="1" t="str">
        <f t="shared" si="73"/>
        <v>51909</v>
      </c>
      <c r="O2308" s="1" t="s">
        <v>51</v>
      </c>
      <c r="P2308" s="2" t="s">
        <v>7026</v>
      </c>
    </row>
    <row r="2309" spans="1:16" x14ac:dyDescent="0.35">
      <c r="A2309" s="1">
        <f t="shared" si="72"/>
        <v>2308</v>
      </c>
      <c r="B2309" s="2" t="s">
        <v>7027</v>
      </c>
      <c r="C2309" s="2" t="s">
        <v>7028</v>
      </c>
      <c r="D2309" s="3">
        <v>42948</v>
      </c>
      <c r="E2309" s="1" t="s">
        <v>153</v>
      </c>
      <c r="F2309" s="2" t="s">
        <v>33</v>
      </c>
      <c r="G2309" s="2" t="s">
        <v>77</v>
      </c>
      <c r="H2309" s="2" t="s">
        <v>18</v>
      </c>
      <c r="I2309" s="2" t="s">
        <v>87</v>
      </c>
      <c r="J2309" s="2" t="s">
        <v>17</v>
      </c>
      <c r="K2309" s="2" t="s">
        <v>154</v>
      </c>
      <c r="L2309" s="8">
        <v>100000</v>
      </c>
      <c r="M2309" s="8">
        <v>100000</v>
      </c>
      <c r="N2309" s="1" t="str">
        <f t="shared" si="73"/>
        <v>51909</v>
      </c>
      <c r="O2309" s="1" t="s">
        <v>51</v>
      </c>
      <c r="P2309" s="2" t="s">
        <v>7029</v>
      </c>
    </row>
    <row r="2310" spans="1:16" x14ac:dyDescent="0.35">
      <c r="A2310" s="1">
        <f t="shared" si="72"/>
        <v>2309</v>
      </c>
      <c r="B2310" s="2" t="s">
        <v>7030</v>
      </c>
      <c r="C2310" s="2" t="s">
        <v>7031</v>
      </c>
      <c r="D2310" s="3">
        <v>42948</v>
      </c>
      <c r="E2310" s="1" t="s">
        <v>153</v>
      </c>
      <c r="F2310" s="2" t="s">
        <v>33</v>
      </c>
      <c r="G2310" s="2" t="s">
        <v>77</v>
      </c>
      <c r="H2310" s="2" t="s">
        <v>18</v>
      </c>
      <c r="I2310" s="2" t="s">
        <v>87</v>
      </c>
      <c r="J2310" s="2" t="s">
        <v>17</v>
      </c>
      <c r="K2310" s="2" t="s">
        <v>154</v>
      </c>
      <c r="L2310" s="8">
        <v>100000</v>
      </c>
      <c r="M2310" s="8">
        <v>100000</v>
      </c>
      <c r="N2310" s="1" t="str">
        <f t="shared" si="73"/>
        <v>51909</v>
      </c>
      <c r="O2310" s="1" t="s">
        <v>51</v>
      </c>
      <c r="P2310" s="2" t="s">
        <v>7032</v>
      </c>
    </row>
    <row r="2311" spans="1:16" x14ac:dyDescent="0.35">
      <c r="A2311" s="1">
        <f t="shared" si="72"/>
        <v>2310</v>
      </c>
      <c r="B2311" s="2" t="s">
        <v>7033</v>
      </c>
      <c r="C2311" s="2" t="s">
        <v>7034</v>
      </c>
      <c r="D2311" s="3">
        <v>42948</v>
      </c>
      <c r="E2311" s="1" t="s">
        <v>153</v>
      </c>
      <c r="F2311" s="2" t="s">
        <v>33</v>
      </c>
      <c r="G2311" s="2" t="s">
        <v>77</v>
      </c>
      <c r="H2311" s="2" t="s">
        <v>18</v>
      </c>
      <c r="I2311" s="2" t="s">
        <v>87</v>
      </c>
      <c r="J2311" s="2" t="s">
        <v>17</v>
      </c>
      <c r="K2311" s="2" t="s">
        <v>154</v>
      </c>
      <c r="L2311" s="8">
        <v>1000000</v>
      </c>
      <c r="M2311" s="8">
        <v>100000</v>
      </c>
      <c r="N2311" s="1" t="str">
        <f t="shared" si="73"/>
        <v>51909</v>
      </c>
      <c r="O2311" s="1" t="s">
        <v>51</v>
      </c>
      <c r="P2311" s="2" t="s">
        <v>7035</v>
      </c>
    </row>
    <row r="2312" spans="1:16" x14ac:dyDescent="0.35">
      <c r="A2312" s="1">
        <f t="shared" si="72"/>
        <v>2311</v>
      </c>
      <c r="B2312" s="2" t="s">
        <v>7036</v>
      </c>
      <c r="C2312" s="2" t="s">
        <v>7037</v>
      </c>
      <c r="D2312" s="3">
        <v>42955</v>
      </c>
      <c r="E2312" s="1" t="s">
        <v>153</v>
      </c>
      <c r="F2312" s="2" t="s">
        <v>33</v>
      </c>
      <c r="G2312" s="2" t="s">
        <v>77</v>
      </c>
      <c r="H2312" s="2" t="s">
        <v>18</v>
      </c>
      <c r="I2312" s="2" t="s">
        <v>87</v>
      </c>
      <c r="J2312" s="2" t="s">
        <v>17</v>
      </c>
      <c r="K2312" s="2" t="s">
        <v>154</v>
      </c>
      <c r="L2312" s="8">
        <v>1000000</v>
      </c>
      <c r="M2312" s="8">
        <v>1000000</v>
      </c>
      <c r="N2312" s="1" t="str">
        <f t="shared" si="73"/>
        <v>51909</v>
      </c>
      <c r="O2312" s="1" t="s">
        <v>51</v>
      </c>
      <c r="P2312" s="2" t="s">
        <v>7038</v>
      </c>
    </row>
    <row r="2313" spans="1:16" x14ac:dyDescent="0.35">
      <c r="A2313" s="1">
        <f t="shared" si="72"/>
        <v>2312</v>
      </c>
      <c r="B2313" s="2" t="s">
        <v>7039</v>
      </c>
      <c r="C2313" s="2" t="s">
        <v>7040</v>
      </c>
      <c r="D2313" s="3">
        <v>42956</v>
      </c>
      <c r="E2313" s="1" t="s">
        <v>153</v>
      </c>
      <c r="F2313" s="2" t="s">
        <v>33</v>
      </c>
      <c r="G2313" s="2" t="s">
        <v>77</v>
      </c>
      <c r="H2313" s="2" t="s">
        <v>18</v>
      </c>
      <c r="I2313" s="2" t="s">
        <v>87</v>
      </c>
      <c r="J2313" s="2" t="s">
        <v>17</v>
      </c>
      <c r="K2313" s="2" t="s">
        <v>154</v>
      </c>
      <c r="L2313" s="8">
        <v>100000</v>
      </c>
      <c r="M2313" s="8">
        <v>100000</v>
      </c>
      <c r="N2313" s="1" t="str">
        <f t="shared" si="73"/>
        <v>51909</v>
      </c>
      <c r="O2313" s="1" t="s">
        <v>51</v>
      </c>
      <c r="P2313" s="2" t="s">
        <v>7041</v>
      </c>
    </row>
    <row r="2314" spans="1:16" x14ac:dyDescent="0.35">
      <c r="A2314" s="1">
        <f t="shared" si="72"/>
        <v>2313</v>
      </c>
      <c r="B2314" s="2" t="s">
        <v>7042</v>
      </c>
      <c r="C2314" s="2" t="s">
        <v>7043</v>
      </c>
      <c r="D2314" s="3">
        <v>42958</v>
      </c>
      <c r="E2314" s="1" t="s">
        <v>153</v>
      </c>
      <c r="F2314" s="2" t="s">
        <v>33</v>
      </c>
      <c r="G2314" s="2" t="s">
        <v>77</v>
      </c>
      <c r="H2314" s="2" t="s">
        <v>18</v>
      </c>
      <c r="I2314" s="2" t="s">
        <v>87</v>
      </c>
      <c r="J2314" s="2" t="s">
        <v>17</v>
      </c>
      <c r="K2314" s="2" t="s">
        <v>154</v>
      </c>
      <c r="L2314" s="8">
        <v>1000000</v>
      </c>
      <c r="M2314" s="8">
        <v>1000000</v>
      </c>
      <c r="N2314" s="1" t="str">
        <f t="shared" si="73"/>
        <v>51909</v>
      </c>
      <c r="O2314" s="1" t="s">
        <v>51</v>
      </c>
      <c r="P2314" s="2" t="s">
        <v>7044</v>
      </c>
    </row>
    <row r="2315" spans="1:16" x14ac:dyDescent="0.35">
      <c r="A2315" s="1">
        <f t="shared" si="72"/>
        <v>2314</v>
      </c>
      <c r="B2315" s="2" t="s">
        <v>7045</v>
      </c>
      <c r="C2315" s="2" t="s">
        <v>7046</v>
      </c>
      <c r="D2315" s="3">
        <v>42964</v>
      </c>
      <c r="E2315" s="1" t="s">
        <v>153</v>
      </c>
      <c r="F2315" s="2" t="s">
        <v>33</v>
      </c>
      <c r="G2315" s="2" t="s">
        <v>77</v>
      </c>
      <c r="H2315" s="2" t="s">
        <v>18</v>
      </c>
      <c r="I2315" s="2" t="s">
        <v>87</v>
      </c>
      <c r="J2315" s="2" t="s">
        <v>17</v>
      </c>
      <c r="K2315" s="2" t="s">
        <v>154</v>
      </c>
      <c r="L2315" s="8">
        <v>1000000</v>
      </c>
      <c r="M2315" s="8">
        <v>1000000</v>
      </c>
      <c r="N2315" s="1" t="str">
        <f t="shared" si="73"/>
        <v>51909</v>
      </c>
      <c r="O2315" s="1" t="s">
        <v>51</v>
      </c>
      <c r="P2315" s="2" t="s">
        <v>7047</v>
      </c>
    </row>
    <row r="2316" spans="1:16" x14ac:dyDescent="0.35">
      <c r="A2316" s="1">
        <f t="shared" si="72"/>
        <v>2315</v>
      </c>
      <c r="B2316" s="2" t="s">
        <v>7048</v>
      </c>
      <c r="C2316" s="2" t="s">
        <v>7049</v>
      </c>
      <c r="D2316" s="3">
        <v>42965</v>
      </c>
      <c r="E2316" s="1" t="s">
        <v>153</v>
      </c>
      <c r="F2316" s="2" t="s">
        <v>33</v>
      </c>
      <c r="G2316" s="2" t="s">
        <v>77</v>
      </c>
      <c r="H2316" s="2" t="s">
        <v>18</v>
      </c>
      <c r="I2316" s="2" t="s">
        <v>87</v>
      </c>
      <c r="J2316" s="2" t="s">
        <v>17</v>
      </c>
      <c r="K2316" s="2" t="s">
        <v>154</v>
      </c>
      <c r="L2316" s="8">
        <v>1000000</v>
      </c>
      <c r="M2316" s="8">
        <v>750000</v>
      </c>
      <c r="N2316" s="1" t="str">
        <f t="shared" si="73"/>
        <v>51909</v>
      </c>
      <c r="O2316" s="1" t="s">
        <v>51</v>
      </c>
      <c r="P2316" s="2" t="s">
        <v>7050</v>
      </c>
    </row>
    <row r="2317" spans="1:16" x14ac:dyDescent="0.35">
      <c r="A2317" s="1">
        <f t="shared" si="72"/>
        <v>2316</v>
      </c>
      <c r="B2317" s="2" t="s">
        <v>7051</v>
      </c>
      <c r="C2317" s="2" t="s">
        <v>7052</v>
      </c>
      <c r="D2317" s="3">
        <v>42969</v>
      </c>
      <c r="E2317" s="1" t="s">
        <v>153</v>
      </c>
      <c r="F2317" s="2" t="s">
        <v>33</v>
      </c>
      <c r="G2317" s="2" t="s">
        <v>77</v>
      </c>
      <c r="H2317" s="2" t="s">
        <v>18</v>
      </c>
      <c r="I2317" s="2" t="s">
        <v>87</v>
      </c>
      <c r="J2317" s="2" t="s">
        <v>17</v>
      </c>
      <c r="K2317" s="2" t="s">
        <v>154</v>
      </c>
      <c r="L2317" s="8">
        <v>1000000</v>
      </c>
      <c r="M2317" s="8">
        <v>100000</v>
      </c>
      <c r="N2317" s="1" t="str">
        <f t="shared" si="73"/>
        <v>51909</v>
      </c>
      <c r="O2317" s="1" t="s">
        <v>51</v>
      </c>
      <c r="P2317" s="2" t="s">
        <v>7053</v>
      </c>
    </row>
    <row r="2318" spans="1:16" x14ac:dyDescent="0.35">
      <c r="A2318" s="1">
        <f t="shared" si="72"/>
        <v>2317</v>
      </c>
      <c r="B2318" s="2" t="s">
        <v>7054</v>
      </c>
      <c r="C2318" s="2" t="s">
        <v>7055</v>
      </c>
      <c r="D2318" s="3">
        <v>42969</v>
      </c>
      <c r="E2318" s="1" t="s">
        <v>153</v>
      </c>
      <c r="F2318" s="2" t="s">
        <v>33</v>
      </c>
      <c r="G2318" s="2" t="s">
        <v>77</v>
      </c>
      <c r="H2318" s="2" t="s">
        <v>18</v>
      </c>
      <c r="I2318" s="2" t="s">
        <v>87</v>
      </c>
      <c r="J2318" s="2" t="s">
        <v>17</v>
      </c>
      <c r="K2318" s="2" t="s">
        <v>154</v>
      </c>
      <c r="L2318" s="8">
        <v>100000</v>
      </c>
      <c r="M2318" s="8">
        <v>100000</v>
      </c>
      <c r="N2318" s="1" t="str">
        <f t="shared" si="73"/>
        <v>51909</v>
      </c>
      <c r="O2318" s="1" t="s">
        <v>51</v>
      </c>
      <c r="P2318" s="2" t="s">
        <v>7056</v>
      </c>
    </row>
    <row r="2319" spans="1:16" x14ac:dyDescent="0.35">
      <c r="A2319" s="1">
        <f t="shared" si="72"/>
        <v>2318</v>
      </c>
      <c r="B2319" s="2" t="s">
        <v>7057</v>
      </c>
      <c r="C2319" s="2" t="s">
        <v>7058</v>
      </c>
      <c r="D2319" s="3">
        <v>42971</v>
      </c>
      <c r="E2319" s="1" t="s">
        <v>153</v>
      </c>
      <c r="F2319" s="2" t="s">
        <v>33</v>
      </c>
      <c r="G2319" s="2" t="s">
        <v>77</v>
      </c>
      <c r="H2319" s="2" t="s">
        <v>18</v>
      </c>
      <c r="I2319" s="2" t="s">
        <v>87</v>
      </c>
      <c r="J2319" s="2" t="s">
        <v>17</v>
      </c>
      <c r="K2319" s="2" t="s">
        <v>154</v>
      </c>
      <c r="L2319" s="8">
        <v>1000000</v>
      </c>
      <c r="M2319" s="8">
        <v>1000000</v>
      </c>
      <c r="N2319" s="1" t="str">
        <f t="shared" si="73"/>
        <v>51909</v>
      </c>
      <c r="O2319" s="1" t="s">
        <v>51</v>
      </c>
      <c r="P2319" s="2" t="s">
        <v>7059</v>
      </c>
    </row>
    <row r="2320" spans="1:16" x14ac:dyDescent="0.35">
      <c r="A2320" s="1">
        <f t="shared" si="72"/>
        <v>2319</v>
      </c>
      <c r="B2320" s="2" t="s">
        <v>7060</v>
      </c>
      <c r="C2320" s="2" t="s">
        <v>7061</v>
      </c>
      <c r="D2320" s="3">
        <v>42976</v>
      </c>
      <c r="E2320" s="1" t="s">
        <v>153</v>
      </c>
      <c r="F2320" s="2" t="s">
        <v>33</v>
      </c>
      <c r="G2320" s="2" t="s">
        <v>77</v>
      </c>
      <c r="H2320" s="2" t="s">
        <v>18</v>
      </c>
      <c r="I2320" s="2" t="s">
        <v>87</v>
      </c>
      <c r="J2320" s="2" t="s">
        <v>17</v>
      </c>
      <c r="K2320" s="2" t="s">
        <v>154</v>
      </c>
      <c r="L2320" s="8">
        <v>1000000</v>
      </c>
      <c r="M2320" s="8">
        <v>100000</v>
      </c>
      <c r="N2320" s="1" t="str">
        <f t="shared" si="73"/>
        <v>51909</v>
      </c>
      <c r="O2320" s="1" t="s">
        <v>51</v>
      </c>
      <c r="P2320" s="2" t="s">
        <v>7062</v>
      </c>
    </row>
    <row r="2321" spans="1:16" x14ac:dyDescent="0.35">
      <c r="A2321" s="1">
        <f t="shared" si="72"/>
        <v>2320</v>
      </c>
      <c r="B2321" s="2" t="s">
        <v>7063</v>
      </c>
      <c r="C2321" s="2" t="s">
        <v>7064</v>
      </c>
      <c r="D2321" s="3">
        <v>42976</v>
      </c>
      <c r="E2321" s="1" t="s">
        <v>153</v>
      </c>
      <c r="F2321" s="2" t="s">
        <v>33</v>
      </c>
      <c r="G2321" s="2" t="s">
        <v>77</v>
      </c>
      <c r="H2321" s="2" t="s">
        <v>18</v>
      </c>
      <c r="I2321" s="2" t="s">
        <v>87</v>
      </c>
      <c r="J2321" s="2" t="s">
        <v>17</v>
      </c>
      <c r="K2321" s="2" t="s">
        <v>154</v>
      </c>
      <c r="L2321" s="8">
        <v>1000000</v>
      </c>
      <c r="M2321" s="8">
        <v>100000</v>
      </c>
      <c r="N2321" s="1" t="str">
        <f t="shared" si="73"/>
        <v>51909</v>
      </c>
      <c r="O2321" s="1" t="s">
        <v>51</v>
      </c>
      <c r="P2321" s="2" t="s">
        <v>7065</v>
      </c>
    </row>
    <row r="2322" spans="1:16" x14ac:dyDescent="0.35">
      <c r="A2322" s="1">
        <f t="shared" si="72"/>
        <v>2321</v>
      </c>
      <c r="B2322" s="2" t="s">
        <v>7066</v>
      </c>
      <c r="C2322" s="2" t="s">
        <v>7067</v>
      </c>
      <c r="D2322" s="3">
        <v>42978</v>
      </c>
      <c r="E2322" s="1" t="s">
        <v>153</v>
      </c>
      <c r="F2322" s="2" t="s">
        <v>33</v>
      </c>
      <c r="G2322" s="2" t="s">
        <v>77</v>
      </c>
      <c r="H2322" s="2" t="s">
        <v>18</v>
      </c>
      <c r="I2322" s="2" t="s">
        <v>87</v>
      </c>
      <c r="J2322" s="2" t="s">
        <v>17</v>
      </c>
      <c r="K2322" s="2" t="s">
        <v>154</v>
      </c>
      <c r="L2322" s="8">
        <v>100000</v>
      </c>
      <c r="M2322" s="8">
        <v>100000</v>
      </c>
      <c r="N2322" s="1" t="str">
        <f t="shared" si="73"/>
        <v>51909</v>
      </c>
      <c r="O2322" s="1" t="s">
        <v>51</v>
      </c>
      <c r="P2322" s="2" t="s">
        <v>7068</v>
      </c>
    </row>
    <row r="2323" spans="1:16" x14ac:dyDescent="0.35">
      <c r="A2323" s="1">
        <f t="shared" si="72"/>
        <v>2322</v>
      </c>
      <c r="B2323" s="2" t="s">
        <v>7069</v>
      </c>
      <c r="C2323" s="2" t="s">
        <v>7070</v>
      </c>
      <c r="D2323" s="3">
        <v>42950</v>
      </c>
      <c r="E2323" s="1" t="s">
        <v>153</v>
      </c>
      <c r="F2323" s="2" t="s">
        <v>89</v>
      </c>
      <c r="G2323" s="2" t="s">
        <v>74</v>
      </c>
      <c r="H2323" s="2" t="s">
        <v>18</v>
      </c>
      <c r="I2323" s="2" t="s">
        <v>87</v>
      </c>
      <c r="J2323" s="2" t="s">
        <v>17</v>
      </c>
      <c r="K2323" s="2" t="s">
        <v>154</v>
      </c>
      <c r="L2323" s="8">
        <v>480000</v>
      </c>
      <c r="M2323" s="8">
        <v>20000</v>
      </c>
      <c r="N2323" s="1" t="str">
        <f t="shared" si="73"/>
        <v>51909</v>
      </c>
      <c r="O2323" s="1" t="s">
        <v>51</v>
      </c>
      <c r="P2323" s="2" t="s">
        <v>7071</v>
      </c>
    </row>
    <row r="2324" spans="1:16" x14ac:dyDescent="0.35">
      <c r="A2324" s="1">
        <f t="shared" si="72"/>
        <v>2323</v>
      </c>
      <c r="B2324" s="2" t="s">
        <v>7072</v>
      </c>
      <c r="C2324" s="2" t="s">
        <v>7073</v>
      </c>
      <c r="D2324" s="3">
        <v>42950</v>
      </c>
      <c r="E2324" s="1" t="s">
        <v>153</v>
      </c>
      <c r="F2324" s="2" t="s">
        <v>33</v>
      </c>
      <c r="G2324" s="2" t="s">
        <v>69</v>
      </c>
      <c r="H2324" s="2" t="s">
        <v>18</v>
      </c>
      <c r="I2324" s="2" t="s">
        <v>87</v>
      </c>
      <c r="J2324" s="2" t="s">
        <v>17</v>
      </c>
      <c r="K2324" s="2" t="s">
        <v>154</v>
      </c>
      <c r="L2324" s="8">
        <v>100000</v>
      </c>
      <c r="M2324" s="8">
        <v>100000</v>
      </c>
      <c r="N2324" s="1" t="str">
        <f t="shared" si="73"/>
        <v>51909</v>
      </c>
      <c r="O2324" s="1" t="s">
        <v>51</v>
      </c>
      <c r="P2324" s="2" t="s">
        <v>7074</v>
      </c>
    </row>
    <row r="2325" spans="1:16" x14ac:dyDescent="0.35">
      <c r="A2325" s="1">
        <f t="shared" si="72"/>
        <v>2324</v>
      </c>
      <c r="B2325" s="2" t="s">
        <v>7075</v>
      </c>
      <c r="C2325" s="2" t="s">
        <v>7076</v>
      </c>
      <c r="D2325" s="3">
        <v>42970</v>
      </c>
      <c r="E2325" s="1" t="s">
        <v>153</v>
      </c>
      <c r="F2325" s="2" t="s">
        <v>33</v>
      </c>
      <c r="G2325" s="2" t="s">
        <v>69</v>
      </c>
      <c r="H2325" s="2" t="s">
        <v>18</v>
      </c>
      <c r="I2325" s="2" t="s">
        <v>87</v>
      </c>
      <c r="J2325" s="2" t="s">
        <v>17</v>
      </c>
      <c r="K2325" s="2" t="s">
        <v>154</v>
      </c>
      <c r="L2325" s="8">
        <v>100000</v>
      </c>
      <c r="M2325" s="8">
        <v>100000</v>
      </c>
      <c r="N2325" s="1" t="str">
        <f t="shared" si="73"/>
        <v>51909</v>
      </c>
      <c r="O2325" s="1" t="s">
        <v>51</v>
      </c>
      <c r="P2325" s="2" t="s">
        <v>7077</v>
      </c>
    </row>
    <row r="2326" spans="1:16" x14ac:dyDescent="0.35">
      <c r="A2326" s="1">
        <f t="shared" si="72"/>
        <v>2325</v>
      </c>
      <c r="B2326" s="2" t="s">
        <v>7078</v>
      </c>
      <c r="C2326" s="2" t="s">
        <v>7079</v>
      </c>
      <c r="D2326" s="3">
        <v>42971</v>
      </c>
      <c r="E2326" s="1" t="s">
        <v>153</v>
      </c>
      <c r="F2326" s="2" t="s">
        <v>33</v>
      </c>
      <c r="G2326" s="2" t="s">
        <v>69</v>
      </c>
      <c r="H2326" s="2" t="s">
        <v>18</v>
      </c>
      <c r="I2326" s="2" t="s">
        <v>87</v>
      </c>
      <c r="J2326" s="2" t="s">
        <v>17</v>
      </c>
      <c r="K2326" s="2" t="s">
        <v>154</v>
      </c>
      <c r="L2326" s="8">
        <v>100000</v>
      </c>
      <c r="M2326" s="8">
        <v>100000</v>
      </c>
      <c r="N2326" s="1" t="str">
        <f t="shared" si="73"/>
        <v>51909</v>
      </c>
      <c r="O2326" s="1" t="s">
        <v>51</v>
      </c>
      <c r="P2326" s="2" t="s">
        <v>7080</v>
      </c>
    </row>
    <row r="2327" spans="1:16" x14ac:dyDescent="0.35">
      <c r="A2327" s="1">
        <f t="shared" si="72"/>
        <v>2326</v>
      </c>
      <c r="B2327" s="2" t="s">
        <v>7081</v>
      </c>
      <c r="C2327" s="2" t="s">
        <v>7082</v>
      </c>
      <c r="D2327" s="3">
        <v>42977</v>
      </c>
      <c r="E2327" s="1" t="s">
        <v>153</v>
      </c>
      <c r="F2327" s="2" t="s">
        <v>33</v>
      </c>
      <c r="G2327" s="2" t="s">
        <v>69</v>
      </c>
      <c r="H2327" s="2" t="s">
        <v>18</v>
      </c>
      <c r="I2327" s="2" t="s">
        <v>87</v>
      </c>
      <c r="J2327" s="2" t="s">
        <v>17</v>
      </c>
      <c r="K2327" s="2" t="s">
        <v>154</v>
      </c>
      <c r="L2327" s="8">
        <v>1000000</v>
      </c>
      <c r="M2327" s="8">
        <v>500000</v>
      </c>
      <c r="N2327" s="1" t="str">
        <f t="shared" si="73"/>
        <v>51909</v>
      </c>
      <c r="O2327" s="1" t="s">
        <v>51</v>
      </c>
      <c r="P2327" s="2" t="s">
        <v>7083</v>
      </c>
    </row>
    <row r="2328" spans="1:16" x14ac:dyDescent="0.35">
      <c r="A2328" s="1">
        <f t="shared" si="72"/>
        <v>2327</v>
      </c>
      <c r="B2328" s="2" t="s">
        <v>7084</v>
      </c>
      <c r="C2328" s="2" t="s">
        <v>7085</v>
      </c>
      <c r="D2328" s="3">
        <v>42958</v>
      </c>
      <c r="E2328" s="1" t="s">
        <v>153</v>
      </c>
      <c r="F2328" s="2" t="s">
        <v>34</v>
      </c>
      <c r="G2328" s="2" t="s">
        <v>70</v>
      </c>
      <c r="H2328" s="2" t="s">
        <v>18</v>
      </c>
      <c r="I2328" s="2" t="s">
        <v>87</v>
      </c>
      <c r="J2328" s="2" t="s">
        <v>452</v>
      </c>
      <c r="K2328" s="2" t="s">
        <v>154</v>
      </c>
      <c r="L2328" s="8">
        <v>100000</v>
      </c>
      <c r="M2328" s="8">
        <v>100000</v>
      </c>
      <c r="N2328" s="1" t="str">
        <f t="shared" si="73"/>
        <v>51909</v>
      </c>
      <c r="O2328" s="1" t="s">
        <v>51</v>
      </c>
      <c r="P2328" s="2" t="s">
        <v>7086</v>
      </c>
    </row>
    <row r="2329" spans="1:16" x14ac:dyDescent="0.35">
      <c r="A2329" s="1">
        <f t="shared" si="72"/>
        <v>2328</v>
      </c>
      <c r="B2329" s="2" t="s">
        <v>7087</v>
      </c>
      <c r="C2329" s="2" t="s">
        <v>7088</v>
      </c>
      <c r="D2329" s="3">
        <v>42965</v>
      </c>
      <c r="E2329" s="1" t="s">
        <v>153</v>
      </c>
      <c r="F2329" s="2" t="s">
        <v>34</v>
      </c>
      <c r="G2329" s="2" t="s">
        <v>70</v>
      </c>
      <c r="H2329" s="2" t="s">
        <v>18</v>
      </c>
      <c r="I2329" s="2" t="s">
        <v>87</v>
      </c>
      <c r="J2329" s="2" t="s">
        <v>452</v>
      </c>
      <c r="K2329" s="2" t="s">
        <v>154</v>
      </c>
      <c r="L2329" s="8">
        <v>100000</v>
      </c>
      <c r="M2329" s="8">
        <v>100000</v>
      </c>
      <c r="N2329" s="1" t="str">
        <f t="shared" si="73"/>
        <v>51909</v>
      </c>
      <c r="O2329" s="1" t="s">
        <v>51</v>
      </c>
      <c r="P2329" s="2" t="s">
        <v>7089</v>
      </c>
    </row>
    <row r="2330" spans="1:16" x14ac:dyDescent="0.35">
      <c r="A2330" s="1">
        <f t="shared" si="72"/>
        <v>2329</v>
      </c>
      <c r="B2330" s="2" t="s">
        <v>7090</v>
      </c>
      <c r="C2330" s="2" t="s">
        <v>7091</v>
      </c>
      <c r="D2330" s="3">
        <v>42970</v>
      </c>
      <c r="E2330" s="1" t="s">
        <v>153</v>
      </c>
      <c r="F2330" s="2" t="s">
        <v>34</v>
      </c>
      <c r="G2330" s="2" t="s">
        <v>70</v>
      </c>
      <c r="H2330" s="2" t="s">
        <v>18</v>
      </c>
      <c r="I2330" s="2" t="s">
        <v>87</v>
      </c>
      <c r="J2330" s="2" t="s">
        <v>452</v>
      </c>
      <c r="K2330" s="2" t="s">
        <v>154</v>
      </c>
      <c r="L2330" s="8">
        <v>100000</v>
      </c>
      <c r="M2330" s="8">
        <v>100000</v>
      </c>
      <c r="N2330" s="1" t="str">
        <f t="shared" si="73"/>
        <v>51909</v>
      </c>
      <c r="O2330" s="1" t="s">
        <v>51</v>
      </c>
      <c r="P2330" s="2" t="s">
        <v>7092</v>
      </c>
    </row>
    <row r="2331" spans="1:16" x14ac:dyDescent="0.35">
      <c r="A2331" s="1">
        <f t="shared" si="72"/>
        <v>2330</v>
      </c>
      <c r="B2331" s="2" t="s">
        <v>7093</v>
      </c>
      <c r="C2331" s="2" t="s">
        <v>7094</v>
      </c>
      <c r="D2331" s="3">
        <v>42977</v>
      </c>
      <c r="E2331" s="1" t="s">
        <v>153</v>
      </c>
      <c r="F2331" s="2" t="s">
        <v>34</v>
      </c>
      <c r="G2331" s="2" t="s">
        <v>70</v>
      </c>
      <c r="H2331" s="2" t="s">
        <v>18</v>
      </c>
      <c r="I2331" s="2" t="s">
        <v>87</v>
      </c>
      <c r="J2331" s="2" t="s">
        <v>452</v>
      </c>
      <c r="K2331" s="2" t="s">
        <v>154</v>
      </c>
      <c r="L2331" s="8">
        <v>100000</v>
      </c>
      <c r="M2331" s="8">
        <v>100000</v>
      </c>
      <c r="N2331" s="1" t="str">
        <f t="shared" si="73"/>
        <v>51909</v>
      </c>
      <c r="O2331" s="1" t="s">
        <v>51</v>
      </c>
      <c r="P2331" s="2" t="s">
        <v>7095</v>
      </c>
    </row>
    <row r="2332" spans="1:16" x14ac:dyDescent="0.35">
      <c r="A2332" s="1">
        <f t="shared" si="72"/>
        <v>2331</v>
      </c>
      <c r="B2332" s="2" t="s">
        <v>7096</v>
      </c>
      <c r="C2332" s="2" t="s">
        <v>7097</v>
      </c>
      <c r="D2332" s="3">
        <v>42948</v>
      </c>
      <c r="E2332" s="1" t="s">
        <v>153</v>
      </c>
      <c r="F2332" s="2" t="s">
        <v>34</v>
      </c>
      <c r="G2332" s="2" t="s">
        <v>70</v>
      </c>
      <c r="H2332" s="2" t="s">
        <v>18</v>
      </c>
      <c r="I2332" s="2" t="s">
        <v>87</v>
      </c>
      <c r="J2332" s="2" t="s">
        <v>17</v>
      </c>
      <c r="K2332" s="2" t="s">
        <v>154</v>
      </c>
      <c r="L2332" s="8">
        <v>1000000</v>
      </c>
      <c r="M2332" s="8">
        <v>100000</v>
      </c>
      <c r="N2332" s="1" t="str">
        <f t="shared" si="73"/>
        <v>51909</v>
      </c>
      <c r="O2332" s="1" t="s">
        <v>51</v>
      </c>
      <c r="P2332" s="2" t="s">
        <v>7098</v>
      </c>
    </row>
    <row r="2333" spans="1:16" x14ac:dyDescent="0.35">
      <c r="A2333" s="1">
        <f t="shared" si="72"/>
        <v>2332</v>
      </c>
      <c r="B2333" s="2" t="s">
        <v>7099</v>
      </c>
      <c r="C2333" s="2" t="s">
        <v>7100</v>
      </c>
      <c r="D2333" s="3">
        <v>42948</v>
      </c>
      <c r="E2333" s="1" t="s">
        <v>153</v>
      </c>
      <c r="F2333" s="2" t="s">
        <v>34</v>
      </c>
      <c r="G2333" s="2" t="s">
        <v>70</v>
      </c>
      <c r="H2333" s="2" t="s">
        <v>18</v>
      </c>
      <c r="I2333" s="2" t="s">
        <v>87</v>
      </c>
      <c r="J2333" s="2" t="s">
        <v>17</v>
      </c>
      <c r="K2333" s="2" t="s">
        <v>154</v>
      </c>
      <c r="L2333" s="8">
        <v>100000</v>
      </c>
      <c r="M2333" s="8">
        <v>100000</v>
      </c>
      <c r="N2333" s="1" t="str">
        <f t="shared" si="73"/>
        <v>51909</v>
      </c>
      <c r="O2333" s="1" t="s">
        <v>51</v>
      </c>
      <c r="P2333" s="2" t="s">
        <v>7101</v>
      </c>
    </row>
    <row r="2334" spans="1:16" x14ac:dyDescent="0.35">
      <c r="A2334" s="1">
        <f t="shared" si="72"/>
        <v>2333</v>
      </c>
      <c r="B2334" s="2" t="s">
        <v>7102</v>
      </c>
      <c r="C2334" s="2" t="s">
        <v>7103</v>
      </c>
      <c r="D2334" s="3">
        <v>42949</v>
      </c>
      <c r="E2334" s="1" t="s">
        <v>153</v>
      </c>
      <c r="F2334" s="2" t="s">
        <v>34</v>
      </c>
      <c r="G2334" s="2" t="s">
        <v>70</v>
      </c>
      <c r="H2334" s="2" t="s">
        <v>18</v>
      </c>
      <c r="I2334" s="2" t="s">
        <v>87</v>
      </c>
      <c r="J2334" s="2" t="s">
        <v>17</v>
      </c>
      <c r="K2334" s="2" t="s">
        <v>154</v>
      </c>
      <c r="L2334" s="8">
        <v>1000000</v>
      </c>
      <c r="M2334" s="8">
        <v>100000</v>
      </c>
      <c r="N2334" s="1" t="str">
        <f t="shared" si="73"/>
        <v>51909</v>
      </c>
      <c r="O2334" s="1" t="s">
        <v>51</v>
      </c>
      <c r="P2334" s="2" t="s">
        <v>7104</v>
      </c>
    </row>
    <row r="2335" spans="1:16" x14ac:dyDescent="0.35">
      <c r="A2335" s="1">
        <f t="shared" si="72"/>
        <v>2334</v>
      </c>
      <c r="B2335" s="2" t="s">
        <v>7105</v>
      </c>
      <c r="C2335" s="2" t="s">
        <v>7106</v>
      </c>
      <c r="D2335" s="3">
        <v>42949</v>
      </c>
      <c r="E2335" s="1" t="s">
        <v>153</v>
      </c>
      <c r="F2335" s="2" t="s">
        <v>34</v>
      </c>
      <c r="G2335" s="2" t="s">
        <v>70</v>
      </c>
      <c r="H2335" s="2" t="s">
        <v>18</v>
      </c>
      <c r="I2335" s="2" t="s">
        <v>87</v>
      </c>
      <c r="J2335" s="2" t="s">
        <v>17</v>
      </c>
      <c r="K2335" s="2" t="s">
        <v>154</v>
      </c>
      <c r="L2335" s="8">
        <v>1000000</v>
      </c>
      <c r="M2335" s="8">
        <v>500000</v>
      </c>
      <c r="N2335" s="1" t="str">
        <f t="shared" si="73"/>
        <v>51909</v>
      </c>
      <c r="O2335" s="1" t="s">
        <v>51</v>
      </c>
      <c r="P2335" s="2" t="s">
        <v>7107</v>
      </c>
    </row>
    <row r="2336" spans="1:16" x14ac:dyDescent="0.35">
      <c r="A2336" s="1">
        <f t="shared" si="72"/>
        <v>2335</v>
      </c>
      <c r="B2336" s="2" t="s">
        <v>7108</v>
      </c>
      <c r="C2336" s="2" t="s">
        <v>7109</v>
      </c>
      <c r="D2336" s="3">
        <v>42955</v>
      </c>
      <c r="E2336" s="1" t="s">
        <v>153</v>
      </c>
      <c r="F2336" s="2" t="s">
        <v>34</v>
      </c>
      <c r="G2336" s="2" t="s">
        <v>70</v>
      </c>
      <c r="H2336" s="2" t="s">
        <v>18</v>
      </c>
      <c r="I2336" s="2" t="s">
        <v>87</v>
      </c>
      <c r="J2336" s="2" t="s">
        <v>17</v>
      </c>
      <c r="K2336" s="2" t="s">
        <v>154</v>
      </c>
      <c r="L2336" s="8">
        <v>100000</v>
      </c>
      <c r="M2336" s="8">
        <v>100000</v>
      </c>
      <c r="N2336" s="1" t="str">
        <f t="shared" si="73"/>
        <v>51909</v>
      </c>
      <c r="O2336" s="1" t="s">
        <v>51</v>
      </c>
      <c r="P2336" s="2" t="s">
        <v>7110</v>
      </c>
    </row>
    <row r="2337" spans="1:16" x14ac:dyDescent="0.35">
      <c r="A2337" s="1">
        <f t="shared" si="72"/>
        <v>2336</v>
      </c>
      <c r="B2337" s="2" t="s">
        <v>7111</v>
      </c>
      <c r="C2337" s="2" t="s">
        <v>7112</v>
      </c>
      <c r="D2337" s="3">
        <v>42956</v>
      </c>
      <c r="E2337" s="1" t="s">
        <v>153</v>
      </c>
      <c r="F2337" s="2" t="s">
        <v>34</v>
      </c>
      <c r="G2337" s="2" t="s">
        <v>70</v>
      </c>
      <c r="H2337" s="2" t="s">
        <v>18</v>
      </c>
      <c r="I2337" s="2" t="s">
        <v>87</v>
      </c>
      <c r="J2337" s="2" t="s">
        <v>17</v>
      </c>
      <c r="K2337" s="2" t="s">
        <v>154</v>
      </c>
      <c r="L2337" s="8">
        <v>500000</v>
      </c>
      <c r="M2337" s="8">
        <v>500000</v>
      </c>
      <c r="N2337" s="1" t="str">
        <f t="shared" si="73"/>
        <v>51909</v>
      </c>
      <c r="O2337" s="1" t="s">
        <v>51</v>
      </c>
      <c r="P2337" s="2" t="s">
        <v>7113</v>
      </c>
    </row>
    <row r="2338" spans="1:16" x14ac:dyDescent="0.35">
      <c r="A2338" s="1">
        <f t="shared" si="72"/>
        <v>2337</v>
      </c>
      <c r="B2338" s="2" t="s">
        <v>7114</v>
      </c>
      <c r="C2338" s="2" t="s">
        <v>7115</v>
      </c>
      <c r="D2338" s="3">
        <v>42956</v>
      </c>
      <c r="E2338" s="1" t="s">
        <v>153</v>
      </c>
      <c r="F2338" s="2" t="s">
        <v>34</v>
      </c>
      <c r="G2338" s="2" t="s">
        <v>70</v>
      </c>
      <c r="H2338" s="2" t="s">
        <v>18</v>
      </c>
      <c r="I2338" s="2" t="s">
        <v>87</v>
      </c>
      <c r="J2338" s="2" t="s">
        <v>17</v>
      </c>
      <c r="K2338" s="2" t="s">
        <v>154</v>
      </c>
      <c r="L2338" s="8">
        <v>1000000</v>
      </c>
      <c r="M2338" s="8">
        <v>100000</v>
      </c>
      <c r="N2338" s="1" t="str">
        <f t="shared" si="73"/>
        <v>51909</v>
      </c>
      <c r="O2338" s="1" t="s">
        <v>51</v>
      </c>
      <c r="P2338" s="2" t="s">
        <v>7116</v>
      </c>
    </row>
    <row r="2339" spans="1:16" x14ac:dyDescent="0.35">
      <c r="A2339" s="1">
        <f t="shared" si="72"/>
        <v>2338</v>
      </c>
      <c r="B2339" s="2" t="s">
        <v>7117</v>
      </c>
      <c r="C2339" s="2" t="s">
        <v>7118</v>
      </c>
      <c r="D2339" s="3">
        <v>42957</v>
      </c>
      <c r="E2339" s="1" t="s">
        <v>153</v>
      </c>
      <c r="F2339" s="2" t="s">
        <v>34</v>
      </c>
      <c r="G2339" s="2" t="s">
        <v>70</v>
      </c>
      <c r="H2339" s="2" t="s">
        <v>18</v>
      </c>
      <c r="I2339" s="2" t="s">
        <v>87</v>
      </c>
      <c r="J2339" s="2" t="s">
        <v>17</v>
      </c>
      <c r="K2339" s="2" t="s">
        <v>154</v>
      </c>
      <c r="L2339" s="8">
        <v>100000</v>
      </c>
      <c r="M2339" s="8">
        <v>100000</v>
      </c>
      <c r="N2339" s="1" t="str">
        <f t="shared" si="73"/>
        <v>51909</v>
      </c>
      <c r="O2339" s="1" t="s">
        <v>51</v>
      </c>
      <c r="P2339" s="2" t="s">
        <v>7119</v>
      </c>
    </row>
    <row r="2340" spans="1:16" x14ac:dyDescent="0.35">
      <c r="A2340" s="1">
        <f t="shared" si="72"/>
        <v>2339</v>
      </c>
      <c r="B2340" s="2" t="s">
        <v>7120</v>
      </c>
      <c r="C2340" s="2" t="s">
        <v>7121</v>
      </c>
      <c r="D2340" s="3">
        <v>42961</v>
      </c>
      <c r="E2340" s="1" t="s">
        <v>153</v>
      </c>
      <c r="F2340" s="2" t="s">
        <v>34</v>
      </c>
      <c r="G2340" s="2" t="s">
        <v>70</v>
      </c>
      <c r="H2340" s="2" t="s">
        <v>18</v>
      </c>
      <c r="I2340" s="2" t="s">
        <v>87</v>
      </c>
      <c r="J2340" s="2" t="s">
        <v>17</v>
      </c>
      <c r="K2340" s="2" t="s">
        <v>154</v>
      </c>
      <c r="L2340" s="8">
        <v>100000</v>
      </c>
      <c r="M2340" s="8">
        <v>100000</v>
      </c>
      <c r="N2340" s="1" t="str">
        <f t="shared" si="73"/>
        <v>51909</v>
      </c>
      <c r="O2340" s="1" t="s">
        <v>51</v>
      </c>
      <c r="P2340" s="2" t="s">
        <v>7122</v>
      </c>
    </row>
    <row r="2341" spans="1:16" x14ac:dyDescent="0.35">
      <c r="A2341" s="1">
        <f t="shared" si="72"/>
        <v>2340</v>
      </c>
      <c r="B2341" s="2" t="s">
        <v>7123</v>
      </c>
      <c r="C2341" s="2" t="s">
        <v>7124</v>
      </c>
      <c r="D2341" s="3">
        <v>42961</v>
      </c>
      <c r="E2341" s="1" t="s">
        <v>153</v>
      </c>
      <c r="F2341" s="2" t="s">
        <v>34</v>
      </c>
      <c r="G2341" s="2" t="s">
        <v>70</v>
      </c>
      <c r="H2341" s="2" t="s">
        <v>18</v>
      </c>
      <c r="I2341" s="2" t="s">
        <v>87</v>
      </c>
      <c r="J2341" s="2" t="s">
        <v>17</v>
      </c>
      <c r="K2341" s="2" t="s">
        <v>154</v>
      </c>
      <c r="L2341" s="8">
        <v>1000000</v>
      </c>
      <c r="M2341" s="8">
        <v>100000</v>
      </c>
      <c r="N2341" s="1" t="str">
        <f t="shared" si="73"/>
        <v>51909</v>
      </c>
      <c r="O2341" s="1" t="s">
        <v>51</v>
      </c>
      <c r="P2341" s="2" t="s">
        <v>7125</v>
      </c>
    </row>
    <row r="2342" spans="1:16" x14ac:dyDescent="0.35">
      <c r="A2342" s="1">
        <f t="shared" si="72"/>
        <v>2341</v>
      </c>
      <c r="B2342" s="2" t="s">
        <v>7126</v>
      </c>
      <c r="C2342" s="2" t="s">
        <v>7127</v>
      </c>
      <c r="D2342" s="3">
        <v>42964</v>
      </c>
      <c r="E2342" s="1" t="s">
        <v>153</v>
      </c>
      <c r="F2342" s="2" t="s">
        <v>34</v>
      </c>
      <c r="G2342" s="2" t="s">
        <v>70</v>
      </c>
      <c r="H2342" s="2" t="s">
        <v>18</v>
      </c>
      <c r="I2342" s="2" t="s">
        <v>87</v>
      </c>
      <c r="J2342" s="2" t="s">
        <v>17</v>
      </c>
      <c r="K2342" s="2" t="s">
        <v>154</v>
      </c>
      <c r="L2342" s="8">
        <v>100000</v>
      </c>
      <c r="M2342" s="8">
        <v>100000</v>
      </c>
      <c r="N2342" s="1" t="str">
        <f t="shared" si="73"/>
        <v>51909</v>
      </c>
      <c r="O2342" s="1" t="s">
        <v>51</v>
      </c>
      <c r="P2342" s="2" t="s">
        <v>7128</v>
      </c>
    </row>
    <row r="2343" spans="1:16" x14ac:dyDescent="0.35">
      <c r="A2343" s="1">
        <f t="shared" si="72"/>
        <v>2342</v>
      </c>
      <c r="B2343" s="2" t="s">
        <v>7129</v>
      </c>
      <c r="C2343" s="2" t="s">
        <v>7130</v>
      </c>
      <c r="D2343" s="3">
        <v>42965</v>
      </c>
      <c r="E2343" s="1" t="s">
        <v>153</v>
      </c>
      <c r="F2343" s="2" t="s">
        <v>34</v>
      </c>
      <c r="G2343" s="2" t="s">
        <v>70</v>
      </c>
      <c r="H2343" s="2" t="s">
        <v>18</v>
      </c>
      <c r="I2343" s="2" t="s">
        <v>87</v>
      </c>
      <c r="J2343" s="2" t="s">
        <v>17</v>
      </c>
      <c r="K2343" s="2" t="s">
        <v>154</v>
      </c>
      <c r="L2343" s="8">
        <v>1000000</v>
      </c>
      <c r="M2343" s="8">
        <v>100000</v>
      </c>
      <c r="N2343" s="1" t="str">
        <f t="shared" si="73"/>
        <v>51909</v>
      </c>
      <c r="O2343" s="1" t="s">
        <v>51</v>
      </c>
      <c r="P2343" s="2" t="s">
        <v>7131</v>
      </c>
    </row>
    <row r="2344" spans="1:16" x14ac:dyDescent="0.35">
      <c r="A2344" s="1">
        <f t="shared" si="72"/>
        <v>2343</v>
      </c>
      <c r="B2344" s="2" t="s">
        <v>7132</v>
      </c>
      <c r="C2344" s="2" t="s">
        <v>7133</v>
      </c>
      <c r="D2344" s="3">
        <v>42965</v>
      </c>
      <c r="E2344" s="1" t="s">
        <v>153</v>
      </c>
      <c r="F2344" s="2" t="s">
        <v>34</v>
      </c>
      <c r="G2344" s="2" t="s">
        <v>70</v>
      </c>
      <c r="H2344" s="2" t="s">
        <v>18</v>
      </c>
      <c r="I2344" s="2" t="s">
        <v>87</v>
      </c>
      <c r="J2344" s="2" t="s">
        <v>17</v>
      </c>
      <c r="K2344" s="2" t="s">
        <v>154</v>
      </c>
      <c r="L2344" s="8">
        <v>100000</v>
      </c>
      <c r="M2344" s="8">
        <v>100000</v>
      </c>
      <c r="N2344" s="1" t="str">
        <f t="shared" si="73"/>
        <v>51909</v>
      </c>
      <c r="O2344" s="1" t="s">
        <v>51</v>
      </c>
      <c r="P2344" s="2" t="s">
        <v>7134</v>
      </c>
    </row>
    <row r="2345" spans="1:16" x14ac:dyDescent="0.35">
      <c r="A2345" s="1">
        <f t="shared" si="72"/>
        <v>2344</v>
      </c>
      <c r="B2345" s="2" t="s">
        <v>7135</v>
      </c>
      <c r="C2345" s="2" t="s">
        <v>7136</v>
      </c>
      <c r="D2345" s="3">
        <v>42968</v>
      </c>
      <c r="E2345" s="1" t="s">
        <v>153</v>
      </c>
      <c r="F2345" s="2" t="s">
        <v>34</v>
      </c>
      <c r="G2345" s="2" t="s">
        <v>70</v>
      </c>
      <c r="H2345" s="2" t="s">
        <v>18</v>
      </c>
      <c r="I2345" s="2" t="s">
        <v>87</v>
      </c>
      <c r="J2345" s="2" t="s">
        <v>17</v>
      </c>
      <c r="K2345" s="2" t="s">
        <v>154</v>
      </c>
      <c r="L2345" s="8">
        <v>500000</v>
      </c>
      <c r="M2345" s="8">
        <v>100000</v>
      </c>
      <c r="N2345" s="1" t="str">
        <f t="shared" si="73"/>
        <v>51909</v>
      </c>
      <c r="O2345" s="1" t="s">
        <v>51</v>
      </c>
      <c r="P2345" s="2" t="s">
        <v>7137</v>
      </c>
    </row>
    <row r="2346" spans="1:16" x14ac:dyDescent="0.35">
      <c r="A2346" s="1">
        <f t="shared" si="72"/>
        <v>2345</v>
      </c>
      <c r="B2346" s="2" t="s">
        <v>7138</v>
      </c>
      <c r="C2346" s="2" t="s">
        <v>7139</v>
      </c>
      <c r="D2346" s="3">
        <v>42968</v>
      </c>
      <c r="E2346" s="1" t="s">
        <v>153</v>
      </c>
      <c r="F2346" s="2" t="s">
        <v>34</v>
      </c>
      <c r="G2346" s="2" t="s">
        <v>70</v>
      </c>
      <c r="H2346" s="2" t="s">
        <v>18</v>
      </c>
      <c r="I2346" s="2" t="s">
        <v>87</v>
      </c>
      <c r="J2346" s="2" t="s">
        <v>17</v>
      </c>
      <c r="K2346" s="2" t="s">
        <v>154</v>
      </c>
      <c r="L2346" s="8">
        <v>1000000</v>
      </c>
      <c r="M2346" s="8">
        <v>100000</v>
      </c>
      <c r="N2346" s="1" t="str">
        <f t="shared" si="73"/>
        <v>51909</v>
      </c>
      <c r="O2346" s="1" t="s">
        <v>51</v>
      </c>
      <c r="P2346" s="2" t="s">
        <v>7140</v>
      </c>
    </row>
    <row r="2347" spans="1:16" x14ac:dyDescent="0.35">
      <c r="A2347" s="1">
        <f t="shared" si="72"/>
        <v>2346</v>
      </c>
      <c r="B2347" s="2" t="s">
        <v>7141</v>
      </c>
      <c r="C2347" s="2" t="s">
        <v>7142</v>
      </c>
      <c r="D2347" s="3">
        <v>42968</v>
      </c>
      <c r="E2347" s="1" t="s">
        <v>153</v>
      </c>
      <c r="F2347" s="2" t="s">
        <v>34</v>
      </c>
      <c r="G2347" s="2" t="s">
        <v>70</v>
      </c>
      <c r="H2347" s="2" t="s">
        <v>18</v>
      </c>
      <c r="I2347" s="2" t="s">
        <v>87</v>
      </c>
      <c r="J2347" s="2" t="s">
        <v>17</v>
      </c>
      <c r="K2347" s="2" t="s">
        <v>154</v>
      </c>
      <c r="L2347" s="8">
        <v>100000</v>
      </c>
      <c r="M2347" s="8">
        <v>100000</v>
      </c>
      <c r="N2347" s="1" t="str">
        <f t="shared" si="73"/>
        <v>51909</v>
      </c>
      <c r="O2347" s="1" t="s">
        <v>51</v>
      </c>
      <c r="P2347" s="2" t="s">
        <v>7143</v>
      </c>
    </row>
    <row r="2348" spans="1:16" x14ac:dyDescent="0.35">
      <c r="A2348" s="1">
        <f t="shared" si="72"/>
        <v>2347</v>
      </c>
      <c r="B2348" s="2" t="s">
        <v>7144</v>
      </c>
      <c r="C2348" s="2" t="s">
        <v>7145</v>
      </c>
      <c r="D2348" s="3">
        <v>42971</v>
      </c>
      <c r="E2348" s="1" t="s">
        <v>153</v>
      </c>
      <c r="F2348" s="2" t="s">
        <v>34</v>
      </c>
      <c r="G2348" s="2" t="s">
        <v>70</v>
      </c>
      <c r="H2348" s="2" t="s">
        <v>18</v>
      </c>
      <c r="I2348" s="2" t="s">
        <v>87</v>
      </c>
      <c r="J2348" s="2" t="s">
        <v>17</v>
      </c>
      <c r="K2348" s="2" t="s">
        <v>154</v>
      </c>
      <c r="L2348" s="8">
        <v>100000</v>
      </c>
      <c r="M2348" s="8">
        <v>100000</v>
      </c>
      <c r="N2348" s="1" t="str">
        <f t="shared" si="73"/>
        <v>51909</v>
      </c>
      <c r="O2348" s="1" t="s">
        <v>51</v>
      </c>
      <c r="P2348" s="2" t="s">
        <v>7146</v>
      </c>
    </row>
    <row r="2349" spans="1:16" x14ac:dyDescent="0.35">
      <c r="A2349" s="1">
        <f t="shared" si="72"/>
        <v>2348</v>
      </c>
      <c r="B2349" s="2" t="s">
        <v>7147</v>
      </c>
      <c r="C2349" s="2" t="s">
        <v>7148</v>
      </c>
      <c r="D2349" s="3">
        <v>42971</v>
      </c>
      <c r="E2349" s="1" t="s">
        <v>153</v>
      </c>
      <c r="F2349" s="2" t="s">
        <v>34</v>
      </c>
      <c r="G2349" s="2" t="s">
        <v>70</v>
      </c>
      <c r="H2349" s="2" t="s">
        <v>18</v>
      </c>
      <c r="I2349" s="2" t="s">
        <v>87</v>
      </c>
      <c r="J2349" s="2" t="s">
        <v>17</v>
      </c>
      <c r="K2349" s="2" t="s">
        <v>154</v>
      </c>
      <c r="L2349" s="8">
        <v>100000</v>
      </c>
      <c r="M2349" s="8">
        <v>100000</v>
      </c>
      <c r="N2349" s="1" t="str">
        <f t="shared" si="73"/>
        <v>51909</v>
      </c>
      <c r="O2349" s="1" t="s">
        <v>51</v>
      </c>
      <c r="P2349" s="2" t="s">
        <v>7149</v>
      </c>
    </row>
    <row r="2350" spans="1:16" x14ac:dyDescent="0.35">
      <c r="A2350" s="1">
        <f t="shared" si="72"/>
        <v>2349</v>
      </c>
      <c r="B2350" s="2" t="s">
        <v>7150</v>
      </c>
      <c r="C2350" s="2" t="s">
        <v>7151</v>
      </c>
      <c r="D2350" s="3">
        <v>42975</v>
      </c>
      <c r="E2350" s="1" t="s">
        <v>153</v>
      </c>
      <c r="F2350" s="2" t="s">
        <v>34</v>
      </c>
      <c r="G2350" s="2" t="s">
        <v>70</v>
      </c>
      <c r="H2350" s="2" t="s">
        <v>18</v>
      </c>
      <c r="I2350" s="2" t="s">
        <v>87</v>
      </c>
      <c r="J2350" s="2" t="s">
        <v>17</v>
      </c>
      <c r="K2350" s="2" t="s">
        <v>154</v>
      </c>
      <c r="L2350" s="8">
        <v>100000</v>
      </c>
      <c r="M2350" s="8">
        <v>100000</v>
      </c>
      <c r="N2350" s="1" t="str">
        <f t="shared" si="73"/>
        <v>51909</v>
      </c>
      <c r="O2350" s="1" t="s">
        <v>51</v>
      </c>
      <c r="P2350" s="2" t="s">
        <v>7152</v>
      </c>
    </row>
    <row r="2351" spans="1:16" x14ac:dyDescent="0.35">
      <c r="A2351" s="1">
        <f t="shared" si="72"/>
        <v>2350</v>
      </c>
      <c r="B2351" s="2" t="s">
        <v>7153</v>
      </c>
      <c r="C2351" s="2" t="s">
        <v>7154</v>
      </c>
      <c r="D2351" s="3">
        <v>42975</v>
      </c>
      <c r="E2351" s="1" t="s">
        <v>153</v>
      </c>
      <c r="F2351" s="2" t="s">
        <v>34</v>
      </c>
      <c r="G2351" s="2" t="s">
        <v>70</v>
      </c>
      <c r="H2351" s="2" t="s">
        <v>18</v>
      </c>
      <c r="I2351" s="2" t="s">
        <v>87</v>
      </c>
      <c r="J2351" s="2" t="s">
        <v>17</v>
      </c>
      <c r="K2351" s="2" t="s">
        <v>154</v>
      </c>
      <c r="L2351" s="8">
        <v>1000000</v>
      </c>
      <c r="M2351" s="8">
        <v>100000</v>
      </c>
      <c r="N2351" s="1" t="str">
        <f t="shared" si="73"/>
        <v>51909</v>
      </c>
      <c r="O2351" s="1" t="s">
        <v>51</v>
      </c>
      <c r="P2351" s="2" t="s">
        <v>7155</v>
      </c>
    </row>
    <row r="2352" spans="1:16" x14ac:dyDescent="0.35">
      <c r="A2352" s="1">
        <f t="shared" si="72"/>
        <v>2351</v>
      </c>
      <c r="B2352" s="2" t="s">
        <v>7156</v>
      </c>
      <c r="C2352" s="2" t="s">
        <v>7157</v>
      </c>
      <c r="D2352" s="3">
        <v>42975</v>
      </c>
      <c r="E2352" s="1" t="s">
        <v>153</v>
      </c>
      <c r="F2352" s="2" t="s">
        <v>34</v>
      </c>
      <c r="G2352" s="2" t="s">
        <v>70</v>
      </c>
      <c r="H2352" s="2" t="s">
        <v>18</v>
      </c>
      <c r="I2352" s="2" t="s">
        <v>87</v>
      </c>
      <c r="J2352" s="2" t="s">
        <v>17</v>
      </c>
      <c r="K2352" s="2" t="s">
        <v>154</v>
      </c>
      <c r="L2352" s="8">
        <v>1000000</v>
      </c>
      <c r="M2352" s="8">
        <v>100000</v>
      </c>
      <c r="N2352" s="1" t="str">
        <f t="shared" si="73"/>
        <v>51909</v>
      </c>
      <c r="O2352" s="1" t="s">
        <v>51</v>
      </c>
      <c r="P2352" s="2" t="s">
        <v>7158</v>
      </c>
    </row>
    <row r="2353" spans="1:16" x14ac:dyDescent="0.35">
      <c r="A2353" s="1">
        <f t="shared" si="72"/>
        <v>2352</v>
      </c>
      <c r="B2353" s="2" t="s">
        <v>7159</v>
      </c>
      <c r="C2353" s="2" t="s">
        <v>7160</v>
      </c>
      <c r="D2353" s="3">
        <v>42975</v>
      </c>
      <c r="E2353" s="1" t="s">
        <v>153</v>
      </c>
      <c r="F2353" s="2" t="s">
        <v>34</v>
      </c>
      <c r="G2353" s="2" t="s">
        <v>70</v>
      </c>
      <c r="H2353" s="2" t="s">
        <v>18</v>
      </c>
      <c r="I2353" s="2" t="s">
        <v>87</v>
      </c>
      <c r="J2353" s="2" t="s">
        <v>17</v>
      </c>
      <c r="K2353" s="2" t="s">
        <v>154</v>
      </c>
      <c r="L2353" s="8">
        <v>100000</v>
      </c>
      <c r="M2353" s="8">
        <v>100000</v>
      </c>
      <c r="N2353" s="1" t="str">
        <f t="shared" si="73"/>
        <v>51909</v>
      </c>
      <c r="O2353" s="1" t="s">
        <v>51</v>
      </c>
      <c r="P2353" s="2" t="s">
        <v>7161</v>
      </c>
    </row>
    <row r="2354" spans="1:16" x14ac:dyDescent="0.35">
      <c r="A2354" s="1">
        <f t="shared" si="72"/>
        <v>2353</v>
      </c>
      <c r="B2354" s="2" t="s">
        <v>7162</v>
      </c>
      <c r="C2354" s="2" t="s">
        <v>7163</v>
      </c>
      <c r="D2354" s="3">
        <v>42976</v>
      </c>
      <c r="E2354" s="1" t="s">
        <v>153</v>
      </c>
      <c r="F2354" s="2" t="s">
        <v>34</v>
      </c>
      <c r="G2354" s="2" t="s">
        <v>70</v>
      </c>
      <c r="H2354" s="2" t="s">
        <v>18</v>
      </c>
      <c r="I2354" s="2" t="s">
        <v>87</v>
      </c>
      <c r="J2354" s="2" t="s">
        <v>17</v>
      </c>
      <c r="K2354" s="2" t="s">
        <v>154</v>
      </c>
      <c r="L2354" s="8">
        <v>100000</v>
      </c>
      <c r="M2354" s="8">
        <v>100000</v>
      </c>
      <c r="N2354" s="1" t="str">
        <f t="shared" si="73"/>
        <v>51909</v>
      </c>
      <c r="O2354" s="1" t="s">
        <v>51</v>
      </c>
      <c r="P2354" s="2" t="s">
        <v>7164</v>
      </c>
    </row>
    <row r="2355" spans="1:16" x14ac:dyDescent="0.35">
      <c r="A2355" s="1">
        <f t="shared" si="72"/>
        <v>2354</v>
      </c>
      <c r="B2355" s="2" t="s">
        <v>7165</v>
      </c>
      <c r="C2355" s="2" t="s">
        <v>7166</v>
      </c>
      <c r="D2355" s="3">
        <v>42976</v>
      </c>
      <c r="E2355" s="1" t="s">
        <v>153</v>
      </c>
      <c r="F2355" s="2" t="s">
        <v>34</v>
      </c>
      <c r="G2355" s="2" t="s">
        <v>70</v>
      </c>
      <c r="H2355" s="2" t="s">
        <v>18</v>
      </c>
      <c r="I2355" s="2" t="s">
        <v>87</v>
      </c>
      <c r="J2355" s="2" t="s">
        <v>17</v>
      </c>
      <c r="K2355" s="2" t="s">
        <v>154</v>
      </c>
      <c r="L2355" s="8">
        <v>100000</v>
      </c>
      <c r="M2355" s="8">
        <v>100000</v>
      </c>
      <c r="N2355" s="1" t="str">
        <f t="shared" si="73"/>
        <v>51909</v>
      </c>
      <c r="O2355" s="1" t="s">
        <v>51</v>
      </c>
      <c r="P2355" s="2" t="s">
        <v>7167</v>
      </c>
    </row>
    <row r="2356" spans="1:16" x14ac:dyDescent="0.35">
      <c r="A2356" s="1">
        <f t="shared" si="72"/>
        <v>2355</v>
      </c>
      <c r="B2356" s="2" t="s">
        <v>7168</v>
      </c>
      <c r="C2356" s="2" t="s">
        <v>7169</v>
      </c>
      <c r="D2356" s="3">
        <v>42976</v>
      </c>
      <c r="E2356" s="1" t="s">
        <v>153</v>
      </c>
      <c r="F2356" s="2" t="s">
        <v>34</v>
      </c>
      <c r="G2356" s="2" t="s">
        <v>70</v>
      </c>
      <c r="H2356" s="2" t="s">
        <v>18</v>
      </c>
      <c r="I2356" s="2" t="s">
        <v>87</v>
      </c>
      <c r="J2356" s="2" t="s">
        <v>17</v>
      </c>
      <c r="K2356" s="2" t="s">
        <v>154</v>
      </c>
      <c r="L2356" s="8">
        <v>1000000</v>
      </c>
      <c r="M2356" s="8">
        <v>100000</v>
      </c>
      <c r="N2356" s="1" t="str">
        <f t="shared" si="73"/>
        <v>51909</v>
      </c>
      <c r="O2356" s="1" t="s">
        <v>51</v>
      </c>
      <c r="P2356" s="2" t="s">
        <v>7170</v>
      </c>
    </row>
    <row r="2357" spans="1:16" x14ac:dyDescent="0.35">
      <c r="A2357" s="1">
        <f t="shared" si="72"/>
        <v>2356</v>
      </c>
      <c r="B2357" s="2" t="s">
        <v>7171</v>
      </c>
      <c r="C2357" s="2" t="s">
        <v>7172</v>
      </c>
      <c r="D2357" s="3">
        <v>42976</v>
      </c>
      <c r="E2357" s="1" t="s">
        <v>153</v>
      </c>
      <c r="F2357" s="2" t="s">
        <v>34</v>
      </c>
      <c r="G2357" s="2" t="s">
        <v>70</v>
      </c>
      <c r="H2357" s="2" t="s">
        <v>18</v>
      </c>
      <c r="I2357" s="2" t="s">
        <v>87</v>
      </c>
      <c r="J2357" s="2" t="s">
        <v>17</v>
      </c>
      <c r="K2357" s="2" t="s">
        <v>154</v>
      </c>
      <c r="L2357" s="8">
        <v>100000</v>
      </c>
      <c r="M2357" s="8">
        <v>100000</v>
      </c>
      <c r="N2357" s="1" t="str">
        <f t="shared" si="73"/>
        <v>51909</v>
      </c>
      <c r="O2357" s="1" t="s">
        <v>51</v>
      </c>
      <c r="P2357" s="2" t="s">
        <v>7173</v>
      </c>
    </row>
    <row r="2358" spans="1:16" x14ac:dyDescent="0.35">
      <c r="A2358" s="1">
        <f t="shared" si="72"/>
        <v>2357</v>
      </c>
      <c r="B2358" s="2" t="s">
        <v>7174</v>
      </c>
      <c r="C2358" s="2" t="s">
        <v>7175</v>
      </c>
      <c r="D2358" s="3">
        <v>42976</v>
      </c>
      <c r="E2358" s="1" t="s">
        <v>153</v>
      </c>
      <c r="F2358" s="2" t="s">
        <v>34</v>
      </c>
      <c r="G2358" s="2" t="s">
        <v>70</v>
      </c>
      <c r="H2358" s="2" t="s">
        <v>18</v>
      </c>
      <c r="I2358" s="2" t="s">
        <v>87</v>
      </c>
      <c r="J2358" s="2" t="s">
        <v>17</v>
      </c>
      <c r="K2358" s="2" t="s">
        <v>154</v>
      </c>
      <c r="L2358" s="8">
        <v>100000</v>
      </c>
      <c r="M2358" s="8">
        <v>100000</v>
      </c>
      <c r="N2358" s="1" t="str">
        <f t="shared" si="73"/>
        <v>51909</v>
      </c>
      <c r="O2358" s="1" t="s">
        <v>51</v>
      </c>
      <c r="P2358" s="2" t="s">
        <v>7176</v>
      </c>
    </row>
    <row r="2359" spans="1:16" x14ac:dyDescent="0.35">
      <c r="A2359" s="1">
        <f t="shared" si="72"/>
        <v>2358</v>
      </c>
      <c r="B2359" s="2" t="s">
        <v>7177</v>
      </c>
      <c r="C2359" s="2" t="s">
        <v>7178</v>
      </c>
      <c r="D2359" s="3">
        <v>42977</v>
      </c>
      <c r="E2359" s="1" t="s">
        <v>153</v>
      </c>
      <c r="F2359" s="2" t="s">
        <v>34</v>
      </c>
      <c r="G2359" s="2" t="s">
        <v>70</v>
      </c>
      <c r="H2359" s="2" t="s">
        <v>18</v>
      </c>
      <c r="I2359" s="2" t="s">
        <v>87</v>
      </c>
      <c r="J2359" s="2" t="s">
        <v>17</v>
      </c>
      <c r="K2359" s="2" t="s">
        <v>154</v>
      </c>
      <c r="L2359" s="8">
        <v>1000000</v>
      </c>
      <c r="M2359" s="8">
        <v>1000000</v>
      </c>
      <c r="N2359" s="1" t="str">
        <f t="shared" si="73"/>
        <v>51909</v>
      </c>
      <c r="O2359" s="1" t="s">
        <v>51</v>
      </c>
      <c r="P2359" s="2" t="s">
        <v>7179</v>
      </c>
    </row>
    <row r="2360" spans="1:16" x14ac:dyDescent="0.35">
      <c r="A2360" s="1">
        <f t="shared" si="72"/>
        <v>2359</v>
      </c>
      <c r="B2360" s="2" t="s">
        <v>7180</v>
      </c>
      <c r="C2360" s="2" t="s">
        <v>7181</v>
      </c>
      <c r="D2360" s="3">
        <v>42978</v>
      </c>
      <c r="E2360" s="1" t="s">
        <v>153</v>
      </c>
      <c r="F2360" s="2" t="s">
        <v>34</v>
      </c>
      <c r="G2360" s="2" t="s">
        <v>70</v>
      </c>
      <c r="H2360" s="2" t="s">
        <v>94</v>
      </c>
      <c r="I2360" s="2" t="s">
        <v>87</v>
      </c>
      <c r="J2360" s="2" t="s">
        <v>17</v>
      </c>
      <c r="K2360" s="2" t="s">
        <v>154</v>
      </c>
      <c r="L2360" s="8">
        <v>1000000</v>
      </c>
      <c r="M2360" s="8">
        <v>500000</v>
      </c>
      <c r="N2360" s="1" t="str">
        <f t="shared" si="73"/>
        <v>51909</v>
      </c>
      <c r="O2360" s="1" t="s">
        <v>51</v>
      </c>
      <c r="P2360" s="2" t="s">
        <v>7182</v>
      </c>
    </row>
    <row r="2361" spans="1:16" x14ac:dyDescent="0.35">
      <c r="A2361" s="1">
        <f t="shared" si="72"/>
        <v>2360</v>
      </c>
      <c r="B2361" s="2" t="s">
        <v>7183</v>
      </c>
      <c r="C2361" s="2" t="s">
        <v>7184</v>
      </c>
      <c r="D2361" s="3">
        <v>42949</v>
      </c>
      <c r="E2361" s="1" t="s">
        <v>153</v>
      </c>
      <c r="F2361" s="2" t="s">
        <v>40</v>
      </c>
      <c r="G2361" s="2" t="s">
        <v>79</v>
      </c>
      <c r="H2361" s="2" t="s">
        <v>18</v>
      </c>
      <c r="I2361" s="2" t="s">
        <v>87</v>
      </c>
      <c r="J2361" s="2" t="s">
        <v>17</v>
      </c>
      <c r="K2361" s="2" t="s">
        <v>154</v>
      </c>
      <c r="L2361" s="8">
        <v>1000000</v>
      </c>
      <c r="M2361" s="8">
        <v>1000000</v>
      </c>
      <c r="N2361" s="1" t="str">
        <f t="shared" si="73"/>
        <v>51909</v>
      </c>
      <c r="O2361" s="1" t="s">
        <v>51</v>
      </c>
      <c r="P2361" s="2" t="s">
        <v>7185</v>
      </c>
    </row>
    <row r="2362" spans="1:16" x14ac:dyDescent="0.35">
      <c r="A2362" s="1">
        <f t="shared" si="72"/>
        <v>2361</v>
      </c>
      <c r="B2362" s="2" t="s">
        <v>7186</v>
      </c>
      <c r="C2362" s="2" t="s">
        <v>7187</v>
      </c>
      <c r="D2362" s="3">
        <v>42948</v>
      </c>
      <c r="E2362" s="1" t="s">
        <v>153</v>
      </c>
      <c r="F2362" s="2" t="s">
        <v>35</v>
      </c>
      <c r="G2362" s="2" t="s">
        <v>65</v>
      </c>
      <c r="H2362" s="2" t="s">
        <v>18</v>
      </c>
      <c r="I2362" s="2" t="s">
        <v>87</v>
      </c>
      <c r="J2362" s="2" t="s">
        <v>17</v>
      </c>
      <c r="K2362" s="2" t="s">
        <v>154</v>
      </c>
      <c r="L2362" s="8">
        <v>100000</v>
      </c>
      <c r="M2362" s="8">
        <v>100000</v>
      </c>
      <c r="N2362" s="1" t="str">
        <f t="shared" si="73"/>
        <v>51909</v>
      </c>
      <c r="O2362" s="1" t="s">
        <v>51</v>
      </c>
      <c r="P2362" s="2" t="s">
        <v>149</v>
      </c>
    </row>
    <row r="2363" spans="1:16" x14ac:dyDescent="0.35">
      <c r="A2363" s="1">
        <f t="shared" si="72"/>
        <v>2362</v>
      </c>
      <c r="B2363" s="2" t="s">
        <v>7188</v>
      </c>
      <c r="C2363" s="2" t="s">
        <v>7189</v>
      </c>
      <c r="D2363" s="3">
        <v>42949</v>
      </c>
      <c r="E2363" s="1" t="s">
        <v>153</v>
      </c>
      <c r="F2363" s="2" t="s">
        <v>35</v>
      </c>
      <c r="G2363" s="2" t="s">
        <v>65</v>
      </c>
      <c r="H2363" s="2" t="s">
        <v>18</v>
      </c>
      <c r="I2363" s="2" t="s">
        <v>87</v>
      </c>
      <c r="J2363" s="2" t="s">
        <v>17</v>
      </c>
      <c r="K2363" s="2" t="s">
        <v>154</v>
      </c>
      <c r="L2363" s="8">
        <v>1000000</v>
      </c>
      <c r="M2363" s="8">
        <v>100000</v>
      </c>
      <c r="N2363" s="1" t="str">
        <f t="shared" si="73"/>
        <v>51909</v>
      </c>
      <c r="O2363" s="1" t="s">
        <v>51</v>
      </c>
      <c r="P2363" s="2" t="s">
        <v>7190</v>
      </c>
    </row>
    <row r="2364" spans="1:16" x14ac:dyDescent="0.35">
      <c r="A2364" s="1">
        <f t="shared" si="72"/>
        <v>2363</v>
      </c>
      <c r="B2364" s="2" t="s">
        <v>7191</v>
      </c>
      <c r="C2364" s="2" t="s">
        <v>7192</v>
      </c>
      <c r="D2364" s="3">
        <v>42950</v>
      </c>
      <c r="E2364" s="1" t="s">
        <v>153</v>
      </c>
      <c r="F2364" s="2" t="s">
        <v>35</v>
      </c>
      <c r="G2364" s="2" t="s">
        <v>65</v>
      </c>
      <c r="H2364" s="2" t="s">
        <v>18</v>
      </c>
      <c r="I2364" s="2" t="s">
        <v>87</v>
      </c>
      <c r="J2364" s="2" t="s">
        <v>17</v>
      </c>
      <c r="K2364" s="2" t="s">
        <v>154</v>
      </c>
      <c r="L2364" s="8">
        <v>1000000</v>
      </c>
      <c r="M2364" s="8">
        <v>500000</v>
      </c>
      <c r="N2364" s="1" t="str">
        <f t="shared" si="73"/>
        <v>51909</v>
      </c>
      <c r="O2364" s="1" t="s">
        <v>51</v>
      </c>
      <c r="P2364" s="2" t="s">
        <v>7193</v>
      </c>
    </row>
    <row r="2365" spans="1:16" x14ac:dyDescent="0.35">
      <c r="A2365" s="1">
        <f t="shared" si="72"/>
        <v>2364</v>
      </c>
      <c r="B2365" s="2" t="s">
        <v>7194</v>
      </c>
      <c r="C2365" s="2" t="s">
        <v>7195</v>
      </c>
      <c r="D2365" s="3">
        <v>42950</v>
      </c>
      <c r="E2365" s="1" t="s">
        <v>153</v>
      </c>
      <c r="F2365" s="2" t="s">
        <v>35</v>
      </c>
      <c r="G2365" s="2" t="s">
        <v>65</v>
      </c>
      <c r="H2365" s="2" t="s">
        <v>18</v>
      </c>
      <c r="I2365" s="2" t="s">
        <v>87</v>
      </c>
      <c r="J2365" s="2" t="s">
        <v>17</v>
      </c>
      <c r="K2365" s="2" t="s">
        <v>154</v>
      </c>
      <c r="L2365" s="8">
        <v>1000000</v>
      </c>
      <c r="M2365" s="8">
        <v>100000</v>
      </c>
      <c r="N2365" s="1" t="str">
        <f t="shared" si="73"/>
        <v>51909</v>
      </c>
      <c r="O2365" s="1" t="s">
        <v>51</v>
      </c>
      <c r="P2365" s="2" t="s">
        <v>7196</v>
      </c>
    </row>
    <row r="2366" spans="1:16" x14ac:dyDescent="0.35">
      <c r="A2366" s="1">
        <f t="shared" si="72"/>
        <v>2365</v>
      </c>
      <c r="B2366" s="2" t="s">
        <v>7197</v>
      </c>
      <c r="C2366" s="2" t="s">
        <v>7198</v>
      </c>
      <c r="D2366" s="3">
        <v>42951</v>
      </c>
      <c r="E2366" s="1" t="s">
        <v>153</v>
      </c>
      <c r="F2366" s="2" t="s">
        <v>35</v>
      </c>
      <c r="G2366" s="2" t="s">
        <v>65</v>
      </c>
      <c r="H2366" s="2" t="s">
        <v>18</v>
      </c>
      <c r="I2366" s="2" t="s">
        <v>87</v>
      </c>
      <c r="J2366" s="2" t="s">
        <v>17</v>
      </c>
      <c r="K2366" s="2" t="s">
        <v>154</v>
      </c>
      <c r="L2366" s="8">
        <v>1000000</v>
      </c>
      <c r="M2366" s="8">
        <v>100000</v>
      </c>
      <c r="N2366" s="1" t="str">
        <f t="shared" si="73"/>
        <v>51909</v>
      </c>
      <c r="O2366" s="1" t="s">
        <v>51</v>
      </c>
      <c r="P2366" s="2" t="s">
        <v>7199</v>
      </c>
    </row>
    <row r="2367" spans="1:16" x14ac:dyDescent="0.35">
      <c r="A2367" s="1">
        <f t="shared" si="72"/>
        <v>2366</v>
      </c>
      <c r="B2367" s="2" t="s">
        <v>7200</v>
      </c>
      <c r="C2367" s="2" t="s">
        <v>7201</v>
      </c>
      <c r="D2367" s="3">
        <v>42954</v>
      </c>
      <c r="E2367" s="1" t="s">
        <v>153</v>
      </c>
      <c r="F2367" s="2" t="s">
        <v>35</v>
      </c>
      <c r="G2367" s="2" t="s">
        <v>65</v>
      </c>
      <c r="H2367" s="2" t="s">
        <v>18</v>
      </c>
      <c r="I2367" s="2" t="s">
        <v>87</v>
      </c>
      <c r="J2367" s="2" t="s">
        <v>17</v>
      </c>
      <c r="K2367" s="2" t="s">
        <v>154</v>
      </c>
      <c r="L2367" s="8">
        <v>100000</v>
      </c>
      <c r="M2367" s="8">
        <v>100000</v>
      </c>
      <c r="N2367" s="1" t="str">
        <f t="shared" si="73"/>
        <v>51909</v>
      </c>
      <c r="O2367" s="1" t="s">
        <v>51</v>
      </c>
      <c r="P2367" s="2" t="s">
        <v>7202</v>
      </c>
    </row>
    <row r="2368" spans="1:16" x14ac:dyDescent="0.35">
      <c r="A2368" s="1">
        <f t="shared" si="72"/>
        <v>2367</v>
      </c>
      <c r="B2368" s="2" t="s">
        <v>7203</v>
      </c>
      <c r="C2368" s="2" t="s">
        <v>7204</v>
      </c>
      <c r="D2368" s="3">
        <v>42954</v>
      </c>
      <c r="E2368" s="1" t="s">
        <v>153</v>
      </c>
      <c r="F2368" s="2" t="s">
        <v>35</v>
      </c>
      <c r="G2368" s="2" t="s">
        <v>65</v>
      </c>
      <c r="H2368" s="2" t="s">
        <v>18</v>
      </c>
      <c r="I2368" s="2" t="s">
        <v>87</v>
      </c>
      <c r="J2368" s="2" t="s">
        <v>17</v>
      </c>
      <c r="K2368" s="2" t="s">
        <v>154</v>
      </c>
      <c r="L2368" s="8">
        <v>500000</v>
      </c>
      <c r="M2368" s="8">
        <v>200000</v>
      </c>
      <c r="N2368" s="1" t="str">
        <f t="shared" si="73"/>
        <v>51909</v>
      </c>
      <c r="O2368" s="1" t="s">
        <v>51</v>
      </c>
      <c r="P2368" s="2" t="s">
        <v>7205</v>
      </c>
    </row>
    <row r="2369" spans="1:16" x14ac:dyDescent="0.35">
      <c r="A2369" s="1">
        <f t="shared" si="72"/>
        <v>2368</v>
      </c>
      <c r="B2369" s="2" t="s">
        <v>7206</v>
      </c>
      <c r="C2369" s="2" t="s">
        <v>7207</v>
      </c>
      <c r="D2369" s="3">
        <v>42955</v>
      </c>
      <c r="E2369" s="1" t="s">
        <v>153</v>
      </c>
      <c r="F2369" s="2" t="s">
        <v>35</v>
      </c>
      <c r="G2369" s="2" t="s">
        <v>65</v>
      </c>
      <c r="H2369" s="2" t="s">
        <v>18</v>
      </c>
      <c r="I2369" s="2" t="s">
        <v>87</v>
      </c>
      <c r="J2369" s="2" t="s">
        <v>17</v>
      </c>
      <c r="K2369" s="2" t="s">
        <v>154</v>
      </c>
      <c r="L2369" s="8">
        <v>100000</v>
      </c>
      <c r="M2369" s="8">
        <v>50000</v>
      </c>
      <c r="N2369" s="1" t="str">
        <f t="shared" si="73"/>
        <v>51909</v>
      </c>
      <c r="O2369" s="1" t="s">
        <v>51</v>
      </c>
      <c r="P2369" s="2" t="s">
        <v>7208</v>
      </c>
    </row>
    <row r="2370" spans="1:16" x14ac:dyDescent="0.35">
      <c r="A2370" s="1">
        <f t="shared" ref="A2370:A2433" si="74">ROW(2369:2369)</f>
        <v>2369</v>
      </c>
      <c r="B2370" s="2" t="s">
        <v>7209</v>
      </c>
      <c r="C2370" s="2" t="s">
        <v>7210</v>
      </c>
      <c r="D2370" s="3">
        <v>42955</v>
      </c>
      <c r="E2370" s="1" t="s">
        <v>153</v>
      </c>
      <c r="F2370" s="2" t="s">
        <v>35</v>
      </c>
      <c r="G2370" s="2" t="s">
        <v>65</v>
      </c>
      <c r="H2370" s="2" t="s">
        <v>18</v>
      </c>
      <c r="I2370" s="2" t="s">
        <v>87</v>
      </c>
      <c r="J2370" s="2" t="s">
        <v>17</v>
      </c>
      <c r="K2370" s="2" t="s">
        <v>154</v>
      </c>
      <c r="L2370" s="8">
        <v>1000000</v>
      </c>
      <c r="M2370" s="8">
        <v>500000</v>
      </c>
      <c r="N2370" s="1" t="str">
        <f t="shared" si="73"/>
        <v>51909</v>
      </c>
      <c r="O2370" s="1" t="s">
        <v>51</v>
      </c>
      <c r="P2370" s="2" t="s">
        <v>7211</v>
      </c>
    </row>
    <row r="2371" spans="1:16" x14ac:dyDescent="0.35">
      <c r="A2371" s="1">
        <f t="shared" si="74"/>
        <v>2370</v>
      </c>
      <c r="B2371" s="2" t="s">
        <v>7212</v>
      </c>
      <c r="C2371" s="2" t="s">
        <v>7213</v>
      </c>
      <c r="D2371" s="3">
        <v>42958</v>
      </c>
      <c r="E2371" s="1" t="s">
        <v>153</v>
      </c>
      <c r="F2371" s="2" t="s">
        <v>35</v>
      </c>
      <c r="G2371" s="2" t="s">
        <v>65</v>
      </c>
      <c r="H2371" s="2" t="s">
        <v>18</v>
      </c>
      <c r="I2371" s="2" t="s">
        <v>87</v>
      </c>
      <c r="J2371" s="2" t="s">
        <v>17</v>
      </c>
      <c r="K2371" s="2" t="s">
        <v>154</v>
      </c>
      <c r="L2371" s="8">
        <v>1000000</v>
      </c>
      <c r="M2371" s="8">
        <v>1000000</v>
      </c>
      <c r="N2371" s="1" t="str">
        <f t="shared" ref="N2371:N2434" si="75">MID(B2371,2,5)</f>
        <v>51909</v>
      </c>
      <c r="O2371" s="1" t="s">
        <v>51</v>
      </c>
      <c r="P2371" s="2" t="s">
        <v>7214</v>
      </c>
    </row>
    <row r="2372" spans="1:16" x14ac:dyDescent="0.35">
      <c r="A2372" s="1">
        <f t="shared" si="74"/>
        <v>2371</v>
      </c>
      <c r="B2372" s="2" t="s">
        <v>7215</v>
      </c>
      <c r="C2372" s="2" t="s">
        <v>7216</v>
      </c>
      <c r="D2372" s="3">
        <v>42958</v>
      </c>
      <c r="E2372" s="1" t="s">
        <v>153</v>
      </c>
      <c r="F2372" s="2" t="s">
        <v>35</v>
      </c>
      <c r="G2372" s="2" t="s">
        <v>65</v>
      </c>
      <c r="H2372" s="2" t="s">
        <v>18</v>
      </c>
      <c r="I2372" s="2" t="s">
        <v>87</v>
      </c>
      <c r="J2372" s="2" t="s">
        <v>17</v>
      </c>
      <c r="K2372" s="2" t="s">
        <v>154</v>
      </c>
      <c r="L2372" s="8">
        <v>100000</v>
      </c>
      <c r="M2372" s="8">
        <v>100000</v>
      </c>
      <c r="N2372" s="1" t="str">
        <f t="shared" si="75"/>
        <v>51909</v>
      </c>
      <c r="O2372" s="1" t="s">
        <v>51</v>
      </c>
      <c r="P2372" s="2" t="s">
        <v>7217</v>
      </c>
    </row>
    <row r="2373" spans="1:16" x14ac:dyDescent="0.35">
      <c r="A2373" s="1">
        <f t="shared" si="74"/>
        <v>2372</v>
      </c>
      <c r="B2373" s="2" t="s">
        <v>7218</v>
      </c>
      <c r="C2373" s="2" t="s">
        <v>7219</v>
      </c>
      <c r="D2373" s="3">
        <v>42958</v>
      </c>
      <c r="E2373" s="1" t="s">
        <v>153</v>
      </c>
      <c r="F2373" s="2" t="s">
        <v>35</v>
      </c>
      <c r="G2373" s="2" t="s">
        <v>65</v>
      </c>
      <c r="H2373" s="2" t="s">
        <v>18</v>
      </c>
      <c r="I2373" s="2" t="s">
        <v>87</v>
      </c>
      <c r="J2373" s="2" t="s">
        <v>17</v>
      </c>
      <c r="K2373" s="2" t="s">
        <v>154</v>
      </c>
      <c r="L2373" s="8">
        <v>100000</v>
      </c>
      <c r="M2373" s="8">
        <v>100000</v>
      </c>
      <c r="N2373" s="1" t="str">
        <f t="shared" si="75"/>
        <v>51909</v>
      </c>
      <c r="O2373" s="1" t="s">
        <v>51</v>
      </c>
      <c r="P2373" s="2" t="s">
        <v>7220</v>
      </c>
    </row>
    <row r="2374" spans="1:16" x14ac:dyDescent="0.35">
      <c r="A2374" s="1">
        <f t="shared" si="74"/>
        <v>2373</v>
      </c>
      <c r="B2374" s="2" t="s">
        <v>7221</v>
      </c>
      <c r="C2374" s="2" t="s">
        <v>7222</v>
      </c>
      <c r="D2374" s="3">
        <v>42961</v>
      </c>
      <c r="E2374" s="1" t="s">
        <v>153</v>
      </c>
      <c r="F2374" s="2" t="s">
        <v>35</v>
      </c>
      <c r="G2374" s="2" t="s">
        <v>65</v>
      </c>
      <c r="H2374" s="2" t="s">
        <v>18</v>
      </c>
      <c r="I2374" s="2" t="s">
        <v>87</v>
      </c>
      <c r="J2374" s="2" t="s">
        <v>17</v>
      </c>
      <c r="K2374" s="2" t="s">
        <v>154</v>
      </c>
      <c r="L2374" s="8">
        <v>100000</v>
      </c>
      <c r="M2374" s="8">
        <v>100000</v>
      </c>
      <c r="N2374" s="1" t="str">
        <f t="shared" si="75"/>
        <v>51909</v>
      </c>
      <c r="O2374" s="1" t="s">
        <v>51</v>
      </c>
      <c r="P2374" s="2" t="s">
        <v>7223</v>
      </c>
    </row>
    <row r="2375" spans="1:16" x14ac:dyDescent="0.35">
      <c r="A2375" s="1">
        <f t="shared" si="74"/>
        <v>2374</v>
      </c>
      <c r="B2375" s="2" t="s">
        <v>7224</v>
      </c>
      <c r="C2375" s="2" t="s">
        <v>7225</v>
      </c>
      <c r="D2375" s="3">
        <v>42963</v>
      </c>
      <c r="E2375" s="1" t="s">
        <v>153</v>
      </c>
      <c r="F2375" s="2" t="s">
        <v>35</v>
      </c>
      <c r="G2375" s="2" t="s">
        <v>65</v>
      </c>
      <c r="H2375" s="2" t="s">
        <v>18</v>
      </c>
      <c r="I2375" s="2" t="s">
        <v>87</v>
      </c>
      <c r="J2375" s="2" t="s">
        <v>17</v>
      </c>
      <c r="K2375" s="2" t="s">
        <v>154</v>
      </c>
      <c r="L2375" s="8">
        <v>1000000</v>
      </c>
      <c r="M2375" s="8">
        <v>800000</v>
      </c>
      <c r="N2375" s="1" t="str">
        <f t="shared" si="75"/>
        <v>51909</v>
      </c>
      <c r="O2375" s="1" t="s">
        <v>51</v>
      </c>
      <c r="P2375" s="2" t="s">
        <v>7226</v>
      </c>
    </row>
    <row r="2376" spans="1:16" x14ac:dyDescent="0.35">
      <c r="A2376" s="1">
        <f t="shared" si="74"/>
        <v>2375</v>
      </c>
      <c r="B2376" s="2" t="s">
        <v>7227</v>
      </c>
      <c r="C2376" s="2" t="s">
        <v>7228</v>
      </c>
      <c r="D2376" s="3">
        <v>42965</v>
      </c>
      <c r="E2376" s="1" t="s">
        <v>153</v>
      </c>
      <c r="F2376" s="2" t="s">
        <v>35</v>
      </c>
      <c r="G2376" s="2" t="s">
        <v>65</v>
      </c>
      <c r="H2376" s="2" t="s">
        <v>18</v>
      </c>
      <c r="I2376" s="2" t="s">
        <v>87</v>
      </c>
      <c r="J2376" s="2" t="s">
        <v>17</v>
      </c>
      <c r="K2376" s="2" t="s">
        <v>154</v>
      </c>
      <c r="L2376" s="8">
        <v>200000</v>
      </c>
      <c r="M2376" s="8">
        <v>100000</v>
      </c>
      <c r="N2376" s="1" t="str">
        <f t="shared" si="75"/>
        <v>51909</v>
      </c>
      <c r="O2376" s="1" t="s">
        <v>51</v>
      </c>
      <c r="P2376" s="2" t="s">
        <v>7229</v>
      </c>
    </row>
    <row r="2377" spans="1:16" x14ac:dyDescent="0.35">
      <c r="A2377" s="1">
        <f t="shared" si="74"/>
        <v>2376</v>
      </c>
      <c r="B2377" s="2" t="s">
        <v>7230</v>
      </c>
      <c r="C2377" s="2" t="s">
        <v>7231</v>
      </c>
      <c r="D2377" s="3">
        <v>42965</v>
      </c>
      <c r="E2377" s="1" t="s">
        <v>153</v>
      </c>
      <c r="F2377" s="2" t="s">
        <v>35</v>
      </c>
      <c r="G2377" s="2" t="s">
        <v>65</v>
      </c>
      <c r="H2377" s="2" t="s">
        <v>18</v>
      </c>
      <c r="I2377" s="2" t="s">
        <v>87</v>
      </c>
      <c r="J2377" s="2" t="s">
        <v>17</v>
      </c>
      <c r="K2377" s="2" t="s">
        <v>154</v>
      </c>
      <c r="L2377" s="8">
        <v>100000</v>
      </c>
      <c r="M2377" s="8">
        <v>100000</v>
      </c>
      <c r="N2377" s="1" t="str">
        <f t="shared" si="75"/>
        <v>51909</v>
      </c>
      <c r="O2377" s="1" t="s">
        <v>51</v>
      </c>
      <c r="P2377" s="2" t="s">
        <v>4461</v>
      </c>
    </row>
    <row r="2378" spans="1:16" x14ac:dyDescent="0.35">
      <c r="A2378" s="1">
        <f t="shared" si="74"/>
        <v>2377</v>
      </c>
      <c r="B2378" s="2" t="s">
        <v>7232</v>
      </c>
      <c r="C2378" s="2" t="s">
        <v>7233</v>
      </c>
      <c r="D2378" s="3">
        <v>42965</v>
      </c>
      <c r="E2378" s="1" t="s">
        <v>153</v>
      </c>
      <c r="F2378" s="2" t="s">
        <v>35</v>
      </c>
      <c r="G2378" s="2" t="s">
        <v>65</v>
      </c>
      <c r="H2378" s="2" t="s">
        <v>18</v>
      </c>
      <c r="I2378" s="2" t="s">
        <v>87</v>
      </c>
      <c r="J2378" s="2" t="s">
        <v>17</v>
      </c>
      <c r="K2378" s="2" t="s">
        <v>154</v>
      </c>
      <c r="L2378" s="8">
        <v>100000</v>
      </c>
      <c r="M2378" s="8">
        <v>100000</v>
      </c>
      <c r="N2378" s="1" t="str">
        <f t="shared" si="75"/>
        <v>51909</v>
      </c>
      <c r="O2378" s="1" t="s">
        <v>51</v>
      </c>
      <c r="P2378" s="2" t="s">
        <v>7234</v>
      </c>
    </row>
    <row r="2379" spans="1:16" x14ac:dyDescent="0.35">
      <c r="A2379" s="1">
        <f t="shared" si="74"/>
        <v>2378</v>
      </c>
      <c r="B2379" s="2" t="s">
        <v>7235</v>
      </c>
      <c r="C2379" s="2" t="s">
        <v>7236</v>
      </c>
      <c r="D2379" s="3">
        <v>42968</v>
      </c>
      <c r="E2379" s="1" t="s">
        <v>153</v>
      </c>
      <c r="F2379" s="2" t="s">
        <v>35</v>
      </c>
      <c r="G2379" s="2" t="s">
        <v>65</v>
      </c>
      <c r="H2379" s="2" t="s">
        <v>18</v>
      </c>
      <c r="I2379" s="2" t="s">
        <v>87</v>
      </c>
      <c r="J2379" s="2" t="s">
        <v>17</v>
      </c>
      <c r="K2379" s="2" t="s">
        <v>154</v>
      </c>
      <c r="L2379" s="8">
        <v>100000</v>
      </c>
      <c r="M2379" s="8">
        <v>100000</v>
      </c>
      <c r="N2379" s="1" t="str">
        <f t="shared" si="75"/>
        <v>51909</v>
      </c>
      <c r="O2379" s="1" t="s">
        <v>51</v>
      </c>
      <c r="P2379" s="2" t="s">
        <v>4461</v>
      </c>
    </row>
    <row r="2380" spans="1:16" x14ac:dyDescent="0.35">
      <c r="A2380" s="1">
        <f t="shared" si="74"/>
        <v>2379</v>
      </c>
      <c r="B2380" s="2" t="s">
        <v>7237</v>
      </c>
      <c r="C2380" s="2" t="s">
        <v>7238</v>
      </c>
      <c r="D2380" s="3">
        <v>42969</v>
      </c>
      <c r="E2380" s="1" t="s">
        <v>153</v>
      </c>
      <c r="F2380" s="2" t="s">
        <v>35</v>
      </c>
      <c r="G2380" s="2" t="s">
        <v>65</v>
      </c>
      <c r="H2380" s="2" t="s">
        <v>18</v>
      </c>
      <c r="I2380" s="2" t="s">
        <v>87</v>
      </c>
      <c r="J2380" s="2" t="s">
        <v>17</v>
      </c>
      <c r="K2380" s="2" t="s">
        <v>154</v>
      </c>
      <c r="L2380" s="8">
        <v>100000</v>
      </c>
      <c r="M2380" s="8">
        <v>100000</v>
      </c>
      <c r="N2380" s="1" t="str">
        <f t="shared" si="75"/>
        <v>51909</v>
      </c>
      <c r="O2380" s="1" t="s">
        <v>51</v>
      </c>
      <c r="P2380" s="2" t="s">
        <v>7239</v>
      </c>
    </row>
    <row r="2381" spans="1:16" x14ac:dyDescent="0.35">
      <c r="A2381" s="1">
        <f t="shared" si="74"/>
        <v>2380</v>
      </c>
      <c r="B2381" s="2" t="s">
        <v>7240</v>
      </c>
      <c r="C2381" s="2" t="s">
        <v>7241</v>
      </c>
      <c r="D2381" s="3">
        <v>42969</v>
      </c>
      <c r="E2381" s="1" t="s">
        <v>153</v>
      </c>
      <c r="F2381" s="2" t="s">
        <v>35</v>
      </c>
      <c r="G2381" s="2" t="s">
        <v>65</v>
      </c>
      <c r="H2381" s="2" t="s">
        <v>18</v>
      </c>
      <c r="I2381" s="2" t="s">
        <v>87</v>
      </c>
      <c r="J2381" s="2" t="s">
        <v>17</v>
      </c>
      <c r="K2381" s="2" t="s">
        <v>154</v>
      </c>
      <c r="L2381" s="8">
        <v>100000</v>
      </c>
      <c r="M2381" s="8">
        <v>100000</v>
      </c>
      <c r="N2381" s="1" t="str">
        <f t="shared" si="75"/>
        <v>51909</v>
      </c>
      <c r="O2381" s="1" t="s">
        <v>51</v>
      </c>
      <c r="P2381" s="2" t="s">
        <v>7242</v>
      </c>
    </row>
    <row r="2382" spans="1:16" x14ac:dyDescent="0.35">
      <c r="A2382" s="1">
        <f t="shared" si="74"/>
        <v>2381</v>
      </c>
      <c r="B2382" s="2" t="s">
        <v>7243</v>
      </c>
      <c r="C2382" s="2" t="s">
        <v>7244</v>
      </c>
      <c r="D2382" s="3">
        <v>42969</v>
      </c>
      <c r="E2382" s="1" t="s">
        <v>153</v>
      </c>
      <c r="F2382" s="2" t="s">
        <v>35</v>
      </c>
      <c r="G2382" s="2" t="s">
        <v>65</v>
      </c>
      <c r="H2382" s="2" t="s">
        <v>18</v>
      </c>
      <c r="I2382" s="2" t="s">
        <v>87</v>
      </c>
      <c r="J2382" s="2" t="s">
        <v>17</v>
      </c>
      <c r="K2382" s="2" t="s">
        <v>154</v>
      </c>
      <c r="L2382" s="8">
        <v>100000</v>
      </c>
      <c r="M2382" s="8">
        <v>100000</v>
      </c>
      <c r="N2382" s="1" t="str">
        <f t="shared" si="75"/>
        <v>51909</v>
      </c>
      <c r="O2382" s="1" t="s">
        <v>51</v>
      </c>
      <c r="P2382" s="2" t="s">
        <v>6288</v>
      </c>
    </row>
    <row r="2383" spans="1:16" x14ac:dyDescent="0.35">
      <c r="A2383" s="1">
        <f t="shared" si="74"/>
        <v>2382</v>
      </c>
      <c r="B2383" s="2" t="s">
        <v>7245</v>
      </c>
      <c r="C2383" s="2" t="s">
        <v>7246</v>
      </c>
      <c r="D2383" s="3">
        <v>42970</v>
      </c>
      <c r="E2383" s="1" t="s">
        <v>153</v>
      </c>
      <c r="F2383" s="2" t="s">
        <v>35</v>
      </c>
      <c r="G2383" s="2" t="s">
        <v>65</v>
      </c>
      <c r="H2383" s="2" t="s">
        <v>18</v>
      </c>
      <c r="I2383" s="2" t="s">
        <v>87</v>
      </c>
      <c r="J2383" s="2" t="s">
        <v>17</v>
      </c>
      <c r="K2383" s="2" t="s">
        <v>154</v>
      </c>
      <c r="L2383" s="8">
        <v>100000</v>
      </c>
      <c r="M2383" s="8">
        <v>100000</v>
      </c>
      <c r="N2383" s="1" t="str">
        <f t="shared" si="75"/>
        <v>51909</v>
      </c>
      <c r="O2383" s="1" t="s">
        <v>51</v>
      </c>
      <c r="P2383" s="2" t="s">
        <v>7239</v>
      </c>
    </row>
    <row r="2384" spans="1:16" x14ac:dyDescent="0.35">
      <c r="A2384" s="1">
        <f t="shared" si="74"/>
        <v>2383</v>
      </c>
      <c r="B2384" s="2" t="s">
        <v>7247</v>
      </c>
      <c r="C2384" s="2" t="s">
        <v>7248</v>
      </c>
      <c r="D2384" s="3">
        <v>42972</v>
      </c>
      <c r="E2384" s="1" t="s">
        <v>153</v>
      </c>
      <c r="F2384" s="2" t="s">
        <v>35</v>
      </c>
      <c r="G2384" s="2" t="s">
        <v>65</v>
      </c>
      <c r="H2384" s="2" t="s">
        <v>18</v>
      </c>
      <c r="I2384" s="2" t="s">
        <v>87</v>
      </c>
      <c r="J2384" s="2" t="s">
        <v>17</v>
      </c>
      <c r="K2384" s="2" t="s">
        <v>154</v>
      </c>
      <c r="L2384" s="8">
        <v>100000</v>
      </c>
      <c r="M2384" s="8">
        <v>100000</v>
      </c>
      <c r="N2384" s="1" t="str">
        <f t="shared" si="75"/>
        <v>51909</v>
      </c>
      <c r="O2384" s="1" t="s">
        <v>51</v>
      </c>
      <c r="P2384" s="2" t="s">
        <v>7242</v>
      </c>
    </row>
    <row r="2385" spans="1:16" x14ac:dyDescent="0.35">
      <c r="A2385" s="1">
        <f t="shared" si="74"/>
        <v>2384</v>
      </c>
      <c r="B2385" s="2" t="s">
        <v>7249</v>
      </c>
      <c r="C2385" s="2" t="s">
        <v>7250</v>
      </c>
      <c r="D2385" s="3">
        <v>42975</v>
      </c>
      <c r="E2385" s="1" t="s">
        <v>153</v>
      </c>
      <c r="F2385" s="2" t="s">
        <v>35</v>
      </c>
      <c r="G2385" s="2" t="s">
        <v>65</v>
      </c>
      <c r="H2385" s="2" t="s">
        <v>18</v>
      </c>
      <c r="I2385" s="2" t="s">
        <v>87</v>
      </c>
      <c r="J2385" s="2" t="s">
        <v>17</v>
      </c>
      <c r="K2385" s="2" t="s">
        <v>154</v>
      </c>
      <c r="L2385" s="8">
        <v>1000000</v>
      </c>
      <c r="M2385" s="8">
        <v>100000</v>
      </c>
      <c r="N2385" s="1" t="str">
        <f t="shared" si="75"/>
        <v>51909</v>
      </c>
      <c r="O2385" s="1" t="s">
        <v>51</v>
      </c>
      <c r="P2385" s="2" t="s">
        <v>4164</v>
      </c>
    </row>
    <row r="2386" spans="1:16" x14ac:dyDescent="0.35">
      <c r="A2386" s="1">
        <f t="shared" si="74"/>
        <v>2385</v>
      </c>
      <c r="B2386" s="2" t="s">
        <v>7251</v>
      </c>
      <c r="C2386" s="2" t="s">
        <v>7252</v>
      </c>
      <c r="D2386" s="3">
        <v>42976</v>
      </c>
      <c r="E2386" s="1" t="s">
        <v>153</v>
      </c>
      <c r="F2386" s="2" t="s">
        <v>35</v>
      </c>
      <c r="G2386" s="2" t="s">
        <v>65</v>
      </c>
      <c r="H2386" s="2" t="s">
        <v>18</v>
      </c>
      <c r="I2386" s="2" t="s">
        <v>87</v>
      </c>
      <c r="J2386" s="2" t="s">
        <v>17</v>
      </c>
      <c r="K2386" s="2" t="s">
        <v>154</v>
      </c>
      <c r="L2386" s="8">
        <v>1000000</v>
      </c>
      <c r="M2386" s="8">
        <v>100000</v>
      </c>
      <c r="N2386" s="1" t="str">
        <f t="shared" si="75"/>
        <v>51909</v>
      </c>
      <c r="O2386" s="1" t="s">
        <v>51</v>
      </c>
      <c r="P2386" s="2" t="s">
        <v>7253</v>
      </c>
    </row>
    <row r="2387" spans="1:16" x14ac:dyDescent="0.35">
      <c r="A2387" s="1">
        <f t="shared" si="74"/>
        <v>2386</v>
      </c>
      <c r="B2387" s="2" t="s">
        <v>7254</v>
      </c>
      <c r="C2387" s="2" t="s">
        <v>7255</v>
      </c>
      <c r="D2387" s="3">
        <v>42977</v>
      </c>
      <c r="E2387" s="1" t="s">
        <v>153</v>
      </c>
      <c r="F2387" s="2" t="s">
        <v>35</v>
      </c>
      <c r="G2387" s="2" t="s">
        <v>65</v>
      </c>
      <c r="H2387" s="2" t="s">
        <v>18</v>
      </c>
      <c r="I2387" s="2" t="s">
        <v>87</v>
      </c>
      <c r="J2387" s="2" t="s">
        <v>17</v>
      </c>
      <c r="K2387" s="2" t="s">
        <v>154</v>
      </c>
      <c r="L2387" s="8">
        <v>1000000</v>
      </c>
      <c r="M2387" s="8">
        <v>100000</v>
      </c>
      <c r="N2387" s="1" t="str">
        <f t="shared" si="75"/>
        <v>51909</v>
      </c>
      <c r="O2387" s="1" t="s">
        <v>51</v>
      </c>
      <c r="P2387" s="2" t="s">
        <v>4164</v>
      </c>
    </row>
    <row r="2388" spans="1:16" x14ac:dyDescent="0.35">
      <c r="A2388" s="1">
        <f t="shared" si="74"/>
        <v>2387</v>
      </c>
      <c r="B2388" s="2" t="s">
        <v>7256</v>
      </c>
      <c r="C2388" s="2" t="s">
        <v>7257</v>
      </c>
      <c r="D2388" s="3">
        <v>42949</v>
      </c>
      <c r="E2388" s="1" t="s">
        <v>153</v>
      </c>
      <c r="F2388" s="2" t="s">
        <v>20</v>
      </c>
      <c r="G2388" s="2" t="s">
        <v>72</v>
      </c>
      <c r="H2388" s="2" t="s">
        <v>18</v>
      </c>
      <c r="I2388" s="2" t="s">
        <v>87</v>
      </c>
      <c r="J2388" s="2" t="s">
        <v>17</v>
      </c>
      <c r="K2388" s="2" t="s">
        <v>154</v>
      </c>
      <c r="L2388" s="8">
        <v>1000000</v>
      </c>
      <c r="M2388" s="8">
        <v>300000</v>
      </c>
      <c r="N2388" s="1" t="str">
        <f t="shared" si="75"/>
        <v>52100</v>
      </c>
      <c r="O2388" s="1" t="s">
        <v>51</v>
      </c>
      <c r="P2388" s="2" t="s">
        <v>7258</v>
      </c>
    </row>
    <row r="2389" spans="1:16" x14ac:dyDescent="0.35">
      <c r="A2389" s="1">
        <f t="shared" si="74"/>
        <v>2388</v>
      </c>
      <c r="B2389" s="2" t="s">
        <v>7259</v>
      </c>
      <c r="C2389" s="2" t="s">
        <v>7260</v>
      </c>
      <c r="D2389" s="3">
        <v>42955</v>
      </c>
      <c r="E2389" s="1" t="s">
        <v>153</v>
      </c>
      <c r="F2389" s="2" t="s">
        <v>20</v>
      </c>
      <c r="G2389" s="2" t="s">
        <v>72</v>
      </c>
      <c r="H2389" s="2" t="s">
        <v>18</v>
      </c>
      <c r="I2389" s="2" t="s">
        <v>87</v>
      </c>
      <c r="J2389" s="2" t="s">
        <v>17</v>
      </c>
      <c r="K2389" s="2" t="s">
        <v>154</v>
      </c>
      <c r="L2389" s="8">
        <v>100000</v>
      </c>
      <c r="M2389" s="8">
        <v>100000</v>
      </c>
      <c r="N2389" s="1" t="str">
        <f t="shared" si="75"/>
        <v>52100</v>
      </c>
      <c r="O2389" s="1" t="s">
        <v>51</v>
      </c>
      <c r="P2389" s="2" t="s">
        <v>7261</v>
      </c>
    </row>
    <row r="2390" spans="1:16" x14ac:dyDescent="0.35">
      <c r="A2390" s="1">
        <f t="shared" si="74"/>
        <v>2389</v>
      </c>
      <c r="B2390" s="2" t="s">
        <v>7262</v>
      </c>
      <c r="C2390" s="2" t="s">
        <v>7263</v>
      </c>
      <c r="D2390" s="3">
        <v>42961</v>
      </c>
      <c r="E2390" s="1" t="s">
        <v>153</v>
      </c>
      <c r="F2390" s="2" t="s">
        <v>20</v>
      </c>
      <c r="G2390" s="2" t="s">
        <v>72</v>
      </c>
      <c r="H2390" s="2" t="s">
        <v>18</v>
      </c>
      <c r="I2390" s="2" t="s">
        <v>87</v>
      </c>
      <c r="J2390" s="2" t="s">
        <v>17</v>
      </c>
      <c r="K2390" s="2" t="s">
        <v>154</v>
      </c>
      <c r="L2390" s="8">
        <v>1000000</v>
      </c>
      <c r="M2390" s="8">
        <v>100000</v>
      </c>
      <c r="N2390" s="1" t="str">
        <f t="shared" si="75"/>
        <v>52100</v>
      </c>
      <c r="O2390" s="1" t="s">
        <v>51</v>
      </c>
      <c r="P2390" s="2" t="s">
        <v>7264</v>
      </c>
    </row>
    <row r="2391" spans="1:16" x14ac:dyDescent="0.35">
      <c r="A2391" s="1">
        <f t="shared" si="74"/>
        <v>2390</v>
      </c>
      <c r="B2391" s="2" t="s">
        <v>7265</v>
      </c>
      <c r="C2391" s="2" t="s">
        <v>7266</v>
      </c>
      <c r="D2391" s="3">
        <v>42968</v>
      </c>
      <c r="E2391" s="1" t="s">
        <v>153</v>
      </c>
      <c r="F2391" s="2" t="s">
        <v>46</v>
      </c>
      <c r="G2391" s="2" t="s">
        <v>81</v>
      </c>
      <c r="H2391" s="2" t="s">
        <v>18</v>
      </c>
      <c r="I2391" s="2" t="s">
        <v>87</v>
      </c>
      <c r="J2391" s="2" t="s">
        <v>17</v>
      </c>
      <c r="K2391" s="2" t="s">
        <v>154</v>
      </c>
      <c r="L2391" s="8">
        <v>100000</v>
      </c>
      <c r="M2391" s="8">
        <v>100000</v>
      </c>
      <c r="N2391" s="1" t="str">
        <f t="shared" si="75"/>
        <v>52100</v>
      </c>
      <c r="O2391" s="1" t="s">
        <v>51</v>
      </c>
      <c r="P2391" s="2" t="s">
        <v>7267</v>
      </c>
    </row>
    <row r="2392" spans="1:16" x14ac:dyDescent="0.35">
      <c r="A2392" s="1">
        <f t="shared" si="74"/>
        <v>2391</v>
      </c>
      <c r="B2392" s="2" t="s">
        <v>7268</v>
      </c>
      <c r="C2392" s="2" t="s">
        <v>7269</v>
      </c>
      <c r="D2392" s="3">
        <v>42949</v>
      </c>
      <c r="E2392" s="1" t="s">
        <v>153</v>
      </c>
      <c r="F2392" s="2" t="s">
        <v>21</v>
      </c>
      <c r="G2392" s="2" t="s">
        <v>62</v>
      </c>
      <c r="H2392" s="2" t="s">
        <v>18</v>
      </c>
      <c r="I2392" s="2" t="s">
        <v>87</v>
      </c>
      <c r="J2392" s="2" t="s">
        <v>17</v>
      </c>
      <c r="K2392" s="2" t="s">
        <v>154</v>
      </c>
      <c r="L2392" s="8">
        <v>1000000</v>
      </c>
      <c r="M2392" s="8">
        <v>500000</v>
      </c>
      <c r="N2392" s="1" t="str">
        <f t="shared" si="75"/>
        <v>52100</v>
      </c>
      <c r="O2392" s="1" t="s">
        <v>51</v>
      </c>
      <c r="P2392" s="2" t="s">
        <v>7270</v>
      </c>
    </row>
    <row r="2393" spans="1:16" x14ac:dyDescent="0.35">
      <c r="A2393" s="1">
        <f t="shared" si="74"/>
        <v>2392</v>
      </c>
      <c r="B2393" s="2" t="s">
        <v>7271</v>
      </c>
      <c r="C2393" s="2" t="s">
        <v>7272</v>
      </c>
      <c r="D2393" s="3">
        <v>42957</v>
      </c>
      <c r="E2393" s="1" t="s">
        <v>153</v>
      </c>
      <c r="F2393" s="2" t="s">
        <v>21</v>
      </c>
      <c r="G2393" s="2" t="s">
        <v>62</v>
      </c>
      <c r="H2393" s="2" t="s">
        <v>18</v>
      </c>
      <c r="I2393" s="2" t="s">
        <v>87</v>
      </c>
      <c r="J2393" s="2" t="s">
        <v>17</v>
      </c>
      <c r="K2393" s="2" t="s">
        <v>154</v>
      </c>
      <c r="L2393" s="8">
        <v>1000000</v>
      </c>
      <c r="M2393" s="8">
        <v>500000</v>
      </c>
      <c r="N2393" s="1" t="str">
        <f t="shared" si="75"/>
        <v>52100</v>
      </c>
      <c r="O2393" s="1" t="s">
        <v>51</v>
      </c>
      <c r="P2393" s="2" t="s">
        <v>7273</v>
      </c>
    </row>
    <row r="2394" spans="1:16" x14ac:dyDescent="0.35">
      <c r="A2394" s="1">
        <f t="shared" si="74"/>
        <v>2393</v>
      </c>
      <c r="B2394" s="2" t="s">
        <v>7274</v>
      </c>
      <c r="C2394" s="2" t="s">
        <v>7275</v>
      </c>
      <c r="D2394" s="3">
        <v>42964</v>
      </c>
      <c r="E2394" s="1" t="s">
        <v>153</v>
      </c>
      <c r="F2394" s="2" t="s">
        <v>21</v>
      </c>
      <c r="G2394" s="2" t="s">
        <v>62</v>
      </c>
      <c r="H2394" s="2" t="s">
        <v>18</v>
      </c>
      <c r="I2394" s="2" t="s">
        <v>87</v>
      </c>
      <c r="J2394" s="2" t="s">
        <v>17</v>
      </c>
      <c r="K2394" s="2" t="s">
        <v>154</v>
      </c>
      <c r="L2394" s="8">
        <v>100000</v>
      </c>
      <c r="M2394" s="8">
        <v>100000</v>
      </c>
      <c r="N2394" s="1" t="str">
        <f t="shared" si="75"/>
        <v>52100</v>
      </c>
      <c r="O2394" s="1" t="s">
        <v>51</v>
      </c>
      <c r="P2394" s="2" t="s">
        <v>7276</v>
      </c>
    </row>
    <row r="2395" spans="1:16" x14ac:dyDescent="0.35">
      <c r="A2395" s="1">
        <f t="shared" si="74"/>
        <v>2394</v>
      </c>
      <c r="B2395" s="2" t="s">
        <v>7277</v>
      </c>
      <c r="C2395" s="2" t="s">
        <v>7278</v>
      </c>
      <c r="D2395" s="3">
        <v>42972</v>
      </c>
      <c r="E2395" s="1" t="s">
        <v>153</v>
      </c>
      <c r="F2395" s="2" t="s">
        <v>21</v>
      </c>
      <c r="G2395" s="2" t="s">
        <v>62</v>
      </c>
      <c r="H2395" s="2" t="s">
        <v>18</v>
      </c>
      <c r="I2395" s="2" t="s">
        <v>87</v>
      </c>
      <c r="J2395" s="2" t="s">
        <v>17</v>
      </c>
      <c r="K2395" s="2" t="s">
        <v>154</v>
      </c>
      <c r="L2395" s="8">
        <v>100000</v>
      </c>
      <c r="M2395" s="8">
        <v>100000</v>
      </c>
      <c r="N2395" s="1" t="str">
        <f t="shared" si="75"/>
        <v>52100</v>
      </c>
      <c r="O2395" s="1" t="s">
        <v>51</v>
      </c>
      <c r="P2395" s="2" t="s">
        <v>7279</v>
      </c>
    </row>
    <row r="2396" spans="1:16" x14ac:dyDescent="0.35">
      <c r="A2396" s="1">
        <f t="shared" si="74"/>
        <v>2395</v>
      </c>
      <c r="B2396" s="2" t="s">
        <v>7280</v>
      </c>
      <c r="C2396" s="2" t="s">
        <v>7281</v>
      </c>
      <c r="D2396" s="3">
        <v>42972</v>
      </c>
      <c r="E2396" s="1" t="s">
        <v>153</v>
      </c>
      <c r="F2396" s="2" t="s">
        <v>21</v>
      </c>
      <c r="G2396" s="2" t="s">
        <v>62</v>
      </c>
      <c r="H2396" s="2" t="s">
        <v>18</v>
      </c>
      <c r="I2396" s="2" t="s">
        <v>87</v>
      </c>
      <c r="J2396" s="2" t="s">
        <v>17</v>
      </c>
      <c r="K2396" s="2" t="s">
        <v>154</v>
      </c>
      <c r="L2396" s="8">
        <v>100000</v>
      </c>
      <c r="M2396" s="8">
        <v>100000</v>
      </c>
      <c r="N2396" s="1" t="str">
        <f t="shared" si="75"/>
        <v>52100</v>
      </c>
      <c r="O2396" s="1" t="s">
        <v>51</v>
      </c>
      <c r="P2396" s="2" t="s">
        <v>7282</v>
      </c>
    </row>
    <row r="2397" spans="1:16" x14ac:dyDescent="0.35">
      <c r="A2397" s="1">
        <f t="shared" si="74"/>
        <v>2396</v>
      </c>
      <c r="B2397" s="2" t="s">
        <v>7283</v>
      </c>
      <c r="C2397" s="2" t="s">
        <v>7284</v>
      </c>
      <c r="D2397" s="3">
        <v>42949</v>
      </c>
      <c r="E2397" s="1" t="s">
        <v>153</v>
      </c>
      <c r="F2397" s="2" t="s">
        <v>24</v>
      </c>
      <c r="G2397" s="2" t="s">
        <v>62</v>
      </c>
      <c r="H2397" s="2" t="s">
        <v>18</v>
      </c>
      <c r="I2397" s="2" t="s">
        <v>87</v>
      </c>
      <c r="J2397" s="2" t="s">
        <v>17</v>
      </c>
      <c r="K2397" s="2" t="s">
        <v>154</v>
      </c>
      <c r="L2397" s="8">
        <v>1000000</v>
      </c>
      <c r="M2397" s="8">
        <v>100000</v>
      </c>
      <c r="N2397" s="1" t="str">
        <f t="shared" si="75"/>
        <v>52100</v>
      </c>
      <c r="O2397" s="1" t="s">
        <v>51</v>
      </c>
      <c r="P2397" s="2" t="s">
        <v>7285</v>
      </c>
    </row>
    <row r="2398" spans="1:16" x14ac:dyDescent="0.35">
      <c r="A2398" s="1">
        <f t="shared" si="74"/>
        <v>2397</v>
      </c>
      <c r="B2398" s="2" t="s">
        <v>7286</v>
      </c>
      <c r="C2398" s="2" t="s">
        <v>7287</v>
      </c>
      <c r="D2398" s="3">
        <v>42970</v>
      </c>
      <c r="E2398" s="1" t="s">
        <v>153</v>
      </c>
      <c r="F2398" s="2" t="s">
        <v>24</v>
      </c>
      <c r="G2398" s="2" t="s">
        <v>62</v>
      </c>
      <c r="H2398" s="2" t="s">
        <v>18</v>
      </c>
      <c r="I2398" s="2" t="s">
        <v>87</v>
      </c>
      <c r="J2398" s="2" t="s">
        <v>17</v>
      </c>
      <c r="K2398" s="2" t="s">
        <v>154</v>
      </c>
      <c r="L2398" s="8">
        <v>100000</v>
      </c>
      <c r="M2398" s="8">
        <v>100000</v>
      </c>
      <c r="N2398" s="1" t="str">
        <f t="shared" si="75"/>
        <v>52100</v>
      </c>
      <c r="O2398" s="1" t="s">
        <v>51</v>
      </c>
      <c r="P2398" s="2" t="s">
        <v>7288</v>
      </c>
    </row>
    <row r="2399" spans="1:16" x14ac:dyDescent="0.35">
      <c r="A2399" s="1">
        <f t="shared" si="74"/>
        <v>2398</v>
      </c>
      <c r="B2399" s="2" t="s">
        <v>7289</v>
      </c>
      <c r="C2399" s="2" t="s">
        <v>7290</v>
      </c>
      <c r="D2399" s="3">
        <v>42948</v>
      </c>
      <c r="E2399" s="1" t="s">
        <v>153</v>
      </c>
      <c r="F2399" s="2" t="s">
        <v>26</v>
      </c>
      <c r="G2399" s="2" t="s">
        <v>67</v>
      </c>
      <c r="H2399" s="2" t="s">
        <v>18</v>
      </c>
      <c r="I2399" s="2" t="s">
        <v>87</v>
      </c>
      <c r="J2399" s="2" t="s">
        <v>17</v>
      </c>
      <c r="K2399" s="2" t="s">
        <v>154</v>
      </c>
      <c r="L2399" s="8">
        <v>100000</v>
      </c>
      <c r="M2399" s="8">
        <v>100000</v>
      </c>
      <c r="N2399" s="1" t="str">
        <f t="shared" si="75"/>
        <v>52100</v>
      </c>
      <c r="O2399" s="1" t="s">
        <v>51</v>
      </c>
      <c r="P2399" s="2" t="s">
        <v>7291</v>
      </c>
    </row>
    <row r="2400" spans="1:16" x14ac:dyDescent="0.35">
      <c r="A2400" s="1">
        <f t="shared" si="74"/>
        <v>2399</v>
      </c>
      <c r="B2400" s="2" t="s">
        <v>7292</v>
      </c>
      <c r="C2400" s="2" t="s">
        <v>7293</v>
      </c>
      <c r="D2400" s="3">
        <v>42968</v>
      </c>
      <c r="E2400" s="1" t="s">
        <v>153</v>
      </c>
      <c r="F2400" s="2" t="s">
        <v>26</v>
      </c>
      <c r="G2400" s="2" t="s">
        <v>67</v>
      </c>
      <c r="H2400" s="2" t="s">
        <v>18</v>
      </c>
      <c r="I2400" s="2" t="s">
        <v>87</v>
      </c>
      <c r="J2400" s="2" t="s">
        <v>17</v>
      </c>
      <c r="K2400" s="2" t="s">
        <v>154</v>
      </c>
      <c r="L2400" s="8">
        <v>1000000</v>
      </c>
      <c r="M2400" s="8">
        <v>100000</v>
      </c>
      <c r="N2400" s="1" t="str">
        <f t="shared" si="75"/>
        <v>52100</v>
      </c>
      <c r="O2400" s="1" t="s">
        <v>51</v>
      </c>
      <c r="P2400" s="2" t="s">
        <v>7294</v>
      </c>
    </row>
    <row r="2401" spans="1:16" x14ac:dyDescent="0.35">
      <c r="A2401" s="1">
        <f t="shared" si="74"/>
        <v>2400</v>
      </c>
      <c r="B2401" s="2" t="s">
        <v>7295</v>
      </c>
      <c r="C2401" s="2" t="s">
        <v>7296</v>
      </c>
      <c r="D2401" s="3">
        <v>42964</v>
      </c>
      <c r="E2401" s="1" t="s">
        <v>153</v>
      </c>
      <c r="F2401" s="2" t="s">
        <v>27</v>
      </c>
      <c r="G2401" s="2" t="s">
        <v>64</v>
      </c>
      <c r="H2401" s="2" t="s">
        <v>18</v>
      </c>
      <c r="I2401" s="2" t="s">
        <v>87</v>
      </c>
      <c r="J2401" s="2" t="s">
        <v>17</v>
      </c>
      <c r="K2401" s="2" t="s">
        <v>154</v>
      </c>
      <c r="L2401" s="8">
        <v>1000000</v>
      </c>
      <c r="M2401" s="8">
        <v>1000000</v>
      </c>
      <c r="N2401" s="1" t="str">
        <f t="shared" si="75"/>
        <v>52100</v>
      </c>
      <c r="O2401" s="1" t="s">
        <v>51</v>
      </c>
      <c r="P2401" s="2" t="s">
        <v>7297</v>
      </c>
    </row>
    <row r="2402" spans="1:16" x14ac:dyDescent="0.35">
      <c r="A2402" s="1">
        <f t="shared" si="74"/>
        <v>2401</v>
      </c>
      <c r="B2402" s="2" t="s">
        <v>7298</v>
      </c>
      <c r="C2402" s="2" t="s">
        <v>7299</v>
      </c>
      <c r="D2402" s="3">
        <v>42958</v>
      </c>
      <c r="E2402" s="1" t="s">
        <v>153</v>
      </c>
      <c r="F2402" s="2" t="s">
        <v>28</v>
      </c>
      <c r="G2402" s="2" t="s">
        <v>73</v>
      </c>
      <c r="H2402" s="2" t="s">
        <v>18</v>
      </c>
      <c r="I2402" s="2" t="s">
        <v>87</v>
      </c>
      <c r="J2402" s="2" t="s">
        <v>17</v>
      </c>
      <c r="K2402" s="2" t="s">
        <v>154</v>
      </c>
      <c r="L2402" s="8">
        <v>100000</v>
      </c>
      <c r="M2402" s="8">
        <v>100000</v>
      </c>
      <c r="N2402" s="1" t="str">
        <f t="shared" si="75"/>
        <v>52100</v>
      </c>
      <c r="O2402" s="1" t="s">
        <v>51</v>
      </c>
      <c r="P2402" s="2" t="s">
        <v>7300</v>
      </c>
    </row>
    <row r="2403" spans="1:16" x14ac:dyDescent="0.35">
      <c r="A2403" s="1">
        <f t="shared" si="74"/>
        <v>2402</v>
      </c>
      <c r="B2403" s="2" t="s">
        <v>7301</v>
      </c>
      <c r="C2403" s="2" t="s">
        <v>7302</v>
      </c>
      <c r="D2403" s="3">
        <v>42971</v>
      </c>
      <c r="E2403" s="1" t="s">
        <v>153</v>
      </c>
      <c r="F2403" s="2" t="s">
        <v>28</v>
      </c>
      <c r="G2403" s="2" t="s">
        <v>73</v>
      </c>
      <c r="H2403" s="2" t="s">
        <v>18</v>
      </c>
      <c r="I2403" s="2" t="s">
        <v>87</v>
      </c>
      <c r="J2403" s="2" t="s">
        <v>17</v>
      </c>
      <c r="K2403" s="2" t="s">
        <v>154</v>
      </c>
      <c r="L2403" s="8">
        <v>100000</v>
      </c>
      <c r="M2403" s="8">
        <v>100000</v>
      </c>
      <c r="N2403" s="1" t="str">
        <f t="shared" si="75"/>
        <v>52100</v>
      </c>
      <c r="O2403" s="1" t="s">
        <v>51</v>
      </c>
      <c r="P2403" s="2" t="s">
        <v>7303</v>
      </c>
    </row>
    <row r="2404" spans="1:16" x14ac:dyDescent="0.35">
      <c r="A2404" s="1">
        <f t="shared" si="74"/>
        <v>2403</v>
      </c>
      <c r="B2404" s="2" t="s">
        <v>7304</v>
      </c>
      <c r="C2404" s="2" t="s">
        <v>7305</v>
      </c>
      <c r="D2404" s="3">
        <v>42954</v>
      </c>
      <c r="E2404" s="1" t="s">
        <v>153</v>
      </c>
      <c r="F2404" s="2" t="s">
        <v>32</v>
      </c>
      <c r="G2404" s="2" t="s">
        <v>61</v>
      </c>
      <c r="H2404" s="2" t="s">
        <v>18</v>
      </c>
      <c r="I2404" s="2" t="s">
        <v>87</v>
      </c>
      <c r="J2404" s="2" t="s">
        <v>17</v>
      </c>
      <c r="K2404" s="2" t="s">
        <v>154</v>
      </c>
      <c r="L2404" s="8">
        <v>100000</v>
      </c>
      <c r="M2404" s="8">
        <v>100000</v>
      </c>
      <c r="N2404" s="1" t="str">
        <f t="shared" si="75"/>
        <v>52100</v>
      </c>
      <c r="O2404" s="1" t="s">
        <v>51</v>
      </c>
      <c r="P2404" s="2" t="s">
        <v>7306</v>
      </c>
    </row>
    <row r="2405" spans="1:16" x14ac:dyDescent="0.35">
      <c r="A2405" s="1">
        <f t="shared" si="74"/>
        <v>2404</v>
      </c>
      <c r="B2405" s="2" t="s">
        <v>7307</v>
      </c>
      <c r="C2405" s="2" t="s">
        <v>7308</v>
      </c>
      <c r="D2405" s="3">
        <v>42955</v>
      </c>
      <c r="E2405" s="1" t="s">
        <v>153</v>
      </c>
      <c r="F2405" s="2" t="s">
        <v>33</v>
      </c>
      <c r="G2405" s="2" t="s">
        <v>77</v>
      </c>
      <c r="H2405" s="2" t="s">
        <v>18</v>
      </c>
      <c r="I2405" s="2" t="s">
        <v>87</v>
      </c>
      <c r="J2405" s="2" t="s">
        <v>17</v>
      </c>
      <c r="K2405" s="2" t="s">
        <v>154</v>
      </c>
      <c r="L2405" s="8">
        <v>1000000</v>
      </c>
      <c r="M2405" s="8">
        <v>100000</v>
      </c>
      <c r="N2405" s="1" t="str">
        <f t="shared" si="75"/>
        <v>52100</v>
      </c>
      <c r="O2405" s="1" t="s">
        <v>51</v>
      </c>
      <c r="P2405" s="2" t="s">
        <v>7309</v>
      </c>
    </row>
    <row r="2406" spans="1:16" x14ac:dyDescent="0.35">
      <c r="A2406" s="1">
        <f t="shared" si="74"/>
        <v>2405</v>
      </c>
      <c r="B2406" s="2" t="s">
        <v>7310</v>
      </c>
      <c r="C2406" s="2" t="s">
        <v>7311</v>
      </c>
      <c r="D2406" s="3">
        <v>42965</v>
      </c>
      <c r="E2406" s="1" t="s">
        <v>153</v>
      </c>
      <c r="F2406" s="2" t="s">
        <v>33</v>
      </c>
      <c r="G2406" s="2" t="s">
        <v>77</v>
      </c>
      <c r="H2406" s="2" t="s">
        <v>18</v>
      </c>
      <c r="I2406" s="2" t="s">
        <v>87</v>
      </c>
      <c r="J2406" s="2" t="s">
        <v>17</v>
      </c>
      <c r="K2406" s="2" t="s">
        <v>154</v>
      </c>
      <c r="L2406" s="8">
        <v>500000</v>
      </c>
      <c r="M2406" s="8">
        <v>100000</v>
      </c>
      <c r="N2406" s="1" t="str">
        <f t="shared" si="75"/>
        <v>52100</v>
      </c>
      <c r="O2406" s="1" t="s">
        <v>51</v>
      </c>
      <c r="P2406" s="2" t="s">
        <v>7312</v>
      </c>
    </row>
    <row r="2407" spans="1:16" x14ac:dyDescent="0.35">
      <c r="A2407" s="1">
        <f t="shared" si="74"/>
        <v>2406</v>
      </c>
      <c r="B2407" s="2" t="s">
        <v>7313</v>
      </c>
      <c r="C2407" s="2" t="s">
        <v>7314</v>
      </c>
      <c r="D2407" s="3">
        <v>42976</v>
      </c>
      <c r="E2407" s="1" t="s">
        <v>153</v>
      </c>
      <c r="F2407" s="2" t="s">
        <v>26</v>
      </c>
      <c r="G2407" s="2" t="s">
        <v>67</v>
      </c>
      <c r="H2407" s="2" t="s">
        <v>18</v>
      </c>
      <c r="I2407" s="2" t="s">
        <v>87</v>
      </c>
      <c r="J2407" s="2" t="s">
        <v>17</v>
      </c>
      <c r="K2407" s="2" t="s">
        <v>154</v>
      </c>
      <c r="L2407" s="8">
        <v>1000000</v>
      </c>
      <c r="M2407" s="8">
        <v>100000</v>
      </c>
      <c r="N2407" s="1" t="str">
        <f t="shared" si="75"/>
        <v>52110</v>
      </c>
      <c r="O2407" s="1" t="s">
        <v>51</v>
      </c>
      <c r="P2407" s="2" t="s">
        <v>7315</v>
      </c>
    </row>
    <row r="2408" spans="1:16" x14ac:dyDescent="0.35">
      <c r="A2408" s="1">
        <f t="shared" si="74"/>
        <v>2407</v>
      </c>
      <c r="B2408" s="2" t="s">
        <v>7316</v>
      </c>
      <c r="C2408" s="2" t="s">
        <v>7317</v>
      </c>
      <c r="D2408" s="3">
        <v>42963</v>
      </c>
      <c r="E2408" s="1" t="s">
        <v>153</v>
      </c>
      <c r="F2408" s="2" t="s">
        <v>21</v>
      </c>
      <c r="G2408" s="2" t="s">
        <v>62</v>
      </c>
      <c r="H2408" s="2" t="s">
        <v>18</v>
      </c>
      <c r="I2408" s="2" t="s">
        <v>87</v>
      </c>
      <c r="J2408" s="2" t="s">
        <v>17</v>
      </c>
      <c r="K2408" s="2" t="s">
        <v>154</v>
      </c>
      <c r="L2408" s="8">
        <v>100000</v>
      </c>
      <c r="M2408" s="8">
        <v>100000</v>
      </c>
      <c r="N2408" s="1" t="str">
        <f t="shared" si="75"/>
        <v>52209</v>
      </c>
      <c r="O2408" s="1" t="s">
        <v>51</v>
      </c>
      <c r="P2408" s="2" t="s">
        <v>139</v>
      </c>
    </row>
    <row r="2409" spans="1:16" x14ac:dyDescent="0.35">
      <c r="A2409" s="1">
        <f t="shared" si="74"/>
        <v>2408</v>
      </c>
      <c r="B2409" s="2" t="s">
        <v>7318</v>
      </c>
      <c r="C2409" s="2" t="s">
        <v>7319</v>
      </c>
      <c r="D2409" s="3">
        <v>42950</v>
      </c>
      <c r="E2409" s="1" t="s">
        <v>153</v>
      </c>
      <c r="F2409" s="2" t="s">
        <v>27</v>
      </c>
      <c r="G2409" s="2" t="s">
        <v>64</v>
      </c>
      <c r="H2409" s="2" t="s">
        <v>18</v>
      </c>
      <c r="I2409" s="2" t="s">
        <v>87</v>
      </c>
      <c r="J2409" s="2" t="s">
        <v>17</v>
      </c>
      <c r="K2409" s="2" t="s">
        <v>154</v>
      </c>
      <c r="L2409" s="8">
        <v>1000000</v>
      </c>
      <c r="M2409" s="8">
        <v>100000</v>
      </c>
      <c r="N2409" s="1" t="str">
        <f t="shared" si="75"/>
        <v>52209</v>
      </c>
      <c r="O2409" s="1" t="s">
        <v>51</v>
      </c>
      <c r="P2409" s="2" t="s">
        <v>7320</v>
      </c>
    </row>
    <row r="2410" spans="1:16" x14ac:dyDescent="0.35">
      <c r="A2410" s="1">
        <f t="shared" si="74"/>
        <v>2409</v>
      </c>
      <c r="B2410" s="2" t="s">
        <v>7321</v>
      </c>
      <c r="C2410" s="2" t="s">
        <v>7322</v>
      </c>
      <c r="D2410" s="3">
        <v>42972</v>
      </c>
      <c r="E2410" s="1" t="s">
        <v>153</v>
      </c>
      <c r="F2410" s="2" t="s">
        <v>34</v>
      </c>
      <c r="G2410" s="2" t="s">
        <v>70</v>
      </c>
      <c r="H2410" s="2" t="s">
        <v>18</v>
      </c>
      <c r="I2410" s="2" t="s">
        <v>87</v>
      </c>
      <c r="J2410" s="2" t="s">
        <v>17</v>
      </c>
      <c r="K2410" s="2" t="s">
        <v>154</v>
      </c>
      <c r="L2410" s="8">
        <v>1000000</v>
      </c>
      <c r="M2410" s="8">
        <v>100000</v>
      </c>
      <c r="N2410" s="1" t="str">
        <f t="shared" si="75"/>
        <v>52209</v>
      </c>
      <c r="O2410" s="1" t="s">
        <v>51</v>
      </c>
      <c r="P2410" s="2" t="s">
        <v>7323</v>
      </c>
    </row>
    <row r="2411" spans="1:16" x14ac:dyDescent="0.35">
      <c r="A2411" s="1">
        <f t="shared" si="74"/>
        <v>2410</v>
      </c>
      <c r="B2411" s="2" t="s">
        <v>7324</v>
      </c>
      <c r="C2411" s="2" t="s">
        <v>7325</v>
      </c>
      <c r="D2411" s="3">
        <v>42954</v>
      </c>
      <c r="E2411" s="1" t="s">
        <v>153</v>
      </c>
      <c r="F2411" s="2" t="s">
        <v>34</v>
      </c>
      <c r="G2411" s="2" t="s">
        <v>70</v>
      </c>
      <c r="H2411" s="2" t="s">
        <v>18</v>
      </c>
      <c r="I2411" s="2" t="s">
        <v>87</v>
      </c>
      <c r="J2411" s="2" t="s">
        <v>452</v>
      </c>
      <c r="K2411" s="2" t="s">
        <v>154</v>
      </c>
      <c r="L2411" s="8">
        <v>100000</v>
      </c>
      <c r="M2411" s="8">
        <v>100000</v>
      </c>
      <c r="N2411" s="1" t="str">
        <f t="shared" si="75"/>
        <v>52310</v>
      </c>
      <c r="O2411" s="1" t="s">
        <v>51</v>
      </c>
      <c r="P2411" s="2" t="s">
        <v>7326</v>
      </c>
    </row>
    <row r="2412" spans="1:16" x14ac:dyDescent="0.35">
      <c r="A2412" s="1">
        <f t="shared" si="74"/>
        <v>2411</v>
      </c>
      <c r="B2412" s="2" t="s">
        <v>7327</v>
      </c>
      <c r="C2412" s="2" t="s">
        <v>7328</v>
      </c>
      <c r="D2412" s="3">
        <v>42978</v>
      </c>
      <c r="E2412" s="1" t="s">
        <v>153</v>
      </c>
      <c r="F2412" s="2" t="s">
        <v>34</v>
      </c>
      <c r="G2412" s="2" t="s">
        <v>70</v>
      </c>
      <c r="H2412" s="2" t="s">
        <v>18</v>
      </c>
      <c r="I2412" s="2" t="s">
        <v>87</v>
      </c>
      <c r="J2412" s="2" t="s">
        <v>17</v>
      </c>
      <c r="K2412" s="2" t="s">
        <v>154</v>
      </c>
      <c r="L2412" s="8">
        <v>980000</v>
      </c>
      <c r="M2412" s="8">
        <v>980000</v>
      </c>
      <c r="N2412" s="1" t="str">
        <f t="shared" si="75"/>
        <v>52310</v>
      </c>
      <c r="O2412" s="1" t="s">
        <v>51</v>
      </c>
      <c r="P2412" s="2" t="s">
        <v>7329</v>
      </c>
    </row>
    <row r="2413" spans="1:16" x14ac:dyDescent="0.35">
      <c r="A2413" s="1">
        <f t="shared" si="74"/>
        <v>2412</v>
      </c>
      <c r="B2413" s="2" t="s">
        <v>7330</v>
      </c>
      <c r="C2413" s="2" t="s">
        <v>7331</v>
      </c>
      <c r="D2413" s="3">
        <v>42969</v>
      </c>
      <c r="E2413" s="1" t="s">
        <v>153</v>
      </c>
      <c r="F2413" s="2" t="s">
        <v>22</v>
      </c>
      <c r="G2413" s="2" t="s">
        <v>63</v>
      </c>
      <c r="H2413" s="2" t="s">
        <v>18</v>
      </c>
      <c r="I2413" s="2" t="s">
        <v>87</v>
      </c>
      <c r="J2413" s="2" t="s">
        <v>17</v>
      </c>
      <c r="K2413" s="2" t="s">
        <v>154</v>
      </c>
      <c r="L2413" s="8">
        <v>100000</v>
      </c>
      <c r="M2413" s="8">
        <v>100000</v>
      </c>
      <c r="N2413" s="1" t="str">
        <f t="shared" si="75"/>
        <v>52311</v>
      </c>
      <c r="O2413" s="1" t="s">
        <v>51</v>
      </c>
      <c r="P2413" s="2" t="s">
        <v>7332</v>
      </c>
    </row>
    <row r="2414" spans="1:16" x14ac:dyDescent="0.35">
      <c r="A2414" s="1">
        <f t="shared" si="74"/>
        <v>2413</v>
      </c>
      <c r="B2414" s="2" t="s">
        <v>7333</v>
      </c>
      <c r="C2414" s="2" t="s">
        <v>7334</v>
      </c>
      <c r="D2414" s="3">
        <v>42955</v>
      </c>
      <c r="E2414" s="1" t="s">
        <v>153</v>
      </c>
      <c r="F2414" s="2" t="s">
        <v>26</v>
      </c>
      <c r="G2414" s="2" t="s">
        <v>67</v>
      </c>
      <c r="H2414" s="2" t="s">
        <v>18</v>
      </c>
      <c r="I2414" s="2" t="s">
        <v>87</v>
      </c>
      <c r="J2414" s="2" t="s">
        <v>452</v>
      </c>
      <c r="K2414" s="2" t="s">
        <v>154</v>
      </c>
      <c r="L2414" s="8">
        <v>100000</v>
      </c>
      <c r="M2414" s="8">
        <v>100000</v>
      </c>
      <c r="N2414" s="1" t="str">
        <f t="shared" si="75"/>
        <v>52335</v>
      </c>
      <c r="O2414" s="1" t="s">
        <v>51</v>
      </c>
      <c r="P2414" s="2" t="s">
        <v>7335</v>
      </c>
    </row>
    <row r="2415" spans="1:16" x14ac:dyDescent="0.35">
      <c r="A2415" s="1">
        <f t="shared" si="74"/>
        <v>2414</v>
      </c>
      <c r="B2415" s="2" t="s">
        <v>7336</v>
      </c>
      <c r="C2415" s="2" t="s">
        <v>7337</v>
      </c>
      <c r="D2415" s="3">
        <v>42951</v>
      </c>
      <c r="E2415" s="1" t="s">
        <v>153</v>
      </c>
      <c r="F2415" s="2" t="s">
        <v>29</v>
      </c>
      <c r="G2415" s="2" t="s">
        <v>76</v>
      </c>
      <c r="H2415" s="2" t="s">
        <v>18</v>
      </c>
      <c r="I2415" s="2" t="s">
        <v>87</v>
      </c>
      <c r="J2415" s="2" t="s">
        <v>17</v>
      </c>
      <c r="K2415" s="2" t="s">
        <v>154</v>
      </c>
      <c r="L2415" s="8">
        <v>200000</v>
      </c>
      <c r="M2415" s="8">
        <v>200000</v>
      </c>
      <c r="N2415" s="1" t="str">
        <f t="shared" si="75"/>
        <v>52335</v>
      </c>
      <c r="O2415" s="1" t="s">
        <v>51</v>
      </c>
      <c r="P2415" s="2" t="s">
        <v>7338</v>
      </c>
    </row>
    <row r="2416" spans="1:16" x14ac:dyDescent="0.35">
      <c r="A2416" s="1">
        <f t="shared" si="74"/>
        <v>2415</v>
      </c>
      <c r="B2416" s="2" t="s">
        <v>7339</v>
      </c>
      <c r="C2416" s="2" t="s">
        <v>7340</v>
      </c>
      <c r="D2416" s="3">
        <v>42950</v>
      </c>
      <c r="E2416" s="1" t="s">
        <v>153</v>
      </c>
      <c r="F2416" s="2" t="s">
        <v>24</v>
      </c>
      <c r="G2416" s="2" t="s">
        <v>62</v>
      </c>
      <c r="H2416" s="2" t="s">
        <v>18</v>
      </c>
      <c r="I2416" s="2" t="s">
        <v>87</v>
      </c>
      <c r="J2416" s="2" t="s">
        <v>17</v>
      </c>
      <c r="K2416" s="2" t="s">
        <v>154</v>
      </c>
      <c r="L2416" s="8">
        <v>100000</v>
      </c>
      <c r="M2416" s="8">
        <v>100000</v>
      </c>
      <c r="N2416" s="1" t="str">
        <f t="shared" si="75"/>
        <v>52390</v>
      </c>
      <c r="O2416" s="1" t="s">
        <v>51</v>
      </c>
      <c r="P2416" s="2" t="s">
        <v>7341</v>
      </c>
    </row>
    <row r="2417" spans="1:16" x14ac:dyDescent="0.35">
      <c r="A2417" s="1">
        <f t="shared" si="74"/>
        <v>2416</v>
      </c>
      <c r="B2417" s="2" t="s">
        <v>7342</v>
      </c>
      <c r="C2417" s="2" t="s">
        <v>7343</v>
      </c>
      <c r="D2417" s="3">
        <v>42950</v>
      </c>
      <c r="E2417" s="1" t="s">
        <v>153</v>
      </c>
      <c r="F2417" s="2" t="s">
        <v>28</v>
      </c>
      <c r="G2417" s="2" t="s">
        <v>66</v>
      </c>
      <c r="H2417" s="2" t="s">
        <v>18</v>
      </c>
      <c r="I2417" s="2" t="s">
        <v>87</v>
      </c>
      <c r="J2417" s="2" t="s">
        <v>17</v>
      </c>
      <c r="K2417" s="2" t="s">
        <v>154</v>
      </c>
      <c r="L2417" s="8">
        <v>100000</v>
      </c>
      <c r="M2417" s="8">
        <v>100000</v>
      </c>
      <c r="N2417" s="1" t="str">
        <f t="shared" si="75"/>
        <v>52393</v>
      </c>
      <c r="O2417" s="1" t="s">
        <v>51</v>
      </c>
      <c r="P2417" s="2" t="s">
        <v>7344</v>
      </c>
    </row>
    <row r="2418" spans="1:16" x14ac:dyDescent="0.35">
      <c r="A2418" s="1">
        <f t="shared" si="74"/>
        <v>2417</v>
      </c>
      <c r="B2418" s="2" t="s">
        <v>7345</v>
      </c>
      <c r="C2418" s="2" t="s">
        <v>7346</v>
      </c>
      <c r="D2418" s="3">
        <v>42954</v>
      </c>
      <c r="E2418" s="1" t="s">
        <v>153</v>
      </c>
      <c r="F2418" s="2" t="s">
        <v>20</v>
      </c>
      <c r="G2418" s="2" t="s">
        <v>72</v>
      </c>
      <c r="H2418" s="2" t="s">
        <v>18</v>
      </c>
      <c r="I2418" s="2" t="s">
        <v>87</v>
      </c>
      <c r="J2418" s="2" t="s">
        <v>17</v>
      </c>
      <c r="K2418" s="2" t="s">
        <v>154</v>
      </c>
      <c r="L2418" s="8">
        <v>100000</v>
      </c>
      <c r="M2418" s="8">
        <v>100000</v>
      </c>
      <c r="N2418" s="1" t="str">
        <f t="shared" si="75"/>
        <v>52399</v>
      </c>
      <c r="O2418" s="1" t="s">
        <v>51</v>
      </c>
      <c r="P2418" s="2" t="s">
        <v>7347</v>
      </c>
    </row>
    <row r="2419" spans="1:16" x14ac:dyDescent="0.35">
      <c r="A2419" s="1">
        <f t="shared" si="74"/>
        <v>2418</v>
      </c>
      <c r="B2419" s="2" t="s">
        <v>7348</v>
      </c>
      <c r="C2419" s="2" t="s">
        <v>7349</v>
      </c>
      <c r="D2419" s="3">
        <v>42956</v>
      </c>
      <c r="E2419" s="1" t="s">
        <v>153</v>
      </c>
      <c r="F2419" s="2" t="s">
        <v>27</v>
      </c>
      <c r="G2419" s="2" t="s">
        <v>64</v>
      </c>
      <c r="H2419" s="2" t="s">
        <v>18</v>
      </c>
      <c r="I2419" s="2" t="s">
        <v>87</v>
      </c>
      <c r="J2419" s="2" t="s">
        <v>17</v>
      </c>
      <c r="K2419" s="2" t="s">
        <v>154</v>
      </c>
      <c r="L2419" s="8">
        <v>1000000</v>
      </c>
      <c r="M2419" s="8">
        <v>100000</v>
      </c>
      <c r="N2419" s="1" t="str">
        <f t="shared" si="75"/>
        <v>52399</v>
      </c>
      <c r="O2419" s="1" t="s">
        <v>51</v>
      </c>
      <c r="P2419" s="2" t="s">
        <v>7350</v>
      </c>
    </row>
    <row r="2420" spans="1:16" x14ac:dyDescent="0.35">
      <c r="A2420" s="1">
        <f t="shared" si="74"/>
        <v>2419</v>
      </c>
      <c r="B2420" s="2" t="s">
        <v>7351</v>
      </c>
      <c r="C2420" s="2" t="s">
        <v>7352</v>
      </c>
      <c r="D2420" s="3">
        <v>42970</v>
      </c>
      <c r="E2420" s="1" t="s">
        <v>153</v>
      </c>
      <c r="F2420" s="2" t="s">
        <v>28</v>
      </c>
      <c r="G2420" s="2" t="s">
        <v>66</v>
      </c>
      <c r="H2420" s="2" t="s">
        <v>18</v>
      </c>
      <c r="I2420" s="2" t="s">
        <v>87</v>
      </c>
      <c r="J2420" s="2" t="s">
        <v>17</v>
      </c>
      <c r="K2420" s="2" t="s">
        <v>154</v>
      </c>
      <c r="L2420" s="8">
        <v>1500000</v>
      </c>
      <c r="M2420" s="8">
        <v>1500000</v>
      </c>
      <c r="N2420" s="1" t="str">
        <f t="shared" si="75"/>
        <v>52399</v>
      </c>
      <c r="O2420" s="1" t="s">
        <v>51</v>
      </c>
      <c r="P2420" s="2" t="s">
        <v>7353</v>
      </c>
    </row>
    <row r="2421" spans="1:16" x14ac:dyDescent="0.35">
      <c r="A2421" s="1">
        <f t="shared" si="74"/>
        <v>2420</v>
      </c>
      <c r="B2421" s="2" t="s">
        <v>7354</v>
      </c>
      <c r="C2421" s="2" t="s">
        <v>7355</v>
      </c>
      <c r="D2421" s="3">
        <v>42948</v>
      </c>
      <c r="E2421" s="1" t="s">
        <v>153</v>
      </c>
      <c r="F2421" s="2" t="s">
        <v>33</v>
      </c>
      <c r="G2421" s="2" t="s">
        <v>77</v>
      </c>
      <c r="H2421" s="2" t="s">
        <v>18</v>
      </c>
      <c r="I2421" s="2" t="s">
        <v>87</v>
      </c>
      <c r="J2421" s="2" t="s">
        <v>17</v>
      </c>
      <c r="K2421" s="2" t="s">
        <v>154</v>
      </c>
      <c r="L2421" s="8">
        <v>1000000</v>
      </c>
      <c r="M2421" s="8">
        <v>500000</v>
      </c>
      <c r="N2421" s="1" t="str">
        <f t="shared" si="75"/>
        <v>52399</v>
      </c>
      <c r="O2421" s="1" t="s">
        <v>51</v>
      </c>
      <c r="P2421" s="2" t="s">
        <v>7356</v>
      </c>
    </row>
    <row r="2422" spans="1:16" x14ac:dyDescent="0.35">
      <c r="A2422" s="1">
        <f t="shared" si="74"/>
        <v>2421</v>
      </c>
      <c r="B2422" s="2" t="s">
        <v>7357</v>
      </c>
      <c r="C2422" s="2" t="s">
        <v>7358</v>
      </c>
      <c r="D2422" s="3">
        <v>42971</v>
      </c>
      <c r="E2422" s="1" t="s">
        <v>153</v>
      </c>
      <c r="F2422" s="2" t="s">
        <v>21</v>
      </c>
      <c r="G2422" s="2" t="s">
        <v>62</v>
      </c>
      <c r="H2422" s="2" t="s">
        <v>18</v>
      </c>
      <c r="I2422" s="2" t="s">
        <v>87</v>
      </c>
      <c r="J2422" s="2" t="s">
        <v>452</v>
      </c>
      <c r="K2422" s="2" t="s">
        <v>154</v>
      </c>
      <c r="L2422" s="8">
        <v>100000</v>
      </c>
      <c r="M2422" s="8">
        <v>100000</v>
      </c>
      <c r="N2422" s="1" t="str">
        <f t="shared" si="75"/>
        <v>52500</v>
      </c>
      <c r="O2422" s="1" t="s">
        <v>51</v>
      </c>
      <c r="P2422" s="2" t="s">
        <v>7359</v>
      </c>
    </row>
    <row r="2423" spans="1:16" x14ac:dyDescent="0.35">
      <c r="A2423" s="1">
        <f t="shared" si="74"/>
        <v>2422</v>
      </c>
      <c r="B2423" s="2" t="s">
        <v>7360</v>
      </c>
      <c r="C2423" s="2" t="s">
        <v>7361</v>
      </c>
      <c r="D2423" s="3">
        <v>42977</v>
      </c>
      <c r="E2423" s="1" t="s">
        <v>153</v>
      </c>
      <c r="F2423" s="2" t="s">
        <v>21</v>
      </c>
      <c r="G2423" s="2" t="s">
        <v>62</v>
      </c>
      <c r="H2423" s="2" t="s">
        <v>94</v>
      </c>
      <c r="I2423" s="2" t="s">
        <v>87</v>
      </c>
      <c r="J2423" s="2" t="s">
        <v>17</v>
      </c>
      <c r="K2423" s="2" t="s">
        <v>154</v>
      </c>
      <c r="L2423" s="8">
        <v>100000</v>
      </c>
      <c r="M2423" s="8">
        <v>100000</v>
      </c>
      <c r="N2423" s="1" t="str">
        <f t="shared" si="75"/>
        <v>52510</v>
      </c>
      <c r="O2423" s="1" t="s">
        <v>51</v>
      </c>
      <c r="P2423" s="2" t="s">
        <v>7362</v>
      </c>
    </row>
    <row r="2424" spans="1:16" x14ac:dyDescent="0.35">
      <c r="A2424" s="1">
        <f t="shared" si="74"/>
        <v>2423</v>
      </c>
      <c r="B2424" s="2" t="s">
        <v>7363</v>
      </c>
      <c r="C2424" s="2" t="s">
        <v>7364</v>
      </c>
      <c r="D2424" s="3">
        <v>42978</v>
      </c>
      <c r="E2424" s="1" t="s">
        <v>153</v>
      </c>
      <c r="F2424" s="2" t="s">
        <v>34</v>
      </c>
      <c r="G2424" s="2" t="s">
        <v>70</v>
      </c>
      <c r="H2424" s="2" t="s">
        <v>94</v>
      </c>
      <c r="I2424" s="2" t="s">
        <v>87</v>
      </c>
      <c r="J2424" s="2" t="s">
        <v>17</v>
      </c>
      <c r="K2424" s="2" t="s">
        <v>154</v>
      </c>
      <c r="L2424" s="8">
        <v>1000000</v>
      </c>
      <c r="M2424" s="8">
        <v>1000000</v>
      </c>
      <c r="N2424" s="1" t="str">
        <f t="shared" si="75"/>
        <v>52510</v>
      </c>
      <c r="O2424" s="1" t="s">
        <v>51</v>
      </c>
      <c r="P2424" s="2" t="s">
        <v>7365</v>
      </c>
    </row>
    <row r="2425" spans="1:16" x14ac:dyDescent="0.35">
      <c r="A2425" s="1">
        <f t="shared" si="74"/>
        <v>2424</v>
      </c>
      <c r="B2425" s="2" t="s">
        <v>7366</v>
      </c>
      <c r="C2425" s="2" t="s">
        <v>7367</v>
      </c>
      <c r="D2425" s="3">
        <v>42964</v>
      </c>
      <c r="E2425" s="1" t="s">
        <v>153</v>
      </c>
      <c r="F2425" s="2" t="s">
        <v>21</v>
      </c>
      <c r="G2425" s="2" t="s">
        <v>62</v>
      </c>
      <c r="H2425" s="2" t="s">
        <v>18</v>
      </c>
      <c r="I2425" s="2" t="s">
        <v>87</v>
      </c>
      <c r="J2425" s="2" t="s">
        <v>17</v>
      </c>
      <c r="K2425" s="2" t="s">
        <v>154</v>
      </c>
      <c r="L2425" s="8">
        <v>100000</v>
      </c>
      <c r="M2425" s="8">
        <v>100000</v>
      </c>
      <c r="N2425" s="1" t="str">
        <f t="shared" si="75"/>
        <v>52520</v>
      </c>
      <c r="O2425" s="1" t="s">
        <v>51</v>
      </c>
      <c r="P2425" s="2" t="s">
        <v>7368</v>
      </c>
    </row>
    <row r="2426" spans="1:16" x14ac:dyDescent="0.35">
      <c r="A2426" s="1">
        <f t="shared" si="74"/>
        <v>2425</v>
      </c>
      <c r="B2426" s="2" t="s">
        <v>7369</v>
      </c>
      <c r="C2426" s="2" t="s">
        <v>7370</v>
      </c>
      <c r="D2426" s="3">
        <v>42975</v>
      </c>
      <c r="E2426" s="1" t="s">
        <v>153</v>
      </c>
      <c r="F2426" s="2" t="s">
        <v>24</v>
      </c>
      <c r="G2426" s="2" t="s">
        <v>62</v>
      </c>
      <c r="H2426" s="2" t="s">
        <v>18</v>
      </c>
      <c r="I2426" s="2" t="s">
        <v>87</v>
      </c>
      <c r="J2426" s="2" t="s">
        <v>17</v>
      </c>
      <c r="K2426" s="2" t="s">
        <v>154</v>
      </c>
      <c r="L2426" s="8">
        <v>100000</v>
      </c>
      <c r="M2426" s="8">
        <v>100000</v>
      </c>
      <c r="N2426" s="1" t="str">
        <f t="shared" si="75"/>
        <v>52520</v>
      </c>
      <c r="O2426" s="1" t="s">
        <v>51</v>
      </c>
      <c r="P2426" s="2" t="s">
        <v>7371</v>
      </c>
    </row>
    <row r="2427" spans="1:16" x14ac:dyDescent="0.35">
      <c r="A2427" s="1">
        <f t="shared" si="74"/>
        <v>2426</v>
      </c>
      <c r="B2427" s="2" t="s">
        <v>7372</v>
      </c>
      <c r="C2427" s="2" t="s">
        <v>7373</v>
      </c>
      <c r="D2427" s="3">
        <v>42975</v>
      </c>
      <c r="E2427" s="1" t="s">
        <v>153</v>
      </c>
      <c r="F2427" s="2" t="s">
        <v>26</v>
      </c>
      <c r="G2427" s="2" t="s">
        <v>67</v>
      </c>
      <c r="H2427" s="2" t="s">
        <v>18</v>
      </c>
      <c r="I2427" s="2" t="s">
        <v>87</v>
      </c>
      <c r="J2427" s="2" t="s">
        <v>17</v>
      </c>
      <c r="K2427" s="2" t="s">
        <v>154</v>
      </c>
      <c r="L2427" s="8">
        <v>100000</v>
      </c>
      <c r="M2427" s="8">
        <v>100000</v>
      </c>
      <c r="N2427" s="1" t="str">
        <f t="shared" si="75"/>
        <v>52520</v>
      </c>
      <c r="O2427" s="1" t="s">
        <v>51</v>
      </c>
      <c r="P2427" s="2" t="s">
        <v>7374</v>
      </c>
    </row>
    <row r="2428" spans="1:16" x14ac:dyDescent="0.35">
      <c r="A2428" s="1">
        <f t="shared" si="74"/>
        <v>2427</v>
      </c>
      <c r="B2428" s="2" t="s">
        <v>7375</v>
      </c>
      <c r="C2428" s="2" t="s">
        <v>7376</v>
      </c>
      <c r="D2428" s="3">
        <v>42964</v>
      </c>
      <c r="E2428" s="1" t="s">
        <v>153</v>
      </c>
      <c r="F2428" s="2" t="s">
        <v>27</v>
      </c>
      <c r="G2428" s="2" t="s">
        <v>64</v>
      </c>
      <c r="H2428" s="2" t="s">
        <v>18</v>
      </c>
      <c r="I2428" s="2" t="s">
        <v>87</v>
      </c>
      <c r="J2428" s="2" t="s">
        <v>17</v>
      </c>
      <c r="K2428" s="2" t="s">
        <v>154</v>
      </c>
      <c r="L2428" s="8">
        <v>1000000</v>
      </c>
      <c r="M2428" s="8">
        <v>100000</v>
      </c>
      <c r="N2428" s="1" t="str">
        <f t="shared" si="75"/>
        <v>52520</v>
      </c>
      <c r="O2428" s="1" t="s">
        <v>51</v>
      </c>
      <c r="P2428" s="2" t="s">
        <v>7377</v>
      </c>
    </row>
    <row r="2429" spans="1:16" x14ac:dyDescent="0.35">
      <c r="A2429" s="1">
        <f t="shared" si="74"/>
        <v>2428</v>
      </c>
      <c r="B2429" s="2" t="s">
        <v>7378</v>
      </c>
      <c r="C2429" s="2" t="s">
        <v>7379</v>
      </c>
      <c r="D2429" s="3">
        <v>42976</v>
      </c>
      <c r="E2429" s="1" t="s">
        <v>153</v>
      </c>
      <c r="F2429" s="2" t="s">
        <v>27</v>
      </c>
      <c r="G2429" s="2" t="s">
        <v>64</v>
      </c>
      <c r="H2429" s="2" t="s">
        <v>18</v>
      </c>
      <c r="I2429" s="2" t="s">
        <v>87</v>
      </c>
      <c r="J2429" s="2" t="s">
        <v>17</v>
      </c>
      <c r="K2429" s="2" t="s">
        <v>154</v>
      </c>
      <c r="L2429" s="8">
        <v>500000</v>
      </c>
      <c r="M2429" s="8">
        <v>500000</v>
      </c>
      <c r="N2429" s="1" t="str">
        <f t="shared" si="75"/>
        <v>52520</v>
      </c>
      <c r="O2429" s="1" t="s">
        <v>51</v>
      </c>
      <c r="P2429" s="2" t="s">
        <v>7380</v>
      </c>
    </row>
    <row r="2430" spans="1:16" x14ac:dyDescent="0.35">
      <c r="A2430" s="1">
        <f t="shared" si="74"/>
        <v>2429</v>
      </c>
      <c r="B2430" s="2" t="s">
        <v>7381</v>
      </c>
      <c r="C2430" s="2" t="s">
        <v>7382</v>
      </c>
      <c r="D2430" s="3">
        <v>42976</v>
      </c>
      <c r="E2430" s="1" t="s">
        <v>153</v>
      </c>
      <c r="F2430" s="2" t="s">
        <v>30</v>
      </c>
      <c r="G2430" s="2" t="s">
        <v>81</v>
      </c>
      <c r="H2430" s="2" t="s">
        <v>18</v>
      </c>
      <c r="I2430" s="2" t="s">
        <v>87</v>
      </c>
      <c r="J2430" s="2" t="s">
        <v>17</v>
      </c>
      <c r="K2430" s="2" t="s">
        <v>154</v>
      </c>
      <c r="L2430" s="8">
        <v>100000</v>
      </c>
      <c r="M2430" s="8">
        <v>100000</v>
      </c>
      <c r="N2430" s="1" t="str">
        <f t="shared" si="75"/>
        <v>52520</v>
      </c>
      <c r="O2430" s="1" t="s">
        <v>51</v>
      </c>
      <c r="P2430" s="2" t="s">
        <v>7383</v>
      </c>
    </row>
    <row r="2431" spans="1:16" x14ac:dyDescent="0.35">
      <c r="A2431" s="1">
        <f t="shared" si="74"/>
        <v>2430</v>
      </c>
      <c r="B2431" s="2" t="s">
        <v>7384</v>
      </c>
      <c r="C2431" s="2" t="s">
        <v>7385</v>
      </c>
      <c r="D2431" s="3">
        <v>42977</v>
      </c>
      <c r="E2431" s="1" t="s">
        <v>153</v>
      </c>
      <c r="F2431" s="2" t="s">
        <v>32</v>
      </c>
      <c r="G2431" s="2" t="s">
        <v>61</v>
      </c>
      <c r="H2431" s="2" t="s">
        <v>18</v>
      </c>
      <c r="I2431" s="2" t="s">
        <v>87</v>
      </c>
      <c r="J2431" s="2" t="s">
        <v>17</v>
      </c>
      <c r="K2431" s="2" t="s">
        <v>154</v>
      </c>
      <c r="L2431" s="8">
        <v>1000000</v>
      </c>
      <c r="M2431" s="8">
        <v>100000</v>
      </c>
      <c r="N2431" s="1" t="str">
        <f t="shared" si="75"/>
        <v>52520</v>
      </c>
      <c r="O2431" s="1" t="s">
        <v>51</v>
      </c>
      <c r="P2431" s="2" t="s">
        <v>7386</v>
      </c>
    </row>
    <row r="2432" spans="1:16" x14ac:dyDescent="0.35">
      <c r="A2432" s="1">
        <f t="shared" si="74"/>
        <v>2431</v>
      </c>
      <c r="B2432" s="2" t="s">
        <v>7387</v>
      </c>
      <c r="C2432" s="2" t="s">
        <v>7388</v>
      </c>
      <c r="D2432" s="3">
        <v>42958</v>
      </c>
      <c r="E2432" s="1" t="s">
        <v>153</v>
      </c>
      <c r="F2432" s="2" t="s">
        <v>28</v>
      </c>
      <c r="G2432" s="2" t="s">
        <v>66</v>
      </c>
      <c r="H2432" s="2" t="s">
        <v>18</v>
      </c>
      <c r="I2432" s="2" t="s">
        <v>87</v>
      </c>
      <c r="J2432" s="2" t="s">
        <v>17</v>
      </c>
      <c r="K2432" s="2" t="s">
        <v>154</v>
      </c>
      <c r="L2432" s="8">
        <v>100000</v>
      </c>
      <c r="M2432" s="8">
        <v>100000</v>
      </c>
      <c r="N2432" s="1" t="str">
        <f t="shared" si="75"/>
        <v>52590</v>
      </c>
      <c r="O2432" s="1" t="s">
        <v>51</v>
      </c>
      <c r="P2432" s="2" t="s">
        <v>7389</v>
      </c>
    </row>
    <row r="2433" spans="1:16" x14ac:dyDescent="0.35">
      <c r="A2433" s="1">
        <f t="shared" si="74"/>
        <v>2432</v>
      </c>
      <c r="B2433" s="2" t="s">
        <v>7390</v>
      </c>
      <c r="C2433" s="2" t="s">
        <v>7391</v>
      </c>
      <c r="D2433" s="3">
        <v>42976</v>
      </c>
      <c r="E2433" s="1" t="s">
        <v>153</v>
      </c>
      <c r="F2433" s="2" t="s">
        <v>35</v>
      </c>
      <c r="G2433" s="2" t="s">
        <v>65</v>
      </c>
      <c r="H2433" s="2" t="s">
        <v>18</v>
      </c>
      <c r="I2433" s="2" t="s">
        <v>87</v>
      </c>
      <c r="J2433" s="2" t="s">
        <v>17</v>
      </c>
      <c r="K2433" s="2" t="s">
        <v>154</v>
      </c>
      <c r="L2433" s="8">
        <v>1000000</v>
      </c>
      <c r="M2433" s="8">
        <v>100000</v>
      </c>
      <c r="N2433" s="1" t="str">
        <f t="shared" si="75"/>
        <v>52590</v>
      </c>
      <c r="O2433" s="1" t="s">
        <v>51</v>
      </c>
      <c r="P2433" s="2" t="s">
        <v>131</v>
      </c>
    </row>
    <row r="2434" spans="1:16" x14ac:dyDescent="0.35">
      <c r="A2434" s="1">
        <f t="shared" ref="A2434:A2497" si="76">ROW(2433:2433)</f>
        <v>2433</v>
      </c>
      <c r="B2434" s="2" t="s">
        <v>7392</v>
      </c>
      <c r="C2434" s="2" t="s">
        <v>7393</v>
      </c>
      <c r="D2434" s="3">
        <v>42955</v>
      </c>
      <c r="E2434" s="1" t="s">
        <v>153</v>
      </c>
      <c r="F2434" s="2" t="s">
        <v>20</v>
      </c>
      <c r="G2434" s="2" t="s">
        <v>72</v>
      </c>
      <c r="H2434" s="2" t="s">
        <v>18</v>
      </c>
      <c r="I2434" s="2" t="s">
        <v>87</v>
      </c>
      <c r="J2434" s="2" t="s">
        <v>17</v>
      </c>
      <c r="K2434" s="2" t="s">
        <v>154</v>
      </c>
      <c r="L2434" s="8">
        <v>1000000</v>
      </c>
      <c r="M2434" s="8">
        <v>1000000</v>
      </c>
      <c r="N2434" s="1" t="str">
        <f t="shared" si="75"/>
        <v>52599</v>
      </c>
      <c r="O2434" s="1" t="s">
        <v>51</v>
      </c>
      <c r="P2434" s="2" t="s">
        <v>7394</v>
      </c>
    </row>
    <row r="2435" spans="1:16" x14ac:dyDescent="0.35">
      <c r="A2435" s="1">
        <f t="shared" si="76"/>
        <v>2434</v>
      </c>
      <c r="B2435" s="2" t="s">
        <v>7395</v>
      </c>
      <c r="C2435" s="2" t="s">
        <v>7396</v>
      </c>
      <c r="D2435" s="3">
        <v>42969</v>
      </c>
      <c r="E2435" s="1" t="s">
        <v>153</v>
      </c>
      <c r="F2435" s="2" t="s">
        <v>20</v>
      </c>
      <c r="G2435" s="2" t="s">
        <v>72</v>
      </c>
      <c r="H2435" s="2" t="s">
        <v>18</v>
      </c>
      <c r="I2435" s="2" t="s">
        <v>87</v>
      </c>
      <c r="J2435" s="2" t="s">
        <v>17</v>
      </c>
      <c r="K2435" s="2" t="s">
        <v>154</v>
      </c>
      <c r="L2435" s="8">
        <v>500000</v>
      </c>
      <c r="M2435" s="8">
        <v>100000</v>
      </c>
      <c r="N2435" s="1" t="str">
        <f t="shared" ref="N2435:N2498" si="77">MID(B2435,2,5)</f>
        <v>52599</v>
      </c>
      <c r="O2435" s="1" t="s">
        <v>51</v>
      </c>
      <c r="P2435" s="2" t="s">
        <v>7397</v>
      </c>
    </row>
    <row r="2436" spans="1:16" x14ac:dyDescent="0.35">
      <c r="A2436" s="1">
        <f t="shared" si="76"/>
        <v>2435</v>
      </c>
      <c r="B2436" s="2" t="s">
        <v>7398</v>
      </c>
      <c r="C2436" s="2" t="s">
        <v>7399</v>
      </c>
      <c r="D2436" s="3">
        <v>42965</v>
      </c>
      <c r="E2436" s="1" t="s">
        <v>153</v>
      </c>
      <c r="F2436" s="2" t="s">
        <v>21</v>
      </c>
      <c r="G2436" s="2" t="s">
        <v>62</v>
      </c>
      <c r="H2436" s="2" t="s">
        <v>18</v>
      </c>
      <c r="I2436" s="2" t="s">
        <v>87</v>
      </c>
      <c r="J2436" s="2" t="s">
        <v>17</v>
      </c>
      <c r="K2436" s="2" t="s">
        <v>154</v>
      </c>
      <c r="L2436" s="8">
        <v>100000</v>
      </c>
      <c r="M2436" s="8">
        <v>100000</v>
      </c>
      <c r="N2436" s="1" t="str">
        <f t="shared" si="77"/>
        <v>52599</v>
      </c>
      <c r="O2436" s="1" t="s">
        <v>51</v>
      </c>
      <c r="P2436" s="2" t="s">
        <v>7400</v>
      </c>
    </row>
    <row r="2437" spans="1:16" x14ac:dyDescent="0.35">
      <c r="A2437" s="1">
        <f t="shared" si="76"/>
        <v>2436</v>
      </c>
      <c r="B2437" s="2" t="s">
        <v>7401</v>
      </c>
      <c r="C2437" s="2" t="s">
        <v>7402</v>
      </c>
      <c r="D2437" s="3">
        <v>42976</v>
      </c>
      <c r="E2437" s="1" t="s">
        <v>153</v>
      </c>
      <c r="F2437" s="2" t="s">
        <v>26</v>
      </c>
      <c r="G2437" s="2" t="s">
        <v>67</v>
      </c>
      <c r="H2437" s="2" t="s">
        <v>18</v>
      </c>
      <c r="I2437" s="2" t="s">
        <v>87</v>
      </c>
      <c r="J2437" s="2" t="s">
        <v>452</v>
      </c>
      <c r="K2437" s="2" t="s">
        <v>154</v>
      </c>
      <c r="L2437" s="8">
        <v>100000</v>
      </c>
      <c r="M2437" s="8">
        <v>100000</v>
      </c>
      <c r="N2437" s="1" t="str">
        <f t="shared" si="77"/>
        <v>52599</v>
      </c>
      <c r="O2437" s="1" t="s">
        <v>51</v>
      </c>
      <c r="P2437" s="2" t="s">
        <v>7403</v>
      </c>
    </row>
    <row r="2438" spans="1:16" x14ac:dyDescent="0.35">
      <c r="A2438" s="1">
        <f t="shared" si="76"/>
        <v>2437</v>
      </c>
      <c r="B2438" s="2" t="s">
        <v>7404</v>
      </c>
      <c r="C2438" s="2" t="s">
        <v>7405</v>
      </c>
      <c r="D2438" s="3">
        <v>42978</v>
      </c>
      <c r="E2438" s="1" t="s">
        <v>153</v>
      </c>
      <c r="F2438" s="2" t="s">
        <v>36</v>
      </c>
      <c r="G2438" s="2" t="s">
        <v>71</v>
      </c>
      <c r="H2438" s="2" t="s">
        <v>18</v>
      </c>
      <c r="I2438" s="2" t="s">
        <v>87</v>
      </c>
      <c r="J2438" s="2" t="s">
        <v>17</v>
      </c>
      <c r="K2438" s="2" t="s">
        <v>154</v>
      </c>
      <c r="L2438" s="8">
        <v>1000000</v>
      </c>
      <c r="M2438" s="8">
        <v>100000</v>
      </c>
      <c r="N2438" s="1" t="str">
        <f t="shared" si="77"/>
        <v>52599</v>
      </c>
      <c r="O2438" s="1" t="s">
        <v>51</v>
      </c>
      <c r="P2438" s="2" t="s">
        <v>7406</v>
      </c>
    </row>
    <row r="2439" spans="1:16" x14ac:dyDescent="0.35">
      <c r="A2439" s="1">
        <f t="shared" si="76"/>
        <v>2438</v>
      </c>
      <c r="B2439" s="2" t="s">
        <v>7407</v>
      </c>
      <c r="C2439" s="2" t="s">
        <v>7408</v>
      </c>
      <c r="D2439" s="3">
        <v>42958</v>
      </c>
      <c r="E2439" s="1" t="s">
        <v>153</v>
      </c>
      <c r="F2439" s="2" t="s">
        <v>32</v>
      </c>
      <c r="G2439" s="2" t="s">
        <v>61</v>
      </c>
      <c r="H2439" s="2" t="s">
        <v>18</v>
      </c>
      <c r="I2439" s="2" t="s">
        <v>87</v>
      </c>
      <c r="J2439" s="2" t="s">
        <v>17</v>
      </c>
      <c r="K2439" s="2" t="s">
        <v>154</v>
      </c>
      <c r="L2439" s="8">
        <v>100000</v>
      </c>
      <c r="M2439" s="8">
        <v>100000</v>
      </c>
      <c r="N2439" s="1" t="str">
        <f t="shared" si="77"/>
        <v>52599</v>
      </c>
      <c r="O2439" s="1" t="s">
        <v>51</v>
      </c>
      <c r="P2439" s="2" t="s">
        <v>7409</v>
      </c>
    </row>
    <row r="2440" spans="1:16" x14ac:dyDescent="0.35">
      <c r="A2440" s="1">
        <f t="shared" si="76"/>
        <v>2439</v>
      </c>
      <c r="B2440" s="2" t="s">
        <v>7410</v>
      </c>
      <c r="C2440" s="2" t="s">
        <v>7411</v>
      </c>
      <c r="D2440" s="3">
        <v>42975</v>
      </c>
      <c r="E2440" s="1" t="s">
        <v>153</v>
      </c>
      <c r="F2440" s="2" t="s">
        <v>32</v>
      </c>
      <c r="G2440" s="2" t="s">
        <v>61</v>
      </c>
      <c r="H2440" s="2" t="s">
        <v>18</v>
      </c>
      <c r="I2440" s="2" t="s">
        <v>87</v>
      </c>
      <c r="J2440" s="2" t="s">
        <v>17</v>
      </c>
      <c r="K2440" s="2" t="s">
        <v>154</v>
      </c>
      <c r="L2440" s="8">
        <v>100000</v>
      </c>
      <c r="M2440" s="8">
        <v>100000</v>
      </c>
      <c r="N2440" s="1" t="str">
        <f t="shared" si="77"/>
        <v>52599</v>
      </c>
      <c r="O2440" s="1" t="s">
        <v>51</v>
      </c>
      <c r="P2440" s="2" t="s">
        <v>7412</v>
      </c>
    </row>
    <row r="2441" spans="1:16" x14ac:dyDescent="0.35">
      <c r="A2441" s="1">
        <f t="shared" si="76"/>
        <v>2440</v>
      </c>
      <c r="B2441" s="2" t="s">
        <v>7413</v>
      </c>
      <c r="C2441" s="2" t="s">
        <v>7414</v>
      </c>
      <c r="D2441" s="3">
        <v>42951</v>
      </c>
      <c r="E2441" s="1" t="s">
        <v>153</v>
      </c>
      <c r="F2441" s="2" t="s">
        <v>16</v>
      </c>
      <c r="G2441" s="2" t="s">
        <v>61</v>
      </c>
      <c r="H2441" s="2" t="s">
        <v>18</v>
      </c>
      <c r="I2441" s="2" t="s">
        <v>87</v>
      </c>
      <c r="J2441" s="2" t="s">
        <v>452</v>
      </c>
      <c r="K2441" s="2" t="s">
        <v>154</v>
      </c>
      <c r="L2441" s="8">
        <v>100000</v>
      </c>
      <c r="M2441" s="8">
        <v>100000</v>
      </c>
      <c r="N2441" s="1" t="str">
        <f t="shared" si="77"/>
        <v>52601</v>
      </c>
      <c r="O2441" s="1" t="s">
        <v>51</v>
      </c>
      <c r="P2441" s="2" t="s">
        <v>7415</v>
      </c>
    </row>
    <row r="2442" spans="1:16" x14ac:dyDescent="0.35">
      <c r="A2442" s="1">
        <f t="shared" si="76"/>
        <v>2441</v>
      </c>
      <c r="B2442" s="2" t="s">
        <v>7416</v>
      </c>
      <c r="C2442" s="2" t="s">
        <v>7417</v>
      </c>
      <c r="D2442" s="3">
        <v>42951</v>
      </c>
      <c r="E2442" s="1" t="s">
        <v>153</v>
      </c>
      <c r="F2442" s="2" t="s">
        <v>16</v>
      </c>
      <c r="G2442" s="2" t="s">
        <v>61</v>
      </c>
      <c r="H2442" s="2" t="s">
        <v>18</v>
      </c>
      <c r="I2442" s="2" t="s">
        <v>87</v>
      </c>
      <c r="J2442" s="2" t="s">
        <v>17</v>
      </c>
      <c r="K2442" s="2" t="s">
        <v>154</v>
      </c>
      <c r="L2442" s="8">
        <v>100000</v>
      </c>
      <c r="M2442" s="8">
        <v>100000</v>
      </c>
      <c r="N2442" s="1" t="str">
        <f t="shared" si="77"/>
        <v>52601</v>
      </c>
      <c r="O2442" s="1" t="s">
        <v>51</v>
      </c>
      <c r="P2442" s="2" t="s">
        <v>7418</v>
      </c>
    </row>
    <row r="2443" spans="1:16" x14ac:dyDescent="0.35">
      <c r="A2443" s="1">
        <f t="shared" si="76"/>
        <v>2442</v>
      </c>
      <c r="B2443" s="2" t="s">
        <v>7419</v>
      </c>
      <c r="C2443" s="2" t="s">
        <v>7420</v>
      </c>
      <c r="D2443" s="3">
        <v>42957</v>
      </c>
      <c r="E2443" s="1" t="s">
        <v>153</v>
      </c>
      <c r="F2443" s="2" t="s">
        <v>20</v>
      </c>
      <c r="G2443" s="2" t="s">
        <v>72</v>
      </c>
      <c r="H2443" s="2" t="s">
        <v>18</v>
      </c>
      <c r="I2443" s="2" t="s">
        <v>87</v>
      </c>
      <c r="J2443" s="2" t="s">
        <v>452</v>
      </c>
      <c r="K2443" s="2" t="s">
        <v>154</v>
      </c>
      <c r="L2443" s="8">
        <v>500000</v>
      </c>
      <c r="M2443" s="8">
        <v>500000</v>
      </c>
      <c r="N2443" s="1" t="str">
        <f t="shared" si="77"/>
        <v>52601</v>
      </c>
      <c r="O2443" s="1" t="s">
        <v>51</v>
      </c>
      <c r="P2443" s="2" t="s">
        <v>7421</v>
      </c>
    </row>
    <row r="2444" spans="1:16" x14ac:dyDescent="0.35">
      <c r="A2444" s="1">
        <f t="shared" si="76"/>
        <v>2443</v>
      </c>
      <c r="B2444" s="2" t="s">
        <v>7422</v>
      </c>
      <c r="C2444" s="2" t="s">
        <v>7423</v>
      </c>
      <c r="D2444" s="3">
        <v>42961</v>
      </c>
      <c r="E2444" s="1" t="s">
        <v>153</v>
      </c>
      <c r="F2444" s="2" t="s">
        <v>21</v>
      </c>
      <c r="G2444" s="2" t="s">
        <v>62</v>
      </c>
      <c r="H2444" s="2" t="s">
        <v>18</v>
      </c>
      <c r="I2444" s="2" t="s">
        <v>87</v>
      </c>
      <c r="J2444" s="2" t="s">
        <v>84</v>
      </c>
      <c r="K2444" s="2" t="s">
        <v>154</v>
      </c>
      <c r="L2444" s="8">
        <v>49000000</v>
      </c>
      <c r="M2444" s="8">
        <v>1500040</v>
      </c>
      <c r="N2444" s="1" t="str">
        <f t="shared" si="77"/>
        <v>52601</v>
      </c>
      <c r="O2444" s="1" t="s">
        <v>51</v>
      </c>
      <c r="P2444" s="2" t="s">
        <v>7424</v>
      </c>
    </row>
    <row r="2445" spans="1:16" x14ac:dyDescent="0.35">
      <c r="A2445" s="1">
        <f t="shared" si="76"/>
        <v>2444</v>
      </c>
      <c r="B2445" s="2" t="s">
        <v>7425</v>
      </c>
      <c r="C2445" s="2" t="s">
        <v>7426</v>
      </c>
      <c r="D2445" s="3">
        <v>42957</v>
      </c>
      <c r="E2445" s="1" t="s">
        <v>153</v>
      </c>
      <c r="F2445" s="2" t="s">
        <v>21</v>
      </c>
      <c r="G2445" s="2" t="s">
        <v>62</v>
      </c>
      <c r="H2445" s="2" t="s">
        <v>18</v>
      </c>
      <c r="I2445" s="2" t="s">
        <v>87</v>
      </c>
      <c r="J2445" s="2" t="s">
        <v>17</v>
      </c>
      <c r="K2445" s="2" t="s">
        <v>154</v>
      </c>
      <c r="L2445" s="8">
        <v>100000</v>
      </c>
      <c r="M2445" s="8">
        <v>100000</v>
      </c>
      <c r="N2445" s="1" t="str">
        <f t="shared" si="77"/>
        <v>52601</v>
      </c>
      <c r="O2445" s="1" t="s">
        <v>51</v>
      </c>
      <c r="P2445" s="2" t="s">
        <v>7427</v>
      </c>
    </row>
    <row r="2446" spans="1:16" x14ac:dyDescent="0.35">
      <c r="A2446" s="1">
        <f t="shared" si="76"/>
        <v>2445</v>
      </c>
      <c r="B2446" s="2" t="s">
        <v>7428</v>
      </c>
      <c r="C2446" s="2" t="s">
        <v>7429</v>
      </c>
      <c r="D2446" s="3">
        <v>42969</v>
      </c>
      <c r="E2446" s="1" t="s">
        <v>153</v>
      </c>
      <c r="F2446" s="2" t="s">
        <v>21</v>
      </c>
      <c r="G2446" s="2" t="s">
        <v>62</v>
      </c>
      <c r="H2446" s="2" t="s">
        <v>18</v>
      </c>
      <c r="I2446" s="2" t="s">
        <v>87</v>
      </c>
      <c r="J2446" s="2" t="s">
        <v>17</v>
      </c>
      <c r="K2446" s="2" t="s">
        <v>154</v>
      </c>
      <c r="L2446" s="8">
        <v>100000</v>
      </c>
      <c r="M2446" s="8">
        <v>100000</v>
      </c>
      <c r="N2446" s="1" t="str">
        <f t="shared" si="77"/>
        <v>52601</v>
      </c>
      <c r="O2446" s="1" t="s">
        <v>51</v>
      </c>
      <c r="P2446" s="2" t="s">
        <v>7430</v>
      </c>
    </row>
    <row r="2447" spans="1:16" x14ac:dyDescent="0.35">
      <c r="A2447" s="1">
        <f t="shared" si="76"/>
        <v>2446</v>
      </c>
      <c r="B2447" s="2" t="s">
        <v>7431</v>
      </c>
      <c r="C2447" s="2" t="s">
        <v>7432</v>
      </c>
      <c r="D2447" s="3">
        <v>42970</v>
      </c>
      <c r="E2447" s="1" t="s">
        <v>153</v>
      </c>
      <c r="F2447" s="2" t="s">
        <v>21</v>
      </c>
      <c r="G2447" s="2" t="s">
        <v>62</v>
      </c>
      <c r="H2447" s="2" t="s">
        <v>18</v>
      </c>
      <c r="I2447" s="2" t="s">
        <v>87</v>
      </c>
      <c r="J2447" s="2" t="s">
        <v>17</v>
      </c>
      <c r="K2447" s="2" t="s">
        <v>154</v>
      </c>
      <c r="L2447" s="8">
        <v>100000</v>
      </c>
      <c r="M2447" s="8">
        <v>100000</v>
      </c>
      <c r="N2447" s="1" t="str">
        <f t="shared" si="77"/>
        <v>52601</v>
      </c>
      <c r="O2447" s="1" t="s">
        <v>51</v>
      </c>
      <c r="P2447" s="2" t="s">
        <v>7433</v>
      </c>
    </row>
    <row r="2448" spans="1:16" x14ac:dyDescent="0.35">
      <c r="A2448" s="1">
        <f t="shared" si="76"/>
        <v>2447</v>
      </c>
      <c r="B2448" s="2" t="s">
        <v>7434</v>
      </c>
      <c r="C2448" s="2" t="s">
        <v>7435</v>
      </c>
      <c r="D2448" s="3">
        <v>42957</v>
      </c>
      <c r="E2448" s="1" t="s">
        <v>153</v>
      </c>
      <c r="F2448" s="2" t="s">
        <v>22</v>
      </c>
      <c r="G2448" s="2" t="s">
        <v>63</v>
      </c>
      <c r="H2448" s="2" t="s">
        <v>18</v>
      </c>
      <c r="I2448" s="2" t="s">
        <v>87</v>
      </c>
      <c r="J2448" s="2" t="s">
        <v>17</v>
      </c>
      <c r="K2448" s="2" t="s">
        <v>154</v>
      </c>
      <c r="L2448" s="8">
        <v>100000</v>
      </c>
      <c r="M2448" s="8">
        <v>100000</v>
      </c>
      <c r="N2448" s="1" t="str">
        <f t="shared" si="77"/>
        <v>52601</v>
      </c>
      <c r="O2448" s="1" t="s">
        <v>51</v>
      </c>
      <c r="P2448" s="2" t="s">
        <v>7436</v>
      </c>
    </row>
    <row r="2449" spans="1:16" x14ac:dyDescent="0.35">
      <c r="A2449" s="1">
        <f t="shared" si="76"/>
        <v>2448</v>
      </c>
      <c r="B2449" s="2" t="s">
        <v>7437</v>
      </c>
      <c r="C2449" s="2" t="s">
        <v>7438</v>
      </c>
      <c r="D2449" s="3">
        <v>42957</v>
      </c>
      <c r="E2449" s="1" t="s">
        <v>153</v>
      </c>
      <c r="F2449" s="2" t="s">
        <v>24</v>
      </c>
      <c r="G2449" s="2" t="s">
        <v>62</v>
      </c>
      <c r="H2449" s="2" t="s">
        <v>18</v>
      </c>
      <c r="I2449" s="2" t="s">
        <v>87</v>
      </c>
      <c r="J2449" s="2" t="s">
        <v>17</v>
      </c>
      <c r="K2449" s="2" t="s">
        <v>154</v>
      </c>
      <c r="L2449" s="8">
        <v>100000</v>
      </c>
      <c r="M2449" s="8">
        <v>100000</v>
      </c>
      <c r="N2449" s="1" t="str">
        <f t="shared" si="77"/>
        <v>52601</v>
      </c>
      <c r="O2449" s="1" t="s">
        <v>51</v>
      </c>
      <c r="P2449" s="2" t="s">
        <v>7439</v>
      </c>
    </row>
    <row r="2450" spans="1:16" x14ac:dyDescent="0.35">
      <c r="A2450" s="1">
        <f t="shared" si="76"/>
        <v>2449</v>
      </c>
      <c r="B2450" s="2" t="s">
        <v>7440</v>
      </c>
      <c r="C2450" s="2" t="s">
        <v>7441</v>
      </c>
      <c r="D2450" s="3">
        <v>42951</v>
      </c>
      <c r="E2450" s="1" t="s">
        <v>153</v>
      </c>
      <c r="F2450" s="2" t="s">
        <v>28</v>
      </c>
      <c r="G2450" s="2" t="s">
        <v>66</v>
      </c>
      <c r="H2450" s="2" t="s">
        <v>18</v>
      </c>
      <c r="I2450" s="2" t="s">
        <v>87</v>
      </c>
      <c r="J2450" s="2" t="s">
        <v>17</v>
      </c>
      <c r="K2450" s="2" t="s">
        <v>154</v>
      </c>
      <c r="L2450" s="8">
        <v>100000</v>
      </c>
      <c r="M2450" s="8">
        <v>100000</v>
      </c>
      <c r="N2450" s="1" t="str">
        <f t="shared" si="77"/>
        <v>52601</v>
      </c>
      <c r="O2450" s="1" t="s">
        <v>51</v>
      </c>
      <c r="P2450" s="2" t="s">
        <v>7442</v>
      </c>
    </row>
    <row r="2451" spans="1:16" x14ac:dyDescent="0.35">
      <c r="A2451" s="1">
        <f t="shared" si="76"/>
        <v>2450</v>
      </c>
      <c r="B2451" s="2" t="s">
        <v>7443</v>
      </c>
      <c r="C2451" s="2" t="s">
        <v>7444</v>
      </c>
      <c r="D2451" s="3">
        <v>42961</v>
      </c>
      <c r="E2451" s="1" t="s">
        <v>153</v>
      </c>
      <c r="F2451" s="2" t="s">
        <v>28</v>
      </c>
      <c r="G2451" s="2" t="s">
        <v>66</v>
      </c>
      <c r="H2451" s="2" t="s">
        <v>18</v>
      </c>
      <c r="I2451" s="2" t="s">
        <v>87</v>
      </c>
      <c r="J2451" s="2" t="s">
        <v>17</v>
      </c>
      <c r="K2451" s="2" t="s">
        <v>154</v>
      </c>
      <c r="L2451" s="8">
        <v>10000000</v>
      </c>
      <c r="M2451" s="8">
        <v>10000000</v>
      </c>
      <c r="N2451" s="1" t="str">
        <f t="shared" si="77"/>
        <v>52601</v>
      </c>
      <c r="O2451" s="1" t="s">
        <v>51</v>
      </c>
      <c r="P2451" s="2" t="s">
        <v>7445</v>
      </c>
    </row>
    <row r="2452" spans="1:16" x14ac:dyDescent="0.35">
      <c r="A2452" s="1">
        <f t="shared" si="76"/>
        <v>2451</v>
      </c>
      <c r="B2452" s="2" t="s">
        <v>7446</v>
      </c>
      <c r="C2452" s="2" t="s">
        <v>7447</v>
      </c>
      <c r="D2452" s="3">
        <v>42961</v>
      </c>
      <c r="E2452" s="1" t="s">
        <v>153</v>
      </c>
      <c r="F2452" s="2" t="s">
        <v>28</v>
      </c>
      <c r="G2452" s="2" t="s">
        <v>66</v>
      </c>
      <c r="H2452" s="2" t="s">
        <v>18</v>
      </c>
      <c r="I2452" s="2" t="s">
        <v>87</v>
      </c>
      <c r="J2452" s="2" t="s">
        <v>17</v>
      </c>
      <c r="K2452" s="2" t="s">
        <v>154</v>
      </c>
      <c r="L2452" s="8">
        <v>100000</v>
      </c>
      <c r="M2452" s="8">
        <v>100000</v>
      </c>
      <c r="N2452" s="1" t="str">
        <f t="shared" si="77"/>
        <v>52601</v>
      </c>
      <c r="O2452" s="1" t="s">
        <v>51</v>
      </c>
      <c r="P2452" s="2" t="s">
        <v>7448</v>
      </c>
    </row>
    <row r="2453" spans="1:16" x14ac:dyDescent="0.35">
      <c r="A2453" s="1">
        <f t="shared" si="76"/>
        <v>2452</v>
      </c>
      <c r="B2453" s="2" t="s">
        <v>7449</v>
      </c>
      <c r="C2453" s="2" t="s">
        <v>7450</v>
      </c>
      <c r="D2453" s="3">
        <v>42949</v>
      </c>
      <c r="E2453" s="1" t="s">
        <v>153</v>
      </c>
      <c r="F2453" s="2" t="s">
        <v>33</v>
      </c>
      <c r="G2453" s="2" t="s">
        <v>77</v>
      </c>
      <c r="H2453" s="2" t="s">
        <v>18</v>
      </c>
      <c r="I2453" s="2" t="s">
        <v>87</v>
      </c>
      <c r="J2453" s="2" t="s">
        <v>17</v>
      </c>
      <c r="K2453" s="2" t="s">
        <v>154</v>
      </c>
      <c r="L2453" s="8">
        <v>1000000</v>
      </c>
      <c r="M2453" s="8">
        <v>100000</v>
      </c>
      <c r="N2453" s="1" t="str">
        <f t="shared" si="77"/>
        <v>52601</v>
      </c>
      <c r="O2453" s="1" t="s">
        <v>51</v>
      </c>
      <c r="P2453" s="2" t="s">
        <v>7451</v>
      </c>
    </row>
    <row r="2454" spans="1:16" x14ac:dyDescent="0.35">
      <c r="A2454" s="1">
        <f t="shared" si="76"/>
        <v>2453</v>
      </c>
      <c r="B2454" s="2" t="s">
        <v>7452</v>
      </c>
      <c r="C2454" s="2" t="s">
        <v>7453</v>
      </c>
      <c r="D2454" s="3">
        <v>42955</v>
      </c>
      <c r="E2454" s="1" t="s">
        <v>153</v>
      </c>
      <c r="F2454" s="2" t="s">
        <v>34</v>
      </c>
      <c r="G2454" s="2" t="s">
        <v>70</v>
      </c>
      <c r="H2454" s="2" t="s">
        <v>18</v>
      </c>
      <c r="I2454" s="2" t="s">
        <v>87</v>
      </c>
      <c r="J2454" s="2" t="s">
        <v>17</v>
      </c>
      <c r="K2454" s="2" t="s">
        <v>154</v>
      </c>
      <c r="L2454" s="8">
        <v>1000000</v>
      </c>
      <c r="M2454" s="8">
        <v>1000000</v>
      </c>
      <c r="N2454" s="1" t="str">
        <f t="shared" si="77"/>
        <v>52601</v>
      </c>
      <c r="O2454" s="1" t="s">
        <v>51</v>
      </c>
      <c r="P2454" s="2" t="s">
        <v>7454</v>
      </c>
    </row>
    <row r="2455" spans="1:16" x14ac:dyDescent="0.35">
      <c r="A2455" s="1">
        <f t="shared" si="76"/>
        <v>2454</v>
      </c>
      <c r="B2455" s="2" t="s">
        <v>7455</v>
      </c>
      <c r="C2455" s="2" t="s">
        <v>7456</v>
      </c>
      <c r="D2455" s="3">
        <v>42961</v>
      </c>
      <c r="E2455" s="1" t="s">
        <v>153</v>
      </c>
      <c r="F2455" s="2" t="s">
        <v>34</v>
      </c>
      <c r="G2455" s="2" t="s">
        <v>70</v>
      </c>
      <c r="H2455" s="2" t="s">
        <v>18</v>
      </c>
      <c r="I2455" s="2" t="s">
        <v>87</v>
      </c>
      <c r="J2455" s="2" t="s">
        <v>17</v>
      </c>
      <c r="K2455" s="2" t="s">
        <v>154</v>
      </c>
      <c r="L2455" s="8">
        <v>500000</v>
      </c>
      <c r="M2455" s="8">
        <v>64000</v>
      </c>
      <c r="N2455" s="1" t="str">
        <f t="shared" si="77"/>
        <v>52601</v>
      </c>
      <c r="O2455" s="1" t="s">
        <v>51</v>
      </c>
      <c r="P2455" s="2" t="s">
        <v>7457</v>
      </c>
    </row>
    <row r="2456" spans="1:16" x14ac:dyDescent="0.35">
      <c r="A2456" s="1">
        <f t="shared" si="76"/>
        <v>2455</v>
      </c>
      <c r="B2456" s="2" t="s">
        <v>7458</v>
      </c>
      <c r="C2456" s="2" t="s">
        <v>7459</v>
      </c>
      <c r="D2456" s="3">
        <v>42948</v>
      </c>
      <c r="E2456" s="1" t="s">
        <v>153</v>
      </c>
      <c r="F2456" s="2" t="s">
        <v>35</v>
      </c>
      <c r="G2456" s="2" t="s">
        <v>65</v>
      </c>
      <c r="H2456" s="2" t="s">
        <v>18</v>
      </c>
      <c r="I2456" s="2" t="s">
        <v>87</v>
      </c>
      <c r="J2456" s="2" t="s">
        <v>17</v>
      </c>
      <c r="K2456" s="2" t="s">
        <v>154</v>
      </c>
      <c r="L2456" s="8">
        <v>1000000</v>
      </c>
      <c r="M2456" s="8">
        <v>100000</v>
      </c>
      <c r="N2456" s="1" t="str">
        <f t="shared" si="77"/>
        <v>52601</v>
      </c>
      <c r="O2456" s="1" t="s">
        <v>51</v>
      </c>
      <c r="P2456" s="2" t="s">
        <v>7460</v>
      </c>
    </row>
    <row r="2457" spans="1:16" x14ac:dyDescent="0.35">
      <c r="A2457" s="1">
        <f t="shared" si="76"/>
        <v>2456</v>
      </c>
      <c r="B2457" s="2" t="s">
        <v>7461</v>
      </c>
      <c r="C2457" s="2" t="s">
        <v>7462</v>
      </c>
      <c r="D2457" s="3">
        <v>42956</v>
      </c>
      <c r="E2457" s="1" t="s">
        <v>153</v>
      </c>
      <c r="F2457" s="2" t="s">
        <v>35</v>
      </c>
      <c r="G2457" s="2" t="s">
        <v>65</v>
      </c>
      <c r="H2457" s="2" t="s">
        <v>18</v>
      </c>
      <c r="I2457" s="2" t="s">
        <v>87</v>
      </c>
      <c r="J2457" s="2" t="s">
        <v>17</v>
      </c>
      <c r="K2457" s="2" t="s">
        <v>154</v>
      </c>
      <c r="L2457" s="8">
        <v>1000000</v>
      </c>
      <c r="M2457" s="8">
        <v>100000</v>
      </c>
      <c r="N2457" s="1" t="str">
        <f t="shared" si="77"/>
        <v>52601</v>
      </c>
      <c r="O2457" s="1" t="s">
        <v>51</v>
      </c>
      <c r="P2457" s="2" t="s">
        <v>7463</v>
      </c>
    </row>
    <row r="2458" spans="1:16" x14ac:dyDescent="0.35">
      <c r="A2458" s="1">
        <f t="shared" si="76"/>
        <v>2457</v>
      </c>
      <c r="B2458" s="2" t="s">
        <v>7464</v>
      </c>
      <c r="C2458" s="2" t="s">
        <v>7465</v>
      </c>
      <c r="D2458" s="3">
        <v>42963</v>
      </c>
      <c r="E2458" s="1" t="s">
        <v>153</v>
      </c>
      <c r="F2458" s="2" t="s">
        <v>35</v>
      </c>
      <c r="G2458" s="2" t="s">
        <v>65</v>
      </c>
      <c r="H2458" s="2" t="s">
        <v>18</v>
      </c>
      <c r="I2458" s="2" t="s">
        <v>87</v>
      </c>
      <c r="J2458" s="2" t="s">
        <v>17</v>
      </c>
      <c r="K2458" s="2" t="s">
        <v>154</v>
      </c>
      <c r="L2458" s="8">
        <v>1000000</v>
      </c>
      <c r="M2458" s="8">
        <v>200000</v>
      </c>
      <c r="N2458" s="1" t="str">
        <f t="shared" si="77"/>
        <v>52601</v>
      </c>
      <c r="O2458" s="1" t="s">
        <v>51</v>
      </c>
      <c r="P2458" s="2" t="s">
        <v>7466</v>
      </c>
    </row>
    <row r="2459" spans="1:16" x14ac:dyDescent="0.35">
      <c r="A2459" s="1">
        <f t="shared" si="76"/>
        <v>2458</v>
      </c>
      <c r="B2459" s="2" t="s">
        <v>7467</v>
      </c>
      <c r="C2459" s="2" t="s">
        <v>7468</v>
      </c>
      <c r="D2459" s="3">
        <v>42957</v>
      </c>
      <c r="E2459" s="1" t="s">
        <v>153</v>
      </c>
      <c r="F2459" s="2" t="s">
        <v>21</v>
      </c>
      <c r="G2459" s="2" t="s">
        <v>62</v>
      </c>
      <c r="H2459" s="2" t="s">
        <v>18</v>
      </c>
      <c r="I2459" s="2" t="s">
        <v>87</v>
      </c>
      <c r="J2459" s="2" t="s">
        <v>17</v>
      </c>
      <c r="K2459" s="2" t="s">
        <v>154</v>
      </c>
      <c r="L2459" s="8">
        <v>100000</v>
      </c>
      <c r="M2459" s="8">
        <v>100000</v>
      </c>
      <c r="N2459" s="1" t="str">
        <f t="shared" si="77"/>
        <v>52602</v>
      </c>
      <c r="O2459" s="1" t="s">
        <v>51</v>
      </c>
      <c r="P2459" s="2" t="s">
        <v>7469</v>
      </c>
    </row>
    <row r="2460" spans="1:16" x14ac:dyDescent="0.35">
      <c r="A2460" s="1">
        <f t="shared" si="76"/>
        <v>2459</v>
      </c>
      <c r="B2460" s="2" t="s">
        <v>7470</v>
      </c>
      <c r="C2460" s="2" t="s">
        <v>7471</v>
      </c>
      <c r="D2460" s="3">
        <v>42978</v>
      </c>
      <c r="E2460" s="1" t="s">
        <v>153</v>
      </c>
      <c r="F2460" s="2" t="s">
        <v>22</v>
      </c>
      <c r="G2460" s="2" t="s">
        <v>63</v>
      </c>
      <c r="H2460" s="2" t="s">
        <v>18</v>
      </c>
      <c r="I2460" s="2" t="s">
        <v>87</v>
      </c>
      <c r="J2460" s="2" t="s">
        <v>17</v>
      </c>
      <c r="K2460" s="2" t="s">
        <v>154</v>
      </c>
      <c r="L2460" s="8">
        <v>100000</v>
      </c>
      <c r="M2460" s="8">
        <v>100000</v>
      </c>
      <c r="N2460" s="1" t="str">
        <f t="shared" si="77"/>
        <v>52603</v>
      </c>
      <c r="O2460" s="1" t="s">
        <v>51</v>
      </c>
      <c r="P2460" s="2" t="s">
        <v>7472</v>
      </c>
    </row>
    <row r="2461" spans="1:16" x14ac:dyDescent="0.35">
      <c r="A2461" s="1">
        <f t="shared" si="76"/>
        <v>2460</v>
      </c>
      <c r="B2461" s="2" t="s">
        <v>7473</v>
      </c>
      <c r="C2461" s="2" t="s">
        <v>7474</v>
      </c>
      <c r="D2461" s="3">
        <v>42969</v>
      </c>
      <c r="E2461" s="1" t="s">
        <v>153</v>
      </c>
      <c r="F2461" s="2" t="s">
        <v>32</v>
      </c>
      <c r="G2461" s="2" t="s">
        <v>61</v>
      </c>
      <c r="H2461" s="2" t="s">
        <v>18</v>
      </c>
      <c r="I2461" s="2" t="s">
        <v>87</v>
      </c>
      <c r="J2461" s="2" t="s">
        <v>17</v>
      </c>
      <c r="K2461" s="2" t="s">
        <v>154</v>
      </c>
      <c r="L2461" s="8">
        <v>1000000</v>
      </c>
      <c r="M2461" s="8">
        <v>1000000</v>
      </c>
      <c r="N2461" s="1" t="str">
        <f t="shared" si="77"/>
        <v>52603</v>
      </c>
      <c r="O2461" s="1" t="s">
        <v>51</v>
      </c>
      <c r="P2461" s="2" t="s">
        <v>7475</v>
      </c>
    </row>
    <row r="2462" spans="1:16" x14ac:dyDescent="0.35">
      <c r="A2462" s="1">
        <f t="shared" si="76"/>
        <v>2461</v>
      </c>
      <c r="B2462" s="2" t="s">
        <v>7476</v>
      </c>
      <c r="C2462" s="2" t="s">
        <v>7477</v>
      </c>
      <c r="D2462" s="3">
        <v>42976</v>
      </c>
      <c r="E2462" s="1" t="s">
        <v>153</v>
      </c>
      <c r="F2462" s="2" t="s">
        <v>35</v>
      </c>
      <c r="G2462" s="2" t="s">
        <v>65</v>
      </c>
      <c r="H2462" s="2" t="s">
        <v>18</v>
      </c>
      <c r="I2462" s="2" t="s">
        <v>87</v>
      </c>
      <c r="J2462" s="2" t="s">
        <v>17</v>
      </c>
      <c r="K2462" s="2" t="s">
        <v>154</v>
      </c>
      <c r="L2462" s="8">
        <v>1000000</v>
      </c>
      <c r="M2462" s="8">
        <v>100000</v>
      </c>
      <c r="N2462" s="1" t="str">
        <f t="shared" si="77"/>
        <v>52603</v>
      </c>
      <c r="O2462" s="1" t="s">
        <v>51</v>
      </c>
      <c r="P2462" s="2" t="s">
        <v>131</v>
      </c>
    </row>
    <row r="2463" spans="1:16" x14ac:dyDescent="0.35">
      <c r="A2463" s="1">
        <f t="shared" si="76"/>
        <v>2462</v>
      </c>
      <c r="B2463" s="2" t="s">
        <v>7478</v>
      </c>
      <c r="C2463" s="2" t="s">
        <v>7479</v>
      </c>
      <c r="D2463" s="3">
        <v>42969</v>
      </c>
      <c r="E2463" s="1" t="s">
        <v>153</v>
      </c>
      <c r="F2463" s="2" t="s">
        <v>20</v>
      </c>
      <c r="G2463" s="2" t="s">
        <v>72</v>
      </c>
      <c r="H2463" s="2" t="s">
        <v>18</v>
      </c>
      <c r="I2463" s="2" t="s">
        <v>87</v>
      </c>
      <c r="J2463" s="2" t="s">
        <v>17</v>
      </c>
      <c r="K2463" s="2" t="s">
        <v>154</v>
      </c>
      <c r="L2463" s="8">
        <v>1000000</v>
      </c>
      <c r="M2463" s="8">
        <v>100000</v>
      </c>
      <c r="N2463" s="1" t="str">
        <f t="shared" si="77"/>
        <v>52604</v>
      </c>
      <c r="O2463" s="1" t="s">
        <v>51</v>
      </c>
      <c r="P2463" s="2" t="s">
        <v>7480</v>
      </c>
    </row>
    <row r="2464" spans="1:16" x14ac:dyDescent="0.35">
      <c r="A2464" s="1">
        <f t="shared" si="76"/>
        <v>2463</v>
      </c>
      <c r="B2464" s="2" t="s">
        <v>7481</v>
      </c>
      <c r="C2464" s="2" t="s">
        <v>7482</v>
      </c>
      <c r="D2464" s="3">
        <v>42958</v>
      </c>
      <c r="E2464" s="1" t="s">
        <v>153</v>
      </c>
      <c r="F2464" s="2" t="s">
        <v>26</v>
      </c>
      <c r="G2464" s="2" t="s">
        <v>67</v>
      </c>
      <c r="H2464" s="2" t="s">
        <v>18</v>
      </c>
      <c r="I2464" s="2" t="s">
        <v>87</v>
      </c>
      <c r="J2464" s="2" t="s">
        <v>17</v>
      </c>
      <c r="K2464" s="2" t="s">
        <v>154</v>
      </c>
      <c r="L2464" s="8">
        <v>1000000</v>
      </c>
      <c r="M2464" s="8">
        <v>100000</v>
      </c>
      <c r="N2464" s="1" t="str">
        <f t="shared" si="77"/>
        <v>52604</v>
      </c>
      <c r="O2464" s="1" t="s">
        <v>51</v>
      </c>
      <c r="P2464" s="2" t="s">
        <v>7483</v>
      </c>
    </row>
    <row r="2465" spans="1:16" x14ac:dyDescent="0.35">
      <c r="A2465" s="1">
        <f t="shared" si="76"/>
        <v>2464</v>
      </c>
      <c r="B2465" s="2" t="s">
        <v>7484</v>
      </c>
      <c r="C2465" s="2" t="s">
        <v>7485</v>
      </c>
      <c r="D2465" s="3">
        <v>42950</v>
      </c>
      <c r="E2465" s="1" t="s">
        <v>153</v>
      </c>
      <c r="F2465" s="2" t="s">
        <v>21</v>
      </c>
      <c r="G2465" s="2" t="s">
        <v>62</v>
      </c>
      <c r="H2465" s="2" t="s">
        <v>18</v>
      </c>
      <c r="I2465" s="2" t="s">
        <v>87</v>
      </c>
      <c r="J2465" s="2" t="s">
        <v>17</v>
      </c>
      <c r="K2465" s="2" t="s">
        <v>154</v>
      </c>
      <c r="L2465" s="8">
        <v>100000</v>
      </c>
      <c r="M2465" s="8">
        <v>100000</v>
      </c>
      <c r="N2465" s="1" t="str">
        <f t="shared" si="77"/>
        <v>52605</v>
      </c>
      <c r="O2465" s="1" t="s">
        <v>51</v>
      </c>
      <c r="P2465" s="2" t="s">
        <v>7486</v>
      </c>
    </row>
    <row r="2466" spans="1:16" x14ac:dyDescent="0.35">
      <c r="A2466" s="1">
        <f t="shared" si="76"/>
        <v>2465</v>
      </c>
      <c r="B2466" s="2" t="s">
        <v>7487</v>
      </c>
      <c r="C2466" s="2" t="s">
        <v>7488</v>
      </c>
      <c r="D2466" s="3">
        <v>42958</v>
      </c>
      <c r="E2466" s="1" t="s">
        <v>153</v>
      </c>
      <c r="F2466" s="2" t="s">
        <v>21</v>
      </c>
      <c r="G2466" s="2" t="s">
        <v>62</v>
      </c>
      <c r="H2466" s="2" t="s">
        <v>18</v>
      </c>
      <c r="I2466" s="2" t="s">
        <v>87</v>
      </c>
      <c r="J2466" s="2" t="s">
        <v>17</v>
      </c>
      <c r="K2466" s="2" t="s">
        <v>154</v>
      </c>
      <c r="L2466" s="8">
        <v>100000</v>
      </c>
      <c r="M2466" s="8">
        <v>100000</v>
      </c>
      <c r="N2466" s="1" t="str">
        <f t="shared" si="77"/>
        <v>52605</v>
      </c>
      <c r="O2466" s="1" t="s">
        <v>51</v>
      </c>
      <c r="P2466" s="2" t="s">
        <v>7489</v>
      </c>
    </row>
    <row r="2467" spans="1:16" x14ac:dyDescent="0.35">
      <c r="A2467" s="1">
        <f t="shared" si="76"/>
        <v>2466</v>
      </c>
      <c r="B2467" s="2" t="s">
        <v>7490</v>
      </c>
      <c r="C2467" s="2" t="s">
        <v>7491</v>
      </c>
      <c r="D2467" s="3">
        <v>42954</v>
      </c>
      <c r="E2467" s="1" t="s">
        <v>153</v>
      </c>
      <c r="F2467" s="2" t="s">
        <v>26</v>
      </c>
      <c r="G2467" s="2" t="s">
        <v>67</v>
      </c>
      <c r="H2467" s="2" t="s">
        <v>18</v>
      </c>
      <c r="I2467" s="2" t="s">
        <v>87</v>
      </c>
      <c r="J2467" s="2" t="s">
        <v>17</v>
      </c>
      <c r="K2467" s="2" t="s">
        <v>154</v>
      </c>
      <c r="L2467" s="8">
        <v>100000</v>
      </c>
      <c r="M2467" s="8">
        <v>100000</v>
      </c>
      <c r="N2467" s="1" t="str">
        <f t="shared" si="77"/>
        <v>52605</v>
      </c>
      <c r="O2467" s="1" t="s">
        <v>51</v>
      </c>
      <c r="P2467" s="2" t="s">
        <v>7492</v>
      </c>
    </row>
    <row r="2468" spans="1:16" x14ac:dyDescent="0.35">
      <c r="A2468" s="1">
        <f t="shared" si="76"/>
        <v>2467</v>
      </c>
      <c r="B2468" s="2" t="s">
        <v>7493</v>
      </c>
      <c r="C2468" s="2" t="s">
        <v>7494</v>
      </c>
      <c r="D2468" s="3">
        <v>42955</v>
      </c>
      <c r="E2468" s="1" t="s">
        <v>153</v>
      </c>
      <c r="F2468" s="2" t="s">
        <v>26</v>
      </c>
      <c r="G2468" s="2" t="s">
        <v>67</v>
      </c>
      <c r="H2468" s="2" t="s">
        <v>18</v>
      </c>
      <c r="I2468" s="2" t="s">
        <v>87</v>
      </c>
      <c r="J2468" s="2" t="s">
        <v>17</v>
      </c>
      <c r="K2468" s="2" t="s">
        <v>154</v>
      </c>
      <c r="L2468" s="8">
        <v>100000</v>
      </c>
      <c r="M2468" s="8">
        <v>100000</v>
      </c>
      <c r="N2468" s="1" t="str">
        <f t="shared" si="77"/>
        <v>52605</v>
      </c>
      <c r="O2468" s="1" t="s">
        <v>51</v>
      </c>
      <c r="P2468" s="2" t="s">
        <v>7495</v>
      </c>
    </row>
    <row r="2469" spans="1:16" x14ac:dyDescent="0.35">
      <c r="A2469" s="1">
        <f t="shared" si="76"/>
        <v>2468</v>
      </c>
      <c r="B2469" s="2" t="s">
        <v>7496</v>
      </c>
      <c r="C2469" s="2" t="s">
        <v>7497</v>
      </c>
      <c r="D2469" s="3">
        <v>42976</v>
      </c>
      <c r="E2469" s="1" t="s">
        <v>153</v>
      </c>
      <c r="F2469" s="2" t="s">
        <v>31</v>
      </c>
      <c r="G2469" s="2" t="s">
        <v>68</v>
      </c>
      <c r="H2469" s="2" t="s">
        <v>18</v>
      </c>
      <c r="I2469" s="2" t="s">
        <v>87</v>
      </c>
      <c r="J2469" s="2" t="s">
        <v>17</v>
      </c>
      <c r="K2469" s="2" t="s">
        <v>154</v>
      </c>
      <c r="L2469" s="8">
        <v>100000</v>
      </c>
      <c r="M2469" s="8">
        <v>100000</v>
      </c>
      <c r="N2469" s="1" t="str">
        <f t="shared" si="77"/>
        <v>52605</v>
      </c>
      <c r="O2469" s="1" t="s">
        <v>51</v>
      </c>
      <c r="P2469" s="2" t="s">
        <v>7498</v>
      </c>
    </row>
    <row r="2470" spans="1:16" x14ac:dyDescent="0.35">
      <c r="A2470" s="1">
        <f t="shared" si="76"/>
        <v>2469</v>
      </c>
      <c r="B2470" s="2" t="s">
        <v>7499</v>
      </c>
      <c r="C2470" s="2" t="s">
        <v>7500</v>
      </c>
      <c r="D2470" s="3">
        <v>42955</v>
      </c>
      <c r="E2470" s="1" t="s">
        <v>153</v>
      </c>
      <c r="F2470" s="2" t="s">
        <v>35</v>
      </c>
      <c r="G2470" s="2" t="s">
        <v>65</v>
      </c>
      <c r="H2470" s="2" t="s">
        <v>18</v>
      </c>
      <c r="I2470" s="2" t="s">
        <v>87</v>
      </c>
      <c r="J2470" s="2" t="s">
        <v>17</v>
      </c>
      <c r="K2470" s="2" t="s">
        <v>154</v>
      </c>
      <c r="L2470" s="8">
        <v>1000000</v>
      </c>
      <c r="M2470" s="8">
        <v>100000</v>
      </c>
      <c r="N2470" s="1" t="str">
        <f t="shared" si="77"/>
        <v>52605</v>
      </c>
      <c r="O2470" s="1" t="s">
        <v>51</v>
      </c>
      <c r="P2470" s="2" t="s">
        <v>7501</v>
      </c>
    </row>
    <row r="2471" spans="1:16" x14ac:dyDescent="0.35">
      <c r="A2471" s="1">
        <f t="shared" si="76"/>
        <v>2470</v>
      </c>
      <c r="B2471" s="2" t="s">
        <v>7502</v>
      </c>
      <c r="C2471" s="2" t="s">
        <v>7503</v>
      </c>
      <c r="D2471" s="3">
        <v>42964</v>
      </c>
      <c r="E2471" s="1" t="s">
        <v>153</v>
      </c>
      <c r="F2471" s="2" t="s">
        <v>35</v>
      </c>
      <c r="G2471" s="2" t="s">
        <v>65</v>
      </c>
      <c r="H2471" s="2" t="s">
        <v>18</v>
      </c>
      <c r="I2471" s="2" t="s">
        <v>87</v>
      </c>
      <c r="J2471" s="2" t="s">
        <v>17</v>
      </c>
      <c r="K2471" s="2" t="s">
        <v>154</v>
      </c>
      <c r="L2471" s="8">
        <v>1000000</v>
      </c>
      <c r="M2471" s="8">
        <v>100000</v>
      </c>
      <c r="N2471" s="1" t="str">
        <f t="shared" si="77"/>
        <v>52605</v>
      </c>
      <c r="O2471" s="1" t="s">
        <v>51</v>
      </c>
      <c r="P2471" s="2" t="s">
        <v>7504</v>
      </c>
    </row>
    <row r="2472" spans="1:16" x14ac:dyDescent="0.35">
      <c r="A2472" s="1">
        <f t="shared" si="76"/>
        <v>2471</v>
      </c>
      <c r="B2472" s="2" t="s">
        <v>7505</v>
      </c>
      <c r="C2472" s="2" t="s">
        <v>7506</v>
      </c>
      <c r="D2472" s="3">
        <v>42964</v>
      </c>
      <c r="E2472" s="1" t="s">
        <v>153</v>
      </c>
      <c r="F2472" s="2" t="s">
        <v>16</v>
      </c>
      <c r="G2472" s="2" t="s">
        <v>61</v>
      </c>
      <c r="H2472" s="2" t="s">
        <v>18</v>
      </c>
      <c r="I2472" s="2" t="s">
        <v>87</v>
      </c>
      <c r="J2472" s="2" t="s">
        <v>17</v>
      </c>
      <c r="K2472" s="2" t="s">
        <v>154</v>
      </c>
      <c r="L2472" s="8">
        <v>100000</v>
      </c>
      <c r="M2472" s="8">
        <v>100000</v>
      </c>
      <c r="N2472" s="1" t="str">
        <f t="shared" si="77"/>
        <v>52609</v>
      </c>
      <c r="O2472" s="1" t="s">
        <v>51</v>
      </c>
      <c r="P2472" s="2" t="s">
        <v>7507</v>
      </c>
    </row>
    <row r="2473" spans="1:16" x14ac:dyDescent="0.35">
      <c r="A2473" s="1">
        <f t="shared" si="76"/>
        <v>2472</v>
      </c>
      <c r="B2473" s="2" t="s">
        <v>7508</v>
      </c>
      <c r="C2473" s="2" t="s">
        <v>7509</v>
      </c>
      <c r="D2473" s="3">
        <v>42957</v>
      </c>
      <c r="E2473" s="1" t="s">
        <v>153</v>
      </c>
      <c r="F2473" s="2" t="s">
        <v>37</v>
      </c>
      <c r="G2473" s="2" t="s">
        <v>74</v>
      </c>
      <c r="H2473" s="2" t="s">
        <v>18</v>
      </c>
      <c r="I2473" s="2" t="s">
        <v>87</v>
      </c>
      <c r="J2473" s="2" t="s">
        <v>17</v>
      </c>
      <c r="K2473" s="2" t="s">
        <v>154</v>
      </c>
      <c r="L2473" s="8">
        <v>1000000</v>
      </c>
      <c r="M2473" s="8">
        <v>50000</v>
      </c>
      <c r="N2473" s="1" t="str">
        <f t="shared" si="77"/>
        <v>52609</v>
      </c>
      <c r="O2473" s="1" t="s">
        <v>51</v>
      </c>
      <c r="P2473" s="2" t="s">
        <v>7510</v>
      </c>
    </row>
    <row r="2474" spans="1:16" x14ac:dyDescent="0.35">
      <c r="A2474" s="1">
        <f t="shared" si="76"/>
        <v>2473</v>
      </c>
      <c r="B2474" s="2" t="s">
        <v>7511</v>
      </c>
      <c r="C2474" s="2" t="s">
        <v>7512</v>
      </c>
      <c r="D2474" s="3">
        <v>42976</v>
      </c>
      <c r="E2474" s="1" t="s">
        <v>153</v>
      </c>
      <c r="F2474" s="2" t="s">
        <v>20</v>
      </c>
      <c r="G2474" s="2" t="s">
        <v>72</v>
      </c>
      <c r="H2474" s="2" t="s">
        <v>18</v>
      </c>
      <c r="I2474" s="2" t="s">
        <v>87</v>
      </c>
      <c r="J2474" s="2" t="s">
        <v>17</v>
      </c>
      <c r="K2474" s="2" t="s">
        <v>154</v>
      </c>
      <c r="L2474" s="8">
        <v>200000</v>
      </c>
      <c r="M2474" s="8">
        <v>200000</v>
      </c>
      <c r="N2474" s="1" t="str">
        <f t="shared" si="77"/>
        <v>52609</v>
      </c>
      <c r="O2474" s="1" t="s">
        <v>51</v>
      </c>
      <c r="P2474" s="2" t="s">
        <v>7513</v>
      </c>
    </row>
    <row r="2475" spans="1:16" x14ac:dyDescent="0.35">
      <c r="A2475" s="1">
        <f t="shared" si="76"/>
        <v>2474</v>
      </c>
      <c r="B2475" s="2" t="s">
        <v>7514</v>
      </c>
      <c r="C2475" s="2" t="s">
        <v>7515</v>
      </c>
      <c r="D2475" s="3">
        <v>42976</v>
      </c>
      <c r="E2475" s="1" t="s">
        <v>153</v>
      </c>
      <c r="F2475" s="2" t="s">
        <v>95</v>
      </c>
      <c r="G2475" s="2" t="s">
        <v>80</v>
      </c>
      <c r="H2475" s="2" t="s">
        <v>18</v>
      </c>
      <c r="I2475" s="2" t="s">
        <v>87</v>
      </c>
      <c r="J2475" s="2" t="s">
        <v>17</v>
      </c>
      <c r="K2475" s="2" t="s">
        <v>154</v>
      </c>
      <c r="L2475" s="8">
        <v>100000</v>
      </c>
      <c r="M2475" s="8">
        <v>100000</v>
      </c>
      <c r="N2475" s="1" t="str">
        <f t="shared" si="77"/>
        <v>52609</v>
      </c>
      <c r="O2475" s="1" t="s">
        <v>51</v>
      </c>
      <c r="P2475" s="2" t="s">
        <v>7516</v>
      </c>
    </row>
    <row r="2476" spans="1:16" x14ac:dyDescent="0.35">
      <c r="A2476" s="1">
        <f t="shared" si="76"/>
        <v>2475</v>
      </c>
      <c r="B2476" s="2" t="s">
        <v>7517</v>
      </c>
      <c r="C2476" s="2" t="s">
        <v>7518</v>
      </c>
      <c r="D2476" s="3">
        <v>42961</v>
      </c>
      <c r="E2476" s="1" t="s">
        <v>153</v>
      </c>
      <c r="F2476" s="2" t="s">
        <v>21</v>
      </c>
      <c r="G2476" s="2" t="s">
        <v>62</v>
      </c>
      <c r="H2476" s="2" t="s">
        <v>18</v>
      </c>
      <c r="I2476" s="2" t="s">
        <v>87</v>
      </c>
      <c r="J2476" s="2" t="s">
        <v>452</v>
      </c>
      <c r="K2476" s="2" t="s">
        <v>154</v>
      </c>
      <c r="L2476" s="8">
        <v>100000</v>
      </c>
      <c r="M2476" s="8">
        <v>100000</v>
      </c>
      <c r="N2476" s="1" t="str">
        <f t="shared" si="77"/>
        <v>52609</v>
      </c>
      <c r="O2476" s="1" t="s">
        <v>51</v>
      </c>
      <c r="P2476" s="2" t="s">
        <v>7519</v>
      </c>
    </row>
    <row r="2477" spans="1:16" x14ac:dyDescent="0.35">
      <c r="A2477" s="1">
        <f t="shared" si="76"/>
        <v>2476</v>
      </c>
      <c r="B2477" s="2" t="s">
        <v>7520</v>
      </c>
      <c r="C2477" s="2" t="s">
        <v>7521</v>
      </c>
      <c r="D2477" s="3">
        <v>42948</v>
      </c>
      <c r="E2477" s="1" t="s">
        <v>153</v>
      </c>
      <c r="F2477" s="2" t="s">
        <v>21</v>
      </c>
      <c r="G2477" s="2" t="s">
        <v>62</v>
      </c>
      <c r="H2477" s="2" t="s">
        <v>18</v>
      </c>
      <c r="I2477" s="2" t="s">
        <v>87</v>
      </c>
      <c r="J2477" s="2" t="s">
        <v>17</v>
      </c>
      <c r="K2477" s="2" t="s">
        <v>154</v>
      </c>
      <c r="L2477" s="8">
        <v>1000000</v>
      </c>
      <c r="M2477" s="8">
        <v>1000000</v>
      </c>
      <c r="N2477" s="1" t="str">
        <f t="shared" si="77"/>
        <v>52609</v>
      </c>
      <c r="O2477" s="1" t="s">
        <v>51</v>
      </c>
      <c r="P2477" s="2" t="s">
        <v>7522</v>
      </c>
    </row>
    <row r="2478" spans="1:16" x14ac:dyDescent="0.35">
      <c r="A2478" s="1">
        <f t="shared" si="76"/>
        <v>2477</v>
      </c>
      <c r="B2478" s="2" t="s">
        <v>7523</v>
      </c>
      <c r="C2478" s="2" t="s">
        <v>7524</v>
      </c>
      <c r="D2478" s="3">
        <v>42948</v>
      </c>
      <c r="E2478" s="1" t="s">
        <v>153</v>
      </c>
      <c r="F2478" s="2" t="s">
        <v>21</v>
      </c>
      <c r="G2478" s="2" t="s">
        <v>62</v>
      </c>
      <c r="H2478" s="2" t="s">
        <v>18</v>
      </c>
      <c r="I2478" s="2" t="s">
        <v>87</v>
      </c>
      <c r="J2478" s="2" t="s">
        <v>17</v>
      </c>
      <c r="K2478" s="2" t="s">
        <v>154</v>
      </c>
      <c r="L2478" s="8">
        <v>100000</v>
      </c>
      <c r="M2478" s="8">
        <v>100000</v>
      </c>
      <c r="N2478" s="1" t="str">
        <f t="shared" si="77"/>
        <v>52609</v>
      </c>
      <c r="O2478" s="1" t="s">
        <v>51</v>
      </c>
      <c r="P2478" s="2" t="s">
        <v>7525</v>
      </c>
    </row>
    <row r="2479" spans="1:16" x14ac:dyDescent="0.35">
      <c r="A2479" s="1">
        <f t="shared" si="76"/>
        <v>2478</v>
      </c>
      <c r="B2479" s="2" t="s">
        <v>7526</v>
      </c>
      <c r="C2479" s="2" t="s">
        <v>7527</v>
      </c>
      <c r="D2479" s="3">
        <v>42949</v>
      </c>
      <c r="E2479" s="1" t="s">
        <v>153</v>
      </c>
      <c r="F2479" s="2" t="s">
        <v>21</v>
      </c>
      <c r="G2479" s="2" t="s">
        <v>62</v>
      </c>
      <c r="H2479" s="2" t="s">
        <v>18</v>
      </c>
      <c r="I2479" s="2" t="s">
        <v>87</v>
      </c>
      <c r="J2479" s="2" t="s">
        <v>17</v>
      </c>
      <c r="K2479" s="2" t="s">
        <v>154</v>
      </c>
      <c r="L2479" s="8">
        <v>100000</v>
      </c>
      <c r="M2479" s="8">
        <v>100000</v>
      </c>
      <c r="N2479" s="1" t="str">
        <f t="shared" si="77"/>
        <v>52609</v>
      </c>
      <c r="O2479" s="1" t="s">
        <v>51</v>
      </c>
      <c r="P2479" s="2" t="s">
        <v>7528</v>
      </c>
    </row>
    <row r="2480" spans="1:16" x14ac:dyDescent="0.35">
      <c r="A2480" s="1">
        <f t="shared" si="76"/>
        <v>2479</v>
      </c>
      <c r="B2480" s="2" t="s">
        <v>7529</v>
      </c>
      <c r="C2480" s="2" t="s">
        <v>7530</v>
      </c>
      <c r="D2480" s="3">
        <v>42949</v>
      </c>
      <c r="E2480" s="1" t="s">
        <v>153</v>
      </c>
      <c r="F2480" s="2" t="s">
        <v>21</v>
      </c>
      <c r="G2480" s="2" t="s">
        <v>62</v>
      </c>
      <c r="H2480" s="2" t="s">
        <v>18</v>
      </c>
      <c r="I2480" s="2" t="s">
        <v>87</v>
      </c>
      <c r="J2480" s="2" t="s">
        <v>17</v>
      </c>
      <c r="K2480" s="2" t="s">
        <v>154</v>
      </c>
      <c r="L2480" s="8">
        <v>100000</v>
      </c>
      <c r="M2480" s="8">
        <v>10000</v>
      </c>
      <c r="N2480" s="1" t="str">
        <f t="shared" si="77"/>
        <v>52609</v>
      </c>
      <c r="O2480" s="1" t="s">
        <v>51</v>
      </c>
      <c r="P2480" s="2" t="s">
        <v>7531</v>
      </c>
    </row>
    <row r="2481" spans="1:16" x14ac:dyDescent="0.35">
      <c r="A2481" s="1">
        <f t="shared" si="76"/>
        <v>2480</v>
      </c>
      <c r="B2481" s="2" t="s">
        <v>7532</v>
      </c>
      <c r="C2481" s="2" t="s">
        <v>7533</v>
      </c>
      <c r="D2481" s="3">
        <v>42951</v>
      </c>
      <c r="E2481" s="1" t="s">
        <v>153</v>
      </c>
      <c r="F2481" s="2" t="s">
        <v>21</v>
      </c>
      <c r="G2481" s="2" t="s">
        <v>62</v>
      </c>
      <c r="H2481" s="2" t="s">
        <v>18</v>
      </c>
      <c r="I2481" s="2" t="s">
        <v>87</v>
      </c>
      <c r="J2481" s="2" t="s">
        <v>17</v>
      </c>
      <c r="K2481" s="2" t="s">
        <v>154</v>
      </c>
      <c r="L2481" s="8">
        <v>500000</v>
      </c>
      <c r="M2481" s="8">
        <v>100000</v>
      </c>
      <c r="N2481" s="1" t="str">
        <f t="shared" si="77"/>
        <v>52609</v>
      </c>
      <c r="O2481" s="1" t="s">
        <v>51</v>
      </c>
      <c r="P2481" s="2" t="s">
        <v>7534</v>
      </c>
    </row>
    <row r="2482" spans="1:16" x14ac:dyDescent="0.35">
      <c r="A2482" s="1">
        <f t="shared" si="76"/>
        <v>2481</v>
      </c>
      <c r="B2482" s="2" t="s">
        <v>7535</v>
      </c>
      <c r="C2482" s="2" t="s">
        <v>7536</v>
      </c>
      <c r="D2482" s="3">
        <v>42956</v>
      </c>
      <c r="E2482" s="1" t="s">
        <v>153</v>
      </c>
      <c r="F2482" s="2" t="s">
        <v>21</v>
      </c>
      <c r="G2482" s="2" t="s">
        <v>62</v>
      </c>
      <c r="H2482" s="2" t="s">
        <v>18</v>
      </c>
      <c r="I2482" s="2" t="s">
        <v>87</v>
      </c>
      <c r="J2482" s="2" t="s">
        <v>17</v>
      </c>
      <c r="K2482" s="2" t="s">
        <v>154</v>
      </c>
      <c r="L2482" s="8">
        <v>100000</v>
      </c>
      <c r="M2482" s="8">
        <v>100000</v>
      </c>
      <c r="N2482" s="1" t="str">
        <f t="shared" si="77"/>
        <v>52609</v>
      </c>
      <c r="O2482" s="1" t="s">
        <v>51</v>
      </c>
      <c r="P2482" s="2" t="s">
        <v>7537</v>
      </c>
    </row>
    <row r="2483" spans="1:16" x14ac:dyDescent="0.35">
      <c r="A2483" s="1">
        <f t="shared" si="76"/>
        <v>2482</v>
      </c>
      <c r="B2483" s="2" t="s">
        <v>7538</v>
      </c>
      <c r="C2483" s="2" t="s">
        <v>7539</v>
      </c>
      <c r="D2483" s="3">
        <v>42956</v>
      </c>
      <c r="E2483" s="1" t="s">
        <v>153</v>
      </c>
      <c r="F2483" s="2" t="s">
        <v>21</v>
      </c>
      <c r="G2483" s="2" t="s">
        <v>62</v>
      </c>
      <c r="H2483" s="2" t="s">
        <v>18</v>
      </c>
      <c r="I2483" s="2" t="s">
        <v>87</v>
      </c>
      <c r="J2483" s="2" t="s">
        <v>17</v>
      </c>
      <c r="K2483" s="2" t="s">
        <v>154</v>
      </c>
      <c r="L2483" s="8">
        <v>1000000</v>
      </c>
      <c r="M2483" s="8">
        <v>1000000</v>
      </c>
      <c r="N2483" s="1" t="str">
        <f t="shared" si="77"/>
        <v>52609</v>
      </c>
      <c r="O2483" s="1" t="s">
        <v>51</v>
      </c>
      <c r="P2483" s="2" t="s">
        <v>7540</v>
      </c>
    </row>
    <row r="2484" spans="1:16" x14ac:dyDescent="0.35">
      <c r="A2484" s="1">
        <f t="shared" si="76"/>
        <v>2483</v>
      </c>
      <c r="B2484" s="2" t="s">
        <v>7541</v>
      </c>
      <c r="C2484" s="2" t="s">
        <v>7542</v>
      </c>
      <c r="D2484" s="3">
        <v>42957</v>
      </c>
      <c r="E2484" s="1" t="s">
        <v>153</v>
      </c>
      <c r="F2484" s="2" t="s">
        <v>21</v>
      </c>
      <c r="G2484" s="2" t="s">
        <v>62</v>
      </c>
      <c r="H2484" s="2" t="s">
        <v>18</v>
      </c>
      <c r="I2484" s="2" t="s">
        <v>87</v>
      </c>
      <c r="J2484" s="2" t="s">
        <v>17</v>
      </c>
      <c r="K2484" s="2" t="s">
        <v>154</v>
      </c>
      <c r="L2484" s="8">
        <v>1000000</v>
      </c>
      <c r="M2484" s="8">
        <v>600000</v>
      </c>
      <c r="N2484" s="1" t="str">
        <f t="shared" si="77"/>
        <v>52609</v>
      </c>
      <c r="O2484" s="1" t="s">
        <v>51</v>
      </c>
      <c r="P2484" s="2" t="s">
        <v>7543</v>
      </c>
    </row>
    <row r="2485" spans="1:16" x14ac:dyDescent="0.35">
      <c r="A2485" s="1">
        <f t="shared" si="76"/>
        <v>2484</v>
      </c>
      <c r="B2485" s="2" t="s">
        <v>7544</v>
      </c>
      <c r="C2485" s="2" t="s">
        <v>7545</v>
      </c>
      <c r="D2485" s="3">
        <v>42963</v>
      </c>
      <c r="E2485" s="1" t="s">
        <v>153</v>
      </c>
      <c r="F2485" s="2" t="s">
        <v>21</v>
      </c>
      <c r="G2485" s="2" t="s">
        <v>62</v>
      </c>
      <c r="H2485" s="2" t="s">
        <v>18</v>
      </c>
      <c r="I2485" s="2" t="s">
        <v>87</v>
      </c>
      <c r="J2485" s="2" t="s">
        <v>17</v>
      </c>
      <c r="K2485" s="2" t="s">
        <v>154</v>
      </c>
      <c r="L2485" s="8">
        <v>100000</v>
      </c>
      <c r="M2485" s="8">
        <v>100000</v>
      </c>
      <c r="N2485" s="1" t="str">
        <f t="shared" si="77"/>
        <v>52609</v>
      </c>
      <c r="O2485" s="1" t="s">
        <v>51</v>
      </c>
      <c r="P2485" s="2" t="s">
        <v>7546</v>
      </c>
    </row>
    <row r="2486" spans="1:16" x14ac:dyDescent="0.35">
      <c r="A2486" s="1">
        <f t="shared" si="76"/>
        <v>2485</v>
      </c>
      <c r="B2486" s="2" t="s">
        <v>7547</v>
      </c>
      <c r="C2486" s="2" t="s">
        <v>7548</v>
      </c>
      <c r="D2486" s="3">
        <v>42963</v>
      </c>
      <c r="E2486" s="1" t="s">
        <v>153</v>
      </c>
      <c r="F2486" s="2" t="s">
        <v>21</v>
      </c>
      <c r="G2486" s="2" t="s">
        <v>62</v>
      </c>
      <c r="H2486" s="2" t="s">
        <v>18</v>
      </c>
      <c r="I2486" s="2" t="s">
        <v>87</v>
      </c>
      <c r="J2486" s="2" t="s">
        <v>17</v>
      </c>
      <c r="K2486" s="2" t="s">
        <v>154</v>
      </c>
      <c r="L2486" s="8">
        <v>1000000</v>
      </c>
      <c r="M2486" s="8">
        <v>200000</v>
      </c>
      <c r="N2486" s="1" t="str">
        <f t="shared" si="77"/>
        <v>52609</v>
      </c>
      <c r="O2486" s="1" t="s">
        <v>51</v>
      </c>
      <c r="P2486" s="2" t="s">
        <v>7549</v>
      </c>
    </row>
    <row r="2487" spans="1:16" x14ac:dyDescent="0.35">
      <c r="A2487" s="1">
        <f t="shared" si="76"/>
        <v>2486</v>
      </c>
      <c r="B2487" s="2" t="s">
        <v>7550</v>
      </c>
      <c r="C2487" s="2" t="s">
        <v>7551</v>
      </c>
      <c r="D2487" s="3">
        <v>42964</v>
      </c>
      <c r="E2487" s="1" t="s">
        <v>153</v>
      </c>
      <c r="F2487" s="2" t="s">
        <v>21</v>
      </c>
      <c r="G2487" s="2" t="s">
        <v>62</v>
      </c>
      <c r="H2487" s="2" t="s">
        <v>18</v>
      </c>
      <c r="I2487" s="2" t="s">
        <v>87</v>
      </c>
      <c r="J2487" s="2" t="s">
        <v>17</v>
      </c>
      <c r="K2487" s="2" t="s">
        <v>154</v>
      </c>
      <c r="L2487" s="8">
        <v>100000</v>
      </c>
      <c r="M2487" s="8">
        <v>100000</v>
      </c>
      <c r="N2487" s="1" t="str">
        <f t="shared" si="77"/>
        <v>52609</v>
      </c>
      <c r="O2487" s="1" t="s">
        <v>51</v>
      </c>
      <c r="P2487" s="2" t="s">
        <v>7552</v>
      </c>
    </row>
    <row r="2488" spans="1:16" x14ac:dyDescent="0.35">
      <c r="A2488" s="1">
        <f t="shared" si="76"/>
        <v>2487</v>
      </c>
      <c r="B2488" s="2" t="s">
        <v>7553</v>
      </c>
      <c r="C2488" s="2" t="s">
        <v>7554</v>
      </c>
      <c r="D2488" s="3">
        <v>42965</v>
      </c>
      <c r="E2488" s="1" t="s">
        <v>153</v>
      </c>
      <c r="F2488" s="2" t="s">
        <v>21</v>
      </c>
      <c r="G2488" s="2" t="s">
        <v>62</v>
      </c>
      <c r="H2488" s="2" t="s">
        <v>18</v>
      </c>
      <c r="I2488" s="2" t="s">
        <v>87</v>
      </c>
      <c r="J2488" s="2" t="s">
        <v>17</v>
      </c>
      <c r="K2488" s="2" t="s">
        <v>154</v>
      </c>
      <c r="L2488" s="8">
        <v>100000</v>
      </c>
      <c r="M2488" s="8">
        <v>100000</v>
      </c>
      <c r="N2488" s="1" t="str">
        <f t="shared" si="77"/>
        <v>52609</v>
      </c>
      <c r="O2488" s="1" t="s">
        <v>51</v>
      </c>
      <c r="P2488" s="2" t="s">
        <v>7555</v>
      </c>
    </row>
    <row r="2489" spans="1:16" x14ac:dyDescent="0.35">
      <c r="A2489" s="1">
        <f t="shared" si="76"/>
        <v>2488</v>
      </c>
      <c r="B2489" s="2" t="s">
        <v>7556</v>
      </c>
      <c r="C2489" s="2" t="s">
        <v>7557</v>
      </c>
      <c r="D2489" s="3">
        <v>42965</v>
      </c>
      <c r="E2489" s="1" t="s">
        <v>153</v>
      </c>
      <c r="F2489" s="2" t="s">
        <v>21</v>
      </c>
      <c r="G2489" s="2" t="s">
        <v>62</v>
      </c>
      <c r="H2489" s="2" t="s">
        <v>18</v>
      </c>
      <c r="I2489" s="2" t="s">
        <v>87</v>
      </c>
      <c r="J2489" s="2" t="s">
        <v>17</v>
      </c>
      <c r="K2489" s="2" t="s">
        <v>154</v>
      </c>
      <c r="L2489" s="8">
        <v>100000</v>
      </c>
      <c r="M2489" s="8">
        <v>100000</v>
      </c>
      <c r="N2489" s="1" t="str">
        <f t="shared" si="77"/>
        <v>52609</v>
      </c>
      <c r="O2489" s="1" t="s">
        <v>51</v>
      </c>
      <c r="P2489" s="2" t="s">
        <v>7558</v>
      </c>
    </row>
    <row r="2490" spans="1:16" x14ac:dyDescent="0.35">
      <c r="A2490" s="1">
        <f t="shared" si="76"/>
        <v>2489</v>
      </c>
      <c r="B2490" s="2" t="s">
        <v>7559</v>
      </c>
      <c r="C2490" s="2" t="s">
        <v>7560</v>
      </c>
      <c r="D2490" s="3">
        <v>42968</v>
      </c>
      <c r="E2490" s="1" t="s">
        <v>153</v>
      </c>
      <c r="F2490" s="2" t="s">
        <v>21</v>
      </c>
      <c r="G2490" s="2" t="s">
        <v>62</v>
      </c>
      <c r="H2490" s="2" t="s">
        <v>18</v>
      </c>
      <c r="I2490" s="2" t="s">
        <v>87</v>
      </c>
      <c r="J2490" s="2" t="s">
        <v>17</v>
      </c>
      <c r="K2490" s="2" t="s">
        <v>154</v>
      </c>
      <c r="L2490" s="8">
        <v>100000</v>
      </c>
      <c r="M2490" s="8">
        <v>100000</v>
      </c>
      <c r="N2490" s="1" t="str">
        <f t="shared" si="77"/>
        <v>52609</v>
      </c>
      <c r="O2490" s="1" t="s">
        <v>51</v>
      </c>
      <c r="P2490" s="2" t="s">
        <v>7561</v>
      </c>
    </row>
    <row r="2491" spans="1:16" x14ac:dyDescent="0.35">
      <c r="A2491" s="1">
        <f t="shared" si="76"/>
        <v>2490</v>
      </c>
      <c r="B2491" s="2" t="s">
        <v>7562</v>
      </c>
      <c r="C2491" s="2" t="s">
        <v>7563</v>
      </c>
      <c r="D2491" s="3">
        <v>42968</v>
      </c>
      <c r="E2491" s="1" t="s">
        <v>153</v>
      </c>
      <c r="F2491" s="2" t="s">
        <v>21</v>
      </c>
      <c r="G2491" s="2" t="s">
        <v>62</v>
      </c>
      <c r="H2491" s="2" t="s">
        <v>18</v>
      </c>
      <c r="I2491" s="2" t="s">
        <v>87</v>
      </c>
      <c r="J2491" s="2" t="s">
        <v>17</v>
      </c>
      <c r="K2491" s="2" t="s">
        <v>154</v>
      </c>
      <c r="L2491" s="8">
        <v>500000</v>
      </c>
      <c r="M2491" s="8">
        <v>500000</v>
      </c>
      <c r="N2491" s="1" t="str">
        <f t="shared" si="77"/>
        <v>52609</v>
      </c>
      <c r="O2491" s="1" t="s">
        <v>51</v>
      </c>
      <c r="P2491" s="2" t="s">
        <v>7564</v>
      </c>
    </row>
    <row r="2492" spans="1:16" x14ac:dyDescent="0.35">
      <c r="A2492" s="1">
        <f t="shared" si="76"/>
        <v>2491</v>
      </c>
      <c r="B2492" s="2" t="s">
        <v>7565</v>
      </c>
      <c r="C2492" s="2" t="s">
        <v>7566</v>
      </c>
      <c r="D2492" s="3">
        <v>42970</v>
      </c>
      <c r="E2492" s="1" t="s">
        <v>153</v>
      </c>
      <c r="F2492" s="2" t="s">
        <v>21</v>
      </c>
      <c r="G2492" s="2" t="s">
        <v>62</v>
      </c>
      <c r="H2492" s="2" t="s">
        <v>18</v>
      </c>
      <c r="I2492" s="2" t="s">
        <v>87</v>
      </c>
      <c r="J2492" s="2" t="s">
        <v>17</v>
      </c>
      <c r="K2492" s="2" t="s">
        <v>154</v>
      </c>
      <c r="L2492" s="8">
        <v>100000</v>
      </c>
      <c r="M2492" s="8">
        <v>100000</v>
      </c>
      <c r="N2492" s="1" t="str">
        <f t="shared" si="77"/>
        <v>52609</v>
      </c>
      <c r="O2492" s="1" t="s">
        <v>51</v>
      </c>
      <c r="P2492" s="2" t="s">
        <v>7567</v>
      </c>
    </row>
    <row r="2493" spans="1:16" x14ac:dyDescent="0.35">
      <c r="A2493" s="1">
        <f t="shared" si="76"/>
        <v>2492</v>
      </c>
      <c r="B2493" s="2" t="s">
        <v>7568</v>
      </c>
      <c r="C2493" s="2" t="s">
        <v>7569</v>
      </c>
      <c r="D2493" s="3">
        <v>42970</v>
      </c>
      <c r="E2493" s="1" t="s">
        <v>153</v>
      </c>
      <c r="F2493" s="2" t="s">
        <v>21</v>
      </c>
      <c r="G2493" s="2" t="s">
        <v>62</v>
      </c>
      <c r="H2493" s="2" t="s">
        <v>18</v>
      </c>
      <c r="I2493" s="2" t="s">
        <v>87</v>
      </c>
      <c r="J2493" s="2" t="s">
        <v>17</v>
      </c>
      <c r="K2493" s="2" t="s">
        <v>154</v>
      </c>
      <c r="L2493" s="8">
        <v>800000</v>
      </c>
      <c r="M2493" s="8">
        <v>100000</v>
      </c>
      <c r="N2493" s="1" t="str">
        <f t="shared" si="77"/>
        <v>52609</v>
      </c>
      <c r="O2493" s="1" t="s">
        <v>51</v>
      </c>
      <c r="P2493" s="2" t="s">
        <v>7570</v>
      </c>
    </row>
    <row r="2494" spans="1:16" x14ac:dyDescent="0.35">
      <c r="A2494" s="1">
        <f t="shared" si="76"/>
        <v>2493</v>
      </c>
      <c r="B2494" s="2" t="s">
        <v>7571</v>
      </c>
      <c r="C2494" s="2" t="s">
        <v>7572</v>
      </c>
      <c r="D2494" s="3">
        <v>42970</v>
      </c>
      <c r="E2494" s="1" t="s">
        <v>153</v>
      </c>
      <c r="F2494" s="2" t="s">
        <v>21</v>
      </c>
      <c r="G2494" s="2" t="s">
        <v>62</v>
      </c>
      <c r="H2494" s="2" t="s">
        <v>18</v>
      </c>
      <c r="I2494" s="2" t="s">
        <v>87</v>
      </c>
      <c r="J2494" s="2" t="s">
        <v>17</v>
      </c>
      <c r="K2494" s="2" t="s">
        <v>154</v>
      </c>
      <c r="L2494" s="8">
        <v>100000</v>
      </c>
      <c r="M2494" s="8">
        <v>100000</v>
      </c>
      <c r="N2494" s="1" t="str">
        <f t="shared" si="77"/>
        <v>52609</v>
      </c>
      <c r="O2494" s="1" t="s">
        <v>51</v>
      </c>
      <c r="P2494" s="2" t="s">
        <v>7573</v>
      </c>
    </row>
    <row r="2495" spans="1:16" x14ac:dyDescent="0.35">
      <c r="A2495" s="1">
        <f t="shared" si="76"/>
        <v>2494</v>
      </c>
      <c r="B2495" s="2" t="s">
        <v>7574</v>
      </c>
      <c r="C2495" s="2" t="s">
        <v>7575</v>
      </c>
      <c r="D2495" s="3">
        <v>42971</v>
      </c>
      <c r="E2495" s="1" t="s">
        <v>153</v>
      </c>
      <c r="F2495" s="2" t="s">
        <v>21</v>
      </c>
      <c r="G2495" s="2" t="s">
        <v>62</v>
      </c>
      <c r="H2495" s="2" t="s">
        <v>18</v>
      </c>
      <c r="I2495" s="2" t="s">
        <v>87</v>
      </c>
      <c r="J2495" s="2" t="s">
        <v>17</v>
      </c>
      <c r="K2495" s="2" t="s">
        <v>154</v>
      </c>
      <c r="L2495" s="8">
        <v>100000</v>
      </c>
      <c r="M2495" s="8">
        <v>100000</v>
      </c>
      <c r="N2495" s="1" t="str">
        <f t="shared" si="77"/>
        <v>52609</v>
      </c>
      <c r="O2495" s="1" t="s">
        <v>51</v>
      </c>
      <c r="P2495" s="2" t="s">
        <v>7576</v>
      </c>
    </row>
    <row r="2496" spans="1:16" x14ac:dyDescent="0.35">
      <c r="A2496" s="1">
        <f t="shared" si="76"/>
        <v>2495</v>
      </c>
      <c r="B2496" s="2" t="s">
        <v>7577</v>
      </c>
      <c r="C2496" s="2" t="s">
        <v>7578</v>
      </c>
      <c r="D2496" s="3">
        <v>42971</v>
      </c>
      <c r="E2496" s="1" t="s">
        <v>153</v>
      </c>
      <c r="F2496" s="2" t="s">
        <v>21</v>
      </c>
      <c r="G2496" s="2" t="s">
        <v>62</v>
      </c>
      <c r="H2496" s="2" t="s">
        <v>18</v>
      </c>
      <c r="I2496" s="2" t="s">
        <v>87</v>
      </c>
      <c r="J2496" s="2" t="s">
        <v>17</v>
      </c>
      <c r="K2496" s="2" t="s">
        <v>154</v>
      </c>
      <c r="L2496" s="8">
        <v>100000</v>
      </c>
      <c r="M2496" s="8">
        <v>100000</v>
      </c>
      <c r="N2496" s="1" t="str">
        <f t="shared" si="77"/>
        <v>52609</v>
      </c>
      <c r="O2496" s="1" t="s">
        <v>51</v>
      </c>
      <c r="P2496" s="2" t="s">
        <v>7579</v>
      </c>
    </row>
    <row r="2497" spans="1:16" x14ac:dyDescent="0.35">
      <c r="A2497" s="1">
        <f t="shared" si="76"/>
        <v>2496</v>
      </c>
      <c r="B2497" s="2" t="s">
        <v>7580</v>
      </c>
      <c r="C2497" s="2" t="s">
        <v>7581</v>
      </c>
      <c r="D2497" s="3">
        <v>42972</v>
      </c>
      <c r="E2497" s="1" t="s">
        <v>153</v>
      </c>
      <c r="F2497" s="2" t="s">
        <v>21</v>
      </c>
      <c r="G2497" s="2" t="s">
        <v>62</v>
      </c>
      <c r="H2497" s="2" t="s">
        <v>18</v>
      </c>
      <c r="I2497" s="2" t="s">
        <v>87</v>
      </c>
      <c r="J2497" s="2" t="s">
        <v>17</v>
      </c>
      <c r="K2497" s="2" t="s">
        <v>154</v>
      </c>
      <c r="L2497" s="8">
        <v>1000000</v>
      </c>
      <c r="M2497" s="8">
        <v>100000</v>
      </c>
      <c r="N2497" s="1" t="str">
        <f t="shared" si="77"/>
        <v>52609</v>
      </c>
      <c r="O2497" s="1" t="s">
        <v>51</v>
      </c>
      <c r="P2497" s="2" t="s">
        <v>7582</v>
      </c>
    </row>
    <row r="2498" spans="1:16" x14ac:dyDescent="0.35">
      <c r="A2498" s="1">
        <f t="shared" ref="A2498:A2561" si="78">ROW(2497:2497)</f>
        <v>2497</v>
      </c>
      <c r="B2498" s="2" t="s">
        <v>7583</v>
      </c>
      <c r="C2498" s="2" t="s">
        <v>7584</v>
      </c>
      <c r="D2498" s="3">
        <v>42975</v>
      </c>
      <c r="E2498" s="1" t="s">
        <v>153</v>
      </c>
      <c r="F2498" s="2" t="s">
        <v>21</v>
      </c>
      <c r="G2498" s="2" t="s">
        <v>62</v>
      </c>
      <c r="H2498" s="2" t="s">
        <v>18</v>
      </c>
      <c r="I2498" s="2" t="s">
        <v>87</v>
      </c>
      <c r="J2498" s="2" t="s">
        <v>17</v>
      </c>
      <c r="K2498" s="2" t="s">
        <v>154</v>
      </c>
      <c r="L2498" s="8">
        <v>100000</v>
      </c>
      <c r="M2498" s="8">
        <v>100000</v>
      </c>
      <c r="N2498" s="1" t="str">
        <f t="shared" si="77"/>
        <v>52609</v>
      </c>
      <c r="O2498" s="1" t="s">
        <v>51</v>
      </c>
      <c r="P2498" s="2" t="s">
        <v>7585</v>
      </c>
    </row>
    <row r="2499" spans="1:16" x14ac:dyDescent="0.35">
      <c r="A2499" s="1">
        <f t="shared" si="78"/>
        <v>2498</v>
      </c>
      <c r="B2499" s="2" t="s">
        <v>7586</v>
      </c>
      <c r="C2499" s="2" t="s">
        <v>7587</v>
      </c>
      <c r="D2499" s="3">
        <v>42978</v>
      </c>
      <c r="E2499" s="1" t="s">
        <v>153</v>
      </c>
      <c r="F2499" s="2" t="s">
        <v>21</v>
      </c>
      <c r="G2499" s="2" t="s">
        <v>62</v>
      </c>
      <c r="H2499" s="2" t="s">
        <v>18</v>
      </c>
      <c r="I2499" s="2" t="s">
        <v>87</v>
      </c>
      <c r="J2499" s="2" t="s">
        <v>17</v>
      </c>
      <c r="K2499" s="2" t="s">
        <v>154</v>
      </c>
      <c r="L2499" s="8">
        <v>100000</v>
      </c>
      <c r="M2499" s="8">
        <v>100000</v>
      </c>
      <c r="N2499" s="1" t="str">
        <f t="shared" ref="N2499:N2562" si="79">MID(B2499,2,5)</f>
        <v>52609</v>
      </c>
      <c r="O2499" s="1" t="s">
        <v>51</v>
      </c>
      <c r="P2499" s="2" t="s">
        <v>7588</v>
      </c>
    </row>
    <row r="2500" spans="1:16" x14ac:dyDescent="0.35">
      <c r="A2500" s="1">
        <f t="shared" si="78"/>
        <v>2499</v>
      </c>
      <c r="B2500" s="2" t="s">
        <v>7589</v>
      </c>
      <c r="C2500" s="2" t="s">
        <v>7590</v>
      </c>
      <c r="D2500" s="3">
        <v>42978</v>
      </c>
      <c r="E2500" s="1" t="s">
        <v>153</v>
      </c>
      <c r="F2500" s="2" t="s">
        <v>21</v>
      </c>
      <c r="G2500" s="2" t="s">
        <v>62</v>
      </c>
      <c r="H2500" s="2" t="s">
        <v>18</v>
      </c>
      <c r="I2500" s="2" t="s">
        <v>87</v>
      </c>
      <c r="J2500" s="2" t="s">
        <v>17</v>
      </c>
      <c r="K2500" s="2" t="s">
        <v>154</v>
      </c>
      <c r="L2500" s="8">
        <v>1000000</v>
      </c>
      <c r="M2500" s="8">
        <v>1000000</v>
      </c>
      <c r="N2500" s="1" t="str">
        <f t="shared" si="79"/>
        <v>52609</v>
      </c>
      <c r="O2500" s="1" t="s">
        <v>51</v>
      </c>
      <c r="P2500" s="2" t="s">
        <v>7591</v>
      </c>
    </row>
    <row r="2501" spans="1:16" x14ac:dyDescent="0.35">
      <c r="A2501" s="1">
        <f t="shared" si="78"/>
        <v>2500</v>
      </c>
      <c r="B2501" s="2" t="s">
        <v>7592</v>
      </c>
      <c r="C2501" s="2" t="s">
        <v>7593</v>
      </c>
      <c r="D2501" s="3">
        <v>42965</v>
      </c>
      <c r="E2501" s="1" t="s">
        <v>153</v>
      </c>
      <c r="F2501" s="2" t="s">
        <v>44</v>
      </c>
      <c r="G2501" s="2" t="s">
        <v>78</v>
      </c>
      <c r="H2501" s="2" t="s">
        <v>18</v>
      </c>
      <c r="I2501" s="2" t="s">
        <v>87</v>
      </c>
      <c r="J2501" s="2" t="s">
        <v>17</v>
      </c>
      <c r="K2501" s="2" t="s">
        <v>154</v>
      </c>
      <c r="L2501" s="8">
        <v>100000</v>
      </c>
      <c r="M2501" s="8">
        <v>100000</v>
      </c>
      <c r="N2501" s="1" t="str">
        <f t="shared" si="79"/>
        <v>52609</v>
      </c>
      <c r="O2501" s="1" t="s">
        <v>51</v>
      </c>
      <c r="P2501" s="2" t="s">
        <v>7594</v>
      </c>
    </row>
    <row r="2502" spans="1:16" x14ac:dyDescent="0.35">
      <c r="A2502" s="1">
        <f t="shared" si="78"/>
        <v>2501</v>
      </c>
      <c r="B2502" s="2" t="s">
        <v>7595</v>
      </c>
      <c r="C2502" s="2" t="s">
        <v>7596</v>
      </c>
      <c r="D2502" s="3">
        <v>42948</v>
      </c>
      <c r="E2502" s="1" t="s">
        <v>153</v>
      </c>
      <c r="F2502" s="2" t="s">
        <v>22</v>
      </c>
      <c r="G2502" s="2" t="s">
        <v>63</v>
      </c>
      <c r="H2502" s="2" t="s">
        <v>18</v>
      </c>
      <c r="I2502" s="2" t="s">
        <v>87</v>
      </c>
      <c r="J2502" s="2" t="s">
        <v>17</v>
      </c>
      <c r="K2502" s="2" t="s">
        <v>154</v>
      </c>
      <c r="L2502" s="8">
        <v>100000</v>
      </c>
      <c r="M2502" s="8">
        <v>100000</v>
      </c>
      <c r="N2502" s="1" t="str">
        <f t="shared" si="79"/>
        <v>52609</v>
      </c>
      <c r="O2502" s="1" t="s">
        <v>51</v>
      </c>
      <c r="P2502" s="2" t="s">
        <v>7597</v>
      </c>
    </row>
    <row r="2503" spans="1:16" x14ac:dyDescent="0.35">
      <c r="A2503" s="1">
        <f t="shared" si="78"/>
        <v>2502</v>
      </c>
      <c r="B2503" s="2" t="s">
        <v>7598</v>
      </c>
      <c r="C2503" s="2" t="s">
        <v>7599</v>
      </c>
      <c r="D2503" s="3">
        <v>42948</v>
      </c>
      <c r="E2503" s="1" t="s">
        <v>153</v>
      </c>
      <c r="F2503" s="2" t="s">
        <v>22</v>
      </c>
      <c r="G2503" s="2" t="s">
        <v>63</v>
      </c>
      <c r="H2503" s="2" t="s">
        <v>18</v>
      </c>
      <c r="I2503" s="2" t="s">
        <v>87</v>
      </c>
      <c r="J2503" s="2" t="s">
        <v>17</v>
      </c>
      <c r="K2503" s="2" t="s">
        <v>154</v>
      </c>
      <c r="L2503" s="8">
        <v>100000</v>
      </c>
      <c r="M2503" s="8">
        <v>100000</v>
      </c>
      <c r="N2503" s="1" t="str">
        <f t="shared" si="79"/>
        <v>52609</v>
      </c>
      <c r="O2503" s="1" t="s">
        <v>51</v>
      </c>
      <c r="P2503" s="2" t="s">
        <v>7600</v>
      </c>
    </row>
    <row r="2504" spans="1:16" x14ac:dyDescent="0.35">
      <c r="A2504" s="1">
        <f t="shared" si="78"/>
        <v>2503</v>
      </c>
      <c r="B2504" s="2" t="s">
        <v>7601</v>
      </c>
      <c r="C2504" s="2" t="s">
        <v>7602</v>
      </c>
      <c r="D2504" s="3">
        <v>42956</v>
      </c>
      <c r="E2504" s="1" t="s">
        <v>153</v>
      </c>
      <c r="F2504" s="2" t="s">
        <v>22</v>
      </c>
      <c r="G2504" s="2" t="s">
        <v>63</v>
      </c>
      <c r="H2504" s="2" t="s">
        <v>18</v>
      </c>
      <c r="I2504" s="2" t="s">
        <v>87</v>
      </c>
      <c r="J2504" s="2" t="s">
        <v>17</v>
      </c>
      <c r="K2504" s="2" t="s">
        <v>154</v>
      </c>
      <c r="L2504" s="8">
        <v>100000</v>
      </c>
      <c r="M2504" s="8">
        <v>100000</v>
      </c>
      <c r="N2504" s="1" t="str">
        <f t="shared" si="79"/>
        <v>52609</v>
      </c>
      <c r="O2504" s="1" t="s">
        <v>51</v>
      </c>
      <c r="P2504" s="2" t="s">
        <v>7603</v>
      </c>
    </row>
    <row r="2505" spans="1:16" x14ac:dyDescent="0.35">
      <c r="A2505" s="1">
        <f t="shared" si="78"/>
        <v>2504</v>
      </c>
      <c r="B2505" s="2" t="s">
        <v>7604</v>
      </c>
      <c r="C2505" s="2" t="s">
        <v>7605</v>
      </c>
      <c r="D2505" s="3">
        <v>42963</v>
      </c>
      <c r="E2505" s="1" t="s">
        <v>153</v>
      </c>
      <c r="F2505" s="2" t="s">
        <v>22</v>
      </c>
      <c r="G2505" s="2" t="s">
        <v>63</v>
      </c>
      <c r="H2505" s="2" t="s">
        <v>18</v>
      </c>
      <c r="I2505" s="2" t="s">
        <v>87</v>
      </c>
      <c r="J2505" s="2" t="s">
        <v>17</v>
      </c>
      <c r="K2505" s="2" t="s">
        <v>154</v>
      </c>
      <c r="L2505" s="8">
        <v>100000</v>
      </c>
      <c r="M2505" s="8">
        <v>2000</v>
      </c>
      <c r="N2505" s="1" t="str">
        <f t="shared" si="79"/>
        <v>52609</v>
      </c>
      <c r="O2505" s="1" t="s">
        <v>51</v>
      </c>
      <c r="P2505" s="2" t="s">
        <v>7606</v>
      </c>
    </row>
    <row r="2506" spans="1:16" x14ac:dyDescent="0.35">
      <c r="A2506" s="1">
        <f t="shared" si="78"/>
        <v>2505</v>
      </c>
      <c r="B2506" s="2" t="s">
        <v>7607</v>
      </c>
      <c r="C2506" s="2" t="s">
        <v>7608</v>
      </c>
      <c r="D2506" s="3">
        <v>42963</v>
      </c>
      <c r="E2506" s="1" t="s">
        <v>153</v>
      </c>
      <c r="F2506" s="2" t="s">
        <v>22</v>
      </c>
      <c r="G2506" s="2" t="s">
        <v>63</v>
      </c>
      <c r="H2506" s="2" t="s">
        <v>18</v>
      </c>
      <c r="I2506" s="2" t="s">
        <v>87</v>
      </c>
      <c r="J2506" s="2" t="s">
        <v>17</v>
      </c>
      <c r="K2506" s="2" t="s">
        <v>154</v>
      </c>
      <c r="L2506" s="8">
        <v>100000</v>
      </c>
      <c r="M2506" s="8">
        <v>100000</v>
      </c>
      <c r="N2506" s="1" t="str">
        <f t="shared" si="79"/>
        <v>52609</v>
      </c>
      <c r="O2506" s="1" t="s">
        <v>51</v>
      </c>
      <c r="P2506" s="2" t="s">
        <v>7609</v>
      </c>
    </row>
    <row r="2507" spans="1:16" x14ac:dyDescent="0.35">
      <c r="A2507" s="1">
        <f t="shared" si="78"/>
        <v>2506</v>
      </c>
      <c r="B2507" s="2" t="s">
        <v>7610</v>
      </c>
      <c r="C2507" s="2" t="s">
        <v>7611</v>
      </c>
      <c r="D2507" s="3">
        <v>42964</v>
      </c>
      <c r="E2507" s="1" t="s">
        <v>153</v>
      </c>
      <c r="F2507" s="2" t="s">
        <v>22</v>
      </c>
      <c r="G2507" s="2" t="s">
        <v>63</v>
      </c>
      <c r="H2507" s="2" t="s">
        <v>18</v>
      </c>
      <c r="I2507" s="2" t="s">
        <v>87</v>
      </c>
      <c r="J2507" s="2" t="s">
        <v>17</v>
      </c>
      <c r="K2507" s="2" t="s">
        <v>154</v>
      </c>
      <c r="L2507" s="8">
        <v>100000</v>
      </c>
      <c r="M2507" s="8">
        <v>100000</v>
      </c>
      <c r="N2507" s="1" t="str">
        <f t="shared" si="79"/>
        <v>52609</v>
      </c>
      <c r="O2507" s="1" t="s">
        <v>51</v>
      </c>
      <c r="P2507" s="2" t="s">
        <v>7612</v>
      </c>
    </row>
    <row r="2508" spans="1:16" x14ac:dyDescent="0.35">
      <c r="A2508" s="1">
        <f t="shared" si="78"/>
        <v>2507</v>
      </c>
      <c r="B2508" s="2" t="s">
        <v>7613</v>
      </c>
      <c r="C2508" s="2" t="s">
        <v>7614</v>
      </c>
      <c r="D2508" s="3">
        <v>42964</v>
      </c>
      <c r="E2508" s="1" t="s">
        <v>153</v>
      </c>
      <c r="F2508" s="2" t="s">
        <v>22</v>
      </c>
      <c r="G2508" s="2" t="s">
        <v>63</v>
      </c>
      <c r="H2508" s="2" t="s">
        <v>18</v>
      </c>
      <c r="I2508" s="2" t="s">
        <v>87</v>
      </c>
      <c r="J2508" s="2" t="s">
        <v>17</v>
      </c>
      <c r="K2508" s="2" t="s">
        <v>154</v>
      </c>
      <c r="L2508" s="8">
        <v>100000</v>
      </c>
      <c r="M2508" s="8">
        <v>100000</v>
      </c>
      <c r="N2508" s="1" t="str">
        <f t="shared" si="79"/>
        <v>52609</v>
      </c>
      <c r="O2508" s="1" t="s">
        <v>51</v>
      </c>
      <c r="P2508" s="2" t="s">
        <v>7615</v>
      </c>
    </row>
    <row r="2509" spans="1:16" x14ac:dyDescent="0.35">
      <c r="A2509" s="1">
        <f t="shared" si="78"/>
        <v>2508</v>
      </c>
      <c r="B2509" s="2" t="s">
        <v>7616</v>
      </c>
      <c r="C2509" s="2" t="s">
        <v>7617</v>
      </c>
      <c r="D2509" s="3">
        <v>42977</v>
      </c>
      <c r="E2509" s="1" t="s">
        <v>153</v>
      </c>
      <c r="F2509" s="2" t="s">
        <v>22</v>
      </c>
      <c r="G2509" s="2" t="s">
        <v>63</v>
      </c>
      <c r="H2509" s="2" t="s">
        <v>18</v>
      </c>
      <c r="I2509" s="2" t="s">
        <v>87</v>
      </c>
      <c r="J2509" s="2" t="s">
        <v>17</v>
      </c>
      <c r="K2509" s="2" t="s">
        <v>154</v>
      </c>
      <c r="L2509" s="8">
        <v>100000</v>
      </c>
      <c r="M2509" s="8">
        <v>10000</v>
      </c>
      <c r="N2509" s="1" t="str">
        <f t="shared" si="79"/>
        <v>52609</v>
      </c>
      <c r="O2509" s="1" t="s">
        <v>51</v>
      </c>
      <c r="P2509" s="2" t="s">
        <v>7618</v>
      </c>
    </row>
    <row r="2510" spans="1:16" x14ac:dyDescent="0.35">
      <c r="A2510" s="1">
        <f t="shared" si="78"/>
        <v>2509</v>
      </c>
      <c r="B2510" s="2" t="s">
        <v>7619</v>
      </c>
      <c r="C2510" s="2" t="s">
        <v>7620</v>
      </c>
      <c r="D2510" s="3">
        <v>42972</v>
      </c>
      <c r="E2510" s="1" t="s">
        <v>153</v>
      </c>
      <c r="F2510" s="2" t="s">
        <v>23</v>
      </c>
      <c r="G2510" s="2" t="s">
        <v>86</v>
      </c>
      <c r="H2510" s="2" t="s">
        <v>18</v>
      </c>
      <c r="I2510" s="2" t="s">
        <v>87</v>
      </c>
      <c r="J2510" s="2" t="s">
        <v>17</v>
      </c>
      <c r="K2510" s="2" t="s">
        <v>154</v>
      </c>
      <c r="L2510" s="8">
        <v>100000</v>
      </c>
      <c r="M2510" s="8">
        <v>100000</v>
      </c>
      <c r="N2510" s="1" t="str">
        <f t="shared" si="79"/>
        <v>52609</v>
      </c>
      <c r="O2510" s="1" t="s">
        <v>51</v>
      </c>
      <c r="P2510" s="2" t="s">
        <v>7621</v>
      </c>
    </row>
    <row r="2511" spans="1:16" x14ac:dyDescent="0.35">
      <c r="A2511" s="1">
        <f t="shared" si="78"/>
        <v>2510</v>
      </c>
      <c r="B2511" s="2" t="s">
        <v>7622</v>
      </c>
      <c r="C2511" s="2" t="s">
        <v>7623</v>
      </c>
      <c r="D2511" s="3">
        <v>42951</v>
      </c>
      <c r="E2511" s="1" t="s">
        <v>153</v>
      </c>
      <c r="F2511" s="2" t="s">
        <v>24</v>
      </c>
      <c r="G2511" s="2" t="s">
        <v>62</v>
      </c>
      <c r="H2511" s="2" t="s">
        <v>18</v>
      </c>
      <c r="I2511" s="2" t="s">
        <v>87</v>
      </c>
      <c r="J2511" s="2" t="s">
        <v>17</v>
      </c>
      <c r="K2511" s="2" t="s">
        <v>154</v>
      </c>
      <c r="L2511" s="8">
        <v>1000000</v>
      </c>
      <c r="M2511" s="8">
        <v>100000</v>
      </c>
      <c r="N2511" s="1" t="str">
        <f t="shared" si="79"/>
        <v>52609</v>
      </c>
      <c r="O2511" s="1" t="s">
        <v>51</v>
      </c>
      <c r="P2511" s="2" t="s">
        <v>7624</v>
      </c>
    </row>
    <row r="2512" spans="1:16" x14ac:dyDescent="0.35">
      <c r="A2512" s="1">
        <f t="shared" si="78"/>
        <v>2511</v>
      </c>
      <c r="B2512" s="2" t="s">
        <v>7625</v>
      </c>
      <c r="C2512" s="2" t="s">
        <v>7626</v>
      </c>
      <c r="D2512" s="3">
        <v>42958</v>
      </c>
      <c r="E2512" s="1" t="s">
        <v>153</v>
      </c>
      <c r="F2512" s="2" t="s">
        <v>24</v>
      </c>
      <c r="G2512" s="2" t="s">
        <v>62</v>
      </c>
      <c r="H2512" s="2" t="s">
        <v>18</v>
      </c>
      <c r="I2512" s="2" t="s">
        <v>87</v>
      </c>
      <c r="J2512" s="2" t="s">
        <v>17</v>
      </c>
      <c r="K2512" s="2" t="s">
        <v>154</v>
      </c>
      <c r="L2512" s="8">
        <v>100000</v>
      </c>
      <c r="M2512" s="8">
        <v>100000</v>
      </c>
      <c r="N2512" s="1" t="str">
        <f t="shared" si="79"/>
        <v>52609</v>
      </c>
      <c r="O2512" s="1" t="s">
        <v>51</v>
      </c>
      <c r="P2512" s="2" t="s">
        <v>7627</v>
      </c>
    </row>
    <row r="2513" spans="1:16" x14ac:dyDescent="0.35">
      <c r="A2513" s="1">
        <f t="shared" si="78"/>
        <v>2512</v>
      </c>
      <c r="B2513" s="2" t="s">
        <v>7628</v>
      </c>
      <c r="C2513" s="2" t="s">
        <v>7629</v>
      </c>
      <c r="D2513" s="3">
        <v>42958</v>
      </c>
      <c r="E2513" s="1" t="s">
        <v>153</v>
      </c>
      <c r="F2513" s="2" t="s">
        <v>24</v>
      </c>
      <c r="G2513" s="2" t="s">
        <v>62</v>
      </c>
      <c r="H2513" s="2" t="s">
        <v>18</v>
      </c>
      <c r="I2513" s="2" t="s">
        <v>87</v>
      </c>
      <c r="J2513" s="2" t="s">
        <v>17</v>
      </c>
      <c r="K2513" s="2" t="s">
        <v>154</v>
      </c>
      <c r="L2513" s="8">
        <v>100000</v>
      </c>
      <c r="M2513" s="8">
        <v>100000</v>
      </c>
      <c r="N2513" s="1" t="str">
        <f t="shared" si="79"/>
        <v>52609</v>
      </c>
      <c r="O2513" s="1" t="s">
        <v>51</v>
      </c>
      <c r="P2513" s="2" t="s">
        <v>7630</v>
      </c>
    </row>
    <row r="2514" spans="1:16" x14ac:dyDescent="0.35">
      <c r="A2514" s="1">
        <f t="shared" si="78"/>
        <v>2513</v>
      </c>
      <c r="B2514" s="2" t="s">
        <v>7631</v>
      </c>
      <c r="C2514" s="2" t="s">
        <v>7632</v>
      </c>
      <c r="D2514" s="3">
        <v>42964</v>
      </c>
      <c r="E2514" s="1" t="s">
        <v>153</v>
      </c>
      <c r="F2514" s="2" t="s">
        <v>24</v>
      </c>
      <c r="G2514" s="2" t="s">
        <v>62</v>
      </c>
      <c r="H2514" s="2" t="s">
        <v>18</v>
      </c>
      <c r="I2514" s="2" t="s">
        <v>87</v>
      </c>
      <c r="J2514" s="2" t="s">
        <v>17</v>
      </c>
      <c r="K2514" s="2" t="s">
        <v>154</v>
      </c>
      <c r="L2514" s="8">
        <v>1000000</v>
      </c>
      <c r="M2514" s="8">
        <v>100000</v>
      </c>
      <c r="N2514" s="1" t="str">
        <f t="shared" si="79"/>
        <v>52609</v>
      </c>
      <c r="O2514" s="1" t="s">
        <v>51</v>
      </c>
      <c r="P2514" s="2" t="s">
        <v>7633</v>
      </c>
    </row>
    <row r="2515" spans="1:16" x14ac:dyDescent="0.35">
      <c r="A2515" s="1">
        <f t="shared" si="78"/>
        <v>2514</v>
      </c>
      <c r="B2515" s="2" t="s">
        <v>7634</v>
      </c>
      <c r="C2515" s="2" t="s">
        <v>7635</v>
      </c>
      <c r="D2515" s="3">
        <v>42964</v>
      </c>
      <c r="E2515" s="1" t="s">
        <v>153</v>
      </c>
      <c r="F2515" s="2" t="s">
        <v>24</v>
      </c>
      <c r="G2515" s="2" t="s">
        <v>62</v>
      </c>
      <c r="H2515" s="2" t="s">
        <v>18</v>
      </c>
      <c r="I2515" s="2" t="s">
        <v>87</v>
      </c>
      <c r="J2515" s="2" t="s">
        <v>17</v>
      </c>
      <c r="K2515" s="2" t="s">
        <v>154</v>
      </c>
      <c r="L2515" s="8">
        <v>1500000</v>
      </c>
      <c r="M2515" s="8">
        <v>1500000</v>
      </c>
      <c r="N2515" s="1" t="str">
        <f t="shared" si="79"/>
        <v>52609</v>
      </c>
      <c r="O2515" s="1" t="s">
        <v>51</v>
      </c>
      <c r="P2515" s="2" t="s">
        <v>7636</v>
      </c>
    </row>
    <row r="2516" spans="1:16" x14ac:dyDescent="0.35">
      <c r="A2516" s="1">
        <f t="shared" si="78"/>
        <v>2515</v>
      </c>
      <c r="B2516" s="2" t="s">
        <v>7637</v>
      </c>
      <c r="C2516" s="2" t="s">
        <v>7638</v>
      </c>
      <c r="D2516" s="3">
        <v>42964</v>
      </c>
      <c r="E2516" s="1" t="s">
        <v>153</v>
      </c>
      <c r="F2516" s="2" t="s">
        <v>24</v>
      </c>
      <c r="G2516" s="2" t="s">
        <v>62</v>
      </c>
      <c r="H2516" s="2" t="s">
        <v>18</v>
      </c>
      <c r="I2516" s="2" t="s">
        <v>87</v>
      </c>
      <c r="J2516" s="2" t="s">
        <v>17</v>
      </c>
      <c r="K2516" s="2" t="s">
        <v>154</v>
      </c>
      <c r="L2516" s="8">
        <v>100000</v>
      </c>
      <c r="M2516" s="8">
        <v>100000</v>
      </c>
      <c r="N2516" s="1" t="str">
        <f t="shared" si="79"/>
        <v>52609</v>
      </c>
      <c r="O2516" s="1" t="s">
        <v>51</v>
      </c>
      <c r="P2516" s="2" t="s">
        <v>7639</v>
      </c>
    </row>
    <row r="2517" spans="1:16" x14ac:dyDescent="0.35">
      <c r="A2517" s="1">
        <f t="shared" si="78"/>
        <v>2516</v>
      </c>
      <c r="B2517" s="2" t="s">
        <v>7640</v>
      </c>
      <c r="C2517" s="2" t="s">
        <v>7641</v>
      </c>
      <c r="D2517" s="3">
        <v>42971</v>
      </c>
      <c r="E2517" s="1" t="s">
        <v>153</v>
      </c>
      <c r="F2517" s="2" t="s">
        <v>24</v>
      </c>
      <c r="G2517" s="2" t="s">
        <v>62</v>
      </c>
      <c r="H2517" s="2" t="s">
        <v>18</v>
      </c>
      <c r="I2517" s="2" t="s">
        <v>87</v>
      </c>
      <c r="J2517" s="2" t="s">
        <v>17</v>
      </c>
      <c r="K2517" s="2" t="s">
        <v>154</v>
      </c>
      <c r="L2517" s="8">
        <v>100000</v>
      </c>
      <c r="M2517" s="8">
        <v>100000</v>
      </c>
      <c r="N2517" s="1" t="str">
        <f t="shared" si="79"/>
        <v>52609</v>
      </c>
      <c r="O2517" s="1" t="s">
        <v>51</v>
      </c>
      <c r="P2517" s="2" t="s">
        <v>7642</v>
      </c>
    </row>
    <row r="2518" spans="1:16" x14ac:dyDescent="0.35">
      <c r="A2518" s="1">
        <f t="shared" si="78"/>
        <v>2517</v>
      </c>
      <c r="B2518" s="2" t="s">
        <v>7643</v>
      </c>
      <c r="C2518" s="2" t="s">
        <v>7644</v>
      </c>
      <c r="D2518" s="3">
        <v>42972</v>
      </c>
      <c r="E2518" s="1" t="s">
        <v>153</v>
      </c>
      <c r="F2518" s="2" t="s">
        <v>24</v>
      </c>
      <c r="G2518" s="2" t="s">
        <v>62</v>
      </c>
      <c r="H2518" s="2" t="s">
        <v>18</v>
      </c>
      <c r="I2518" s="2" t="s">
        <v>87</v>
      </c>
      <c r="J2518" s="2" t="s">
        <v>17</v>
      </c>
      <c r="K2518" s="2" t="s">
        <v>154</v>
      </c>
      <c r="L2518" s="8">
        <v>100000</v>
      </c>
      <c r="M2518" s="8">
        <v>100000</v>
      </c>
      <c r="N2518" s="1" t="str">
        <f t="shared" si="79"/>
        <v>52609</v>
      </c>
      <c r="O2518" s="1" t="s">
        <v>51</v>
      </c>
      <c r="P2518" s="2" t="s">
        <v>7645</v>
      </c>
    </row>
    <row r="2519" spans="1:16" x14ac:dyDescent="0.35">
      <c r="A2519" s="1">
        <f t="shared" si="78"/>
        <v>2518</v>
      </c>
      <c r="B2519" s="2" t="s">
        <v>7646</v>
      </c>
      <c r="C2519" s="2" t="s">
        <v>7647</v>
      </c>
      <c r="D2519" s="3">
        <v>42975</v>
      </c>
      <c r="E2519" s="1" t="s">
        <v>153</v>
      </c>
      <c r="F2519" s="2" t="s">
        <v>24</v>
      </c>
      <c r="G2519" s="2" t="s">
        <v>62</v>
      </c>
      <c r="H2519" s="2" t="s">
        <v>18</v>
      </c>
      <c r="I2519" s="2" t="s">
        <v>87</v>
      </c>
      <c r="J2519" s="2" t="s">
        <v>17</v>
      </c>
      <c r="K2519" s="2" t="s">
        <v>154</v>
      </c>
      <c r="L2519" s="8">
        <v>2000000</v>
      </c>
      <c r="M2519" s="8">
        <v>2000000</v>
      </c>
      <c r="N2519" s="1" t="str">
        <f t="shared" si="79"/>
        <v>52609</v>
      </c>
      <c r="O2519" s="1" t="s">
        <v>51</v>
      </c>
      <c r="P2519" s="2" t="s">
        <v>7648</v>
      </c>
    </row>
    <row r="2520" spans="1:16" x14ac:dyDescent="0.35">
      <c r="A2520" s="1">
        <f t="shared" si="78"/>
        <v>2519</v>
      </c>
      <c r="B2520" s="2" t="s">
        <v>7649</v>
      </c>
      <c r="C2520" s="2" t="s">
        <v>7650</v>
      </c>
      <c r="D2520" s="3">
        <v>42948</v>
      </c>
      <c r="E2520" s="1" t="s">
        <v>153</v>
      </c>
      <c r="F2520" s="2" t="s">
        <v>26</v>
      </c>
      <c r="G2520" s="2" t="s">
        <v>67</v>
      </c>
      <c r="H2520" s="2" t="s">
        <v>18</v>
      </c>
      <c r="I2520" s="2" t="s">
        <v>87</v>
      </c>
      <c r="J2520" s="2" t="s">
        <v>17</v>
      </c>
      <c r="K2520" s="2" t="s">
        <v>154</v>
      </c>
      <c r="L2520" s="8">
        <v>100000</v>
      </c>
      <c r="M2520" s="8">
        <v>100000</v>
      </c>
      <c r="N2520" s="1" t="str">
        <f t="shared" si="79"/>
        <v>52609</v>
      </c>
      <c r="O2520" s="1" t="s">
        <v>51</v>
      </c>
      <c r="P2520" s="2" t="s">
        <v>7651</v>
      </c>
    </row>
    <row r="2521" spans="1:16" x14ac:dyDescent="0.35">
      <c r="A2521" s="1">
        <f t="shared" si="78"/>
        <v>2520</v>
      </c>
      <c r="B2521" s="2" t="s">
        <v>7652</v>
      </c>
      <c r="C2521" s="2" t="s">
        <v>7653</v>
      </c>
      <c r="D2521" s="3">
        <v>42950</v>
      </c>
      <c r="E2521" s="1" t="s">
        <v>153</v>
      </c>
      <c r="F2521" s="2" t="s">
        <v>26</v>
      </c>
      <c r="G2521" s="2" t="s">
        <v>67</v>
      </c>
      <c r="H2521" s="2" t="s">
        <v>18</v>
      </c>
      <c r="I2521" s="2" t="s">
        <v>87</v>
      </c>
      <c r="J2521" s="2" t="s">
        <v>17</v>
      </c>
      <c r="K2521" s="2" t="s">
        <v>154</v>
      </c>
      <c r="L2521" s="8">
        <v>10000000</v>
      </c>
      <c r="M2521" s="8">
        <v>100000</v>
      </c>
      <c r="N2521" s="1" t="str">
        <f t="shared" si="79"/>
        <v>52609</v>
      </c>
      <c r="O2521" s="1" t="s">
        <v>51</v>
      </c>
      <c r="P2521" s="2" t="s">
        <v>7654</v>
      </c>
    </row>
    <row r="2522" spans="1:16" x14ac:dyDescent="0.35">
      <c r="A2522" s="1">
        <f t="shared" si="78"/>
        <v>2521</v>
      </c>
      <c r="B2522" s="2" t="s">
        <v>7655</v>
      </c>
      <c r="C2522" s="2" t="s">
        <v>7656</v>
      </c>
      <c r="D2522" s="3">
        <v>42950</v>
      </c>
      <c r="E2522" s="1" t="s">
        <v>153</v>
      </c>
      <c r="F2522" s="2" t="s">
        <v>26</v>
      </c>
      <c r="G2522" s="2" t="s">
        <v>67</v>
      </c>
      <c r="H2522" s="2" t="s">
        <v>18</v>
      </c>
      <c r="I2522" s="2" t="s">
        <v>87</v>
      </c>
      <c r="J2522" s="2" t="s">
        <v>17</v>
      </c>
      <c r="K2522" s="2" t="s">
        <v>154</v>
      </c>
      <c r="L2522" s="8">
        <v>100000</v>
      </c>
      <c r="M2522" s="8">
        <v>100000</v>
      </c>
      <c r="N2522" s="1" t="str">
        <f t="shared" si="79"/>
        <v>52609</v>
      </c>
      <c r="O2522" s="1" t="s">
        <v>51</v>
      </c>
      <c r="P2522" s="2" t="s">
        <v>7657</v>
      </c>
    </row>
    <row r="2523" spans="1:16" x14ac:dyDescent="0.35">
      <c r="A2523" s="1">
        <f t="shared" si="78"/>
        <v>2522</v>
      </c>
      <c r="B2523" s="2" t="s">
        <v>7658</v>
      </c>
      <c r="C2523" s="2" t="s">
        <v>7659</v>
      </c>
      <c r="D2523" s="3">
        <v>42951</v>
      </c>
      <c r="E2523" s="1" t="s">
        <v>153</v>
      </c>
      <c r="F2523" s="2" t="s">
        <v>26</v>
      </c>
      <c r="G2523" s="2" t="s">
        <v>67</v>
      </c>
      <c r="H2523" s="2" t="s">
        <v>18</v>
      </c>
      <c r="I2523" s="2" t="s">
        <v>87</v>
      </c>
      <c r="J2523" s="2" t="s">
        <v>17</v>
      </c>
      <c r="K2523" s="2" t="s">
        <v>154</v>
      </c>
      <c r="L2523" s="8">
        <v>100000</v>
      </c>
      <c r="M2523" s="8">
        <v>100000</v>
      </c>
      <c r="N2523" s="1" t="str">
        <f t="shared" si="79"/>
        <v>52609</v>
      </c>
      <c r="O2523" s="1" t="s">
        <v>51</v>
      </c>
      <c r="P2523" s="2" t="s">
        <v>7660</v>
      </c>
    </row>
    <row r="2524" spans="1:16" x14ac:dyDescent="0.35">
      <c r="A2524" s="1">
        <f t="shared" si="78"/>
        <v>2523</v>
      </c>
      <c r="B2524" s="2" t="s">
        <v>7661</v>
      </c>
      <c r="C2524" s="2" t="s">
        <v>7662</v>
      </c>
      <c r="D2524" s="3">
        <v>42951</v>
      </c>
      <c r="E2524" s="1" t="s">
        <v>153</v>
      </c>
      <c r="F2524" s="2" t="s">
        <v>26</v>
      </c>
      <c r="G2524" s="2" t="s">
        <v>67</v>
      </c>
      <c r="H2524" s="2" t="s">
        <v>18</v>
      </c>
      <c r="I2524" s="2" t="s">
        <v>87</v>
      </c>
      <c r="J2524" s="2" t="s">
        <v>17</v>
      </c>
      <c r="K2524" s="2" t="s">
        <v>154</v>
      </c>
      <c r="L2524" s="8">
        <v>500000</v>
      </c>
      <c r="M2524" s="8">
        <v>300000</v>
      </c>
      <c r="N2524" s="1" t="str">
        <f t="shared" si="79"/>
        <v>52609</v>
      </c>
      <c r="O2524" s="1" t="s">
        <v>51</v>
      </c>
      <c r="P2524" s="2" t="s">
        <v>7663</v>
      </c>
    </row>
    <row r="2525" spans="1:16" x14ac:dyDescent="0.35">
      <c r="A2525" s="1">
        <f t="shared" si="78"/>
        <v>2524</v>
      </c>
      <c r="B2525" s="2" t="s">
        <v>7664</v>
      </c>
      <c r="C2525" s="2" t="s">
        <v>7665</v>
      </c>
      <c r="D2525" s="3">
        <v>42956</v>
      </c>
      <c r="E2525" s="1" t="s">
        <v>153</v>
      </c>
      <c r="F2525" s="2" t="s">
        <v>26</v>
      </c>
      <c r="G2525" s="2" t="s">
        <v>67</v>
      </c>
      <c r="H2525" s="2" t="s">
        <v>18</v>
      </c>
      <c r="I2525" s="2" t="s">
        <v>87</v>
      </c>
      <c r="J2525" s="2" t="s">
        <v>17</v>
      </c>
      <c r="K2525" s="2" t="s">
        <v>154</v>
      </c>
      <c r="L2525" s="8">
        <v>100000</v>
      </c>
      <c r="M2525" s="8">
        <v>100000</v>
      </c>
      <c r="N2525" s="1" t="str">
        <f t="shared" si="79"/>
        <v>52609</v>
      </c>
      <c r="O2525" s="1" t="s">
        <v>51</v>
      </c>
      <c r="P2525" s="2" t="s">
        <v>7666</v>
      </c>
    </row>
    <row r="2526" spans="1:16" x14ac:dyDescent="0.35">
      <c r="A2526" s="1">
        <f t="shared" si="78"/>
        <v>2525</v>
      </c>
      <c r="B2526" s="2" t="s">
        <v>7667</v>
      </c>
      <c r="C2526" s="2" t="s">
        <v>7668</v>
      </c>
      <c r="D2526" s="3">
        <v>42956</v>
      </c>
      <c r="E2526" s="1" t="s">
        <v>153</v>
      </c>
      <c r="F2526" s="2" t="s">
        <v>26</v>
      </c>
      <c r="G2526" s="2" t="s">
        <v>67</v>
      </c>
      <c r="H2526" s="2" t="s">
        <v>18</v>
      </c>
      <c r="I2526" s="2" t="s">
        <v>87</v>
      </c>
      <c r="J2526" s="2" t="s">
        <v>17</v>
      </c>
      <c r="K2526" s="2" t="s">
        <v>154</v>
      </c>
      <c r="L2526" s="8">
        <v>1000000</v>
      </c>
      <c r="M2526" s="8">
        <v>100000</v>
      </c>
      <c r="N2526" s="1" t="str">
        <f t="shared" si="79"/>
        <v>52609</v>
      </c>
      <c r="O2526" s="1" t="s">
        <v>51</v>
      </c>
      <c r="P2526" s="2" t="s">
        <v>7669</v>
      </c>
    </row>
    <row r="2527" spans="1:16" x14ac:dyDescent="0.35">
      <c r="A2527" s="1">
        <f t="shared" si="78"/>
        <v>2526</v>
      </c>
      <c r="B2527" s="2" t="s">
        <v>7670</v>
      </c>
      <c r="C2527" s="2" t="s">
        <v>7671</v>
      </c>
      <c r="D2527" s="3">
        <v>42963</v>
      </c>
      <c r="E2527" s="1" t="s">
        <v>153</v>
      </c>
      <c r="F2527" s="2" t="s">
        <v>26</v>
      </c>
      <c r="G2527" s="2" t="s">
        <v>67</v>
      </c>
      <c r="H2527" s="2" t="s">
        <v>18</v>
      </c>
      <c r="I2527" s="2" t="s">
        <v>87</v>
      </c>
      <c r="J2527" s="2" t="s">
        <v>17</v>
      </c>
      <c r="K2527" s="2" t="s">
        <v>154</v>
      </c>
      <c r="L2527" s="8">
        <v>500000</v>
      </c>
      <c r="M2527" s="8">
        <v>100000</v>
      </c>
      <c r="N2527" s="1" t="str">
        <f t="shared" si="79"/>
        <v>52609</v>
      </c>
      <c r="O2527" s="1" t="s">
        <v>51</v>
      </c>
      <c r="P2527" s="2" t="s">
        <v>7672</v>
      </c>
    </row>
    <row r="2528" spans="1:16" x14ac:dyDescent="0.35">
      <c r="A2528" s="1">
        <f t="shared" si="78"/>
        <v>2527</v>
      </c>
      <c r="B2528" s="2" t="s">
        <v>7673</v>
      </c>
      <c r="C2528" s="2" t="s">
        <v>7674</v>
      </c>
      <c r="D2528" s="3">
        <v>42963</v>
      </c>
      <c r="E2528" s="1" t="s">
        <v>153</v>
      </c>
      <c r="F2528" s="2" t="s">
        <v>26</v>
      </c>
      <c r="G2528" s="2" t="s">
        <v>67</v>
      </c>
      <c r="H2528" s="2" t="s">
        <v>18</v>
      </c>
      <c r="I2528" s="2" t="s">
        <v>87</v>
      </c>
      <c r="J2528" s="2" t="s">
        <v>17</v>
      </c>
      <c r="K2528" s="2" t="s">
        <v>154</v>
      </c>
      <c r="L2528" s="8">
        <v>100000</v>
      </c>
      <c r="M2528" s="8">
        <v>100000</v>
      </c>
      <c r="N2528" s="1" t="str">
        <f t="shared" si="79"/>
        <v>52609</v>
      </c>
      <c r="O2528" s="1" t="s">
        <v>51</v>
      </c>
      <c r="P2528" s="2" t="s">
        <v>7675</v>
      </c>
    </row>
    <row r="2529" spans="1:16" x14ac:dyDescent="0.35">
      <c r="A2529" s="1">
        <f t="shared" si="78"/>
        <v>2528</v>
      </c>
      <c r="B2529" s="2" t="s">
        <v>7676</v>
      </c>
      <c r="C2529" s="2" t="s">
        <v>7677</v>
      </c>
      <c r="D2529" s="3">
        <v>42963</v>
      </c>
      <c r="E2529" s="1" t="s">
        <v>153</v>
      </c>
      <c r="F2529" s="2" t="s">
        <v>26</v>
      </c>
      <c r="G2529" s="2" t="s">
        <v>67</v>
      </c>
      <c r="H2529" s="2" t="s">
        <v>18</v>
      </c>
      <c r="I2529" s="2" t="s">
        <v>87</v>
      </c>
      <c r="J2529" s="2" t="s">
        <v>17</v>
      </c>
      <c r="K2529" s="2" t="s">
        <v>154</v>
      </c>
      <c r="L2529" s="8">
        <v>100000</v>
      </c>
      <c r="M2529" s="8">
        <v>100000</v>
      </c>
      <c r="N2529" s="1" t="str">
        <f t="shared" si="79"/>
        <v>52609</v>
      </c>
      <c r="O2529" s="1" t="s">
        <v>51</v>
      </c>
      <c r="P2529" s="2" t="s">
        <v>7678</v>
      </c>
    </row>
    <row r="2530" spans="1:16" x14ac:dyDescent="0.35">
      <c r="A2530" s="1">
        <f t="shared" si="78"/>
        <v>2529</v>
      </c>
      <c r="B2530" s="2" t="s">
        <v>7679</v>
      </c>
      <c r="C2530" s="2" t="s">
        <v>7680</v>
      </c>
      <c r="D2530" s="3">
        <v>42976</v>
      </c>
      <c r="E2530" s="1" t="s">
        <v>153</v>
      </c>
      <c r="F2530" s="2" t="s">
        <v>26</v>
      </c>
      <c r="G2530" s="2" t="s">
        <v>67</v>
      </c>
      <c r="H2530" s="2" t="s">
        <v>18</v>
      </c>
      <c r="I2530" s="2" t="s">
        <v>87</v>
      </c>
      <c r="J2530" s="2" t="s">
        <v>17</v>
      </c>
      <c r="K2530" s="2" t="s">
        <v>154</v>
      </c>
      <c r="L2530" s="8">
        <v>100000</v>
      </c>
      <c r="M2530" s="8">
        <v>100000</v>
      </c>
      <c r="N2530" s="1" t="str">
        <f t="shared" si="79"/>
        <v>52609</v>
      </c>
      <c r="O2530" s="1" t="s">
        <v>51</v>
      </c>
      <c r="P2530" s="2" t="s">
        <v>7681</v>
      </c>
    </row>
    <row r="2531" spans="1:16" x14ac:dyDescent="0.35">
      <c r="A2531" s="1">
        <f t="shared" si="78"/>
        <v>2530</v>
      </c>
      <c r="B2531" s="2" t="s">
        <v>7682</v>
      </c>
      <c r="C2531" s="2" t="s">
        <v>7683</v>
      </c>
      <c r="D2531" s="3">
        <v>42977</v>
      </c>
      <c r="E2531" s="1" t="s">
        <v>153</v>
      </c>
      <c r="F2531" s="2" t="s">
        <v>26</v>
      </c>
      <c r="G2531" s="2" t="s">
        <v>67</v>
      </c>
      <c r="H2531" s="2" t="s">
        <v>18</v>
      </c>
      <c r="I2531" s="2" t="s">
        <v>87</v>
      </c>
      <c r="J2531" s="2" t="s">
        <v>17</v>
      </c>
      <c r="K2531" s="2" t="s">
        <v>154</v>
      </c>
      <c r="L2531" s="8">
        <v>100000</v>
      </c>
      <c r="M2531" s="8">
        <v>100000</v>
      </c>
      <c r="N2531" s="1" t="str">
        <f t="shared" si="79"/>
        <v>52609</v>
      </c>
      <c r="O2531" s="1" t="s">
        <v>51</v>
      </c>
      <c r="P2531" s="2" t="s">
        <v>7684</v>
      </c>
    </row>
    <row r="2532" spans="1:16" x14ac:dyDescent="0.35">
      <c r="A2532" s="1">
        <f t="shared" si="78"/>
        <v>2531</v>
      </c>
      <c r="B2532" s="2" t="s">
        <v>7685</v>
      </c>
      <c r="C2532" s="2" t="s">
        <v>7686</v>
      </c>
      <c r="D2532" s="3">
        <v>42948</v>
      </c>
      <c r="E2532" s="1" t="s">
        <v>153</v>
      </c>
      <c r="F2532" s="2" t="s">
        <v>27</v>
      </c>
      <c r="G2532" s="2" t="s">
        <v>64</v>
      </c>
      <c r="H2532" s="2" t="s">
        <v>18</v>
      </c>
      <c r="I2532" s="2" t="s">
        <v>87</v>
      </c>
      <c r="J2532" s="2" t="s">
        <v>17</v>
      </c>
      <c r="K2532" s="2" t="s">
        <v>154</v>
      </c>
      <c r="L2532" s="8">
        <v>1000000</v>
      </c>
      <c r="M2532" s="8">
        <v>100000</v>
      </c>
      <c r="N2532" s="1" t="str">
        <f t="shared" si="79"/>
        <v>52609</v>
      </c>
      <c r="O2532" s="1" t="s">
        <v>51</v>
      </c>
      <c r="P2532" s="2" t="s">
        <v>7687</v>
      </c>
    </row>
    <row r="2533" spans="1:16" x14ac:dyDescent="0.35">
      <c r="A2533" s="1">
        <f t="shared" si="78"/>
        <v>2532</v>
      </c>
      <c r="B2533" s="2" t="s">
        <v>7688</v>
      </c>
      <c r="C2533" s="2" t="s">
        <v>7689</v>
      </c>
      <c r="D2533" s="3">
        <v>42950</v>
      </c>
      <c r="E2533" s="1" t="s">
        <v>153</v>
      </c>
      <c r="F2533" s="2" t="s">
        <v>27</v>
      </c>
      <c r="G2533" s="2" t="s">
        <v>64</v>
      </c>
      <c r="H2533" s="2" t="s">
        <v>18</v>
      </c>
      <c r="I2533" s="2" t="s">
        <v>87</v>
      </c>
      <c r="J2533" s="2" t="s">
        <v>17</v>
      </c>
      <c r="K2533" s="2" t="s">
        <v>154</v>
      </c>
      <c r="L2533" s="8">
        <v>1000000</v>
      </c>
      <c r="M2533" s="8">
        <v>100000</v>
      </c>
      <c r="N2533" s="1" t="str">
        <f t="shared" si="79"/>
        <v>52609</v>
      </c>
      <c r="O2533" s="1" t="s">
        <v>51</v>
      </c>
      <c r="P2533" s="2" t="s">
        <v>7690</v>
      </c>
    </row>
    <row r="2534" spans="1:16" x14ac:dyDescent="0.35">
      <c r="A2534" s="1">
        <f t="shared" si="78"/>
        <v>2533</v>
      </c>
      <c r="B2534" s="2" t="s">
        <v>7691</v>
      </c>
      <c r="C2534" s="2" t="s">
        <v>7692</v>
      </c>
      <c r="D2534" s="3">
        <v>42956</v>
      </c>
      <c r="E2534" s="1" t="s">
        <v>153</v>
      </c>
      <c r="F2534" s="2" t="s">
        <v>27</v>
      </c>
      <c r="G2534" s="2" t="s">
        <v>64</v>
      </c>
      <c r="H2534" s="2" t="s">
        <v>18</v>
      </c>
      <c r="I2534" s="2" t="s">
        <v>87</v>
      </c>
      <c r="J2534" s="2" t="s">
        <v>17</v>
      </c>
      <c r="K2534" s="2" t="s">
        <v>154</v>
      </c>
      <c r="L2534" s="8">
        <v>500000</v>
      </c>
      <c r="M2534" s="8">
        <v>500000</v>
      </c>
      <c r="N2534" s="1" t="str">
        <f t="shared" si="79"/>
        <v>52609</v>
      </c>
      <c r="O2534" s="1" t="s">
        <v>51</v>
      </c>
      <c r="P2534" s="2" t="s">
        <v>7693</v>
      </c>
    </row>
    <row r="2535" spans="1:16" x14ac:dyDescent="0.35">
      <c r="A2535" s="1">
        <f t="shared" si="78"/>
        <v>2534</v>
      </c>
      <c r="B2535" s="2" t="s">
        <v>7694</v>
      </c>
      <c r="C2535" s="2" t="s">
        <v>7695</v>
      </c>
      <c r="D2535" s="3">
        <v>42961</v>
      </c>
      <c r="E2535" s="1" t="s">
        <v>153</v>
      </c>
      <c r="F2535" s="2" t="s">
        <v>27</v>
      </c>
      <c r="G2535" s="2" t="s">
        <v>64</v>
      </c>
      <c r="H2535" s="2" t="s">
        <v>18</v>
      </c>
      <c r="I2535" s="2" t="s">
        <v>87</v>
      </c>
      <c r="J2535" s="2" t="s">
        <v>17</v>
      </c>
      <c r="K2535" s="2" t="s">
        <v>154</v>
      </c>
      <c r="L2535" s="8">
        <v>2000000</v>
      </c>
      <c r="M2535" s="8">
        <v>2000000</v>
      </c>
      <c r="N2535" s="1" t="str">
        <f t="shared" si="79"/>
        <v>52609</v>
      </c>
      <c r="O2535" s="1" t="s">
        <v>51</v>
      </c>
      <c r="P2535" s="2" t="s">
        <v>7696</v>
      </c>
    </row>
    <row r="2536" spans="1:16" x14ac:dyDescent="0.35">
      <c r="A2536" s="1">
        <f t="shared" si="78"/>
        <v>2535</v>
      </c>
      <c r="B2536" s="2" t="s">
        <v>7697</v>
      </c>
      <c r="C2536" s="2" t="s">
        <v>7698</v>
      </c>
      <c r="D2536" s="3">
        <v>42964</v>
      </c>
      <c r="E2536" s="1" t="s">
        <v>153</v>
      </c>
      <c r="F2536" s="2" t="s">
        <v>27</v>
      </c>
      <c r="G2536" s="2" t="s">
        <v>64</v>
      </c>
      <c r="H2536" s="2" t="s">
        <v>18</v>
      </c>
      <c r="I2536" s="2" t="s">
        <v>87</v>
      </c>
      <c r="J2536" s="2" t="s">
        <v>17</v>
      </c>
      <c r="K2536" s="2" t="s">
        <v>154</v>
      </c>
      <c r="L2536" s="8">
        <v>1000000</v>
      </c>
      <c r="M2536" s="8">
        <v>100000</v>
      </c>
      <c r="N2536" s="1" t="str">
        <f t="shared" si="79"/>
        <v>52609</v>
      </c>
      <c r="O2536" s="1" t="s">
        <v>51</v>
      </c>
      <c r="P2536" s="2" t="s">
        <v>7699</v>
      </c>
    </row>
    <row r="2537" spans="1:16" x14ac:dyDescent="0.35">
      <c r="A2537" s="1">
        <f t="shared" si="78"/>
        <v>2536</v>
      </c>
      <c r="B2537" s="2" t="s">
        <v>7700</v>
      </c>
      <c r="C2537" s="2" t="s">
        <v>7701</v>
      </c>
      <c r="D2537" s="3">
        <v>42975</v>
      </c>
      <c r="E2537" s="1" t="s">
        <v>153</v>
      </c>
      <c r="F2537" s="2" t="s">
        <v>27</v>
      </c>
      <c r="G2537" s="2" t="s">
        <v>64</v>
      </c>
      <c r="H2537" s="2" t="s">
        <v>18</v>
      </c>
      <c r="I2537" s="2" t="s">
        <v>87</v>
      </c>
      <c r="J2537" s="2" t="s">
        <v>17</v>
      </c>
      <c r="K2537" s="2" t="s">
        <v>154</v>
      </c>
      <c r="L2537" s="8">
        <v>100000</v>
      </c>
      <c r="M2537" s="8">
        <v>100000</v>
      </c>
      <c r="N2537" s="1" t="str">
        <f t="shared" si="79"/>
        <v>52609</v>
      </c>
      <c r="O2537" s="1" t="s">
        <v>51</v>
      </c>
      <c r="P2537" s="2" t="s">
        <v>7702</v>
      </c>
    </row>
    <row r="2538" spans="1:16" x14ac:dyDescent="0.35">
      <c r="A2538" s="1">
        <f t="shared" si="78"/>
        <v>2537</v>
      </c>
      <c r="B2538" s="2" t="s">
        <v>7703</v>
      </c>
      <c r="C2538" s="2" t="s">
        <v>7704</v>
      </c>
      <c r="D2538" s="3">
        <v>42976</v>
      </c>
      <c r="E2538" s="1" t="s">
        <v>153</v>
      </c>
      <c r="F2538" s="2" t="s">
        <v>27</v>
      </c>
      <c r="G2538" s="2" t="s">
        <v>64</v>
      </c>
      <c r="H2538" s="2" t="s">
        <v>18</v>
      </c>
      <c r="I2538" s="2" t="s">
        <v>87</v>
      </c>
      <c r="J2538" s="2" t="s">
        <v>17</v>
      </c>
      <c r="K2538" s="2" t="s">
        <v>154</v>
      </c>
      <c r="L2538" s="8">
        <v>100000</v>
      </c>
      <c r="M2538" s="8">
        <v>100000</v>
      </c>
      <c r="N2538" s="1" t="str">
        <f t="shared" si="79"/>
        <v>52609</v>
      </c>
      <c r="O2538" s="1" t="s">
        <v>51</v>
      </c>
      <c r="P2538" s="2" t="s">
        <v>7705</v>
      </c>
    </row>
    <row r="2539" spans="1:16" x14ac:dyDescent="0.35">
      <c r="A2539" s="1">
        <f t="shared" si="78"/>
        <v>2538</v>
      </c>
      <c r="B2539" s="2" t="s">
        <v>7706</v>
      </c>
      <c r="C2539" s="2" t="s">
        <v>7707</v>
      </c>
      <c r="D2539" s="3">
        <v>42976</v>
      </c>
      <c r="E2539" s="1" t="s">
        <v>153</v>
      </c>
      <c r="F2539" s="2" t="s">
        <v>27</v>
      </c>
      <c r="G2539" s="2" t="s">
        <v>64</v>
      </c>
      <c r="H2539" s="2" t="s">
        <v>18</v>
      </c>
      <c r="I2539" s="2" t="s">
        <v>87</v>
      </c>
      <c r="J2539" s="2" t="s">
        <v>17</v>
      </c>
      <c r="K2539" s="2" t="s">
        <v>154</v>
      </c>
      <c r="L2539" s="8">
        <v>100000</v>
      </c>
      <c r="M2539" s="8">
        <v>100000</v>
      </c>
      <c r="N2539" s="1" t="str">
        <f t="shared" si="79"/>
        <v>52609</v>
      </c>
      <c r="O2539" s="1" t="s">
        <v>51</v>
      </c>
      <c r="P2539" s="2" t="s">
        <v>7708</v>
      </c>
    </row>
    <row r="2540" spans="1:16" x14ac:dyDescent="0.35">
      <c r="A2540" s="1">
        <f t="shared" si="78"/>
        <v>2539</v>
      </c>
      <c r="B2540" s="2" t="s">
        <v>7709</v>
      </c>
      <c r="C2540" s="2" t="s">
        <v>7710</v>
      </c>
      <c r="D2540" s="3">
        <v>42978</v>
      </c>
      <c r="E2540" s="1" t="s">
        <v>153</v>
      </c>
      <c r="F2540" s="2" t="s">
        <v>27</v>
      </c>
      <c r="G2540" s="2" t="s">
        <v>64</v>
      </c>
      <c r="H2540" s="2" t="s">
        <v>18</v>
      </c>
      <c r="I2540" s="2" t="s">
        <v>87</v>
      </c>
      <c r="J2540" s="2" t="s">
        <v>17</v>
      </c>
      <c r="K2540" s="2" t="s">
        <v>154</v>
      </c>
      <c r="L2540" s="8">
        <v>1000000</v>
      </c>
      <c r="M2540" s="8">
        <v>100000</v>
      </c>
      <c r="N2540" s="1" t="str">
        <f t="shared" si="79"/>
        <v>52609</v>
      </c>
      <c r="O2540" s="1" t="s">
        <v>51</v>
      </c>
      <c r="P2540" s="2" t="s">
        <v>7711</v>
      </c>
    </row>
    <row r="2541" spans="1:16" x14ac:dyDescent="0.35">
      <c r="A2541" s="1">
        <f t="shared" si="78"/>
        <v>2540</v>
      </c>
      <c r="B2541" s="2" t="s">
        <v>7712</v>
      </c>
      <c r="C2541" s="2" t="s">
        <v>7713</v>
      </c>
      <c r="D2541" s="3">
        <v>42978</v>
      </c>
      <c r="E2541" s="1" t="s">
        <v>153</v>
      </c>
      <c r="F2541" s="2" t="s">
        <v>27</v>
      </c>
      <c r="G2541" s="2" t="s">
        <v>64</v>
      </c>
      <c r="H2541" s="2" t="s">
        <v>18</v>
      </c>
      <c r="I2541" s="2" t="s">
        <v>87</v>
      </c>
      <c r="J2541" s="2" t="s">
        <v>17</v>
      </c>
      <c r="K2541" s="2" t="s">
        <v>154</v>
      </c>
      <c r="L2541" s="8">
        <v>100000</v>
      </c>
      <c r="M2541" s="8">
        <v>100000</v>
      </c>
      <c r="N2541" s="1" t="str">
        <f t="shared" si="79"/>
        <v>52609</v>
      </c>
      <c r="O2541" s="1" t="s">
        <v>51</v>
      </c>
      <c r="P2541" s="2" t="s">
        <v>7714</v>
      </c>
    </row>
    <row r="2542" spans="1:16" x14ac:dyDescent="0.35">
      <c r="A2542" s="1">
        <f t="shared" si="78"/>
        <v>2541</v>
      </c>
      <c r="B2542" s="2" t="s">
        <v>7715</v>
      </c>
      <c r="C2542" s="2" t="s">
        <v>7716</v>
      </c>
      <c r="D2542" s="3">
        <v>42956</v>
      </c>
      <c r="E2542" s="1" t="s">
        <v>153</v>
      </c>
      <c r="F2542" s="2" t="s">
        <v>28</v>
      </c>
      <c r="G2542" s="2" t="s">
        <v>66</v>
      </c>
      <c r="H2542" s="2" t="s">
        <v>18</v>
      </c>
      <c r="I2542" s="2" t="s">
        <v>87</v>
      </c>
      <c r="J2542" s="2" t="s">
        <v>452</v>
      </c>
      <c r="K2542" s="2" t="s">
        <v>154</v>
      </c>
      <c r="L2542" s="8">
        <v>50000</v>
      </c>
      <c r="M2542" s="8">
        <v>50000</v>
      </c>
      <c r="N2542" s="1" t="str">
        <f t="shared" si="79"/>
        <v>52609</v>
      </c>
      <c r="O2542" s="1" t="s">
        <v>51</v>
      </c>
      <c r="P2542" s="2" t="s">
        <v>7717</v>
      </c>
    </row>
    <row r="2543" spans="1:16" x14ac:dyDescent="0.35">
      <c r="A2543" s="1">
        <f t="shared" si="78"/>
        <v>2542</v>
      </c>
      <c r="B2543" s="2" t="s">
        <v>7718</v>
      </c>
      <c r="C2543" s="2" t="s">
        <v>7719</v>
      </c>
      <c r="D2543" s="3">
        <v>42976</v>
      </c>
      <c r="E2543" s="1" t="s">
        <v>153</v>
      </c>
      <c r="F2543" s="2" t="s">
        <v>28</v>
      </c>
      <c r="G2543" s="2" t="s">
        <v>66</v>
      </c>
      <c r="H2543" s="2" t="s">
        <v>18</v>
      </c>
      <c r="I2543" s="2" t="s">
        <v>87</v>
      </c>
      <c r="J2543" s="2" t="s">
        <v>452</v>
      </c>
      <c r="K2543" s="2" t="s">
        <v>154</v>
      </c>
      <c r="L2543" s="8">
        <v>100000</v>
      </c>
      <c r="M2543" s="8">
        <v>100000</v>
      </c>
      <c r="N2543" s="1" t="str">
        <f t="shared" si="79"/>
        <v>52609</v>
      </c>
      <c r="O2543" s="1" t="s">
        <v>51</v>
      </c>
      <c r="P2543" s="2" t="s">
        <v>7720</v>
      </c>
    </row>
    <row r="2544" spans="1:16" x14ac:dyDescent="0.35">
      <c r="A2544" s="1">
        <f t="shared" si="78"/>
        <v>2543</v>
      </c>
      <c r="B2544" s="2" t="s">
        <v>7721</v>
      </c>
      <c r="C2544" s="2" t="s">
        <v>7722</v>
      </c>
      <c r="D2544" s="3">
        <v>42950</v>
      </c>
      <c r="E2544" s="1" t="s">
        <v>153</v>
      </c>
      <c r="F2544" s="2" t="s">
        <v>28</v>
      </c>
      <c r="G2544" s="2" t="s">
        <v>66</v>
      </c>
      <c r="H2544" s="2" t="s">
        <v>18</v>
      </c>
      <c r="I2544" s="2" t="s">
        <v>87</v>
      </c>
      <c r="J2544" s="2" t="s">
        <v>17</v>
      </c>
      <c r="K2544" s="2" t="s">
        <v>154</v>
      </c>
      <c r="L2544" s="8">
        <v>100000</v>
      </c>
      <c r="M2544" s="8">
        <v>100000</v>
      </c>
      <c r="N2544" s="1" t="str">
        <f t="shared" si="79"/>
        <v>52609</v>
      </c>
      <c r="O2544" s="1" t="s">
        <v>51</v>
      </c>
      <c r="P2544" s="2" t="s">
        <v>7723</v>
      </c>
    </row>
    <row r="2545" spans="1:16" x14ac:dyDescent="0.35">
      <c r="A2545" s="1">
        <f t="shared" si="78"/>
        <v>2544</v>
      </c>
      <c r="B2545" s="2" t="s">
        <v>7724</v>
      </c>
      <c r="C2545" s="2" t="s">
        <v>7725</v>
      </c>
      <c r="D2545" s="3">
        <v>42954</v>
      </c>
      <c r="E2545" s="1" t="s">
        <v>153</v>
      </c>
      <c r="F2545" s="2" t="s">
        <v>28</v>
      </c>
      <c r="G2545" s="2" t="s">
        <v>66</v>
      </c>
      <c r="H2545" s="2" t="s">
        <v>18</v>
      </c>
      <c r="I2545" s="2" t="s">
        <v>87</v>
      </c>
      <c r="J2545" s="2" t="s">
        <v>17</v>
      </c>
      <c r="K2545" s="2" t="s">
        <v>154</v>
      </c>
      <c r="L2545" s="8">
        <v>100000</v>
      </c>
      <c r="M2545" s="8">
        <v>100000</v>
      </c>
      <c r="N2545" s="1" t="str">
        <f t="shared" si="79"/>
        <v>52609</v>
      </c>
      <c r="O2545" s="1" t="s">
        <v>51</v>
      </c>
      <c r="P2545" s="2" t="s">
        <v>7726</v>
      </c>
    </row>
    <row r="2546" spans="1:16" x14ac:dyDescent="0.35">
      <c r="A2546" s="1">
        <f t="shared" si="78"/>
        <v>2545</v>
      </c>
      <c r="B2546" s="2" t="s">
        <v>7727</v>
      </c>
      <c r="C2546" s="2" t="s">
        <v>7728</v>
      </c>
      <c r="D2546" s="3">
        <v>42955</v>
      </c>
      <c r="E2546" s="1" t="s">
        <v>153</v>
      </c>
      <c r="F2546" s="2" t="s">
        <v>28</v>
      </c>
      <c r="G2546" s="2" t="s">
        <v>66</v>
      </c>
      <c r="H2546" s="2" t="s">
        <v>18</v>
      </c>
      <c r="I2546" s="2" t="s">
        <v>87</v>
      </c>
      <c r="J2546" s="2" t="s">
        <v>17</v>
      </c>
      <c r="K2546" s="2" t="s">
        <v>154</v>
      </c>
      <c r="L2546" s="8">
        <v>20000</v>
      </c>
      <c r="M2546" s="8">
        <v>20000</v>
      </c>
      <c r="N2546" s="1" t="str">
        <f t="shared" si="79"/>
        <v>52609</v>
      </c>
      <c r="O2546" s="1" t="s">
        <v>51</v>
      </c>
      <c r="P2546" s="2" t="s">
        <v>7729</v>
      </c>
    </row>
    <row r="2547" spans="1:16" x14ac:dyDescent="0.35">
      <c r="A2547" s="1">
        <f t="shared" si="78"/>
        <v>2546</v>
      </c>
      <c r="B2547" s="2" t="s">
        <v>7730</v>
      </c>
      <c r="C2547" s="2" t="s">
        <v>7731</v>
      </c>
      <c r="D2547" s="3">
        <v>42956</v>
      </c>
      <c r="E2547" s="1" t="s">
        <v>153</v>
      </c>
      <c r="F2547" s="2" t="s">
        <v>28</v>
      </c>
      <c r="G2547" s="2" t="s">
        <v>66</v>
      </c>
      <c r="H2547" s="2" t="s">
        <v>18</v>
      </c>
      <c r="I2547" s="2" t="s">
        <v>87</v>
      </c>
      <c r="J2547" s="2" t="s">
        <v>17</v>
      </c>
      <c r="K2547" s="2" t="s">
        <v>154</v>
      </c>
      <c r="L2547" s="8">
        <v>500000</v>
      </c>
      <c r="M2547" s="8">
        <v>100000</v>
      </c>
      <c r="N2547" s="1" t="str">
        <f t="shared" si="79"/>
        <v>52609</v>
      </c>
      <c r="O2547" s="1" t="s">
        <v>51</v>
      </c>
      <c r="P2547" s="2" t="s">
        <v>7732</v>
      </c>
    </row>
    <row r="2548" spans="1:16" x14ac:dyDescent="0.35">
      <c r="A2548" s="1">
        <f t="shared" si="78"/>
        <v>2547</v>
      </c>
      <c r="B2548" s="2" t="s">
        <v>7733</v>
      </c>
      <c r="C2548" s="2" t="s">
        <v>7734</v>
      </c>
      <c r="D2548" s="3">
        <v>42956</v>
      </c>
      <c r="E2548" s="1" t="s">
        <v>153</v>
      </c>
      <c r="F2548" s="2" t="s">
        <v>28</v>
      </c>
      <c r="G2548" s="2" t="s">
        <v>66</v>
      </c>
      <c r="H2548" s="2" t="s">
        <v>18</v>
      </c>
      <c r="I2548" s="2" t="s">
        <v>87</v>
      </c>
      <c r="J2548" s="2" t="s">
        <v>17</v>
      </c>
      <c r="K2548" s="2" t="s">
        <v>154</v>
      </c>
      <c r="L2548" s="8">
        <v>1000000</v>
      </c>
      <c r="M2548" s="8">
        <v>1000000</v>
      </c>
      <c r="N2548" s="1" t="str">
        <f t="shared" si="79"/>
        <v>52609</v>
      </c>
      <c r="O2548" s="1" t="s">
        <v>51</v>
      </c>
      <c r="P2548" s="2" t="s">
        <v>7735</v>
      </c>
    </row>
    <row r="2549" spans="1:16" x14ac:dyDescent="0.35">
      <c r="A2549" s="1">
        <f t="shared" si="78"/>
        <v>2548</v>
      </c>
      <c r="B2549" s="2" t="s">
        <v>7736</v>
      </c>
      <c r="C2549" s="2" t="s">
        <v>7737</v>
      </c>
      <c r="D2549" s="3">
        <v>42957</v>
      </c>
      <c r="E2549" s="1" t="s">
        <v>153</v>
      </c>
      <c r="F2549" s="2" t="s">
        <v>28</v>
      </c>
      <c r="G2549" s="2" t="s">
        <v>66</v>
      </c>
      <c r="H2549" s="2" t="s">
        <v>18</v>
      </c>
      <c r="I2549" s="2" t="s">
        <v>87</v>
      </c>
      <c r="J2549" s="2" t="s">
        <v>17</v>
      </c>
      <c r="K2549" s="2" t="s">
        <v>154</v>
      </c>
      <c r="L2549" s="8">
        <v>100000</v>
      </c>
      <c r="M2549" s="8">
        <v>100000</v>
      </c>
      <c r="N2549" s="1" t="str">
        <f t="shared" si="79"/>
        <v>52609</v>
      </c>
      <c r="O2549" s="1" t="s">
        <v>51</v>
      </c>
      <c r="P2549" s="2" t="s">
        <v>7738</v>
      </c>
    </row>
    <row r="2550" spans="1:16" x14ac:dyDescent="0.35">
      <c r="A2550" s="1">
        <f t="shared" si="78"/>
        <v>2549</v>
      </c>
      <c r="B2550" s="2" t="s">
        <v>7739</v>
      </c>
      <c r="C2550" s="2" t="s">
        <v>7740</v>
      </c>
      <c r="D2550" s="3">
        <v>42961</v>
      </c>
      <c r="E2550" s="1" t="s">
        <v>153</v>
      </c>
      <c r="F2550" s="2" t="s">
        <v>28</v>
      </c>
      <c r="G2550" s="2" t="s">
        <v>66</v>
      </c>
      <c r="H2550" s="2" t="s">
        <v>18</v>
      </c>
      <c r="I2550" s="2" t="s">
        <v>87</v>
      </c>
      <c r="J2550" s="2" t="s">
        <v>17</v>
      </c>
      <c r="K2550" s="2" t="s">
        <v>154</v>
      </c>
      <c r="L2550" s="8">
        <v>20000000</v>
      </c>
      <c r="M2550" s="8">
        <v>100000</v>
      </c>
      <c r="N2550" s="1" t="str">
        <f t="shared" si="79"/>
        <v>52609</v>
      </c>
      <c r="O2550" s="1" t="s">
        <v>51</v>
      </c>
      <c r="P2550" s="2" t="s">
        <v>7741</v>
      </c>
    </row>
    <row r="2551" spans="1:16" x14ac:dyDescent="0.35">
      <c r="A2551" s="1">
        <f t="shared" si="78"/>
        <v>2550</v>
      </c>
      <c r="B2551" s="2" t="s">
        <v>7742</v>
      </c>
      <c r="C2551" s="2" t="s">
        <v>7743</v>
      </c>
      <c r="D2551" s="3">
        <v>42963</v>
      </c>
      <c r="E2551" s="1" t="s">
        <v>153</v>
      </c>
      <c r="F2551" s="2" t="s">
        <v>28</v>
      </c>
      <c r="G2551" s="2" t="s">
        <v>66</v>
      </c>
      <c r="H2551" s="2" t="s">
        <v>18</v>
      </c>
      <c r="I2551" s="2" t="s">
        <v>87</v>
      </c>
      <c r="J2551" s="2" t="s">
        <v>17</v>
      </c>
      <c r="K2551" s="2" t="s">
        <v>154</v>
      </c>
      <c r="L2551" s="8">
        <v>500000</v>
      </c>
      <c r="M2551" s="8">
        <v>500000</v>
      </c>
      <c r="N2551" s="1" t="str">
        <f t="shared" si="79"/>
        <v>52609</v>
      </c>
      <c r="O2551" s="1" t="s">
        <v>51</v>
      </c>
      <c r="P2551" s="2" t="s">
        <v>7744</v>
      </c>
    </row>
    <row r="2552" spans="1:16" x14ac:dyDescent="0.35">
      <c r="A2552" s="1">
        <f t="shared" si="78"/>
        <v>2551</v>
      </c>
      <c r="B2552" s="2" t="s">
        <v>7745</v>
      </c>
      <c r="C2552" s="2" t="s">
        <v>7746</v>
      </c>
      <c r="D2552" s="3">
        <v>42965</v>
      </c>
      <c r="E2552" s="1" t="s">
        <v>153</v>
      </c>
      <c r="F2552" s="2" t="s">
        <v>28</v>
      </c>
      <c r="G2552" s="2" t="s">
        <v>66</v>
      </c>
      <c r="H2552" s="2" t="s">
        <v>18</v>
      </c>
      <c r="I2552" s="2" t="s">
        <v>87</v>
      </c>
      <c r="J2552" s="2" t="s">
        <v>17</v>
      </c>
      <c r="K2552" s="2" t="s">
        <v>154</v>
      </c>
      <c r="L2552" s="8">
        <v>100000</v>
      </c>
      <c r="M2552" s="8">
        <v>100000</v>
      </c>
      <c r="N2552" s="1" t="str">
        <f t="shared" si="79"/>
        <v>52609</v>
      </c>
      <c r="O2552" s="1" t="s">
        <v>51</v>
      </c>
      <c r="P2552" s="2" t="s">
        <v>7747</v>
      </c>
    </row>
    <row r="2553" spans="1:16" x14ac:dyDescent="0.35">
      <c r="A2553" s="1">
        <f t="shared" si="78"/>
        <v>2552</v>
      </c>
      <c r="B2553" s="2" t="s">
        <v>7748</v>
      </c>
      <c r="C2553" s="2" t="s">
        <v>7749</v>
      </c>
      <c r="D2553" s="3">
        <v>42976</v>
      </c>
      <c r="E2553" s="1" t="s">
        <v>153</v>
      </c>
      <c r="F2553" s="2" t="s">
        <v>28</v>
      </c>
      <c r="G2553" s="2" t="s">
        <v>66</v>
      </c>
      <c r="H2553" s="2" t="s">
        <v>18</v>
      </c>
      <c r="I2553" s="2" t="s">
        <v>87</v>
      </c>
      <c r="J2553" s="2" t="s">
        <v>17</v>
      </c>
      <c r="K2553" s="2" t="s">
        <v>154</v>
      </c>
      <c r="L2553" s="8">
        <v>500000</v>
      </c>
      <c r="M2553" s="8">
        <v>100000</v>
      </c>
      <c r="N2553" s="1" t="str">
        <f t="shared" si="79"/>
        <v>52609</v>
      </c>
      <c r="O2553" s="1" t="s">
        <v>51</v>
      </c>
      <c r="P2553" s="2" t="s">
        <v>7750</v>
      </c>
    </row>
    <row r="2554" spans="1:16" x14ac:dyDescent="0.35">
      <c r="A2554" s="1">
        <f t="shared" si="78"/>
        <v>2553</v>
      </c>
      <c r="B2554" s="2" t="s">
        <v>7751</v>
      </c>
      <c r="C2554" s="2" t="s">
        <v>7752</v>
      </c>
      <c r="D2554" s="3">
        <v>42976</v>
      </c>
      <c r="E2554" s="1" t="s">
        <v>153</v>
      </c>
      <c r="F2554" s="2" t="s">
        <v>28</v>
      </c>
      <c r="G2554" s="2" t="s">
        <v>66</v>
      </c>
      <c r="H2554" s="2" t="s">
        <v>18</v>
      </c>
      <c r="I2554" s="2" t="s">
        <v>87</v>
      </c>
      <c r="J2554" s="2" t="s">
        <v>17</v>
      </c>
      <c r="K2554" s="2" t="s">
        <v>154</v>
      </c>
      <c r="L2554" s="8">
        <v>2000000</v>
      </c>
      <c r="M2554" s="8">
        <v>2000000</v>
      </c>
      <c r="N2554" s="1" t="str">
        <f t="shared" si="79"/>
        <v>52609</v>
      </c>
      <c r="O2554" s="1" t="s">
        <v>51</v>
      </c>
      <c r="P2554" s="2" t="s">
        <v>7753</v>
      </c>
    </row>
    <row r="2555" spans="1:16" x14ac:dyDescent="0.35">
      <c r="A2555" s="1">
        <f t="shared" si="78"/>
        <v>2554</v>
      </c>
      <c r="B2555" s="2" t="s">
        <v>7754</v>
      </c>
      <c r="C2555" s="2" t="s">
        <v>7755</v>
      </c>
      <c r="D2555" s="3">
        <v>42976</v>
      </c>
      <c r="E2555" s="1" t="s">
        <v>153</v>
      </c>
      <c r="F2555" s="2" t="s">
        <v>28</v>
      </c>
      <c r="G2555" s="2" t="s">
        <v>66</v>
      </c>
      <c r="H2555" s="2" t="s">
        <v>18</v>
      </c>
      <c r="I2555" s="2" t="s">
        <v>87</v>
      </c>
      <c r="J2555" s="2" t="s">
        <v>17</v>
      </c>
      <c r="K2555" s="2" t="s">
        <v>154</v>
      </c>
      <c r="L2555" s="8">
        <v>100000</v>
      </c>
      <c r="M2555" s="8">
        <v>100000</v>
      </c>
      <c r="N2555" s="1" t="str">
        <f t="shared" si="79"/>
        <v>52609</v>
      </c>
      <c r="O2555" s="1" t="s">
        <v>51</v>
      </c>
      <c r="P2555" s="2" t="s">
        <v>7756</v>
      </c>
    </row>
    <row r="2556" spans="1:16" x14ac:dyDescent="0.35">
      <c r="A2556" s="1">
        <f t="shared" si="78"/>
        <v>2555</v>
      </c>
      <c r="B2556" s="2" t="s">
        <v>7757</v>
      </c>
      <c r="C2556" s="2" t="s">
        <v>7758</v>
      </c>
      <c r="D2556" s="3">
        <v>42977</v>
      </c>
      <c r="E2556" s="1" t="s">
        <v>153</v>
      </c>
      <c r="F2556" s="2" t="s">
        <v>28</v>
      </c>
      <c r="G2556" s="2" t="s">
        <v>66</v>
      </c>
      <c r="H2556" s="2" t="s">
        <v>18</v>
      </c>
      <c r="I2556" s="2" t="s">
        <v>87</v>
      </c>
      <c r="J2556" s="2" t="s">
        <v>17</v>
      </c>
      <c r="K2556" s="2" t="s">
        <v>154</v>
      </c>
      <c r="L2556" s="8">
        <v>100000</v>
      </c>
      <c r="M2556" s="8">
        <v>100000</v>
      </c>
      <c r="N2556" s="1" t="str">
        <f t="shared" si="79"/>
        <v>52609</v>
      </c>
      <c r="O2556" s="1" t="s">
        <v>51</v>
      </c>
      <c r="P2556" s="2" t="s">
        <v>7759</v>
      </c>
    </row>
    <row r="2557" spans="1:16" x14ac:dyDescent="0.35">
      <c r="A2557" s="1">
        <f t="shared" si="78"/>
        <v>2556</v>
      </c>
      <c r="B2557" s="2" t="s">
        <v>7760</v>
      </c>
      <c r="C2557" s="2" t="s">
        <v>7761</v>
      </c>
      <c r="D2557" s="3">
        <v>42954</v>
      </c>
      <c r="E2557" s="1" t="s">
        <v>153</v>
      </c>
      <c r="F2557" s="2" t="s">
        <v>60</v>
      </c>
      <c r="G2557" s="2" t="s">
        <v>74</v>
      </c>
      <c r="H2557" s="2" t="s">
        <v>18</v>
      </c>
      <c r="I2557" s="2" t="s">
        <v>87</v>
      </c>
      <c r="J2557" s="2" t="s">
        <v>452</v>
      </c>
      <c r="K2557" s="2" t="s">
        <v>154</v>
      </c>
      <c r="L2557" s="8">
        <v>1000000</v>
      </c>
      <c r="M2557" s="8">
        <v>200000</v>
      </c>
      <c r="N2557" s="1" t="str">
        <f t="shared" si="79"/>
        <v>52609</v>
      </c>
      <c r="O2557" s="1" t="s">
        <v>51</v>
      </c>
      <c r="P2557" s="2" t="s">
        <v>7762</v>
      </c>
    </row>
    <row r="2558" spans="1:16" x14ac:dyDescent="0.35">
      <c r="A2558" s="1">
        <f t="shared" si="78"/>
        <v>2557</v>
      </c>
      <c r="B2558" s="2" t="s">
        <v>7763</v>
      </c>
      <c r="C2558" s="2" t="s">
        <v>7764</v>
      </c>
      <c r="D2558" s="3">
        <v>42968</v>
      </c>
      <c r="E2558" s="1" t="s">
        <v>153</v>
      </c>
      <c r="F2558" s="2" t="s">
        <v>29</v>
      </c>
      <c r="G2558" s="2" t="s">
        <v>76</v>
      </c>
      <c r="H2558" s="2" t="s">
        <v>18</v>
      </c>
      <c r="I2558" s="2" t="s">
        <v>87</v>
      </c>
      <c r="J2558" s="2" t="s">
        <v>452</v>
      </c>
      <c r="K2558" s="2" t="s">
        <v>154</v>
      </c>
      <c r="L2558" s="8">
        <v>150000</v>
      </c>
      <c r="M2558" s="8">
        <v>150000</v>
      </c>
      <c r="N2558" s="1" t="str">
        <f t="shared" si="79"/>
        <v>52609</v>
      </c>
      <c r="O2558" s="1" t="s">
        <v>51</v>
      </c>
      <c r="P2558" s="2" t="s">
        <v>7765</v>
      </c>
    </row>
    <row r="2559" spans="1:16" x14ac:dyDescent="0.35">
      <c r="A2559" s="1">
        <f t="shared" si="78"/>
        <v>2558</v>
      </c>
      <c r="B2559" s="2" t="s">
        <v>7766</v>
      </c>
      <c r="C2559" s="2" t="s">
        <v>7767</v>
      </c>
      <c r="D2559" s="3">
        <v>42956</v>
      </c>
      <c r="E2559" s="1" t="s">
        <v>153</v>
      </c>
      <c r="F2559" s="2" t="s">
        <v>29</v>
      </c>
      <c r="G2559" s="2" t="s">
        <v>76</v>
      </c>
      <c r="H2559" s="2" t="s">
        <v>18</v>
      </c>
      <c r="I2559" s="2" t="s">
        <v>87</v>
      </c>
      <c r="J2559" s="2" t="s">
        <v>17</v>
      </c>
      <c r="K2559" s="2" t="s">
        <v>154</v>
      </c>
      <c r="L2559" s="8">
        <v>100000</v>
      </c>
      <c r="M2559" s="8">
        <v>100000</v>
      </c>
      <c r="N2559" s="1" t="str">
        <f t="shared" si="79"/>
        <v>52609</v>
      </c>
      <c r="O2559" s="1" t="s">
        <v>51</v>
      </c>
      <c r="P2559" s="2" t="s">
        <v>7768</v>
      </c>
    </row>
    <row r="2560" spans="1:16" x14ac:dyDescent="0.35">
      <c r="A2560" s="1">
        <f t="shared" si="78"/>
        <v>2559</v>
      </c>
      <c r="B2560" s="2" t="s">
        <v>7769</v>
      </c>
      <c r="C2560" s="2" t="s">
        <v>7770</v>
      </c>
      <c r="D2560" s="3">
        <v>42963</v>
      </c>
      <c r="E2560" s="1" t="s">
        <v>153</v>
      </c>
      <c r="F2560" s="2" t="s">
        <v>29</v>
      </c>
      <c r="G2560" s="2" t="s">
        <v>76</v>
      </c>
      <c r="H2560" s="2" t="s">
        <v>18</v>
      </c>
      <c r="I2560" s="2" t="s">
        <v>87</v>
      </c>
      <c r="J2560" s="2" t="s">
        <v>17</v>
      </c>
      <c r="K2560" s="2" t="s">
        <v>154</v>
      </c>
      <c r="L2560" s="8">
        <v>1000000</v>
      </c>
      <c r="M2560" s="8">
        <v>100000</v>
      </c>
      <c r="N2560" s="1" t="str">
        <f t="shared" si="79"/>
        <v>52609</v>
      </c>
      <c r="O2560" s="1" t="s">
        <v>51</v>
      </c>
      <c r="P2560" s="2" t="s">
        <v>7771</v>
      </c>
    </row>
    <row r="2561" spans="1:16" x14ac:dyDescent="0.35">
      <c r="A2561" s="1">
        <f t="shared" si="78"/>
        <v>2560</v>
      </c>
      <c r="B2561" s="2" t="s">
        <v>7772</v>
      </c>
      <c r="C2561" s="2" t="s">
        <v>7773</v>
      </c>
      <c r="D2561" s="3">
        <v>42968</v>
      </c>
      <c r="E2561" s="1" t="s">
        <v>153</v>
      </c>
      <c r="F2561" s="2" t="s">
        <v>29</v>
      </c>
      <c r="G2561" s="2" t="s">
        <v>76</v>
      </c>
      <c r="H2561" s="2" t="s">
        <v>18</v>
      </c>
      <c r="I2561" s="2" t="s">
        <v>87</v>
      </c>
      <c r="J2561" s="2" t="s">
        <v>17</v>
      </c>
      <c r="K2561" s="2" t="s">
        <v>154</v>
      </c>
      <c r="L2561" s="8">
        <v>500000</v>
      </c>
      <c r="M2561" s="8">
        <v>400000</v>
      </c>
      <c r="N2561" s="1" t="str">
        <f t="shared" si="79"/>
        <v>52609</v>
      </c>
      <c r="O2561" s="1" t="s">
        <v>51</v>
      </c>
      <c r="P2561" s="2" t="s">
        <v>7774</v>
      </c>
    </row>
    <row r="2562" spans="1:16" x14ac:dyDescent="0.35">
      <c r="A2562" s="1">
        <f t="shared" ref="A2562:A2625" si="80">ROW(2561:2561)</f>
        <v>2561</v>
      </c>
      <c r="B2562" s="2" t="s">
        <v>7775</v>
      </c>
      <c r="C2562" s="2" t="s">
        <v>7776</v>
      </c>
      <c r="D2562" s="3">
        <v>42958</v>
      </c>
      <c r="E2562" s="1" t="s">
        <v>153</v>
      </c>
      <c r="F2562" s="2" t="s">
        <v>36</v>
      </c>
      <c r="G2562" s="2" t="s">
        <v>71</v>
      </c>
      <c r="H2562" s="2" t="s">
        <v>18</v>
      </c>
      <c r="I2562" s="2" t="s">
        <v>87</v>
      </c>
      <c r="J2562" s="2" t="s">
        <v>17</v>
      </c>
      <c r="K2562" s="2" t="s">
        <v>154</v>
      </c>
      <c r="L2562" s="8">
        <v>1000000</v>
      </c>
      <c r="M2562" s="8">
        <v>100000</v>
      </c>
      <c r="N2562" s="1" t="str">
        <f t="shared" si="79"/>
        <v>52609</v>
      </c>
      <c r="O2562" s="1" t="s">
        <v>51</v>
      </c>
      <c r="P2562" s="2" t="s">
        <v>7777</v>
      </c>
    </row>
    <row r="2563" spans="1:16" x14ac:dyDescent="0.35">
      <c r="A2563" s="1">
        <f t="shared" si="80"/>
        <v>2562</v>
      </c>
      <c r="B2563" s="2" t="s">
        <v>7778</v>
      </c>
      <c r="C2563" s="2" t="s">
        <v>7779</v>
      </c>
      <c r="D2563" s="3">
        <v>42969</v>
      </c>
      <c r="E2563" s="1" t="s">
        <v>153</v>
      </c>
      <c r="F2563" s="2" t="s">
        <v>36</v>
      </c>
      <c r="G2563" s="2" t="s">
        <v>71</v>
      </c>
      <c r="H2563" s="2" t="s">
        <v>18</v>
      </c>
      <c r="I2563" s="2" t="s">
        <v>87</v>
      </c>
      <c r="J2563" s="2" t="s">
        <v>17</v>
      </c>
      <c r="K2563" s="2" t="s">
        <v>154</v>
      </c>
      <c r="L2563" s="8">
        <v>100000</v>
      </c>
      <c r="M2563" s="8">
        <v>100000</v>
      </c>
      <c r="N2563" s="1" t="str">
        <f t="shared" ref="N2563:N2626" si="81">MID(B2563,2,5)</f>
        <v>52609</v>
      </c>
      <c r="O2563" s="1" t="s">
        <v>51</v>
      </c>
      <c r="P2563" s="2" t="s">
        <v>7780</v>
      </c>
    </row>
    <row r="2564" spans="1:16" x14ac:dyDescent="0.35">
      <c r="A2564" s="1">
        <f t="shared" si="80"/>
        <v>2563</v>
      </c>
      <c r="B2564" s="2" t="s">
        <v>7781</v>
      </c>
      <c r="C2564" s="2" t="s">
        <v>7782</v>
      </c>
      <c r="D2564" s="3">
        <v>42976</v>
      </c>
      <c r="E2564" s="1" t="s">
        <v>153</v>
      </c>
      <c r="F2564" s="2" t="s">
        <v>36</v>
      </c>
      <c r="G2564" s="2" t="s">
        <v>71</v>
      </c>
      <c r="H2564" s="2" t="s">
        <v>18</v>
      </c>
      <c r="I2564" s="2" t="s">
        <v>87</v>
      </c>
      <c r="J2564" s="2" t="s">
        <v>17</v>
      </c>
      <c r="K2564" s="2" t="s">
        <v>154</v>
      </c>
      <c r="L2564" s="8">
        <v>10000000</v>
      </c>
      <c r="M2564" s="8">
        <v>5000000</v>
      </c>
      <c r="N2564" s="1" t="str">
        <f t="shared" si="81"/>
        <v>52609</v>
      </c>
      <c r="O2564" s="1" t="s">
        <v>51</v>
      </c>
      <c r="P2564" s="2" t="s">
        <v>7783</v>
      </c>
    </row>
    <row r="2565" spans="1:16" x14ac:dyDescent="0.35">
      <c r="A2565" s="1">
        <f t="shared" si="80"/>
        <v>2564</v>
      </c>
      <c r="B2565" s="2" t="s">
        <v>7784</v>
      </c>
      <c r="C2565" s="2" t="s">
        <v>7785</v>
      </c>
      <c r="D2565" s="3">
        <v>42948</v>
      </c>
      <c r="E2565" s="1" t="s">
        <v>153</v>
      </c>
      <c r="F2565" s="2" t="s">
        <v>30</v>
      </c>
      <c r="G2565" s="2" t="s">
        <v>81</v>
      </c>
      <c r="H2565" s="2" t="s">
        <v>18</v>
      </c>
      <c r="I2565" s="2" t="s">
        <v>87</v>
      </c>
      <c r="J2565" s="2" t="s">
        <v>17</v>
      </c>
      <c r="K2565" s="2" t="s">
        <v>154</v>
      </c>
      <c r="L2565" s="8">
        <v>100000</v>
      </c>
      <c r="M2565" s="8">
        <v>100000</v>
      </c>
      <c r="N2565" s="1" t="str">
        <f t="shared" si="81"/>
        <v>52609</v>
      </c>
      <c r="O2565" s="1" t="s">
        <v>51</v>
      </c>
      <c r="P2565" s="2" t="s">
        <v>7786</v>
      </c>
    </row>
    <row r="2566" spans="1:16" x14ac:dyDescent="0.35">
      <c r="A2566" s="1">
        <f t="shared" si="80"/>
        <v>2565</v>
      </c>
      <c r="B2566" s="2" t="s">
        <v>7787</v>
      </c>
      <c r="C2566" s="2" t="s">
        <v>7788</v>
      </c>
      <c r="D2566" s="3">
        <v>42956</v>
      </c>
      <c r="E2566" s="1" t="s">
        <v>153</v>
      </c>
      <c r="F2566" s="2" t="s">
        <v>30</v>
      </c>
      <c r="G2566" s="2" t="s">
        <v>81</v>
      </c>
      <c r="H2566" s="2" t="s">
        <v>18</v>
      </c>
      <c r="I2566" s="2" t="s">
        <v>87</v>
      </c>
      <c r="J2566" s="2" t="s">
        <v>17</v>
      </c>
      <c r="K2566" s="2" t="s">
        <v>154</v>
      </c>
      <c r="L2566" s="8">
        <v>100000</v>
      </c>
      <c r="M2566" s="8">
        <v>100000</v>
      </c>
      <c r="N2566" s="1" t="str">
        <f t="shared" si="81"/>
        <v>52609</v>
      </c>
      <c r="O2566" s="1" t="s">
        <v>51</v>
      </c>
      <c r="P2566" s="2" t="s">
        <v>7789</v>
      </c>
    </row>
    <row r="2567" spans="1:16" x14ac:dyDescent="0.35">
      <c r="A2567" s="1">
        <f t="shared" si="80"/>
        <v>2566</v>
      </c>
      <c r="B2567" s="2" t="s">
        <v>7790</v>
      </c>
      <c r="C2567" s="2" t="s">
        <v>7791</v>
      </c>
      <c r="D2567" s="3">
        <v>42970</v>
      </c>
      <c r="E2567" s="1" t="s">
        <v>153</v>
      </c>
      <c r="F2567" s="2" t="s">
        <v>30</v>
      </c>
      <c r="G2567" s="2" t="s">
        <v>81</v>
      </c>
      <c r="H2567" s="2" t="s">
        <v>18</v>
      </c>
      <c r="I2567" s="2" t="s">
        <v>87</v>
      </c>
      <c r="J2567" s="2" t="s">
        <v>17</v>
      </c>
      <c r="K2567" s="2" t="s">
        <v>154</v>
      </c>
      <c r="L2567" s="8">
        <v>100000</v>
      </c>
      <c r="M2567" s="8">
        <v>100000</v>
      </c>
      <c r="N2567" s="1" t="str">
        <f t="shared" si="81"/>
        <v>52609</v>
      </c>
      <c r="O2567" s="1" t="s">
        <v>51</v>
      </c>
      <c r="P2567" s="2" t="s">
        <v>7792</v>
      </c>
    </row>
    <row r="2568" spans="1:16" x14ac:dyDescent="0.35">
      <c r="A2568" s="1">
        <f t="shared" si="80"/>
        <v>2567</v>
      </c>
      <c r="B2568" s="2" t="s">
        <v>7793</v>
      </c>
      <c r="C2568" s="2" t="s">
        <v>7794</v>
      </c>
      <c r="D2568" s="3">
        <v>42964</v>
      </c>
      <c r="E2568" s="1" t="s">
        <v>153</v>
      </c>
      <c r="F2568" s="2" t="s">
        <v>28</v>
      </c>
      <c r="G2568" s="2" t="s">
        <v>73</v>
      </c>
      <c r="H2568" s="2" t="s">
        <v>18</v>
      </c>
      <c r="I2568" s="2" t="s">
        <v>87</v>
      </c>
      <c r="J2568" s="2" t="s">
        <v>452</v>
      </c>
      <c r="K2568" s="2" t="s">
        <v>154</v>
      </c>
      <c r="L2568" s="8">
        <v>100000</v>
      </c>
      <c r="M2568" s="8">
        <v>100000</v>
      </c>
      <c r="N2568" s="1" t="str">
        <f t="shared" si="81"/>
        <v>52609</v>
      </c>
      <c r="O2568" s="1" t="s">
        <v>51</v>
      </c>
      <c r="P2568" s="2" t="s">
        <v>7795</v>
      </c>
    </row>
    <row r="2569" spans="1:16" x14ac:dyDescent="0.35">
      <c r="A2569" s="1">
        <f t="shared" si="80"/>
        <v>2568</v>
      </c>
      <c r="B2569" s="2" t="s">
        <v>7796</v>
      </c>
      <c r="C2569" s="2" t="s">
        <v>7797</v>
      </c>
      <c r="D2569" s="3">
        <v>42948</v>
      </c>
      <c r="E2569" s="1" t="s">
        <v>153</v>
      </c>
      <c r="F2569" s="2" t="s">
        <v>28</v>
      </c>
      <c r="G2569" s="2" t="s">
        <v>73</v>
      </c>
      <c r="H2569" s="2" t="s">
        <v>18</v>
      </c>
      <c r="I2569" s="2" t="s">
        <v>87</v>
      </c>
      <c r="J2569" s="2" t="s">
        <v>17</v>
      </c>
      <c r="K2569" s="2" t="s">
        <v>154</v>
      </c>
      <c r="L2569" s="8">
        <v>100000</v>
      </c>
      <c r="M2569" s="8">
        <v>100000</v>
      </c>
      <c r="N2569" s="1" t="str">
        <f t="shared" si="81"/>
        <v>52609</v>
      </c>
      <c r="O2569" s="1" t="s">
        <v>51</v>
      </c>
      <c r="P2569" s="2" t="s">
        <v>7798</v>
      </c>
    </row>
    <row r="2570" spans="1:16" x14ac:dyDescent="0.35">
      <c r="A2570" s="1">
        <f t="shared" si="80"/>
        <v>2569</v>
      </c>
      <c r="B2570" s="2" t="s">
        <v>7799</v>
      </c>
      <c r="C2570" s="2" t="s">
        <v>7800</v>
      </c>
      <c r="D2570" s="3">
        <v>42950</v>
      </c>
      <c r="E2570" s="1" t="s">
        <v>153</v>
      </c>
      <c r="F2570" s="2" t="s">
        <v>28</v>
      </c>
      <c r="G2570" s="2" t="s">
        <v>73</v>
      </c>
      <c r="H2570" s="2" t="s">
        <v>18</v>
      </c>
      <c r="I2570" s="2" t="s">
        <v>87</v>
      </c>
      <c r="J2570" s="2" t="s">
        <v>17</v>
      </c>
      <c r="K2570" s="2" t="s">
        <v>154</v>
      </c>
      <c r="L2570" s="8">
        <v>100000</v>
      </c>
      <c r="M2570" s="8">
        <v>100000</v>
      </c>
      <c r="N2570" s="1" t="str">
        <f t="shared" si="81"/>
        <v>52609</v>
      </c>
      <c r="O2570" s="1" t="s">
        <v>51</v>
      </c>
      <c r="P2570" s="2" t="s">
        <v>7801</v>
      </c>
    </row>
    <row r="2571" spans="1:16" x14ac:dyDescent="0.35">
      <c r="A2571" s="1">
        <f t="shared" si="80"/>
        <v>2570</v>
      </c>
      <c r="B2571" s="2" t="s">
        <v>7802</v>
      </c>
      <c r="C2571" s="2" t="s">
        <v>7803</v>
      </c>
      <c r="D2571" s="3">
        <v>42951</v>
      </c>
      <c r="E2571" s="1" t="s">
        <v>153</v>
      </c>
      <c r="F2571" s="2" t="s">
        <v>28</v>
      </c>
      <c r="G2571" s="2" t="s">
        <v>73</v>
      </c>
      <c r="H2571" s="2" t="s">
        <v>18</v>
      </c>
      <c r="I2571" s="2" t="s">
        <v>87</v>
      </c>
      <c r="J2571" s="2" t="s">
        <v>17</v>
      </c>
      <c r="K2571" s="2" t="s">
        <v>154</v>
      </c>
      <c r="L2571" s="8">
        <v>1000000</v>
      </c>
      <c r="M2571" s="8">
        <v>100000</v>
      </c>
      <c r="N2571" s="1" t="str">
        <f t="shared" si="81"/>
        <v>52609</v>
      </c>
      <c r="O2571" s="1" t="s">
        <v>51</v>
      </c>
      <c r="P2571" s="2" t="s">
        <v>7804</v>
      </c>
    </row>
    <row r="2572" spans="1:16" x14ac:dyDescent="0.35">
      <c r="A2572" s="1">
        <f t="shared" si="80"/>
        <v>2571</v>
      </c>
      <c r="B2572" s="2" t="s">
        <v>7805</v>
      </c>
      <c r="C2572" s="2" t="s">
        <v>7806</v>
      </c>
      <c r="D2572" s="3">
        <v>42958</v>
      </c>
      <c r="E2572" s="1" t="s">
        <v>153</v>
      </c>
      <c r="F2572" s="2" t="s">
        <v>28</v>
      </c>
      <c r="G2572" s="2" t="s">
        <v>73</v>
      </c>
      <c r="H2572" s="2" t="s">
        <v>18</v>
      </c>
      <c r="I2572" s="2" t="s">
        <v>87</v>
      </c>
      <c r="J2572" s="2" t="s">
        <v>17</v>
      </c>
      <c r="K2572" s="2" t="s">
        <v>154</v>
      </c>
      <c r="L2572" s="8">
        <v>100000</v>
      </c>
      <c r="M2572" s="8">
        <v>100000</v>
      </c>
      <c r="N2572" s="1" t="str">
        <f t="shared" si="81"/>
        <v>52609</v>
      </c>
      <c r="O2572" s="1" t="s">
        <v>51</v>
      </c>
      <c r="P2572" s="2" t="s">
        <v>7807</v>
      </c>
    </row>
    <row r="2573" spans="1:16" x14ac:dyDescent="0.35">
      <c r="A2573" s="1">
        <f t="shared" si="80"/>
        <v>2572</v>
      </c>
      <c r="B2573" s="2" t="s">
        <v>7808</v>
      </c>
      <c r="C2573" s="2" t="s">
        <v>7809</v>
      </c>
      <c r="D2573" s="3">
        <v>42961</v>
      </c>
      <c r="E2573" s="1" t="s">
        <v>153</v>
      </c>
      <c r="F2573" s="2" t="s">
        <v>31</v>
      </c>
      <c r="G2573" s="2" t="s">
        <v>68</v>
      </c>
      <c r="H2573" s="2" t="s">
        <v>18</v>
      </c>
      <c r="I2573" s="2" t="s">
        <v>87</v>
      </c>
      <c r="J2573" s="2" t="s">
        <v>17</v>
      </c>
      <c r="K2573" s="2" t="s">
        <v>154</v>
      </c>
      <c r="L2573" s="8">
        <v>20000000</v>
      </c>
      <c r="M2573" s="8">
        <v>3000000</v>
      </c>
      <c r="N2573" s="1" t="str">
        <f t="shared" si="81"/>
        <v>52609</v>
      </c>
      <c r="O2573" s="1" t="s">
        <v>51</v>
      </c>
      <c r="P2573" s="2" t="s">
        <v>7810</v>
      </c>
    </row>
    <row r="2574" spans="1:16" x14ac:dyDescent="0.35">
      <c r="A2574" s="1">
        <f t="shared" si="80"/>
        <v>2573</v>
      </c>
      <c r="B2574" s="2" t="s">
        <v>7811</v>
      </c>
      <c r="C2574" s="2" t="s">
        <v>7812</v>
      </c>
      <c r="D2574" s="3">
        <v>42963</v>
      </c>
      <c r="E2574" s="1" t="s">
        <v>153</v>
      </c>
      <c r="F2574" s="2" t="s">
        <v>31</v>
      </c>
      <c r="G2574" s="2" t="s">
        <v>68</v>
      </c>
      <c r="H2574" s="2" t="s">
        <v>18</v>
      </c>
      <c r="I2574" s="2" t="s">
        <v>87</v>
      </c>
      <c r="J2574" s="2" t="s">
        <v>17</v>
      </c>
      <c r="K2574" s="2" t="s">
        <v>154</v>
      </c>
      <c r="L2574" s="8">
        <v>1000000</v>
      </c>
      <c r="M2574" s="8">
        <v>1000000</v>
      </c>
      <c r="N2574" s="1" t="str">
        <f t="shared" si="81"/>
        <v>52609</v>
      </c>
      <c r="O2574" s="1" t="s">
        <v>51</v>
      </c>
      <c r="P2574" s="2" t="s">
        <v>7813</v>
      </c>
    </row>
    <row r="2575" spans="1:16" x14ac:dyDescent="0.35">
      <c r="A2575" s="1">
        <f t="shared" si="80"/>
        <v>2574</v>
      </c>
      <c r="B2575" s="2" t="s">
        <v>7814</v>
      </c>
      <c r="C2575" s="2" t="s">
        <v>7815</v>
      </c>
      <c r="D2575" s="3">
        <v>42965</v>
      </c>
      <c r="E2575" s="1" t="s">
        <v>153</v>
      </c>
      <c r="F2575" s="2" t="s">
        <v>31</v>
      </c>
      <c r="G2575" s="2" t="s">
        <v>68</v>
      </c>
      <c r="H2575" s="2" t="s">
        <v>18</v>
      </c>
      <c r="I2575" s="2" t="s">
        <v>87</v>
      </c>
      <c r="J2575" s="2" t="s">
        <v>17</v>
      </c>
      <c r="K2575" s="2" t="s">
        <v>154</v>
      </c>
      <c r="L2575" s="8">
        <v>100000</v>
      </c>
      <c r="M2575" s="8">
        <v>100000</v>
      </c>
      <c r="N2575" s="1" t="str">
        <f t="shared" si="81"/>
        <v>52609</v>
      </c>
      <c r="O2575" s="1" t="s">
        <v>51</v>
      </c>
      <c r="P2575" s="2" t="s">
        <v>7816</v>
      </c>
    </row>
    <row r="2576" spans="1:16" x14ac:dyDescent="0.35">
      <c r="A2576" s="1">
        <f t="shared" si="80"/>
        <v>2575</v>
      </c>
      <c r="B2576" s="2" t="s">
        <v>7817</v>
      </c>
      <c r="C2576" s="2" t="s">
        <v>7818</v>
      </c>
      <c r="D2576" s="3">
        <v>42971</v>
      </c>
      <c r="E2576" s="1" t="s">
        <v>153</v>
      </c>
      <c r="F2576" s="2" t="s">
        <v>31</v>
      </c>
      <c r="G2576" s="2" t="s">
        <v>68</v>
      </c>
      <c r="H2576" s="2" t="s">
        <v>18</v>
      </c>
      <c r="I2576" s="2" t="s">
        <v>87</v>
      </c>
      <c r="J2576" s="2" t="s">
        <v>17</v>
      </c>
      <c r="K2576" s="2" t="s">
        <v>154</v>
      </c>
      <c r="L2576" s="8">
        <v>100000</v>
      </c>
      <c r="M2576" s="8">
        <v>100000</v>
      </c>
      <c r="N2576" s="1" t="str">
        <f t="shared" si="81"/>
        <v>52609</v>
      </c>
      <c r="O2576" s="1" t="s">
        <v>51</v>
      </c>
      <c r="P2576" s="2" t="s">
        <v>7819</v>
      </c>
    </row>
    <row r="2577" spans="1:16" x14ac:dyDescent="0.35">
      <c r="A2577" s="1">
        <f t="shared" si="80"/>
        <v>2576</v>
      </c>
      <c r="B2577" s="2" t="s">
        <v>7820</v>
      </c>
      <c r="C2577" s="2" t="s">
        <v>7821</v>
      </c>
      <c r="D2577" s="3">
        <v>42951</v>
      </c>
      <c r="E2577" s="1" t="s">
        <v>153</v>
      </c>
      <c r="F2577" s="2" t="s">
        <v>32</v>
      </c>
      <c r="G2577" s="2" t="s">
        <v>61</v>
      </c>
      <c r="H2577" s="2" t="s">
        <v>18</v>
      </c>
      <c r="I2577" s="2" t="s">
        <v>87</v>
      </c>
      <c r="J2577" s="2" t="s">
        <v>17</v>
      </c>
      <c r="K2577" s="2" t="s">
        <v>154</v>
      </c>
      <c r="L2577" s="8">
        <v>500000</v>
      </c>
      <c r="M2577" s="8">
        <v>500000</v>
      </c>
      <c r="N2577" s="1" t="str">
        <f t="shared" si="81"/>
        <v>52609</v>
      </c>
      <c r="O2577" s="1" t="s">
        <v>51</v>
      </c>
      <c r="P2577" s="2" t="s">
        <v>7822</v>
      </c>
    </row>
    <row r="2578" spans="1:16" x14ac:dyDescent="0.35">
      <c r="A2578" s="1">
        <f t="shared" si="80"/>
        <v>2577</v>
      </c>
      <c r="B2578" s="2" t="s">
        <v>7823</v>
      </c>
      <c r="C2578" s="2" t="s">
        <v>7824</v>
      </c>
      <c r="D2578" s="3">
        <v>42954</v>
      </c>
      <c r="E2578" s="1" t="s">
        <v>153</v>
      </c>
      <c r="F2578" s="2" t="s">
        <v>32</v>
      </c>
      <c r="G2578" s="2" t="s">
        <v>61</v>
      </c>
      <c r="H2578" s="2" t="s">
        <v>18</v>
      </c>
      <c r="I2578" s="2" t="s">
        <v>87</v>
      </c>
      <c r="J2578" s="2" t="s">
        <v>17</v>
      </c>
      <c r="K2578" s="2" t="s">
        <v>154</v>
      </c>
      <c r="L2578" s="8">
        <v>100000</v>
      </c>
      <c r="M2578" s="8">
        <v>100000</v>
      </c>
      <c r="N2578" s="1" t="str">
        <f t="shared" si="81"/>
        <v>52609</v>
      </c>
      <c r="O2578" s="1" t="s">
        <v>51</v>
      </c>
      <c r="P2578" s="2" t="s">
        <v>7825</v>
      </c>
    </row>
    <row r="2579" spans="1:16" x14ac:dyDescent="0.35">
      <c r="A2579" s="1">
        <f t="shared" si="80"/>
        <v>2578</v>
      </c>
      <c r="B2579" s="2" t="s">
        <v>7826</v>
      </c>
      <c r="C2579" s="2" t="s">
        <v>7827</v>
      </c>
      <c r="D2579" s="3">
        <v>42958</v>
      </c>
      <c r="E2579" s="1" t="s">
        <v>153</v>
      </c>
      <c r="F2579" s="2" t="s">
        <v>32</v>
      </c>
      <c r="G2579" s="2" t="s">
        <v>61</v>
      </c>
      <c r="H2579" s="2" t="s">
        <v>18</v>
      </c>
      <c r="I2579" s="2" t="s">
        <v>87</v>
      </c>
      <c r="J2579" s="2" t="s">
        <v>17</v>
      </c>
      <c r="K2579" s="2" t="s">
        <v>154</v>
      </c>
      <c r="L2579" s="8">
        <v>100000</v>
      </c>
      <c r="M2579" s="8">
        <v>100000</v>
      </c>
      <c r="N2579" s="1" t="str">
        <f t="shared" si="81"/>
        <v>52609</v>
      </c>
      <c r="O2579" s="1" t="s">
        <v>51</v>
      </c>
      <c r="P2579" s="2" t="s">
        <v>7828</v>
      </c>
    </row>
    <row r="2580" spans="1:16" x14ac:dyDescent="0.35">
      <c r="A2580" s="1">
        <f t="shared" si="80"/>
        <v>2579</v>
      </c>
      <c r="B2580" s="2" t="s">
        <v>7829</v>
      </c>
      <c r="C2580" s="2" t="s">
        <v>7830</v>
      </c>
      <c r="D2580" s="3">
        <v>42972</v>
      </c>
      <c r="E2580" s="1" t="s">
        <v>153</v>
      </c>
      <c r="F2580" s="2" t="s">
        <v>32</v>
      </c>
      <c r="G2580" s="2" t="s">
        <v>61</v>
      </c>
      <c r="H2580" s="2" t="s">
        <v>18</v>
      </c>
      <c r="I2580" s="2" t="s">
        <v>87</v>
      </c>
      <c r="J2580" s="2" t="s">
        <v>17</v>
      </c>
      <c r="K2580" s="2" t="s">
        <v>154</v>
      </c>
      <c r="L2580" s="8">
        <v>1000000</v>
      </c>
      <c r="M2580" s="8">
        <v>1000000</v>
      </c>
      <c r="N2580" s="1" t="str">
        <f t="shared" si="81"/>
        <v>52609</v>
      </c>
      <c r="O2580" s="1" t="s">
        <v>51</v>
      </c>
      <c r="P2580" s="2" t="s">
        <v>7831</v>
      </c>
    </row>
    <row r="2581" spans="1:16" x14ac:dyDescent="0.35">
      <c r="A2581" s="1">
        <f t="shared" si="80"/>
        <v>2580</v>
      </c>
      <c r="B2581" s="2" t="s">
        <v>7832</v>
      </c>
      <c r="C2581" s="2" t="s">
        <v>7833</v>
      </c>
      <c r="D2581" s="3">
        <v>42978</v>
      </c>
      <c r="E2581" s="1" t="s">
        <v>153</v>
      </c>
      <c r="F2581" s="2" t="s">
        <v>32</v>
      </c>
      <c r="G2581" s="2" t="s">
        <v>61</v>
      </c>
      <c r="H2581" s="2" t="s">
        <v>18</v>
      </c>
      <c r="I2581" s="2" t="s">
        <v>87</v>
      </c>
      <c r="J2581" s="2" t="s">
        <v>17</v>
      </c>
      <c r="K2581" s="2" t="s">
        <v>154</v>
      </c>
      <c r="L2581" s="8">
        <v>100000</v>
      </c>
      <c r="M2581" s="8">
        <v>100000</v>
      </c>
      <c r="N2581" s="1" t="str">
        <f t="shared" si="81"/>
        <v>52609</v>
      </c>
      <c r="O2581" s="1" t="s">
        <v>51</v>
      </c>
      <c r="P2581" s="2" t="s">
        <v>7834</v>
      </c>
    </row>
    <row r="2582" spans="1:16" x14ac:dyDescent="0.35">
      <c r="A2582" s="1">
        <f t="shared" si="80"/>
        <v>2581</v>
      </c>
      <c r="B2582" s="2" t="s">
        <v>7835</v>
      </c>
      <c r="C2582" s="2" t="s">
        <v>7836</v>
      </c>
      <c r="D2582" s="3">
        <v>42949</v>
      </c>
      <c r="E2582" s="1" t="s">
        <v>153</v>
      </c>
      <c r="F2582" s="2" t="s">
        <v>33</v>
      </c>
      <c r="G2582" s="2" t="s">
        <v>77</v>
      </c>
      <c r="H2582" s="2" t="s">
        <v>18</v>
      </c>
      <c r="I2582" s="2" t="s">
        <v>87</v>
      </c>
      <c r="J2582" s="2" t="s">
        <v>17</v>
      </c>
      <c r="K2582" s="2" t="s">
        <v>154</v>
      </c>
      <c r="L2582" s="8">
        <v>1000000</v>
      </c>
      <c r="M2582" s="8">
        <v>100000</v>
      </c>
      <c r="N2582" s="1" t="str">
        <f t="shared" si="81"/>
        <v>52609</v>
      </c>
      <c r="O2582" s="1" t="s">
        <v>51</v>
      </c>
      <c r="P2582" s="2" t="s">
        <v>7837</v>
      </c>
    </row>
    <row r="2583" spans="1:16" x14ac:dyDescent="0.35">
      <c r="A2583" s="1">
        <f t="shared" si="80"/>
        <v>2582</v>
      </c>
      <c r="B2583" s="2" t="s">
        <v>7838</v>
      </c>
      <c r="C2583" s="2" t="s">
        <v>7839</v>
      </c>
      <c r="D2583" s="3">
        <v>42958</v>
      </c>
      <c r="E2583" s="1" t="s">
        <v>153</v>
      </c>
      <c r="F2583" s="2" t="s">
        <v>33</v>
      </c>
      <c r="G2583" s="2" t="s">
        <v>77</v>
      </c>
      <c r="H2583" s="2" t="s">
        <v>18</v>
      </c>
      <c r="I2583" s="2" t="s">
        <v>87</v>
      </c>
      <c r="J2583" s="2" t="s">
        <v>17</v>
      </c>
      <c r="K2583" s="2" t="s">
        <v>154</v>
      </c>
      <c r="L2583" s="8">
        <v>100000</v>
      </c>
      <c r="M2583" s="8">
        <v>100000</v>
      </c>
      <c r="N2583" s="1" t="str">
        <f t="shared" si="81"/>
        <v>52609</v>
      </c>
      <c r="O2583" s="1" t="s">
        <v>51</v>
      </c>
      <c r="P2583" s="2" t="s">
        <v>7840</v>
      </c>
    </row>
    <row r="2584" spans="1:16" x14ac:dyDescent="0.35">
      <c r="A2584" s="1">
        <f t="shared" si="80"/>
        <v>2583</v>
      </c>
      <c r="B2584" s="2" t="s">
        <v>7841</v>
      </c>
      <c r="C2584" s="2" t="s">
        <v>7842</v>
      </c>
      <c r="D2584" s="3">
        <v>42961</v>
      </c>
      <c r="E2584" s="1" t="s">
        <v>153</v>
      </c>
      <c r="F2584" s="2" t="s">
        <v>33</v>
      </c>
      <c r="G2584" s="2" t="s">
        <v>77</v>
      </c>
      <c r="H2584" s="2" t="s">
        <v>18</v>
      </c>
      <c r="I2584" s="2" t="s">
        <v>87</v>
      </c>
      <c r="J2584" s="2" t="s">
        <v>17</v>
      </c>
      <c r="K2584" s="2" t="s">
        <v>154</v>
      </c>
      <c r="L2584" s="8">
        <v>300000</v>
      </c>
      <c r="M2584" s="8">
        <v>200000</v>
      </c>
      <c r="N2584" s="1" t="str">
        <f t="shared" si="81"/>
        <v>52609</v>
      </c>
      <c r="O2584" s="1" t="s">
        <v>51</v>
      </c>
      <c r="P2584" s="2" t="s">
        <v>7843</v>
      </c>
    </row>
    <row r="2585" spans="1:16" x14ac:dyDescent="0.35">
      <c r="A2585" s="1">
        <f t="shared" si="80"/>
        <v>2584</v>
      </c>
      <c r="B2585" s="2" t="s">
        <v>7844</v>
      </c>
      <c r="C2585" s="2" t="s">
        <v>7845</v>
      </c>
      <c r="D2585" s="3">
        <v>42965</v>
      </c>
      <c r="E2585" s="1" t="s">
        <v>153</v>
      </c>
      <c r="F2585" s="2" t="s">
        <v>33</v>
      </c>
      <c r="G2585" s="2" t="s">
        <v>77</v>
      </c>
      <c r="H2585" s="2" t="s">
        <v>18</v>
      </c>
      <c r="I2585" s="2" t="s">
        <v>87</v>
      </c>
      <c r="J2585" s="2" t="s">
        <v>17</v>
      </c>
      <c r="K2585" s="2" t="s">
        <v>154</v>
      </c>
      <c r="L2585" s="8">
        <v>100000</v>
      </c>
      <c r="M2585" s="8">
        <v>100000</v>
      </c>
      <c r="N2585" s="1" t="str">
        <f t="shared" si="81"/>
        <v>52609</v>
      </c>
      <c r="O2585" s="1" t="s">
        <v>51</v>
      </c>
      <c r="P2585" s="2" t="s">
        <v>7846</v>
      </c>
    </row>
    <row r="2586" spans="1:16" x14ac:dyDescent="0.35">
      <c r="A2586" s="1">
        <f t="shared" si="80"/>
        <v>2585</v>
      </c>
      <c r="B2586" s="2" t="s">
        <v>7847</v>
      </c>
      <c r="C2586" s="2" t="s">
        <v>7848</v>
      </c>
      <c r="D2586" s="3">
        <v>42965</v>
      </c>
      <c r="E2586" s="1" t="s">
        <v>153</v>
      </c>
      <c r="F2586" s="2" t="s">
        <v>33</v>
      </c>
      <c r="G2586" s="2" t="s">
        <v>77</v>
      </c>
      <c r="H2586" s="2" t="s">
        <v>18</v>
      </c>
      <c r="I2586" s="2" t="s">
        <v>87</v>
      </c>
      <c r="J2586" s="2" t="s">
        <v>17</v>
      </c>
      <c r="K2586" s="2" t="s">
        <v>154</v>
      </c>
      <c r="L2586" s="8">
        <v>1000000</v>
      </c>
      <c r="M2586" s="8">
        <v>100000</v>
      </c>
      <c r="N2586" s="1" t="str">
        <f t="shared" si="81"/>
        <v>52609</v>
      </c>
      <c r="O2586" s="1" t="s">
        <v>51</v>
      </c>
      <c r="P2586" s="2" t="s">
        <v>7849</v>
      </c>
    </row>
    <row r="2587" spans="1:16" x14ac:dyDescent="0.35">
      <c r="A2587" s="1">
        <f t="shared" si="80"/>
        <v>2586</v>
      </c>
      <c r="B2587" s="2" t="s">
        <v>7850</v>
      </c>
      <c r="C2587" s="2" t="s">
        <v>7851</v>
      </c>
      <c r="D2587" s="3">
        <v>42976</v>
      </c>
      <c r="E2587" s="1" t="s">
        <v>153</v>
      </c>
      <c r="F2587" s="2" t="s">
        <v>33</v>
      </c>
      <c r="G2587" s="2" t="s">
        <v>77</v>
      </c>
      <c r="H2587" s="2" t="s">
        <v>18</v>
      </c>
      <c r="I2587" s="2" t="s">
        <v>87</v>
      </c>
      <c r="J2587" s="2" t="s">
        <v>17</v>
      </c>
      <c r="K2587" s="2" t="s">
        <v>154</v>
      </c>
      <c r="L2587" s="8">
        <v>500000</v>
      </c>
      <c r="M2587" s="8">
        <v>150000</v>
      </c>
      <c r="N2587" s="1" t="str">
        <f t="shared" si="81"/>
        <v>52609</v>
      </c>
      <c r="O2587" s="1" t="s">
        <v>51</v>
      </c>
      <c r="P2587" s="2" t="s">
        <v>7852</v>
      </c>
    </row>
    <row r="2588" spans="1:16" x14ac:dyDescent="0.35">
      <c r="A2588" s="1">
        <f t="shared" si="80"/>
        <v>2587</v>
      </c>
      <c r="B2588" s="2" t="s">
        <v>7853</v>
      </c>
      <c r="C2588" s="2" t="s">
        <v>7854</v>
      </c>
      <c r="D2588" s="3">
        <v>42977</v>
      </c>
      <c r="E2588" s="1" t="s">
        <v>153</v>
      </c>
      <c r="F2588" s="2" t="s">
        <v>33</v>
      </c>
      <c r="G2588" s="2" t="s">
        <v>77</v>
      </c>
      <c r="H2588" s="2" t="s">
        <v>18</v>
      </c>
      <c r="I2588" s="2" t="s">
        <v>87</v>
      </c>
      <c r="J2588" s="2" t="s">
        <v>17</v>
      </c>
      <c r="K2588" s="2" t="s">
        <v>154</v>
      </c>
      <c r="L2588" s="8">
        <v>1000000</v>
      </c>
      <c r="M2588" s="8">
        <v>100000</v>
      </c>
      <c r="N2588" s="1" t="str">
        <f t="shared" si="81"/>
        <v>52609</v>
      </c>
      <c r="O2588" s="1" t="s">
        <v>51</v>
      </c>
      <c r="P2588" s="2" t="s">
        <v>7855</v>
      </c>
    </row>
    <row r="2589" spans="1:16" x14ac:dyDescent="0.35">
      <c r="A2589" s="1">
        <f t="shared" si="80"/>
        <v>2588</v>
      </c>
      <c r="B2589" s="2" t="s">
        <v>7856</v>
      </c>
      <c r="C2589" s="2" t="s">
        <v>7857</v>
      </c>
      <c r="D2589" s="3">
        <v>42976</v>
      </c>
      <c r="E2589" s="1" t="s">
        <v>153</v>
      </c>
      <c r="F2589" s="2" t="s">
        <v>33</v>
      </c>
      <c r="G2589" s="2" t="s">
        <v>69</v>
      </c>
      <c r="H2589" s="2" t="s">
        <v>18</v>
      </c>
      <c r="I2589" s="2" t="s">
        <v>87</v>
      </c>
      <c r="J2589" s="2" t="s">
        <v>17</v>
      </c>
      <c r="K2589" s="2" t="s">
        <v>154</v>
      </c>
      <c r="L2589" s="8">
        <v>1000000</v>
      </c>
      <c r="M2589" s="8">
        <v>100000</v>
      </c>
      <c r="N2589" s="1" t="str">
        <f t="shared" si="81"/>
        <v>52609</v>
      </c>
      <c r="O2589" s="1" t="s">
        <v>51</v>
      </c>
      <c r="P2589" s="2" t="s">
        <v>7858</v>
      </c>
    </row>
    <row r="2590" spans="1:16" x14ac:dyDescent="0.35">
      <c r="A2590" s="1">
        <f t="shared" si="80"/>
        <v>2589</v>
      </c>
      <c r="B2590" s="2" t="s">
        <v>7859</v>
      </c>
      <c r="C2590" s="2" t="s">
        <v>7860</v>
      </c>
      <c r="D2590" s="3">
        <v>42964</v>
      </c>
      <c r="E2590" s="1" t="s">
        <v>153</v>
      </c>
      <c r="F2590" s="2" t="s">
        <v>34</v>
      </c>
      <c r="G2590" s="2" t="s">
        <v>70</v>
      </c>
      <c r="H2590" s="2" t="s">
        <v>18</v>
      </c>
      <c r="I2590" s="2" t="s">
        <v>87</v>
      </c>
      <c r="J2590" s="2" t="s">
        <v>452</v>
      </c>
      <c r="K2590" s="2" t="s">
        <v>154</v>
      </c>
      <c r="L2590" s="8">
        <v>75000</v>
      </c>
      <c r="M2590" s="8">
        <v>75000</v>
      </c>
      <c r="N2590" s="1" t="str">
        <f t="shared" si="81"/>
        <v>52609</v>
      </c>
      <c r="O2590" s="1" t="s">
        <v>51</v>
      </c>
      <c r="P2590" s="2" t="s">
        <v>7861</v>
      </c>
    </row>
    <row r="2591" spans="1:16" x14ac:dyDescent="0.35">
      <c r="A2591" s="1">
        <f t="shared" si="80"/>
        <v>2590</v>
      </c>
      <c r="B2591" s="2" t="s">
        <v>7862</v>
      </c>
      <c r="C2591" s="2" t="s">
        <v>7863</v>
      </c>
      <c r="D2591" s="3">
        <v>42961</v>
      </c>
      <c r="E2591" s="1" t="s">
        <v>153</v>
      </c>
      <c r="F2591" s="2" t="s">
        <v>34</v>
      </c>
      <c r="G2591" s="2" t="s">
        <v>70</v>
      </c>
      <c r="H2591" s="2" t="s">
        <v>18</v>
      </c>
      <c r="I2591" s="2" t="s">
        <v>87</v>
      </c>
      <c r="J2591" s="2" t="s">
        <v>17</v>
      </c>
      <c r="K2591" s="2" t="s">
        <v>154</v>
      </c>
      <c r="L2591" s="8">
        <v>1000000</v>
      </c>
      <c r="M2591" s="8">
        <v>100000</v>
      </c>
      <c r="N2591" s="1" t="str">
        <f t="shared" si="81"/>
        <v>52609</v>
      </c>
      <c r="O2591" s="1" t="s">
        <v>51</v>
      </c>
      <c r="P2591" s="2" t="s">
        <v>7864</v>
      </c>
    </row>
    <row r="2592" spans="1:16" x14ac:dyDescent="0.35">
      <c r="A2592" s="1">
        <f t="shared" si="80"/>
        <v>2591</v>
      </c>
      <c r="B2592" s="2" t="s">
        <v>7865</v>
      </c>
      <c r="C2592" s="2" t="s">
        <v>7866</v>
      </c>
      <c r="D2592" s="3">
        <v>42965</v>
      </c>
      <c r="E2592" s="1" t="s">
        <v>153</v>
      </c>
      <c r="F2592" s="2" t="s">
        <v>34</v>
      </c>
      <c r="G2592" s="2" t="s">
        <v>70</v>
      </c>
      <c r="H2592" s="2" t="s">
        <v>18</v>
      </c>
      <c r="I2592" s="2" t="s">
        <v>87</v>
      </c>
      <c r="J2592" s="2" t="s">
        <v>17</v>
      </c>
      <c r="K2592" s="2" t="s">
        <v>154</v>
      </c>
      <c r="L2592" s="8">
        <v>100000</v>
      </c>
      <c r="M2592" s="8">
        <v>100000</v>
      </c>
      <c r="N2592" s="1" t="str">
        <f t="shared" si="81"/>
        <v>52609</v>
      </c>
      <c r="O2592" s="1" t="s">
        <v>51</v>
      </c>
      <c r="P2592" s="2" t="s">
        <v>7867</v>
      </c>
    </row>
    <row r="2593" spans="1:16" x14ac:dyDescent="0.35">
      <c r="A2593" s="1">
        <f t="shared" si="80"/>
        <v>2592</v>
      </c>
      <c r="B2593" s="2" t="s">
        <v>7868</v>
      </c>
      <c r="C2593" s="2" t="s">
        <v>7869</v>
      </c>
      <c r="D2593" s="3">
        <v>42968</v>
      </c>
      <c r="E2593" s="1" t="s">
        <v>153</v>
      </c>
      <c r="F2593" s="2" t="s">
        <v>34</v>
      </c>
      <c r="G2593" s="2" t="s">
        <v>70</v>
      </c>
      <c r="H2593" s="2" t="s">
        <v>18</v>
      </c>
      <c r="I2593" s="2" t="s">
        <v>87</v>
      </c>
      <c r="J2593" s="2" t="s">
        <v>17</v>
      </c>
      <c r="K2593" s="2" t="s">
        <v>154</v>
      </c>
      <c r="L2593" s="8">
        <v>100000</v>
      </c>
      <c r="M2593" s="8">
        <v>100000</v>
      </c>
      <c r="N2593" s="1" t="str">
        <f t="shared" si="81"/>
        <v>52609</v>
      </c>
      <c r="O2593" s="1" t="s">
        <v>51</v>
      </c>
      <c r="P2593" s="2" t="s">
        <v>7870</v>
      </c>
    </row>
    <row r="2594" spans="1:16" x14ac:dyDescent="0.35">
      <c r="A2594" s="1">
        <f t="shared" si="80"/>
        <v>2593</v>
      </c>
      <c r="B2594" s="2" t="s">
        <v>7871</v>
      </c>
      <c r="C2594" s="2" t="s">
        <v>7872</v>
      </c>
      <c r="D2594" s="3">
        <v>42969</v>
      </c>
      <c r="E2594" s="1" t="s">
        <v>153</v>
      </c>
      <c r="F2594" s="2" t="s">
        <v>34</v>
      </c>
      <c r="G2594" s="2" t="s">
        <v>70</v>
      </c>
      <c r="H2594" s="2" t="s">
        <v>18</v>
      </c>
      <c r="I2594" s="2" t="s">
        <v>87</v>
      </c>
      <c r="J2594" s="2" t="s">
        <v>17</v>
      </c>
      <c r="K2594" s="2" t="s">
        <v>154</v>
      </c>
      <c r="L2594" s="8">
        <v>100000</v>
      </c>
      <c r="M2594" s="8">
        <v>100000</v>
      </c>
      <c r="N2594" s="1" t="str">
        <f t="shared" si="81"/>
        <v>52609</v>
      </c>
      <c r="O2594" s="1" t="s">
        <v>51</v>
      </c>
      <c r="P2594" s="2" t="s">
        <v>7873</v>
      </c>
    </row>
    <row r="2595" spans="1:16" x14ac:dyDescent="0.35">
      <c r="A2595" s="1">
        <f t="shared" si="80"/>
        <v>2594</v>
      </c>
      <c r="B2595" s="2" t="s">
        <v>7874</v>
      </c>
      <c r="C2595" s="2" t="s">
        <v>7875</v>
      </c>
      <c r="D2595" s="3">
        <v>42970</v>
      </c>
      <c r="E2595" s="1" t="s">
        <v>153</v>
      </c>
      <c r="F2595" s="2" t="s">
        <v>34</v>
      </c>
      <c r="G2595" s="2" t="s">
        <v>70</v>
      </c>
      <c r="H2595" s="2" t="s">
        <v>18</v>
      </c>
      <c r="I2595" s="2" t="s">
        <v>87</v>
      </c>
      <c r="J2595" s="2" t="s">
        <v>17</v>
      </c>
      <c r="K2595" s="2" t="s">
        <v>154</v>
      </c>
      <c r="L2595" s="8">
        <v>100000</v>
      </c>
      <c r="M2595" s="8">
        <v>100000</v>
      </c>
      <c r="N2595" s="1" t="str">
        <f t="shared" si="81"/>
        <v>52609</v>
      </c>
      <c r="O2595" s="1" t="s">
        <v>51</v>
      </c>
      <c r="P2595" s="2" t="s">
        <v>7876</v>
      </c>
    </row>
    <row r="2596" spans="1:16" x14ac:dyDescent="0.35">
      <c r="A2596" s="1">
        <f t="shared" si="80"/>
        <v>2595</v>
      </c>
      <c r="B2596" s="2" t="s">
        <v>7877</v>
      </c>
      <c r="C2596" s="2" t="s">
        <v>7878</v>
      </c>
      <c r="D2596" s="3">
        <v>42972</v>
      </c>
      <c r="E2596" s="1" t="s">
        <v>153</v>
      </c>
      <c r="F2596" s="2" t="s">
        <v>34</v>
      </c>
      <c r="G2596" s="2" t="s">
        <v>70</v>
      </c>
      <c r="H2596" s="2" t="s">
        <v>18</v>
      </c>
      <c r="I2596" s="2" t="s">
        <v>87</v>
      </c>
      <c r="J2596" s="2" t="s">
        <v>17</v>
      </c>
      <c r="K2596" s="2" t="s">
        <v>154</v>
      </c>
      <c r="L2596" s="8">
        <v>1000000</v>
      </c>
      <c r="M2596" s="8">
        <v>100000</v>
      </c>
      <c r="N2596" s="1" t="str">
        <f t="shared" si="81"/>
        <v>52609</v>
      </c>
      <c r="O2596" s="1" t="s">
        <v>51</v>
      </c>
      <c r="P2596" s="2" t="s">
        <v>7879</v>
      </c>
    </row>
    <row r="2597" spans="1:16" x14ac:dyDescent="0.35">
      <c r="A2597" s="1">
        <f t="shared" si="80"/>
        <v>2596</v>
      </c>
      <c r="B2597" s="2" t="s">
        <v>7880</v>
      </c>
      <c r="C2597" s="2" t="s">
        <v>7881</v>
      </c>
      <c r="D2597" s="3">
        <v>42977</v>
      </c>
      <c r="E2597" s="1" t="s">
        <v>153</v>
      </c>
      <c r="F2597" s="2" t="s">
        <v>34</v>
      </c>
      <c r="G2597" s="2" t="s">
        <v>70</v>
      </c>
      <c r="H2597" s="2" t="s">
        <v>18</v>
      </c>
      <c r="I2597" s="2" t="s">
        <v>87</v>
      </c>
      <c r="J2597" s="2" t="s">
        <v>17</v>
      </c>
      <c r="K2597" s="2" t="s">
        <v>154</v>
      </c>
      <c r="L2597" s="8">
        <v>100000</v>
      </c>
      <c r="M2597" s="8">
        <v>100000</v>
      </c>
      <c r="N2597" s="1" t="str">
        <f t="shared" si="81"/>
        <v>52609</v>
      </c>
      <c r="O2597" s="1" t="s">
        <v>51</v>
      </c>
      <c r="P2597" s="2" t="s">
        <v>7882</v>
      </c>
    </row>
    <row r="2598" spans="1:16" x14ac:dyDescent="0.35">
      <c r="A2598" s="1">
        <f t="shared" si="80"/>
        <v>2597</v>
      </c>
      <c r="B2598" s="2" t="s">
        <v>7883</v>
      </c>
      <c r="C2598" s="2" t="s">
        <v>7884</v>
      </c>
      <c r="D2598" s="3">
        <v>42977</v>
      </c>
      <c r="E2598" s="1" t="s">
        <v>153</v>
      </c>
      <c r="F2598" s="2" t="s">
        <v>34</v>
      </c>
      <c r="G2598" s="2" t="s">
        <v>70</v>
      </c>
      <c r="H2598" s="2" t="s">
        <v>18</v>
      </c>
      <c r="I2598" s="2" t="s">
        <v>87</v>
      </c>
      <c r="J2598" s="2" t="s">
        <v>17</v>
      </c>
      <c r="K2598" s="2" t="s">
        <v>154</v>
      </c>
      <c r="L2598" s="8">
        <v>1000000</v>
      </c>
      <c r="M2598" s="8">
        <v>100000</v>
      </c>
      <c r="N2598" s="1" t="str">
        <f t="shared" si="81"/>
        <v>52609</v>
      </c>
      <c r="O2598" s="1" t="s">
        <v>51</v>
      </c>
      <c r="P2598" s="2" t="s">
        <v>7885</v>
      </c>
    </row>
    <row r="2599" spans="1:16" x14ac:dyDescent="0.35">
      <c r="A2599" s="1">
        <f t="shared" si="80"/>
        <v>2598</v>
      </c>
      <c r="B2599" s="2" t="s">
        <v>7886</v>
      </c>
      <c r="C2599" s="2" t="s">
        <v>7887</v>
      </c>
      <c r="D2599" s="3">
        <v>42978</v>
      </c>
      <c r="E2599" s="1" t="s">
        <v>153</v>
      </c>
      <c r="F2599" s="2" t="s">
        <v>34</v>
      </c>
      <c r="G2599" s="2" t="s">
        <v>70</v>
      </c>
      <c r="H2599" s="2" t="s">
        <v>18</v>
      </c>
      <c r="I2599" s="2" t="s">
        <v>87</v>
      </c>
      <c r="J2599" s="2" t="s">
        <v>17</v>
      </c>
      <c r="K2599" s="2" t="s">
        <v>154</v>
      </c>
      <c r="L2599" s="8">
        <v>1000000</v>
      </c>
      <c r="M2599" s="8">
        <v>100000</v>
      </c>
      <c r="N2599" s="1" t="str">
        <f t="shared" si="81"/>
        <v>52609</v>
      </c>
      <c r="O2599" s="1" t="s">
        <v>51</v>
      </c>
      <c r="P2599" s="2" t="s">
        <v>7888</v>
      </c>
    </row>
    <row r="2600" spans="1:16" x14ac:dyDescent="0.35">
      <c r="A2600" s="1">
        <f t="shared" si="80"/>
        <v>2599</v>
      </c>
      <c r="B2600" s="2" t="s">
        <v>7889</v>
      </c>
      <c r="C2600" s="2" t="s">
        <v>7890</v>
      </c>
      <c r="D2600" s="3">
        <v>42961</v>
      </c>
      <c r="E2600" s="1" t="s">
        <v>153</v>
      </c>
      <c r="F2600" s="2" t="s">
        <v>40</v>
      </c>
      <c r="G2600" s="2" t="s">
        <v>79</v>
      </c>
      <c r="H2600" s="2" t="s">
        <v>18</v>
      </c>
      <c r="I2600" s="2" t="s">
        <v>87</v>
      </c>
      <c r="J2600" s="2" t="s">
        <v>17</v>
      </c>
      <c r="K2600" s="2" t="s">
        <v>154</v>
      </c>
      <c r="L2600" s="8">
        <v>500000</v>
      </c>
      <c r="M2600" s="8">
        <v>500000</v>
      </c>
      <c r="N2600" s="1" t="str">
        <f t="shared" si="81"/>
        <v>52609</v>
      </c>
      <c r="O2600" s="1" t="s">
        <v>51</v>
      </c>
      <c r="P2600" s="2" t="s">
        <v>7891</v>
      </c>
    </row>
    <row r="2601" spans="1:16" x14ac:dyDescent="0.35">
      <c r="A2601" s="1">
        <f t="shared" si="80"/>
        <v>2600</v>
      </c>
      <c r="B2601" s="2" t="s">
        <v>7892</v>
      </c>
      <c r="C2601" s="2" t="s">
        <v>7893</v>
      </c>
      <c r="D2601" s="3">
        <v>42977</v>
      </c>
      <c r="E2601" s="1" t="s">
        <v>153</v>
      </c>
      <c r="F2601" s="2" t="s">
        <v>40</v>
      </c>
      <c r="G2601" s="2" t="s">
        <v>79</v>
      </c>
      <c r="H2601" s="2" t="s">
        <v>18</v>
      </c>
      <c r="I2601" s="2" t="s">
        <v>87</v>
      </c>
      <c r="J2601" s="2" t="s">
        <v>17</v>
      </c>
      <c r="K2601" s="2" t="s">
        <v>154</v>
      </c>
      <c r="L2601" s="8">
        <v>1000000</v>
      </c>
      <c r="M2601" s="8">
        <v>100000</v>
      </c>
      <c r="N2601" s="1" t="str">
        <f t="shared" si="81"/>
        <v>52609</v>
      </c>
      <c r="O2601" s="1" t="s">
        <v>51</v>
      </c>
      <c r="P2601" s="2" t="s">
        <v>7894</v>
      </c>
    </row>
    <row r="2602" spans="1:16" x14ac:dyDescent="0.35">
      <c r="A2602" s="1">
        <f t="shared" si="80"/>
        <v>2601</v>
      </c>
      <c r="B2602" s="2" t="s">
        <v>7895</v>
      </c>
      <c r="C2602" s="2" t="s">
        <v>7896</v>
      </c>
      <c r="D2602" s="3">
        <v>42951</v>
      </c>
      <c r="E2602" s="1" t="s">
        <v>153</v>
      </c>
      <c r="F2602" s="2" t="s">
        <v>35</v>
      </c>
      <c r="G2602" s="2" t="s">
        <v>65</v>
      </c>
      <c r="H2602" s="2" t="s">
        <v>18</v>
      </c>
      <c r="I2602" s="2" t="s">
        <v>87</v>
      </c>
      <c r="J2602" s="2" t="s">
        <v>17</v>
      </c>
      <c r="K2602" s="2" t="s">
        <v>154</v>
      </c>
      <c r="L2602" s="8">
        <v>1000000</v>
      </c>
      <c r="M2602" s="8">
        <v>100000</v>
      </c>
      <c r="N2602" s="1" t="str">
        <f t="shared" si="81"/>
        <v>52609</v>
      </c>
      <c r="O2602" s="1" t="s">
        <v>51</v>
      </c>
      <c r="P2602" s="2" t="s">
        <v>7897</v>
      </c>
    </row>
    <row r="2603" spans="1:16" x14ac:dyDescent="0.35">
      <c r="A2603" s="1">
        <f t="shared" si="80"/>
        <v>2602</v>
      </c>
      <c r="B2603" s="2" t="s">
        <v>7898</v>
      </c>
      <c r="C2603" s="2" t="s">
        <v>7899</v>
      </c>
      <c r="D2603" s="3">
        <v>42963</v>
      </c>
      <c r="E2603" s="1" t="s">
        <v>153</v>
      </c>
      <c r="F2603" s="2" t="s">
        <v>35</v>
      </c>
      <c r="G2603" s="2" t="s">
        <v>65</v>
      </c>
      <c r="H2603" s="2" t="s">
        <v>18</v>
      </c>
      <c r="I2603" s="2" t="s">
        <v>87</v>
      </c>
      <c r="J2603" s="2" t="s">
        <v>17</v>
      </c>
      <c r="K2603" s="2" t="s">
        <v>154</v>
      </c>
      <c r="L2603" s="8">
        <v>1000000</v>
      </c>
      <c r="M2603" s="8">
        <v>200000</v>
      </c>
      <c r="N2603" s="1" t="str">
        <f t="shared" si="81"/>
        <v>52609</v>
      </c>
      <c r="O2603" s="1" t="s">
        <v>51</v>
      </c>
      <c r="P2603" s="2" t="s">
        <v>7900</v>
      </c>
    </row>
    <row r="2604" spans="1:16" x14ac:dyDescent="0.35">
      <c r="A2604" s="1">
        <f t="shared" si="80"/>
        <v>2603</v>
      </c>
      <c r="B2604" s="2" t="s">
        <v>7901</v>
      </c>
      <c r="C2604" s="2" t="s">
        <v>7902</v>
      </c>
      <c r="D2604" s="3">
        <v>42977</v>
      </c>
      <c r="E2604" s="1" t="s">
        <v>153</v>
      </c>
      <c r="F2604" s="2" t="s">
        <v>35</v>
      </c>
      <c r="G2604" s="2" t="s">
        <v>65</v>
      </c>
      <c r="H2604" s="2" t="s">
        <v>18</v>
      </c>
      <c r="I2604" s="2" t="s">
        <v>87</v>
      </c>
      <c r="J2604" s="2" t="s">
        <v>17</v>
      </c>
      <c r="K2604" s="2" t="s">
        <v>154</v>
      </c>
      <c r="L2604" s="8">
        <v>1000000</v>
      </c>
      <c r="M2604" s="8">
        <v>1000000</v>
      </c>
      <c r="N2604" s="1" t="str">
        <f t="shared" si="81"/>
        <v>52609</v>
      </c>
      <c r="O2604" s="1" t="s">
        <v>51</v>
      </c>
      <c r="P2604" s="2" t="s">
        <v>7903</v>
      </c>
    </row>
    <row r="2605" spans="1:16" x14ac:dyDescent="0.35">
      <c r="A2605" s="1">
        <f t="shared" si="80"/>
        <v>2604</v>
      </c>
      <c r="B2605" s="2" t="s">
        <v>7904</v>
      </c>
      <c r="C2605" s="2" t="s">
        <v>7905</v>
      </c>
      <c r="D2605" s="3">
        <v>42978</v>
      </c>
      <c r="E2605" s="1" t="s">
        <v>153</v>
      </c>
      <c r="F2605" s="2" t="s">
        <v>35</v>
      </c>
      <c r="G2605" s="2" t="s">
        <v>65</v>
      </c>
      <c r="H2605" s="2" t="s">
        <v>94</v>
      </c>
      <c r="I2605" s="2" t="s">
        <v>87</v>
      </c>
      <c r="J2605" s="2" t="s">
        <v>17</v>
      </c>
      <c r="K2605" s="2" t="s">
        <v>154</v>
      </c>
      <c r="L2605" s="8">
        <v>1000000</v>
      </c>
      <c r="M2605" s="8">
        <v>100000</v>
      </c>
      <c r="N2605" s="1" t="str">
        <f t="shared" si="81"/>
        <v>52609</v>
      </c>
      <c r="O2605" s="1" t="s">
        <v>51</v>
      </c>
      <c r="P2605" s="2" t="s">
        <v>7906</v>
      </c>
    </row>
    <row r="2606" spans="1:16" x14ac:dyDescent="0.35">
      <c r="A2606" s="1">
        <f t="shared" si="80"/>
        <v>2605</v>
      </c>
      <c r="B2606" s="2" t="s">
        <v>7907</v>
      </c>
      <c r="C2606" s="2" t="s">
        <v>7908</v>
      </c>
      <c r="D2606" s="3">
        <v>42978</v>
      </c>
      <c r="E2606" s="1" t="s">
        <v>153</v>
      </c>
      <c r="F2606" s="2" t="s">
        <v>35</v>
      </c>
      <c r="G2606" s="2" t="s">
        <v>65</v>
      </c>
      <c r="H2606" s="2" t="s">
        <v>94</v>
      </c>
      <c r="I2606" s="2" t="s">
        <v>87</v>
      </c>
      <c r="J2606" s="2" t="s">
        <v>17</v>
      </c>
      <c r="K2606" s="2" t="s">
        <v>154</v>
      </c>
      <c r="L2606" s="8">
        <v>1000000</v>
      </c>
      <c r="M2606" s="8">
        <v>100000</v>
      </c>
      <c r="N2606" s="1" t="str">
        <f t="shared" si="81"/>
        <v>52609</v>
      </c>
      <c r="O2606" s="1" t="s">
        <v>51</v>
      </c>
      <c r="P2606" s="2" t="s">
        <v>131</v>
      </c>
    </row>
    <row r="2607" spans="1:16" x14ac:dyDescent="0.35">
      <c r="A2607" s="1">
        <f t="shared" si="80"/>
        <v>2606</v>
      </c>
      <c r="B2607" s="2" t="s">
        <v>7909</v>
      </c>
      <c r="C2607" s="2" t="s">
        <v>7910</v>
      </c>
      <c r="D2607" s="3">
        <v>42978</v>
      </c>
      <c r="E2607" s="1" t="s">
        <v>153</v>
      </c>
      <c r="F2607" s="2" t="s">
        <v>35</v>
      </c>
      <c r="G2607" s="2" t="s">
        <v>65</v>
      </c>
      <c r="H2607" s="2" t="s">
        <v>94</v>
      </c>
      <c r="I2607" s="2" t="s">
        <v>87</v>
      </c>
      <c r="J2607" s="2" t="s">
        <v>17</v>
      </c>
      <c r="K2607" s="2" t="s">
        <v>154</v>
      </c>
      <c r="L2607" s="8">
        <v>1000000</v>
      </c>
      <c r="M2607" s="8">
        <v>100000</v>
      </c>
      <c r="N2607" s="1" t="str">
        <f t="shared" si="81"/>
        <v>52609</v>
      </c>
      <c r="O2607" s="1" t="s">
        <v>51</v>
      </c>
      <c r="P2607" s="2" t="s">
        <v>7911</v>
      </c>
    </row>
    <row r="2608" spans="1:16" x14ac:dyDescent="0.35">
      <c r="A2608" s="1">
        <f t="shared" si="80"/>
        <v>2607</v>
      </c>
      <c r="B2608" s="2" t="s">
        <v>7912</v>
      </c>
      <c r="C2608" s="2" t="s">
        <v>7913</v>
      </c>
      <c r="D2608" s="3">
        <v>42955</v>
      </c>
      <c r="E2608" s="1" t="s">
        <v>153</v>
      </c>
      <c r="F2608" s="2" t="s">
        <v>37</v>
      </c>
      <c r="G2608" s="2" t="s">
        <v>74</v>
      </c>
      <c r="H2608" s="2" t="s">
        <v>18</v>
      </c>
      <c r="I2608" s="2" t="s">
        <v>87</v>
      </c>
      <c r="J2608" s="2" t="s">
        <v>17</v>
      </c>
      <c r="K2608" s="2" t="s">
        <v>154</v>
      </c>
      <c r="L2608" s="8">
        <v>500000</v>
      </c>
      <c r="M2608" s="8">
        <v>100000</v>
      </c>
      <c r="N2608" s="1" t="str">
        <f t="shared" si="81"/>
        <v>55100</v>
      </c>
      <c r="O2608" s="1" t="s">
        <v>51</v>
      </c>
      <c r="P2608" s="2" t="s">
        <v>7914</v>
      </c>
    </row>
    <row r="2609" spans="1:16" x14ac:dyDescent="0.35">
      <c r="A2609" s="1">
        <f t="shared" si="80"/>
        <v>2608</v>
      </c>
      <c r="B2609" s="2" t="s">
        <v>7915</v>
      </c>
      <c r="C2609" s="2" t="s">
        <v>7916</v>
      </c>
      <c r="D2609" s="3">
        <v>42954</v>
      </c>
      <c r="E2609" s="1" t="s">
        <v>153</v>
      </c>
      <c r="F2609" s="2" t="s">
        <v>95</v>
      </c>
      <c r="G2609" s="2" t="s">
        <v>80</v>
      </c>
      <c r="H2609" s="2" t="s">
        <v>18</v>
      </c>
      <c r="I2609" s="2" t="s">
        <v>87</v>
      </c>
      <c r="J2609" s="2" t="s">
        <v>17</v>
      </c>
      <c r="K2609" s="2" t="s">
        <v>154</v>
      </c>
      <c r="L2609" s="8">
        <v>500000</v>
      </c>
      <c r="M2609" s="8">
        <v>10000</v>
      </c>
      <c r="N2609" s="1" t="str">
        <f t="shared" si="81"/>
        <v>55100</v>
      </c>
      <c r="O2609" s="1" t="s">
        <v>51</v>
      </c>
      <c r="P2609" s="2" t="s">
        <v>7917</v>
      </c>
    </row>
    <row r="2610" spans="1:16" x14ac:dyDescent="0.35">
      <c r="A2610" s="1">
        <f t="shared" si="80"/>
        <v>2609</v>
      </c>
      <c r="B2610" s="2" t="s">
        <v>7918</v>
      </c>
      <c r="C2610" s="2" t="s">
        <v>7919</v>
      </c>
      <c r="D2610" s="3">
        <v>42978</v>
      </c>
      <c r="E2610" s="1" t="s">
        <v>153</v>
      </c>
      <c r="F2610" s="2" t="s">
        <v>21</v>
      </c>
      <c r="G2610" s="2" t="s">
        <v>62</v>
      </c>
      <c r="H2610" s="2" t="s">
        <v>94</v>
      </c>
      <c r="I2610" s="2" t="s">
        <v>87</v>
      </c>
      <c r="J2610" s="2" t="s">
        <v>452</v>
      </c>
      <c r="K2610" s="2" t="s">
        <v>154</v>
      </c>
      <c r="L2610" s="8">
        <v>100000</v>
      </c>
      <c r="M2610" s="8">
        <v>100000</v>
      </c>
      <c r="N2610" s="1" t="str">
        <f t="shared" si="81"/>
        <v>55100</v>
      </c>
      <c r="O2610" s="1" t="s">
        <v>51</v>
      </c>
      <c r="P2610" s="2" t="s">
        <v>7920</v>
      </c>
    </row>
    <row r="2611" spans="1:16" x14ac:dyDescent="0.35">
      <c r="A2611" s="1">
        <f t="shared" si="80"/>
        <v>2610</v>
      </c>
      <c r="B2611" s="2" t="s">
        <v>7921</v>
      </c>
      <c r="C2611" s="2" t="s">
        <v>7922</v>
      </c>
      <c r="D2611" s="3">
        <v>42955</v>
      </c>
      <c r="E2611" s="1" t="s">
        <v>153</v>
      </c>
      <c r="F2611" s="2" t="s">
        <v>21</v>
      </c>
      <c r="G2611" s="2" t="s">
        <v>62</v>
      </c>
      <c r="H2611" s="2" t="s">
        <v>18</v>
      </c>
      <c r="I2611" s="2" t="s">
        <v>87</v>
      </c>
      <c r="J2611" s="2" t="s">
        <v>17</v>
      </c>
      <c r="K2611" s="2" t="s">
        <v>154</v>
      </c>
      <c r="L2611" s="8">
        <v>1000000</v>
      </c>
      <c r="M2611" s="8">
        <v>100000</v>
      </c>
      <c r="N2611" s="1" t="str">
        <f t="shared" si="81"/>
        <v>55100</v>
      </c>
      <c r="O2611" s="1" t="s">
        <v>51</v>
      </c>
      <c r="P2611" s="2" t="s">
        <v>7923</v>
      </c>
    </row>
    <row r="2612" spans="1:16" x14ac:dyDescent="0.35">
      <c r="A2612" s="1">
        <f t="shared" si="80"/>
        <v>2611</v>
      </c>
      <c r="B2612" s="2" t="s">
        <v>7924</v>
      </c>
      <c r="C2612" s="2" t="s">
        <v>7925</v>
      </c>
      <c r="D2612" s="3">
        <v>42955</v>
      </c>
      <c r="E2612" s="1" t="s">
        <v>153</v>
      </c>
      <c r="F2612" s="2" t="s">
        <v>21</v>
      </c>
      <c r="G2612" s="2" t="s">
        <v>62</v>
      </c>
      <c r="H2612" s="2" t="s">
        <v>18</v>
      </c>
      <c r="I2612" s="2" t="s">
        <v>87</v>
      </c>
      <c r="J2612" s="2" t="s">
        <v>17</v>
      </c>
      <c r="K2612" s="2" t="s">
        <v>154</v>
      </c>
      <c r="L2612" s="8">
        <v>100000</v>
      </c>
      <c r="M2612" s="8">
        <v>100000</v>
      </c>
      <c r="N2612" s="1" t="str">
        <f t="shared" si="81"/>
        <v>55100</v>
      </c>
      <c r="O2612" s="1" t="s">
        <v>51</v>
      </c>
      <c r="P2612" s="2" t="s">
        <v>7926</v>
      </c>
    </row>
    <row r="2613" spans="1:16" x14ac:dyDescent="0.35">
      <c r="A2613" s="1">
        <f t="shared" si="80"/>
        <v>2612</v>
      </c>
      <c r="B2613" s="2" t="s">
        <v>7927</v>
      </c>
      <c r="C2613" s="2" t="s">
        <v>7928</v>
      </c>
      <c r="D2613" s="3">
        <v>42972</v>
      </c>
      <c r="E2613" s="1" t="s">
        <v>153</v>
      </c>
      <c r="F2613" s="2" t="s">
        <v>21</v>
      </c>
      <c r="G2613" s="2" t="s">
        <v>62</v>
      </c>
      <c r="H2613" s="2" t="s">
        <v>18</v>
      </c>
      <c r="I2613" s="2" t="s">
        <v>87</v>
      </c>
      <c r="J2613" s="2" t="s">
        <v>17</v>
      </c>
      <c r="K2613" s="2" t="s">
        <v>154</v>
      </c>
      <c r="L2613" s="8">
        <v>100000</v>
      </c>
      <c r="M2613" s="8">
        <v>100000</v>
      </c>
      <c r="N2613" s="1" t="str">
        <f t="shared" si="81"/>
        <v>55100</v>
      </c>
      <c r="O2613" s="1" t="s">
        <v>51</v>
      </c>
      <c r="P2613" s="2" t="s">
        <v>7929</v>
      </c>
    </row>
    <row r="2614" spans="1:16" x14ac:dyDescent="0.35">
      <c r="A2614" s="1">
        <f t="shared" si="80"/>
        <v>2613</v>
      </c>
      <c r="B2614" s="2" t="s">
        <v>7930</v>
      </c>
      <c r="C2614" s="2" t="s">
        <v>7931</v>
      </c>
      <c r="D2614" s="3">
        <v>42957</v>
      </c>
      <c r="E2614" s="1" t="s">
        <v>153</v>
      </c>
      <c r="F2614" s="2" t="s">
        <v>26</v>
      </c>
      <c r="G2614" s="2" t="s">
        <v>67</v>
      </c>
      <c r="H2614" s="2" t="s">
        <v>18</v>
      </c>
      <c r="I2614" s="2" t="s">
        <v>87</v>
      </c>
      <c r="J2614" s="2" t="s">
        <v>17</v>
      </c>
      <c r="K2614" s="2" t="s">
        <v>154</v>
      </c>
      <c r="L2614" s="8">
        <v>100000</v>
      </c>
      <c r="M2614" s="8">
        <v>100000</v>
      </c>
      <c r="N2614" s="1" t="str">
        <f t="shared" si="81"/>
        <v>55100</v>
      </c>
      <c r="O2614" s="1" t="s">
        <v>51</v>
      </c>
      <c r="P2614" s="2" t="s">
        <v>7932</v>
      </c>
    </row>
    <row r="2615" spans="1:16" x14ac:dyDescent="0.35">
      <c r="A2615" s="1">
        <f t="shared" si="80"/>
        <v>2614</v>
      </c>
      <c r="B2615" s="2" t="s">
        <v>7933</v>
      </c>
      <c r="C2615" s="2" t="s">
        <v>7934</v>
      </c>
      <c r="D2615" s="3">
        <v>42972</v>
      </c>
      <c r="E2615" s="1" t="s">
        <v>153</v>
      </c>
      <c r="F2615" s="2" t="s">
        <v>28</v>
      </c>
      <c r="G2615" s="2" t="s">
        <v>66</v>
      </c>
      <c r="H2615" s="2" t="s">
        <v>18</v>
      </c>
      <c r="I2615" s="2" t="s">
        <v>87</v>
      </c>
      <c r="J2615" s="2" t="s">
        <v>17</v>
      </c>
      <c r="K2615" s="2" t="s">
        <v>154</v>
      </c>
      <c r="L2615" s="8">
        <v>100000</v>
      </c>
      <c r="M2615" s="8">
        <v>100000</v>
      </c>
      <c r="N2615" s="1" t="str">
        <f t="shared" si="81"/>
        <v>55100</v>
      </c>
      <c r="O2615" s="1" t="s">
        <v>51</v>
      </c>
      <c r="P2615" s="2" t="s">
        <v>7935</v>
      </c>
    </row>
    <row r="2616" spans="1:16" x14ac:dyDescent="0.35">
      <c r="A2616" s="1">
        <f t="shared" si="80"/>
        <v>2615</v>
      </c>
      <c r="B2616" s="2" t="s">
        <v>7936</v>
      </c>
      <c r="C2616" s="2" t="s">
        <v>7937</v>
      </c>
      <c r="D2616" s="3">
        <v>42977</v>
      </c>
      <c r="E2616" s="1" t="s">
        <v>153</v>
      </c>
      <c r="F2616" s="2" t="s">
        <v>28</v>
      </c>
      <c r="G2616" s="2" t="s">
        <v>66</v>
      </c>
      <c r="H2616" s="2" t="s">
        <v>18</v>
      </c>
      <c r="I2616" s="2" t="s">
        <v>87</v>
      </c>
      <c r="J2616" s="2" t="s">
        <v>17</v>
      </c>
      <c r="K2616" s="2" t="s">
        <v>154</v>
      </c>
      <c r="L2616" s="8">
        <v>100000</v>
      </c>
      <c r="M2616" s="8">
        <v>100000</v>
      </c>
      <c r="N2616" s="1" t="str">
        <f t="shared" si="81"/>
        <v>55100</v>
      </c>
      <c r="O2616" s="1" t="s">
        <v>51</v>
      </c>
      <c r="P2616" s="2" t="s">
        <v>7938</v>
      </c>
    </row>
    <row r="2617" spans="1:16" x14ac:dyDescent="0.35">
      <c r="A2617" s="1">
        <f t="shared" si="80"/>
        <v>2616</v>
      </c>
      <c r="B2617" s="2" t="s">
        <v>7939</v>
      </c>
      <c r="C2617" s="2" t="s">
        <v>7940</v>
      </c>
      <c r="D2617" s="3">
        <v>42965</v>
      </c>
      <c r="E2617" s="1" t="s">
        <v>153</v>
      </c>
      <c r="F2617" s="2" t="s">
        <v>28</v>
      </c>
      <c r="G2617" s="2" t="s">
        <v>73</v>
      </c>
      <c r="H2617" s="2" t="s">
        <v>18</v>
      </c>
      <c r="I2617" s="2" t="s">
        <v>87</v>
      </c>
      <c r="J2617" s="2" t="s">
        <v>17</v>
      </c>
      <c r="K2617" s="2" t="s">
        <v>154</v>
      </c>
      <c r="L2617" s="8">
        <v>100000</v>
      </c>
      <c r="M2617" s="8">
        <v>2000</v>
      </c>
      <c r="N2617" s="1" t="str">
        <f t="shared" si="81"/>
        <v>55100</v>
      </c>
      <c r="O2617" s="1" t="s">
        <v>51</v>
      </c>
      <c r="P2617" s="2" t="s">
        <v>7941</v>
      </c>
    </row>
    <row r="2618" spans="1:16" x14ac:dyDescent="0.35">
      <c r="A2618" s="1">
        <f t="shared" si="80"/>
        <v>2617</v>
      </c>
      <c r="B2618" s="2" t="s">
        <v>7942</v>
      </c>
      <c r="C2618" s="2" t="s">
        <v>7943</v>
      </c>
      <c r="D2618" s="3">
        <v>42949</v>
      </c>
      <c r="E2618" s="1" t="s">
        <v>153</v>
      </c>
      <c r="F2618" s="2" t="s">
        <v>31</v>
      </c>
      <c r="G2618" s="2" t="s">
        <v>68</v>
      </c>
      <c r="H2618" s="2" t="s">
        <v>18</v>
      </c>
      <c r="I2618" s="2" t="s">
        <v>87</v>
      </c>
      <c r="J2618" s="2" t="s">
        <v>17</v>
      </c>
      <c r="K2618" s="2" t="s">
        <v>154</v>
      </c>
      <c r="L2618" s="8">
        <v>100000</v>
      </c>
      <c r="M2618" s="8">
        <v>100000</v>
      </c>
      <c r="N2618" s="1" t="str">
        <f t="shared" si="81"/>
        <v>55100</v>
      </c>
      <c r="O2618" s="1" t="s">
        <v>51</v>
      </c>
      <c r="P2618" s="2" t="s">
        <v>7944</v>
      </c>
    </row>
    <row r="2619" spans="1:16" x14ac:dyDescent="0.35">
      <c r="A2619" s="1">
        <f t="shared" si="80"/>
        <v>2618</v>
      </c>
      <c r="B2619" s="2" t="s">
        <v>7945</v>
      </c>
      <c r="C2619" s="2" t="s">
        <v>7946</v>
      </c>
      <c r="D2619" s="3">
        <v>42949</v>
      </c>
      <c r="E2619" s="1" t="s">
        <v>153</v>
      </c>
      <c r="F2619" s="2" t="s">
        <v>31</v>
      </c>
      <c r="G2619" s="2" t="s">
        <v>68</v>
      </c>
      <c r="H2619" s="2" t="s">
        <v>18</v>
      </c>
      <c r="I2619" s="2" t="s">
        <v>87</v>
      </c>
      <c r="J2619" s="2" t="s">
        <v>17</v>
      </c>
      <c r="K2619" s="2" t="s">
        <v>154</v>
      </c>
      <c r="L2619" s="8">
        <v>100000</v>
      </c>
      <c r="M2619" s="8">
        <v>100000</v>
      </c>
      <c r="N2619" s="1" t="str">
        <f t="shared" si="81"/>
        <v>55100</v>
      </c>
      <c r="O2619" s="1" t="s">
        <v>51</v>
      </c>
      <c r="P2619" s="2" t="s">
        <v>7947</v>
      </c>
    </row>
    <row r="2620" spans="1:16" x14ac:dyDescent="0.35">
      <c r="A2620" s="1">
        <f t="shared" si="80"/>
        <v>2619</v>
      </c>
      <c r="B2620" s="2" t="s">
        <v>7948</v>
      </c>
      <c r="C2620" s="2" t="s">
        <v>7949</v>
      </c>
      <c r="D2620" s="3">
        <v>42978</v>
      </c>
      <c r="E2620" s="1" t="s">
        <v>153</v>
      </c>
      <c r="F2620" s="2" t="s">
        <v>31</v>
      </c>
      <c r="G2620" s="2" t="s">
        <v>68</v>
      </c>
      <c r="H2620" s="2" t="s">
        <v>94</v>
      </c>
      <c r="I2620" s="2" t="s">
        <v>87</v>
      </c>
      <c r="J2620" s="2" t="s">
        <v>17</v>
      </c>
      <c r="K2620" s="2" t="s">
        <v>154</v>
      </c>
      <c r="L2620" s="8">
        <v>100000</v>
      </c>
      <c r="M2620" s="8">
        <v>100000</v>
      </c>
      <c r="N2620" s="1" t="str">
        <f t="shared" si="81"/>
        <v>55100</v>
      </c>
      <c r="O2620" s="1" t="s">
        <v>51</v>
      </c>
      <c r="P2620" s="2" t="s">
        <v>7950</v>
      </c>
    </row>
    <row r="2621" spans="1:16" x14ac:dyDescent="0.35">
      <c r="A2621" s="1">
        <f t="shared" si="80"/>
        <v>2620</v>
      </c>
      <c r="B2621" s="2" t="s">
        <v>7951</v>
      </c>
      <c r="C2621" s="2" t="s">
        <v>7952</v>
      </c>
      <c r="D2621" s="3">
        <v>42955</v>
      </c>
      <c r="E2621" s="1" t="s">
        <v>153</v>
      </c>
      <c r="F2621" s="2" t="s">
        <v>32</v>
      </c>
      <c r="G2621" s="2" t="s">
        <v>61</v>
      </c>
      <c r="H2621" s="2" t="s">
        <v>18</v>
      </c>
      <c r="I2621" s="2" t="s">
        <v>87</v>
      </c>
      <c r="J2621" s="2" t="s">
        <v>17</v>
      </c>
      <c r="K2621" s="2" t="s">
        <v>154</v>
      </c>
      <c r="L2621" s="8">
        <v>100000</v>
      </c>
      <c r="M2621" s="8">
        <v>100000</v>
      </c>
      <c r="N2621" s="1" t="str">
        <f t="shared" si="81"/>
        <v>55100</v>
      </c>
      <c r="O2621" s="1" t="s">
        <v>51</v>
      </c>
      <c r="P2621" s="2" t="s">
        <v>7953</v>
      </c>
    </row>
    <row r="2622" spans="1:16" x14ac:dyDescent="0.35">
      <c r="A2622" s="1">
        <f t="shared" si="80"/>
        <v>2621</v>
      </c>
      <c r="B2622" s="2" t="s">
        <v>7954</v>
      </c>
      <c r="C2622" s="2" t="s">
        <v>7955</v>
      </c>
      <c r="D2622" s="3">
        <v>42969</v>
      </c>
      <c r="E2622" s="1" t="s">
        <v>153</v>
      </c>
      <c r="F2622" s="2" t="s">
        <v>32</v>
      </c>
      <c r="G2622" s="2" t="s">
        <v>61</v>
      </c>
      <c r="H2622" s="2" t="s">
        <v>18</v>
      </c>
      <c r="I2622" s="2" t="s">
        <v>87</v>
      </c>
      <c r="J2622" s="2" t="s">
        <v>17</v>
      </c>
      <c r="K2622" s="2" t="s">
        <v>154</v>
      </c>
      <c r="L2622" s="8">
        <v>100000</v>
      </c>
      <c r="M2622" s="8">
        <v>100000</v>
      </c>
      <c r="N2622" s="1" t="str">
        <f t="shared" si="81"/>
        <v>55100</v>
      </c>
      <c r="O2622" s="1" t="s">
        <v>51</v>
      </c>
      <c r="P2622" s="2" t="s">
        <v>7956</v>
      </c>
    </row>
    <row r="2623" spans="1:16" x14ac:dyDescent="0.35">
      <c r="A2623" s="1">
        <f t="shared" si="80"/>
        <v>2622</v>
      </c>
      <c r="B2623" s="2" t="s">
        <v>7957</v>
      </c>
      <c r="C2623" s="2" t="s">
        <v>7958</v>
      </c>
      <c r="D2623" s="3">
        <v>42969</v>
      </c>
      <c r="E2623" s="1" t="s">
        <v>153</v>
      </c>
      <c r="F2623" s="2" t="s">
        <v>32</v>
      </c>
      <c r="G2623" s="2" t="s">
        <v>61</v>
      </c>
      <c r="H2623" s="2" t="s">
        <v>18</v>
      </c>
      <c r="I2623" s="2" t="s">
        <v>87</v>
      </c>
      <c r="J2623" s="2" t="s">
        <v>17</v>
      </c>
      <c r="K2623" s="2" t="s">
        <v>154</v>
      </c>
      <c r="L2623" s="8">
        <v>1000000</v>
      </c>
      <c r="M2623" s="8">
        <v>100000</v>
      </c>
      <c r="N2623" s="1" t="str">
        <f t="shared" si="81"/>
        <v>55100</v>
      </c>
      <c r="O2623" s="1" t="s">
        <v>51</v>
      </c>
      <c r="P2623" s="2" t="s">
        <v>7959</v>
      </c>
    </row>
    <row r="2624" spans="1:16" x14ac:dyDescent="0.35">
      <c r="A2624" s="1">
        <f t="shared" si="80"/>
        <v>2623</v>
      </c>
      <c r="B2624" s="2" t="s">
        <v>7960</v>
      </c>
      <c r="C2624" s="2" t="s">
        <v>7961</v>
      </c>
      <c r="D2624" s="3">
        <v>42961</v>
      </c>
      <c r="E2624" s="1" t="s">
        <v>153</v>
      </c>
      <c r="F2624" s="2" t="s">
        <v>33</v>
      </c>
      <c r="G2624" s="2" t="s">
        <v>77</v>
      </c>
      <c r="H2624" s="2" t="s">
        <v>18</v>
      </c>
      <c r="I2624" s="2" t="s">
        <v>87</v>
      </c>
      <c r="J2624" s="2" t="s">
        <v>17</v>
      </c>
      <c r="K2624" s="2" t="s">
        <v>154</v>
      </c>
      <c r="L2624" s="8">
        <v>2000000</v>
      </c>
      <c r="M2624" s="8">
        <v>2000000</v>
      </c>
      <c r="N2624" s="1" t="str">
        <f t="shared" si="81"/>
        <v>55100</v>
      </c>
      <c r="O2624" s="1" t="s">
        <v>51</v>
      </c>
      <c r="P2624" s="2" t="s">
        <v>7962</v>
      </c>
    </row>
    <row r="2625" spans="1:16" x14ac:dyDescent="0.35">
      <c r="A2625" s="1">
        <f t="shared" si="80"/>
        <v>2624</v>
      </c>
      <c r="B2625" s="2" t="s">
        <v>7963</v>
      </c>
      <c r="C2625" s="2" t="s">
        <v>7964</v>
      </c>
      <c r="D2625" s="3">
        <v>42956</v>
      </c>
      <c r="E2625" s="1" t="s">
        <v>153</v>
      </c>
      <c r="F2625" s="2" t="s">
        <v>34</v>
      </c>
      <c r="G2625" s="2" t="s">
        <v>70</v>
      </c>
      <c r="H2625" s="2" t="s">
        <v>18</v>
      </c>
      <c r="I2625" s="2" t="s">
        <v>87</v>
      </c>
      <c r="J2625" s="2" t="s">
        <v>17</v>
      </c>
      <c r="K2625" s="2" t="s">
        <v>154</v>
      </c>
      <c r="L2625" s="8">
        <v>100000</v>
      </c>
      <c r="M2625" s="8">
        <v>100000</v>
      </c>
      <c r="N2625" s="1" t="str">
        <f t="shared" si="81"/>
        <v>55100</v>
      </c>
      <c r="O2625" s="1" t="s">
        <v>51</v>
      </c>
      <c r="P2625" s="2" t="s">
        <v>7965</v>
      </c>
    </row>
    <row r="2626" spans="1:16" x14ac:dyDescent="0.35">
      <c r="A2626" s="1">
        <f t="shared" ref="A2626:A2689" si="82">ROW(2625:2625)</f>
        <v>2625</v>
      </c>
      <c r="B2626" s="2" t="s">
        <v>7966</v>
      </c>
      <c r="C2626" s="2" t="s">
        <v>7967</v>
      </c>
      <c r="D2626" s="3">
        <v>42968</v>
      </c>
      <c r="E2626" s="1" t="s">
        <v>153</v>
      </c>
      <c r="F2626" s="2" t="s">
        <v>34</v>
      </c>
      <c r="G2626" s="2" t="s">
        <v>70</v>
      </c>
      <c r="H2626" s="2" t="s">
        <v>18</v>
      </c>
      <c r="I2626" s="2" t="s">
        <v>87</v>
      </c>
      <c r="J2626" s="2" t="s">
        <v>17</v>
      </c>
      <c r="K2626" s="2" t="s">
        <v>154</v>
      </c>
      <c r="L2626" s="8">
        <v>500000</v>
      </c>
      <c r="M2626" s="8">
        <v>500000</v>
      </c>
      <c r="N2626" s="1" t="str">
        <f t="shared" si="81"/>
        <v>55100</v>
      </c>
      <c r="O2626" s="1" t="s">
        <v>51</v>
      </c>
      <c r="P2626" s="2" t="s">
        <v>7968</v>
      </c>
    </row>
    <row r="2627" spans="1:16" x14ac:dyDescent="0.35">
      <c r="A2627" s="1">
        <f t="shared" si="82"/>
        <v>2626</v>
      </c>
      <c r="B2627" s="2" t="s">
        <v>7969</v>
      </c>
      <c r="C2627" s="2" t="s">
        <v>7970</v>
      </c>
      <c r="D2627" s="3">
        <v>42971</v>
      </c>
      <c r="E2627" s="1" t="s">
        <v>153</v>
      </c>
      <c r="F2627" s="2" t="s">
        <v>34</v>
      </c>
      <c r="G2627" s="2" t="s">
        <v>70</v>
      </c>
      <c r="H2627" s="2" t="s">
        <v>18</v>
      </c>
      <c r="I2627" s="2" t="s">
        <v>87</v>
      </c>
      <c r="J2627" s="2" t="s">
        <v>17</v>
      </c>
      <c r="K2627" s="2" t="s">
        <v>154</v>
      </c>
      <c r="L2627" s="8">
        <v>1000000</v>
      </c>
      <c r="M2627" s="8">
        <v>100000</v>
      </c>
      <c r="N2627" s="1" t="str">
        <f t="shared" ref="N2627:N2690" si="83">MID(B2627,2,5)</f>
        <v>55100</v>
      </c>
      <c r="O2627" s="1" t="s">
        <v>51</v>
      </c>
      <c r="P2627" s="2" t="s">
        <v>7971</v>
      </c>
    </row>
    <row r="2628" spans="1:16" x14ac:dyDescent="0.35">
      <c r="A2628" s="1">
        <f t="shared" si="82"/>
        <v>2627</v>
      </c>
      <c r="B2628" s="2" t="s">
        <v>7972</v>
      </c>
      <c r="C2628" s="2" t="s">
        <v>7973</v>
      </c>
      <c r="D2628" s="3">
        <v>42948</v>
      </c>
      <c r="E2628" s="1" t="s">
        <v>153</v>
      </c>
      <c r="F2628" s="2" t="s">
        <v>35</v>
      </c>
      <c r="G2628" s="2" t="s">
        <v>65</v>
      </c>
      <c r="H2628" s="2" t="s">
        <v>18</v>
      </c>
      <c r="I2628" s="2" t="s">
        <v>87</v>
      </c>
      <c r="J2628" s="2" t="s">
        <v>17</v>
      </c>
      <c r="K2628" s="2" t="s">
        <v>154</v>
      </c>
      <c r="L2628" s="8">
        <v>500000</v>
      </c>
      <c r="M2628" s="8">
        <v>500000</v>
      </c>
      <c r="N2628" s="1" t="str">
        <f t="shared" si="83"/>
        <v>55100</v>
      </c>
      <c r="O2628" s="1" t="s">
        <v>51</v>
      </c>
      <c r="P2628" s="2" t="s">
        <v>7974</v>
      </c>
    </row>
    <row r="2629" spans="1:16" x14ac:dyDescent="0.35">
      <c r="A2629" s="1">
        <f t="shared" si="82"/>
        <v>2628</v>
      </c>
      <c r="B2629" s="2" t="s">
        <v>7975</v>
      </c>
      <c r="C2629" s="2" t="s">
        <v>7976</v>
      </c>
      <c r="D2629" s="3">
        <v>42957</v>
      </c>
      <c r="E2629" s="1" t="s">
        <v>153</v>
      </c>
      <c r="F2629" s="2" t="s">
        <v>20</v>
      </c>
      <c r="G2629" s="2" t="s">
        <v>72</v>
      </c>
      <c r="H2629" s="2" t="s">
        <v>18</v>
      </c>
      <c r="I2629" s="2" t="s">
        <v>87</v>
      </c>
      <c r="J2629" s="2" t="s">
        <v>17</v>
      </c>
      <c r="K2629" s="2" t="s">
        <v>154</v>
      </c>
      <c r="L2629" s="8">
        <v>1000000</v>
      </c>
      <c r="M2629" s="8">
        <v>1000000</v>
      </c>
      <c r="N2629" s="1" t="str">
        <f t="shared" si="83"/>
        <v>55101</v>
      </c>
      <c r="O2629" s="1" t="s">
        <v>51</v>
      </c>
      <c r="P2629" s="2" t="s">
        <v>7977</v>
      </c>
    </row>
    <row r="2630" spans="1:16" x14ac:dyDescent="0.35">
      <c r="A2630" s="1">
        <f t="shared" si="82"/>
        <v>2629</v>
      </c>
      <c r="B2630" s="2" t="s">
        <v>7978</v>
      </c>
      <c r="C2630" s="2" t="s">
        <v>7979</v>
      </c>
      <c r="D2630" s="3">
        <v>42951</v>
      </c>
      <c r="E2630" s="1" t="s">
        <v>153</v>
      </c>
      <c r="F2630" s="2" t="s">
        <v>21</v>
      </c>
      <c r="G2630" s="2" t="s">
        <v>62</v>
      </c>
      <c r="H2630" s="2" t="s">
        <v>18</v>
      </c>
      <c r="I2630" s="2" t="s">
        <v>87</v>
      </c>
      <c r="J2630" s="2" t="s">
        <v>17</v>
      </c>
      <c r="K2630" s="2" t="s">
        <v>154</v>
      </c>
      <c r="L2630" s="8">
        <v>100000</v>
      </c>
      <c r="M2630" s="8">
        <v>100000</v>
      </c>
      <c r="N2630" s="1" t="str">
        <f t="shared" si="83"/>
        <v>55101</v>
      </c>
      <c r="O2630" s="1" t="s">
        <v>51</v>
      </c>
      <c r="P2630" s="2" t="s">
        <v>7980</v>
      </c>
    </row>
    <row r="2631" spans="1:16" x14ac:dyDescent="0.35">
      <c r="A2631" s="1">
        <f t="shared" si="82"/>
        <v>2630</v>
      </c>
      <c r="B2631" s="2" t="s">
        <v>7981</v>
      </c>
      <c r="C2631" s="2" t="s">
        <v>7982</v>
      </c>
      <c r="D2631" s="3">
        <v>42956</v>
      </c>
      <c r="E2631" s="1" t="s">
        <v>153</v>
      </c>
      <c r="F2631" s="2" t="s">
        <v>21</v>
      </c>
      <c r="G2631" s="2" t="s">
        <v>62</v>
      </c>
      <c r="H2631" s="2" t="s">
        <v>18</v>
      </c>
      <c r="I2631" s="2" t="s">
        <v>87</v>
      </c>
      <c r="J2631" s="2" t="s">
        <v>17</v>
      </c>
      <c r="K2631" s="2" t="s">
        <v>154</v>
      </c>
      <c r="L2631" s="8">
        <v>10000000</v>
      </c>
      <c r="M2631" s="8">
        <v>100000</v>
      </c>
      <c r="N2631" s="1" t="str">
        <f t="shared" si="83"/>
        <v>55101</v>
      </c>
      <c r="O2631" s="1" t="s">
        <v>51</v>
      </c>
      <c r="P2631" s="2" t="s">
        <v>7983</v>
      </c>
    </row>
    <row r="2632" spans="1:16" x14ac:dyDescent="0.35">
      <c r="A2632" s="1">
        <f t="shared" si="82"/>
        <v>2631</v>
      </c>
      <c r="B2632" s="2" t="s">
        <v>7984</v>
      </c>
      <c r="C2632" s="2" t="s">
        <v>7985</v>
      </c>
      <c r="D2632" s="3">
        <v>42956</v>
      </c>
      <c r="E2632" s="1" t="s">
        <v>153</v>
      </c>
      <c r="F2632" s="2" t="s">
        <v>21</v>
      </c>
      <c r="G2632" s="2" t="s">
        <v>62</v>
      </c>
      <c r="H2632" s="2" t="s">
        <v>18</v>
      </c>
      <c r="I2632" s="2" t="s">
        <v>87</v>
      </c>
      <c r="J2632" s="2" t="s">
        <v>17</v>
      </c>
      <c r="K2632" s="2" t="s">
        <v>154</v>
      </c>
      <c r="L2632" s="8">
        <v>500000</v>
      </c>
      <c r="M2632" s="8">
        <v>100000</v>
      </c>
      <c r="N2632" s="1" t="str">
        <f t="shared" si="83"/>
        <v>55101</v>
      </c>
      <c r="O2632" s="1" t="s">
        <v>51</v>
      </c>
      <c r="P2632" s="2" t="s">
        <v>7986</v>
      </c>
    </row>
    <row r="2633" spans="1:16" x14ac:dyDescent="0.35">
      <c r="A2633" s="1">
        <f t="shared" si="82"/>
        <v>2632</v>
      </c>
      <c r="B2633" s="2" t="s">
        <v>7987</v>
      </c>
      <c r="C2633" s="2" t="s">
        <v>7988</v>
      </c>
      <c r="D2633" s="3">
        <v>42965</v>
      </c>
      <c r="E2633" s="1" t="s">
        <v>153</v>
      </c>
      <c r="F2633" s="2" t="s">
        <v>21</v>
      </c>
      <c r="G2633" s="2" t="s">
        <v>62</v>
      </c>
      <c r="H2633" s="2" t="s">
        <v>18</v>
      </c>
      <c r="I2633" s="2" t="s">
        <v>87</v>
      </c>
      <c r="J2633" s="2" t="s">
        <v>17</v>
      </c>
      <c r="K2633" s="2" t="s">
        <v>154</v>
      </c>
      <c r="L2633" s="8">
        <v>100000</v>
      </c>
      <c r="M2633" s="8">
        <v>100000</v>
      </c>
      <c r="N2633" s="1" t="str">
        <f t="shared" si="83"/>
        <v>55101</v>
      </c>
      <c r="O2633" s="1" t="s">
        <v>51</v>
      </c>
      <c r="P2633" s="2" t="s">
        <v>7989</v>
      </c>
    </row>
    <row r="2634" spans="1:16" x14ac:dyDescent="0.35">
      <c r="A2634" s="1">
        <f t="shared" si="82"/>
        <v>2633</v>
      </c>
      <c r="B2634" s="2" t="s">
        <v>7990</v>
      </c>
      <c r="C2634" s="2" t="s">
        <v>7991</v>
      </c>
      <c r="D2634" s="3">
        <v>42969</v>
      </c>
      <c r="E2634" s="1" t="s">
        <v>153</v>
      </c>
      <c r="F2634" s="2" t="s">
        <v>21</v>
      </c>
      <c r="G2634" s="2" t="s">
        <v>62</v>
      </c>
      <c r="H2634" s="2" t="s">
        <v>18</v>
      </c>
      <c r="I2634" s="2" t="s">
        <v>87</v>
      </c>
      <c r="J2634" s="2" t="s">
        <v>17</v>
      </c>
      <c r="K2634" s="2" t="s">
        <v>154</v>
      </c>
      <c r="L2634" s="8">
        <v>1000000</v>
      </c>
      <c r="M2634" s="8">
        <v>100000</v>
      </c>
      <c r="N2634" s="1" t="str">
        <f t="shared" si="83"/>
        <v>55101</v>
      </c>
      <c r="O2634" s="1" t="s">
        <v>51</v>
      </c>
      <c r="P2634" s="2" t="s">
        <v>7992</v>
      </c>
    </row>
    <row r="2635" spans="1:16" x14ac:dyDescent="0.35">
      <c r="A2635" s="1">
        <f t="shared" si="82"/>
        <v>2634</v>
      </c>
      <c r="B2635" s="2" t="s">
        <v>7993</v>
      </c>
      <c r="C2635" s="2" t="s">
        <v>7994</v>
      </c>
      <c r="D2635" s="3">
        <v>42949</v>
      </c>
      <c r="E2635" s="1" t="s">
        <v>153</v>
      </c>
      <c r="F2635" s="2" t="s">
        <v>22</v>
      </c>
      <c r="G2635" s="2" t="s">
        <v>63</v>
      </c>
      <c r="H2635" s="2" t="s">
        <v>18</v>
      </c>
      <c r="I2635" s="2" t="s">
        <v>87</v>
      </c>
      <c r="J2635" s="2" t="s">
        <v>17</v>
      </c>
      <c r="K2635" s="2" t="s">
        <v>154</v>
      </c>
      <c r="L2635" s="8">
        <v>100000</v>
      </c>
      <c r="M2635" s="8">
        <v>100000</v>
      </c>
      <c r="N2635" s="1" t="str">
        <f t="shared" si="83"/>
        <v>55101</v>
      </c>
      <c r="O2635" s="1" t="s">
        <v>51</v>
      </c>
      <c r="P2635" s="2" t="s">
        <v>7995</v>
      </c>
    </row>
    <row r="2636" spans="1:16" x14ac:dyDescent="0.35">
      <c r="A2636" s="1">
        <f t="shared" si="82"/>
        <v>2635</v>
      </c>
      <c r="B2636" s="2" t="s">
        <v>7996</v>
      </c>
      <c r="C2636" s="2" t="s">
        <v>7997</v>
      </c>
      <c r="D2636" s="3">
        <v>42976</v>
      </c>
      <c r="E2636" s="1" t="s">
        <v>153</v>
      </c>
      <c r="F2636" s="2" t="s">
        <v>23</v>
      </c>
      <c r="G2636" s="2" t="s">
        <v>86</v>
      </c>
      <c r="H2636" s="2" t="s">
        <v>18</v>
      </c>
      <c r="I2636" s="2" t="s">
        <v>87</v>
      </c>
      <c r="J2636" s="2" t="s">
        <v>17</v>
      </c>
      <c r="K2636" s="2" t="s">
        <v>154</v>
      </c>
      <c r="L2636" s="8">
        <v>100000</v>
      </c>
      <c r="M2636" s="8">
        <v>100000</v>
      </c>
      <c r="N2636" s="1" t="str">
        <f t="shared" si="83"/>
        <v>55101</v>
      </c>
      <c r="O2636" s="1" t="s">
        <v>51</v>
      </c>
      <c r="P2636" s="2" t="s">
        <v>7998</v>
      </c>
    </row>
    <row r="2637" spans="1:16" x14ac:dyDescent="0.35">
      <c r="A2637" s="1">
        <f t="shared" si="82"/>
        <v>2636</v>
      </c>
      <c r="B2637" s="2" t="s">
        <v>7999</v>
      </c>
      <c r="C2637" s="2" t="s">
        <v>8000</v>
      </c>
      <c r="D2637" s="3">
        <v>42965</v>
      </c>
      <c r="E2637" s="1" t="s">
        <v>153</v>
      </c>
      <c r="F2637" s="2" t="s">
        <v>24</v>
      </c>
      <c r="G2637" s="2" t="s">
        <v>62</v>
      </c>
      <c r="H2637" s="2" t="s">
        <v>18</v>
      </c>
      <c r="I2637" s="2" t="s">
        <v>87</v>
      </c>
      <c r="J2637" s="2" t="s">
        <v>17</v>
      </c>
      <c r="K2637" s="2" t="s">
        <v>154</v>
      </c>
      <c r="L2637" s="8">
        <v>500000</v>
      </c>
      <c r="M2637" s="8">
        <v>100000</v>
      </c>
      <c r="N2637" s="1" t="str">
        <f t="shared" si="83"/>
        <v>55101</v>
      </c>
      <c r="O2637" s="1" t="s">
        <v>51</v>
      </c>
      <c r="P2637" s="2" t="s">
        <v>8001</v>
      </c>
    </row>
    <row r="2638" spans="1:16" x14ac:dyDescent="0.35">
      <c r="A2638" s="1">
        <f t="shared" si="82"/>
        <v>2637</v>
      </c>
      <c r="B2638" s="2" t="s">
        <v>8002</v>
      </c>
      <c r="C2638" s="2" t="s">
        <v>8003</v>
      </c>
      <c r="D2638" s="3">
        <v>42969</v>
      </c>
      <c r="E2638" s="1" t="s">
        <v>153</v>
      </c>
      <c r="F2638" s="2" t="s">
        <v>27</v>
      </c>
      <c r="G2638" s="2" t="s">
        <v>64</v>
      </c>
      <c r="H2638" s="2" t="s">
        <v>18</v>
      </c>
      <c r="I2638" s="2" t="s">
        <v>87</v>
      </c>
      <c r="J2638" s="2" t="s">
        <v>17</v>
      </c>
      <c r="K2638" s="2" t="s">
        <v>154</v>
      </c>
      <c r="L2638" s="8">
        <v>1000000</v>
      </c>
      <c r="M2638" s="8">
        <v>100000</v>
      </c>
      <c r="N2638" s="1" t="str">
        <f t="shared" si="83"/>
        <v>55101</v>
      </c>
      <c r="O2638" s="1" t="s">
        <v>51</v>
      </c>
      <c r="P2638" s="2" t="s">
        <v>8004</v>
      </c>
    </row>
    <row r="2639" spans="1:16" x14ac:dyDescent="0.35">
      <c r="A2639" s="1">
        <f t="shared" si="82"/>
        <v>2638</v>
      </c>
      <c r="B2639" s="2" t="s">
        <v>8005</v>
      </c>
      <c r="C2639" s="2" t="s">
        <v>8006</v>
      </c>
      <c r="D2639" s="3">
        <v>42976</v>
      </c>
      <c r="E2639" s="1" t="s">
        <v>153</v>
      </c>
      <c r="F2639" s="2" t="s">
        <v>27</v>
      </c>
      <c r="G2639" s="2" t="s">
        <v>64</v>
      </c>
      <c r="H2639" s="2" t="s">
        <v>18</v>
      </c>
      <c r="I2639" s="2" t="s">
        <v>87</v>
      </c>
      <c r="J2639" s="2" t="s">
        <v>17</v>
      </c>
      <c r="K2639" s="2" t="s">
        <v>154</v>
      </c>
      <c r="L2639" s="8">
        <v>1000000</v>
      </c>
      <c r="M2639" s="8">
        <v>100000</v>
      </c>
      <c r="N2639" s="1" t="str">
        <f t="shared" si="83"/>
        <v>55101</v>
      </c>
      <c r="O2639" s="1" t="s">
        <v>51</v>
      </c>
      <c r="P2639" s="2" t="s">
        <v>8007</v>
      </c>
    </row>
    <row r="2640" spans="1:16" x14ac:dyDescent="0.35">
      <c r="A2640" s="1">
        <f t="shared" si="82"/>
        <v>2639</v>
      </c>
      <c r="B2640" s="2" t="s">
        <v>8008</v>
      </c>
      <c r="C2640" s="2" t="s">
        <v>8009</v>
      </c>
      <c r="D2640" s="3">
        <v>42951</v>
      </c>
      <c r="E2640" s="1" t="s">
        <v>153</v>
      </c>
      <c r="F2640" s="2" t="s">
        <v>28</v>
      </c>
      <c r="G2640" s="2" t="s">
        <v>66</v>
      </c>
      <c r="H2640" s="2" t="s">
        <v>18</v>
      </c>
      <c r="I2640" s="2" t="s">
        <v>87</v>
      </c>
      <c r="J2640" s="2" t="s">
        <v>17</v>
      </c>
      <c r="K2640" s="2" t="s">
        <v>154</v>
      </c>
      <c r="L2640" s="8">
        <v>100000</v>
      </c>
      <c r="M2640" s="8">
        <v>100000</v>
      </c>
      <c r="N2640" s="1" t="str">
        <f t="shared" si="83"/>
        <v>55101</v>
      </c>
      <c r="O2640" s="1" t="s">
        <v>51</v>
      </c>
      <c r="P2640" s="2" t="s">
        <v>8010</v>
      </c>
    </row>
    <row r="2641" spans="1:16" x14ac:dyDescent="0.35">
      <c r="A2641" s="1">
        <f t="shared" si="82"/>
        <v>2640</v>
      </c>
      <c r="B2641" s="2" t="s">
        <v>8011</v>
      </c>
      <c r="C2641" s="2" t="s">
        <v>8012</v>
      </c>
      <c r="D2641" s="3">
        <v>42977</v>
      </c>
      <c r="E2641" s="1" t="s">
        <v>153</v>
      </c>
      <c r="F2641" s="2" t="s">
        <v>28</v>
      </c>
      <c r="G2641" s="2" t="s">
        <v>66</v>
      </c>
      <c r="H2641" s="2" t="s">
        <v>18</v>
      </c>
      <c r="I2641" s="2" t="s">
        <v>87</v>
      </c>
      <c r="J2641" s="2" t="s">
        <v>17</v>
      </c>
      <c r="K2641" s="2" t="s">
        <v>154</v>
      </c>
      <c r="L2641" s="8">
        <v>100000</v>
      </c>
      <c r="M2641" s="8">
        <v>100000</v>
      </c>
      <c r="N2641" s="1" t="str">
        <f t="shared" si="83"/>
        <v>55101</v>
      </c>
      <c r="O2641" s="1" t="s">
        <v>51</v>
      </c>
      <c r="P2641" s="2" t="s">
        <v>8013</v>
      </c>
    </row>
    <row r="2642" spans="1:16" x14ac:dyDescent="0.35">
      <c r="A2642" s="1">
        <f t="shared" si="82"/>
        <v>2641</v>
      </c>
      <c r="B2642" s="2" t="s">
        <v>8014</v>
      </c>
      <c r="C2642" s="2" t="s">
        <v>8015</v>
      </c>
      <c r="D2642" s="3">
        <v>42968</v>
      </c>
      <c r="E2642" s="1" t="s">
        <v>153</v>
      </c>
      <c r="F2642" s="2" t="s">
        <v>29</v>
      </c>
      <c r="G2642" s="2" t="s">
        <v>76</v>
      </c>
      <c r="H2642" s="2" t="s">
        <v>18</v>
      </c>
      <c r="I2642" s="2" t="s">
        <v>87</v>
      </c>
      <c r="J2642" s="2" t="s">
        <v>17</v>
      </c>
      <c r="K2642" s="2" t="s">
        <v>154</v>
      </c>
      <c r="L2642" s="8">
        <v>1000000</v>
      </c>
      <c r="M2642" s="8">
        <v>100000</v>
      </c>
      <c r="N2642" s="1" t="str">
        <f t="shared" si="83"/>
        <v>55101</v>
      </c>
      <c r="O2642" s="1" t="s">
        <v>51</v>
      </c>
      <c r="P2642" s="2" t="s">
        <v>8016</v>
      </c>
    </row>
    <row r="2643" spans="1:16" x14ac:dyDescent="0.35">
      <c r="A2643" s="1">
        <f t="shared" si="82"/>
        <v>2642</v>
      </c>
      <c r="B2643" s="2" t="s">
        <v>8017</v>
      </c>
      <c r="C2643" s="2" t="s">
        <v>8018</v>
      </c>
      <c r="D2643" s="3">
        <v>42949</v>
      </c>
      <c r="E2643" s="1" t="s">
        <v>153</v>
      </c>
      <c r="F2643" s="2" t="s">
        <v>28</v>
      </c>
      <c r="G2643" s="2" t="s">
        <v>73</v>
      </c>
      <c r="H2643" s="2" t="s">
        <v>18</v>
      </c>
      <c r="I2643" s="2" t="s">
        <v>87</v>
      </c>
      <c r="J2643" s="2" t="s">
        <v>17</v>
      </c>
      <c r="K2643" s="2" t="s">
        <v>154</v>
      </c>
      <c r="L2643" s="8">
        <v>100000</v>
      </c>
      <c r="M2643" s="8">
        <v>100000</v>
      </c>
      <c r="N2643" s="1" t="str">
        <f t="shared" si="83"/>
        <v>55101</v>
      </c>
      <c r="O2643" s="1" t="s">
        <v>51</v>
      </c>
      <c r="P2643" s="2" t="s">
        <v>8019</v>
      </c>
    </row>
    <row r="2644" spans="1:16" x14ac:dyDescent="0.35">
      <c r="A2644" s="1">
        <f t="shared" si="82"/>
        <v>2643</v>
      </c>
      <c r="B2644" s="2" t="s">
        <v>8020</v>
      </c>
      <c r="C2644" s="2" t="s">
        <v>8021</v>
      </c>
      <c r="D2644" s="3">
        <v>42950</v>
      </c>
      <c r="E2644" s="1" t="s">
        <v>153</v>
      </c>
      <c r="F2644" s="2" t="s">
        <v>28</v>
      </c>
      <c r="G2644" s="2" t="s">
        <v>73</v>
      </c>
      <c r="H2644" s="2" t="s">
        <v>18</v>
      </c>
      <c r="I2644" s="2" t="s">
        <v>87</v>
      </c>
      <c r="J2644" s="2" t="s">
        <v>17</v>
      </c>
      <c r="K2644" s="2" t="s">
        <v>154</v>
      </c>
      <c r="L2644" s="8">
        <v>100000</v>
      </c>
      <c r="M2644" s="8">
        <v>100000</v>
      </c>
      <c r="N2644" s="1" t="str">
        <f t="shared" si="83"/>
        <v>55101</v>
      </c>
      <c r="O2644" s="1" t="s">
        <v>51</v>
      </c>
      <c r="P2644" s="2" t="s">
        <v>8022</v>
      </c>
    </row>
    <row r="2645" spans="1:16" x14ac:dyDescent="0.35">
      <c r="A2645" s="1">
        <f t="shared" si="82"/>
        <v>2644</v>
      </c>
      <c r="B2645" s="2" t="s">
        <v>8023</v>
      </c>
      <c r="C2645" s="2" t="s">
        <v>8024</v>
      </c>
      <c r="D2645" s="3">
        <v>42971</v>
      </c>
      <c r="E2645" s="1" t="s">
        <v>153</v>
      </c>
      <c r="F2645" s="2" t="s">
        <v>28</v>
      </c>
      <c r="G2645" s="2" t="s">
        <v>73</v>
      </c>
      <c r="H2645" s="2" t="s">
        <v>18</v>
      </c>
      <c r="I2645" s="2" t="s">
        <v>87</v>
      </c>
      <c r="J2645" s="2" t="s">
        <v>17</v>
      </c>
      <c r="K2645" s="2" t="s">
        <v>154</v>
      </c>
      <c r="L2645" s="8">
        <v>500000</v>
      </c>
      <c r="M2645" s="8">
        <v>500000</v>
      </c>
      <c r="N2645" s="1" t="str">
        <f t="shared" si="83"/>
        <v>55101</v>
      </c>
      <c r="O2645" s="1" t="s">
        <v>51</v>
      </c>
      <c r="P2645" s="2" t="s">
        <v>8025</v>
      </c>
    </row>
    <row r="2646" spans="1:16" x14ac:dyDescent="0.35">
      <c r="A2646" s="1">
        <f t="shared" si="82"/>
        <v>2645</v>
      </c>
      <c r="B2646" s="2" t="s">
        <v>8026</v>
      </c>
      <c r="C2646" s="2" t="s">
        <v>8027</v>
      </c>
      <c r="D2646" s="3">
        <v>42975</v>
      </c>
      <c r="E2646" s="1" t="s">
        <v>153</v>
      </c>
      <c r="F2646" s="2" t="s">
        <v>28</v>
      </c>
      <c r="G2646" s="2" t="s">
        <v>73</v>
      </c>
      <c r="H2646" s="2" t="s">
        <v>18</v>
      </c>
      <c r="I2646" s="2" t="s">
        <v>87</v>
      </c>
      <c r="J2646" s="2" t="s">
        <v>17</v>
      </c>
      <c r="K2646" s="2" t="s">
        <v>154</v>
      </c>
      <c r="L2646" s="8">
        <v>1000000</v>
      </c>
      <c r="M2646" s="8">
        <v>1000000</v>
      </c>
      <c r="N2646" s="1" t="str">
        <f t="shared" si="83"/>
        <v>55101</v>
      </c>
      <c r="O2646" s="1" t="s">
        <v>51</v>
      </c>
      <c r="P2646" s="2" t="s">
        <v>8028</v>
      </c>
    </row>
    <row r="2647" spans="1:16" x14ac:dyDescent="0.35">
      <c r="A2647" s="1">
        <f t="shared" si="82"/>
        <v>2646</v>
      </c>
      <c r="B2647" s="2" t="s">
        <v>8029</v>
      </c>
      <c r="C2647" s="2" t="s">
        <v>8030</v>
      </c>
      <c r="D2647" s="3">
        <v>42969</v>
      </c>
      <c r="E2647" s="1" t="s">
        <v>153</v>
      </c>
      <c r="F2647" s="2" t="s">
        <v>32</v>
      </c>
      <c r="G2647" s="2" t="s">
        <v>61</v>
      </c>
      <c r="H2647" s="2" t="s">
        <v>18</v>
      </c>
      <c r="I2647" s="2" t="s">
        <v>87</v>
      </c>
      <c r="J2647" s="2" t="s">
        <v>17</v>
      </c>
      <c r="K2647" s="2" t="s">
        <v>154</v>
      </c>
      <c r="L2647" s="8">
        <v>5000000</v>
      </c>
      <c r="M2647" s="8">
        <v>1000000</v>
      </c>
      <c r="N2647" s="1" t="str">
        <f t="shared" si="83"/>
        <v>55101</v>
      </c>
      <c r="O2647" s="1" t="s">
        <v>51</v>
      </c>
      <c r="P2647" s="2" t="s">
        <v>8031</v>
      </c>
    </row>
    <row r="2648" spans="1:16" x14ac:dyDescent="0.35">
      <c r="A2648" s="1">
        <f t="shared" si="82"/>
        <v>2647</v>
      </c>
      <c r="B2648" s="2" t="s">
        <v>8032</v>
      </c>
      <c r="C2648" s="2" t="s">
        <v>8033</v>
      </c>
      <c r="D2648" s="3">
        <v>42961</v>
      </c>
      <c r="E2648" s="1" t="s">
        <v>153</v>
      </c>
      <c r="F2648" s="2" t="s">
        <v>33</v>
      </c>
      <c r="G2648" s="2" t="s">
        <v>69</v>
      </c>
      <c r="H2648" s="2" t="s">
        <v>18</v>
      </c>
      <c r="I2648" s="2" t="s">
        <v>87</v>
      </c>
      <c r="J2648" s="2" t="s">
        <v>17</v>
      </c>
      <c r="K2648" s="2" t="s">
        <v>154</v>
      </c>
      <c r="L2648" s="8">
        <v>200000</v>
      </c>
      <c r="M2648" s="8">
        <v>100000</v>
      </c>
      <c r="N2648" s="1" t="str">
        <f t="shared" si="83"/>
        <v>55101</v>
      </c>
      <c r="O2648" s="1" t="s">
        <v>51</v>
      </c>
      <c r="P2648" s="2" t="s">
        <v>8034</v>
      </c>
    </row>
    <row r="2649" spans="1:16" x14ac:dyDescent="0.35">
      <c r="A2649" s="1">
        <f t="shared" si="82"/>
        <v>2648</v>
      </c>
      <c r="B2649" s="2" t="s">
        <v>8035</v>
      </c>
      <c r="C2649" s="2" t="s">
        <v>8036</v>
      </c>
      <c r="D2649" s="3">
        <v>42949</v>
      </c>
      <c r="E2649" s="1" t="s">
        <v>153</v>
      </c>
      <c r="F2649" s="2" t="s">
        <v>34</v>
      </c>
      <c r="G2649" s="2" t="s">
        <v>70</v>
      </c>
      <c r="H2649" s="2" t="s">
        <v>18</v>
      </c>
      <c r="I2649" s="2" t="s">
        <v>87</v>
      </c>
      <c r="J2649" s="2" t="s">
        <v>17</v>
      </c>
      <c r="K2649" s="2" t="s">
        <v>154</v>
      </c>
      <c r="L2649" s="8">
        <v>1000000</v>
      </c>
      <c r="M2649" s="8">
        <v>100000</v>
      </c>
      <c r="N2649" s="1" t="str">
        <f t="shared" si="83"/>
        <v>55101</v>
      </c>
      <c r="O2649" s="1" t="s">
        <v>51</v>
      </c>
      <c r="P2649" s="2" t="s">
        <v>8037</v>
      </c>
    </row>
    <row r="2650" spans="1:16" x14ac:dyDescent="0.35">
      <c r="A2650" s="1">
        <f t="shared" si="82"/>
        <v>2649</v>
      </c>
      <c r="B2650" s="2" t="s">
        <v>8038</v>
      </c>
      <c r="C2650" s="2" t="s">
        <v>8039</v>
      </c>
      <c r="D2650" s="3">
        <v>42951</v>
      </c>
      <c r="E2650" s="1" t="s">
        <v>153</v>
      </c>
      <c r="F2650" s="2" t="s">
        <v>34</v>
      </c>
      <c r="G2650" s="2" t="s">
        <v>70</v>
      </c>
      <c r="H2650" s="2" t="s">
        <v>18</v>
      </c>
      <c r="I2650" s="2" t="s">
        <v>87</v>
      </c>
      <c r="J2650" s="2" t="s">
        <v>17</v>
      </c>
      <c r="K2650" s="2" t="s">
        <v>154</v>
      </c>
      <c r="L2650" s="8">
        <v>1000000</v>
      </c>
      <c r="M2650" s="8">
        <v>800000</v>
      </c>
      <c r="N2650" s="1" t="str">
        <f t="shared" si="83"/>
        <v>55101</v>
      </c>
      <c r="O2650" s="1" t="s">
        <v>51</v>
      </c>
      <c r="P2650" s="2" t="s">
        <v>8040</v>
      </c>
    </row>
    <row r="2651" spans="1:16" x14ac:dyDescent="0.35">
      <c r="A2651" s="1">
        <f t="shared" si="82"/>
        <v>2650</v>
      </c>
      <c r="B2651" s="2" t="s">
        <v>8041</v>
      </c>
      <c r="C2651" s="2" t="s">
        <v>8042</v>
      </c>
      <c r="D2651" s="3">
        <v>42964</v>
      </c>
      <c r="E2651" s="1" t="s">
        <v>153</v>
      </c>
      <c r="F2651" s="2" t="s">
        <v>35</v>
      </c>
      <c r="G2651" s="2" t="s">
        <v>65</v>
      </c>
      <c r="H2651" s="2" t="s">
        <v>18</v>
      </c>
      <c r="I2651" s="2" t="s">
        <v>87</v>
      </c>
      <c r="J2651" s="2" t="s">
        <v>17</v>
      </c>
      <c r="K2651" s="2" t="s">
        <v>154</v>
      </c>
      <c r="L2651" s="8">
        <v>1000000</v>
      </c>
      <c r="M2651" s="8">
        <v>500000</v>
      </c>
      <c r="N2651" s="1" t="str">
        <f t="shared" si="83"/>
        <v>55101</v>
      </c>
      <c r="O2651" s="1" t="s">
        <v>51</v>
      </c>
      <c r="P2651" s="2" t="s">
        <v>8043</v>
      </c>
    </row>
    <row r="2652" spans="1:16" x14ac:dyDescent="0.35">
      <c r="A2652" s="1">
        <f t="shared" si="82"/>
        <v>2651</v>
      </c>
      <c r="B2652" s="2" t="s">
        <v>8044</v>
      </c>
      <c r="C2652" s="2" t="s">
        <v>8045</v>
      </c>
      <c r="D2652" s="3">
        <v>42968</v>
      </c>
      <c r="E2652" s="1" t="s">
        <v>153</v>
      </c>
      <c r="F2652" s="2" t="s">
        <v>35</v>
      </c>
      <c r="G2652" s="2" t="s">
        <v>65</v>
      </c>
      <c r="H2652" s="2" t="s">
        <v>18</v>
      </c>
      <c r="I2652" s="2" t="s">
        <v>87</v>
      </c>
      <c r="J2652" s="2" t="s">
        <v>17</v>
      </c>
      <c r="K2652" s="2" t="s">
        <v>154</v>
      </c>
      <c r="L2652" s="8">
        <v>1000000</v>
      </c>
      <c r="M2652" s="8">
        <v>1000000</v>
      </c>
      <c r="N2652" s="1" t="str">
        <f t="shared" si="83"/>
        <v>55101</v>
      </c>
      <c r="O2652" s="1" t="s">
        <v>51</v>
      </c>
      <c r="P2652" s="2" t="s">
        <v>8046</v>
      </c>
    </row>
    <row r="2653" spans="1:16" x14ac:dyDescent="0.35">
      <c r="A2653" s="1">
        <f t="shared" si="82"/>
        <v>2652</v>
      </c>
      <c r="B2653" s="2" t="s">
        <v>8047</v>
      </c>
      <c r="C2653" s="2" t="s">
        <v>8048</v>
      </c>
      <c r="D2653" s="3">
        <v>42970</v>
      </c>
      <c r="E2653" s="1" t="s">
        <v>153</v>
      </c>
      <c r="F2653" s="2" t="s">
        <v>35</v>
      </c>
      <c r="G2653" s="2" t="s">
        <v>65</v>
      </c>
      <c r="H2653" s="2" t="s">
        <v>18</v>
      </c>
      <c r="I2653" s="2" t="s">
        <v>87</v>
      </c>
      <c r="J2653" s="2" t="s">
        <v>17</v>
      </c>
      <c r="K2653" s="2" t="s">
        <v>154</v>
      </c>
      <c r="L2653" s="8">
        <v>1000000</v>
      </c>
      <c r="M2653" s="8">
        <v>100000</v>
      </c>
      <c r="N2653" s="1" t="str">
        <f t="shared" si="83"/>
        <v>55101</v>
      </c>
      <c r="O2653" s="1" t="s">
        <v>51</v>
      </c>
      <c r="P2653" s="2" t="s">
        <v>8049</v>
      </c>
    </row>
    <row r="2654" spans="1:16" x14ac:dyDescent="0.35">
      <c r="A2654" s="1">
        <f t="shared" si="82"/>
        <v>2653</v>
      </c>
      <c r="B2654" s="2" t="s">
        <v>8050</v>
      </c>
      <c r="C2654" s="2" t="s">
        <v>8051</v>
      </c>
      <c r="D2654" s="3">
        <v>42975</v>
      </c>
      <c r="E2654" s="1" t="s">
        <v>153</v>
      </c>
      <c r="F2654" s="2" t="s">
        <v>21</v>
      </c>
      <c r="G2654" s="2" t="s">
        <v>62</v>
      </c>
      <c r="H2654" s="2" t="s">
        <v>18</v>
      </c>
      <c r="I2654" s="2" t="s">
        <v>87</v>
      </c>
      <c r="J2654" s="2" t="s">
        <v>17</v>
      </c>
      <c r="K2654" s="2" t="s">
        <v>154</v>
      </c>
      <c r="L2654" s="8">
        <v>100000</v>
      </c>
      <c r="M2654" s="8">
        <v>100000</v>
      </c>
      <c r="N2654" s="1" t="str">
        <f t="shared" si="83"/>
        <v>55109</v>
      </c>
      <c r="O2654" s="1" t="s">
        <v>51</v>
      </c>
      <c r="P2654" s="2" t="s">
        <v>8052</v>
      </c>
    </row>
    <row r="2655" spans="1:16" x14ac:dyDescent="0.35">
      <c r="A2655" s="1">
        <f t="shared" si="82"/>
        <v>2654</v>
      </c>
      <c r="B2655" s="2" t="s">
        <v>8053</v>
      </c>
      <c r="C2655" s="2" t="s">
        <v>8054</v>
      </c>
      <c r="D2655" s="3">
        <v>42951</v>
      </c>
      <c r="E2655" s="1" t="s">
        <v>153</v>
      </c>
      <c r="F2655" s="2" t="s">
        <v>26</v>
      </c>
      <c r="G2655" s="2" t="s">
        <v>67</v>
      </c>
      <c r="H2655" s="2" t="s">
        <v>18</v>
      </c>
      <c r="I2655" s="2" t="s">
        <v>87</v>
      </c>
      <c r="J2655" s="2" t="s">
        <v>17</v>
      </c>
      <c r="K2655" s="2" t="s">
        <v>154</v>
      </c>
      <c r="L2655" s="8">
        <v>1000000</v>
      </c>
      <c r="M2655" s="8">
        <v>100000</v>
      </c>
      <c r="N2655" s="1" t="str">
        <f t="shared" si="83"/>
        <v>55109</v>
      </c>
      <c r="O2655" s="1" t="s">
        <v>51</v>
      </c>
      <c r="P2655" s="2" t="s">
        <v>8055</v>
      </c>
    </row>
    <row r="2656" spans="1:16" x14ac:dyDescent="0.35">
      <c r="A2656" s="1">
        <f t="shared" si="82"/>
        <v>2655</v>
      </c>
      <c r="B2656" s="2" t="s">
        <v>8056</v>
      </c>
      <c r="C2656" s="2" t="s">
        <v>8057</v>
      </c>
      <c r="D2656" s="3">
        <v>42972</v>
      </c>
      <c r="E2656" s="1" t="s">
        <v>153</v>
      </c>
      <c r="F2656" s="2" t="s">
        <v>26</v>
      </c>
      <c r="G2656" s="2" t="s">
        <v>67</v>
      </c>
      <c r="H2656" s="2" t="s">
        <v>18</v>
      </c>
      <c r="I2656" s="2" t="s">
        <v>87</v>
      </c>
      <c r="J2656" s="2" t="s">
        <v>17</v>
      </c>
      <c r="K2656" s="2" t="s">
        <v>154</v>
      </c>
      <c r="L2656" s="8">
        <v>100000</v>
      </c>
      <c r="M2656" s="8">
        <v>100000</v>
      </c>
      <c r="N2656" s="1" t="str">
        <f t="shared" si="83"/>
        <v>55109</v>
      </c>
      <c r="O2656" s="1" t="s">
        <v>51</v>
      </c>
      <c r="P2656" s="2" t="s">
        <v>8058</v>
      </c>
    </row>
    <row r="2657" spans="1:16" x14ac:dyDescent="0.35">
      <c r="A2657" s="1">
        <f t="shared" si="82"/>
        <v>2656</v>
      </c>
      <c r="B2657" s="2" t="s">
        <v>8059</v>
      </c>
      <c r="C2657" s="2" t="s">
        <v>8060</v>
      </c>
      <c r="D2657" s="3">
        <v>42978</v>
      </c>
      <c r="E2657" s="1" t="s">
        <v>153</v>
      </c>
      <c r="F2657" s="2" t="s">
        <v>27</v>
      </c>
      <c r="G2657" s="2" t="s">
        <v>64</v>
      </c>
      <c r="H2657" s="2" t="s">
        <v>18</v>
      </c>
      <c r="I2657" s="2" t="s">
        <v>87</v>
      </c>
      <c r="J2657" s="2" t="s">
        <v>17</v>
      </c>
      <c r="K2657" s="2" t="s">
        <v>154</v>
      </c>
      <c r="L2657" s="8">
        <v>100000</v>
      </c>
      <c r="M2657" s="8">
        <v>100000</v>
      </c>
      <c r="N2657" s="1" t="str">
        <f t="shared" si="83"/>
        <v>55109</v>
      </c>
      <c r="O2657" s="1" t="s">
        <v>51</v>
      </c>
      <c r="P2657" s="2" t="s">
        <v>8061</v>
      </c>
    </row>
    <row r="2658" spans="1:16" x14ac:dyDescent="0.35">
      <c r="A2658" s="1">
        <f t="shared" si="82"/>
        <v>2657</v>
      </c>
      <c r="B2658" s="2" t="s">
        <v>8062</v>
      </c>
      <c r="C2658" s="2" t="s">
        <v>8063</v>
      </c>
      <c r="D2658" s="3">
        <v>42949</v>
      </c>
      <c r="E2658" s="1" t="s">
        <v>153</v>
      </c>
      <c r="F2658" s="2" t="s">
        <v>28</v>
      </c>
      <c r="G2658" s="2" t="s">
        <v>66</v>
      </c>
      <c r="H2658" s="2" t="s">
        <v>18</v>
      </c>
      <c r="I2658" s="2" t="s">
        <v>87</v>
      </c>
      <c r="J2658" s="2" t="s">
        <v>17</v>
      </c>
      <c r="K2658" s="2" t="s">
        <v>154</v>
      </c>
      <c r="L2658" s="8">
        <v>100000</v>
      </c>
      <c r="M2658" s="8">
        <v>100000</v>
      </c>
      <c r="N2658" s="1" t="str">
        <f t="shared" si="83"/>
        <v>55109</v>
      </c>
      <c r="O2658" s="1" t="s">
        <v>51</v>
      </c>
      <c r="P2658" s="2" t="s">
        <v>8064</v>
      </c>
    </row>
    <row r="2659" spans="1:16" x14ac:dyDescent="0.35">
      <c r="A2659" s="1">
        <f t="shared" si="82"/>
        <v>2658</v>
      </c>
      <c r="B2659" s="2" t="s">
        <v>8065</v>
      </c>
      <c r="C2659" s="2" t="s">
        <v>8066</v>
      </c>
      <c r="D2659" s="3">
        <v>42956</v>
      </c>
      <c r="E2659" s="1" t="s">
        <v>153</v>
      </c>
      <c r="F2659" s="2" t="s">
        <v>28</v>
      </c>
      <c r="G2659" s="2" t="s">
        <v>66</v>
      </c>
      <c r="H2659" s="2" t="s">
        <v>18</v>
      </c>
      <c r="I2659" s="2" t="s">
        <v>87</v>
      </c>
      <c r="J2659" s="2" t="s">
        <v>17</v>
      </c>
      <c r="K2659" s="2" t="s">
        <v>154</v>
      </c>
      <c r="L2659" s="8">
        <v>100000</v>
      </c>
      <c r="M2659" s="8">
        <v>100000</v>
      </c>
      <c r="N2659" s="1" t="str">
        <f t="shared" si="83"/>
        <v>55109</v>
      </c>
      <c r="O2659" s="1" t="s">
        <v>51</v>
      </c>
      <c r="P2659" s="2" t="s">
        <v>8067</v>
      </c>
    </row>
    <row r="2660" spans="1:16" x14ac:dyDescent="0.35">
      <c r="A2660" s="1">
        <f t="shared" si="82"/>
        <v>2659</v>
      </c>
      <c r="B2660" s="2" t="s">
        <v>8068</v>
      </c>
      <c r="C2660" s="2" t="s">
        <v>8069</v>
      </c>
      <c r="D2660" s="3">
        <v>42969</v>
      </c>
      <c r="E2660" s="1" t="s">
        <v>153</v>
      </c>
      <c r="F2660" s="2" t="s">
        <v>27</v>
      </c>
      <c r="G2660" s="2" t="s">
        <v>64</v>
      </c>
      <c r="H2660" s="2" t="s">
        <v>18</v>
      </c>
      <c r="I2660" s="2" t="s">
        <v>87</v>
      </c>
      <c r="J2660" s="2" t="s">
        <v>17</v>
      </c>
      <c r="K2660" s="2" t="s">
        <v>154</v>
      </c>
      <c r="L2660" s="8">
        <v>100000</v>
      </c>
      <c r="M2660" s="8">
        <v>100000</v>
      </c>
      <c r="N2660" s="1" t="str">
        <f t="shared" si="83"/>
        <v>55200</v>
      </c>
      <c r="O2660" s="1" t="s">
        <v>51</v>
      </c>
      <c r="P2660" s="2" t="s">
        <v>8070</v>
      </c>
    </row>
    <row r="2661" spans="1:16" x14ac:dyDescent="0.35">
      <c r="A2661" s="1">
        <f t="shared" si="82"/>
        <v>2660</v>
      </c>
      <c r="B2661" s="2" t="s">
        <v>8071</v>
      </c>
      <c r="C2661" s="2" t="s">
        <v>8072</v>
      </c>
      <c r="D2661" s="3">
        <v>42970</v>
      </c>
      <c r="E2661" s="1" t="s">
        <v>153</v>
      </c>
      <c r="F2661" s="2" t="s">
        <v>28</v>
      </c>
      <c r="G2661" s="2" t="s">
        <v>66</v>
      </c>
      <c r="H2661" s="2" t="s">
        <v>18</v>
      </c>
      <c r="I2661" s="2" t="s">
        <v>87</v>
      </c>
      <c r="J2661" s="2" t="s">
        <v>17</v>
      </c>
      <c r="K2661" s="2" t="s">
        <v>154</v>
      </c>
      <c r="L2661" s="8">
        <v>500000</v>
      </c>
      <c r="M2661" s="8">
        <v>100000</v>
      </c>
      <c r="N2661" s="1" t="str">
        <f t="shared" si="83"/>
        <v>55200</v>
      </c>
      <c r="O2661" s="1" t="s">
        <v>51</v>
      </c>
      <c r="P2661" s="2" t="s">
        <v>8073</v>
      </c>
    </row>
    <row r="2662" spans="1:16" x14ac:dyDescent="0.35">
      <c r="A2662" s="1">
        <f t="shared" si="82"/>
        <v>2661</v>
      </c>
      <c r="B2662" s="2" t="s">
        <v>8074</v>
      </c>
      <c r="C2662" s="2" t="s">
        <v>8075</v>
      </c>
      <c r="D2662" s="3">
        <v>42969</v>
      </c>
      <c r="E2662" s="1" t="s">
        <v>153</v>
      </c>
      <c r="F2662" s="2" t="s">
        <v>32</v>
      </c>
      <c r="G2662" s="2" t="s">
        <v>61</v>
      </c>
      <c r="H2662" s="2" t="s">
        <v>18</v>
      </c>
      <c r="I2662" s="2" t="s">
        <v>87</v>
      </c>
      <c r="J2662" s="2" t="s">
        <v>17</v>
      </c>
      <c r="K2662" s="2" t="s">
        <v>154</v>
      </c>
      <c r="L2662" s="8">
        <v>100000</v>
      </c>
      <c r="M2662" s="8">
        <v>100000</v>
      </c>
      <c r="N2662" s="1" t="str">
        <f t="shared" si="83"/>
        <v>55201</v>
      </c>
      <c r="O2662" s="1" t="s">
        <v>51</v>
      </c>
      <c r="P2662" s="2" t="s">
        <v>8076</v>
      </c>
    </row>
    <row r="2663" spans="1:16" x14ac:dyDescent="0.35">
      <c r="A2663" s="1">
        <f t="shared" si="82"/>
        <v>2662</v>
      </c>
      <c r="B2663" s="2" t="s">
        <v>8077</v>
      </c>
      <c r="C2663" s="2" t="s">
        <v>8078</v>
      </c>
      <c r="D2663" s="3">
        <v>42949</v>
      </c>
      <c r="E2663" s="1" t="s">
        <v>153</v>
      </c>
      <c r="F2663" s="2" t="s">
        <v>33</v>
      </c>
      <c r="G2663" s="2" t="s">
        <v>77</v>
      </c>
      <c r="H2663" s="2" t="s">
        <v>18</v>
      </c>
      <c r="I2663" s="2" t="s">
        <v>87</v>
      </c>
      <c r="J2663" s="2" t="s">
        <v>17</v>
      </c>
      <c r="K2663" s="2" t="s">
        <v>154</v>
      </c>
      <c r="L2663" s="8">
        <v>100000</v>
      </c>
      <c r="M2663" s="8">
        <v>100000</v>
      </c>
      <c r="N2663" s="1" t="str">
        <f t="shared" si="83"/>
        <v>55202</v>
      </c>
      <c r="O2663" s="1" t="s">
        <v>51</v>
      </c>
      <c r="P2663" s="2" t="s">
        <v>8079</v>
      </c>
    </row>
    <row r="2664" spans="1:16" x14ac:dyDescent="0.35">
      <c r="A2664" s="1">
        <f t="shared" si="82"/>
        <v>2663</v>
      </c>
      <c r="B2664" s="2" t="s">
        <v>8080</v>
      </c>
      <c r="C2664" s="2" t="s">
        <v>8081</v>
      </c>
      <c r="D2664" s="3">
        <v>42955</v>
      </c>
      <c r="E2664" s="1" t="s">
        <v>153</v>
      </c>
      <c r="F2664" s="2" t="s">
        <v>21</v>
      </c>
      <c r="G2664" s="2" t="s">
        <v>62</v>
      </c>
      <c r="H2664" s="2" t="s">
        <v>18</v>
      </c>
      <c r="I2664" s="2" t="s">
        <v>87</v>
      </c>
      <c r="J2664" s="2" t="s">
        <v>17</v>
      </c>
      <c r="K2664" s="2" t="s">
        <v>154</v>
      </c>
      <c r="L2664" s="8">
        <v>10000000</v>
      </c>
      <c r="M2664" s="8">
        <v>200000</v>
      </c>
      <c r="N2664" s="1" t="str">
        <f t="shared" si="83"/>
        <v>55204</v>
      </c>
      <c r="O2664" s="1" t="s">
        <v>51</v>
      </c>
      <c r="P2664" s="2" t="s">
        <v>8082</v>
      </c>
    </row>
    <row r="2665" spans="1:16" x14ac:dyDescent="0.35">
      <c r="A2665" s="1">
        <f t="shared" si="82"/>
        <v>2664</v>
      </c>
      <c r="B2665" s="2" t="s">
        <v>8083</v>
      </c>
      <c r="C2665" s="2" t="s">
        <v>8084</v>
      </c>
      <c r="D2665" s="3">
        <v>42957</v>
      </c>
      <c r="E2665" s="1" t="s">
        <v>153</v>
      </c>
      <c r="F2665" s="2" t="s">
        <v>22</v>
      </c>
      <c r="G2665" s="2" t="s">
        <v>63</v>
      </c>
      <c r="H2665" s="2" t="s">
        <v>18</v>
      </c>
      <c r="I2665" s="2" t="s">
        <v>87</v>
      </c>
      <c r="J2665" s="2" t="s">
        <v>17</v>
      </c>
      <c r="K2665" s="2" t="s">
        <v>154</v>
      </c>
      <c r="L2665" s="8">
        <v>100000</v>
      </c>
      <c r="M2665" s="8">
        <v>100000</v>
      </c>
      <c r="N2665" s="1" t="str">
        <f t="shared" si="83"/>
        <v>55204</v>
      </c>
      <c r="O2665" s="1" t="s">
        <v>51</v>
      </c>
      <c r="P2665" s="2" t="s">
        <v>8085</v>
      </c>
    </row>
    <row r="2666" spans="1:16" x14ac:dyDescent="0.35">
      <c r="A2666" s="1">
        <f t="shared" si="82"/>
        <v>2665</v>
      </c>
      <c r="B2666" s="2" t="s">
        <v>8086</v>
      </c>
      <c r="C2666" s="2" t="s">
        <v>8087</v>
      </c>
      <c r="D2666" s="3">
        <v>42964</v>
      </c>
      <c r="E2666" s="1" t="s">
        <v>153</v>
      </c>
      <c r="F2666" s="2" t="s">
        <v>24</v>
      </c>
      <c r="G2666" s="2" t="s">
        <v>62</v>
      </c>
      <c r="H2666" s="2" t="s">
        <v>18</v>
      </c>
      <c r="I2666" s="2" t="s">
        <v>87</v>
      </c>
      <c r="J2666" s="2" t="s">
        <v>17</v>
      </c>
      <c r="K2666" s="2" t="s">
        <v>154</v>
      </c>
      <c r="L2666" s="8">
        <v>100000</v>
      </c>
      <c r="M2666" s="8">
        <v>100000</v>
      </c>
      <c r="N2666" s="1" t="str">
        <f t="shared" si="83"/>
        <v>55204</v>
      </c>
      <c r="O2666" s="1" t="s">
        <v>51</v>
      </c>
      <c r="P2666" s="2" t="s">
        <v>8088</v>
      </c>
    </row>
    <row r="2667" spans="1:16" x14ac:dyDescent="0.35">
      <c r="A2667" s="1">
        <f t="shared" si="82"/>
        <v>2666</v>
      </c>
      <c r="B2667" s="2" t="s">
        <v>8089</v>
      </c>
      <c r="C2667" s="2" t="s">
        <v>8090</v>
      </c>
      <c r="D2667" s="3">
        <v>42958</v>
      </c>
      <c r="E2667" s="1" t="s">
        <v>153</v>
      </c>
      <c r="F2667" s="2" t="s">
        <v>26</v>
      </c>
      <c r="G2667" s="2" t="s">
        <v>67</v>
      </c>
      <c r="H2667" s="2" t="s">
        <v>18</v>
      </c>
      <c r="I2667" s="2" t="s">
        <v>87</v>
      </c>
      <c r="J2667" s="2" t="s">
        <v>17</v>
      </c>
      <c r="K2667" s="2" t="s">
        <v>154</v>
      </c>
      <c r="L2667" s="8">
        <v>1000000</v>
      </c>
      <c r="M2667" s="8">
        <v>100000</v>
      </c>
      <c r="N2667" s="1" t="str">
        <f t="shared" si="83"/>
        <v>55204</v>
      </c>
      <c r="O2667" s="1" t="s">
        <v>51</v>
      </c>
      <c r="P2667" s="2" t="s">
        <v>8091</v>
      </c>
    </row>
    <row r="2668" spans="1:16" x14ac:dyDescent="0.35">
      <c r="A2668" s="1">
        <f t="shared" si="82"/>
        <v>2667</v>
      </c>
      <c r="B2668" s="2" t="s">
        <v>8092</v>
      </c>
      <c r="C2668" s="2" t="s">
        <v>8093</v>
      </c>
      <c r="D2668" s="3">
        <v>42963</v>
      </c>
      <c r="E2668" s="1" t="s">
        <v>153</v>
      </c>
      <c r="F2668" s="2" t="s">
        <v>26</v>
      </c>
      <c r="G2668" s="2" t="s">
        <v>67</v>
      </c>
      <c r="H2668" s="2" t="s">
        <v>18</v>
      </c>
      <c r="I2668" s="2" t="s">
        <v>87</v>
      </c>
      <c r="J2668" s="2" t="s">
        <v>17</v>
      </c>
      <c r="K2668" s="2" t="s">
        <v>154</v>
      </c>
      <c r="L2668" s="8">
        <v>900000</v>
      </c>
      <c r="M2668" s="8">
        <v>100000</v>
      </c>
      <c r="N2668" s="1" t="str">
        <f t="shared" si="83"/>
        <v>55204</v>
      </c>
      <c r="O2668" s="1" t="s">
        <v>51</v>
      </c>
      <c r="P2668" s="2" t="s">
        <v>8094</v>
      </c>
    </row>
    <row r="2669" spans="1:16" x14ac:dyDescent="0.35">
      <c r="A2669" s="1">
        <f t="shared" si="82"/>
        <v>2668</v>
      </c>
      <c r="B2669" s="2" t="s">
        <v>8095</v>
      </c>
      <c r="C2669" s="2" t="s">
        <v>8096</v>
      </c>
      <c r="D2669" s="3">
        <v>42956</v>
      </c>
      <c r="E2669" s="1" t="s">
        <v>153</v>
      </c>
      <c r="F2669" s="2" t="s">
        <v>27</v>
      </c>
      <c r="G2669" s="2" t="s">
        <v>64</v>
      </c>
      <c r="H2669" s="2" t="s">
        <v>18</v>
      </c>
      <c r="I2669" s="2" t="s">
        <v>87</v>
      </c>
      <c r="J2669" s="2" t="s">
        <v>17</v>
      </c>
      <c r="K2669" s="2" t="s">
        <v>154</v>
      </c>
      <c r="L2669" s="8">
        <v>1000000</v>
      </c>
      <c r="M2669" s="8">
        <v>1000000</v>
      </c>
      <c r="N2669" s="1" t="str">
        <f t="shared" si="83"/>
        <v>55204</v>
      </c>
      <c r="O2669" s="1" t="s">
        <v>51</v>
      </c>
      <c r="P2669" s="2" t="s">
        <v>8097</v>
      </c>
    </row>
    <row r="2670" spans="1:16" x14ac:dyDescent="0.35">
      <c r="A2670" s="1">
        <f t="shared" si="82"/>
        <v>2669</v>
      </c>
      <c r="B2670" s="2" t="s">
        <v>8098</v>
      </c>
      <c r="C2670" s="2" t="s">
        <v>8099</v>
      </c>
      <c r="D2670" s="3">
        <v>42950</v>
      </c>
      <c r="E2670" s="1" t="s">
        <v>153</v>
      </c>
      <c r="F2670" s="2" t="s">
        <v>28</v>
      </c>
      <c r="G2670" s="2" t="s">
        <v>66</v>
      </c>
      <c r="H2670" s="2" t="s">
        <v>18</v>
      </c>
      <c r="I2670" s="2" t="s">
        <v>87</v>
      </c>
      <c r="J2670" s="2" t="s">
        <v>17</v>
      </c>
      <c r="K2670" s="2" t="s">
        <v>154</v>
      </c>
      <c r="L2670" s="8">
        <v>100000</v>
      </c>
      <c r="M2670" s="8">
        <v>100000</v>
      </c>
      <c r="N2670" s="1" t="str">
        <f t="shared" si="83"/>
        <v>55204</v>
      </c>
      <c r="O2670" s="1" t="s">
        <v>51</v>
      </c>
      <c r="P2670" s="2" t="s">
        <v>8100</v>
      </c>
    </row>
    <row r="2671" spans="1:16" x14ac:dyDescent="0.35">
      <c r="A2671" s="1">
        <f t="shared" si="82"/>
        <v>2670</v>
      </c>
      <c r="B2671" s="2" t="s">
        <v>8101</v>
      </c>
      <c r="C2671" s="2" t="s">
        <v>8102</v>
      </c>
      <c r="D2671" s="3">
        <v>42972</v>
      </c>
      <c r="E2671" s="1" t="s">
        <v>153</v>
      </c>
      <c r="F2671" s="2" t="s">
        <v>31</v>
      </c>
      <c r="G2671" s="2" t="s">
        <v>68</v>
      </c>
      <c r="H2671" s="2" t="s">
        <v>18</v>
      </c>
      <c r="I2671" s="2" t="s">
        <v>87</v>
      </c>
      <c r="J2671" s="2" t="s">
        <v>17</v>
      </c>
      <c r="K2671" s="2" t="s">
        <v>154</v>
      </c>
      <c r="L2671" s="8">
        <v>100000</v>
      </c>
      <c r="M2671" s="8">
        <v>100000</v>
      </c>
      <c r="N2671" s="1" t="str">
        <f t="shared" si="83"/>
        <v>55204</v>
      </c>
      <c r="O2671" s="1" t="s">
        <v>51</v>
      </c>
      <c r="P2671" s="2" t="s">
        <v>8103</v>
      </c>
    </row>
    <row r="2672" spans="1:16" x14ac:dyDescent="0.35">
      <c r="A2672" s="1">
        <f t="shared" si="82"/>
        <v>2671</v>
      </c>
      <c r="B2672" s="2" t="s">
        <v>8104</v>
      </c>
      <c r="C2672" s="2" t="s">
        <v>8105</v>
      </c>
      <c r="D2672" s="3">
        <v>42972</v>
      </c>
      <c r="E2672" s="1" t="s">
        <v>153</v>
      </c>
      <c r="F2672" s="2" t="s">
        <v>31</v>
      </c>
      <c r="G2672" s="2" t="s">
        <v>68</v>
      </c>
      <c r="H2672" s="2" t="s">
        <v>18</v>
      </c>
      <c r="I2672" s="2" t="s">
        <v>87</v>
      </c>
      <c r="J2672" s="2" t="s">
        <v>17</v>
      </c>
      <c r="K2672" s="2" t="s">
        <v>154</v>
      </c>
      <c r="L2672" s="8">
        <v>1000000</v>
      </c>
      <c r="M2672" s="8">
        <v>1000000</v>
      </c>
      <c r="N2672" s="1" t="str">
        <f t="shared" si="83"/>
        <v>55204</v>
      </c>
      <c r="O2672" s="1" t="s">
        <v>51</v>
      </c>
      <c r="P2672" s="2" t="s">
        <v>8106</v>
      </c>
    </row>
    <row r="2673" spans="1:16" x14ac:dyDescent="0.35">
      <c r="A2673" s="1">
        <f t="shared" si="82"/>
        <v>2672</v>
      </c>
      <c r="B2673" s="2" t="s">
        <v>8107</v>
      </c>
      <c r="C2673" s="2" t="s">
        <v>8108</v>
      </c>
      <c r="D2673" s="3">
        <v>42976</v>
      </c>
      <c r="E2673" s="1" t="s">
        <v>153</v>
      </c>
      <c r="F2673" s="2" t="s">
        <v>31</v>
      </c>
      <c r="G2673" s="2" t="s">
        <v>68</v>
      </c>
      <c r="H2673" s="2" t="s">
        <v>18</v>
      </c>
      <c r="I2673" s="2" t="s">
        <v>87</v>
      </c>
      <c r="J2673" s="2" t="s">
        <v>17</v>
      </c>
      <c r="K2673" s="2" t="s">
        <v>154</v>
      </c>
      <c r="L2673" s="8">
        <v>100000</v>
      </c>
      <c r="M2673" s="8">
        <v>100000</v>
      </c>
      <c r="N2673" s="1" t="str">
        <f t="shared" si="83"/>
        <v>55204</v>
      </c>
      <c r="O2673" s="1" t="s">
        <v>51</v>
      </c>
      <c r="P2673" s="2" t="s">
        <v>8109</v>
      </c>
    </row>
    <row r="2674" spans="1:16" x14ac:dyDescent="0.35">
      <c r="A2674" s="1">
        <f t="shared" si="82"/>
        <v>2673</v>
      </c>
      <c r="B2674" s="2" t="s">
        <v>8110</v>
      </c>
      <c r="C2674" s="2" t="s">
        <v>8111</v>
      </c>
      <c r="D2674" s="3">
        <v>42977</v>
      </c>
      <c r="E2674" s="1" t="s">
        <v>153</v>
      </c>
      <c r="F2674" s="2" t="s">
        <v>31</v>
      </c>
      <c r="G2674" s="2" t="s">
        <v>68</v>
      </c>
      <c r="H2674" s="2" t="s">
        <v>18</v>
      </c>
      <c r="I2674" s="2" t="s">
        <v>87</v>
      </c>
      <c r="J2674" s="2" t="s">
        <v>17</v>
      </c>
      <c r="K2674" s="2" t="s">
        <v>154</v>
      </c>
      <c r="L2674" s="8">
        <v>100000</v>
      </c>
      <c r="M2674" s="8">
        <v>100000</v>
      </c>
      <c r="N2674" s="1" t="str">
        <f t="shared" si="83"/>
        <v>55204</v>
      </c>
      <c r="O2674" s="1" t="s">
        <v>51</v>
      </c>
      <c r="P2674" s="2" t="s">
        <v>7950</v>
      </c>
    </row>
    <row r="2675" spans="1:16" x14ac:dyDescent="0.35">
      <c r="A2675" s="1">
        <f t="shared" si="82"/>
        <v>2674</v>
      </c>
      <c r="B2675" s="2" t="s">
        <v>8112</v>
      </c>
      <c r="C2675" s="2" t="s">
        <v>8113</v>
      </c>
      <c r="D2675" s="3">
        <v>42965</v>
      </c>
      <c r="E2675" s="1" t="s">
        <v>153</v>
      </c>
      <c r="F2675" s="2" t="s">
        <v>33</v>
      </c>
      <c r="G2675" s="2" t="s">
        <v>77</v>
      </c>
      <c r="H2675" s="2" t="s">
        <v>18</v>
      </c>
      <c r="I2675" s="2" t="s">
        <v>87</v>
      </c>
      <c r="J2675" s="2" t="s">
        <v>452</v>
      </c>
      <c r="K2675" s="2" t="s">
        <v>154</v>
      </c>
      <c r="L2675" s="8">
        <v>100000</v>
      </c>
      <c r="M2675" s="8">
        <v>100000</v>
      </c>
      <c r="N2675" s="1" t="str">
        <f t="shared" si="83"/>
        <v>55204</v>
      </c>
      <c r="O2675" s="1" t="s">
        <v>51</v>
      </c>
      <c r="P2675" s="2" t="s">
        <v>8114</v>
      </c>
    </row>
    <row r="2676" spans="1:16" x14ac:dyDescent="0.35">
      <c r="A2676" s="1">
        <f t="shared" si="82"/>
        <v>2675</v>
      </c>
      <c r="B2676" s="2" t="s">
        <v>8115</v>
      </c>
      <c r="C2676" s="2" t="s">
        <v>8116</v>
      </c>
      <c r="D2676" s="3">
        <v>42951</v>
      </c>
      <c r="E2676" s="1" t="s">
        <v>153</v>
      </c>
      <c r="F2676" s="2" t="s">
        <v>33</v>
      </c>
      <c r="G2676" s="2" t="s">
        <v>77</v>
      </c>
      <c r="H2676" s="2" t="s">
        <v>18</v>
      </c>
      <c r="I2676" s="2" t="s">
        <v>87</v>
      </c>
      <c r="J2676" s="2" t="s">
        <v>17</v>
      </c>
      <c r="K2676" s="2" t="s">
        <v>154</v>
      </c>
      <c r="L2676" s="8">
        <v>400000</v>
      </c>
      <c r="M2676" s="8">
        <v>400000</v>
      </c>
      <c r="N2676" s="1" t="str">
        <f t="shared" si="83"/>
        <v>55204</v>
      </c>
      <c r="O2676" s="1" t="s">
        <v>51</v>
      </c>
      <c r="P2676" s="2" t="s">
        <v>8117</v>
      </c>
    </row>
    <row r="2677" spans="1:16" x14ac:dyDescent="0.35">
      <c r="A2677" s="1">
        <f t="shared" si="82"/>
        <v>2676</v>
      </c>
      <c r="B2677" s="2" t="s">
        <v>8118</v>
      </c>
      <c r="C2677" s="2" t="s">
        <v>8119</v>
      </c>
      <c r="D2677" s="3">
        <v>42969</v>
      </c>
      <c r="E2677" s="1" t="s">
        <v>153</v>
      </c>
      <c r="F2677" s="2" t="s">
        <v>33</v>
      </c>
      <c r="G2677" s="2" t="s">
        <v>77</v>
      </c>
      <c r="H2677" s="2" t="s">
        <v>18</v>
      </c>
      <c r="I2677" s="2" t="s">
        <v>87</v>
      </c>
      <c r="J2677" s="2" t="s">
        <v>17</v>
      </c>
      <c r="K2677" s="2" t="s">
        <v>154</v>
      </c>
      <c r="L2677" s="8">
        <v>1000000</v>
      </c>
      <c r="M2677" s="8">
        <v>500000</v>
      </c>
      <c r="N2677" s="1" t="str">
        <f t="shared" si="83"/>
        <v>55204</v>
      </c>
      <c r="O2677" s="1" t="s">
        <v>51</v>
      </c>
      <c r="P2677" s="2" t="s">
        <v>8120</v>
      </c>
    </row>
    <row r="2678" spans="1:16" x14ac:dyDescent="0.35">
      <c r="A2678" s="1">
        <f t="shared" si="82"/>
        <v>2677</v>
      </c>
      <c r="B2678" s="2" t="s">
        <v>8121</v>
      </c>
      <c r="C2678" s="2" t="s">
        <v>8122</v>
      </c>
      <c r="D2678" s="3">
        <v>42972</v>
      </c>
      <c r="E2678" s="1" t="s">
        <v>153</v>
      </c>
      <c r="F2678" s="2" t="s">
        <v>33</v>
      </c>
      <c r="G2678" s="2" t="s">
        <v>77</v>
      </c>
      <c r="H2678" s="2" t="s">
        <v>18</v>
      </c>
      <c r="I2678" s="2" t="s">
        <v>87</v>
      </c>
      <c r="J2678" s="2" t="s">
        <v>17</v>
      </c>
      <c r="K2678" s="2" t="s">
        <v>154</v>
      </c>
      <c r="L2678" s="8">
        <v>1000000</v>
      </c>
      <c r="M2678" s="8">
        <v>1000000</v>
      </c>
      <c r="N2678" s="1" t="str">
        <f t="shared" si="83"/>
        <v>55204</v>
      </c>
      <c r="O2678" s="1" t="s">
        <v>51</v>
      </c>
      <c r="P2678" s="2" t="s">
        <v>8123</v>
      </c>
    </row>
    <row r="2679" spans="1:16" x14ac:dyDescent="0.35">
      <c r="A2679" s="1">
        <f t="shared" si="82"/>
        <v>2678</v>
      </c>
      <c r="B2679" s="2" t="s">
        <v>8124</v>
      </c>
      <c r="C2679" s="2" t="s">
        <v>8125</v>
      </c>
      <c r="D2679" s="3">
        <v>42976</v>
      </c>
      <c r="E2679" s="1" t="s">
        <v>153</v>
      </c>
      <c r="F2679" s="2" t="s">
        <v>95</v>
      </c>
      <c r="G2679" s="2" t="s">
        <v>80</v>
      </c>
      <c r="H2679" s="2" t="s">
        <v>18</v>
      </c>
      <c r="I2679" s="2" t="s">
        <v>87</v>
      </c>
      <c r="J2679" s="2" t="s">
        <v>17</v>
      </c>
      <c r="K2679" s="2" t="s">
        <v>154</v>
      </c>
      <c r="L2679" s="8">
        <v>100000</v>
      </c>
      <c r="M2679" s="8">
        <v>100000</v>
      </c>
      <c r="N2679" s="1" t="str">
        <f t="shared" si="83"/>
        <v>55205</v>
      </c>
      <c r="O2679" s="1" t="s">
        <v>51</v>
      </c>
      <c r="P2679" s="2" t="s">
        <v>8126</v>
      </c>
    </row>
    <row r="2680" spans="1:16" x14ac:dyDescent="0.35">
      <c r="A2680" s="1">
        <f t="shared" si="82"/>
        <v>2679</v>
      </c>
      <c r="B2680" s="2" t="s">
        <v>8127</v>
      </c>
      <c r="C2680" s="2" t="s">
        <v>8128</v>
      </c>
      <c r="D2680" s="3">
        <v>42957</v>
      </c>
      <c r="E2680" s="1" t="s">
        <v>153</v>
      </c>
      <c r="F2680" s="2" t="s">
        <v>26</v>
      </c>
      <c r="G2680" s="2" t="s">
        <v>67</v>
      </c>
      <c r="H2680" s="2" t="s">
        <v>18</v>
      </c>
      <c r="I2680" s="2" t="s">
        <v>87</v>
      </c>
      <c r="J2680" s="2" t="s">
        <v>17</v>
      </c>
      <c r="K2680" s="2" t="s">
        <v>154</v>
      </c>
      <c r="L2680" s="8">
        <v>500000</v>
      </c>
      <c r="M2680" s="8">
        <v>100000</v>
      </c>
      <c r="N2680" s="1" t="str">
        <f t="shared" si="83"/>
        <v>55205</v>
      </c>
      <c r="O2680" s="1" t="s">
        <v>51</v>
      </c>
      <c r="P2680" s="2" t="s">
        <v>8129</v>
      </c>
    </row>
    <row r="2681" spans="1:16" x14ac:dyDescent="0.35">
      <c r="A2681" s="1">
        <f t="shared" si="82"/>
        <v>2680</v>
      </c>
      <c r="B2681" s="2" t="s">
        <v>8130</v>
      </c>
      <c r="C2681" s="2" t="s">
        <v>8131</v>
      </c>
      <c r="D2681" s="3">
        <v>42969</v>
      </c>
      <c r="E2681" s="1" t="s">
        <v>153</v>
      </c>
      <c r="F2681" s="2" t="s">
        <v>33</v>
      </c>
      <c r="G2681" s="2" t="s">
        <v>77</v>
      </c>
      <c r="H2681" s="2" t="s">
        <v>18</v>
      </c>
      <c r="I2681" s="2" t="s">
        <v>87</v>
      </c>
      <c r="J2681" s="2" t="s">
        <v>17</v>
      </c>
      <c r="K2681" s="2" t="s">
        <v>154</v>
      </c>
      <c r="L2681" s="8">
        <v>1000000</v>
      </c>
      <c r="M2681" s="8">
        <v>1000000</v>
      </c>
      <c r="N2681" s="1" t="str">
        <f t="shared" si="83"/>
        <v>55205</v>
      </c>
      <c r="O2681" s="1" t="s">
        <v>51</v>
      </c>
      <c r="P2681" s="2" t="s">
        <v>8132</v>
      </c>
    </row>
    <row r="2682" spans="1:16" x14ac:dyDescent="0.35">
      <c r="A2682" s="1">
        <f t="shared" si="82"/>
        <v>2681</v>
      </c>
      <c r="B2682" s="2" t="s">
        <v>8133</v>
      </c>
      <c r="C2682" s="2" t="s">
        <v>8134</v>
      </c>
      <c r="D2682" s="3">
        <v>42977</v>
      </c>
      <c r="E2682" s="1" t="s">
        <v>153</v>
      </c>
      <c r="F2682" s="2" t="s">
        <v>28</v>
      </c>
      <c r="G2682" s="2" t="s">
        <v>73</v>
      </c>
      <c r="H2682" s="2" t="s">
        <v>18</v>
      </c>
      <c r="I2682" s="2" t="s">
        <v>87</v>
      </c>
      <c r="J2682" s="2" t="s">
        <v>17</v>
      </c>
      <c r="K2682" s="2" t="s">
        <v>154</v>
      </c>
      <c r="L2682" s="8">
        <v>100000</v>
      </c>
      <c r="M2682" s="8">
        <v>100000</v>
      </c>
      <c r="N2682" s="1" t="str">
        <f t="shared" si="83"/>
        <v>55206</v>
      </c>
      <c r="O2682" s="1" t="s">
        <v>51</v>
      </c>
      <c r="P2682" s="2" t="s">
        <v>8135</v>
      </c>
    </row>
    <row r="2683" spans="1:16" x14ac:dyDescent="0.35">
      <c r="A2683" s="1">
        <f t="shared" si="82"/>
        <v>2682</v>
      </c>
      <c r="B2683" s="2" t="s">
        <v>8136</v>
      </c>
      <c r="C2683" s="2" t="s">
        <v>8137</v>
      </c>
      <c r="D2683" s="3">
        <v>42964</v>
      </c>
      <c r="E2683" s="1" t="s">
        <v>153</v>
      </c>
      <c r="F2683" s="2" t="s">
        <v>21</v>
      </c>
      <c r="G2683" s="2" t="s">
        <v>62</v>
      </c>
      <c r="H2683" s="2" t="s">
        <v>18</v>
      </c>
      <c r="I2683" s="2" t="s">
        <v>87</v>
      </c>
      <c r="J2683" s="2" t="s">
        <v>17</v>
      </c>
      <c r="K2683" s="2" t="s">
        <v>154</v>
      </c>
      <c r="L2683" s="8">
        <v>100000</v>
      </c>
      <c r="M2683" s="8">
        <v>100000</v>
      </c>
      <c r="N2683" s="1" t="str">
        <f t="shared" si="83"/>
        <v>55207</v>
      </c>
      <c r="O2683" s="1" t="s">
        <v>51</v>
      </c>
      <c r="P2683" s="2" t="s">
        <v>8138</v>
      </c>
    </row>
    <row r="2684" spans="1:16" x14ac:dyDescent="0.35">
      <c r="A2684" s="1">
        <f t="shared" si="82"/>
        <v>2683</v>
      </c>
      <c r="B2684" s="2" t="s">
        <v>8139</v>
      </c>
      <c r="C2684" s="2" t="s">
        <v>8140</v>
      </c>
      <c r="D2684" s="3">
        <v>42964</v>
      </c>
      <c r="E2684" s="1" t="s">
        <v>153</v>
      </c>
      <c r="F2684" s="2" t="s">
        <v>34</v>
      </c>
      <c r="G2684" s="2" t="s">
        <v>70</v>
      </c>
      <c r="H2684" s="2" t="s">
        <v>18</v>
      </c>
      <c r="I2684" s="2" t="s">
        <v>87</v>
      </c>
      <c r="J2684" s="2" t="s">
        <v>17</v>
      </c>
      <c r="K2684" s="2" t="s">
        <v>154</v>
      </c>
      <c r="L2684" s="8">
        <v>1000000</v>
      </c>
      <c r="M2684" s="8">
        <v>100000</v>
      </c>
      <c r="N2684" s="1" t="str">
        <f t="shared" si="83"/>
        <v>55207</v>
      </c>
      <c r="O2684" s="1" t="s">
        <v>51</v>
      </c>
      <c r="P2684" s="2" t="s">
        <v>8141</v>
      </c>
    </row>
    <row r="2685" spans="1:16" x14ac:dyDescent="0.35">
      <c r="A2685" s="1">
        <f t="shared" si="82"/>
        <v>2684</v>
      </c>
      <c r="B2685" s="2" t="s">
        <v>8142</v>
      </c>
      <c r="C2685" s="2" t="s">
        <v>8143</v>
      </c>
      <c r="D2685" s="3">
        <v>42969</v>
      </c>
      <c r="E2685" s="1" t="s">
        <v>153</v>
      </c>
      <c r="F2685" s="2" t="s">
        <v>37</v>
      </c>
      <c r="G2685" s="2" t="s">
        <v>74</v>
      </c>
      <c r="H2685" s="2" t="s">
        <v>18</v>
      </c>
      <c r="I2685" s="2" t="s">
        <v>87</v>
      </c>
      <c r="J2685" s="2" t="s">
        <v>17</v>
      </c>
      <c r="K2685" s="2" t="s">
        <v>154</v>
      </c>
      <c r="L2685" s="8">
        <v>100000</v>
      </c>
      <c r="M2685" s="8">
        <v>100000</v>
      </c>
      <c r="N2685" s="1" t="str">
        <f t="shared" si="83"/>
        <v>55209</v>
      </c>
      <c r="O2685" s="1" t="s">
        <v>51</v>
      </c>
      <c r="P2685" s="2" t="s">
        <v>8144</v>
      </c>
    </row>
    <row r="2686" spans="1:16" x14ac:dyDescent="0.35">
      <c r="A2686" s="1">
        <f t="shared" si="82"/>
        <v>2685</v>
      </c>
      <c r="B2686" s="2" t="s">
        <v>8145</v>
      </c>
      <c r="C2686" s="2" t="s">
        <v>8146</v>
      </c>
      <c r="D2686" s="3">
        <v>42951</v>
      </c>
      <c r="E2686" s="1" t="s">
        <v>153</v>
      </c>
      <c r="F2686" s="2" t="s">
        <v>20</v>
      </c>
      <c r="G2686" s="2" t="s">
        <v>72</v>
      </c>
      <c r="H2686" s="2" t="s">
        <v>18</v>
      </c>
      <c r="I2686" s="2" t="s">
        <v>87</v>
      </c>
      <c r="J2686" s="2" t="s">
        <v>17</v>
      </c>
      <c r="K2686" s="2" t="s">
        <v>154</v>
      </c>
      <c r="L2686" s="8">
        <v>500000</v>
      </c>
      <c r="M2686" s="8">
        <v>500000</v>
      </c>
      <c r="N2686" s="1" t="str">
        <f t="shared" si="83"/>
        <v>55209</v>
      </c>
      <c r="O2686" s="1" t="s">
        <v>51</v>
      </c>
      <c r="P2686" s="2" t="s">
        <v>8147</v>
      </c>
    </row>
    <row r="2687" spans="1:16" x14ac:dyDescent="0.35">
      <c r="A2687" s="1">
        <f t="shared" si="82"/>
        <v>2686</v>
      </c>
      <c r="B2687" s="2" t="s">
        <v>8148</v>
      </c>
      <c r="C2687" s="2" t="s">
        <v>8149</v>
      </c>
      <c r="D2687" s="3">
        <v>42963</v>
      </c>
      <c r="E2687" s="1" t="s">
        <v>153</v>
      </c>
      <c r="F2687" s="2" t="s">
        <v>20</v>
      </c>
      <c r="G2687" s="2" t="s">
        <v>72</v>
      </c>
      <c r="H2687" s="2" t="s">
        <v>18</v>
      </c>
      <c r="I2687" s="2" t="s">
        <v>87</v>
      </c>
      <c r="J2687" s="2" t="s">
        <v>17</v>
      </c>
      <c r="K2687" s="2" t="s">
        <v>154</v>
      </c>
      <c r="L2687" s="8">
        <v>500000</v>
      </c>
      <c r="M2687" s="8">
        <v>100000</v>
      </c>
      <c r="N2687" s="1" t="str">
        <f t="shared" si="83"/>
        <v>55209</v>
      </c>
      <c r="O2687" s="1" t="s">
        <v>51</v>
      </c>
      <c r="P2687" s="2" t="s">
        <v>8150</v>
      </c>
    </row>
    <row r="2688" spans="1:16" x14ac:dyDescent="0.35">
      <c r="A2688" s="1">
        <f t="shared" si="82"/>
        <v>2687</v>
      </c>
      <c r="B2688" s="2" t="s">
        <v>8151</v>
      </c>
      <c r="C2688" s="2" t="s">
        <v>8152</v>
      </c>
      <c r="D2688" s="3">
        <v>42969</v>
      </c>
      <c r="E2688" s="1" t="s">
        <v>153</v>
      </c>
      <c r="F2688" s="2" t="s">
        <v>21</v>
      </c>
      <c r="G2688" s="2" t="s">
        <v>62</v>
      </c>
      <c r="H2688" s="2" t="s">
        <v>18</v>
      </c>
      <c r="I2688" s="2" t="s">
        <v>87</v>
      </c>
      <c r="J2688" s="2" t="s">
        <v>452</v>
      </c>
      <c r="K2688" s="2" t="s">
        <v>154</v>
      </c>
      <c r="L2688" s="8">
        <v>50000</v>
      </c>
      <c r="M2688" s="8">
        <v>50000</v>
      </c>
      <c r="N2688" s="1" t="str">
        <f t="shared" si="83"/>
        <v>55209</v>
      </c>
      <c r="O2688" s="1" t="s">
        <v>51</v>
      </c>
      <c r="P2688" s="2" t="s">
        <v>8153</v>
      </c>
    </row>
    <row r="2689" spans="1:16" x14ac:dyDescent="0.35">
      <c r="A2689" s="1">
        <f t="shared" si="82"/>
        <v>2688</v>
      </c>
      <c r="B2689" s="2" t="s">
        <v>8154</v>
      </c>
      <c r="C2689" s="2" t="s">
        <v>8155</v>
      </c>
      <c r="D2689" s="3">
        <v>42948</v>
      </c>
      <c r="E2689" s="1" t="s">
        <v>153</v>
      </c>
      <c r="F2689" s="2" t="s">
        <v>21</v>
      </c>
      <c r="G2689" s="2" t="s">
        <v>62</v>
      </c>
      <c r="H2689" s="2" t="s">
        <v>18</v>
      </c>
      <c r="I2689" s="2" t="s">
        <v>87</v>
      </c>
      <c r="J2689" s="2" t="s">
        <v>17</v>
      </c>
      <c r="K2689" s="2" t="s">
        <v>154</v>
      </c>
      <c r="L2689" s="8">
        <v>100000</v>
      </c>
      <c r="M2689" s="8">
        <v>100000</v>
      </c>
      <c r="N2689" s="1" t="str">
        <f t="shared" si="83"/>
        <v>55209</v>
      </c>
      <c r="O2689" s="1" t="s">
        <v>51</v>
      </c>
      <c r="P2689" s="2" t="s">
        <v>8156</v>
      </c>
    </row>
    <row r="2690" spans="1:16" x14ac:dyDescent="0.35">
      <c r="A2690" s="1">
        <f t="shared" ref="A2690:A2753" si="84">ROW(2689:2689)</f>
        <v>2689</v>
      </c>
      <c r="B2690" s="2" t="s">
        <v>8157</v>
      </c>
      <c r="C2690" s="2" t="s">
        <v>8158</v>
      </c>
      <c r="D2690" s="3">
        <v>42948</v>
      </c>
      <c r="E2690" s="1" t="s">
        <v>153</v>
      </c>
      <c r="F2690" s="2" t="s">
        <v>21</v>
      </c>
      <c r="G2690" s="2" t="s">
        <v>62</v>
      </c>
      <c r="H2690" s="2" t="s">
        <v>18</v>
      </c>
      <c r="I2690" s="2" t="s">
        <v>87</v>
      </c>
      <c r="J2690" s="2" t="s">
        <v>17</v>
      </c>
      <c r="K2690" s="2" t="s">
        <v>154</v>
      </c>
      <c r="L2690" s="8">
        <v>1000000</v>
      </c>
      <c r="M2690" s="8">
        <v>100000</v>
      </c>
      <c r="N2690" s="1" t="str">
        <f t="shared" si="83"/>
        <v>55209</v>
      </c>
      <c r="O2690" s="1" t="s">
        <v>51</v>
      </c>
      <c r="P2690" s="2" t="s">
        <v>8159</v>
      </c>
    </row>
    <row r="2691" spans="1:16" x14ac:dyDescent="0.35">
      <c r="A2691" s="1">
        <f t="shared" si="84"/>
        <v>2690</v>
      </c>
      <c r="B2691" s="2" t="s">
        <v>8160</v>
      </c>
      <c r="C2691" s="2" t="s">
        <v>8161</v>
      </c>
      <c r="D2691" s="3">
        <v>42957</v>
      </c>
      <c r="E2691" s="1" t="s">
        <v>153</v>
      </c>
      <c r="F2691" s="2" t="s">
        <v>21</v>
      </c>
      <c r="G2691" s="2" t="s">
        <v>62</v>
      </c>
      <c r="H2691" s="2" t="s">
        <v>18</v>
      </c>
      <c r="I2691" s="2" t="s">
        <v>87</v>
      </c>
      <c r="J2691" s="2" t="s">
        <v>17</v>
      </c>
      <c r="K2691" s="2" t="s">
        <v>154</v>
      </c>
      <c r="L2691" s="8">
        <v>100000</v>
      </c>
      <c r="M2691" s="8">
        <v>100000</v>
      </c>
      <c r="N2691" s="1" t="str">
        <f t="shared" ref="N2691:N2754" si="85">MID(B2691,2,5)</f>
        <v>55209</v>
      </c>
      <c r="O2691" s="1" t="s">
        <v>51</v>
      </c>
      <c r="P2691" s="2" t="s">
        <v>8162</v>
      </c>
    </row>
    <row r="2692" spans="1:16" x14ac:dyDescent="0.35">
      <c r="A2692" s="1">
        <f t="shared" si="84"/>
        <v>2691</v>
      </c>
      <c r="B2692" s="2" t="s">
        <v>8163</v>
      </c>
      <c r="C2692" s="2" t="s">
        <v>8164</v>
      </c>
      <c r="D2692" s="3">
        <v>42964</v>
      </c>
      <c r="E2692" s="1" t="s">
        <v>153</v>
      </c>
      <c r="F2692" s="2" t="s">
        <v>21</v>
      </c>
      <c r="G2692" s="2" t="s">
        <v>62</v>
      </c>
      <c r="H2692" s="2" t="s">
        <v>18</v>
      </c>
      <c r="I2692" s="2" t="s">
        <v>87</v>
      </c>
      <c r="J2692" s="2" t="s">
        <v>17</v>
      </c>
      <c r="K2692" s="2" t="s">
        <v>154</v>
      </c>
      <c r="L2692" s="8">
        <v>100000</v>
      </c>
      <c r="M2692" s="8">
        <v>100000</v>
      </c>
      <c r="N2692" s="1" t="str">
        <f t="shared" si="85"/>
        <v>55209</v>
      </c>
      <c r="O2692" s="1" t="s">
        <v>51</v>
      </c>
      <c r="P2692" s="2" t="s">
        <v>8165</v>
      </c>
    </row>
    <row r="2693" spans="1:16" x14ac:dyDescent="0.35">
      <c r="A2693" s="1">
        <f t="shared" si="84"/>
        <v>2692</v>
      </c>
      <c r="B2693" s="2" t="s">
        <v>8166</v>
      </c>
      <c r="C2693" s="2" t="s">
        <v>8167</v>
      </c>
      <c r="D2693" s="3">
        <v>42969</v>
      </c>
      <c r="E2693" s="1" t="s">
        <v>153</v>
      </c>
      <c r="F2693" s="2" t="s">
        <v>21</v>
      </c>
      <c r="G2693" s="2" t="s">
        <v>62</v>
      </c>
      <c r="H2693" s="2" t="s">
        <v>18</v>
      </c>
      <c r="I2693" s="2" t="s">
        <v>87</v>
      </c>
      <c r="J2693" s="2" t="s">
        <v>17</v>
      </c>
      <c r="K2693" s="2" t="s">
        <v>154</v>
      </c>
      <c r="L2693" s="8">
        <v>100000</v>
      </c>
      <c r="M2693" s="8">
        <v>100000</v>
      </c>
      <c r="N2693" s="1" t="str">
        <f t="shared" si="85"/>
        <v>55209</v>
      </c>
      <c r="O2693" s="1" t="s">
        <v>51</v>
      </c>
      <c r="P2693" s="2" t="s">
        <v>8168</v>
      </c>
    </row>
    <row r="2694" spans="1:16" x14ac:dyDescent="0.35">
      <c r="A2694" s="1">
        <f t="shared" si="84"/>
        <v>2693</v>
      </c>
      <c r="B2694" s="2" t="s">
        <v>8169</v>
      </c>
      <c r="C2694" s="2" t="s">
        <v>8170</v>
      </c>
      <c r="D2694" s="3">
        <v>42975</v>
      </c>
      <c r="E2694" s="1" t="s">
        <v>153</v>
      </c>
      <c r="F2694" s="2" t="s">
        <v>21</v>
      </c>
      <c r="G2694" s="2" t="s">
        <v>62</v>
      </c>
      <c r="H2694" s="2" t="s">
        <v>18</v>
      </c>
      <c r="I2694" s="2" t="s">
        <v>87</v>
      </c>
      <c r="J2694" s="2" t="s">
        <v>17</v>
      </c>
      <c r="K2694" s="2" t="s">
        <v>154</v>
      </c>
      <c r="L2694" s="8">
        <v>5000000</v>
      </c>
      <c r="M2694" s="8">
        <v>5000000</v>
      </c>
      <c r="N2694" s="1" t="str">
        <f t="shared" si="85"/>
        <v>55209</v>
      </c>
      <c r="O2694" s="1" t="s">
        <v>51</v>
      </c>
      <c r="P2694" s="2" t="s">
        <v>8171</v>
      </c>
    </row>
    <row r="2695" spans="1:16" x14ac:dyDescent="0.35">
      <c r="A2695" s="1">
        <f t="shared" si="84"/>
        <v>2694</v>
      </c>
      <c r="B2695" s="2" t="s">
        <v>8172</v>
      </c>
      <c r="C2695" s="2" t="s">
        <v>8173</v>
      </c>
      <c r="D2695" s="3">
        <v>42976</v>
      </c>
      <c r="E2695" s="1" t="s">
        <v>153</v>
      </c>
      <c r="F2695" s="2" t="s">
        <v>21</v>
      </c>
      <c r="G2695" s="2" t="s">
        <v>62</v>
      </c>
      <c r="H2695" s="2" t="s">
        <v>18</v>
      </c>
      <c r="I2695" s="2" t="s">
        <v>87</v>
      </c>
      <c r="J2695" s="2" t="s">
        <v>17</v>
      </c>
      <c r="K2695" s="2" t="s">
        <v>154</v>
      </c>
      <c r="L2695" s="8">
        <v>100000</v>
      </c>
      <c r="M2695" s="8">
        <v>100000</v>
      </c>
      <c r="N2695" s="1" t="str">
        <f t="shared" si="85"/>
        <v>55209</v>
      </c>
      <c r="O2695" s="1" t="s">
        <v>51</v>
      </c>
      <c r="P2695" s="2" t="s">
        <v>7926</v>
      </c>
    </row>
    <row r="2696" spans="1:16" x14ac:dyDescent="0.35">
      <c r="A2696" s="1">
        <f t="shared" si="84"/>
        <v>2695</v>
      </c>
      <c r="B2696" s="2" t="s">
        <v>8174</v>
      </c>
      <c r="C2696" s="2" t="s">
        <v>8175</v>
      </c>
      <c r="D2696" s="3">
        <v>42978</v>
      </c>
      <c r="E2696" s="1" t="s">
        <v>153</v>
      </c>
      <c r="F2696" s="2" t="s">
        <v>21</v>
      </c>
      <c r="G2696" s="2" t="s">
        <v>62</v>
      </c>
      <c r="H2696" s="2" t="s">
        <v>18</v>
      </c>
      <c r="I2696" s="2" t="s">
        <v>87</v>
      </c>
      <c r="J2696" s="2" t="s">
        <v>17</v>
      </c>
      <c r="K2696" s="2" t="s">
        <v>154</v>
      </c>
      <c r="L2696" s="8">
        <v>100000</v>
      </c>
      <c r="M2696" s="8">
        <v>100000</v>
      </c>
      <c r="N2696" s="1" t="str">
        <f t="shared" si="85"/>
        <v>55209</v>
      </c>
      <c r="O2696" s="1" t="s">
        <v>51</v>
      </c>
      <c r="P2696" s="2" t="s">
        <v>8176</v>
      </c>
    </row>
    <row r="2697" spans="1:16" x14ac:dyDescent="0.35">
      <c r="A2697" s="1">
        <f t="shared" si="84"/>
        <v>2696</v>
      </c>
      <c r="B2697" s="2" t="s">
        <v>8177</v>
      </c>
      <c r="C2697" s="2" t="s">
        <v>8178</v>
      </c>
      <c r="D2697" s="3">
        <v>42951</v>
      </c>
      <c r="E2697" s="1" t="s">
        <v>153</v>
      </c>
      <c r="F2697" s="2" t="s">
        <v>44</v>
      </c>
      <c r="G2697" s="2" t="s">
        <v>78</v>
      </c>
      <c r="H2697" s="2" t="s">
        <v>18</v>
      </c>
      <c r="I2697" s="2" t="s">
        <v>87</v>
      </c>
      <c r="J2697" s="2" t="s">
        <v>17</v>
      </c>
      <c r="K2697" s="2" t="s">
        <v>154</v>
      </c>
      <c r="L2697" s="8">
        <v>100000</v>
      </c>
      <c r="M2697" s="8">
        <v>100000</v>
      </c>
      <c r="N2697" s="1" t="str">
        <f t="shared" si="85"/>
        <v>55209</v>
      </c>
      <c r="O2697" s="1" t="s">
        <v>51</v>
      </c>
      <c r="P2697" s="2" t="s">
        <v>8179</v>
      </c>
    </row>
    <row r="2698" spans="1:16" x14ac:dyDescent="0.35">
      <c r="A2698" s="1">
        <f t="shared" si="84"/>
        <v>2697</v>
      </c>
      <c r="B2698" s="2" t="s">
        <v>8180</v>
      </c>
      <c r="C2698" s="2" t="s">
        <v>8181</v>
      </c>
      <c r="D2698" s="3">
        <v>42957</v>
      </c>
      <c r="E2698" s="1" t="s">
        <v>153</v>
      </c>
      <c r="F2698" s="2" t="s">
        <v>44</v>
      </c>
      <c r="G2698" s="2" t="s">
        <v>78</v>
      </c>
      <c r="H2698" s="2" t="s">
        <v>18</v>
      </c>
      <c r="I2698" s="2" t="s">
        <v>87</v>
      </c>
      <c r="J2698" s="2" t="s">
        <v>17</v>
      </c>
      <c r="K2698" s="2" t="s">
        <v>154</v>
      </c>
      <c r="L2698" s="8">
        <v>100000</v>
      </c>
      <c r="M2698" s="8">
        <v>100000</v>
      </c>
      <c r="N2698" s="1" t="str">
        <f t="shared" si="85"/>
        <v>55209</v>
      </c>
      <c r="O2698" s="1" t="s">
        <v>51</v>
      </c>
      <c r="P2698" s="2" t="s">
        <v>8182</v>
      </c>
    </row>
    <row r="2699" spans="1:16" x14ac:dyDescent="0.35">
      <c r="A2699" s="1">
        <f t="shared" si="84"/>
        <v>2698</v>
      </c>
      <c r="B2699" s="2" t="s">
        <v>8183</v>
      </c>
      <c r="C2699" s="2" t="s">
        <v>8184</v>
      </c>
      <c r="D2699" s="3">
        <v>42968</v>
      </c>
      <c r="E2699" s="1" t="s">
        <v>153</v>
      </c>
      <c r="F2699" s="2" t="s">
        <v>44</v>
      </c>
      <c r="G2699" s="2" t="s">
        <v>78</v>
      </c>
      <c r="H2699" s="2" t="s">
        <v>18</v>
      </c>
      <c r="I2699" s="2" t="s">
        <v>87</v>
      </c>
      <c r="J2699" s="2" t="s">
        <v>17</v>
      </c>
      <c r="K2699" s="2" t="s">
        <v>154</v>
      </c>
      <c r="L2699" s="8">
        <v>100000</v>
      </c>
      <c r="M2699" s="8">
        <v>100000</v>
      </c>
      <c r="N2699" s="1" t="str">
        <f t="shared" si="85"/>
        <v>55209</v>
      </c>
      <c r="O2699" s="1" t="s">
        <v>51</v>
      </c>
      <c r="P2699" s="2" t="s">
        <v>8185</v>
      </c>
    </row>
    <row r="2700" spans="1:16" x14ac:dyDescent="0.35">
      <c r="A2700" s="1">
        <f t="shared" si="84"/>
        <v>2699</v>
      </c>
      <c r="B2700" s="2" t="s">
        <v>8186</v>
      </c>
      <c r="C2700" s="2" t="s">
        <v>8187</v>
      </c>
      <c r="D2700" s="3">
        <v>42969</v>
      </c>
      <c r="E2700" s="1" t="s">
        <v>153</v>
      </c>
      <c r="F2700" s="2" t="s">
        <v>44</v>
      </c>
      <c r="G2700" s="2" t="s">
        <v>78</v>
      </c>
      <c r="H2700" s="2" t="s">
        <v>18</v>
      </c>
      <c r="I2700" s="2" t="s">
        <v>87</v>
      </c>
      <c r="J2700" s="2" t="s">
        <v>17</v>
      </c>
      <c r="K2700" s="2" t="s">
        <v>154</v>
      </c>
      <c r="L2700" s="8">
        <v>100000</v>
      </c>
      <c r="M2700" s="8">
        <v>100000</v>
      </c>
      <c r="N2700" s="1" t="str">
        <f t="shared" si="85"/>
        <v>55209</v>
      </c>
      <c r="O2700" s="1" t="s">
        <v>51</v>
      </c>
      <c r="P2700" s="2" t="s">
        <v>8188</v>
      </c>
    </row>
    <row r="2701" spans="1:16" x14ac:dyDescent="0.35">
      <c r="A2701" s="1">
        <f t="shared" si="84"/>
        <v>2700</v>
      </c>
      <c r="B2701" s="2" t="s">
        <v>8189</v>
      </c>
      <c r="C2701" s="2" t="s">
        <v>8190</v>
      </c>
      <c r="D2701" s="3">
        <v>42956</v>
      </c>
      <c r="E2701" s="1" t="s">
        <v>153</v>
      </c>
      <c r="F2701" s="2" t="s">
        <v>22</v>
      </c>
      <c r="G2701" s="2" t="s">
        <v>63</v>
      </c>
      <c r="H2701" s="2" t="s">
        <v>18</v>
      </c>
      <c r="I2701" s="2" t="s">
        <v>87</v>
      </c>
      <c r="J2701" s="2" t="s">
        <v>17</v>
      </c>
      <c r="K2701" s="2" t="s">
        <v>154</v>
      </c>
      <c r="L2701" s="8">
        <v>100000</v>
      </c>
      <c r="M2701" s="8">
        <v>100000</v>
      </c>
      <c r="N2701" s="1" t="str">
        <f t="shared" si="85"/>
        <v>55209</v>
      </c>
      <c r="O2701" s="1" t="s">
        <v>51</v>
      </c>
      <c r="P2701" s="2" t="s">
        <v>8191</v>
      </c>
    </row>
    <row r="2702" spans="1:16" x14ac:dyDescent="0.35">
      <c r="A2702" s="1">
        <f t="shared" si="84"/>
        <v>2701</v>
      </c>
      <c r="B2702" s="2" t="s">
        <v>8192</v>
      </c>
      <c r="C2702" s="2" t="s">
        <v>8193</v>
      </c>
      <c r="D2702" s="3">
        <v>42958</v>
      </c>
      <c r="E2702" s="1" t="s">
        <v>153</v>
      </c>
      <c r="F2702" s="2" t="s">
        <v>22</v>
      </c>
      <c r="G2702" s="2" t="s">
        <v>63</v>
      </c>
      <c r="H2702" s="2" t="s">
        <v>18</v>
      </c>
      <c r="I2702" s="2" t="s">
        <v>87</v>
      </c>
      <c r="J2702" s="2" t="s">
        <v>17</v>
      </c>
      <c r="K2702" s="2" t="s">
        <v>154</v>
      </c>
      <c r="L2702" s="8">
        <v>100000</v>
      </c>
      <c r="M2702" s="8">
        <v>100000</v>
      </c>
      <c r="N2702" s="1" t="str">
        <f t="shared" si="85"/>
        <v>55209</v>
      </c>
      <c r="O2702" s="1" t="s">
        <v>51</v>
      </c>
      <c r="P2702" s="2" t="s">
        <v>113</v>
      </c>
    </row>
    <row r="2703" spans="1:16" x14ac:dyDescent="0.35">
      <c r="A2703" s="1">
        <f t="shared" si="84"/>
        <v>2702</v>
      </c>
      <c r="B2703" s="2" t="s">
        <v>8194</v>
      </c>
      <c r="C2703" s="2" t="s">
        <v>8195</v>
      </c>
      <c r="D2703" s="3">
        <v>42964</v>
      </c>
      <c r="E2703" s="1" t="s">
        <v>153</v>
      </c>
      <c r="F2703" s="2" t="s">
        <v>23</v>
      </c>
      <c r="G2703" s="2" t="s">
        <v>86</v>
      </c>
      <c r="H2703" s="2" t="s">
        <v>18</v>
      </c>
      <c r="I2703" s="2" t="s">
        <v>87</v>
      </c>
      <c r="J2703" s="2" t="s">
        <v>17</v>
      </c>
      <c r="K2703" s="2" t="s">
        <v>154</v>
      </c>
      <c r="L2703" s="8">
        <v>1000000</v>
      </c>
      <c r="M2703" s="8">
        <v>1000000</v>
      </c>
      <c r="N2703" s="1" t="str">
        <f t="shared" si="85"/>
        <v>55209</v>
      </c>
      <c r="O2703" s="1" t="s">
        <v>51</v>
      </c>
      <c r="P2703" s="2" t="s">
        <v>8196</v>
      </c>
    </row>
    <row r="2704" spans="1:16" x14ac:dyDescent="0.35">
      <c r="A2704" s="1">
        <f t="shared" si="84"/>
        <v>2703</v>
      </c>
      <c r="B2704" s="2" t="s">
        <v>8197</v>
      </c>
      <c r="C2704" s="2" t="s">
        <v>8198</v>
      </c>
      <c r="D2704" s="3">
        <v>42950</v>
      </c>
      <c r="E2704" s="1" t="s">
        <v>153</v>
      </c>
      <c r="F2704" s="2" t="s">
        <v>24</v>
      </c>
      <c r="G2704" s="2" t="s">
        <v>62</v>
      </c>
      <c r="H2704" s="2" t="s">
        <v>18</v>
      </c>
      <c r="I2704" s="2" t="s">
        <v>87</v>
      </c>
      <c r="J2704" s="2" t="s">
        <v>17</v>
      </c>
      <c r="K2704" s="2" t="s">
        <v>154</v>
      </c>
      <c r="L2704" s="8">
        <v>100000</v>
      </c>
      <c r="M2704" s="8">
        <v>100000</v>
      </c>
      <c r="N2704" s="1" t="str">
        <f t="shared" si="85"/>
        <v>55209</v>
      </c>
      <c r="O2704" s="1" t="s">
        <v>51</v>
      </c>
      <c r="P2704" s="2" t="s">
        <v>8199</v>
      </c>
    </row>
    <row r="2705" spans="1:16" x14ac:dyDescent="0.35">
      <c r="A2705" s="1">
        <f t="shared" si="84"/>
        <v>2704</v>
      </c>
      <c r="B2705" s="2" t="s">
        <v>8200</v>
      </c>
      <c r="C2705" s="2" t="s">
        <v>8201</v>
      </c>
      <c r="D2705" s="3">
        <v>42956</v>
      </c>
      <c r="E2705" s="1" t="s">
        <v>153</v>
      </c>
      <c r="F2705" s="2" t="s">
        <v>24</v>
      </c>
      <c r="G2705" s="2" t="s">
        <v>62</v>
      </c>
      <c r="H2705" s="2" t="s">
        <v>18</v>
      </c>
      <c r="I2705" s="2" t="s">
        <v>87</v>
      </c>
      <c r="J2705" s="2" t="s">
        <v>17</v>
      </c>
      <c r="K2705" s="2" t="s">
        <v>154</v>
      </c>
      <c r="L2705" s="8">
        <v>100000</v>
      </c>
      <c r="M2705" s="8">
        <v>100000</v>
      </c>
      <c r="N2705" s="1" t="str">
        <f t="shared" si="85"/>
        <v>55209</v>
      </c>
      <c r="O2705" s="1" t="s">
        <v>51</v>
      </c>
      <c r="P2705" s="2" t="s">
        <v>8202</v>
      </c>
    </row>
    <row r="2706" spans="1:16" x14ac:dyDescent="0.35">
      <c r="A2706" s="1">
        <f t="shared" si="84"/>
        <v>2705</v>
      </c>
      <c r="B2706" s="2" t="s">
        <v>8203</v>
      </c>
      <c r="C2706" s="2" t="s">
        <v>8204</v>
      </c>
      <c r="D2706" s="3">
        <v>42955</v>
      </c>
      <c r="E2706" s="1" t="s">
        <v>153</v>
      </c>
      <c r="F2706" s="2" t="s">
        <v>25</v>
      </c>
      <c r="G2706" s="2" t="s">
        <v>75</v>
      </c>
      <c r="H2706" s="2" t="s">
        <v>18</v>
      </c>
      <c r="I2706" s="2" t="s">
        <v>87</v>
      </c>
      <c r="J2706" s="2" t="s">
        <v>17</v>
      </c>
      <c r="K2706" s="2" t="s">
        <v>154</v>
      </c>
      <c r="L2706" s="8">
        <v>2500000</v>
      </c>
      <c r="M2706" s="8">
        <v>100000</v>
      </c>
      <c r="N2706" s="1" t="str">
        <f t="shared" si="85"/>
        <v>55209</v>
      </c>
      <c r="O2706" s="1" t="s">
        <v>51</v>
      </c>
      <c r="P2706" s="2" t="s">
        <v>8205</v>
      </c>
    </row>
    <row r="2707" spans="1:16" x14ac:dyDescent="0.35">
      <c r="A2707" s="1">
        <f t="shared" si="84"/>
        <v>2706</v>
      </c>
      <c r="B2707" s="2" t="s">
        <v>8206</v>
      </c>
      <c r="C2707" s="2" t="s">
        <v>8207</v>
      </c>
      <c r="D2707" s="3">
        <v>42978</v>
      </c>
      <c r="E2707" s="1" t="s">
        <v>153</v>
      </c>
      <c r="F2707" s="2" t="s">
        <v>26</v>
      </c>
      <c r="G2707" s="2" t="s">
        <v>67</v>
      </c>
      <c r="H2707" s="2" t="s">
        <v>18</v>
      </c>
      <c r="I2707" s="2" t="s">
        <v>87</v>
      </c>
      <c r="J2707" s="2" t="s">
        <v>452</v>
      </c>
      <c r="K2707" s="2" t="s">
        <v>154</v>
      </c>
      <c r="L2707" s="8">
        <v>100000</v>
      </c>
      <c r="M2707" s="8">
        <v>100000</v>
      </c>
      <c r="N2707" s="1" t="str">
        <f t="shared" si="85"/>
        <v>55209</v>
      </c>
      <c r="O2707" s="1" t="s">
        <v>51</v>
      </c>
      <c r="P2707" s="2" t="s">
        <v>8208</v>
      </c>
    </row>
    <row r="2708" spans="1:16" x14ac:dyDescent="0.35">
      <c r="A2708" s="1">
        <f t="shared" si="84"/>
        <v>2707</v>
      </c>
      <c r="B2708" s="2" t="s">
        <v>8209</v>
      </c>
      <c r="C2708" s="2" t="s">
        <v>8210</v>
      </c>
      <c r="D2708" s="3">
        <v>42954</v>
      </c>
      <c r="E2708" s="1" t="s">
        <v>153</v>
      </c>
      <c r="F2708" s="2" t="s">
        <v>26</v>
      </c>
      <c r="G2708" s="2" t="s">
        <v>67</v>
      </c>
      <c r="H2708" s="2" t="s">
        <v>18</v>
      </c>
      <c r="I2708" s="2" t="s">
        <v>87</v>
      </c>
      <c r="J2708" s="2" t="s">
        <v>17</v>
      </c>
      <c r="K2708" s="2" t="s">
        <v>154</v>
      </c>
      <c r="L2708" s="8">
        <v>500000</v>
      </c>
      <c r="M2708" s="8">
        <v>100000</v>
      </c>
      <c r="N2708" s="1" t="str">
        <f t="shared" si="85"/>
        <v>55209</v>
      </c>
      <c r="O2708" s="1" t="s">
        <v>51</v>
      </c>
      <c r="P2708" s="2" t="s">
        <v>8211</v>
      </c>
    </row>
    <row r="2709" spans="1:16" x14ac:dyDescent="0.35">
      <c r="A2709" s="1">
        <f t="shared" si="84"/>
        <v>2708</v>
      </c>
      <c r="B2709" s="2" t="s">
        <v>8212</v>
      </c>
      <c r="C2709" s="2" t="s">
        <v>8213</v>
      </c>
      <c r="D2709" s="3">
        <v>42956</v>
      </c>
      <c r="E2709" s="1" t="s">
        <v>153</v>
      </c>
      <c r="F2709" s="2" t="s">
        <v>26</v>
      </c>
      <c r="G2709" s="2" t="s">
        <v>67</v>
      </c>
      <c r="H2709" s="2" t="s">
        <v>18</v>
      </c>
      <c r="I2709" s="2" t="s">
        <v>87</v>
      </c>
      <c r="J2709" s="2" t="s">
        <v>17</v>
      </c>
      <c r="K2709" s="2" t="s">
        <v>154</v>
      </c>
      <c r="L2709" s="8">
        <v>1000000</v>
      </c>
      <c r="M2709" s="8">
        <v>200000</v>
      </c>
      <c r="N2709" s="1" t="str">
        <f t="shared" si="85"/>
        <v>55209</v>
      </c>
      <c r="O2709" s="1" t="s">
        <v>51</v>
      </c>
      <c r="P2709" s="2" t="s">
        <v>8214</v>
      </c>
    </row>
    <row r="2710" spans="1:16" x14ac:dyDescent="0.35">
      <c r="A2710" s="1">
        <f t="shared" si="84"/>
        <v>2709</v>
      </c>
      <c r="B2710" s="2" t="s">
        <v>8215</v>
      </c>
      <c r="C2710" s="2" t="s">
        <v>8216</v>
      </c>
      <c r="D2710" s="3">
        <v>42963</v>
      </c>
      <c r="E2710" s="1" t="s">
        <v>153</v>
      </c>
      <c r="F2710" s="2" t="s">
        <v>26</v>
      </c>
      <c r="G2710" s="2" t="s">
        <v>67</v>
      </c>
      <c r="H2710" s="2" t="s">
        <v>18</v>
      </c>
      <c r="I2710" s="2" t="s">
        <v>87</v>
      </c>
      <c r="J2710" s="2" t="s">
        <v>17</v>
      </c>
      <c r="K2710" s="2" t="s">
        <v>154</v>
      </c>
      <c r="L2710" s="8">
        <v>100000</v>
      </c>
      <c r="M2710" s="8">
        <v>100000</v>
      </c>
      <c r="N2710" s="1" t="str">
        <f t="shared" si="85"/>
        <v>55209</v>
      </c>
      <c r="O2710" s="1" t="s">
        <v>51</v>
      </c>
      <c r="P2710" s="2" t="s">
        <v>8217</v>
      </c>
    </row>
    <row r="2711" spans="1:16" x14ac:dyDescent="0.35">
      <c r="A2711" s="1">
        <f t="shared" si="84"/>
        <v>2710</v>
      </c>
      <c r="B2711" s="2" t="s">
        <v>8218</v>
      </c>
      <c r="C2711" s="2" t="s">
        <v>8219</v>
      </c>
      <c r="D2711" s="3">
        <v>42964</v>
      </c>
      <c r="E2711" s="1" t="s">
        <v>153</v>
      </c>
      <c r="F2711" s="2" t="s">
        <v>26</v>
      </c>
      <c r="G2711" s="2" t="s">
        <v>67</v>
      </c>
      <c r="H2711" s="2" t="s">
        <v>18</v>
      </c>
      <c r="I2711" s="2" t="s">
        <v>87</v>
      </c>
      <c r="J2711" s="2" t="s">
        <v>17</v>
      </c>
      <c r="K2711" s="2" t="s">
        <v>154</v>
      </c>
      <c r="L2711" s="8">
        <v>100000</v>
      </c>
      <c r="M2711" s="8">
        <v>100000</v>
      </c>
      <c r="N2711" s="1" t="str">
        <f t="shared" si="85"/>
        <v>55209</v>
      </c>
      <c r="O2711" s="1" t="s">
        <v>51</v>
      </c>
      <c r="P2711" s="2" t="s">
        <v>8220</v>
      </c>
    </row>
    <row r="2712" spans="1:16" x14ac:dyDescent="0.35">
      <c r="A2712" s="1">
        <f t="shared" si="84"/>
        <v>2711</v>
      </c>
      <c r="B2712" s="2" t="s">
        <v>8221</v>
      </c>
      <c r="C2712" s="2" t="s">
        <v>8222</v>
      </c>
      <c r="D2712" s="3">
        <v>42968</v>
      </c>
      <c r="E2712" s="1" t="s">
        <v>153</v>
      </c>
      <c r="F2712" s="2" t="s">
        <v>26</v>
      </c>
      <c r="G2712" s="2" t="s">
        <v>67</v>
      </c>
      <c r="H2712" s="2" t="s">
        <v>18</v>
      </c>
      <c r="I2712" s="2" t="s">
        <v>87</v>
      </c>
      <c r="J2712" s="2" t="s">
        <v>17</v>
      </c>
      <c r="K2712" s="2" t="s">
        <v>154</v>
      </c>
      <c r="L2712" s="8">
        <v>100000</v>
      </c>
      <c r="M2712" s="8">
        <v>100000</v>
      </c>
      <c r="N2712" s="1" t="str">
        <f t="shared" si="85"/>
        <v>55209</v>
      </c>
      <c r="O2712" s="1" t="s">
        <v>51</v>
      </c>
      <c r="P2712" s="2" t="s">
        <v>8223</v>
      </c>
    </row>
    <row r="2713" spans="1:16" x14ac:dyDescent="0.35">
      <c r="A2713" s="1">
        <f t="shared" si="84"/>
        <v>2712</v>
      </c>
      <c r="B2713" s="2" t="s">
        <v>8224</v>
      </c>
      <c r="C2713" s="2" t="s">
        <v>8225</v>
      </c>
      <c r="D2713" s="3">
        <v>42969</v>
      </c>
      <c r="E2713" s="1" t="s">
        <v>153</v>
      </c>
      <c r="F2713" s="2" t="s">
        <v>26</v>
      </c>
      <c r="G2713" s="2" t="s">
        <v>67</v>
      </c>
      <c r="H2713" s="2" t="s">
        <v>18</v>
      </c>
      <c r="I2713" s="2" t="s">
        <v>87</v>
      </c>
      <c r="J2713" s="2" t="s">
        <v>17</v>
      </c>
      <c r="K2713" s="2" t="s">
        <v>154</v>
      </c>
      <c r="L2713" s="8">
        <v>1000000</v>
      </c>
      <c r="M2713" s="8">
        <v>100000</v>
      </c>
      <c r="N2713" s="1" t="str">
        <f t="shared" si="85"/>
        <v>55209</v>
      </c>
      <c r="O2713" s="1" t="s">
        <v>51</v>
      </c>
      <c r="P2713" s="2" t="s">
        <v>8226</v>
      </c>
    </row>
    <row r="2714" spans="1:16" x14ac:dyDescent="0.35">
      <c r="A2714" s="1">
        <f t="shared" si="84"/>
        <v>2713</v>
      </c>
      <c r="B2714" s="2" t="s">
        <v>8227</v>
      </c>
      <c r="C2714" s="2" t="s">
        <v>8228</v>
      </c>
      <c r="D2714" s="3">
        <v>42978</v>
      </c>
      <c r="E2714" s="1" t="s">
        <v>153</v>
      </c>
      <c r="F2714" s="2" t="s">
        <v>26</v>
      </c>
      <c r="G2714" s="2" t="s">
        <v>67</v>
      </c>
      <c r="H2714" s="2" t="s">
        <v>18</v>
      </c>
      <c r="I2714" s="2" t="s">
        <v>87</v>
      </c>
      <c r="J2714" s="2" t="s">
        <v>17</v>
      </c>
      <c r="K2714" s="2" t="s">
        <v>154</v>
      </c>
      <c r="L2714" s="8">
        <v>100000</v>
      </c>
      <c r="M2714" s="8">
        <v>100000</v>
      </c>
      <c r="N2714" s="1" t="str">
        <f t="shared" si="85"/>
        <v>55209</v>
      </c>
      <c r="O2714" s="1" t="s">
        <v>51</v>
      </c>
      <c r="P2714" s="2" t="s">
        <v>8229</v>
      </c>
    </row>
    <row r="2715" spans="1:16" x14ac:dyDescent="0.35">
      <c r="A2715" s="1">
        <f t="shared" si="84"/>
        <v>2714</v>
      </c>
      <c r="B2715" s="2" t="s">
        <v>8230</v>
      </c>
      <c r="C2715" s="2" t="s">
        <v>8231</v>
      </c>
      <c r="D2715" s="3">
        <v>42955</v>
      </c>
      <c r="E2715" s="1" t="s">
        <v>153</v>
      </c>
      <c r="F2715" s="2" t="s">
        <v>27</v>
      </c>
      <c r="G2715" s="2" t="s">
        <v>64</v>
      </c>
      <c r="H2715" s="2" t="s">
        <v>18</v>
      </c>
      <c r="I2715" s="2" t="s">
        <v>87</v>
      </c>
      <c r="J2715" s="2" t="s">
        <v>17</v>
      </c>
      <c r="K2715" s="2" t="s">
        <v>154</v>
      </c>
      <c r="L2715" s="8">
        <v>500000</v>
      </c>
      <c r="M2715" s="8">
        <v>100000</v>
      </c>
      <c r="N2715" s="1" t="str">
        <f t="shared" si="85"/>
        <v>55209</v>
      </c>
      <c r="O2715" s="1" t="s">
        <v>51</v>
      </c>
      <c r="P2715" s="2" t="s">
        <v>8232</v>
      </c>
    </row>
    <row r="2716" spans="1:16" x14ac:dyDescent="0.35">
      <c r="A2716" s="1">
        <f t="shared" si="84"/>
        <v>2715</v>
      </c>
      <c r="B2716" s="2" t="s">
        <v>8233</v>
      </c>
      <c r="C2716" s="2" t="s">
        <v>8234</v>
      </c>
      <c r="D2716" s="3">
        <v>42957</v>
      </c>
      <c r="E2716" s="1" t="s">
        <v>153</v>
      </c>
      <c r="F2716" s="2" t="s">
        <v>27</v>
      </c>
      <c r="G2716" s="2" t="s">
        <v>64</v>
      </c>
      <c r="H2716" s="2" t="s">
        <v>18</v>
      </c>
      <c r="I2716" s="2" t="s">
        <v>87</v>
      </c>
      <c r="J2716" s="2" t="s">
        <v>17</v>
      </c>
      <c r="K2716" s="2" t="s">
        <v>154</v>
      </c>
      <c r="L2716" s="8">
        <v>1000000</v>
      </c>
      <c r="M2716" s="8">
        <v>100000</v>
      </c>
      <c r="N2716" s="1" t="str">
        <f t="shared" si="85"/>
        <v>55209</v>
      </c>
      <c r="O2716" s="1" t="s">
        <v>51</v>
      </c>
      <c r="P2716" s="2" t="s">
        <v>8235</v>
      </c>
    </row>
    <row r="2717" spans="1:16" x14ac:dyDescent="0.35">
      <c r="A2717" s="1">
        <f t="shared" si="84"/>
        <v>2716</v>
      </c>
      <c r="B2717" s="2" t="s">
        <v>8236</v>
      </c>
      <c r="C2717" s="2" t="s">
        <v>8237</v>
      </c>
      <c r="D2717" s="3">
        <v>42975</v>
      </c>
      <c r="E2717" s="1" t="s">
        <v>153</v>
      </c>
      <c r="F2717" s="2" t="s">
        <v>27</v>
      </c>
      <c r="G2717" s="2" t="s">
        <v>64</v>
      </c>
      <c r="H2717" s="2" t="s">
        <v>18</v>
      </c>
      <c r="I2717" s="2" t="s">
        <v>87</v>
      </c>
      <c r="J2717" s="2" t="s">
        <v>17</v>
      </c>
      <c r="K2717" s="2" t="s">
        <v>154</v>
      </c>
      <c r="L2717" s="8">
        <v>1500000</v>
      </c>
      <c r="M2717" s="8">
        <v>1500000</v>
      </c>
      <c r="N2717" s="1" t="str">
        <f t="shared" si="85"/>
        <v>55209</v>
      </c>
      <c r="O2717" s="1" t="s">
        <v>51</v>
      </c>
      <c r="P2717" s="2" t="s">
        <v>8238</v>
      </c>
    </row>
    <row r="2718" spans="1:16" x14ac:dyDescent="0.35">
      <c r="A2718" s="1">
        <f t="shared" si="84"/>
        <v>2717</v>
      </c>
      <c r="B2718" s="2" t="s">
        <v>8239</v>
      </c>
      <c r="C2718" s="2" t="s">
        <v>8240</v>
      </c>
      <c r="D2718" s="3">
        <v>42968</v>
      </c>
      <c r="E2718" s="1" t="s">
        <v>153</v>
      </c>
      <c r="F2718" s="2" t="s">
        <v>28</v>
      </c>
      <c r="G2718" s="2" t="s">
        <v>66</v>
      </c>
      <c r="H2718" s="2" t="s">
        <v>18</v>
      </c>
      <c r="I2718" s="2" t="s">
        <v>87</v>
      </c>
      <c r="J2718" s="2" t="s">
        <v>452</v>
      </c>
      <c r="K2718" s="2" t="s">
        <v>154</v>
      </c>
      <c r="L2718" s="8">
        <v>100000</v>
      </c>
      <c r="M2718" s="8">
        <v>100000</v>
      </c>
      <c r="N2718" s="1" t="str">
        <f t="shared" si="85"/>
        <v>55209</v>
      </c>
      <c r="O2718" s="1" t="s">
        <v>51</v>
      </c>
      <c r="P2718" s="2" t="s">
        <v>8241</v>
      </c>
    </row>
    <row r="2719" spans="1:16" x14ac:dyDescent="0.35">
      <c r="A2719" s="1">
        <f t="shared" si="84"/>
        <v>2718</v>
      </c>
      <c r="B2719" s="2" t="s">
        <v>8242</v>
      </c>
      <c r="C2719" s="2" t="s">
        <v>8243</v>
      </c>
      <c r="D2719" s="3">
        <v>42950</v>
      </c>
      <c r="E2719" s="1" t="s">
        <v>153</v>
      </c>
      <c r="F2719" s="2" t="s">
        <v>28</v>
      </c>
      <c r="G2719" s="2" t="s">
        <v>66</v>
      </c>
      <c r="H2719" s="2" t="s">
        <v>18</v>
      </c>
      <c r="I2719" s="2" t="s">
        <v>87</v>
      </c>
      <c r="J2719" s="2" t="s">
        <v>17</v>
      </c>
      <c r="K2719" s="2" t="s">
        <v>154</v>
      </c>
      <c r="L2719" s="8">
        <v>100000</v>
      </c>
      <c r="M2719" s="8">
        <v>100000</v>
      </c>
      <c r="N2719" s="1" t="str">
        <f t="shared" si="85"/>
        <v>55209</v>
      </c>
      <c r="O2719" s="1" t="s">
        <v>51</v>
      </c>
      <c r="P2719" s="2" t="s">
        <v>8244</v>
      </c>
    </row>
    <row r="2720" spans="1:16" x14ac:dyDescent="0.35">
      <c r="A2720" s="1">
        <f t="shared" si="84"/>
        <v>2719</v>
      </c>
      <c r="B2720" s="2" t="s">
        <v>8245</v>
      </c>
      <c r="C2720" s="2" t="s">
        <v>8246</v>
      </c>
      <c r="D2720" s="3">
        <v>42957</v>
      </c>
      <c r="E2720" s="1" t="s">
        <v>153</v>
      </c>
      <c r="F2720" s="2" t="s">
        <v>28</v>
      </c>
      <c r="G2720" s="2" t="s">
        <v>66</v>
      </c>
      <c r="H2720" s="2" t="s">
        <v>18</v>
      </c>
      <c r="I2720" s="2" t="s">
        <v>87</v>
      </c>
      <c r="J2720" s="2" t="s">
        <v>17</v>
      </c>
      <c r="K2720" s="2" t="s">
        <v>154</v>
      </c>
      <c r="L2720" s="8">
        <v>100000</v>
      </c>
      <c r="M2720" s="8">
        <v>100000</v>
      </c>
      <c r="N2720" s="1" t="str">
        <f t="shared" si="85"/>
        <v>55209</v>
      </c>
      <c r="O2720" s="1" t="s">
        <v>51</v>
      </c>
      <c r="P2720" s="2" t="s">
        <v>8247</v>
      </c>
    </row>
    <row r="2721" spans="1:16" x14ac:dyDescent="0.35">
      <c r="A2721" s="1">
        <f t="shared" si="84"/>
        <v>2720</v>
      </c>
      <c r="B2721" s="2" t="s">
        <v>8248</v>
      </c>
      <c r="C2721" s="2" t="s">
        <v>8249</v>
      </c>
      <c r="D2721" s="3">
        <v>42971</v>
      </c>
      <c r="E2721" s="1" t="s">
        <v>153</v>
      </c>
      <c r="F2721" s="2" t="s">
        <v>28</v>
      </c>
      <c r="G2721" s="2" t="s">
        <v>66</v>
      </c>
      <c r="H2721" s="2" t="s">
        <v>18</v>
      </c>
      <c r="I2721" s="2" t="s">
        <v>87</v>
      </c>
      <c r="J2721" s="2" t="s">
        <v>17</v>
      </c>
      <c r="K2721" s="2" t="s">
        <v>154</v>
      </c>
      <c r="L2721" s="8">
        <v>500000</v>
      </c>
      <c r="M2721" s="8">
        <v>500000</v>
      </c>
      <c r="N2721" s="1" t="str">
        <f t="shared" si="85"/>
        <v>55209</v>
      </c>
      <c r="O2721" s="1" t="s">
        <v>51</v>
      </c>
      <c r="P2721" s="2" t="s">
        <v>8250</v>
      </c>
    </row>
    <row r="2722" spans="1:16" x14ac:dyDescent="0.35">
      <c r="A2722" s="1">
        <f t="shared" si="84"/>
        <v>2721</v>
      </c>
      <c r="B2722" s="2" t="s">
        <v>8251</v>
      </c>
      <c r="C2722" s="2" t="s">
        <v>8252</v>
      </c>
      <c r="D2722" s="3">
        <v>42975</v>
      </c>
      <c r="E2722" s="1" t="s">
        <v>153</v>
      </c>
      <c r="F2722" s="2" t="s">
        <v>28</v>
      </c>
      <c r="G2722" s="2" t="s">
        <v>66</v>
      </c>
      <c r="H2722" s="2" t="s">
        <v>18</v>
      </c>
      <c r="I2722" s="2" t="s">
        <v>87</v>
      </c>
      <c r="J2722" s="2" t="s">
        <v>17</v>
      </c>
      <c r="K2722" s="2" t="s">
        <v>154</v>
      </c>
      <c r="L2722" s="8">
        <v>100000</v>
      </c>
      <c r="M2722" s="8">
        <v>100000</v>
      </c>
      <c r="N2722" s="1" t="str">
        <f t="shared" si="85"/>
        <v>55209</v>
      </c>
      <c r="O2722" s="1" t="s">
        <v>51</v>
      </c>
      <c r="P2722" s="2" t="s">
        <v>8253</v>
      </c>
    </row>
    <row r="2723" spans="1:16" x14ac:dyDescent="0.35">
      <c r="A2723" s="1">
        <f t="shared" si="84"/>
        <v>2722</v>
      </c>
      <c r="B2723" s="2" t="s">
        <v>8254</v>
      </c>
      <c r="C2723" s="2" t="s">
        <v>8255</v>
      </c>
      <c r="D2723" s="3">
        <v>42958</v>
      </c>
      <c r="E2723" s="1" t="s">
        <v>153</v>
      </c>
      <c r="F2723" s="2" t="s">
        <v>29</v>
      </c>
      <c r="G2723" s="2" t="s">
        <v>76</v>
      </c>
      <c r="H2723" s="2" t="s">
        <v>18</v>
      </c>
      <c r="I2723" s="2" t="s">
        <v>87</v>
      </c>
      <c r="J2723" s="2" t="s">
        <v>17</v>
      </c>
      <c r="K2723" s="2" t="s">
        <v>154</v>
      </c>
      <c r="L2723" s="8">
        <v>100000</v>
      </c>
      <c r="M2723" s="8">
        <v>100000</v>
      </c>
      <c r="N2723" s="1" t="str">
        <f t="shared" si="85"/>
        <v>55209</v>
      </c>
      <c r="O2723" s="1" t="s">
        <v>51</v>
      </c>
      <c r="P2723" s="2" t="s">
        <v>8256</v>
      </c>
    </row>
    <row r="2724" spans="1:16" x14ac:dyDescent="0.35">
      <c r="A2724" s="1">
        <f t="shared" si="84"/>
        <v>2723</v>
      </c>
      <c r="B2724" s="2" t="s">
        <v>8257</v>
      </c>
      <c r="C2724" s="2" t="s">
        <v>8258</v>
      </c>
      <c r="D2724" s="3">
        <v>42963</v>
      </c>
      <c r="E2724" s="1" t="s">
        <v>153</v>
      </c>
      <c r="F2724" s="2" t="s">
        <v>29</v>
      </c>
      <c r="G2724" s="2" t="s">
        <v>76</v>
      </c>
      <c r="H2724" s="2" t="s">
        <v>18</v>
      </c>
      <c r="I2724" s="2" t="s">
        <v>87</v>
      </c>
      <c r="J2724" s="2" t="s">
        <v>17</v>
      </c>
      <c r="K2724" s="2" t="s">
        <v>154</v>
      </c>
      <c r="L2724" s="8">
        <v>100000</v>
      </c>
      <c r="M2724" s="8">
        <v>100000</v>
      </c>
      <c r="N2724" s="1" t="str">
        <f t="shared" si="85"/>
        <v>55209</v>
      </c>
      <c r="O2724" s="1" t="s">
        <v>51</v>
      </c>
      <c r="P2724" s="2" t="s">
        <v>8259</v>
      </c>
    </row>
    <row r="2725" spans="1:16" x14ac:dyDescent="0.35">
      <c r="A2725" s="1">
        <f t="shared" si="84"/>
        <v>2724</v>
      </c>
      <c r="B2725" s="2" t="s">
        <v>8260</v>
      </c>
      <c r="C2725" s="2" t="s">
        <v>8261</v>
      </c>
      <c r="D2725" s="3">
        <v>42969</v>
      </c>
      <c r="E2725" s="1" t="s">
        <v>153</v>
      </c>
      <c r="F2725" s="2" t="s">
        <v>29</v>
      </c>
      <c r="G2725" s="2" t="s">
        <v>76</v>
      </c>
      <c r="H2725" s="2" t="s">
        <v>18</v>
      </c>
      <c r="I2725" s="2" t="s">
        <v>87</v>
      </c>
      <c r="J2725" s="2" t="s">
        <v>17</v>
      </c>
      <c r="K2725" s="2" t="s">
        <v>154</v>
      </c>
      <c r="L2725" s="8">
        <v>100000</v>
      </c>
      <c r="M2725" s="8">
        <v>100000</v>
      </c>
      <c r="N2725" s="1" t="str">
        <f t="shared" si="85"/>
        <v>55209</v>
      </c>
      <c r="O2725" s="1" t="s">
        <v>51</v>
      </c>
      <c r="P2725" s="2" t="s">
        <v>8262</v>
      </c>
    </row>
    <row r="2726" spans="1:16" x14ac:dyDescent="0.35">
      <c r="A2726" s="1">
        <f t="shared" si="84"/>
        <v>2725</v>
      </c>
      <c r="B2726" s="2" t="s">
        <v>8263</v>
      </c>
      <c r="C2726" s="2" t="s">
        <v>8264</v>
      </c>
      <c r="D2726" s="3">
        <v>42963</v>
      </c>
      <c r="E2726" s="1" t="s">
        <v>153</v>
      </c>
      <c r="F2726" s="2" t="s">
        <v>36</v>
      </c>
      <c r="G2726" s="2" t="s">
        <v>71</v>
      </c>
      <c r="H2726" s="2" t="s">
        <v>18</v>
      </c>
      <c r="I2726" s="2" t="s">
        <v>87</v>
      </c>
      <c r="J2726" s="2" t="s">
        <v>17</v>
      </c>
      <c r="K2726" s="2" t="s">
        <v>154</v>
      </c>
      <c r="L2726" s="8">
        <v>1000000</v>
      </c>
      <c r="M2726" s="8">
        <v>100000</v>
      </c>
      <c r="N2726" s="1" t="str">
        <f t="shared" si="85"/>
        <v>55209</v>
      </c>
      <c r="O2726" s="1" t="s">
        <v>51</v>
      </c>
      <c r="P2726" s="2" t="s">
        <v>8265</v>
      </c>
    </row>
    <row r="2727" spans="1:16" x14ac:dyDescent="0.35">
      <c r="A2727" s="1">
        <f t="shared" si="84"/>
        <v>2726</v>
      </c>
      <c r="B2727" s="2" t="s">
        <v>8266</v>
      </c>
      <c r="C2727" s="2" t="s">
        <v>8267</v>
      </c>
      <c r="D2727" s="3">
        <v>42976</v>
      </c>
      <c r="E2727" s="1" t="s">
        <v>153</v>
      </c>
      <c r="F2727" s="2" t="s">
        <v>36</v>
      </c>
      <c r="G2727" s="2" t="s">
        <v>71</v>
      </c>
      <c r="H2727" s="2" t="s">
        <v>18</v>
      </c>
      <c r="I2727" s="2" t="s">
        <v>87</v>
      </c>
      <c r="J2727" s="2" t="s">
        <v>17</v>
      </c>
      <c r="K2727" s="2" t="s">
        <v>154</v>
      </c>
      <c r="L2727" s="8">
        <v>1000000</v>
      </c>
      <c r="M2727" s="8">
        <v>100000</v>
      </c>
      <c r="N2727" s="1" t="str">
        <f t="shared" si="85"/>
        <v>55209</v>
      </c>
      <c r="O2727" s="1" t="s">
        <v>51</v>
      </c>
      <c r="P2727" s="2" t="s">
        <v>8268</v>
      </c>
    </row>
    <row r="2728" spans="1:16" x14ac:dyDescent="0.35">
      <c r="A2728" s="1">
        <f t="shared" si="84"/>
        <v>2727</v>
      </c>
      <c r="B2728" s="2" t="s">
        <v>8269</v>
      </c>
      <c r="C2728" s="2" t="s">
        <v>8270</v>
      </c>
      <c r="D2728" s="3">
        <v>42977</v>
      </c>
      <c r="E2728" s="1" t="s">
        <v>153</v>
      </c>
      <c r="F2728" s="2" t="s">
        <v>36</v>
      </c>
      <c r="G2728" s="2" t="s">
        <v>71</v>
      </c>
      <c r="H2728" s="2" t="s">
        <v>18</v>
      </c>
      <c r="I2728" s="2" t="s">
        <v>87</v>
      </c>
      <c r="J2728" s="2" t="s">
        <v>17</v>
      </c>
      <c r="K2728" s="2" t="s">
        <v>154</v>
      </c>
      <c r="L2728" s="8">
        <v>1000000</v>
      </c>
      <c r="M2728" s="8">
        <v>100000</v>
      </c>
      <c r="N2728" s="1" t="str">
        <f t="shared" si="85"/>
        <v>55209</v>
      </c>
      <c r="O2728" s="1" t="s">
        <v>51</v>
      </c>
      <c r="P2728" s="2" t="s">
        <v>8271</v>
      </c>
    </row>
    <row r="2729" spans="1:16" x14ac:dyDescent="0.35">
      <c r="A2729" s="1">
        <f t="shared" si="84"/>
        <v>2728</v>
      </c>
      <c r="B2729" s="2" t="s">
        <v>8272</v>
      </c>
      <c r="C2729" s="2" t="s">
        <v>8273</v>
      </c>
      <c r="D2729" s="3">
        <v>42957</v>
      </c>
      <c r="E2729" s="1" t="s">
        <v>153</v>
      </c>
      <c r="F2729" s="2" t="s">
        <v>30</v>
      </c>
      <c r="G2729" s="2" t="s">
        <v>81</v>
      </c>
      <c r="H2729" s="2" t="s">
        <v>18</v>
      </c>
      <c r="I2729" s="2" t="s">
        <v>87</v>
      </c>
      <c r="J2729" s="2" t="s">
        <v>17</v>
      </c>
      <c r="K2729" s="2" t="s">
        <v>154</v>
      </c>
      <c r="L2729" s="8">
        <v>100000</v>
      </c>
      <c r="M2729" s="8">
        <v>100000</v>
      </c>
      <c r="N2729" s="1" t="str">
        <f t="shared" si="85"/>
        <v>55209</v>
      </c>
      <c r="O2729" s="1" t="s">
        <v>51</v>
      </c>
      <c r="P2729" s="2" t="s">
        <v>8274</v>
      </c>
    </row>
    <row r="2730" spans="1:16" x14ac:dyDescent="0.35">
      <c r="A2730" s="1">
        <f t="shared" si="84"/>
        <v>2729</v>
      </c>
      <c r="B2730" s="2" t="s">
        <v>8275</v>
      </c>
      <c r="C2730" s="2" t="s">
        <v>8276</v>
      </c>
      <c r="D2730" s="3">
        <v>42955</v>
      </c>
      <c r="E2730" s="1" t="s">
        <v>153</v>
      </c>
      <c r="F2730" s="2" t="s">
        <v>28</v>
      </c>
      <c r="G2730" s="2" t="s">
        <v>73</v>
      </c>
      <c r="H2730" s="2" t="s">
        <v>18</v>
      </c>
      <c r="I2730" s="2" t="s">
        <v>87</v>
      </c>
      <c r="J2730" s="2" t="s">
        <v>452</v>
      </c>
      <c r="K2730" s="2" t="s">
        <v>154</v>
      </c>
      <c r="L2730" s="8">
        <v>100000</v>
      </c>
      <c r="M2730" s="8">
        <v>100000</v>
      </c>
      <c r="N2730" s="1" t="str">
        <f t="shared" si="85"/>
        <v>55209</v>
      </c>
      <c r="O2730" s="1" t="s">
        <v>51</v>
      </c>
      <c r="P2730" s="2" t="s">
        <v>8277</v>
      </c>
    </row>
    <row r="2731" spans="1:16" x14ac:dyDescent="0.35">
      <c r="A2731" s="1">
        <f t="shared" si="84"/>
        <v>2730</v>
      </c>
      <c r="B2731" s="2" t="s">
        <v>8278</v>
      </c>
      <c r="C2731" s="2" t="s">
        <v>8279</v>
      </c>
      <c r="D2731" s="3">
        <v>42951</v>
      </c>
      <c r="E2731" s="1" t="s">
        <v>153</v>
      </c>
      <c r="F2731" s="2" t="s">
        <v>28</v>
      </c>
      <c r="G2731" s="2" t="s">
        <v>73</v>
      </c>
      <c r="H2731" s="2" t="s">
        <v>18</v>
      </c>
      <c r="I2731" s="2" t="s">
        <v>87</v>
      </c>
      <c r="J2731" s="2" t="s">
        <v>17</v>
      </c>
      <c r="K2731" s="2" t="s">
        <v>154</v>
      </c>
      <c r="L2731" s="8">
        <v>100000</v>
      </c>
      <c r="M2731" s="8">
        <v>100000</v>
      </c>
      <c r="N2731" s="1" t="str">
        <f t="shared" si="85"/>
        <v>55209</v>
      </c>
      <c r="O2731" s="1" t="s">
        <v>51</v>
      </c>
      <c r="P2731" s="2" t="s">
        <v>8280</v>
      </c>
    </row>
    <row r="2732" spans="1:16" x14ac:dyDescent="0.35">
      <c r="A2732" s="1">
        <f t="shared" si="84"/>
        <v>2731</v>
      </c>
      <c r="B2732" s="2" t="s">
        <v>8281</v>
      </c>
      <c r="C2732" s="2" t="s">
        <v>8282</v>
      </c>
      <c r="D2732" s="3">
        <v>42957</v>
      </c>
      <c r="E2732" s="1" t="s">
        <v>153</v>
      </c>
      <c r="F2732" s="2" t="s">
        <v>28</v>
      </c>
      <c r="G2732" s="2" t="s">
        <v>73</v>
      </c>
      <c r="H2732" s="2" t="s">
        <v>18</v>
      </c>
      <c r="I2732" s="2" t="s">
        <v>87</v>
      </c>
      <c r="J2732" s="2" t="s">
        <v>17</v>
      </c>
      <c r="K2732" s="2" t="s">
        <v>154</v>
      </c>
      <c r="L2732" s="8">
        <v>100000</v>
      </c>
      <c r="M2732" s="8">
        <v>100000</v>
      </c>
      <c r="N2732" s="1" t="str">
        <f t="shared" si="85"/>
        <v>55209</v>
      </c>
      <c r="O2732" s="1" t="s">
        <v>51</v>
      </c>
      <c r="P2732" s="2" t="s">
        <v>8283</v>
      </c>
    </row>
    <row r="2733" spans="1:16" x14ac:dyDescent="0.35">
      <c r="A2733" s="1">
        <f t="shared" si="84"/>
        <v>2732</v>
      </c>
      <c r="B2733" s="2" t="s">
        <v>8284</v>
      </c>
      <c r="C2733" s="2" t="s">
        <v>8285</v>
      </c>
      <c r="D2733" s="3">
        <v>42961</v>
      </c>
      <c r="E2733" s="1" t="s">
        <v>153</v>
      </c>
      <c r="F2733" s="2" t="s">
        <v>28</v>
      </c>
      <c r="G2733" s="2" t="s">
        <v>73</v>
      </c>
      <c r="H2733" s="2" t="s">
        <v>18</v>
      </c>
      <c r="I2733" s="2" t="s">
        <v>87</v>
      </c>
      <c r="J2733" s="2" t="s">
        <v>17</v>
      </c>
      <c r="K2733" s="2" t="s">
        <v>154</v>
      </c>
      <c r="L2733" s="8">
        <v>100000</v>
      </c>
      <c r="M2733" s="8">
        <v>100000</v>
      </c>
      <c r="N2733" s="1" t="str">
        <f t="shared" si="85"/>
        <v>55209</v>
      </c>
      <c r="O2733" s="1" t="s">
        <v>51</v>
      </c>
      <c r="P2733" s="2" t="s">
        <v>8286</v>
      </c>
    </row>
    <row r="2734" spans="1:16" x14ac:dyDescent="0.35">
      <c r="A2734" s="1">
        <f t="shared" si="84"/>
        <v>2733</v>
      </c>
      <c r="B2734" s="2" t="s">
        <v>8287</v>
      </c>
      <c r="C2734" s="2" t="s">
        <v>8288</v>
      </c>
      <c r="D2734" s="3">
        <v>42972</v>
      </c>
      <c r="E2734" s="1" t="s">
        <v>153</v>
      </c>
      <c r="F2734" s="2" t="s">
        <v>28</v>
      </c>
      <c r="G2734" s="2" t="s">
        <v>73</v>
      </c>
      <c r="H2734" s="2" t="s">
        <v>18</v>
      </c>
      <c r="I2734" s="2" t="s">
        <v>87</v>
      </c>
      <c r="J2734" s="2" t="s">
        <v>17</v>
      </c>
      <c r="K2734" s="2" t="s">
        <v>154</v>
      </c>
      <c r="L2734" s="8">
        <v>100000</v>
      </c>
      <c r="M2734" s="8">
        <v>10000</v>
      </c>
      <c r="N2734" s="1" t="str">
        <f t="shared" si="85"/>
        <v>55209</v>
      </c>
      <c r="O2734" s="1" t="s">
        <v>51</v>
      </c>
      <c r="P2734" s="2" t="s">
        <v>8289</v>
      </c>
    </row>
    <row r="2735" spans="1:16" x14ac:dyDescent="0.35">
      <c r="A2735" s="1">
        <f t="shared" si="84"/>
        <v>2734</v>
      </c>
      <c r="B2735" s="2" t="s">
        <v>8290</v>
      </c>
      <c r="C2735" s="2" t="s">
        <v>8291</v>
      </c>
      <c r="D2735" s="3">
        <v>42977</v>
      </c>
      <c r="E2735" s="1" t="s">
        <v>153</v>
      </c>
      <c r="F2735" s="2" t="s">
        <v>28</v>
      </c>
      <c r="G2735" s="2" t="s">
        <v>73</v>
      </c>
      <c r="H2735" s="2" t="s">
        <v>18</v>
      </c>
      <c r="I2735" s="2" t="s">
        <v>87</v>
      </c>
      <c r="J2735" s="2" t="s">
        <v>17</v>
      </c>
      <c r="K2735" s="2" t="s">
        <v>154</v>
      </c>
      <c r="L2735" s="8">
        <v>100000</v>
      </c>
      <c r="M2735" s="8">
        <v>100000</v>
      </c>
      <c r="N2735" s="1" t="str">
        <f t="shared" si="85"/>
        <v>55209</v>
      </c>
      <c r="O2735" s="1" t="s">
        <v>51</v>
      </c>
      <c r="P2735" s="2" t="s">
        <v>8292</v>
      </c>
    </row>
    <row r="2736" spans="1:16" x14ac:dyDescent="0.35">
      <c r="A2736" s="1">
        <f t="shared" si="84"/>
        <v>2735</v>
      </c>
      <c r="B2736" s="2" t="s">
        <v>8293</v>
      </c>
      <c r="C2736" s="2" t="s">
        <v>8294</v>
      </c>
      <c r="D2736" s="3">
        <v>42964</v>
      </c>
      <c r="E2736" s="1" t="s">
        <v>153</v>
      </c>
      <c r="F2736" s="2" t="s">
        <v>52</v>
      </c>
      <c r="G2736" s="2" t="s">
        <v>82</v>
      </c>
      <c r="H2736" s="2" t="s">
        <v>18</v>
      </c>
      <c r="I2736" s="2" t="s">
        <v>87</v>
      </c>
      <c r="J2736" s="2" t="s">
        <v>17</v>
      </c>
      <c r="K2736" s="2" t="s">
        <v>154</v>
      </c>
      <c r="L2736" s="8">
        <v>100000</v>
      </c>
      <c r="M2736" s="8">
        <v>100000</v>
      </c>
      <c r="N2736" s="1" t="str">
        <f t="shared" si="85"/>
        <v>55209</v>
      </c>
      <c r="O2736" s="1" t="s">
        <v>51</v>
      </c>
      <c r="P2736" s="2" t="s">
        <v>8295</v>
      </c>
    </row>
    <row r="2737" spans="1:16" x14ac:dyDescent="0.35">
      <c r="A2737" s="1">
        <f t="shared" si="84"/>
        <v>2736</v>
      </c>
      <c r="B2737" s="2" t="s">
        <v>8296</v>
      </c>
      <c r="C2737" s="2" t="s">
        <v>8297</v>
      </c>
      <c r="D2737" s="3">
        <v>42956</v>
      </c>
      <c r="E2737" s="1" t="s">
        <v>153</v>
      </c>
      <c r="F2737" s="2" t="s">
        <v>31</v>
      </c>
      <c r="G2737" s="2" t="s">
        <v>68</v>
      </c>
      <c r="H2737" s="2" t="s">
        <v>18</v>
      </c>
      <c r="I2737" s="2" t="s">
        <v>87</v>
      </c>
      <c r="J2737" s="2" t="s">
        <v>17</v>
      </c>
      <c r="K2737" s="2" t="s">
        <v>154</v>
      </c>
      <c r="L2737" s="8">
        <v>1000000</v>
      </c>
      <c r="M2737" s="8">
        <v>1000000</v>
      </c>
      <c r="N2737" s="1" t="str">
        <f t="shared" si="85"/>
        <v>55209</v>
      </c>
      <c r="O2737" s="1" t="s">
        <v>51</v>
      </c>
      <c r="P2737" s="2" t="s">
        <v>8298</v>
      </c>
    </row>
    <row r="2738" spans="1:16" x14ac:dyDescent="0.35">
      <c r="A2738" s="1">
        <f t="shared" si="84"/>
        <v>2737</v>
      </c>
      <c r="B2738" s="2" t="s">
        <v>8299</v>
      </c>
      <c r="C2738" s="2" t="s">
        <v>8300</v>
      </c>
      <c r="D2738" s="3">
        <v>42969</v>
      </c>
      <c r="E2738" s="1" t="s">
        <v>153</v>
      </c>
      <c r="F2738" s="2" t="s">
        <v>31</v>
      </c>
      <c r="G2738" s="2" t="s">
        <v>68</v>
      </c>
      <c r="H2738" s="2" t="s">
        <v>18</v>
      </c>
      <c r="I2738" s="2" t="s">
        <v>87</v>
      </c>
      <c r="J2738" s="2" t="s">
        <v>17</v>
      </c>
      <c r="K2738" s="2" t="s">
        <v>154</v>
      </c>
      <c r="L2738" s="8">
        <v>100000</v>
      </c>
      <c r="M2738" s="8">
        <v>100000</v>
      </c>
      <c r="N2738" s="1" t="str">
        <f t="shared" si="85"/>
        <v>55209</v>
      </c>
      <c r="O2738" s="1" t="s">
        <v>51</v>
      </c>
      <c r="P2738" s="2" t="s">
        <v>8301</v>
      </c>
    </row>
    <row r="2739" spans="1:16" x14ac:dyDescent="0.35">
      <c r="A2739" s="1">
        <f t="shared" si="84"/>
        <v>2738</v>
      </c>
      <c r="B2739" s="2" t="s">
        <v>8302</v>
      </c>
      <c r="C2739" s="2" t="s">
        <v>8303</v>
      </c>
      <c r="D2739" s="3">
        <v>42969</v>
      </c>
      <c r="E2739" s="1" t="s">
        <v>153</v>
      </c>
      <c r="F2739" s="2" t="s">
        <v>31</v>
      </c>
      <c r="G2739" s="2" t="s">
        <v>68</v>
      </c>
      <c r="H2739" s="2" t="s">
        <v>18</v>
      </c>
      <c r="I2739" s="2" t="s">
        <v>87</v>
      </c>
      <c r="J2739" s="2" t="s">
        <v>17</v>
      </c>
      <c r="K2739" s="2" t="s">
        <v>154</v>
      </c>
      <c r="L2739" s="8">
        <v>100000</v>
      </c>
      <c r="M2739" s="8">
        <v>100000</v>
      </c>
      <c r="N2739" s="1" t="str">
        <f t="shared" si="85"/>
        <v>55209</v>
      </c>
      <c r="O2739" s="1" t="s">
        <v>51</v>
      </c>
      <c r="P2739" s="2" t="s">
        <v>8304</v>
      </c>
    </row>
    <row r="2740" spans="1:16" x14ac:dyDescent="0.35">
      <c r="A2740" s="1">
        <f t="shared" si="84"/>
        <v>2739</v>
      </c>
      <c r="B2740" s="2" t="s">
        <v>8305</v>
      </c>
      <c r="C2740" s="2" t="s">
        <v>8306</v>
      </c>
      <c r="D2740" s="3">
        <v>42957</v>
      </c>
      <c r="E2740" s="1" t="s">
        <v>153</v>
      </c>
      <c r="F2740" s="2" t="s">
        <v>32</v>
      </c>
      <c r="G2740" s="2" t="s">
        <v>61</v>
      </c>
      <c r="H2740" s="2" t="s">
        <v>18</v>
      </c>
      <c r="I2740" s="2" t="s">
        <v>87</v>
      </c>
      <c r="J2740" s="2" t="s">
        <v>17</v>
      </c>
      <c r="K2740" s="2" t="s">
        <v>154</v>
      </c>
      <c r="L2740" s="8">
        <v>100000</v>
      </c>
      <c r="M2740" s="8">
        <v>100000</v>
      </c>
      <c r="N2740" s="1" t="str">
        <f t="shared" si="85"/>
        <v>55209</v>
      </c>
      <c r="O2740" s="1" t="s">
        <v>51</v>
      </c>
      <c r="P2740" s="2" t="s">
        <v>8307</v>
      </c>
    </row>
    <row r="2741" spans="1:16" x14ac:dyDescent="0.35">
      <c r="A2741" s="1">
        <f t="shared" si="84"/>
        <v>2740</v>
      </c>
      <c r="B2741" s="2" t="s">
        <v>8308</v>
      </c>
      <c r="C2741" s="2" t="s">
        <v>8309</v>
      </c>
      <c r="D2741" s="3">
        <v>42975</v>
      </c>
      <c r="E2741" s="1" t="s">
        <v>153</v>
      </c>
      <c r="F2741" s="2" t="s">
        <v>32</v>
      </c>
      <c r="G2741" s="2" t="s">
        <v>61</v>
      </c>
      <c r="H2741" s="2" t="s">
        <v>18</v>
      </c>
      <c r="I2741" s="2" t="s">
        <v>87</v>
      </c>
      <c r="J2741" s="2" t="s">
        <v>17</v>
      </c>
      <c r="K2741" s="2" t="s">
        <v>154</v>
      </c>
      <c r="L2741" s="8">
        <v>100000</v>
      </c>
      <c r="M2741" s="8">
        <v>100000</v>
      </c>
      <c r="N2741" s="1" t="str">
        <f t="shared" si="85"/>
        <v>55209</v>
      </c>
      <c r="O2741" s="1" t="s">
        <v>51</v>
      </c>
      <c r="P2741" s="2" t="s">
        <v>8310</v>
      </c>
    </row>
    <row r="2742" spans="1:16" x14ac:dyDescent="0.35">
      <c r="A2742" s="1">
        <f t="shared" si="84"/>
        <v>2741</v>
      </c>
      <c r="B2742" s="2" t="s">
        <v>8311</v>
      </c>
      <c r="C2742" s="2" t="s">
        <v>8312</v>
      </c>
      <c r="D2742" s="3">
        <v>42977</v>
      </c>
      <c r="E2742" s="1" t="s">
        <v>153</v>
      </c>
      <c r="F2742" s="2" t="s">
        <v>32</v>
      </c>
      <c r="G2742" s="2" t="s">
        <v>61</v>
      </c>
      <c r="H2742" s="2" t="s">
        <v>18</v>
      </c>
      <c r="I2742" s="2" t="s">
        <v>87</v>
      </c>
      <c r="J2742" s="2" t="s">
        <v>17</v>
      </c>
      <c r="K2742" s="2" t="s">
        <v>154</v>
      </c>
      <c r="L2742" s="8">
        <v>1000000</v>
      </c>
      <c r="M2742" s="8">
        <v>100000</v>
      </c>
      <c r="N2742" s="1" t="str">
        <f t="shared" si="85"/>
        <v>55209</v>
      </c>
      <c r="O2742" s="1" t="s">
        <v>51</v>
      </c>
      <c r="P2742" s="2" t="s">
        <v>8313</v>
      </c>
    </row>
    <row r="2743" spans="1:16" x14ac:dyDescent="0.35">
      <c r="A2743" s="1">
        <f t="shared" si="84"/>
        <v>2742</v>
      </c>
      <c r="B2743" s="2" t="s">
        <v>8314</v>
      </c>
      <c r="C2743" s="2" t="s">
        <v>8315</v>
      </c>
      <c r="D2743" s="3">
        <v>42978</v>
      </c>
      <c r="E2743" s="1" t="s">
        <v>153</v>
      </c>
      <c r="F2743" s="2" t="s">
        <v>32</v>
      </c>
      <c r="G2743" s="2" t="s">
        <v>61</v>
      </c>
      <c r="H2743" s="2" t="s">
        <v>94</v>
      </c>
      <c r="I2743" s="2" t="s">
        <v>87</v>
      </c>
      <c r="J2743" s="2" t="s">
        <v>17</v>
      </c>
      <c r="K2743" s="2" t="s">
        <v>154</v>
      </c>
      <c r="L2743" s="8">
        <v>100000</v>
      </c>
      <c r="M2743" s="8">
        <v>100000</v>
      </c>
      <c r="N2743" s="1" t="str">
        <f t="shared" si="85"/>
        <v>55209</v>
      </c>
      <c r="O2743" s="1" t="s">
        <v>51</v>
      </c>
      <c r="P2743" s="2" t="s">
        <v>8316</v>
      </c>
    </row>
    <row r="2744" spans="1:16" x14ac:dyDescent="0.35">
      <c r="A2744" s="1">
        <f t="shared" si="84"/>
        <v>2743</v>
      </c>
      <c r="B2744" s="2" t="s">
        <v>8317</v>
      </c>
      <c r="C2744" s="2" t="s">
        <v>8318</v>
      </c>
      <c r="D2744" s="3">
        <v>42950</v>
      </c>
      <c r="E2744" s="1" t="s">
        <v>153</v>
      </c>
      <c r="F2744" s="2" t="s">
        <v>33</v>
      </c>
      <c r="G2744" s="2" t="s">
        <v>77</v>
      </c>
      <c r="H2744" s="2" t="s">
        <v>18</v>
      </c>
      <c r="I2744" s="2" t="s">
        <v>87</v>
      </c>
      <c r="J2744" s="2" t="s">
        <v>17</v>
      </c>
      <c r="K2744" s="2" t="s">
        <v>154</v>
      </c>
      <c r="L2744" s="8">
        <v>1000000</v>
      </c>
      <c r="M2744" s="8">
        <v>1000000</v>
      </c>
      <c r="N2744" s="1" t="str">
        <f t="shared" si="85"/>
        <v>55209</v>
      </c>
      <c r="O2744" s="1" t="s">
        <v>51</v>
      </c>
      <c r="P2744" s="2" t="s">
        <v>8319</v>
      </c>
    </row>
    <row r="2745" spans="1:16" x14ac:dyDescent="0.35">
      <c r="A2745" s="1">
        <f t="shared" si="84"/>
        <v>2744</v>
      </c>
      <c r="B2745" s="2" t="s">
        <v>8320</v>
      </c>
      <c r="C2745" s="2" t="s">
        <v>8321</v>
      </c>
      <c r="D2745" s="3">
        <v>42958</v>
      </c>
      <c r="E2745" s="1" t="s">
        <v>153</v>
      </c>
      <c r="F2745" s="2" t="s">
        <v>33</v>
      </c>
      <c r="G2745" s="2" t="s">
        <v>77</v>
      </c>
      <c r="H2745" s="2" t="s">
        <v>18</v>
      </c>
      <c r="I2745" s="2" t="s">
        <v>87</v>
      </c>
      <c r="J2745" s="2" t="s">
        <v>17</v>
      </c>
      <c r="K2745" s="2" t="s">
        <v>154</v>
      </c>
      <c r="L2745" s="8">
        <v>1000000</v>
      </c>
      <c r="M2745" s="8">
        <v>100000</v>
      </c>
      <c r="N2745" s="1" t="str">
        <f t="shared" si="85"/>
        <v>55209</v>
      </c>
      <c r="O2745" s="1" t="s">
        <v>51</v>
      </c>
      <c r="P2745" s="2" t="s">
        <v>8322</v>
      </c>
    </row>
    <row r="2746" spans="1:16" x14ac:dyDescent="0.35">
      <c r="A2746" s="1">
        <f t="shared" si="84"/>
        <v>2745</v>
      </c>
      <c r="B2746" s="2" t="s">
        <v>8323</v>
      </c>
      <c r="C2746" s="2" t="s">
        <v>8324</v>
      </c>
      <c r="D2746" s="3">
        <v>42961</v>
      </c>
      <c r="E2746" s="1" t="s">
        <v>153</v>
      </c>
      <c r="F2746" s="2" t="s">
        <v>33</v>
      </c>
      <c r="G2746" s="2" t="s">
        <v>77</v>
      </c>
      <c r="H2746" s="2" t="s">
        <v>18</v>
      </c>
      <c r="I2746" s="2" t="s">
        <v>87</v>
      </c>
      <c r="J2746" s="2" t="s">
        <v>17</v>
      </c>
      <c r="K2746" s="2" t="s">
        <v>154</v>
      </c>
      <c r="L2746" s="8">
        <v>100000</v>
      </c>
      <c r="M2746" s="8">
        <v>100000</v>
      </c>
      <c r="N2746" s="1" t="str">
        <f t="shared" si="85"/>
        <v>55209</v>
      </c>
      <c r="O2746" s="1" t="s">
        <v>51</v>
      </c>
      <c r="P2746" s="2" t="s">
        <v>8325</v>
      </c>
    </row>
    <row r="2747" spans="1:16" x14ac:dyDescent="0.35">
      <c r="A2747" s="1">
        <f t="shared" si="84"/>
        <v>2746</v>
      </c>
      <c r="B2747" s="2" t="s">
        <v>8326</v>
      </c>
      <c r="C2747" s="2" t="s">
        <v>8327</v>
      </c>
      <c r="D2747" s="3">
        <v>42975</v>
      </c>
      <c r="E2747" s="1" t="s">
        <v>153</v>
      </c>
      <c r="F2747" s="2" t="s">
        <v>33</v>
      </c>
      <c r="G2747" s="2" t="s">
        <v>77</v>
      </c>
      <c r="H2747" s="2" t="s">
        <v>18</v>
      </c>
      <c r="I2747" s="2" t="s">
        <v>87</v>
      </c>
      <c r="J2747" s="2" t="s">
        <v>17</v>
      </c>
      <c r="K2747" s="2" t="s">
        <v>154</v>
      </c>
      <c r="L2747" s="8">
        <v>5000000</v>
      </c>
      <c r="M2747" s="8">
        <v>500000</v>
      </c>
      <c r="N2747" s="1" t="str">
        <f t="shared" si="85"/>
        <v>55209</v>
      </c>
      <c r="O2747" s="1" t="s">
        <v>51</v>
      </c>
      <c r="P2747" s="2" t="s">
        <v>8328</v>
      </c>
    </row>
    <row r="2748" spans="1:16" x14ac:dyDescent="0.35">
      <c r="A2748" s="1">
        <f t="shared" si="84"/>
        <v>2747</v>
      </c>
      <c r="B2748" s="2" t="s">
        <v>8329</v>
      </c>
      <c r="C2748" s="2" t="s">
        <v>8330</v>
      </c>
      <c r="D2748" s="3">
        <v>42971</v>
      </c>
      <c r="E2748" s="1" t="s">
        <v>153</v>
      </c>
      <c r="F2748" s="2" t="s">
        <v>33</v>
      </c>
      <c r="G2748" s="2" t="s">
        <v>69</v>
      </c>
      <c r="H2748" s="2" t="s">
        <v>18</v>
      </c>
      <c r="I2748" s="2" t="s">
        <v>87</v>
      </c>
      <c r="J2748" s="2" t="s">
        <v>17</v>
      </c>
      <c r="K2748" s="2" t="s">
        <v>154</v>
      </c>
      <c r="L2748" s="8">
        <v>300000</v>
      </c>
      <c r="M2748" s="8">
        <v>220000</v>
      </c>
      <c r="N2748" s="1" t="str">
        <f t="shared" si="85"/>
        <v>55209</v>
      </c>
      <c r="O2748" s="1" t="s">
        <v>51</v>
      </c>
      <c r="P2748" s="2" t="s">
        <v>8331</v>
      </c>
    </row>
    <row r="2749" spans="1:16" x14ac:dyDescent="0.35">
      <c r="A2749" s="1">
        <f t="shared" si="84"/>
        <v>2748</v>
      </c>
      <c r="B2749" s="2" t="s">
        <v>8332</v>
      </c>
      <c r="C2749" s="2" t="s">
        <v>8333</v>
      </c>
      <c r="D2749" s="3">
        <v>42955</v>
      </c>
      <c r="E2749" s="1" t="s">
        <v>153</v>
      </c>
      <c r="F2749" s="2" t="s">
        <v>34</v>
      </c>
      <c r="G2749" s="2" t="s">
        <v>70</v>
      </c>
      <c r="H2749" s="2" t="s">
        <v>18</v>
      </c>
      <c r="I2749" s="2" t="s">
        <v>87</v>
      </c>
      <c r="J2749" s="2" t="s">
        <v>452</v>
      </c>
      <c r="K2749" s="2" t="s">
        <v>154</v>
      </c>
      <c r="L2749" s="8">
        <v>100000</v>
      </c>
      <c r="M2749" s="8">
        <v>100000</v>
      </c>
      <c r="N2749" s="1" t="str">
        <f t="shared" si="85"/>
        <v>55209</v>
      </c>
      <c r="O2749" s="1" t="s">
        <v>51</v>
      </c>
      <c r="P2749" s="2" t="s">
        <v>8334</v>
      </c>
    </row>
    <row r="2750" spans="1:16" x14ac:dyDescent="0.35">
      <c r="A2750" s="1">
        <f t="shared" si="84"/>
        <v>2749</v>
      </c>
      <c r="B2750" s="2" t="s">
        <v>8335</v>
      </c>
      <c r="C2750" s="2" t="s">
        <v>8336</v>
      </c>
      <c r="D2750" s="3">
        <v>42948</v>
      </c>
      <c r="E2750" s="1" t="s">
        <v>153</v>
      </c>
      <c r="F2750" s="2" t="s">
        <v>34</v>
      </c>
      <c r="G2750" s="2" t="s">
        <v>70</v>
      </c>
      <c r="H2750" s="2" t="s">
        <v>18</v>
      </c>
      <c r="I2750" s="2" t="s">
        <v>87</v>
      </c>
      <c r="J2750" s="2" t="s">
        <v>17</v>
      </c>
      <c r="K2750" s="2" t="s">
        <v>154</v>
      </c>
      <c r="L2750" s="8">
        <v>100000</v>
      </c>
      <c r="M2750" s="8">
        <v>100000</v>
      </c>
      <c r="N2750" s="1" t="str">
        <f t="shared" si="85"/>
        <v>55209</v>
      </c>
      <c r="O2750" s="1" t="s">
        <v>51</v>
      </c>
      <c r="P2750" s="2" t="s">
        <v>8337</v>
      </c>
    </row>
    <row r="2751" spans="1:16" x14ac:dyDescent="0.35">
      <c r="A2751" s="1">
        <f t="shared" si="84"/>
        <v>2750</v>
      </c>
      <c r="B2751" s="2" t="s">
        <v>8338</v>
      </c>
      <c r="C2751" s="2" t="s">
        <v>8339</v>
      </c>
      <c r="D2751" s="3">
        <v>42954</v>
      </c>
      <c r="E2751" s="1" t="s">
        <v>153</v>
      </c>
      <c r="F2751" s="2" t="s">
        <v>34</v>
      </c>
      <c r="G2751" s="2" t="s">
        <v>70</v>
      </c>
      <c r="H2751" s="2" t="s">
        <v>18</v>
      </c>
      <c r="I2751" s="2" t="s">
        <v>87</v>
      </c>
      <c r="J2751" s="2" t="s">
        <v>17</v>
      </c>
      <c r="K2751" s="2" t="s">
        <v>154</v>
      </c>
      <c r="L2751" s="8">
        <v>500000</v>
      </c>
      <c r="M2751" s="8">
        <v>100000</v>
      </c>
      <c r="N2751" s="1" t="str">
        <f t="shared" si="85"/>
        <v>55209</v>
      </c>
      <c r="O2751" s="1" t="s">
        <v>51</v>
      </c>
      <c r="P2751" s="2" t="s">
        <v>8340</v>
      </c>
    </row>
    <row r="2752" spans="1:16" x14ac:dyDescent="0.35">
      <c r="A2752" s="1">
        <f t="shared" si="84"/>
        <v>2751</v>
      </c>
      <c r="B2752" s="2" t="s">
        <v>8341</v>
      </c>
      <c r="C2752" s="2" t="s">
        <v>8342</v>
      </c>
      <c r="D2752" s="3">
        <v>42956</v>
      </c>
      <c r="E2752" s="1" t="s">
        <v>153</v>
      </c>
      <c r="F2752" s="2" t="s">
        <v>34</v>
      </c>
      <c r="G2752" s="2" t="s">
        <v>70</v>
      </c>
      <c r="H2752" s="2" t="s">
        <v>18</v>
      </c>
      <c r="I2752" s="2" t="s">
        <v>87</v>
      </c>
      <c r="J2752" s="2" t="s">
        <v>17</v>
      </c>
      <c r="K2752" s="2" t="s">
        <v>154</v>
      </c>
      <c r="L2752" s="8">
        <v>1000000</v>
      </c>
      <c r="M2752" s="8">
        <v>100000</v>
      </c>
      <c r="N2752" s="1" t="str">
        <f t="shared" si="85"/>
        <v>55209</v>
      </c>
      <c r="O2752" s="1" t="s">
        <v>51</v>
      </c>
      <c r="P2752" s="2" t="s">
        <v>8343</v>
      </c>
    </row>
    <row r="2753" spans="1:16" x14ac:dyDescent="0.35">
      <c r="A2753" s="1">
        <f t="shared" si="84"/>
        <v>2752</v>
      </c>
      <c r="B2753" s="2" t="s">
        <v>8344</v>
      </c>
      <c r="C2753" s="2" t="s">
        <v>8345</v>
      </c>
      <c r="D2753" s="3">
        <v>42957</v>
      </c>
      <c r="E2753" s="1" t="s">
        <v>153</v>
      </c>
      <c r="F2753" s="2" t="s">
        <v>34</v>
      </c>
      <c r="G2753" s="2" t="s">
        <v>70</v>
      </c>
      <c r="H2753" s="2" t="s">
        <v>18</v>
      </c>
      <c r="I2753" s="2" t="s">
        <v>87</v>
      </c>
      <c r="J2753" s="2" t="s">
        <v>17</v>
      </c>
      <c r="K2753" s="2" t="s">
        <v>154</v>
      </c>
      <c r="L2753" s="8">
        <v>1000000</v>
      </c>
      <c r="M2753" s="8">
        <v>100000</v>
      </c>
      <c r="N2753" s="1" t="str">
        <f t="shared" si="85"/>
        <v>55209</v>
      </c>
      <c r="O2753" s="1" t="s">
        <v>51</v>
      </c>
      <c r="P2753" s="2" t="s">
        <v>8346</v>
      </c>
    </row>
    <row r="2754" spans="1:16" x14ac:dyDescent="0.35">
      <c r="A2754" s="1">
        <f t="shared" ref="A2754:A2817" si="86">ROW(2753:2753)</f>
        <v>2753</v>
      </c>
      <c r="B2754" s="2" t="s">
        <v>8347</v>
      </c>
      <c r="C2754" s="2" t="s">
        <v>8348</v>
      </c>
      <c r="D2754" s="3">
        <v>42957</v>
      </c>
      <c r="E2754" s="1" t="s">
        <v>153</v>
      </c>
      <c r="F2754" s="2" t="s">
        <v>34</v>
      </c>
      <c r="G2754" s="2" t="s">
        <v>70</v>
      </c>
      <c r="H2754" s="2" t="s">
        <v>18</v>
      </c>
      <c r="I2754" s="2" t="s">
        <v>87</v>
      </c>
      <c r="J2754" s="2" t="s">
        <v>17</v>
      </c>
      <c r="K2754" s="2" t="s">
        <v>154</v>
      </c>
      <c r="L2754" s="8">
        <v>100000</v>
      </c>
      <c r="M2754" s="8">
        <v>100000</v>
      </c>
      <c r="N2754" s="1" t="str">
        <f t="shared" si="85"/>
        <v>55209</v>
      </c>
      <c r="O2754" s="1" t="s">
        <v>51</v>
      </c>
      <c r="P2754" s="2" t="s">
        <v>8349</v>
      </c>
    </row>
    <row r="2755" spans="1:16" x14ac:dyDescent="0.35">
      <c r="A2755" s="1">
        <f t="shared" si="86"/>
        <v>2754</v>
      </c>
      <c r="B2755" s="2" t="s">
        <v>8350</v>
      </c>
      <c r="C2755" s="2" t="s">
        <v>8351</v>
      </c>
      <c r="D2755" s="3">
        <v>42963</v>
      </c>
      <c r="E2755" s="1" t="s">
        <v>153</v>
      </c>
      <c r="F2755" s="2" t="s">
        <v>34</v>
      </c>
      <c r="G2755" s="2" t="s">
        <v>70</v>
      </c>
      <c r="H2755" s="2" t="s">
        <v>18</v>
      </c>
      <c r="I2755" s="2" t="s">
        <v>87</v>
      </c>
      <c r="J2755" s="2" t="s">
        <v>17</v>
      </c>
      <c r="K2755" s="2" t="s">
        <v>154</v>
      </c>
      <c r="L2755" s="8">
        <v>100000</v>
      </c>
      <c r="M2755" s="8">
        <v>100000</v>
      </c>
      <c r="N2755" s="1" t="str">
        <f t="shared" ref="N2755:N2818" si="87">MID(B2755,2,5)</f>
        <v>55209</v>
      </c>
      <c r="O2755" s="1" t="s">
        <v>51</v>
      </c>
      <c r="P2755" s="2" t="s">
        <v>8352</v>
      </c>
    </row>
    <row r="2756" spans="1:16" x14ac:dyDescent="0.35">
      <c r="A2756" s="1">
        <f t="shared" si="86"/>
        <v>2755</v>
      </c>
      <c r="B2756" s="2" t="s">
        <v>8353</v>
      </c>
      <c r="C2756" s="2" t="s">
        <v>8354</v>
      </c>
      <c r="D2756" s="3">
        <v>42968</v>
      </c>
      <c r="E2756" s="1" t="s">
        <v>153</v>
      </c>
      <c r="F2756" s="2" t="s">
        <v>34</v>
      </c>
      <c r="G2756" s="2" t="s">
        <v>70</v>
      </c>
      <c r="H2756" s="2" t="s">
        <v>18</v>
      </c>
      <c r="I2756" s="2" t="s">
        <v>87</v>
      </c>
      <c r="J2756" s="2" t="s">
        <v>17</v>
      </c>
      <c r="K2756" s="2" t="s">
        <v>154</v>
      </c>
      <c r="L2756" s="8">
        <v>1000000</v>
      </c>
      <c r="M2756" s="8">
        <v>100000</v>
      </c>
      <c r="N2756" s="1" t="str">
        <f t="shared" si="87"/>
        <v>55209</v>
      </c>
      <c r="O2756" s="1" t="s">
        <v>51</v>
      </c>
      <c r="P2756" s="2" t="s">
        <v>8355</v>
      </c>
    </row>
    <row r="2757" spans="1:16" x14ac:dyDescent="0.35">
      <c r="A2757" s="1">
        <f t="shared" si="86"/>
        <v>2756</v>
      </c>
      <c r="B2757" s="2" t="s">
        <v>8356</v>
      </c>
      <c r="C2757" s="2" t="s">
        <v>8357</v>
      </c>
      <c r="D2757" s="3">
        <v>42971</v>
      </c>
      <c r="E2757" s="1" t="s">
        <v>153</v>
      </c>
      <c r="F2757" s="2" t="s">
        <v>34</v>
      </c>
      <c r="G2757" s="2" t="s">
        <v>70</v>
      </c>
      <c r="H2757" s="2" t="s">
        <v>18</v>
      </c>
      <c r="I2757" s="2" t="s">
        <v>87</v>
      </c>
      <c r="J2757" s="2" t="s">
        <v>17</v>
      </c>
      <c r="K2757" s="2" t="s">
        <v>154</v>
      </c>
      <c r="L2757" s="8">
        <v>1000000</v>
      </c>
      <c r="M2757" s="8">
        <v>100000</v>
      </c>
      <c r="N2757" s="1" t="str">
        <f t="shared" si="87"/>
        <v>55209</v>
      </c>
      <c r="O2757" s="1" t="s">
        <v>51</v>
      </c>
      <c r="P2757" s="2" t="s">
        <v>8358</v>
      </c>
    </row>
    <row r="2758" spans="1:16" x14ac:dyDescent="0.35">
      <c r="A2758" s="1">
        <f t="shared" si="86"/>
        <v>2757</v>
      </c>
      <c r="B2758" s="2" t="s">
        <v>8359</v>
      </c>
      <c r="C2758" s="2" t="s">
        <v>8360</v>
      </c>
      <c r="D2758" s="3">
        <v>42963</v>
      </c>
      <c r="E2758" s="1" t="s">
        <v>153</v>
      </c>
      <c r="F2758" s="2" t="s">
        <v>40</v>
      </c>
      <c r="G2758" s="2" t="s">
        <v>79</v>
      </c>
      <c r="H2758" s="2" t="s">
        <v>18</v>
      </c>
      <c r="I2758" s="2" t="s">
        <v>87</v>
      </c>
      <c r="J2758" s="2" t="s">
        <v>17</v>
      </c>
      <c r="K2758" s="2" t="s">
        <v>154</v>
      </c>
      <c r="L2758" s="8">
        <v>100000</v>
      </c>
      <c r="M2758" s="8">
        <v>100000</v>
      </c>
      <c r="N2758" s="1" t="str">
        <f t="shared" si="87"/>
        <v>55209</v>
      </c>
      <c r="O2758" s="1" t="s">
        <v>51</v>
      </c>
      <c r="P2758" s="2" t="s">
        <v>8361</v>
      </c>
    </row>
    <row r="2759" spans="1:16" x14ac:dyDescent="0.35">
      <c r="A2759" s="1">
        <f t="shared" si="86"/>
        <v>2758</v>
      </c>
      <c r="B2759" s="2" t="s">
        <v>8362</v>
      </c>
      <c r="C2759" s="2" t="s">
        <v>8363</v>
      </c>
      <c r="D2759" s="3">
        <v>42949</v>
      </c>
      <c r="E2759" s="1" t="s">
        <v>153</v>
      </c>
      <c r="F2759" s="2" t="s">
        <v>35</v>
      </c>
      <c r="G2759" s="2" t="s">
        <v>65</v>
      </c>
      <c r="H2759" s="2" t="s">
        <v>18</v>
      </c>
      <c r="I2759" s="2" t="s">
        <v>87</v>
      </c>
      <c r="J2759" s="2" t="s">
        <v>17</v>
      </c>
      <c r="K2759" s="2" t="s">
        <v>154</v>
      </c>
      <c r="L2759" s="8">
        <v>100000</v>
      </c>
      <c r="M2759" s="8">
        <v>100000</v>
      </c>
      <c r="N2759" s="1" t="str">
        <f t="shared" si="87"/>
        <v>55209</v>
      </c>
      <c r="O2759" s="1" t="s">
        <v>51</v>
      </c>
      <c r="P2759" s="2" t="s">
        <v>8364</v>
      </c>
    </row>
    <row r="2760" spans="1:16" x14ac:dyDescent="0.35">
      <c r="A2760" s="1">
        <f t="shared" si="86"/>
        <v>2759</v>
      </c>
      <c r="B2760" s="2" t="s">
        <v>8365</v>
      </c>
      <c r="C2760" s="2" t="s">
        <v>8366</v>
      </c>
      <c r="D2760" s="3">
        <v>42956</v>
      </c>
      <c r="E2760" s="1" t="s">
        <v>153</v>
      </c>
      <c r="F2760" s="2" t="s">
        <v>35</v>
      </c>
      <c r="G2760" s="2" t="s">
        <v>65</v>
      </c>
      <c r="H2760" s="2" t="s">
        <v>18</v>
      </c>
      <c r="I2760" s="2" t="s">
        <v>87</v>
      </c>
      <c r="J2760" s="2" t="s">
        <v>17</v>
      </c>
      <c r="K2760" s="2" t="s">
        <v>154</v>
      </c>
      <c r="L2760" s="8">
        <v>1000000</v>
      </c>
      <c r="M2760" s="8">
        <v>200000</v>
      </c>
      <c r="N2760" s="1" t="str">
        <f t="shared" si="87"/>
        <v>55209</v>
      </c>
      <c r="O2760" s="1" t="s">
        <v>51</v>
      </c>
      <c r="P2760" s="2" t="s">
        <v>8367</v>
      </c>
    </row>
    <row r="2761" spans="1:16" x14ac:dyDescent="0.35">
      <c r="A2761" s="1">
        <f t="shared" si="86"/>
        <v>2760</v>
      </c>
      <c r="B2761" s="2" t="s">
        <v>8368</v>
      </c>
      <c r="C2761" s="2" t="s">
        <v>8369</v>
      </c>
      <c r="D2761" s="3">
        <v>42961</v>
      </c>
      <c r="E2761" s="1" t="s">
        <v>153</v>
      </c>
      <c r="F2761" s="2" t="s">
        <v>35</v>
      </c>
      <c r="G2761" s="2" t="s">
        <v>65</v>
      </c>
      <c r="H2761" s="2" t="s">
        <v>18</v>
      </c>
      <c r="I2761" s="2" t="s">
        <v>87</v>
      </c>
      <c r="J2761" s="2" t="s">
        <v>17</v>
      </c>
      <c r="K2761" s="2" t="s">
        <v>154</v>
      </c>
      <c r="L2761" s="8">
        <v>1000000</v>
      </c>
      <c r="M2761" s="8">
        <v>250000</v>
      </c>
      <c r="N2761" s="1" t="str">
        <f t="shared" si="87"/>
        <v>55209</v>
      </c>
      <c r="O2761" s="1" t="s">
        <v>51</v>
      </c>
      <c r="P2761" s="2" t="s">
        <v>8370</v>
      </c>
    </row>
    <row r="2762" spans="1:16" x14ac:dyDescent="0.35">
      <c r="A2762" s="1">
        <f t="shared" si="86"/>
        <v>2761</v>
      </c>
      <c r="B2762" s="2" t="s">
        <v>8371</v>
      </c>
      <c r="C2762" s="2" t="s">
        <v>8372</v>
      </c>
      <c r="D2762" s="3">
        <v>42963</v>
      </c>
      <c r="E2762" s="1" t="s">
        <v>153</v>
      </c>
      <c r="F2762" s="2" t="s">
        <v>35</v>
      </c>
      <c r="G2762" s="2" t="s">
        <v>65</v>
      </c>
      <c r="H2762" s="2" t="s">
        <v>18</v>
      </c>
      <c r="I2762" s="2" t="s">
        <v>87</v>
      </c>
      <c r="J2762" s="2" t="s">
        <v>17</v>
      </c>
      <c r="K2762" s="2" t="s">
        <v>154</v>
      </c>
      <c r="L2762" s="8">
        <v>1000000</v>
      </c>
      <c r="M2762" s="8">
        <v>600000</v>
      </c>
      <c r="N2762" s="1" t="str">
        <f t="shared" si="87"/>
        <v>55209</v>
      </c>
      <c r="O2762" s="1" t="s">
        <v>51</v>
      </c>
      <c r="P2762" s="2" t="s">
        <v>8373</v>
      </c>
    </row>
    <row r="2763" spans="1:16" x14ac:dyDescent="0.35">
      <c r="A2763" s="1">
        <f t="shared" si="86"/>
        <v>2762</v>
      </c>
      <c r="B2763" s="2" t="s">
        <v>8374</v>
      </c>
      <c r="C2763" s="2" t="s">
        <v>8375</v>
      </c>
      <c r="D2763" s="3">
        <v>42965</v>
      </c>
      <c r="E2763" s="1" t="s">
        <v>153</v>
      </c>
      <c r="F2763" s="2" t="s">
        <v>35</v>
      </c>
      <c r="G2763" s="2" t="s">
        <v>65</v>
      </c>
      <c r="H2763" s="2" t="s">
        <v>18</v>
      </c>
      <c r="I2763" s="2" t="s">
        <v>87</v>
      </c>
      <c r="J2763" s="2" t="s">
        <v>17</v>
      </c>
      <c r="K2763" s="2" t="s">
        <v>154</v>
      </c>
      <c r="L2763" s="8">
        <v>1000000</v>
      </c>
      <c r="M2763" s="8">
        <v>100000</v>
      </c>
      <c r="N2763" s="1" t="str">
        <f t="shared" si="87"/>
        <v>55209</v>
      </c>
      <c r="O2763" s="1" t="s">
        <v>51</v>
      </c>
      <c r="P2763" s="2" t="s">
        <v>8376</v>
      </c>
    </row>
    <row r="2764" spans="1:16" x14ac:dyDescent="0.35">
      <c r="A2764" s="1">
        <f t="shared" si="86"/>
        <v>2763</v>
      </c>
      <c r="B2764" s="2" t="s">
        <v>8377</v>
      </c>
      <c r="C2764" s="2" t="s">
        <v>8378</v>
      </c>
      <c r="D2764" s="3">
        <v>42971</v>
      </c>
      <c r="E2764" s="1" t="s">
        <v>153</v>
      </c>
      <c r="F2764" s="2" t="s">
        <v>35</v>
      </c>
      <c r="G2764" s="2" t="s">
        <v>65</v>
      </c>
      <c r="H2764" s="2" t="s">
        <v>18</v>
      </c>
      <c r="I2764" s="2" t="s">
        <v>87</v>
      </c>
      <c r="J2764" s="2" t="s">
        <v>17</v>
      </c>
      <c r="K2764" s="2" t="s">
        <v>154</v>
      </c>
      <c r="L2764" s="8">
        <v>1000000</v>
      </c>
      <c r="M2764" s="8">
        <v>100000</v>
      </c>
      <c r="N2764" s="1" t="str">
        <f t="shared" si="87"/>
        <v>55209</v>
      </c>
      <c r="O2764" s="1" t="s">
        <v>51</v>
      </c>
      <c r="P2764" s="2" t="s">
        <v>8379</v>
      </c>
    </row>
    <row r="2765" spans="1:16" x14ac:dyDescent="0.35">
      <c r="A2765" s="1">
        <f t="shared" si="86"/>
        <v>2764</v>
      </c>
      <c r="B2765" s="2" t="s">
        <v>8380</v>
      </c>
      <c r="C2765" s="2" t="s">
        <v>8381</v>
      </c>
      <c r="D2765" s="3">
        <v>42965</v>
      </c>
      <c r="E2765" s="1" t="s">
        <v>153</v>
      </c>
      <c r="F2765" s="2" t="s">
        <v>21</v>
      </c>
      <c r="G2765" s="2" t="s">
        <v>62</v>
      </c>
      <c r="H2765" s="2" t="s">
        <v>18</v>
      </c>
      <c r="I2765" s="2" t="s">
        <v>87</v>
      </c>
      <c r="J2765" s="2" t="s">
        <v>17</v>
      </c>
      <c r="K2765" s="2" t="s">
        <v>154</v>
      </c>
      <c r="L2765" s="8">
        <v>100000</v>
      </c>
      <c r="M2765" s="8">
        <v>100000</v>
      </c>
      <c r="N2765" s="1" t="str">
        <f t="shared" si="87"/>
        <v>60100</v>
      </c>
      <c r="O2765" s="1" t="s">
        <v>54</v>
      </c>
      <c r="P2765" s="2" t="s">
        <v>8382</v>
      </c>
    </row>
    <row r="2766" spans="1:16" x14ac:dyDescent="0.35">
      <c r="A2766" s="1">
        <f t="shared" si="86"/>
        <v>2765</v>
      </c>
      <c r="B2766" s="2" t="s">
        <v>8383</v>
      </c>
      <c r="C2766" s="2" t="s">
        <v>8384</v>
      </c>
      <c r="D2766" s="3">
        <v>42965</v>
      </c>
      <c r="E2766" s="1" t="s">
        <v>153</v>
      </c>
      <c r="F2766" s="2" t="s">
        <v>26</v>
      </c>
      <c r="G2766" s="2" t="s">
        <v>67</v>
      </c>
      <c r="H2766" s="2" t="s">
        <v>18</v>
      </c>
      <c r="I2766" s="2" t="s">
        <v>87</v>
      </c>
      <c r="J2766" s="2" t="s">
        <v>17</v>
      </c>
      <c r="K2766" s="2" t="s">
        <v>154</v>
      </c>
      <c r="L2766" s="8">
        <v>100000</v>
      </c>
      <c r="M2766" s="8">
        <v>100000</v>
      </c>
      <c r="N2766" s="1" t="str">
        <f t="shared" si="87"/>
        <v>60100</v>
      </c>
      <c r="O2766" s="1" t="s">
        <v>54</v>
      </c>
      <c r="P2766" s="2" t="s">
        <v>8385</v>
      </c>
    </row>
    <row r="2767" spans="1:16" x14ac:dyDescent="0.35">
      <c r="A2767" s="1">
        <f t="shared" si="86"/>
        <v>2766</v>
      </c>
      <c r="B2767" s="2" t="s">
        <v>8386</v>
      </c>
      <c r="C2767" s="2" t="s">
        <v>8387</v>
      </c>
      <c r="D2767" s="3">
        <v>42968</v>
      </c>
      <c r="E2767" s="1" t="s">
        <v>153</v>
      </c>
      <c r="F2767" s="2" t="s">
        <v>28</v>
      </c>
      <c r="G2767" s="2" t="s">
        <v>66</v>
      </c>
      <c r="H2767" s="2" t="s">
        <v>18</v>
      </c>
      <c r="I2767" s="2" t="s">
        <v>87</v>
      </c>
      <c r="J2767" s="2" t="s">
        <v>17</v>
      </c>
      <c r="K2767" s="2" t="s">
        <v>154</v>
      </c>
      <c r="L2767" s="8">
        <v>100000</v>
      </c>
      <c r="M2767" s="8">
        <v>100000</v>
      </c>
      <c r="N2767" s="1" t="str">
        <f t="shared" si="87"/>
        <v>60100</v>
      </c>
      <c r="O2767" s="1" t="s">
        <v>54</v>
      </c>
      <c r="P2767" s="2" t="s">
        <v>8388</v>
      </c>
    </row>
    <row r="2768" spans="1:16" x14ac:dyDescent="0.35">
      <c r="A2768" s="1">
        <f t="shared" si="86"/>
        <v>2767</v>
      </c>
      <c r="B2768" s="2" t="s">
        <v>8389</v>
      </c>
      <c r="C2768" s="2" t="s">
        <v>8390</v>
      </c>
      <c r="D2768" s="3">
        <v>42965</v>
      </c>
      <c r="E2768" s="1" t="s">
        <v>153</v>
      </c>
      <c r="F2768" s="2" t="s">
        <v>35</v>
      </c>
      <c r="G2768" s="2" t="s">
        <v>65</v>
      </c>
      <c r="H2768" s="2" t="s">
        <v>18</v>
      </c>
      <c r="I2768" s="2" t="s">
        <v>87</v>
      </c>
      <c r="J2768" s="2" t="s">
        <v>17</v>
      </c>
      <c r="K2768" s="2" t="s">
        <v>154</v>
      </c>
      <c r="L2768" s="8">
        <v>500000</v>
      </c>
      <c r="M2768" s="8">
        <v>100000</v>
      </c>
      <c r="N2768" s="1" t="str">
        <f t="shared" si="87"/>
        <v>60100</v>
      </c>
      <c r="O2768" s="1" t="s">
        <v>54</v>
      </c>
      <c r="P2768" s="2" t="s">
        <v>8391</v>
      </c>
    </row>
    <row r="2769" spans="1:16" x14ac:dyDescent="0.35">
      <c r="A2769" s="1">
        <f t="shared" si="86"/>
        <v>2768</v>
      </c>
      <c r="B2769" s="2" t="s">
        <v>8392</v>
      </c>
      <c r="C2769" s="2" t="s">
        <v>8393</v>
      </c>
      <c r="D2769" s="3">
        <v>42954</v>
      </c>
      <c r="E2769" s="1" t="s">
        <v>153</v>
      </c>
      <c r="F2769" s="2" t="s">
        <v>24</v>
      </c>
      <c r="G2769" s="2" t="s">
        <v>62</v>
      </c>
      <c r="H2769" s="2" t="s">
        <v>18</v>
      </c>
      <c r="I2769" s="2" t="s">
        <v>87</v>
      </c>
      <c r="J2769" s="2" t="s">
        <v>17</v>
      </c>
      <c r="K2769" s="2" t="s">
        <v>154</v>
      </c>
      <c r="L2769" s="8">
        <v>100000</v>
      </c>
      <c r="M2769" s="8">
        <v>100000</v>
      </c>
      <c r="N2769" s="1" t="str">
        <f t="shared" si="87"/>
        <v>60220</v>
      </c>
      <c r="O2769" s="1" t="s">
        <v>54</v>
      </c>
      <c r="P2769" s="2" t="s">
        <v>8394</v>
      </c>
    </row>
    <row r="2770" spans="1:16" x14ac:dyDescent="0.35">
      <c r="A2770" s="1">
        <f t="shared" si="86"/>
        <v>2769</v>
      </c>
      <c r="B2770" s="2" t="s">
        <v>8395</v>
      </c>
      <c r="C2770" s="2" t="s">
        <v>8396</v>
      </c>
      <c r="D2770" s="3">
        <v>42968</v>
      </c>
      <c r="E2770" s="1" t="s">
        <v>153</v>
      </c>
      <c r="F2770" s="2" t="s">
        <v>20</v>
      </c>
      <c r="G2770" s="2" t="s">
        <v>72</v>
      </c>
      <c r="H2770" s="2" t="s">
        <v>18</v>
      </c>
      <c r="I2770" s="2" t="s">
        <v>87</v>
      </c>
      <c r="J2770" s="2" t="s">
        <v>17</v>
      </c>
      <c r="K2770" s="2" t="s">
        <v>154</v>
      </c>
      <c r="L2770" s="8">
        <v>1000000</v>
      </c>
      <c r="M2770" s="8">
        <v>500000</v>
      </c>
      <c r="N2770" s="1" t="str">
        <f t="shared" si="87"/>
        <v>60221</v>
      </c>
      <c r="O2770" s="1" t="s">
        <v>54</v>
      </c>
      <c r="P2770" s="2" t="s">
        <v>8397</v>
      </c>
    </row>
    <row r="2771" spans="1:16" x14ac:dyDescent="0.35">
      <c r="A2771" s="1">
        <f t="shared" si="86"/>
        <v>2770</v>
      </c>
      <c r="B2771" s="2" t="s">
        <v>8398</v>
      </c>
      <c r="C2771" s="2" t="s">
        <v>8399</v>
      </c>
      <c r="D2771" s="3">
        <v>42971</v>
      </c>
      <c r="E2771" s="1" t="s">
        <v>153</v>
      </c>
      <c r="F2771" s="2" t="s">
        <v>46</v>
      </c>
      <c r="G2771" s="2" t="s">
        <v>81</v>
      </c>
      <c r="H2771" s="2" t="s">
        <v>18</v>
      </c>
      <c r="I2771" s="2" t="s">
        <v>87</v>
      </c>
      <c r="J2771" s="2" t="s">
        <v>17</v>
      </c>
      <c r="K2771" s="2" t="s">
        <v>154</v>
      </c>
      <c r="L2771" s="8">
        <v>100000</v>
      </c>
      <c r="M2771" s="8">
        <v>100000</v>
      </c>
      <c r="N2771" s="1" t="str">
        <f t="shared" si="87"/>
        <v>60221</v>
      </c>
      <c r="O2771" s="1" t="s">
        <v>54</v>
      </c>
      <c r="P2771" s="2" t="s">
        <v>8400</v>
      </c>
    </row>
    <row r="2772" spans="1:16" x14ac:dyDescent="0.35">
      <c r="A2772" s="1">
        <f t="shared" si="86"/>
        <v>2771</v>
      </c>
      <c r="B2772" s="2" t="s">
        <v>8401</v>
      </c>
      <c r="C2772" s="2" t="s">
        <v>8402</v>
      </c>
      <c r="D2772" s="3">
        <v>42954</v>
      </c>
      <c r="E2772" s="1" t="s">
        <v>153</v>
      </c>
      <c r="F2772" s="2" t="s">
        <v>21</v>
      </c>
      <c r="G2772" s="2" t="s">
        <v>62</v>
      </c>
      <c r="H2772" s="2" t="s">
        <v>18</v>
      </c>
      <c r="I2772" s="2" t="s">
        <v>87</v>
      </c>
      <c r="J2772" s="2" t="s">
        <v>17</v>
      </c>
      <c r="K2772" s="2" t="s">
        <v>154</v>
      </c>
      <c r="L2772" s="8">
        <v>1000000</v>
      </c>
      <c r="M2772" s="8">
        <v>100000</v>
      </c>
      <c r="N2772" s="1" t="str">
        <f t="shared" si="87"/>
        <v>60221</v>
      </c>
      <c r="O2772" s="1" t="s">
        <v>54</v>
      </c>
      <c r="P2772" s="2" t="s">
        <v>8403</v>
      </c>
    </row>
    <row r="2773" spans="1:16" x14ac:dyDescent="0.35">
      <c r="A2773" s="1">
        <f t="shared" si="86"/>
        <v>2772</v>
      </c>
      <c r="B2773" s="2" t="s">
        <v>8404</v>
      </c>
      <c r="C2773" s="2" t="s">
        <v>8405</v>
      </c>
      <c r="D2773" s="3">
        <v>42978</v>
      </c>
      <c r="E2773" s="1" t="s">
        <v>153</v>
      </c>
      <c r="F2773" s="2" t="s">
        <v>21</v>
      </c>
      <c r="G2773" s="2" t="s">
        <v>62</v>
      </c>
      <c r="H2773" s="2" t="s">
        <v>18</v>
      </c>
      <c r="I2773" s="2" t="s">
        <v>87</v>
      </c>
      <c r="J2773" s="2" t="s">
        <v>17</v>
      </c>
      <c r="K2773" s="2" t="s">
        <v>154</v>
      </c>
      <c r="L2773" s="8">
        <v>100000</v>
      </c>
      <c r="M2773" s="8">
        <v>100000</v>
      </c>
      <c r="N2773" s="1" t="str">
        <f t="shared" si="87"/>
        <v>60221</v>
      </c>
      <c r="O2773" s="1" t="s">
        <v>54</v>
      </c>
      <c r="P2773" s="2" t="s">
        <v>8406</v>
      </c>
    </row>
    <row r="2774" spans="1:16" x14ac:dyDescent="0.35">
      <c r="A2774" s="1">
        <f t="shared" si="86"/>
        <v>2773</v>
      </c>
      <c r="B2774" s="2" t="s">
        <v>8407</v>
      </c>
      <c r="C2774" s="2" t="s">
        <v>8408</v>
      </c>
      <c r="D2774" s="3">
        <v>42961</v>
      </c>
      <c r="E2774" s="1" t="s">
        <v>153</v>
      </c>
      <c r="F2774" s="2" t="s">
        <v>29</v>
      </c>
      <c r="G2774" s="2" t="s">
        <v>76</v>
      </c>
      <c r="H2774" s="2" t="s">
        <v>18</v>
      </c>
      <c r="I2774" s="2" t="s">
        <v>87</v>
      </c>
      <c r="J2774" s="2" t="s">
        <v>17</v>
      </c>
      <c r="K2774" s="2" t="s">
        <v>154</v>
      </c>
      <c r="L2774" s="8">
        <v>100000</v>
      </c>
      <c r="M2774" s="8">
        <v>100000</v>
      </c>
      <c r="N2774" s="1" t="str">
        <f t="shared" si="87"/>
        <v>60221</v>
      </c>
      <c r="O2774" s="1" t="s">
        <v>54</v>
      </c>
      <c r="P2774" s="2" t="s">
        <v>8409</v>
      </c>
    </row>
    <row r="2775" spans="1:16" x14ac:dyDescent="0.35">
      <c r="A2775" s="1">
        <f t="shared" si="86"/>
        <v>2774</v>
      </c>
      <c r="B2775" s="2" t="s">
        <v>8410</v>
      </c>
      <c r="C2775" s="2" t="s">
        <v>8411</v>
      </c>
      <c r="D2775" s="3">
        <v>42976</v>
      </c>
      <c r="E2775" s="1" t="s">
        <v>153</v>
      </c>
      <c r="F2775" s="2" t="s">
        <v>34</v>
      </c>
      <c r="G2775" s="2" t="s">
        <v>70</v>
      </c>
      <c r="H2775" s="2" t="s">
        <v>18</v>
      </c>
      <c r="I2775" s="2" t="s">
        <v>87</v>
      </c>
      <c r="J2775" s="2" t="s">
        <v>17</v>
      </c>
      <c r="K2775" s="2" t="s">
        <v>154</v>
      </c>
      <c r="L2775" s="8">
        <v>100000</v>
      </c>
      <c r="M2775" s="8">
        <v>100000</v>
      </c>
      <c r="N2775" s="1" t="str">
        <f t="shared" si="87"/>
        <v>60221</v>
      </c>
      <c r="O2775" s="1" t="s">
        <v>54</v>
      </c>
      <c r="P2775" s="2" t="s">
        <v>8412</v>
      </c>
    </row>
    <row r="2776" spans="1:16" x14ac:dyDescent="0.35">
      <c r="A2776" s="1">
        <f t="shared" si="86"/>
        <v>2775</v>
      </c>
      <c r="B2776" s="2" t="s">
        <v>8413</v>
      </c>
      <c r="C2776" s="2" t="s">
        <v>8414</v>
      </c>
      <c r="D2776" s="3">
        <v>42971</v>
      </c>
      <c r="E2776" s="1" t="s">
        <v>153</v>
      </c>
      <c r="F2776" s="2" t="s">
        <v>25</v>
      </c>
      <c r="G2776" s="2" t="s">
        <v>75</v>
      </c>
      <c r="H2776" s="2" t="s">
        <v>18</v>
      </c>
      <c r="I2776" s="2" t="s">
        <v>87</v>
      </c>
      <c r="J2776" s="2" t="s">
        <v>17</v>
      </c>
      <c r="K2776" s="2" t="s">
        <v>154</v>
      </c>
      <c r="L2776" s="8">
        <v>1000000</v>
      </c>
      <c r="M2776" s="8">
        <v>100000</v>
      </c>
      <c r="N2776" s="1" t="str">
        <f t="shared" si="87"/>
        <v>60230</v>
      </c>
      <c r="O2776" s="1" t="s">
        <v>54</v>
      </c>
      <c r="P2776" s="2" t="s">
        <v>8415</v>
      </c>
    </row>
    <row r="2777" spans="1:16" x14ac:dyDescent="0.35">
      <c r="A2777" s="1">
        <f t="shared" si="86"/>
        <v>2776</v>
      </c>
      <c r="B2777" s="2" t="s">
        <v>8416</v>
      </c>
      <c r="C2777" s="2" t="s">
        <v>8417</v>
      </c>
      <c r="D2777" s="3">
        <v>42963</v>
      </c>
      <c r="E2777" s="1" t="s">
        <v>153</v>
      </c>
      <c r="F2777" s="2" t="s">
        <v>26</v>
      </c>
      <c r="G2777" s="2" t="s">
        <v>67</v>
      </c>
      <c r="H2777" s="2" t="s">
        <v>18</v>
      </c>
      <c r="I2777" s="2" t="s">
        <v>87</v>
      </c>
      <c r="J2777" s="2" t="s">
        <v>17</v>
      </c>
      <c r="K2777" s="2" t="s">
        <v>154</v>
      </c>
      <c r="L2777" s="8">
        <v>100000</v>
      </c>
      <c r="M2777" s="8">
        <v>100000</v>
      </c>
      <c r="N2777" s="1" t="str">
        <f t="shared" si="87"/>
        <v>60230</v>
      </c>
      <c r="O2777" s="1" t="s">
        <v>54</v>
      </c>
      <c r="P2777" s="2" t="s">
        <v>8418</v>
      </c>
    </row>
    <row r="2778" spans="1:16" x14ac:dyDescent="0.35">
      <c r="A2778" s="1">
        <f t="shared" si="86"/>
        <v>2777</v>
      </c>
      <c r="B2778" s="2" t="s">
        <v>8419</v>
      </c>
      <c r="C2778" s="2" t="s">
        <v>8420</v>
      </c>
      <c r="D2778" s="3">
        <v>42963</v>
      </c>
      <c r="E2778" s="1" t="s">
        <v>153</v>
      </c>
      <c r="F2778" s="2" t="s">
        <v>28</v>
      </c>
      <c r="G2778" s="2" t="s">
        <v>66</v>
      </c>
      <c r="H2778" s="2" t="s">
        <v>18</v>
      </c>
      <c r="I2778" s="2" t="s">
        <v>87</v>
      </c>
      <c r="J2778" s="2" t="s">
        <v>17</v>
      </c>
      <c r="K2778" s="2" t="s">
        <v>154</v>
      </c>
      <c r="L2778" s="8">
        <v>100000</v>
      </c>
      <c r="M2778" s="8">
        <v>100000</v>
      </c>
      <c r="N2778" s="1" t="str">
        <f t="shared" si="87"/>
        <v>60230</v>
      </c>
      <c r="O2778" s="1" t="s">
        <v>54</v>
      </c>
      <c r="P2778" s="2" t="s">
        <v>8421</v>
      </c>
    </row>
    <row r="2779" spans="1:16" x14ac:dyDescent="0.35">
      <c r="A2779" s="1">
        <f t="shared" si="86"/>
        <v>2778</v>
      </c>
      <c r="B2779" s="2" t="s">
        <v>8422</v>
      </c>
      <c r="C2779" s="2" t="s">
        <v>8423</v>
      </c>
      <c r="D2779" s="3">
        <v>42961</v>
      </c>
      <c r="E2779" s="1" t="s">
        <v>153</v>
      </c>
      <c r="F2779" s="2" t="s">
        <v>20</v>
      </c>
      <c r="G2779" s="2" t="s">
        <v>72</v>
      </c>
      <c r="H2779" s="2" t="s">
        <v>18</v>
      </c>
      <c r="I2779" s="2" t="s">
        <v>87</v>
      </c>
      <c r="J2779" s="2" t="s">
        <v>452</v>
      </c>
      <c r="K2779" s="2" t="s">
        <v>154</v>
      </c>
      <c r="L2779" s="8">
        <v>100000</v>
      </c>
      <c r="M2779" s="8">
        <v>100000</v>
      </c>
      <c r="N2779" s="1" t="str">
        <f t="shared" si="87"/>
        <v>60231</v>
      </c>
      <c r="O2779" s="1" t="s">
        <v>54</v>
      </c>
      <c r="P2779" s="2" t="s">
        <v>8424</v>
      </c>
    </row>
    <row r="2780" spans="1:16" x14ac:dyDescent="0.35">
      <c r="A2780" s="1">
        <f t="shared" si="86"/>
        <v>2779</v>
      </c>
      <c r="B2780" s="2" t="s">
        <v>8425</v>
      </c>
      <c r="C2780" s="2" t="s">
        <v>8426</v>
      </c>
      <c r="D2780" s="3">
        <v>42957</v>
      </c>
      <c r="E2780" s="1" t="s">
        <v>153</v>
      </c>
      <c r="F2780" s="2" t="s">
        <v>95</v>
      </c>
      <c r="G2780" s="2" t="s">
        <v>80</v>
      </c>
      <c r="H2780" s="2" t="s">
        <v>18</v>
      </c>
      <c r="I2780" s="2" t="s">
        <v>87</v>
      </c>
      <c r="J2780" s="2" t="s">
        <v>17</v>
      </c>
      <c r="K2780" s="2" t="s">
        <v>154</v>
      </c>
      <c r="L2780" s="8">
        <v>10000000</v>
      </c>
      <c r="M2780" s="8">
        <v>300000</v>
      </c>
      <c r="N2780" s="1" t="str">
        <f t="shared" si="87"/>
        <v>60231</v>
      </c>
      <c r="O2780" s="1" t="s">
        <v>54</v>
      </c>
      <c r="P2780" s="2" t="s">
        <v>8427</v>
      </c>
    </row>
    <row r="2781" spans="1:16" x14ac:dyDescent="0.35">
      <c r="A2781" s="1">
        <f t="shared" si="86"/>
        <v>2780</v>
      </c>
      <c r="B2781" s="2" t="s">
        <v>8428</v>
      </c>
      <c r="C2781" s="2" t="s">
        <v>8429</v>
      </c>
      <c r="D2781" s="3">
        <v>42969</v>
      </c>
      <c r="E2781" s="1" t="s">
        <v>153</v>
      </c>
      <c r="F2781" s="2" t="s">
        <v>21</v>
      </c>
      <c r="G2781" s="2" t="s">
        <v>62</v>
      </c>
      <c r="H2781" s="2" t="s">
        <v>18</v>
      </c>
      <c r="I2781" s="2" t="s">
        <v>87</v>
      </c>
      <c r="J2781" s="2" t="s">
        <v>452</v>
      </c>
      <c r="K2781" s="2" t="s">
        <v>154</v>
      </c>
      <c r="L2781" s="8">
        <v>100000</v>
      </c>
      <c r="M2781" s="8">
        <v>100000</v>
      </c>
      <c r="N2781" s="1" t="str">
        <f t="shared" si="87"/>
        <v>60231</v>
      </c>
      <c r="O2781" s="1" t="s">
        <v>54</v>
      </c>
      <c r="P2781" s="2" t="s">
        <v>8430</v>
      </c>
    </row>
    <row r="2782" spans="1:16" x14ac:dyDescent="0.35">
      <c r="A2782" s="1">
        <f t="shared" si="86"/>
        <v>2781</v>
      </c>
      <c r="B2782" s="2" t="s">
        <v>8431</v>
      </c>
      <c r="C2782" s="2" t="s">
        <v>8432</v>
      </c>
      <c r="D2782" s="3">
        <v>42961</v>
      </c>
      <c r="E2782" s="1" t="s">
        <v>153</v>
      </c>
      <c r="F2782" s="2" t="s">
        <v>21</v>
      </c>
      <c r="G2782" s="2" t="s">
        <v>62</v>
      </c>
      <c r="H2782" s="2" t="s">
        <v>18</v>
      </c>
      <c r="I2782" s="2" t="s">
        <v>87</v>
      </c>
      <c r="J2782" s="2" t="s">
        <v>17</v>
      </c>
      <c r="K2782" s="2" t="s">
        <v>154</v>
      </c>
      <c r="L2782" s="8">
        <v>100000</v>
      </c>
      <c r="M2782" s="8">
        <v>100000</v>
      </c>
      <c r="N2782" s="1" t="str">
        <f t="shared" si="87"/>
        <v>60231</v>
      </c>
      <c r="O2782" s="1" t="s">
        <v>54</v>
      </c>
      <c r="P2782" s="2" t="s">
        <v>8433</v>
      </c>
    </row>
    <row r="2783" spans="1:16" x14ac:dyDescent="0.35">
      <c r="A2783" s="1">
        <f t="shared" si="86"/>
        <v>2782</v>
      </c>
      <c r="B2783" s="2" t="s">
        <v>8434</v>
      </c>
      <c r="C2783" s="2" t="s">
        <v>8435</v>
      </c>
      <c r="D2783" s="3">
        <v>42969</v>
      </c>
      <c r="E2783" s="1" t="s">
        <v>153</v>
      </c>
      <c r="F2783" s="2" t="s">
        <v>28</v>
      </c>
      <c r="G2783" s="2" t="s">
        <v>73</v>
      </c>
      <c r="H2783" s="2" t="s">
        <v>18</v>
      </c>
      <c r="I2783" s="2" t="s">
        <v>87</v>
      </c>
      <c r="J2783" s="2" t="s">
        <v>17</v>
      </c>
      <c r="K2783" s="2" t="s">
        <v>154</v>
      </c>
      <c r="L2783" s="8">
        <v>100000</v>
      </c>
      <c r="M2783" s="8">
        <v>100000</v>
      </c>
      <c r="N2783" s="1" t="str">
        <f t="shared" si="87"/>
        <v>60231</v>
      </c>
      <c r="O2783" s="1" t="s">
        <v>54</v>
      </c>
      <c r="P2783" s="2" t="s">
        <v>8436</v>
      </c>
    </row>
    <row r="2784" spans="1:16" x14ac:dyDescent="0.35">
      <c r="A2784" s="1">
        <f t="shared" si="86"/>
        <v>2783</v>
      </c>
      <c r="B2784" s="2" t="s">
        <v>8437</v>
      </c>
      <c r="C2784" s="2" t="s">
        <v>8438</v>
      </c>
      <c r="D2784" s="3">
        <v>42968</v>
      </c>
      <c r="E2784" s="1" t="s">
        <v>153</v>
      </c>
      <c r="F2784" s="2" t="s">
        <v>36</v>
      </c>
      <c r="G2784" s="2" t="s">
        <v>71</v>
      </c>
      <c r="H2784" s="2" t="s">
        <v>18</v>
      </c>
      <c r="I2784" s="2" t="s">
        <v>87</v>
      </c>
      <c r="J2784" s="2" t="s">
        <v>17</v>
      </c>
      <c r="K2784" s="2" t="s">
        <v>154</v>
      </c>
      <c r="L2784" s="8">
        <v>1000000</v>
      </c>
      <c r="M2784" s="8">
        <v>200000</v>
      </c>
      <c r="N2784" s="1" t="str">
        <f t="shared" si="87"/>
        <v>60232</v>
      </c>
      <c r="O2784" s="1" t="s">
        <v>54</v>
      </c>
      <c r="P2784" s="2" t="s">
        <v>8439</v>
      </c>
    </row>
    <row r="2785" spans="1:16" x14ac:dyDescent="0.35">
      <c r="A2785" s="1">
        <f t="shared" si="86"/>
        <v>2784</v>
      </c>
      <c r="B2785" s="2" t="s">
        <v>8440</v>
      </c>
      <c r="C2785" s="2" t="s">
        <v>8441</v>
      </c>
      <c r="D2785" s="3">
        <v>42950</v>
      </c>
      <c r="E2785" s="1" t="s">
        <v>153</v>
      </c>
      <c r="F2785" s="2" t="s">
        <v>35</v>
      </c>
      <c r="G2785" s="2" t="s">
        <v>65</v>
      </c>
      <c r="H2785" s="2" t="s">
        <v>18</v>
      </c>
      <c r="I2785" s="2" t="s">
        <v>87</v>
      </c>
      <c r="J2785" s="2" t="s">
        <v>17</v>
      </c>
      <c r="K2785" s="2" t="s">
        <v>154</v>
      </c>
      <c r="L2785" s="8">
        <v>100000</v>
      </c>
      <c r="M2785" s="8">
        <v>100000</v>
      </c>
      <c r="N2785" s="1" t="str">
        <f t="shared" si="87"/>
        <v>60232</v>
      </c>
      <c r="O2785" s="1" t="s">
        <v>54</v>
      </c>
      <c r="P2785" s="2" t="s">
        <v>142</v>
      </c>
    </row>
    <row r="2786" spans="1:16" x14ac:dyDescent="0.35">
      <c r="A2786" s="1">
        <f t="shared" si="86"/>
        <v>2785</v>
      </c>
      <c r="B2786" s="2" t="s">
        <v>8442</v>
      </c>
      <c r="C2786" s="2" t="s">
        <v>8443</v>
      </c>
      <c r="D2786" s="3">
        <v>42968</v>
      </c>
      <c r="E2786" s="1" t="s">
        <v>153</v>
      </c>
      <c r="F2786" s="2" t="s">
        <v>35</v>
      </c>
      <c r="G2786" s="2" t="s">
        <v>65</v>
      </c>
      <c r="H2786" s="2" t="s">
        <v>18</v>
      </c>
      <c r="I2786" s="2" t="s">
        <v>87</v>
      </c>
      <c r="J2786" s="2" t="s">
        <v>17</v>
      </c>
      <c r="K2786" s="2" t="s">
        <v>154</v>
      </c>
      <c r="L2786" s="8">
        <v>1000000</v>
      </c>
      <c r="M2786" s="8">
        <v>200000</v>
      </c>
      <c r="N2786" s="1" t="str">
        <f t="shared" si="87"/>
        <v>60232</v>
      </c>
      <c r="O2786" s="1" t="s">
        <v>54</v>
      </c>
      <c r="P2786" s="2" t="s">
        <v>8444</v>
      </c>
    </row>
    <row r="2787" spans="1:16" x14ac:dyDescent="0.35">
      <c r="A2787" s="1">
        <f t="shared" si="86"/>
        <v>2786</v>
      </c>
      <c r="B2787" s="2" t="s">
        <v>8445</v>
      </c>
      <c r="C2787" s="2" t="s">
        <v>8446</v>
      </c>
      <c r="D2787" s="3">
        <v>42975</v>
      </c>
      <c r="E2787" s="1" t="s">
        <v>153</v>
      </c>
      <c r="F2787" s="2" t="s">
        <v>35</v>
      </c>
      <c r="G2787" s="2" t="s">
        <v>65</v>
      </c>
      <c r="H2787" s="2" t="s">
        <v>18</v>
      </c>
      <c r="I2787" s="2" t="s">
        <v>87</v>
      </c>
      <c r="J2787" s="2" t="s">
        <v>17</v>
      </c>
      <c r="K2787" s="2" t="s">
        <v>154</v>
      </c>
      <c r="L2787" s="8">
        <v>1000000</v>
      </c>
      <c r="M2787" s="8">
        <v>500000</v>
      </c>
      <c r="N2787" s="1" t="str">
        <f t="shared" si="87"/>
        <v>60232</v>
      </c>
      <c r="O2787" s="1" t="s">
        <v>54</v>
      </c>
      <c r="P2787" s="2" t="s">
        <v>8447</v>
      </c>
    </row>
    <row r="2788" spans="1:16" x14ac:dyDescent="0.35">
      <c r="A2788" s="1">
        <f t="shared" si="86"/>
        <v>2787</v>
      </c>
      <c r="B2788" s="2" t="s">
        <v>8448</v>
      </c>
      <c r="C2788" s="2" t="s">
        <v>8449</v>
      </c>
      <c r="D2788" s="3">
        <v>42968</v>
      </c>
      <c r="E2788" s="1" t="s">
        <v>153</v>
      </c>
      <c r="F2788" s="2" t="s">
        <v>16</v>
      </c>
      <c r="G2788" s="2" t="s">
        <v>61</v>
      </c>
      <c r="H2788" s="2" t="s">
        <v>18</v>
      </c>
      <c r="I2788" s="2" t="s">
        <v>87</v>
      </c>
      <c r="J2788" s="2" t="s">
        <v>17</v>
      </c>
      <c r="K2788" s="2" t="s">
        <v>154</v>
      </c>
      <c r="L2788" s="8">
        <v>1000000</v>
      </c>
      <c r="M2788" s="8">
        <v>100000</v>
      </c>
      <c r="N2788" s="1" t="str">
        <f t="shared" si="87"/>
        <v>60300</v>
      </c>
      <c r="O2788" s="1" t="s">
        <v>54</v>
      </c>
      <c r="P2788" s="2" t="s">
        <v>8450</v>
      </c>
    </row>
    <row r="2789" spans="1:16" x14ac:dyDescent="0.35">
      <c r="A2789" s="1">
        <f t="shared" si="86"/>
        <v>2788</v>
      </c>
      <c r="B2789" s="2" t="s">
        <v>8451</v>
      </c>
      <c r="C2789" s="2" t="s">
        <v>8452</v>
      </c>
      <c r="D2789" s="3">
        <v>42975</v>
      </c>
      <c r="E2789" s="1" t="s">
        <v>153</v>
      </c>
      <c r="F2789" s="2" t="s">
        <v>95</v>
      </c>
      <c r="G2789" s="2" t="s">
        <v>80</v>
      </c>
      <c r="H2789" s="2" t="s">
        <v>18</v>
      </c>
      <c r="I2789" s="2" t="s">
        <v>87</v>
      </c>
      <c r="J2789" s="2" t="s">
        <v>17</v>
      </c>
      <c r="K2789" s="2" t="s">
        <v>154</v>
      </c>
      <c r="L2789" s="8">
        <v>100000</v>
      </c>
      <c r="M2789" s="8">
        <v>100000</v>
      </c>
      <c r="N2789" s="1" t="str">
        <f t="shared" si="87"/>
        <v>60300</v>
      </c>
      <c r="O2789" s="1" t="s">
        <v>54</v>
      </c>
      <c r="P2789" s="2" t="s">
        <v>8453</v>
      </c>
    </row>
    <row r="2790" spans="1:16" x14ac:dyDescent="0.35">
      <c r="A2790" s="1">
        <f t="shared" si="86"/>
        <v>2789</v>
      </c>
      <c r="B2790" s="2" t="s">
        <v>8454</v>
      </c>
      <c r="C2790" s="2" t="s">
        <v>8455</v>
      </c>
      <c r="D2790" s="3">
        <v>42978</v>
      </c>
      <c r="E2790" s="1" t="s">
        <v>153</v>
      </c>
      <c r="F2790" s="2" t="s">
        <v>22</v>
      </c>
      <c r="G2790" s="2" t="s">
        <v>63</v>
      </c>
      <c r="H2790" s="2" t="s">
        <v>18</v>
      </c>
      <c r="I2790" s="2" t="s">
        <v>87</v>
      </c>
      <c r="J2790" s="2" t="s">
        <v>452</v>
      </c>
      <c r="K2790" s="2" t="s">
        <v>154</v>
      </c>
      <c r="L2790" s="8">
        <v>1100000</v>
      </c>
      <c r="M2790" s="8">
        <v>1100000</v>
      </c>
      <c r="N2790" s="1" t="str">
        <f t="shared" si="87"/>
        <v>60300</v>
      </c>
      <c r="O2790" s="1" t="s">
        <v>54</v>
      </c>
      <c r="P2790" s="2" t="s">
        <v>8456</v>
      </c>
    </row>
    <row r="2791" spans="1:16" x14ac:dyDescent="0.35">
      <c r="A2791" s="1">
        <f t="shared" si="86"/>
        <v>2790</v>
      </c>
      <c r="B2791" s="2" t="s">
        <v>8457</v>
      </c>
      <c r="C2791" s="2" t="s">
        <v>8458</v>
      </c>
      <c r="D2791" s="3">
        <v>42961</v>
      </c>
      <c r="E2791" s="1" t="s">
        <v>153</v>
      </c>
      <c r="F2791" s="2" t="s">
        <v>28</v>
      </c>
      <c r="G2791" s="2" t="s">
        <v>66</v>
      </c>
      <c r="H2791" s="2" t="s">
        <v>18</v>
      </c>
      <c r="I2791" s="2" t="s">
        <v>87</v>
      </c>
      <c r="J2791" s="2" t="s">
        <v>17</v>
      </c>
      <c r="K2791" s="2" t="s">
        <v>154</v>
      </c>
      <c r="L2791" s="8">
        <v>100000</v>
      </c>
      <c r="M2791" s="8">
        <v>100000</v>
      </c>
      <c r="N2791" s="1" t="str">
        <f t="shared" si="87"/>
        <v>60300</v>
      </c>
      <c r="O2791" s="1" t="s">
        <v>54</v>
      </c>
      <c r="P2791" s="2" t="s">
        <v>8459</v>
      </c>
    </row>
    <row r="2792" spans="1:16" x14ac:dyDescent="0.35">
      <c r="A2792" s="1">
        <f t="shared" si="86"/>
        <v>2791</v>
      </c>
      <c r="B2792" s="2" t="s">
        <v>8460</v>
      </c>
      <c r="C2792" s="2" t="s">
        <v>8461</v>
      </c>
      <c r="D2792" s="3">
        <v>42965</v>
      </c>
      <c r="E2792" s="1" t="s">
        <v>153</v>
      </c>
      <c r="F2792" s="2" t="s">
        <v>28</v>
      </c>
      <c r="G2792" s="2" t="s">
        <v>66</v>
      </c>
      <c r="H2792" s="2" t="s">
        <v>18</v>
      </c>
      <c r="I2792" s="2" t="s">
        <v>87</v>
      </c>
      <c r="J2792" s="2" t="s">
        <v>17</v>
      </c>
      <c r="K2792" s="2" t="s">
        <v>154</v>
      </c>
      <c r="L2792" s="8">
        <v>5000000</v>
      </c>
      <c r="M2792" s="8">
        <v>5000000</v>
      </c>
      <c r="N2792" s="1" t="str">
        <f t="shared" si="87"/>
        <v>60300</v>
      </c>
      <c r="O2792" s="1" t="s">
        <v>54</v>
      </c>
      <c r="P2792" s="2" t="s">
        <v>8462</v>
      </c>
    </row>
    <row r="2793" spans="1:16" x14ac:dyDescent="0.35">
      <c r="A2793" s="1">
        <f t="shared" si="86"/>
        <v>2792</v>
      </c>
      <c r="B2793" s="2" t="s">
        <v>8463</v>
      </c>
      <c r="C2793" s="2" t="s">
        <v>8464</v>
      </c>
      <c r="D2793" s="3">
        <v>42972</v>
      </c>
      <c r="E2793" s="1" t="s">
        <v>153</v>
      </c>
      <c r="F2793" s="2" t="s">
        <v>28</v>
      </c>
      <c r="G2793" s="2" t="s">
        <v>66</v>
      </c>
      <c r="H2793" s="2" t="s">
        <v>18</v>
      </c>
      <c r="I2793" s="2" t="s">
        <v>87</v>
      </c>
      <c r="J2793" s="2" t="s">
        <v>17</v>
      </c>
      <c r="K2793" s="2" t="s">
        <v>154</v>
      </c>
      <c r="L2793" s="8">
        <v>1000000</v>
      </c>
      <c r="M2793" s="8">
        <v>1000000</v>
      </c>
      <c r="N2793" s="1" t="str">
        <f t="shared" si="87"/>
        <v>60300</v>
      </c>
      <c r="O2793" s="1" t="s">
        <v>54</v>
      </c>
      <c r="P2793" s="2" t="s">
        <v>8465</v>
      </c>
    </row>
    <row r="2794" spans="1:16" x14ac:dyDescent="0.35">
      <c r="A2794" s="1">
        <f t="shared" si="86"/>
        <v>2793</v>
      </c>
      <c r="B2794" s="2" t="s">
        <v>8466</v>
      </c>
      <c r="C2794" s="2" t="s">
        <v>8467</v>
      </c>
      <c r="D2794" s="3">
        <v>42957</v>
      </c>
      <c r="E2794" s="1" t="s">
        <v>153</v>
      </c>
      <c r="F2794" s="2" t="s">
        <v>32</v>
      </c>
      <c r="G2794" s="2" t="s">
        <v>61</v>
      </c>
      <c r="H2794" s="2" t="s">
        <v>18</v>
      </c>
      <c r="I2794" s="2" t="s">
        <v>87</v>
      </c>
      <c r="J2794" s="2" t="s">
        <v>17</v>
      </c>
      <c r="K2794" s="2" t="s">
        <v>154</v>
      </c>
      <c r="L2794" s="8">
        <v>500000</v>
      </c>
      <c r="M2794" s="8">
        <v>500000</v>
      </c>
      <c r="N2794" s="1" t="str">
        <f t="shared" si="87"/>
        <v>60300</v>
      </c>
      <c r="O2794" s="1" t="s">
        <v>54</v>
      </c>
      <c r="P2794" s="2" t="s">
        <v>8468</v>
      </c>
    </row>
    <row r="2795" spans="1:16" x14ac:dyDescent="0.35">
      <c r="A2795" s="1">
        <f t="shared" si="86"/>
        <v>2794</v>
      </c>
      <c r="B2795" s="2" t="s">
        <v>8469</v>
      </c>
      <c r="C2795" s="2" t="s">
        <v>8470</v>
      </c>
      <c r="D2795" s="3">
        <v>42975</v>
      </c>
      <c r="E2795" s="1" t="s">
        <v>153</v>
      </c>
      <c r="F2795" s="2" t="s">
        <v>35</v>
      </c>
      <c r="G2795" s="2" t="s">
        <v>65</v>
      </c>
      <c r="H2795" s="2" t="s">
        <v>18</v>
      </c>
      <c r="I2795" s="2" t="s">
        <v>87</v>
      </c>
      <c r="J2795" s="2" t="s">
        <v>17</v>
      </c>
      <c r="K2795" s="2" t="s">
        <v>154</v>
      </c>
      <c r="L2795" s="8">
        <v>1000000</v>
      </c>
      <c r="M2795" s="8">
        <v>100000</v>
      </c>
      <c r="N2795" s="1" t="str">
        <f t="shared" si="87"/>
        <v>60300</v>
      </c>
      <c r="O2795" s="1" t="s">
        <v>54</v>
      </c>
      <c r="P2795" s="2" t="s">
        <v>8471</v>
      </c>
    </row>
    <row r="2796" spans="1:16" x14ac:dyDescent="0.35">
      <c r="A2796" s="1">
        <f t="shared" si="86"/>
        <v>2795</v>
      </c>
      <c r="B2796" s="2" t="s">
        <v>8472</v>
      </c>
      <c r="C2796" s="2" t="s">
        <v>8473</v>
      </c>
      <c r="D2796" s="3">
        <v>42948</v>
      </c>
      <c r="E2796" s="1" t="s">
        <v>153</v>
      </c>
      <c r="F2796" s="2" t="s">
        <v>21</v>
      </c>
      <c r="G2796" s="2" t="s">
        <v>62</v>
      </c>
      <c r="H2796" s="2" t="s">
        <v>18</v>
      </c>
      <c r="I2796" s="2" t="s">
        <v>87</v>
      </c>
      <c r="J2796" s="2" t="s">
        <v>17</v>
      </c>
      <c r="K2796" s="2" t="s">
        <v>154</v>
      </c>
      <c r="L2796" s="8">
        <v>1000000</v>
      </c>
      <c r="M2796" s="8">
        <v>100000</v>
      </c>
      <c r="N2796" s="1" t="str">
        <f t="shared" si="87"/>
        <v>61200</v>
      </c>
      <c r="O2796" s="1" t="s">
        <v>54</v>
      </c>
      <c r="P2796" s="2" t="s">
        <v>8474</v>
      </c>
    </row>
    <row r="2797" spans="1:16" x14ac:dyDescent="0.35">
      <c r="A2797" s="1">
        <f t="shared" si="86"/>
        <v>2796</v>
      </c>
      <c r="B2797" s="2" t="s">
        <v>8475</v>
      </c>
      <c r="C2797" s="2" t="s">
        <v>8476</v>
      </c>
      <c r="D2797" s="3">
        <v>42964</v>
      </c>
      <c r="E2797" s="1" t="s">
        <v>153</v>
      </c>
      <c r="F2797" s="2" t="s">
        <v>22</v>
      </c>
      <c r="G2797" s="2" t="s">
        <v>63</v>
      </c>
      <c r="H2797" s="2" t="s">
        <v>18</v>
      </c>
      <c r="I2797" s="2" t="s">
        <v>87</v>
      </c>
      <c r="J2797" s="2" t="s">
        <v>17</v>
      </c>
      <c r="K2797" s="2" t="s">
        <v>154</v>
      </c>
      <c r="L2797" s="8">
        <v>100000</v>
      </c>
      <c r="M2797" s="8">
        <v>100000</v>
      </c>
      <c r="N2797" s="1" t="str">
        <f t="shared" si="87"/>
        <v>61200</v>
      </c>
      <c r="O2797" s="1" t="s">
        <v>54</v>
      </c>
      <c r="P2797" s="2" t="s">
        <v>8477</v>
      </c>
    </row>
    <row r="2798" spans="1:16" x14ac:dyDescent="0.35">
      <c r="A2798" s="1">
        <f t="shared" si="86"/>
        <v>2797</v>
      </c>
      <c r="B2798" s="2" t="s">
        <v>8478</v>
      </c>
      <c r="C2798" s="2" t="s">
        <v>8479</v>
      </c>
      <c r="D2798" s="3">
        <v>42968</v>
      </c>
      <c r="E2798" s="1" t="s">
        <v>153</v>
      </c>
      <c r="F2798" s="2" t="s">
        <v>28</v>
      </c>
      <c r="G2798" s="2" t="s">
        <v>73</v>
      </c>
      <c r="H2798" s="2" t="s">
        <v>18</v>
      </c>
      <c r="I2798" s="2" t="s">
        <v>87</v>
      </c>
      <c r="J2798" s="2" t="s">
        <v>17</v>
      </c>
      <c r="K2798" s="2" t="s">
        <v>154</v>
      </c>
      <c r="L2798" s="8">
        <v>100000</v>
      </c>
      <c r="M2798" s="8">
        <v>100000</v>
      </c>
      <c r="N2798" s="1" t="str">
        <f t="shared" si="87"/>
        <v>61200</v>
      </c>
      <c r="O2798" s="1" t="s">
        <v>54</v>
      </c>
      <c r="P2798" s="2" t="s">
        <v>8480</v>
      </c>
    </row>
    <row r="2799" spans="1:16" x14ac:dyDescent="0.35">
      <c r="A2799" s="1">
        <f t="shared" si="86"/>
        <v>2798</v>
      </c>
      <c r="B2799" s="2" t="s">
        <v>8481</v>
      </c>
      <c r="C2799" s="2" t="s">
        <v>8482</v>
      </c>
      <c r="D2799" s="3">
        <v>42949</v>
      </c>
      <c r="E2799" s="1" t="s">
        <v>153</v>
      </c>
      <c r="F2799" s="2" t="s">
        <v>28</v>
      </c>
      <c r="G2799" s="2" t="s">
        <v>66</v>
      </c>
      <c r="H2799" s="2" t="s">
        <v>18</v>
      </c>
      <c r="I2799" s="2" t="s">
        <v>87</v>
      </c>
      <c r="J2799" s="2" t="s">
        <v>17</v>
      </c>
      <c r="K2799" s="2" t="s">
        <v>154</v>
      </c>
      <c r="L2799" s="8">
        <v>100000</v>
      </c>
      <c r="M2799" s="8">
        <v>100000</v>
      </c>
      <c r="N2799" s="1" t="str">
        <f t="shared" si="87"/>
        <v>62100</v>
      </c>
      <c r="O2799" s="1" t="s">
        <v>54</v>
      </c>
      <c r="P2799" s="2" t="s">
        <v>8483</v>
      </c>
    </row>
    <row r="2800" spans="1:16" x14ac:dyDescent="0.35">
      <c r="A2800" s="1">
        <f t="shared" si="86"/>
        <v>2799</v>
      </c>
      <c r="B2800" s="2" t="s">
        <v>8484</v>
      </c>
      <c r="C2800" s="2" t="s">
        <v>8485</v>
      </c>
      <c r="D2800" s="3">
        <v>42950</v>
      </c>
      <c r="E2800" s="1" t="s">
        <v>153</v>
      </c>
      <c r="F2800" s="2" t="s">
        <v>21</v>
      </c>
      <c r="G2800" s="2" t="s">
        <v>62</v>
      </c>
      <c r="H2800" s="2" t="s">
        <v>18</v>
      </c>
      <c r="I2800" s="2" t="s">
        <v>87</v>
      </c>
      <c r="J2800" s="2" t="s">
        <v>17</v>
      </c>
      <c r="K2800" s="2" t="s">
        <v>154</v>
      </c>
      <c r="L2800" s="8">
        <v>10000</v>
      </c>
      <c r="M2800" s="8">
        <v>10000</v>
      </c>
      <c r="N2800" s="1" t="str">
        <f t="shared" si="87"/>
        <v>63000</v>
      </c>
      <c r="O2800" s="1" t="s">
        <v>54</v>
      </c>
      <c r="P2800" s="2" t="s">
        <v>8486</v>
      </c>
    </row>
    <row r="2801" spans="1:16" x14ac:dyDescent="0.35">
      <c r="A2801" s="1">
        <f t="shared" si="86"/>
        <v>2800</v>
      </c>
      <c r="B2801" s="2" t="s">
        <v>8487</v>
      </c>
      <c r="C2801" s="2" t="s">
        <v>8488</v>
      </c>
      <c r="D2801" s="3">
        <v>42955</v>
      </c>
      <c r="E2801" s="1" t="s">
        <v>153</v>
      </c>
      <c r="F2801" s="2" t="s">
        <v>21</v>
      </c>
      <c r="G2801" s="2" t="s">
        <v>62</v>
      </c>
      <c r="H2801" s="2" t="s">
        <v>18</v>
      </c>
      <c r="I2801" s="2" t="s">
        <v>87</v>
      </c>
      <c r="J2801" s="2" t="s">
        <v>17</v>
      </c>
      <c r="K2801" s="2" t="s">
        <v>154</v>
      </c>
      <c r="L2801" s="8">
        <v>100000</v>
      </c>
      <c r="M2801" s="8">
        <v>100000</v>
      </c>
      <c r="N2801" s="1" t="str">
        <f t="shared" si="87"/>
        <v>63000</v>
      </c>
      <c r="O2801" s="1" t="s">
        <v>54</v>
      </c>
      <c r="P2801" s="2" t="s">
        <v>8489</v>
      </c>
    </row>
    <row r="2802" spans="1:16" x14ac:dyDescent="0.35">
      <c r="A2802" s="1">
        <f t="shared" si="86"/>
        <v>2801</v>
      </c>
      <c r="B2802" s="2" t="s">
        <v>8490</v>
      </c>
      <c r="C2802" s="2" t="s">
        <v>8491</v>
      </c>
      <c r="D2802" s="3">
        <v>42964</v>
      </c>
      <c r="E2802" s="1" t="s">
        <v>153</v>
      </c>
      <c r="F2802" s="2" t="s">
        <v>21</v>
      </c>
      <c r="G2802" s="2" t="s">
        <v>62</v>
      </c>
      <c r="H2802" s="2" t="s">
        <v>18</v>
      </c>
      <c r="I2802" s="2" t="s">
        <v>87</v>
      </c>
      <c r="J2802" s="2" t="s">
        <v>17</v>
      </c>
      <c r="K2802" s="2" t="s">
        <v>154</v>
      </c>
      <c r="L2802" s="8">
        <v>1000000</v>
      </c>
      <c r="M2802" s="8">
        <v>1000000</v>
      </c>
      <c r="N2802" s="1" t="str">
        <f t="shared" si="87"/>
        <v>63000</v>
      </c>
      <c r="O2802" s="1" t="s">
        <v>54</v>
      </c>
      <c r="P2802" s="2" t="s">
        <v>8492</v>
      </c>
    </row>
    <row r="2803" spans="1:16" x14ac:dyDescent="0.35">
      <c r="A2803" s="1">
        <f t="shared" si="86"/>
        <v>2802</v>
      </c>
      <c r="B2803" s="2" t="s">
        <v>8493</v>
      </c>
      <c r="C2803" s="2" t="s">
        <v>8494</v>
      </c>
      <c r="D2803" s="3">
        <v>42971</v>
      </c>
      <c r="E2803" s="1" t="s">
        <v>153</v>
      </c>
      <c r="F2803" s="2" t="s">
        <v>21</v>
      </c>
      <c r="G2803" s="2" t="s">
        <v>62</v>
      </c>
      <c r="H2803" s="2" t="s">
        <v>18</v>
      </c>
      <c r="I2803" s="2" t="s">
        <v>87</v>
      </c>
      <c r="J2803" s="2" t="s">
        <v>17</v>
      </c>
      <c r="K2803" s="2" t="s">
        <v>154</v>
      </c>
      <c r="L2803" s="8">
        <v>100000</v>
      </c>
      <c r="M2803" s="8">
        <v>100000</v>
      </c>
      <c r="N2803" s="1" t="str">
        <f t="shared" si="87"/>
        <v>63000</v>
      </c>
      <c r="O2803" s="1" t="s">
        <v>54</v>
      </c>
      <c r="P2803" s="2" t="s">
        <v>8495</v>
      </c>
    </row>
    <row r="2804" spans="1:16" x14ac:dyDescent="0.35">
      <c r="A2804" s="1">
        <f t="shared" si="86"/>
        <v>2803</v>
      </c>
      <c r="B2804" s="2" t="s">
        <v>8496</v>
      </c>
      <c r="C2804" s="2" t="s">
        <v>8497</v>
      </c>
      <c r="D2804" s="3">
        <v>42972</v>
      </c>
      <c r="E2804" s="1" t="s">
        <v>153</v>
      </c>
      <c r="F2804" s="2" t="s">
        <v>21</v>
      </c>
      <c r="G2804" s="2" t="s">
        <v>62</v>
      </c>
      <c r="H2804" s="2" t="s">
        <v>18</v>
      </c>
      <c r="I2804" s="2" t="s">
        <v>87</v>
      </c>
      <c r="J2804" s="2" t="s">
        <v>17</v>
      </c>
      <c r="K2804" s="2" t="s">
        <v>154</v>
      </c>
      <c r="L2804" s="8">
        <v>100000</v>
      </c>
      <c r="M2804" s="8">
        <v>100000</v>
      </c>
      <c r="N2804" s="1" t="str">
        <f t="shared" si="87"/>
        <v>63000</v>
      </c>
      <c r="O2804" s="1" t="s">
        <v>54</v>
      </c>
      <c r="P2804" s="2" t="s">
        <v>8498</v>
      </c>
    </row>
    <row r="2805" spans="1:16" x14ac:dyDescent="0.35">
      <c r="A2805" s="1">
        <f t="shared" si="86"/>
        <v>2804</v>
      </c>
      <c r="B2805" s="2" t="s">
        <v>8499</v>
      </c>
      <c r="C2805" s="2" t="s">
        <v>8500</v>
      </c>
      <c r="D2805" s="3">
        <v>42975</v>
      </c>
      <c r="E2805" s="1" t="s">
        <v>153</v>
      </c>
      <c r="F2805" s="2" t="s">
        <v>21</v>
      </c>
      <c r="G2805" s="2" t="s">
        <v>62</v>
      </c>
      <c r="H2805" s="2" t="s">
        <v>18</v>
      </c>
      <c r="I2805" s="2" t="s">
        <v>87</v>
      </c>
      <c r="J2805" s="2" t="s">
        <v>17</v>
      </c>
      <c r="K2805" s="2" t="s">
        <v>154</v>
      </c>
      <c r="L2805" s="8">
        <v>100000</v>
      </c>
      <c r="M2805" s="8">
        <v>100000</v>
      </c>
      <c r="N2805" s="1" t="str">
        <f t="shared" si="87"/>
        <v>63000</v>
      </c>
      <c r="O2805" s="1" t="s">
        <v>54</v>
      </c>
      <c r="P2805" s="2" t="s">
        <v>8501</v>
      </c>
    </row>
    <row r="2806" spans="1:16" x14ac:dyDescent="0.35">
      <c r="A2806" s="1">
        <f t="shared" si="86"/>
        <v>2805</v>
      </c>
      <c r="B2806" s="2" t="s">
        <v>8502</v>
      </c>
      <c r="C2806" s="2" t="s">
        <v>8503</v>
      </c>
      <c r="D2806" s="3">
        <v>42975</v>
      </c>
      <c r="E2806" s="1" t="s">
        <v>153</v>
      </c>
      <c r="F2806" s="2" t="s">
        <v>21</v>
      </c>
      <c r="G2806" s="2" t="s">
        <v>62</v>
      </c>
      <c r="H2806" s="2" t="s">
        <v>18</v>
      </c>
      <c r="I2806" s="2" t="s">
        <v>87</v>
      </c>
      <c r="J2806" s="2" t="s">
        <v>17</v>
      </c>
      <c r="K2806" s="2" t="s">
        <v>154</v>
      </c>
      <c r="L2806" s="8">
        <v>1000000</v>
      </c>
      <c r="M2806" s="8">
        <v>200000</v>
      </c>
      <c r="N2806" s="1" t="str">
        <f t="shared" si="87"/>
        <v>63000</v>
      </c>
      <c r="O2806" s="1" t="s">
        <v>54</v>
      </c>
      <c r="P2806" s="2" t="s">
        <v>8504</v>
      </c>
    </row>
    <row r="2807" spans="1:16" x14ac:dyDescent="0.35">
      <c r="A2807" s="1">
        <f t="shared" si="86"/>
        <v>2806</v>
      </c>
      <c r="B2807" s="2" t="s">
        <v>8505</v>
      </c>
      <c r="C2807" s="2" t="s">
        <v>8506</v>
      </c>
      <c r="D2807" s="3">
        <v>42978</v>
      </c>
      <c r="E2807" s="1" t="s">
        <v>153</v>
      </c>
      <c r="F2807" s="2" t="s">
        <v>21</v>
      </c>
      <c r="G2807" s="2" t="s">
        <v>62</v>
      </c>
      <c r="H2807" s="2" t="s">
        <v>18</v>
      </c>
      <c r="I2807" s="2" t="s">
        <v>87</v>
      </c>
      <c r="J2807" s="2" t="s">
        <v>17</v>
      </c>
      <c r="K2807" s="2" t="s">
        <v>154</v>
      </c>
      <c r="L2807" s="8">
        <v>100000</v>
      </c>
      <c r="M2807" s="8">
        <v>100000</v>
      </c>
      <c r="N2807" s="1" t="str">
        <f t="shared" si="87"/>
        <v>63000</v>
      </c>
      <c r="O2807" s="1" t="s">
        <v>54</v>
      </c>
      <c r="P2807" s="2" t="s">
        <v>8507</v>
      </c>
    </row>
    <row r="2808" spans="1:16" x14ac:dyDescent="0.35">
      <c r="A2808" s="1">
        <f t="shared" si="86"/>
        <v>2807</v>
      </c>
      <c r="B2808" s="2" t="s">
        <v>8508</v>
      </c>
      <c r="C2808" s="2" t="s">
        <v>8509</v>
      </c>
      <c r="D2808" s="3">
        <v>42968</v>
      </c>
      <c r="E2808" s="1" t="s">
        <v>153</v>
      </c>
      <c r="F2808" s="2" t="s">
        <v>23</v>
      </c>
      <c r="G2808" s="2" t="s">
        <v>86</v>
      </c>
      <c r="H2808" s="2" t="s">
        <v>18</v>
      </c>
      <c r="I2808" s="2" t="s">
        <v>87</v>
      </c>
      <c r="J2808" s="2" t="s">
        <v>452</v>
      </c>
      <c r="K2808" s="2" t="s">
        <v>154</v>
      </c>
      <c r="L2808" s="8">
        <v>100000</v>
      </c>
      <c r="M2808" s="8">
        <v>100000</v>
      </c>
      <c r="N2808" s="1" t="str">
        <f t="shared" si="87"/>
        <v>63000</v>
      </c>
      <c r="O2808" s="1" t="s">
        <v>54</v>
      </c>
      <c r="P2808" s="2" t="s">
        <v>8510</v>
      </c>
    </row>
    <row r="2809" spans="1:16" x14ac:dyDescent="0.35">
      <c r="A2809" s="1">
        <f t="shared" si="86"/>
        <v>2808</v>
      </c>
      <c r="B2809" s="2" t="s">
        <v>8511</v>
      </c>
      <c r="C2809" s="2" t="s">
        <v>8512</v>
      </c>
      <c r="D2809" s="3">
        <v>42972</v>
      </c>
      <c r="E2809" s="1" t="s">
        <v>153</v>
      </c>
      <c r="F2809" s="2" t="s">
        <v>23</v>
      </c>
      <c r="G2809" s="2" t="s">
        <v>86</v>
      </c>
      <c r="H2809" s="2" t="s">
        <v>18</v>
      </c>
      <c r="I2809" s="2" t="s">
        <v>87</v>
      </c>
      <c r="J2809" s="2" t="s">
        <v>17</v>
      </c>
      <c r="K2809" s="2" t="s">
        <v>154</v>
      </c>
      <c r="L2809" s="8">
        <v>1000000</v>
      </c>
      <c r="M2809" s="8">
        <v>100000</v>
      </c>
      <c r="N2809" s="1" t="str">
        <f t="shared" si="87"/>
        <v>63000</v>
      </c>
      <c r="O2809" s="1" t="s">
        <v>54</v>
      </c>
      <c r="P2809" s="2" t="s">
        <v>8513</v>
      </c>
    </row>
    <row r="2810" spans="1:16" x14ac:dyDescent="0.35">
      <c r="A2810" s="1">
        <f t="shared" si="86"/>
        <v>2809</v>
      </c>
      <c r="B2810" s="2" t="s">
        <v>8514</v>
      </c>
      <c r="C2810" s="2" t="s">
        <v>8515</v>
      </c>
      <c r="D2810" s="3">
        <v>42971</v>
      </c>
      <c r="E2810" s="1" t="s">
        <v>153</v>
      </c>
      <c r="F2810" s="2" t="s">
        <v>24</v>
      </c>
      <c r="G2810" s="2" t="s">
        <v>62</v>
      </c>
      <c r="H2810" s="2" t="s">
        <v>18</v>
      </c>
      <c r="I2810" s="2" t="s">
        <v>87</v>
      </c>
      <c r="J2810" s="2" t="s">
        <v>17</v>
      </c>
      <c r="K2810" s="2" t="s">
        <v>154</v>
      </c>
      <c r="L2810" s="8">
        <v>100000</v>
      </c>
      <c r="M2810" s="8">
        <v>100000</v>
      </c>
      <c r="N2810" s="1" t="str">
        <f t="shared" si="87"/>
        <v>63000</v>
      </c>
      <c r="O2810" s="1" t="s">
        <v>54</v>
      </c>
      <c r="P2810" s="2" t="s">
        <v>8516</v>
      </c>
    </row>
    <row r="2811" spans="1:16" x14ac:dyDescent="0.35">
      <c r="A2811" s="1">
        <f t="shared" si="86"/>
        <v>2810</v>
      </c>
      <c r="B2811" s="2" t="s">
        <v>8517</v>
      </c>
      <c r="C2811" s="2" t="s">
        <v>8518</v>
      </c>
      <c r="D2811" s="3">
        <v>42965</v>
      </c>
      <c r="E2811" s="1" t="s">
        <v>153</v>
      </c>
      <c r="F2811" s="2" t="s">
        <v>26</v>
      </c>
      <c r="G2811" s="2" t="s">
        <v>67</v>
      </c>
      <c r="H2811" s="2" t="s">
        <v>18</v>
      </c>
      <c r="I2811" s="2" t="s">
        <v>87</v>
      </c>
      <c r="J2811" s="2" t="s">
        <v>17</v>
      </c>
      <c r="K2811" s="2" t="s">
        <v>154</v>
      </c>
      <c r="L2811" s="8">
        <v>1000000</v>
      </c>
      <c r="M2811" s="8">
        <v>100000</v>
      </c>
      <c r="N2811" s="1" t="str">
        <f t="shared" si="87"/>
        <v>63000</v>
      </c>
      <c r="O2811" s="1" t="s">
        <v>54</v>
      </c>
      <c r="P2811" s="2" t="s">
        <v>8519</v>
      </c>
    </row>
    <row r="2812" spans="1:16" x14ac:dyDescent="0.35">
      <c r="A2812" s="1">
        <f t="shared" si="86"/>
        <v>2811</v>
      </c>
      <c r="B2812" s="2" t="s">
        <v>8520</v>
      </c>
      <c r="C2812" s="2" t="s">
        <v>8521</v>
      </c>
      <c r="D2812" s="3">
        <v>42949</v>
      </c>
      <c r="E2812" s="1" t="s">
        <v>153</v>
      </c>
      <c r="F2812" s="2" t="s">
        <v>28</v>
      </c>
      <c r="G2812" s="2" t="s">
        <v>66</v>
      </c>
      <c r="H2812" s="2" t="s">
        <v>18</v>
      </c>
      <c r="I2812" s="2" t="s">
        <v>87</v>
      </c>
      <c r="J2812" s="2" t="s">
        <v>17</v>
      </c>
      <c r="K2812" s="2" t="s">
        <v>154</v>
      </c>
      <c r="L2812" s="8">
        <v>100000</v>
      </c>
      <c r="M2812" s="8">
        <v>15000</v>
      </c>
      <c r="N2812" s="1" t="str">
        <f t="shared" si="87"/>
        <v>63000</v>
      </c>
      <c r="O2812" s="1" t="s">
        <v>54</v>
      </c>
      <c r="P2812" s="2" t="s">
        <v>8522</v>
      </c>
    </row>
    <row r="2813" spans="1:16" x14ac:dyDescent="0.35">
      <c r="A2813" s="1">
        <f t="shared" si="86"/>
        <v>2812</v>
      </c>
      <c r="B2813" s="2" t="s">
        <v>8523</v>
      </c>
      <c r="C2813" s="2" t="s">
        <v>8524</v>
      </c>
      <c r="D2813" s="3">
        <v>42969</v>
      </c>
      <c r="E2813" s="1" t="s">
        <v>153</v>
      </c>
      <c r="F2813" s="2" t="s">
        <v>28</v>
      </c>
      <c r="G2813" s="2" t="s">
        <v>66</v>
      </c>
      <c r="H2813" s="2" t="s">
        <v>18</v>
      </c>
      <c r="I2813" s="2" t="s">
        <v>87</v>
      </c>
      <c r="J2813" s="2" t="s">
        <v>17</v>
      </c>
      <c r="K2813" s="2" t="s">
        <v>154</v>
      </c>
      <c r="L2813" s="8">
        <v>100000</v>
      </c>
      <c r="M2813" s="8">
        <v>100000</v>
      </c>
      <c r="N2813" s="1" t="str">
        <f t="shared" si="87"/>
        <v>63000</v>
      </c>
      <c r="O2813" s="1" t="s">
        <v>54</v>
      </c>
      <c r="P2813" s="2" t="s">
        <v>8525</v>
      </c>
    </row>
    <row r="2814" spans="1:16" x14ac:dyDescent="0.35">
      <c r="A2814" s="1">
        <f t="shared" si="86"/>
        <v>2813</v>
      </c>
      <c r="B2814" s="2" t="s">
        <v>8526</v>
      </c>
      <c r="C2814" s="2" t="s">
        <v>8527</v>
      </c>
      <c r="D2814" s="3">
        <v>42971</v>
      </c>
      <c r="E2814" s="1" t="s">
        <v>153</v>
      </c>
      <c r="F2814" s="2" t="s">
        <v>36</v>
      </c>
      <c r="G2814" s="2" t="s">
        <v>71</v>
      </c>
      <c r="H2814" s="2" t="s">
        <v>18</v>
      </c>
      <c r="I2814" s="2" t="s">
        <v>87</v>
      </c>
      <c r="J2814" s="2" t="s">
        <v>17</v>
      </c>
      <c r="K2814" s="2" t="s">
        <v>154</v>
      </c>
      <c r="L2814" s="8">
        <v>1000000</v>
      </c>
      <c r="M2814" s="8">
        <v>100000</v>
      </c>
      <c r="N2814" s="1" t="str">
        <f t="shared" si="87"/>
        <v>63000</v>
      </c>
      <c r="O2814" s="1" t="s">
        <v>54</v>
      </c>
      <c r="P2814" s="2" t="s">
        <v>8528</v>
      </c>
    </row>
    <row r="2815" spans="1:16" x14ac:dyDescent="0.35">
      <c r="A2815" s="1">
        <f t="shared" si="86"/>
        <v>2814</v>
      </c>
      <c r="B2815" s="2" t="s">
        <v>8529</v>
      </c>
      <c r="C2815" s="2" t="s">
        <v>8530</v>
      </c>
      <c r="D2815" s="3">
        <v>42970</v>
      </c>
      <c r="E2815" s="1" t="s">
        <v>153</v>
      </c>
      <c r="F2815" s="2" t="s">
        <v>32</v>
      </c>
      <c r="G2815" s="2" t="s">
        <v>61</v>
      </c>
      <c r="H2815" s="2" t="s">
        <v>18</v>
      </c>
      <c r="I2815" s="2" t="s">
        <v>87</v>
      </c>
      <c r="J2815" s="2" t="s">
        <v>17</v>
      </c>
      <c r="K2815" s="2" t="s">
        <v>154</v>
      </c>
      <c r="L2815" s="8">
        <v>100000</v>
      </c>
      <c r="M2815" s="8">
        <v>100000</v>
      </c>
      <c r="N2815" s="1" t="str">
        <f t="shared" si="87"/>
        <v>63000</v>
      </c>
      <c r="O2815" s="1" t="s">
        <v>54</v>
      </c>
      <c r="P2815" s="2" t="s">
        <v>8531</v>
      </c>
    </row>
    <row r="2816" spans="1:16" x14ac:dyDescent="0.35">
      <c r="A2816" s="1">
        <f t="shared" si="86"/>
        <v>2815</v>
      </c>
      <c r="B2816" s="2" t="s">
        <v>8532</v>
      </c>
      <c r="C2816" s="2" t="s">
        <v>8533</v>
      </c>
      <c r="D2816" s="3">
        <v>42956</v>
      </c>
      <c r="E2816" s="1" t="s">
        <v>153</v>
      </c>
      <c r="F2816" s="2" t="s">
        <v>33</v>
      </c>
      <c r="G2816" s="2" t="s">
        <v>77</v>
      </c>
      <c r="H2816" s="2" t="s">
        <v>18</v>
      </c>
      <c r="I2816" s="2" t="s">
        <v>87</v>
      </c>
      <c r="J2816" s="2" t="s">
        <v>17</v>
      </c>
      <c r="K2816" s="2" t="s">
        <v>154</v>
      </c>
      <c r="L2816" s="8">
        <v>1000000</v>
      </c>
      <c r="M2816" s="8">
        <v>900000</v>
      </c>
      <c r="N2816" s="1" t="str">
        <f t="shared" si="87"/>
        <v>63000</v>
      </c>
      <c r="O2816" s="1" t="s">
        <v>54</v>
      </c>
      <c r="P2816" s="2" t="s">
        <v>8534</v>
      </c>
    </row>
    <row r="2817" spans="1:16" x14ac:dyDescent="0.35">
      <c r="A2817" s="1">
        <f t="shared" si="86"/>
        <v>2816</v>
      </c>
      <c r="B2817" s="2" t="s">
        <v>8535</v>
      </c>
      <c r="C2817" s="2" t="s">
        <v>8536</v>
      </c>
      <c r="D2817" s="3">
        <v>42963</v>
      </c>
      <c r="E2817" s="1" t="s">
        <v>153</v>
      </c>
      <c r="F2817" s="2" t="s">
        <v>34</v>
      </c>
      <c r="G2817" s="2" t="s">
        <v>70</v>
      </c>
      <c r="H2817" s="2" t="s">
        <v>18</v>
      </c>
      <c r="I2817" s="2" t="s">
        <v>87</v>
      </c>
      <c r="J2817" s="2" t="s">
        <v>17</v>
      </c>
      <c r="K2817" s="2" t="s">
        <v>154</v>
      </c>
      <c r="L2817" s="8">
        <v>100000</v>
      </c>
      <c r="M2817" s="8">
        <v>10000</v>
      </c>
      <c r="N2817" s="1" t="str">
        <f t="shared" si="87"/>
        <v>63000</v>
      </c>
      <c r="O2817" s="1" t="s">
        <v>54</v>
      </c>
      <c r="P2817" s="2" t="s">
        <v>8537</v>
      </c>
    </row>
    <row r="2818" spans="1:16" x14ac:dyDescent="0.35">
      <c r="A2818" s="1">
        <f t="shared" ref="A2818:A2881" si="88">ROW(2817:2817)</f>
        <v>2817</v>
      </c>
      <c r="B2818" s="2" t="s">
        <v>8538</v>
      </c>
      <c r="C2818" s="2" t="s">
        <v>8539</v>
      </c>
      <c r="D2818" s="3">
        <v>42971</v>
      </c>
      <c r="E2818" s="1" t="s">
        <v>153</v>
      </c>
      <c r="F2818" s="2" t="s">
        <v>34</v>
      </c>
      <c r="G2818" s="2" t="s">
        <v>70</v>
      </c>
      <c r="H2818" s="2" t="s">
        <v>18</v>
      </c>
      <c r="I2818" s="2" t="s">
        <v>87</v>
      </c>
      <c r="J2818" s="2" t="s">
        <v>17</v>
      </c>
      <c r="K2818" s="2" t="s">
        <v>154</v>
      </c>
      <c r="L2818" s="8">
        <v>480000</v>
      </c>
      <c r="M2818" s="8">
        <v>200000</v>
      </c>
      <c r="N2818" s="1" t="str">
        <f t="shared" si="87"/>
        <v>63000</v>
      </c>
      <c r="O2818" s="1" t="s">
        <v>54</v>
      </c>
      <c r="P2818" s="2" t="s">
        <v>8540</v>
      </c>
    </row>
    <row r="2819" spans="1:16" x14ac:dyDescent="0.35">
      <c r="A2819" s="1">
        <f t="shared" si="88"/>
        <v>2818</v>
      </c>
      <c r="B2819" s="2" t="s">
        <v>8541</v>
      </c>
      <c r="C2819" s="2" t="s">
        <v>8542</v>
      </c>
      <c r="D2819" s="3">
        <v>42976</v>
      </c>
      <c r="E2819" s="1" t="s">
        <v>153</v>
      </c>
      <c r="F2819" s="2" t="s">
        <v>34</v>
      </c>
      <c r="G2819" s="2" t="s">
        <v>70</v>
      </c>
      <c r="H2819" s="2" t="s">
        <v>18</v>
      </c>
      <c r="I2819" s="2" t="s">
        <v>87</v>
      </c>
      <c r="J2819" s="2" t="s">
        <v>17</v>
      </c>
      <c r="K2819" s="2" t="s">
        <v>154</v>
      </c>
      <c r="L2819" s="8">
        <v>500000</v>
      </c>
      <c r="M2819" s="8">
        <v>500000</v>
      </c>
      <c r="N2819" s="1" t="str">
        <f t="shared" ref="N2819:N2882" si="89">MID(B2819,2,5)</f>
        <v>63000</v>
      </c>
      <c r="O2819" s="1" t="s">
        <v>54</v>
      </c>
      <c r="P2819" s="2" t="s">
        <v>8543</v>
      </c>
    </row>
    <row r="2820" spans="1:16" x14ac:dyDescent="0.35">
      <c r="A2820" s="1">
        <f t="shared" si="88"/>
        <v>2819</v>
      </c>
      <c r="B2820" s="2" t="s">
        <v>8544</v>
      </c>
      <c r="C2820" s="2" t="s">
        <v>8545</v>
      </c>
      <c r="D2820" s="3">
        <v>42951</v>
      </c>
      <c r="E2820" s="1" t="s">
        <v>153</v>
      </c>
      <c r="F2820" s="2" t="s">
        <v>35</v>
      </c>
      <c r="G2820" s="2" t="s">
        <v>65</v>
      </c>
      <c r="H2820" s="2" t="s">
        <v>18</v>
      </c>
      <c r="I2820" s="2" t="s">
        <v>87</v>
      </c>
      <c r="J2820" s="2" t="s">
        <v>17</v>
      </c>
      <c r="K2820" s="2" t="s">
        <v>154</v>
      </c>
      <c r="L2820" s="8">
        <v>500000</v>
      </c>
      <c r="M2820" s="8">
        <v>200000</v>
      </c>
      <c r="N2820" s="1" t="str">
        <f t="shared" si="89"/>
        <v>63000</v>
      </c>
      <c r="O2820" s="1" t="s">
        <v>54</v>
      </c>
      <c r="P2820" s="2" t="s">
        <v>8546</v>
      </c>
    </row>
    <row r="2821" spans="1:16" x14ac:dyDescent="0.35">
      <c r="A2821" s="1">
        <f t="shared" si="88"/>
        <v>2820</v>
      </c>
      <c r="B2821" s="2" t="s">
        <v>8547</v>
      </c>
      <c r="C2821" s="2" t="s">
        <v>8548</v>
      </c>
      <c r="D2821" s="3">
        <v>42971</v>
      </c>
      <c r="E2821" s="1" t="s">
        <v>153</v>
      </c>
      <c r="F2821" s="2" t="s">
        <v>33</v>
      </c>
      <c r="G2821" s="2" t="s">
        <v>77</v>
      </c>
      <c r="H2821" s="2" t="s">
        <v>18</v>
      </c>
      <c r="I2821" s="2" t="s">
        <v>87</v>
      </c>
      <c r="J2821" s="2" t="s">
        <v>17</v>
      </c>
      <c r="K2821" s="2" t="s">
        <v>154</v>
      </c>
      <c r="L2821" s="8">
        <v>1000000</v>
      </c>
      <c r="M2821" s="8">
        <v>100000</v>
      </c>
      <c r="N2821" s="1" t="str">
        <f t="shared" si="89"/>
        <v>63011</v>
      </c>
      <c r="O2821" s="1" t="s">
        <v>54</v>
      </c>
      <c r="P2821" s="2" t="s">
        <v>8549</v>
      </c>
    </row>
    <row r="2822" spans="1:16" x14ac:dyDescent="0.35">
      <c r="A2822" s="1">
        <f t="shared" si="88"/>
        <v>2821</v>
      </c>
      <c r="B2822" s="2" t="s">
        <v>8550</v>
      </c>
      <c r="C2822" s="2" t="s">
        <v>8551</v>
      </c>
      <c r="D2822" s="3">
        <v>42948</v>
      </c>
      <c r="E2822" s="1" t="s">
        <v>153</v>
      </c>
      <c r="F2822" s="2" t="s">
        <v>21</v>
      </c>
      <c r="G2822" s="2" t="s">
        <v>62</v>
      </c>
      <c r="H2822" s="2" t="s">
        <v>18</v>
      </c>
      <c r="I2822" s="2" t="s">
        <v>87</v>
      </c>
      <c r="J2822" s="2" t="s">
        <v>17</v>
      </c>
      <c r="K2822" s="2" t="s">
        <v>154</v>
      </c>
      <c r="L2822" s="8">
        <v>100000</v>
      </c>
      <c r="M2822" s="8">
        <v>100000</v>
      </c>
      <c r="N2822" s="1" t="str">
        <f t="shared" si="89"/>
        <v>63023</v>
      </c>
      <c r="O2822" s="1" t="s">
        <v>54</v>
      </c>
      <c r="P2822" s="2" t="s">
        <v>8552</v>
      </c>
    </row>
    <row r="2823" spans="1:16" x14ac:dyDescent="0.35">
      <c r="A2823" s="1">
        <f t="shared" si="88"/>
        <v>2822</v>
      </c>
      <c r="B2823" s="2" t="s">
        <v>8553</v>
      </c>
      <c r="C2823" s="2" t="s">
        <v>8554</v>
      </c>
      <c r="D2823" s="3">
        <v>42958</v>
      </c>
      <c r="E2823" s="1" t="s">
        <v>153</v>
      </c>
      <c r="F2823" s="2" t="s">
        <v>21</v>
      </c>
      <c r="G2823" s="2" t="s">
        <v>62</v>
      </c>
      <c r="H2823" s="2" t="s">
        <v>18</v>
      </c>
      <c r="I2823" s="2" t="s">
        <v>87</v>
      </c>
      <c r="J2823" s="2" t="s">
        <v>17</v>
      </c>
      <c r="K2823" s="2" t="s">
        <v>154</v>
      </c>
      <c r="L2823" s="8">
        <v>100000</v>
      </c>
      <c r="M2823" s="8">
        <v>100000</v>
      </c>
      <c r="N2823" s="1" t="str">
        <f t="shared" si="89"/>
        <v>63023</v>
      </c>
      <c r="O2823" s="1" t="s">
        <v>54</v>
      </c>
      <c r="P2823" s="2" t="s">
        <v>8555</v>
      </c>
    </row>
    <row r="2824" spans="1:16" x14ac:dyDescent="0.35">
      <c r="A2824" s="1">
        <f t="shared" si="88"/>
        <v>2823</v>
      </c>
      <c r="B2824" s="2" t="s">
        <v>8556</v>
      </c>
      <c r="C2824" s="2" t="s">
        <v>8557</v>
      </c>
      <c r="D2824" s="3">
        <v>42948</v>
      </c>
      <c r="E2824" s="1" t="s">
        <v>153</v>
      </c>
      <c r="F2824" s="2" t="s">
        <v>29</v>
      </c>
      <c r="G2824" s="2" t="s">
        <v>76</v>
      </c>
      <c r="H2824" s="2" t="s">
        <v>18</v>
      </c>
      <c r="I2824" s="2" t="s">
        <v>87</v>
      </c>
      <c r="J2824" s="2" t="s">
        <v>17</v>
      </c>
      <c r="K2824" s="2" t="s">
        <v>154</v>
      </c>
      <c r="L2824" s="8">
        <v>100000</v>
      </c>
      <c r="M2824" s="8">
        <v>100000</v>
      </c>
      <c r="N2824" s="1" t="str">
        <f t="shared" si="89"/>
        <v>63023</v>
      </c>
      <c r="O2824" s="1" t="s">
        <v>54</v>
      </c>
      <c r="P2824" s="2" t="s">
        <v>8558</v>
      </c>
    </row>
    <row r="2825" spans="1:16" x14ac:dyDescent="0.35">
      <c r="A2825" s="1">
        <f t="shared" si="88"/>
        <v>2824</v>
      </c>
      <c r="B2825" s="2" t="s">
        <v>8559</v>
      </c>
      <c r="C2825" s="2" t="s">
        <v>8560</v>
      </c>
      <c r="D2825" s="3">
        <v>42975</v>
      </c>
      <c r="E2825" s="1" t="s">
        <v>153</v>
      </c>
      <c r="F2825" s="2" t="s">
        <v>16</v>
      </c>
      <c r="G2825" s="2" t="s">
        <v>61</v>
      </c>
      <c r="H2825" s="2" t="s">
        <v>18</v>
      </c>
      <c r="I2825" s="2" t="s">
        <v>87</v>
      </c>
      <c r="J2825" s="2" t="s">
        <v>17</v>
      </c>
      <c r="K2825" s="2" t="s">
        <v>154</v>
      </c>
      <c r="L2825" s="8">
        <v>100000</v>
      </c>
      <c r="M2825" s="8">
        <v>100000</v>
      </c>
      <c r="N2825" s="1" t="str">
        <f t="shared" si="89"/>
        <v>63030</v>
      </c>
      <c r="O2825" s="1" t="s">
        <v>54</v>
      </c>
      <c r="P2825" s="2" t="s">
        <v>8561</v>
      </c>
    </row>
    <row r="2826" spans="1:16" x14ac:dyDescent="0.35">
      <c r="A2826" s="1">
        <f t="shared" si="88"/>
        <v>2825</v>
      </c>
      <c r="B2826" s="2" t="s">
        <v>8562</v>
      </c>
      <c r="C2826" s="2" t="s">
        <v>8563</v>
      </c>
      <c r="D2826" s="3">
        <v>42970</v>
      </c>
      <c r="E2826" s="1" t="s">
        <v>153</v>
      </c>
      <c r="F2826" s="2" t="s">
        <v>46</v>
      </c>
      <c r="G2826" s="2" t="s">
        <v>81</v>
      </c>
      <c r="H2826" s="2" t="s">
        <v>18</v>
      </c>
      <c r="I2826" s="2" t="s">
        <v>87</v>
      </c>
      <c r="J2826" s="2" t="s">
        <v>17</v>
      </c>
      <c r="K2826" s="2" t="s">
        <v>154</v>
      </c>
      <c r="L2826" s="8">
        <v>100000</v>
      </c>
      <c r="M2826" s="8">
        <v>100000</v>
      </c>
      <c r="N2826" s="1" t="str">
        <f t="shared" si="89"/>
        <v>63030</v>
      </c>
      <c r="O2826" s="1" t="s">
        <v>54</v>
      </c>
      <c r="P2826" s="2" t="s">
        <v>8564</v>
      </c>
    </row>
    <row r="2827" spans="1:16" x14ac:dyDescent="0.35">
      <c r="A2827" s="1">
        <f t="shared" si="88"/>
        <v>2826</v>
      </c>
      <c r="B2827" s="2" t="s">
        <v>8565</v>
      </c>
      <c r="C2827" s="2" t="s">
        <v>8566</v>
      </c>
      <c r="D2827" s="3">
        <v>42975</v>
      </c>
      <c r="E2827" s="1" t="s">
        <v>153</v>
      </c>
      <c r="F2827" s="2" t="s">
        <v>21</v>
      </c>
      <c r="G2827" s="2" t="s">
        <v>62</v>
      </c>
      <c r="H2827" s="2" t="s">
        <v>18</v>
      </c>
      <c r="I2827" s="2" t="s">
        <v>87</v>
      </c>
      <c r="J2827" s="2" t="s">
        <v>452</v>
      </c>
      <c r="K2827" s="2" t="s">
        <v>154</v>
      </c>
      <c r="L2827" s="8">
        <v>500000</v>
      </c>
      <c r="M2827" s="8">
        <v>250000</v>
      </c>
      <c r="N2827" s="1" t="str">
        <f t="shared" si="89"/>
        <v>63030</v>
      </c>
      <c r="O2827" s="1" t="s">
        <v>54</v>
      </c>
      <c r="P2827" s="2" t="s">
        <v>8567</v>
      </c>
    </row>
    <row r="2828" spans="1:16" x14ac:dyDescent="0.35">
      <c r="A2828" s="1">
        <f t="shared" si="88"/>
        <v>2827</v>
      </c>
      <c r="B2828" s="2" t="s">
        <v>8568</v>
      </c>
      <c r="C2828" s="2" t="s">
        <v>8569</v>
      </c>
      <c r="D2828" s="3">
        <v>42948</v>
      </c>
      <c r="E2828" s="1" t="s">
        <v>153</v>
      </c>
      <c r="F2828" s="2" t="s">
        <v>21</v>
      </c>
      <c r="G2828" s="2" t="s">
        <v>62</v>
      </c>
      <c r="H2828" s="2" t="s">
        <v>18</v>
      </c>
      <c r="I2828" s="2" t="s">
        <v>87</v>
      </c>
      <c r="J2828" s="2" t="s">
        <v>17</v>
      </c>
      <c r="K2828" s="2" t="s">
        <v>154</v>
      </c>
      <c r="L2828" s="8">
        <v>100000</v>
      </c>
      <c r="M2828" s="8">
        <v>100000</v>
      </c>
      <c r="N2828" s="1" t="str">
        <f t="shared" si="89"/>
        <v>63030</v>
      </c>
      <c r="O2828" s="1" t="s">
        <v>54</v>
      </c>
      <c r="P2828" s="2" t="s">
        <v>8570</v>
      </c>
    </row>
    <row r="2829" spans="1:16" x14ac:dyDescent="0.35">
      <c r="A2829" s="1">
        <f t="shared" si="88"/>
        <v>2828</v>
      </c>
      <c r="B2829" s="2" t="s">
        <v>8571</v>
      </c>
      <c r="C2829" s="2" t="s">
        <v>8572</v>
      </c>
      <c r="D2829" s="3">
        <v>42950</v>
      </c>
      <c r="E2829" s="1" t="s">
        <v>153</v>
      </c>
      <c r="F2829" s="2" t="s">
        <v>21</v>
      </c>
      <c r="G2829" s="2" t="s">
        <v>62</v>
      </c>
      <c r="H2829" s="2" t="s">
        <v>18</v>
      </c>
      <c r="I2829" s="2" t="s">
        <v>87</v>
      </c>
      <c r="J2829" s="2" t="s">
        <v>17</v>
      </c>
      <c r="K2829" s="2" t="s">
        <v>154</v>
      </c>
      <c r="L2829" s="8">
        <v>500000</v>
      </c>
      <c r="M2829" s="8">
        <v>100000</v>
      </c>
      <c r="N2829" s="1" t="str">
        <f t="shared" si="89"/>
        <v>63030</v>
      </c>
      <c r="O2829" s="1" t="s">
        <v>54</v>
      </c>
      <c r="P2829" s="2" t="s">
        <v>8573</v>
      </c>
    </row>
    <row r="2830" spans="1:16" x14ac:dyDescent="0.35">
      <c r="A2830" s="1">
        <f t="shared" si="88"/>
        <v>2829</v>
      </c>
      <c r="B2830" s="2" t="s">
        <v>8574</v>
      </c>
      <c r="C2830" s="2" t="s">
        <v>8575</v>
      </c>
      <c r="D2830" s="3">
        <v>42950</v>
      </c>
      <c r="E2830" s="1" t="s">
        <v>153</v>
      </c>
      <c r="F2830" s="2" t="s">
        <v>21</v>
      </c>
      <c r="G2830" s="2" t="s">
        <v>62</v>
      </c>
      <c r="H2830" s="2" t="s">
        <v>18</v>
      </c>
      <c r="I2830" s="2" t="s">
        <v>87</v>
      </c>
      <c r="J2830" s="2" t="s">
        <v>17</v>
      </c>
      <c r="K2830" s="2" t="s">
        <v>154</v>
      </c>
      <c r="L2830" s="8">
        <v>100000</v>
      </c>
      <c r="M2830" s="8">
        <v>100000</v>
      </c>
      <c r="N2830" s="1" t="str">
        <f t="shared" si="89"/>
        <v>63030</v>
      </c>
      <c r="O2830" s="1" t="s">
        <v>54</v>
      </c>
      <c r="P2830" s="2" t="s">
        <v>8576</v>
      </c>
    </row>
    <row r="2831" spans="1:16" x14ac:dyDescent="0.35">
      <c r="A2831" s="1">
        <f t="shared" si="88"/>
        <v>2830</v>
      </c>
      <c r="B2831" s="2" t="s">
        <v>8577</v>
      </c>
      <c r="C2831" s="2" t="s">
        <v>8578</v>
      </c>
      <c r="D2831" s="3">
        <v>42961</v>
      </c>
      <c r="E2831" s="1" t="s">
        <v>153</v>
      </c>
      <c r="F2831" s="2" t="s">
        <v>21</v>
      </c>
      <c r="G2831" s="2" t="s">
        <v>62</v>
      </c>
      <c r="H2831" s="2" t="s">
        <v>18</v>
      </c>
      <c r="I2831" s="2" t="s">
        <v>87</v>
      </c>
      <c r="J2831" s="2" t="s">
        <v>17</v>
      </c>
      <c r="K2831" s="2" t="s">
        <v>154</v>
      </c>
      <c r="L2831" s="8">
        <v>100000</v>
      </c>
      <c r="M2831" s="8">
        <v>100000</v>
      </c>
      <c r="N2831" s="1" t="str">
        <f t="shared" si="89"/>
        <v>63030</v>
      </c>
      <c r="O2831" s="1" t="s">
        <v>54</v>
      </c>
      <c r="P2831" s="2" t="s">
        <v>150</v>
      </c>
    </row>
    <row r="2832" spans="1:16" x14ac:dyDescent="0.35">
      <c r="A2832" s="1">
        <f t="shared" si="88"/>
        <v>2831</v>
      </c>
      <c r="B2832" s="2" t="s">
        <v>8579</v>
      </c>
      <c r="C2832" s="2" t="s">
        <v>8580</v>
      </c>
      <c r="D2832" s="3">
        <v>42961</v>
      </c>
      <c r="E2832" s="1" t="s">
        <v>153</v>
      </c>
      <c r="F2832" s="2" t="s">
        <v>21</v>
      </c>
      <c r="G2832" s="2" t="s">
        <v>62</v>
      </c>
      <c r="H2832" s="2" t="s">
        <v>18</v>
      </c>
      <c r="I2832" s="2" t="s">
        <v>87</v>
      </c>
      <c r="J2832" s="2" t="s">
        <v>17</v>
      </c>
      <c r="K2832" s="2" t="s">
        <v>154</v>
      </c>
      <c r="L2832" s="8">
        <v>500000</v>
      </c>
      <c r="M2832" s="8">
        <v>100000</v>
      </c>
      <c r="N2832" s="1" t="str">
        <f t="shared" si="89"/>
        <v>63030</v>
      </c>
      <c r="O2832" s="1" t="s">
        <v>54</v>
      </c>
      <c r="P2832" s="2" t="s">
        <v>8581</v>
      </c>
    </row>
    <row r="2833" spans="1:16" x14ac:dyDescent="0.35">
      <c r="A2833" s="1">
        <f t="shared" si="88"/>
        <v>2832</v>
      </c>
      <c r="B2833" s="2" t="s">
        <v>8582</v>
      </c>
      <c r="C2833" s="2" t="s">
        <v>8583</v>
      </c>
      <c r="D2833" s="3">
        <v>42965</v>
      </c>
      <c r="E2833" s="1" t="s">
        <v>153</v>
      </c>
      <c r="F2833" s="2" t="s">
        <v>21</v>
      </c>
      <c r="G2833" s="2" t="s">
        <v>62</v>
      </c>
      <c r="H2833" s="2" t="s">
        <v>18</v>
      </c>
      <c r="I2833" s="2" t="s">
        <v>87</v>
      </c>
      <c r="J2833" s="2" t="s">
        <v>17</v>
      </c>
      <c r="K2833" s="2" t="s">
        <v>154</v>
      </c>
      <c r="L2833" s="8">
        <v>100000</v>
      </c>
      <c r="M2833" s="8">
        <v>10000</v>
      </c>
      <c r="N2833" s="1" t="str">
        <f t="shared" si="89"/>
        <v>63030</v>
      </c>
      <c r="O2833" s="1" t="s">
        <v>54</v>
      </c>
      <c r="P2833" s="2" t="s">
        <v>8584</v>
      </c>
    </row>
    <row r="2834" spans="1:16" x14ac:dyDescent="0.35">
      <c r="A2834" s="1">
        <f t="shared" si="88"/>
        <v>2833</v>
      </c>
      <c r="B2834" s="2" t="s">
        <v>8585</v>
      </c>
      <c r="C2834" s="2" t="s">
        <v>8586</v>
      </c>
      <c r="D2834" s="3">
        <v>42968</v>
      </c>
      <c r="E2834" s="1" t="s">
        <v>153</v>
      </c>
      <c r="F2834" s="2" t="s">
        <v>21</v>
      </c>
      <c r="G2834" s="2" t="s">
        <v>62</v>
      </c>
      <c r="H2834" s="2" t="s">
        <v>18</v>
      </c>
      <c r="I2834" s="2" t="s">
        <v>87</v>
      </c>
      <c r="J2834" s="2" t="s">
        <v>17</v>
      </c>
      <c r="K2834" s="2" t="s">
        <v>154</v>
      </c>
      <c r="L2834" s="8">
        <v>100000</v>
      </c>
      <c r="M2834" s="8">
        <v>100000</v>
      </c>
      <c r="N2834" s="1" t="str">
        <f t="shared" si="89"/>
        <v>63030</v>
      </c>
      <c r="O2834" s="1" t="s">
        <v>54</v>
      </c>
      <c r="P2834" s="2" t="s">
        <v>8587</v>
      </c>
    </row>
    <row r="2835" spans="1:16" x14ac:dyDescent="0.35">
      <c r="A2835" s="1">
        <f t="shared" si="88"/>
        <v>2834</v>
      </c>
      <c r="B2835" s="2" t="s">
        <v>8588</v>
      </c>
      <c r="C2835" s="2" t="s">
        <v>8589</v>
      </c>
      <c r="D2835" s="3">
        <v>42969</v>
      </c>
      <c r="E2835" s="1" t="s">
        <v>153</v>
      </c>
      <c r="F2835" s="2" t="s">
        <v>21</v>
      </c>
      <c r="G2835" s="2" t="s">
        <v>62</v>
      </c>
      <c r="H2835" s="2" t="s">
        <v>18</v>
      </c>
      <c r="I2835" s="2" t="s">
        <v>87</v>
      </c>
      <c r="J2835" s="2" t="s">
        <v>17</v>
      </c>
      <c r="K2835" s="2" t="s">
        <v>154</v>
      </c>
      <c r="L2835" s="8">
        <v>1000000</v>
      </c>
      <c r="M2835" s="8">
        <v>100000</v>
      </c>
      <c r="N2835" s="1" t="str">
        <f t="shared" si="89"/>
        <v>63030</v>
      </c>
      <c r="O2835" s="1" t="s">
        <v>54</v>
      </c>
      <c r="P2835" s="2" t="s">
        <v>8590</v>
      </c>
    </row>
    <row r="2836" spans="1:16" x14ac:dyDescent="0.35">
      <c r="A2836" s="1">
        <f t="shared" si="88"/>
        <v>2835</v>
      </c>
      <c r="B2836" s="2" t="s">
        <v>8591</v>
      </c>
      <c r="C2836" s="2" t="s">
        <v>8592</v>
      </c>
      <c r="D2836" s="3">
        <v>42969</v>
      </c>
      <c r="E2836" s="1" t="s">
        <v>153</v>
      </c>
      <c r="F2836" s="2" t="s">
        <v>21</v>
      </c>
      <c r="G2836" s="2" t="s">
        <v>62</v>
      </c>
      <c r="H2836" s="2" t="s">
        <v>18</v>
      </c>
      <c r="I2836" s="2" t="s">
        <v>87</v>
      </c>
      <c r="J2836" s="2" t="s">
        <v>17</v>
      </c>
      <c r="K2836" s="2" t="s">
        <v>154</v>
      </c>
      <c r="L2836" s="8">
        <v>1000000</v>
      </c>
      <c r="M2836" s="8">
        <v>100000</v>
      </c>
      <c r="N2836" s="1" t="str">
        <f t="shared" si="89"/>
        <v>63030</v>
      </c>
      <c r="O2836" s="1" t="s">
        <v>54</v>
      </c>
      <c r="P2836" s="2" t="s">
        <v>8593</v>
      </c>
    </row>
    <row r="2837" spans="1:16" x14ac:dyDescent="0.35">
      <c r="A2837" s="1">
        <f t="shared" si="88"/>
        <v>2836</v>
      </c>
      <c r="B2837" s="2" t="s">
        <v>8594</v>
      </c>
      <c r="C2837" s="2" t="s">
        <v>8595</v>
      </c>
      <c r="D2837" s="3">
        <v>42969</v>
      </c>
      <c r="E2837" s="1" t="s">
        <v>153</v>
      </c>
      <c r="F2837" s="2" t="s">
        <v>21</v>
      </c>
      <c r="G2837" s="2" t="s">
        <v>62</v>
      </c>
      <c r="H2837" s="2" t="s">
        <v>18</v>
      </c>
      <c r="I2837" s="2" t="s">
        <v>87</v>
      </c>
      <c r="J2837" s="2" t="s">
        <v>17</v>
      </c>
      <c r="K2837" s="2" t="s">
        <v>154</v>
      </c>
      <c r="L2837" s="8">
        <v>100000</v>
      </c>
      <c r="M2837" s="8">
        <v>100000</v>
      </c>
      <c r="N2837" s="1" t="str">
        <f t="shared" si="89"/>
        <v>63030</v>
      </c>
      <c r="O2837" s="1" t="s">
        <v>54</v>
      </c>
      <c r="P2837" s="2" t="s">
        <v>8596</v>
      </c>
    </row>
    <row r="2838" spans="1:16" x14ac:dyDescent="0.35">
      <c r="A2838" s="1">
        <f t="shared" si="88"/>
        <v>2837</v>
      </c>
      <c r="B2838" s="2" t="s">
        <v>8597</v>
      </c>
      <c r="C2838" s="2" t="s">
        <v>8598</v>
      </c>
      <c r="D2838" s="3">
        <v>42970</v>
      </c>
      <c r="E2838" s="1" t="s">
        <v>153</v>
      </c>
      <c r="F2838" s="2" t="s">
        <v>21</v>
      </c>
      <c r="G2838" s="2" t="s">
        <v>62</v>
      </c>
      <c r="H2838" s="2" t="s">
        <v>18</v>
      </c>
      <c r="I2838" s="2" t="s">
        <v>87</v>
      </c>
      <c r="J2838" s="2" t="s">
        <v>17</v>
      </c>
      <c r="K2838" s="2" t="s">
        <v>154</v>
      </c>
      <c r="L2838" s="8">
        <v>1000000</v>
      </c>
      <c r="M2838" s="8">
        <v>100000</v>
      </c>
      <c r="N2838" s="1" t="str">
        <f t="shared" si="89"/>
        <v>63030</v>
      </c>
      <c r="O2838" s="1" t="s">
        <v>54</v>
      </c>
      <c r="P2838" s="2" t="s">
        <v>8599</v>
      </c>
    </row>
    <row r="2839" spans="1:16" x14ac:dyDescent="0.35">
      <c r="A2839" s="1">
        <f t="shared" si="88"/>
        <v>2838</v>
      </c>
      <c r="B2839" s="2" t="s">
        <v>8600</v>
      </c>
      <c r="C2839" s="2" t="s">
        <v>8601</v>
      </c>
      <c r="D2839" s="3">
        <v>42970</v>
      </c>
      <c r="E2839" s="1" t="s">
        <v>153</v>
      </c>
      <c r="F2839" s="2" t="s">
        <v>21</v>
      </c>
      <c r="G2839" s="2" t="s">
        <v>62</v>
      </c>
      <c r="H2839" s="2" t="s">
        <v>18</v>
      </c>
      <c r="I2839" s="2" t="s">
        <v>87</v>
      </c>
      <c r="J2839" s="2" t="s">
        <v>17</v>
      </c>
      <c r="K2839" s="2" t="s">
        <v>154</v>
      </c>
      <c r="L2839" s="8">
        <v>100000</v>
      </c>
      <c r="M2839" s="8">
        <v>100000</v>
      </c>
      <c r="N2839" s="1" t="str">
        <f t="shared" si="89"/>
        <v>63030</v>
      </c>
      <c r="O2839" s="1" t="s">
        <v>54</v>
      </c>
      <c r="P2839" s="2" t="s">
        <v>8602</v>
      </c>
    </row>
    <row r="2840" spans="1:16" x14ac:dyDescent="0.35">
      <c r="A2840" s="1">
        <f t="shared" si="88"/>
        <v>2839</v>
      </c>
      <c r="B2840" s="2" t="s">
        <v>8603</v>
      </c>
      <c r="C2840" s="2" t="s">
        <v>8604</v>
      </c>
      <c r="D2840" s="3">
        <v>42972</v>
      </c>
      <c r="E2840" s="1" t="s">
        <v>153</v>
      </c>
      <c r="F2840" s="2" t="s">
        <v>21</v>
      </c>
      <c r="G2840" s="2" t="s">
        <v>62</v>
      </c>
      <c r="H2840" s="2" t="s">
        <v>18</v>
      </c>
      <c r="I2840" s="2" t="s">
        <v>87</v>
      </c>
      <c r="J2840" s="2" t="s">
        <v>17</v>
      </c>
      <c r="K2840" s="2" t="s">
        <v>154</v>
      </c>
      <c r="L2840" s="8">
        <v>100000</v>
      </c>
      <c r="M2840" s="8">
        <v>100000</v>
      </c>
      <c r="N2840" s="1" t="str">
        <f t="shared" si="89"/>
        <v>63030</v>
      </c>
      <c r="O2840" s="1" t="s">
        <v>54</v>
      </c>
      <c r="P2840" s="2" t="s">
        <v>8605</v>
      </c>
    </row>
    <row r="2841" spans="1:16" x14ac:dyDescent="0.35">
      <c r="A2841" s="1">
        <f t="shared" si="88"/>
        <v>2840</v>
      </c>
      <c r="B2841" s="2" t="s">
        <v>8606</v>
      </c>
      <c r="C2841" s="2" t="s">
        <v>8607</v>
      </c>
      <c r="D2841" s="3">
        <v>42975</v>
      </c>
      <c r="E2841" s="1" t="s">
        <v>153</v>
      </c>
      <c r="F2841" s="2" t="s">
        <v>21</v>
      </c>
      <c r="G2841" s="2" t="s">
        <v>62</v>
      </c>
      <c r="H2841" s="2" t="s">
        <v>18</v>
      </c>
      <c r="I2841" s="2" t="s">
        <v>87</v>
      </c>
      <c r="J2841" s="2" t="s">
        <v>17</v>
      </c>
      <c r="K2841" s="2" t="s">
        <v>154</v>
      </c>
      <c r="L2841" s="8">
        <v>100000</v>
      </c>
      <c r="M2841" s="8">
        <v>100000</v>
      </c>
      <c r="N2841" s="1" t="str">
        <f t="shared" si="89"/>
        <v>63030</v>
      </c>
      <c r="O2841" s="1" t="s">
        <v>54</v>
      </c>
      <c r="P2841" s="2" t="s">
        <v>8602</v>
      </c>
    </row>
    <row r="2842" spans="1:16" x14ac:dyDescent="0.35">
      <c r="A2842" s="1">
        <f t="shared" si="88"/>
        <v>2841</v>
      </c>
      <c r="B2842" s="2" t="s">
        <v>8608</v>
      </c>
      <c r="C2842" s="2" t="s">
        <v>8609</v>
      </c>
      <c r="D2842" s="3">
        <v>42975</v>
      </c>
      <c r="E2842" s="1" t="s">
        <v>153</v>
      </c>
      <c r="F2842" s="2" t="s">
        <v>21</v>
      </c>
      <c r="G2842" s="2" t="s">
        <v>62</v>
      </c>
      <c r="H2842" s="2" t="s">
        <v>18</v>
      </c>
      <c r="I2842" s="2" t="s">
        <v>87</v>
      </c>
      <c r="J2842" s="2" t="s">
        <v>17</v>
      </c>
      <c r="K2842" s="2" t="s">
        <v>154</v>
      </c>
      <c r="L2842" s="8">
        <v>1000000</v>
      </c>
      <c r="M2842" s="8">
        <v>200000</v>
      </c>
      <c r="N2842" s="1" t="str">
        <f t="shared" si="89"/>
        <v>63030</v>
      </c>
      <c r="O2842" s="1" t="s">
        <v>54</v>
      </c>
      <c r="P2842" s="2" t="s">
        <v>8504</v>
      </c>
    </row>
    <row r="2843" spans="1:16" x14ac:dyDescent="0.35">
      <c r="A2843" s="1">
        <f t="shared" si="88"/>
        <v>2842</v>
      </c>
      <c r="B2843" s="2" t="s">
        <v>8610</v>
      </c>
      <c r="C2843" s="2" t="s">
        <v>8611</v>
      </c>
      <c r="D2843" s="3">
        <v>42976</v>
      </c>
      <c r="E2843" s="1" t="s">
        <v>153</v>
      </c>
      <c r="F2843" s="2" t="s">
        <v>21</v>
      </c>
      <c r="G2843" s="2" t="s">
        <v>62</v>
      </c>
      <c r="H2843" s="2" t="s">
        <v>18</v>
      </c>
      <c r="I2843" s="2" t="s">
        <v>87</v>
      </c>
      <c r="J2843" s="2" t="s">
        <v>17</v>
      </c>
      <c r="K2843" s="2" t="s">
        <v>154</v>
      </c>
      <c r="L2843" s="8">
        <v>100000</v>
      </c>
      <c r="M2843" s="8">
        <v>100000</v>
      </c>
      <c r="N2843" s="1" t="str">
        <f t="shared" si="89"/>
        <v>63030</v>
      </c>
      <c r="O2843" s="1" t="s">
        <v>54</v>
      </c>
      <c r="P2843" s="2" t="s">
        <v>8612</v>
      </c>
    </row>
    <row r="2844" spans="1:16" x14ac:dyDescent="0.35">
      <c r="A2844" s="1">
        <f t="shared" si="88"/>
        <v>2843</v>
      </c>
      <c r="B2844" s="2" t="s">
        <v>8613</v>
      </c>
      <c r="C2844" s="2" t="s">
        <v>8614</v>
      </c>
      <c r="D2844" s="3">
        <v>42977</v>
      </c>
      <c r="E2844" s="1" t="s">
        <v>153</v>
      </c>
      <c r="F2844" s="2" t="s">
        <v>21</v>
      </c>
      <c r="G2844" s="2" t="s">
        <v>62</v>
      </c>
      <c r="H2844" s="2" t="s">
        <v>18</v>
      </c>
      <c r="I2844" s="2" t="s">
        <v>87</v>
      </c>
      <c r="J2844" s="2" t="s">
        <v>17</v>
      </c>
      <c r="K2844" s="2" t="s">
        <v>154</v>
      </c>
      <c r="L2844" s="8">
        <v>100000</v>
      </c>
      <c r="M2844" s="8">
        <v>100000</v>
      </c>
      <c r="N2844" s="1" t="str">
        <f t="shared" si="89"/>
        <v>63030</v>
      </c>
      <c r="O2844" s="1" t="s">
        <v>54</v>
      </c>
      <c r="P2844" s="2" t="s">
        <v>8615</v>
      </c>
    </row>
    <row r="2845" spans="1:16" x14ac:dyDescent="0.35">
      <c r="A2845" s="1">
        <f t="shared" si="88"/>
        <v>2844</v>
      </c>
      <c r="B2845" s="2" t="s">
        <v>8616</v>
      </c>
      <c r="C2845" s="2" t="s">
        <v>8617</v>
      </c>
      <c r="D2845" s="3">
        <v>42978</v>
      </c>
      <c r="E2845" s="1" t="s">
        <v>153</v>
      </c>
      <c r="F2845" s="2" t="s">
        <v>21</v>
      </c>
      <c r="G2845" s="2" t="s">
        <v>62</v>
      </c>
      <c r="H2845" s="2" t="s">
        <v>18</v>
      </c>
      <c r="I2845" s="2" t="s">
        <v>87</v>
      </c>
      <c r="J2845" s="2" t="s">
        <v>17</v>
      </c>
      <c r="K2845" s="2" t="s">
        <v>154</v>
      </c>
      <c r="L2845" s="8">
        <v>1000000</v>
      </c>
      <c r="M2845" s="8">
        <v>1000000</v>
      </c>
      <c r="N2845" s="1" t="str">
        <f t="shared" si="89"/>
        <v>63030</v>
      </c>
      <c r="O2845" s="1" t="s">
        <v>54</v>
      </c>
      <c r="P2845" s="2" t="s">
        <v>8618</v>
      </c>
    </row>
    <row r="2846" spans="1:16" x14ac:dyDescent="0.35">
      <c r="A2846" s="1">
        <f t="shared" si="88"/>
        <v>2845</v>
      </c>
      <c r="B2846" s="2" t="s">
        <v>8619</v>
      </c>
      <c r="C2846" s="2" t="s">
        <v>8620</v>
      </c>
      <c r="D2846" s="3">
        <v>42964</v>
      </c>
      <c r="E2846" s="1" t="s">
        <v>153</v>
      </c>
      <c r="F2846" s="2" t="s">
        <v>44</v>
      </c>
      <c r="G2846" s="2" t="s">
        <v>78</v>
      </c>
      <c r="H2846" s="2" t="s">
        <v>18</v>
      </c>
      <c r="I2846" s="2" t="s">
        <v>87</v>
      </c>
      <c r="J2846" s="2" t="s">
        <v>17</v>
      </c>
      <c r="K2846" s="2" t="s">
        <v>154</v>
      </c>
      <c r="L2846" s="8">
        <v>1000000</v>
      </c>
      <c r="M2846" s="8">
        <v>100000</v>
      </c>
      <c r="N2846" s="1" t="str">
        <f t="shared" si="89"/>
        <v>63030</v>
      </c>
      <c r="O2846" s="1" t="s">
        <v>54</v>
      </c>
      <c r="P2846" s="2" t="s">
        <v>8621</v>
      </c>
    </row>
    <row r="2847" spans="1:16" x14ac:dyDescent="0.35">
      <c r="A2847" s="1">
        <f t="shared" si="88"/>
        <v>2846</v>
      </c>
      <c r="B2847" s="2" t="s">
        <v>8622</v>
      </c>
      <c r="C2847" s="2" t="s">
        <v>8623</v>
      </c>
      <c r="D2847" s="3">
        <v>42965</v>
      </c>
      <c r="E2847" s="1" t="s">
        <v>153</v>
      </c>
      <c r="F2847" s="2" t="s">
        <v>22</v>
      </c>
      <c r="G2847" s="2" t="s">
        <v>63</v>
      </c>
      <c r="H2847" s="2" t="s">
        <v>18</v>
      </c>
      <c r="I2847" s="2" t="s">
        <v>87</v>
      </c>
      <c r="J2847" s="2" t="s">
        <v>17</v>
      </c>
      <c r="K2847" s="2" t="s">
        <v>154</v>
      </c>
      <c r="L2847" s="8">
        <v>100000</v>
      </c>
      <c r="M2847" s="8">
        <v>100000</v>
      </c>
      <c r="N2847" s="1" t="str">
        <f t="shared" si="89"/>
        <v>63030</v>
      </c>
      <c r="O2847" s="1" t="s">
        <v>54</v>
      </c>
      <c r="P2847" s="2" t="s">
        <v>8624</v>
      </c>
    </row>
    <row r="2848" spans="1:16" x14ac:dyDescent="0.35">
      <c r="A2848" s="1">
        <f t="shared" si="88"/>
        <v>2847</v>
      </c>
      <c r="B2848" s="2" t="s">
        <v>8625</v>
      </c>
      <c r="C2848" s="2" t="s">
        <v>8626</v>
      </c>
      <c r="D2848" s="3">
        <v>42978</v>
      </c>
      <c r="E2848" s="1" t="s">
        <v>153</v>
      </c>
      <c r="F2848" s="2" t="s">
        <v>23</v>
      </c>
      <c r="G2848" s="2" t="s">
        <v>86</v>
      </c>
      <c r="H2848" s="2" t="s">
        <v>18</v>
      </c>
      <c r="I2848" s="2" t="s">
        <v>87</v>
      </c>
      <c r="J2848" s="2" t="s">
        <v>17</v>
      </c>
      <c r="K2848" s="2" t="s">
        <v>154</v>
      </c>
      <c r="L2848" s="8">
        <v>250000</v>
      </c>
      <c r="M2848" s="8">
        <v>25000</v>
      </c>
      <c r="N2848" s="1" t="str">
        <f t="shared" si="89"/>
        <v>63030</v>
      </c>
      <c r="O2848" s="1" t="s">
        <v>54</v>
      </c>
      <c r="P2848" s="2" t="s">
        <v>8627</v>
      </c>
    </row>
    <row r="2849" spans="1:16" x14ac:dyDescent="0.35">
      <c r="A2849" s="1">
        <f t="shared" si="88"/>
        <v>2848</v>
      </c>
      <c r="B2849" s="2" t="s">
        <v>8628</v>
      </c>
      <c r="C2849" s="2" t="s">
        <v>8629</v>
      </c>
      <c r="D2849" s="3">
        <v>42948</v>
      </c>
      <c r="E2849" s="1" t="s">
        <v>153</v>
      </c>
      <c r="F2849" s="2" t="s">
        <v>24</v>
      </c>
      <c r="G2849" s="2" t="s">
        <v>62</v>
      </c>
      <c r="H2849" s="2" t="s">
        <v>18</v>
      </c>
      <c r="I2849" s="2" t="s">
        <v>87</v>
      </c>
      <c r="J2849" s="2" t="s">
        <v>17</v>
      </c>
      <c r="K2849" s="2" t="s">
        <v>154</v>
      </c>
      <c r="L2849" s="8">
        <v>100000</v>
      </c>
      <c r="M2849" s="8">
        <v>100000</v>
      </c>
      <c r="N2849" s="1" t="str">
        <f t="shared" si="89"/>
        <v>63030</v>
      </c>
      <c r="O2849" s="1" t="s">
        <v>54</v>
      </c>
      <c r="P2849" s="2" t="s">
        <v>8630</v>
      </c>
    </row>
    <row r="2850" spans="1:16" x14ac:dyDescent="0.35">
      <c r="A2850" s="1">
        <f t="shared" si="88"/>
        <v>2849</v>
      </c>
      <c r="B2850" s="2" t="s">
        <v>8631</v>
      </c>
      <c r="C2850" s="2" t="s">
        <v>8632</v>
      </c>
      <c r="D2850" s="3">
        <v>42956</v>
      </c>
      <c r="E2850" s="1" t="s">
        <v>153</v>
      </c>
      <c r="F2850" s="2" t="s">
        <v>24</v>
      </c>
      <c r="G2850" s="2" t="s">
        <v>62</v>
      </c>
      <c r="H2850" s="2" t="s">
        <v>18</v>
      </c>
      <c r="I2850" s="2" t="s">
        <v>87</v>
      </c>
      <c r="J2850" s="2" t="s">
        <v>17</v>
      </c>
      <c r="K2850" s="2" t="s">
        <v>154</v>
      </c>
      <c r="L2850" s="8">
        <v>100000</v>
      </c>
      <c r="M2850" s="8">
        <v>100000</v>
      </c>
      <c r="N2850" s="1" t="str">
        <f t="shared" si="89"/>
        <v>63030</v>
      </c>
      <c r="O2850" s="1" t="s">
        <v>54</v>
      </c>
      <c r="P2850" s="2" t="s">
        <v>8633</v>
      </c>
    </row>
    <row r="2851" spans="1:16" x14ac:dyDescent="0.35">
      <c r="A2851" s="1">
        <f t="shared" si="88"/>
        <v>2850</v>
      </c>
      <c r="B2851" s="2" t="s">
        <v>8634</v>
      </c>
      <c r="C2851" s="2" t="s">
        <v>8635</v>
      </c>
      <c r="D2851" s="3">
        <v>42956</v>
      </c>
      <c r="E2851" s="1" t="s">
        <v>153</v>
      </c>
      <c r="F2851" s="2" t="s">
        <v>24</v>
      </c>
      <c r="G2851" s="2" t="s">
        <v>62</v>
      </c>
      <c r="H2851" s="2" t="s">
        <v>18</v>
      </c>
      <c r="I2851" s="2" t="s">
        <v>87</v>
      </c>
      <c r="J2851" s="2" t="s">
        <v>17</v>
      </c>
      <c r="K2851" s="2" t="s">
        <v>154</v>
      </c>
      <c r="L2851" s="8">
        <v>100000</v>
      </c>
      <c r="M2851" s="8">
        <v>100000</v>
      </c>
      <c r="N2851" s="1" t="str">
        <f t="shared" si="89"/>
        <v>63030</v>
      </c>
      <c r="O2851" s="1" t="s">
        <v>54</v>
      </c>
      <c r="P2851" s="2" t="s">
        <v>8636</v>
      </c>
    </row>
    <row r="2852" spans="1:16" x14ac:dyDescent="0.35">
      <c r="A2852" s="1">
        <f t="shared" si="88"/>
        <v>2851</v>
      </c>
      <c r="B2852" s="2" t="s">
        <v>8637</v>
      </c>
      <c r="C2852" s="2" t="s">
        <v>8638</v>
      </c>
      <c r="D2852" s="3">
        <v>42964</v>
      </c>
      <c r="E2852" s="1" t="s">
        <v>153</v>
      </c>
      <c r="F2852" s="2" t="s">
        <v>24</v>
      </c>
      <c r="G2852" s="2" t="s">
        <v>62</v>
      </c>
      <c r="H2852" s="2" t="s">
        <v>18</v>
      </c>
      <c r="I2852" s="2" t="s">
        <v>87</v>
      </c>
      <c r="J2852" s="2" t="s">
        <v>17</v>
      </c>
      <c r="K2852" s="2" t="s">
        <v>154</v>
      </c>
      <c r="L2852" s="8">
        <v>100000</v>
      </c>
      <c r="M2852" s="8">
        <v>100000</v>
      </c>
      <c r="N2852" s="1" t="str">
        <f t="shared" si="89"/>
        <v>63030</v>
      </c>
      <c r="O2852" s="1" t="s">
        <v>54</v>
      </c>
      <c r="P2852" s="2" t="s">
        <v>8639</v>
      </c>
    </row>
    <row r="2853" spans="1:16" x14ac:dyDescent="0.35">
      <c r="A2853" s="1">
        <f t="shared" si="88"/>
        <v>2852</v>
      </c>
      <c r="B2853" s="2" t="s">
        <v>8640</v>
      </c>
      <c r="C2853" s="2" t="s">
        <v>8641</v>
      </c>
      <c r="D2853" s="3">
        <v>42968</v>
      </c>
      <c r="E2853" s="1" t="s">
        <v>153</v>
      </c>
      <c r="F2853" s="2" t="s">
        <v>24</v>
      </c>
      <c r="G2853" s="2" t="s">
        <v>62</v>
      </c>
      <c r="H2853" s="2" t="s">
        <v>18</v>
      </c>
      <c r="I2853" s="2" t="s">
        <v>87</v>
      </c>
      <c r="J2853" s="2" t="s">
        <v>17</v>
      </c>
      <c r="K2853" s="2" t="s">
        <v>154</v>
      </c>
      <c r="L2853" s="8">
        <v>100000</v>
      </c>
      <c r="M2853" s="8">
        <v>100000</v>
      </c>
      <c r="N2853" s="1" t="str">
        <f t="shared" si="89"/>
        <v>63030</v>
      </c>
      <c r="O2853" s="1" t="s">
        <v>54</v>
      </c>
      <c r="P2853" s="2" t="s">
        <v>8642</v>
      </c>
    </row>
    <row r="2854" spans="1:16" x14ac:dyDescent="0.35">
      <c r="A2854" s="1">
        <f t="shared" si="88"/>
        <v>2853</v>
      </c>
      <c r="B2854" s="2" t="s">
        <v>8643</v>
      </c>
      <c r="C2854" s="2" t="s">
        <v>8644</v>
      </c>
      <c r="D2854" s="3">
        <v>42971</v>
      </c>
      <c r="E2854" s="1" t="s">
        <v>153</v>
      </c>
      <c r="F2854" s="2" t="s">
        <v>24</v>
      </c>
      <c r="G2854" s="2" t="s">
        <v>62</v>
      </c>
      <c r="H2854" s="2" t="s">
        <v>18</v>
      </c>
      <c r="I2854" s="2" t="s">
        <v>87</v>
      </c>
      <c r="J2854" s="2" t="s">
        <v>17</v>
      </c>
      <c r="K2854" s="2" t="s">
        <v>154</v>
      </c>
      <c r="L2854" s="8">
        <v>100000</v>
      </c>
      <c r="M2854" s="8">
        <v>100000</v>
      </c>
      <c r="N2854" s="1" t="str">
        <f t="shared" si="89"/>
        <v>63030</v>
      </c>
      <c r="O2854" s="1" t="s">
        <v>54</v>
      </c>
      <c r="P2854" s="2" t="s">
        <v>8645</v>
      </c>
    </row>
    <row r="2855" spans="1:16" x14ac:dyDescent="0.35">
      <c r="A2855" s="1">
        <f t="shared" si="88"/>
        <v>2854</v>
      </c>
      <c r="B2855" s="2" t="s">
        <v>8646</v>
      </c>
      <c r="C2855" s="2" t="s">
        <v>8647</v>
      </c>
      <c r="D2855" s="3">
        <v>42975</v>
      </c>
      <c r="E2855" s="1" t="s">
        <v>153</v>
      </c>
      <c r="F2855" s="2" t="s">
        <v>24</v>
      </c>
      <c r="G2855" s="2" t="s">
        <v>62</v>
      </c>
      <c r="H2855" s="2" t="s">
        <v>18</v>
      </c>
      <c r="I2855" s="2" t="s">
        <v>87</v>
      </c>
      <c r="J2855" s="2" t="s">
        <v>17</v>
      </c>
      <c r="K2855" s="2" t="s">
        <v>154</v>
      </c>
      <c r="L2855" s="8">
        <v>1000000</v>
      </c>
      <c r="M2855" s="8">
        <v>100000</v>
      </c>
      <c r="N2855" s="1" t="str">
        <f t="shared" si="89"/>
        <v>63030</v>
      </c>
      <c r="O2855" s="1" t="s">
        <v>54</v>
      </c>
      <c r="P2855" s="2" t="s">
        <v>8648</v>
      </c>
    </row>
    <row r="2856" spans="1:16" x14ac:dyDescent="0.35">
      <c r="A2856" s="1">
        <f t="shared" si="88"/>
        <v>2855</v>
      </c>
      <c r="B2856" s="2" t="s">
        <v>8649</v>
      </c>
      <c r="C2856" s="2" t="s">
        <v>8650</v>
      </c>
      <c r="D2856" s="3">
        <v>42951</v>
      </c>
      <c r="E2856" s="1" t="s">
        <v>153</v>
      </c>
      <c r="F2856" s="2" t="s">
        <v>26</v>
      </c>
      <c r="G2856" s="2" t="s">
        <v>67</v>
      </c>
      <c r="H2856" s="2" t="s">
        <v>18</v>
      </c>
      <c r="I2856" s="2" t="s">
        <v>87</v>
      </c>
      <c r="J2856" s="2" t="s">
        <v>452</v>
      </c>
      <c r="K2856" s="2" t="s">
        <v>154</v>
      </c>
      <c r="L2856" s="8">
        <v>10000</v>
      </c>
      <c r="M2856" s="8">
        <v>10000</v>
      </c>
      <c r="N2856" s="1" t="str">
        <f t="shared" si="89"/>
        <v>63030</v>
      </c>
      <c r="O2856" s="1" t="s">
        <v>54</v>
      </c>
      <c r="P2856" s="2" t="s">
        <v>8651</v>
      </c>
    </row>
    <row r="2857" spans="1:16" x14ac:dyDescent="0.35">
      <c r="A2857" s="1">
        <f t="shared" si="88"/>
        <v>2856</v>
      </c>
      <c r="B2857" s="2" t="s">
        <v>8652</v>
      </c>
      <c r="C2857" s="2" t="s">
        <v>8653</v>
      </c>
      <c r="D2857" s="3">
        <v>42948</v>
      </c>
      <c r="E2857" s="1" t="s">
        <v>153</v>
      </c>
      <c r="F2857" s="2" t="s">
        <v>26</v>
      </c>
      <c r="G2857" s="2" t="s">
        <v>67</v>
      </c>
      <c r="H2857" s="2" t="s">
        <v>18</v>
      </c>
      <c r="I2857" s="2" t="s">
        <v>87</v>
      </c>
      <c r="J2857" s="2" t="s">
        <v>17</v>
      </c>
      <c r="K2857" s="2" t="s">
        <v>154</v>
      </c>
      <c r="L2857" s="8">
        <v>1000000</v>
      </c>
      <c r="M2857" s="8">
        <v>100000</v>
      </c>
      <c r="N2857" s="1" t="str">
        <f t="shared" si="89"/>
        <v>63030</v>
      </c>
      <c r="O2857" s="1" t="s">
        <v>54</v>
      </c>
      <c r="P2857" s="2" t="s">
        <v>8654</v>
      </c>
    </row>
    <row r="2858" spans="1:16" x14ac:dyDescent="0.35">
      <c r="A2858" s="1">
        <f t="shared" si="88"/>
        <v>2857</v>
      </c>
      <c r="B2858" s="2" t="s">
        <v>8655</v>
      </c>
      <c r="C2858" s="2" t="s">
        <v>8656</v>
      </c>
      <c r="D2858" s="3">
        <v>42948</v>
      </c>
      <c r="E2858" s="1" t="s">
        <v>153</v>
      </c>
      <c r="F2858" s="2" t="s">
        <v>26</v>
      </c>
      <c r="G2858" s="2" t="s">
        <v>67</v>
      </c>
      <c r="H2858" s="2" t="s">
        <v>18</v>
      </c>
      <c r="I2858" s="2" t="s">
        <v>87</v>
      </c>
      <c r="J2858" s="2" t="s">
        <v>17</v>
      </c>
      <c r="K2858" s="2" t="s">
        <v>154</v>
      </c>
      <c r="L2858" s="8">
        <v>1000000</v>
      </c>
      <c r="M2858" s="8">
        <v>100000</v>
      </c>
      <c r="N2858" s="1" t="str">
        <f t="shared" si="89"/>
        <v>63030</v>
      </c>
      <c r="O2858" s="1" t="s">
        <v>54</v>
      </c>
      <c r="P2858" s="2" t="s">
        <v>8657</v>
      </c>
    </row>
    <row r="2859" spans="1:16" x14ac:dyDescent="0.35">
      <c r="A2859" s="1">
        <f t="shared" si="88"/>
        <v>2858</v>
      </c>
      <c r="B2859" s="2" t="s">
        <v>8658</v>
      </c>
      <c r="C2859" s="2" t="s">
        <v>8659</v>
      </c>
      <c r="D2859" s="3">
        <v>42949</v>
      </c>
      <c r="E2859" s="1" t="s">
        <v>153</v>
      </c>
      <c r="F2859" s="2" t="s">
        <v>26</v>
      </c>
      <c r="G2859" s="2" t="s">
        <v>67</v>
      </c>
      <c r="H2859" s="2" t="s">
        <v>18</v>
      </c>
      <c r="I2859" s="2" t="s">
        <v>87</v>
      </c>
      <c r="J2859" s="2" t="s">
        <v>17</v>
      </c>
      <c r="K2859" s="2" t="s">
        <v>154</v>
      </c>
      <c r="L2859" s="8">
        <v>100000</v>
      </c>
      <c r="M2859" s="8">
        <v>100000</v>
      </c>
      <c r="N2859" s="1" t="str">
        <f t="shared" si="89"/>
        <v>63030</v>
      </c>
      <c r="O2859" s="1" t="s">
        <v>54</v>
      </c>
      <c r="P2859" s="2" t="s">
        <v>8660</v>
      </c>
    </row>
    <row r="2860" spans="1:16" x14ac:dyDescent="0.35">
      <c r="A2860" s="1">
        <f t="shared" si="88"/>
        <v>2859</v>
      </c>
      <c r="B2860" s="2" t="s">
        <v>8661</v>
      </c>
      <c r="C2860" s="2" t="s">
        <v>8662</v>
      </c>
      <c r="D2860" s="3">
        <v>42965</v>
      </c>
      <c r="E2860" s="1" t="s">
        <v>153</v>
      </c>
      <c r="F2860" s="2" t="s">
        <v>26</v>
      </c>
      <c r="G2860" s="2" t="s">
        <v>67</v>
      </c>
      <c r="H2860" s="2" t="s">
        <v>18</v>
      </c>
      <c r="I2860" s="2" t="s">
        <v>87</v>
      </c>
      <c r="J2860" s="2" t="s">
        <v>17</v>
      </c>
      <c r="K2860" s="2" t="s">
        <v>154</v>
      </c>
      <c r="L2860" s="8">
        <v>1500000</v>
      </c>
      <c r="M2860" s="8">
        <v>1500000</v>
      </c>
      <c r="N2860" s="1" t="str">
        <f t="shared" si="89"/>
        <v>63030</v>
      </c>
      <c r="O2860" s="1" t="s">
        <v>54</v>
      </c>
      <c r="P2860" s="2" t="s">
        <v>8663</v>
      </c>
    </row>
    <row r="2861" spans="1:16" x14ac:dyDescent="0.35">
      <c r="A2861" s="1">
        <f t="shared" si="88"/>
        <v>2860</v>
      </c>
      <c r="B2861" s="2" t="s">
        <v>8664</v>
      </c>
      <c r="C2861" s="2" t="s">
        <v>8665</v>
      </c>
      <c r="D2861" s="3">
        <v>42970</v>
      </c>
      <c r="E2861" s="1" t="s">
        <v>153</v>
      </c>
      <c r="F2861" s="2" t="s">
        <v>26</v>
      </c>
      <c r="G2861" s="2" t="s">
        <v>67</v>
      </c>
      <c r="H2861" s="2" t="s">
        <v>18</v>
      </c>
      <c r="I2861" s="2" t="s">
        <v>87</v>
      </c>
      <c r="J2861" s="2" t="s">
        <v>17</v>
      </c>
      <c r="K2861" s="2" t="s">
        <v>154</v>
      </c>
      <c r="L2861" s="8">
        <v>1000000</v>
      </c>
      <c r="M2861" s="8">
        <v>100000</v>
      </c>
      <c r="N2861" s="1" t="str">
        <f t="shared" si="89"/>
        <v>63030</v>
      </c>
      <c r="O2861" s="1" t="s">
        <v>54</v>
      </c>
      <c r="P2861" s="2" t="s">
        <v>8666</v>
      </c>
    </row>
    <row r="2862" spans="1:16" x14ac:dyDescent="0.35">
      <c r="A2862" s="1">
        <f t="shared" si="88"/>
        <v>2861</v>
      </c>
      <c r="B2862" s="2" t="s">
        <v>8667</v>
      </c>
      <c r="C2862" s="2" t="s">
        <v>8668</v>
      </c>
      <c r="D2862" s="3">
        <v>42978</v>
      </c>
      <c r="E2862" s="1" t="s">
        <v>153</v>
      </c>
      <c r="F2862" s="2" t="s">
        <v>26</v>
      </c>
      <c r="G2862" s="2" t="s">
        <v>67</v>
      </c>
      <c r="H2862" s="2" t="s">
        <v>18</v>
      </c>
      <c r="I2862" s="2" t="s">
        <v>87</v>
      </c>
      <c r="J2862" s="2" t="s">
        <v>17</v>
      </c>
      <c r="K2862" s="2" t="s">
        <v>154</v>
      </c>
      <c r="L2862" s="8">
        <v>1000000</v>
      </c>
      <c r="M2862" s="8">
        <v>1000000</v>
      </c>
      <c r="N2862" s="1" t="str">
        <f t="shared" si="89"/>
        <v>63030</v>
      </c>
      <c r="O2862" s="1" t="s">
        <v>54</v>
      </c>
      <c r="P2862" s="2" t="s">
        <v>8669</v>
      </c>
    </row>
    <row r="2863" spans="1:16" x14ac:dyDescent="0.35">
      <c r="A2863" s="1">
        <f t="shared" si="88"/>
        <v>2862</v>
      </c>
      <c r="B2863" s="2" t="s">
        <v>8670</v>
      </c>
      <c r="C2863" s="2" t="s">
        <v>8671</v>
      </c>
      <c r="D2863" s="3">
        <v>42950</v>
      </c>
      <c r="E2863" s="1" t="s">
        <v>153</v>
      </c>
      <c r="F2863" s="2" t="s">
        <v>27</v>
      </c>
      <c r="G2863" s="2" t="s">
        <v>64</v>
      </c>
      <c r="H2863" s="2" t="s">
        <v>18</v>
      </c>
      <c r="I2863" s="2" t="s">
        <v>87</v>
      </c>
      <c r="J2863" s="2" t="s">
        <v>17</v>
      </c>
      <c r="K2863" s="2" t="s">
        <v>154</v>
      </c>
      <c r="L2863" s="8">
        <v>1000000</v>
      </c>
      <c r="M2863" s="8">
        <v>100000</v>
      </c>
      <c r="N2863" s="1" t="str">
        <f t="shared" si="89"/>
        <v>63030</v>
      </c>
      <c r="O2863" s="1" t="s">
        <v>54</v>
      </c>
      <c r="P2863" s="2" t="s">
        <v>8672</v>
      </c>
    </row>
    <row r="2864" spans="1:16" x14ac:dyDescent="0.35">
      <c r="A2864" s="1">
        <f t="shared" si="88"/>
        <v>2863</v>
      </c>
      <c r="B2864" s="2" t="s">
        <v>8673</v>
      </c>
      <c r="C2864" s="2" t="s">
        <v>8674</v>
      </c>
      <c r="D2864" s="3">
        <v>42951</v>
      </c>
      <c r="E2864" s="1" t="s">
        <v>153</v>
      </c>
      <c r="F2864" s="2" t="s">
        <v>27</v>
      </c>
      <c r="G2864" s="2" t="s">
        <v>64</v>
      </c>
      <c r="H2864" s="2" t="s">
        <v>18</v>
      </c>
      <c r="I2864" s="2" t="s">
        <v>87</v>
      </c>
      <c r="J2864" s="2" t="s">
        <v>17</v>
      </c>
      <c r="K2864" s="2" t="s">
        <v>154</v>
      </c>
      <c r="L2864" s="8">
        <v>100000</v>
      </c>
      <c r="M2864" s="8">
        <v>100000</v>
      </c>
      <c r="N2864" s="1" t="str">
        <f t="shared" si="89"/>
        <v>63030</v>
      </c>
      <c r="O2864" s="1" t="s">
        <v>54</v>
      </c>
      <c r="P2864" s="2" t="s">
        <v>8675</v>
      </c>
    </row>
    <row r="2865" spans="1:16" x14ac:dyDescent="0.35">
      <c r="A2865" s="1">
        <f t="shared" si="88"/>
        <v>2864</v>
      </c>
      <c r="B2865" s="2" t="s">
        <v>8676</v>
      </c>
      <c r="C2865" s="2" t="s">
        <v>8677</v>
      </c>
      <c r="D2865" s="3">
        <v>42958</v>
      </c>
      <c r="E2865" s="1" t="s">
        <v>153</v>
      </c>
      <c r="F2865" s="2" t="s">
        <v>27</v>
      </c>
      <c r="G2865" s="2" t="s">
        <v>64</v>
      </c>
      <c r="H2865" s="2" t="s">
        <v>18</v>
      </c>
      <c r="I2865" s="2" t="s">
        <v>87</v>
      </c>
      <c r="J2865" s="2" t="s">
        <v>17</v>
      </c>
      <c r="K2865" s="2" t="s">
        <v>154</v>
      </c>
      <c r="L2865" s="8">
        <v>1000000</v>
      </c>
      <c r="M2865" s="8">
        <v>100000</v>
      </c>
      <c r="N2865" s="1" t="str">
        <f t="shared" si="89"/>
        <v>63030</v>
      </c>
      <c r="O2865" s="1" t="s">
        <v>54</v>
      </c>
      <c r="P2865" s="2" t="s">
        <v>8678</v>
      </c>
    </row>
    <row r="2866" spans="1:16" x14ac:dyDescent="0.35">
      <c r="A2866" s="1">
        <f t="shared" si="88"/>
        <v>2865</v>
      </c>
      <c r="B2866" s="2" t="s">
        <v>8679</v>
      </c>
      <c r="C2866" s="2" t="s">
        <v>8680</v>
      </c>
      <c r="D2866" s="3">
        <v>42969</v>
      </c>
      <c r="E2866" s="1" t="s">
        <v>153</v>
      </c>
      <c r="F2866" s="2" t="s">
        <v>27</v>
      </c>
      <c r="G2866" s="2" t="s">
        <v>64</v>
      </c>
      <c r="H2866" s="2" t="s">
        <v>18</v>
      </c>
      <c r="I2866" s="2" t="s">
        <v>87</v>
      </c>
      <c r="J2866" s="2" t="s">
        <v>17</v>
      </c>
      <c r="K2866" s="2" t="s">
        <v>154</v>
      </c>
      <c r="L2866" s="8">
        <v>1000000</v>
      </c>
      <c r="M2866" s="8">
        <v>100000</v>
      </c>
      <c r="N2866" s="1" t="str">
        <f t="shared" si="89"/>
        <v>63030</v>
      </c>
      <c r="O2866" s="1" t="s">
        <v>54</v>
      </c>
      <c r="P2866" s="2" t="s">
        <v>8681</v>
      </c>
    </row>
    <row r="2867" spans="1:16" x14ac:dyDescent="0.35">
      <c r="A2867" s="1">
        <f t="shared" si="88"/>
        <v>2866</v>
      </c>
      <c r="B2867" s="2" t="s">
        <v>8682</v>
      </c>
      <c r="C2867" s="2" t="s">
        <v>8683</v>
      </c>
      <c r="D2867" s="3">
        <v>42976</v>
      </c>
      <c r="E2867" s="1" t="s">
        <v>153</v>
      </c>
      <c r="F2867" s="2" t="s">
        <v>27</v>
      </c>
      <c r="G2867" s="2" t="s">
        <v>64</v>
      </c>
      <c r="H2867" s="2" t="s">
        <v>18</v>
      </c>
      <c r="I2867" s="2" t="s">
        <v>87</v>
      </c>
      <c r="J2867" s="2" t="s">
        <v>17</v>
      </c>
      <c r="K2867" s="2" t="s">
        <v>154</v>
      </c>
      <c r="L2867" s="8">
        <v>1000000</v>
      </c>
      <c r="M2867" s="8">
        <v>300000</v>
      </c>
      <c r="N2867" s="1" t="str">
        <f t="shared" si="89"/>
        <v>63030</v>
      </c>
      <c r="O2867" s="1" t="s">
        <v>54</v>
      </c>
      <c r="P2867" s="2" t="s">
        <v>8684</v>
      </c>
    </row>
    <row r="2868" spans="1:16" x14ac:dyDescent="0.35">
      <c r="A2868" s="1">
        <f t="shared" si="88"/>
        <v>2867</v>
      </c>
      <c r="B2868" s="2" t="s">
        <v>8685</v>
      </c>
      <c r="C2868" s="2" t="s">
        <v>8686</v>
      </c>
      <c r="D2868" s="3">
        <v>42977</v>
      </c>
      <c r="E2868" s="1" t="s">
        <v>153</v>
      </c>
      <c r="F2868" s="2" t="s">
        <v>27</v>
      </c>
      <c r="G2868" s="2" t="s">
        <v>64</v>
      </c>
      <c r="H2868" s="2" t="s">
        <v>18</v>
      </c>
      <c r="I2868" s="2" t="s">
        <v>87</v>
      </c>
      <c r="J2868" s="2" t="s">
        <v>17</v>
      </c>
      <c r="K2868" s="2" t="s">
        <v>154</v>
      </c>
      <c r="L2868" s="8">
        <v>1000000</v>
      </c>
      <c r="M2868" s="8">
        <v>200000</v>
      </c>
      <c r="N2868" s="1" t="str">
        <f t="shared" si="89"/>
        <v>63030</v>
      </c>
      <c r="O2868" s="1" t="s">
        <v>54</v>
      </c>
      <c r="P2868" s="2" t="s">
        <v>8687</v>
      </c>
    </row>
    <row r="2869" spans="1:16" x14ac:dyDescent="0.35">
      <c r="A2869" s="1">
        <f t="shared" si="88"/>
        <v>2868</v>
      </c>
      <c r="B2869" s="2" t="s">
        <v>8688</v>
      </c>
      <c r="C2869" s="2" t="s">
        <v>8689</v>
      </c>
      <c r="D2869" s="3">
        <v>42954</v>
      </c>
      <c r="E2869" s="1" t="s">
        <v>153</v>
      </c>
      <c r="F2869" s="2" t="s">
        <v>28</v>
      </c>
      <c r="G2869" s="2" t="s">
        <v>66</v>
      </c>
      <c r="H2869" s="2" t="s">
        <v>18</v>
      </c>
      <c r="I2869" s="2" t="s">
        <v>87</v>
      </c>
      <c r="J2869" s="2" t="s">
        <v>17</v>
      </c>
      <c r="K2869" s="2" t="s">
        <v>154</v>
      </c>
      <c r="L2869" s="8">
        <v>1000000</v>
      </c>
      <c r="M2869" s="8">
        <v>1000000</v>
      </c>
      <c r="N2869" s="1" t="str">
        <f t="shared" si="89"/>
        <v>63030</v>
      </c>
      <c r="O2869" s="1" t="s">
        <v>54</v>
      </c>
      <c r="P2869" s="2" t="s">
        <v>8690</v>
      </c>
    </row>
    <row r="2870" spans="1:16" x14ac:dyDescent="0.35">
      <c r="A2870" s="1">
        <f t="shared" si="88"/>
        <v>2869</v>
      </c>
      <c r="B2870" s="2" t="s">
        <v>8691</v>
      </c>
      <c r="C2870" s="2" t="s">
        <v>8692</v>
      </c>
      <c r="D2870" s="3">
        <v>42954</v>
      </c>
      <c r="E2870" s="1" t="s">
        <v>153</v>
      </c>
      <c r="F2870" s="2" t="s">
        <v>28</v>
      </c>
      <c r="G2870" s="2" t="s">
        <v>66</v>
      </c>
      <c r="H2870" s="2" t="s">
        <v>18</v>
      </c>
      <c r="I2870" s="2" t="s">
        <v>87</v>
      </c>
      <c r="J2870" s="2" t="s">
        <v>17</v>
      </c>
      <c r="K2870" s="2" t="s">
        <v>154</v>
      </c>
      <c r="L2870" s="8">
        <v>100000</v>
      </c>
      <c r="M2870" s="8">
        <v>100000</v>
      </c>
      <c r="N2870" s="1" t="str">
        <f t="shared" si="89"/>
        <v>63030</v>
      </c>
      <c r="O2870" s="1" t="s">
        <v>54</v>
      </c>
      <c r="P2870" s="2" t="s">
        <v>8693</v>
      </c>
    </row>
    <row r="2871" spans="1:16" x14ac:dyDescent="0.35">
      <c r="A2871" s="1">
        <f t="shared" si="88"/>
        <v>2870</v>
      </c>
      <c r="B2871" s="2" t="s">
        <v>8694</v>
      </c>
      <c r="C2871" s="2" t="s">
        <v>8695</v>
      </c>
      <c r="D2871" s="3">
        <v>42957</v>
      </c>
      <c r="E2871" s="1" t="s">
        <v>153</v>
      </c>
      <c r="F2871" s="2" t="s">
        <v>28</v>
      </c>
      <c r="G2871" s="2" t="s">
        <v>66</v>
      </c>
      <c r="H2871" s="2" t="s">
        <v>18</v>
      </c>
      <c r="I2871" s="2" t="s">
        <v>87</v>
      </c>
      <c r="J2871" s="2" t="s">
        <v>17</v>
      </c>
      <c r="K2871" s="2" t="s">
        <v>154</v>
      </c>
      <c r="L2871" s="8">
        <v>100000</v>
      </c>
      <c r="M2871" s="8">
        <v>100000</v>
      </c>
      <c r="N2871" s="1" t="str">
        <f t="shared" si="89"/>
        <v>63030</v>
      </c>
      <c r="O2871" s="1" t="s">
        <v>54</v>
      </c>
      <c r="P2871" s="2" t="s">
        <v>8696</v>
      </c>
    </row>
    <row r="2872" spans="1:16" x14ac:dyDescent="0.35">
      <c r="A2872" s="1">
        <f t="shared" si="88"/>
        <v>2871</v>
      </c>
      <c r="B2872" s="2" t="s">
        <v>8697</v>
      </c>
      <c r="C2872" s="2" t="s">
        <v>8698</v>
      </c>
      <c r="D2872" s="3">
        <v>42958</v>
      </c>
      <c r="E2872" s="1" t="s">
        <v>153</v>
      </c>
      <c r="F2872" s="2" t="s">
        <v>28</v>
      </c>
      <c r="G2872" s="2" t="s">
        <v>66</v>
      </c>
      <c r="H2872" s="2" t="s">
        <v>18</v>
      </c>
      <c r="I2872" s="2" t="s">
        <v>87</v>
      </c>
      <c r="J2872" s="2" t="s">
        <v>17</v>
      </c>
      <c r="K2872" s="2" t="s">
        <v>154</v>
      </c>
      <c r="L2872" s="8">
        <v>1000000</v>
      </c>
      <c r="M2872" s="8">
        <v>100000</v>
      </c>
      <c r="N2872" s="1" t="str">
        <f t="shared" si="89"/>
        <v>63030</v>
      </c>
      <c r="O2872" s="1" t="s">
        <v>54</v>
      </c>
      <c r="P2872" s="2" t="s">
        <v>8699</v>
      </c>
    </row>
    <row r="2873" spans="1:16" x14ac:dyDescent="0.35">
      <c r="A2873" s="1">
        <f t="shared" si="88"/>
        <v>2872</v>
      </c>
      <c r="B2873" s="2" t="s">
        <v>8700</v>
      </c>
      <c r="C2873" s="2" t="s">
        <v>8701</v>
      </c>
      <c r="D2873" s="3">
        <v>42961</v>
      </c>
      <c r="E2873" s="1" t="s">
        <v>153</v>
      </c>
      <c r="F2873" s="2" t="s">
        <v>28</v>
      </c>
      <c r="G2873" s="2" t="s">
        <v>66</v>
      </c>
      <c r="H2873" s="2" t="s">
        <v>18</v>
      </c>
      <c r="I2873" s="2" t="s">
        <v>87</v>
      </c>
      <c r="J2873" s="2" t="s">
        <v>17</v>
      </c>
      <c r="K2873" s="2" t="s">
        <v>154</v>
      </c>
      <c r="L2873" s="8">
        <v>100000</v>
      </c>
      <c r="M2873" s="8">
        <v>100000</v>
      </c>
      <c r="N2873" s="1" t="str">
        <f t="shared" si="89"/>
        <v>63030</v>
      </c>
      <c r="O2873" s="1" t="s">
        <v>54</v>
      </c>
      <c r="P2873" s="2" t="s">
        <v>8702</v>
      </c>
    </row>
    <row r="2874" spans="1:16" x14ac:dyDescent="0.35">
      <c r="A2874" s="1">
        <f t="shared" si="88"/>
        <v>2873</v>
      </c>
      <c r="B2874" s="2" t="s">
        <v>8703</v>
      </c>
      <c r="C2874" s="2" t="s">
        <v>8704</v>
      </c>
      <c r="D2874" s="3">
        <v>42976</v>
      </c>
      <c r="E2874" s="1" t="s">
        <v>153</v>
      </c>
      <c r="F2874" s="2" t="s">
        <v>28</v>
      </c>
      <c r="G2874" s="2" t="s">
        <v>66</v>
      </c>
      <c r="H2874" s="2" t="s">
        <v>18</v>
      </c>
      <c r="I2874" s="2" t="s">
        <v>87</v>
      </c>
      <c r="J2874" s="2" t="s">
        <v>17</v>
      </c>
      <c r="K2874" s="2" t="s">
        <v>154</v>
      </c>
      <c r="L2874" s="8">
        <v>700000</v>
      </c>
      <c r="M2874" s="8">
        <v>700000</v>
      </c>
      <c r="N2874" s="1" t="str">
        <f t="shared" si="89"/>
        <v>63030</v>
      </c>
      <c r="O2874" s="1" t="s">
        <v>54</v>
      </c>
      <c r="P2874" s="2" t="s">
        <v>8705</v>
      </c>
    </row>
    <row r="2875" spans="1:16" x14ac:dyDescent="0.35">
      <c r="A2875" s="1">
        <f t="shared" si="88"/>
        <v>2874</v>
      </c>
      <c r="B2875" s="2" t="s">
        <v>8706</v>
      </c>
      <c r="C2875" s="2" t="s">
        <v>8707</v>
      </c>
      <c r="D2875" s="3">
        <v>42975</v>
      </c>
      <c r="E2875" s="1" t="s">
        <v>153</v>
      </c>
      <c r="F2875" s="2" t="s">
        <v>60</v>
      </c>
      <c r="G2875" s="2" t="s">
        <v>74</v>
      </c>
      <c r="H2875" s="2" t="s">
        <v>18</v>
      </c>
      <c r="I2875" s="2" t="s">
        <v>87</v>
      </c>
      <c r="J2875" s="2" t="s">
        <v>17</v>
      </c>
      <c r="K2875" s="2" t="s">
        <v>154</v>
      </c>
      <c r="L2875" s="8">
        <v>100000</v>
      </c>
      <c r="M2875" s="8">
        <v>100000</v>
      </c>
      <c r="N2875" s="1" t="str">
        <f t="shared" si="89"/>
        <v>63030</v>
      </c>
      <c r="O2875" s="1" t="s">
        <v>54</v>
      </c>
      <c r="P2875" s="2" t="s">
        <v>8708</v>
      </c>
    </row>
    <row r="2876" spans="1:16" x14ac:dyDescent="0.35">
      <c r="A2876" s="1">
        <f t="shared" si="88"/>
        <v>2875</v>
      </c>
      <c r="B2876" s="2" t="s">
        <v>8709</v>
      </c>
      <c r="C2876" s="2" t="s">
        <v>8710</v>
      </c>
      <c r="D2876" s="3">
        <v>42950</v>
      </c>
      <c r="E2876" s="1" t="s">
        <v>153</v>
      </c>
      <c r="F2876" s="2" t="s">
        <v>29</v>
      </c>
      <c r="G2876" s="2" t="s">
        <v>76</v>
      </c>
      <c r="H2876" s="2" t="s">
        <v>18</v>
      </c>
      <c r="I2876" s="2" t="s">
        <v>87</v>
      </c>
      <c r="J2876" s="2" t="s">
        <v>17</v>
      </c>
      <c r="K2876" s="2" t="s">
        <v>154</v>
      </c>
      <c r="L2876" s="8">
        <v>1000000</v>
      </c>
      <c r="M2876" s="8">
        <v>100000</v>
      </c>
      <c r="N2876" s="1" t="str">
        <f t="shared" si="89"/>
        <v>63030</v>
      </c>
      <c r="O2876" s="1" t="s">
        <v>54</v>
      </c>
      <c r="P2876" s="2" t="s">
        <v>8711</v>
      </c>
    </row>
    <row r="2877" spans="1:16" x14ac:dyDescent="0.35">
      <c r="A2877" s="1">
        <f t="shared" si="88"/>
        <v>2876</v>
      </c>
      <c r="B2877" s="2" t="s">
        <v>8712</v>
      </c>
      <c r="C2877" s="2" t="s">
        <v>8713</v>
      </c>
      <c r="D2877" s="3">
        <v>42957</v>
      </c>
      <c r="E2877" s="1" t="s">
        <v>153</v>
      </c>
      <c r="F2877" s="2" t="s">
        <v>29</v>
      </c>
      <c r="G2877" s="2" t="s">
        <v>76</v>
      </c>
      <c r="H2877" s="2" t="s">
        <v>18</v>
      </c>
      <c r="I2877" s="2" t="s">
        <v>87</v>
      </c>
      <c r="J2877" s="2" t="s">
        <v>17</v>
      </c>
      <c r="K2877" s="2" t="s">
        <v>154</v>
      </c>
      <c r="L2877" s="8">
        <v>100000</v>
      </c>
      <c r="M2877" s="8">
        <v>100000</v>
      </c>
      <c r="N2877" s="1" t="str">
        <f t="shared" si="89"/>
        <v>63030</v>
      </c>
      <c r="O2877" s="1" t="s">
        <v>54</v>
      </c>
      <c r="P2877" s="2" t="s">
        <v>8714</v>
      </c>
    </row>
    <row r="2878" spans="1:16" x14ac:dyDescent="0.35">
      <c r="A2878" s="1">
        <f t="shared" si="88"/>
        <v>2877</v>
      </c>
      <c r="B2878" s="2" t="s">
        <v>8715</v>
      </c>
      <c r="C2878" s="2" t="s">
        <v>8716</v>
      </c>
      <c r="D2878" s="3">
        <v>42976</v>
      </c>
      <c r="E2878" s="1" t="s">
        <v>153</v>
      </c>
      <c r="F2878" s="2" t="s">
        <v>36</v>
      </c>
      <c r="G2878" s="2" t="s">
        <v>71</v>
      </c>
      <c r="H2878" s="2" t="s">
        <v>18</v>
      </c>
      <c r="I2878" s="2" t="s">
        <v>87</v>
      </c>
      <c r="J2878" s="2" t="s">
        <v>452</v>
      </c>
      <c r="K2878" s="2" t="s">
        <v>154</v>
      </c>
      <c r="L2878" s="8">
        <v>1000000</v>
      </c>
      <c r="M2878" s="8">
        <v>1000000</v>
      </c>
      <c r="N2878" s="1" t="str">
        <f t="shared" si="89"/>
        <v>63030</v>
      </c>
      <c r="O2878" s="1" t="s">
        <v>54</v>
      </c>
      <c r="P2878" s="2" t="s">
        <v>8717</v>
      </c>
    </row>
    <row r="2879" spans="1:16" x14ac:dyDescent="0.35">
      <c r="A2879" s="1">
        <f t="shared" si="88"/>
        <v>2878</v>
      </c>
      <c r="B2879" s="2" t="s">
        <v>8718</v>
      </c>
      <c r="C2879" s="2" t="s">
        <v>8719</v>
      </c>
      <c r="D2879" s="3">
        <v>42958</v>
      </c>
      <c r="E2879" s="1" t="s">
        <v>153</v>
      </c>
      <c r="F2879" s="2" t="s">
        <v>28</v>
      </c>
      <c r="G2879" s="2" t="s">
        <v>73</v>
      </c>
      <c r="H2879" s="2" t="s">
        <v>18</v>
      </c>
      <c r="I2879" s="2" t="s">
        <v>87</v>
      </c>
      <c r="J2879" s="2" t="s">
        <v>17</v>
      </c>
      <c r="K2879" s="2" t="s">
        <v>154</v>
      </c>
      <c r="L2879" s="8">
        <v>3000000</v>
      </c>
      <c r="M2879" s="8">
        <v>2610000</v>
      </c>
      <c r="N2879" s="1" t="str">
        <f t="shared" si="89"/>
        <v>63030</v>
      </c>
      <c r="O2879" s="1" t="s">
        <v>54</v>
      </c>
      <c r="P2879" s="2" t="s">
        <v>8720</v>
      </c>
    </row>
    <row r="2880" spans="1:16" x14ac:dyDescent="0.35">
      <c r="A2880" s="1">
        <f t="shared" si="88"/>
        <v>2879</v>
      </c>
      <c r="B2880" s="2" t="s">
        <v>8721</v>
      </c>
      <c r="C2880" s="2" t="s">
        <v>8722</v>
      </c>
      <c r="D2880" s="3">
        <v>42963</v>
      </c>
      <c r="E2880" s="1" t="s">
        <v>153</v>
      </c>
      <c r="F2880" s="2" t="s">
        <v>28</v>
      </c>
      <c r="G2880" s="2" t="s">
        <v>73</v>
      </c>
      <c r="H2880" s="2" t="s">
        <v>18</v>
      </c>
      <c r="I2880" s="2" t="s">
        <v>87</v>
      </c>
      <c r="J2880" s="2" t="s">
        <v>17</v>
      </c>
      <c r="K2880" s="2" t="s">
        <v>154</v>
      </c>
      <c r="L2880" s="8">
        <v>100000</v>
      </c>
      <c r="M2880" s="8">
        <v>100000</v>
      </c>
      <c r="N2880" s="1" t="str">
        <f t="shared" si="89"/>
        <v>63030</v>
      </c>
      <c r="O2880" s="1" t="s">
        <v>54</v>
      </c>
      <c r="P2880" s="2" t="s">
        <v>8723</v>
      </c>
    </row>
    <row r="2881" spans="1:16" x14ac:dyDescent="0.35">
      <c r="A2881" s="1">
        <f t="shared" si="88"/>
        <v>2880</v>
      </c>
      <c r="B2881" s="2" t="s">
        <v>8724</v>
      </c>
      <c r="C2881" s="2" t="s">
        <v>8725</v>
      </c>
      <c r="D2881" s="3">
        <v>42957</v>
      </c>
      <c r="E2881" s="1" t="s">
        <v>153</v>
      </c>
      <c r="F2881" s="2" t="s">
        <v>31</v>
      </c>
      <c r="G2881" s="2" t="s">
        <v>68</v>
      </c>
      <c r="H2881" s="2" t="s">
        <v>18</v>
      </c>
      <c r="I2881" s="2" t="s">
        <v>87</v>
      </c>
      <c r="J2881" s="2" t="s">
        <v>17</v>
      </c>
      <c r="K2881" s="2" t="s">
        <v>154</v>
      </c>
      <c r="L2881" s="8">
        <v>2500000</v>
      </c>
      <c r="M2881" s="8">
        <v>2500000</v>
      </c>
      <c r="N2881" s="1" t="str">
        <f t="shared" si="89"/>
        <v>63030</v>
      </c>
      <c r="O2881" s="1" t="s">
        <v>54</v>
      </c>
      <c r="P2881" s="2" t="s">
        <v>8726</v>
      </c>
    </row>
    <row r="2882" spans="1:16" x14ac:dyDescent="0.35">
      <c r="A2882" s="1">
        <f t="shared" ref="A2882:A2945" si="90">ROW(2881:2881)</f>
        <v>2881</v>
      </c>
      <c r="B2882" s="2" t="s">
        <v>8727</v>
      </c>
      <c r="C2882" s="2" t="s">
        <v>8728</v>
      </c>
      <c r="D2882" s="3">
        <v>42972</v>
      </c>
      <c r="E2882" s="1" t="s">
        <v>153</v>
      </c>
      <c r="F2882" s="2" t="s">
        <v>31</v>
      </c>
      <c r="G2882" s="2" t="s">
        <v>68</v>
      </c>
      <c r="H2882" s="2" t="s">
        <v>18</v>
      </c>
      <c r="I2882" s="2" t="s">
        <v>87</v>
      </c>
      <c r="J2882" s="2" t="s">
        <v>17</v>
      </c>
      <c r="K2882" s="2" t="s">
        <v>154</v>
      </c>
      <c r="L2882" s="8">
        <v>1000000</v>
      </c>
      <c r="M2882" s="8">
        <v>100000</v>
      </c>
      <c r="N2882" s="1" t="str">
        <f t="shared" si="89"/>
        <v>63030</v>
      </c>
      <c r="O2882" s="1" t="s">
        <v>54</v>
      </c>
      <c r="P2882" s="2" t="s">
        <v>8729</v>
      </c>
    </row>
    <row r="2883" spans="1:16" x14ac:dyDescent="0.35">
      <c r="A2883" s="1">
        <f t="shared" si="90"/>
        <v>2882</v>
      </c>
      <c r="B2883" s="2" t="s">
        <v>8730</v>
      </c>
      <c r="C2883" s="2" t="s">
        <v>8731</v>
      </c>
      <c r="D2883" s="3">
        <v>42965</v>
      </c>
      <c r="E2883" s="1" t="s">
        <v>153</v>
      </c>
      <c r="F2883" s="2" t="s">
        <v>32</v>
      </c>
      <c r="G2883" s="2" t="s">
        <v>61</v>
      </c>
      <c r="H2883" s="2" t="s">
        <v>18</v>
      </c>
      <c r="I2883" s="2" t="s">
        <v>87</v>
      </c>
      <c r="J2883" s="2" t="s">
        <v>17</v>
      </c>
      <c r="K2883" s="2" t="s">
        <v>154</v>
      </c>
      <c r="L2883" s="8">
        <v>1000000</v>
      </c>
      <c r="M2883" s="8">
        <v>100000</v>
      </c>
      <c r="N2883" s="1" t="str">
        <f t="shared" ref="N2883:N2946" si="91">MID(B2883,2,5)</f>
        <v>63030</v>
      </c>
      <c r="O2883" s="1" t="s">
        <v>54</v>
      </c>
      <c r="P2883" s="2" t="s">
        <v>8732</v>
      </c>
    </row>
    <row r="2884" spans="1:16" x14ac:dyDescent="0.35">
      <c r="A2884" s="1">
        <f t="shared" si="90"/>
        <v>2883</v>
      </c>
      <c r="B2884" s="2" t="s">
        <v>8733</v>
      </c>
      <c r="C2884" s="2" t="s">
        <v>8734</v>
      </c>
      <c r="D2884" s="3">
        <v>42963</v>
      </c>
      <c r="E2884" s="1" t="s">
        <v>153</v>
      </c>
      <c r="F2884" s="2" t="s">
        <v>33</v>
      </c>
      <c r="G2884" s="2" t="s">
        <v>77</v>
      </c>
      <c r="H2884" s="2" t="s">
        <v>18</v>
      </c>
      <c r="I2884" s="2" t="s">
        <v>87</v>
      </c>
      <c r="J2884" s="2" t="s">
        <v>17</v>
      </c>
      <c r="K2884" s="2" t="s">
        <v>154</v>
      </c>
      <c r="L2884" s="8">
        <v>100000</v>
      </c>
      <c r="M2884" s="8">
        <v>100000</v>
      </c>
      <c r="N2884" s="1" t="str">
        <f t="shared" si="91"/>
        <v>63030</v>
      </c>
      <c r="O2884" s="1" t="s">
        <v>54</v>
      </c>
      <c r="P2884" s="2" t="s">
        <v>8735</v>
      </c>
    </row>
    <row r="2885" spans="1:16" x14ac:dyDescent="0.35">
      <c r="A2885" s="1">
        <f t="shared" si="90"/>
        <v>2884</v>
      </c>
      <c r="B2885" s="2" t="s">
        <v>8736</v>
      </c>
      <c r="C2885" s="2" t="s">
        <v>8737</v>
      </c>
      <c r="D2885" s="3">
        <v>42969</v>
      </c>
      <c r="E2885" s="1" t="s">
        <v>153</v>
      </c>
      <c r="F2885" s="2" t="s">
        <v>33</v>
      </c>
      <c r="G2885" s="2" t="s">
        <v>69</v>
      </c>
      <c r="H2885" s="2" t="s">
        <v>18</v>
      </c>
      <c r="I2885" s="2" t="s">
        <v>87</v>
      </c>
      <c r="J2885" s="2" t="s">
        <v>17</v>
      </c>
      <c r="K2885" s="2" t="s">
        <v>154</v>
      </c>
      <c r="L2885" s="8">
        <v>200000</v>
      </c>
      <c r="M2885" s="8">
        <v>200000</v>
      </c>
      <c r="N2885" s="1" t="str">
        <f t="shared" si="91"/>
        <v>63030</v>
      </c>
      <c r="O2885" s="1" t="s">
        <v>54</v>
      </c>
      <c r="P2885" s="2" t="s">
        <v>8738</v>
      </c>
    </row>
    <row r="2886" spans="1:16" x14ac:dyDescent="0.35">
      <c r="A2886" s="1">
        <f t="shared" si="90"/>
        <v>2885</v>
      </c>
      <c r="B2886" s="2" t="s">
        <v>8739</v>
      </c>
      <c r="C2886" s="2" t="s">
        <v>8740</v>
      </c>
      <c r="D2886" s="3">
        <v>42950</v>
      </c>
      <c r="E2886" s="1" t="s">
        <v>153</v>
      </c>
      <c r="F2886" s="2" t="s">
        <v>34</v>
      </c>
      <c r="G2886" s="2" t="s">
        <v>70</v>
      </c>
      <c r="H2886" s="2" t="s">
        <v>18</v>
      </c>
      <c r="I2886" s="2" t="s">
        <v>87</v>
      </c>
      <c r="J2886" s="2" t="s">
        <v>17</v>
      </c>
      <c r="K2886" s="2" t="s">
        <v>154</v>
      </c>
      <c r="L2886" s="8">
        <v>100000</v>
      </c>
      <c r="M2886" s="8">
        <v>100000</v>
      </c>
      <c r="N2886" s="1" t="str">
        <f t="shared" si="91"/>
        <v>63030</v>
      </c>
      <c r="O2886" s="1" t="s">
        <v>54</v>
      </c>
      <c r="P2886" s="2" t="s">
        <v>8741</v>
      </c>
    </row>
    <row r="2887" spans="1:16" x14ac:dyDescent="0.35">
      <c r="A2887" s="1">
        <f t="shared" si="90"/>
        <v>2886</v>
      </c>
      <c r="B2887" s="2" t="s">
        <v>8742</v>
      </c>
      <c r="C2887" s="2" t="s">
        <v>8743</v>
      </c>
      <c r="D2887" s="3">
        <v>42957</v>
      </c>
      <c r="E2887" s="1" t="s">
        <v>153</v>
      </c>
      <c r="F2887" s="2" t="s">
        <v>34</v>
      </c>
      <c r="G2887" s="2" t="s">
        <v>70</v>
      </c>
      <c r="H2887" s="2" t="s">
        <v>18</v>
      </c>
      <c r="I2887" s="2" t="s">
        <v>87</v>
      </c>
      <c r="J2887" s="2" t="s">
        <v>17</v>
      </c>
      <c r="K2887" s="2" t="s">
        <v>154</v>
      </c>
      <c r="L2887" s="8">
        <v>1000000</v>
      </c>
      <c r="M2887" s="8">
        <v>100000</v>
      </c>
      <c r="N2887" s="1" t="str">
        <f t="shared" si="91"/>
        <v>63030</v>
      </c>
      <c r="O2887" s="1" t="s">
        <v>54</v>
      </c>
      <c r="P2887" s="2" t="s">
        <v>8744</v>
      </c>
    </row>
    <row r="2888" spans="1:16" x14ac:dyDescent="0.35">
      <c r="A2888" s="1">
        <f t="shared" si="90"/>
        <v>2887</v>
      </c>
      <c r="B2888" s="2" t="s">
        <v>8745</v>
      </c>
      <c r="C2888" s="2" t="s">
        <v>8746</v>
      </c>
      <c r="D2888" s="3">
        <v>42965</v>
      </c>
      <c r="E2888" s="1" t="s">
        <v>153</v>
      </c>
      <c r="F2888" s="2" t="s">
        <v>34</v>
      </c>
      <c r="G2888" s="2" t="s">
        <v>70</v>
      </c>
      <c r="H2888" s="2" t="s">
        <v>18</v>
      </c>
      <c r="I2888" s="2" t="s">
        <v>87</v>
      </c>
      <c r="J2888" s="2" t="s">
        <v>17</v>
      </c>
      <c r="K2888" s="2" t="s">
        <v>154</v>
      </c>
      <c r="L2888" s="8">
        <v>1000000</v>
      </c>
      <c r="M2888" s="8">
        <v>100000</v>
      </c>
      <c r="N2888" s="1" t="str">
        <f t="shared" si="91"/>
        <v>63030</v>
      </c>
      <c r="O2888" s="1" t="s">
        <v>54</v>
      </c>
      <c r="P2888" s="2" t="s">
        <v>8747</v>
      </c>
    </row>
    <row r="2889" spans="1:16" x14ac:dyDescent="0.35">
      <c r="A2889" s="1">
        <f t="shared" si="90"/>
        <v>2888</v>
      </c>
      <c r="B2889" s="2" t="s">
        <v>8748</v>
      </c>
      <c r="C2889" s="2" t="s">
        <v>8749</v>
      </c>
      <c r="D2889" s="3">
        <v>42969</v>
      </c>
      <c r="E2889" s="1" t="s">
        <v>153</v>
      </c>
      <c r="F2889" s="2" t="s">
        <v>34</v>
      </c>
      <c r="G2889" s="2" t="s">
        <v>70</v>
      </c>
      <c r="H2889" s="2" t="s">
        <v>18</v>
      </c>
      <c r="I2889" s="2" t="s">
        <v>87</v>
      </c>
      <c r="J2889" s="2" t="s">
        <v>17</v>
      </c>
      <c r="K2889" s="2" t="s">
        <v>154</v>
      </c>
      <c r="L2889" s="8">
        <v>1000000</v>
      </c>
      <c r="M2889" s="8">
        <v>100000</v>
      </c>
      <c r="N2889" s="1" t="str">
        <f t="shared" si="91"/>
        <v>63030</v>
      </c>
      <c r="O2889" s="1" t="s">
        <v>54</v>
      </c>
      <c r="P2889" s="2" t="s">
        <v>8750</v>
      </c>
    </row>
    <row r="2890" spans="1:16" x14ac:dyDescent="0.35">
      <c r="A2890" s="1">
        <f t="shared" si="90"/>
        <v>2889</v>
      </c>
      <c r="B2890" s="2" t="s">
        <v>8751</v>
      </c>
      <c r="C2890" s="2" t="s">
        <v>8752</v>
      </c>
      <c r="D2890" s="3">
        <v>42969</v>
      </c>
      <c r="E2890" s="1" t="s">
        <v>153</v>
      </c>
      <c r="F2890" s="2" t="s">
        <v>34</v>
      </c>
      <c r="G2890" s="2" t="s">
        <v>70</v>
      </c>
      <c r="H2890" s="2" t="s">
        <v>18</v>
      </c>
      <c r="I2890" s="2" t="s">
        <v>87</v>
      </c>
      <c r="J2890" s="2" t="s">
        <v>17</v>
      </c>
      <c r="K2890" s="2" t="s">
        <v>154</v>
      </c>
      <c r="L2890" s="8">
        <v>100000</v>
      </c>
      <c r="M2890" s="8">
        <v>100000</v>
      </c>
      <c r="N2890" s="1" t="str">
        <f t="shared" si="91"/>
        <v>63030</v>
      </c>
      <c r="O2890" s="1" t="s">
        <v>54</v>
      </c>
      <c r="P2890" s="2" t="s">
        <v>8753</v>
      </c>
    </row>
    <row r="2891" spans="1:16" x14ac:dyDescent="0.35">
      <c r="A2891" s="1">
        <f t="shared" si="90"/>
        <v>2890</v>
      </c>
      <c r="B2891" s="2" t="s">
        <v>8754</v>
      </c>
      <c r="C2891" s="2" t="s">
        <v>8755</v>
      </c>
      <c r="D2891" s="3">
        <v>42969</v>
      </c>
      <c r="E2891" s="1" t="s">
        <v>153</v>
      </c>
      <c r="F2891" s="2" t="s">
        <v>34</v>
      </c>
      <c r="G2891" s="2" t="s">
        <v>70</v>
      </c>
      <c r="H2891" s="2" t="s">
        <v>18</v>
      </c>
      <c r="I2891" s="2" t="s">
        <v>87</v>
      </c>
      <c r="J2891" s="2" t="s">
        <v>17</v>
      </c>
      <c r="K2891" s="2" t="s">
        <v>154</v>
      </c>
      <c r="L2891" s="8">
        <v>100000</v>
      </c>
      <c r="M2891" s="8">
        <v>100000</v>
      </c>
      <c r="N2891" s="1" t="str">
        <f t="shared" si="91"/>
        <v>63030</v>
      </c>
      <c r="O2891" s="1" t="s">
        <v>54</v>
      </c>
      <c r="P2891" s="2" t="s">
        <v>8756</v>
      </c>
    </row>
    <row r="2892" spans="1:16" x14ac:dyDescent="0.35">
      <c r="A2892" s="1">
        <f t="shared" si="90"/>
        <v>2891</v>
      </c>
      <c r="B2892" s="2" t="s">
        <v>8757</v>
      </c>
      <c r="C2892" s="2" t="s">
        <v>8758</v>
      </c>
      <c r="D2892" s="3">
        <v>42965</v>
      </c>
      <c r="E2892" s="1" t="s">
        <v>153</v>
      </c>
      <c r="F2892" s="2" t="s">
        <v>40</v>
      </c>
      <c r="G2892" s="2" t="s">
        <v>79</v>
      </c>
      <c r="H2892" s="2" t="s">
        <v>18</v>
      </c>
      <c r="I2892" s="2" t="s">
        <v>87</v>
      </c>
      <c r="J2892" s="2" t="s">
        <v>17</v>
      </c>
      <c r="K2892" s="2" t="s">
        <v>154</v>
      </c>
      <c r="L2892" s="8">
        <v>1000000</v>
      </c>
      <c r="M2892" s="8">
        <v>100000</v>
      </c>
      <c r="N2892" s="1" t="str">
        <f t="shared" si="91"/>
        <v>63030</v>
      </c>
      <c r="O2892" s="1" t="s">
        <v>54</v>
      </c>
      <c r="P2892" s="2" t="s">
        <v>8759</v>
      </c>
    </row>
    <row r="2893" spans="1:16" x14ac:dyDescent="0.35">
      <c r="A2893" s="1">
        <f t="shared" si="90"/>
        <v>2892</v>
      </c>
      <c r="B2893" s="2" t="s">
        <v>8760</v>
      </c>
      <c r="C2893" s="2" t="s">
        <v>8761</v>
      </c>
      <c r="D2893" s="3">
        <v>42976</v>
      </c>
      <c r="E2893" s="1" t="s">
        <v>153</v>
      </c>
      <c r="F2893" s="2" t="s">
        <v>35</v>
      </c>
      <c r="G2893" s="2" t="s">
        <v>65</v>
      </c>
      <c r="H2893" s="2" t="s">
        <v>18</v>
      </c>
      <c r="I2893" s="2" t="s">
        <v>87</v>
      </c>
      <c r="J2893" s="2" t="s">
        <v>452</v>
      </c>
      <c r="K2893" s="2" t="s">
        <v>154</v>
      </c>
      <c r="L2893" s="8">
        <v>100000</v>
      </c>
      <c r="M2893" s="8">
        <v>100000</v>
      </c>
      <c r="N2893" s="1" t="str">
        <f t="shared" si="91"/>
        <v>63030</v>
      </c>
      <c r="O2893" s="1" t="s">
        <v>54</v>
      </c>
      <c r="P2893" s="2" t="s">
        <v>8762</v>
      </c>
    </row>
    <row r="2894" spans="1:16" x14ac:dyDescent="0.35">
      <c r="A2894" s="1">
        <f t="shared" si="90"/>
        <v>2893</v>
      </c>
      <c r="B2894" s="2" t="s">
        <v>8763</v>
      </c>
      <c r="C2894" s="2" t="s">
        <v>8764</v>
      </c>
      <c r="D2894" s="3">
        <v>42956</v>
      </c>
      <c r="E2894" s="1" t="s">
        <v>153</v>
      </c>
      <c r="F2894" s="2" t="s">
        <v>35</v>
      </c>
      <c r="G2894" s="2" t="s">
        <v>65</v>
      </c>
      <c r="H2894" s="2" t="s">
        <v>18</v>
      </c>
      <c r="I2894" s="2" t="s">
        <v>87</v>
      </c>
      <c r="J2894" s="2" t="s">
        <v>17</v>
      </c>
      <c r="K2894" s="2" t="s">
        <v>154</v>
      </c>
      <c r="L2894" s="8">
        <v>1000000</v>
      </c>
      <c r="M2894" s="8">
        <v>100000</v>
      </c>
      <c r="N2894" s="1" t="str">
        <f t="shared" si="91"/>
        <v>63030</v>
      </c>
      <c r="O2894" s="1" t="s">
        <v>54</v>
      </c>
      <c r="P2894" s="2" t="s">
        <v>8765</v>
      </c>
    </row>
    <row r="2895" spans="1:16" x14ac:dyDescent="0.35">
      <c r="A2895" s="1">
        <f t="shared" si="90"/>
        <v>2894</v>
      </c>
      <c r="B2895" s="2" t="s">
        <v>8766</v>
      </c>
      <c r="C2895" s="2" t="s">
        <v>8767</v>
      </c>
      <c r="D2895" s="3">
        <v>42956</v>
      </c>
      <c r="E2895" s="1" t="s">
        <v>153</v>
      </c>
      <c r="F2895" s="2" t="s">
        <v>35</v>
      </c>
      <c r="G2895" s="2" t="s">
        <v>65</v>
      </c>
      <c r="H2895" s="2" t="s">
        <v>18</v>
      </c>
      <c r="I2895" s="2" t="s">
        <v>87</v>
      </c>
      <c r="J2895" s="2" t="s">
        <v>17</v>
      </c>
      <c r="K2895" s="2" t="s">
        <v>154</v>
      </c>
      <c r="L2895" s="8">
        <v>100000</v>
      </c>
      <c r="M2895" s="8">
        <v>100000</v>
      </c>
      <c r="N2895" s="1" t="str">
        <f t="shared" si="91"/>
        <v>63030</v>
      </c>
      <c r="O2895" s="1" t="s">
        <v>54</v>
      </c>
      <c r="P2895" s="2" t="s">
        <v>8768</v>
      </c>
    </row>
    <row r="2896" spans="1:16" x14ac:dyDescent="0.35">
      <c r="A2896" s="1">
        <f t="shared" si="90"/>
        <v>2895</v>
      </c>
      <c r="B2896" s="2" t="s">
        <v>8769</v>
      </c>
      <c r="C2896" s="2" t="s">
        <v>8770</v>
      </c>
      <c r="D2896" s="3">
        <v>42957</v>
      </c>
      <c r="E2896" s="1" t="s">
        <v>153</v>
      </c>
      <c r="F2896" s="2" t="s">
        <v>35</v>
      </c>
      <c r="G2896" s="2" t="s">
        <v>65</v>
      </c>
      <c r="H2896" s="2" t="s">
        <v>18</v>
      </c>
      <c r="I2896" s="2" t="s">
        <v>87</v>
      </c>
      <c r="J2896" s="2" t="s">
        <v>17</v>
      </c>
      <c r="K2896" s="2" t="s">
        <v>154</v>
      </c>
      <c r="L2896" s="8">
        <v>1000000</v>
      </c>
      <c r="M2896" s="8">
        <v>100000</v>
      </c>
      <c r="N2896" s="1" t="str">
        <f t="shared" si="91"/>
        <v>63030</v>
      </c>
      <c r="O2896" s="1" t="s">
        <v>54</v>
      </c>
      <c r="P2896" s="2" t="s">
        <v>8771</v>
      </c>
    </row>
    <row r="2897" spans="1:16" x14ac:dyDescent="0.35">
      <c r="A2897" s="1">
        <f t="shared" si="90"/>
        <v>2896</v>
      </c>
      <c r="B2897" s="2" t="s">
        <v>8772</v>
      </c>
      <c r="C2897" s="2" t="s">
        <v>8773</v>
      </c>
      <c r="D2897" s="3">
        <v>42961</v>
      </c>
      <c r="E2897" s="1" t="s">
        <v>153</v>
      </c>
      <c r="F2897" s="2" t="s">
        <v>35</v>
      </c>
      <c r="G2897" s="2" t="s">
        <v>65</v>
      </c>
      <c r="H2897" s="2" t="s">
        <v>18</v>
      </c>
      <c r="I2897" s="2" t="s">
        <v>87</v>
      </c>
      <c r="J2897" s="2" t="s">
        <v>17</v>
      </c>
      <c r="K2897" s="2" t="s">
        <v>154</v>
      </c>
      <c r="L2897" s="8">
        <v>500000</v>
      </c>
      <c r="M2897" s="8">
        <v>100000</v>
      </c>
      <c r="N2897" s="1" t="str">
        <f t="shared" si="91"/>
        <v>63030</v>
      </c>
      <c r="O2897" s="1" t="s">
        <v>54</v>
      </c>
      <c r="P2897" s="2" t="s">
        <v>8774</v>
      </c>
    </row>
    <row r="2898" spans="1:16" x14ac:dyDescent="0.35">
      <c r="A2898" s="1">
        <f t="shared" si="90"/>
        <v>2897</v>
      </c>
      <c r="B2898" s="2" t="s">
        <v>8775</v>
      </c>
      <c r="C2898" s="2" t="s">
        <v>8776</v>
      </c>
      <c r="D2898" s="3">
        <v>42968</v>
      </c>
      <c r="E2898" s="1" t="s">
        <v>153</v>
      </c>
      <c r="F2898" s="2" t="s">
        <v>35</v>
      </c>
      <c r="G2898" s="2" t="s">
        <v>65</v>
      </c>
      <c r="H2898" s="2" t="s">
        <v>18</v>
      </c>
      <c r="I2898" s="2" t="s">
        <v>87</v>
      </c>
      <c r="J2898" s="2" t="s">
        <v>17</v>
      </c>
      <c r="K2898" s="2" t="s">
        <v>154</v>
      </c>
      <c r="L2898" s="8">
        <v>2600000</v>
      </c>
      <c r="M2898" s="8">
        <v>2600000</v>
      </c>
      <c r="N2898" s="1" t="str">
        <f t="shared" si="91"/>
        <v>63030</v>
      </c>
      <c r="O2898" s="1" t="s">
        <v>54</v>
      </c>
      <c r="P2898" s="2" t="s">
        <v>8777</v>
      </c>
    </row>
    <row r="2899" spans="1:16" x14ac:dyDescent="0.35">
      <c r="A2899" s="1">
        <f t="shared" si="90"/>
        <v>2898</v>
      </c>
      <c r="B2899" s="2" t="s">
        <v>8778</v>
      </c>
      <c r="C2899" s="2" t="s">
        <v>8779</v>
      </c>
      <c r="D2899" s="3">
        <v>42970</v>
      </c>
      <c r="E2899" s="1" t="s">
        <v>153</v>
      </c>
      <c r="F2899" s="2" t="s">
        <v>35</v>
      </c>
      <c r="G2899" s="2" t="s">
        <v>65</v>
      </c>
      <c r="H2899" s="2" t="s">
        <v>18</v>
      </c>
      <c r="I2899" s="2" t="s">
        <v>87</v>
      </c>
      <c r="J2899" s="2" t="s">
        <v>17</v>
      </c>
      <c r="K2899" s="2" t="s">
        <v>154</v>
      </c>
      <c r="L2899" s="8">
        <v>1000000</v>
      </c>
      <c r="M2899" s="8">
        <v>100000</v>
      </c>
      <c r="N2899" s="1" t="str">
        <f t="shared" si="91"/>
        <v>63030</v>
      </c>
      <c r="O2899" s="1" t="s">
        <v>54</v>
      </c>
      <c r="P2899" s="2" t="s">
        <v>8780</v>
      </c>
    </row>
    <row r="2900" spans="1:16" x14ac:dyDescent="0.35">
      <c r="A2900" s="1">
        <f t="shared" si="90"/>
        <v>2899</v>
      </c>
      <c r="B2900" s="2" t="s">
        <v>8781</v>
      </c>
      <c r="C2900" s="2" t="s">
        <v>8782</v>
      </c>
      <c r="D2900" s="3">
        <v>42975</v>
      </c>
      <c r="E2900" s="1" t="s">
        <v>153</v>
      </c>
      <c r="F2900" s="2" t="s">
        <v>35</v>
      </c>
      <c r="G2900" s="2" t="s">
        <v>65</v>
      </c>
      <c r="H2900" s="2" t="s">
        <v>18</v>
      </c>
      <c r="I2900" s="2" t="s">
        <v>87</v>
      </c>
      <c r="J2900" s="2" t="s">
        <v>17</v>
      </c>
      <c r="K2900" s="2" t="s">
        <v>154</v>
      </c>
      <c r="L2900" s="8">
        <v>2600000</v>
      </c>
      <c r="M2900" s="8">
        <v>1000000</v>
      </c>
      <c r="N2900" s="1" t="str">
        <f t="shared" si="91"/>
        <v>63030</v>
      </c>
      <c r="O2900" s="1" t="s">
        <v>54</v>
      </c>
      <c r="P2900" s="2" t="s">
        <v>8783</v>
      </c>
    </row>
    <row r="2901" spans="1:16" x14ac:dyDescent="0.35">
      <c r="A2901" s="1">
        <f t="shared" si="90"/>
        <v>2900</v>
      </c>
      <c r="B2901" s="2" t="s">
        <v>8784</v>
      </c>
      <c r="C2901" s="2" t="s">
        <v>8785</v>
      </c>
      <c r="D2901" s="3">
        <v>42978</v>
      </c>
      <c r="E2901" s="1" t="s">
        <v>153</v>
      </c>
      <c r="F2901" s="2" t="s">
        <v>16</v>
      </c>
      <c r="G2901" s="2" t="s">
        <v>61</v>
      </c>
      <c r="H2901" s="2" t="s">
        <v>18</v>
      </c>
      <c r="I2901" s="2" t="s">
        <v>87</v>
      </c>
      <c r="J2901" s="2" t="s">
        <v>17</v>
      </c>
      <c r="K2901" s="2" t="s">
        <v>154</v>
      </c>
      <c r="L2901" s="8">
        <v>100000</v>
      </c>
      <c r="M2901" s="8">
        <v>100000</v>
      </c>
      <c r="N2901" s="1" t="str">
        <f t="shared" si="91"/>
        <v>63031</v>
      </c>
      <c r="O2901" s="1" t="s">
        <v>54</v>
      </c>
      <c r="P2901" s="2" t="s">
        <v>8786</v>
      </c>
    </row>
    <row r="2902" spans="1:16" x14ac:dyDescent="0.35">
      <c r="A2902" s="1">
        <f t="shared" si="90"/>
        <v>2901</v>
      </c>
      <c r="B2902" s="2" t="s">
        <v>8787</v>
      </c>
      <c r="C2902" s="2" t="s">
        <v>8788</v>
      </c>
      <c r="D2902" s="3">
        <v>42978</v>
      </c>
      <c r="E2902" s="1" t="s">
        <v>153</v>
      </c>
      <c r="F2902" s="2" t="s">
        <v>22</v>
      </c>
      <c r="G2902" s="2" t="s">
        <v>63</v>
      </c>
      <c r="H2902" s="2" t="s">
        <v>94</v>
      </c>
      <c r="I2902" s="2" t="s">
        <v>87</v>
      </c>
      <c r="J2902" s="2" t="s">
        <v>17</v>
      </c>
      <c r="K2902" s="2" t="s">
        <v>154</v>
      </c>
      <c r="L2902" s="8">
        <v>100000</v>
      </c>
      <c r="M2902" s="8">
        <v>100000</v>
      </c>
      <c r="N2902" s="1" t="str">
        <f t="shared" si="91"/>
        <v>63031</v>
      </c>
      <c r="O2902" s="1" t="s">
        <v>54</v>
      </c>
      <c r="P2902" s="2" t="s">
        <v>8789</v>
      </c>
    </row>
    <row r="2903" spans="1:16" x14ac:dyDescent="0.35">
      <c r="A2903" s="1">
        <f t="shared" si="90"/>
        <v>2902</v>
      </c>
      <c r="B2903" s="2" t="s">
        <v>8790</v>
      </c>
      <c r="C2903" s="2" t="s">
        <v>8791</v>
      </c>
      <c r="D2903" s="3">
        <v>42950</v>
      </c>
      <c r="E2903" s="1" t="s">
        <v>153</v>
      </c>
      <c r="F2903" s="2" t="s">
        <v>28</v>
      </c>
      <c r="G2903" s="2" t="s">
        <v>66</v>
      </c>
      <c r="H2903" s="2" t="s">
        <v>18</v>
      </c>
      <c r="I2903" s="2" t="s">
        <v>87</v>
      </c>
      <c r="J2903" s="2" t="s">
        <v>17</v>
      </c>
      <c r="K2903" s="2" t="s">
        <v>154</v>
      </c>
      <c r="L2903" s="8">
        <v>1000000</v>
      </c>
      <c r="M2903" s="8">
        <v>600000</v>
      </c>
      <c r="N2903" s="1" t="str">
        <f t="shared" si="91"/>
        <v>63031</v>
      </c>
      <c r="O2903" s="1" t="s">
        <v>54</v>
      </c>
      <c r="P2903" s="2" t="s">
        <v>8792</v>
      </c>
    </row>
    <row r="2904" spans="1:16" x14ac:dyDescent="0.35">
      <c r="A2904" s="1">
        <f t="shared" si="90"/>
        <v>2903</v>
      </c>
      <c r="B2904" s="2" t="s">
        <v>8793</v>
      </c>
      <c r="C2904" s="2" t="s">
        <v>8794</v>
      </c>
      <c r="D2904" s="3">
        <v>42970</v>
      </c>
      <c r="E2904" s="1" t="s">
        <v>153</v>
      </c>
      <c r="F2904" s="2" t="s">
        <v>28</v>
      </c>
      <c r="G2904" s="2" t="s">
        <v>66</v>
      </c>
      <c r="H2904" s="2" t="s">
        <v>18</v>
      </c>
      <c r="I2904" s="2" t="s">
        <v>87</v>
      </c>
      <c r="J2904" s="2" t="s">
        <v>17</v>
      </c>
      <c r="K2904" s="2" t="s">
        <v>154</v>
      </c>
      <c r="L2904" s="8">
        <v>100000</v>
      </c>
      <c r="M2904" s="8">
        <v>100000</v>
      </c>
      <c r="N2904" s="1" t="str">
        <f t="shared" si="91"/>
        <v>63031</v>
      </c>
      <c r="O2904" s="1" t="s">
        <v>54</v>
      </c>
      <c r="P2904" s="2" t="s">
        <v>8795</v>
      </c>
    </row>
    <row r="2905" spans="1:16" x14ac:dyDescent="0.35">
      <c r="A2905" s="1">
        <f t="shared" si="90"/>
        <v>2904</v>
      </c>
      <c r="B2905" s="2" t="s">
        <v>8796</v>
      </c>
      <c r="C2905" s="2" t="s">
        <v>8797</v>
      </c>
      <c r="D2905" s="3">
        <v>42950</v>
      </c>
      <c r="E2905" s="1" t="s">
        <v>153</v>
      </c>
      <c r="F2905" s="2" t="s">
        <v>33</v>
      </c>
      <c r="G2905" s="2" t="s">
        <v>77</v>
      </c>
      <c r="H2905" s="2" t="s">
        <v>18</v>
      </c>
      <c r="I2905" s="2" t="s">
        <v>87</v>
      </c>
      <c r="J2905" s="2" t="s">
        <v>17</v>
      </c>
      <c r="K2905" s="2" t="s">
        <v>154</v>
      </c>
      <c r="L2905" s="8">
        <v>1000000</v>
      </c>
      <c r="M2905" s="8">
        <v>100000</v>
      </c>
      <c r="N2905" s="1" t="str">
        <f t="shared" si="91"/>
        <v>63031</v>
      </c>
      <c r="O2905" s="1" t="s">
        <v>54</v>
      </c>
      <c r="P2905" s="2" t="s">
        <v>8798</v>
      </c>
    </row>
    <row r="2906" spans="1:16" x14ac:dyDescent="0.35">
      <c r="A2906" s="1">
        <f t="shared" si="90"/>
        <v>2905</v>
      </c>
      <c r="B2906" s="2" t="s">
        <v>8799</v>
      </c>
      <c r="C2906" s="2" t="s">
        <v>8800</v>
      </c>
      <c r="D2906" s="3">
        <v>42965</v>
      </c>
      <c r="E2906" s="1" t="s">
        <v>153</v>
      </c>
      <c r="F2906" s="2" t="s">
        <v>21</v>
      </c>
      <c r="G2906" s="2" t="s">
        <v>62</v>
      </c>
      <c r="H2906" s="2" t="s">
        <v>18</v>
      </c>
      <c r="I2906" s="2" t="s">
        <v>87</v>
      </c>
      <c r="J2906" s="2" t="s">
        <v>17</v>
      </c>
      <c r="K2906" s="2" t="s">
        <v>154</v>
      </c>
      <c r="L2906" s="8">
        <v>1000000</v>
      </c>
      <c r="M2906" s="8">
        <v>51000</v>
      </c>
      <c r="N2906" s="1" t="str">
        <f t="shared" si="91"/>
        <v>63033</v>
      </c>
      <c r="O2906" s="1" t="s">
        <v>54</v>
      </c>
      <c r="P2906" s="2" t="s">
        <v>8801</v>
      </c>
    </row>
    <row r="2907" spans="1:16" x14ac:dyDescent="0.35">
      <c r="A2907" s="1">
        <f t="shared" si="90"/>
        <v>2906</v>
      </c>
      <c r="B2907" s="2" t="s">
        <v>8802</v>
      </c>
      <c r="C2907" s="2" t="s">
        <v>8803</v>
      </c>
      <c r="D2907" s="3">
        <v>42972</v>
      </c>
      <c r="E2907" s="1" t="s">
        <v>153</v>
      </c>
      <c r="F2907" s="2" t="s">
        <v>21</v>
      </c>
      <c r="G2907" s="2" t="s">
        <v>62</v>
      </c>
      <c r="H2907" s="2" t="s">
        <v>18</v>
      </c>
      <c r="I2907" s="2" t="s">
        <v>87</v>
      </c>
      <c r="J2907" s="2" t="s">
        <v>17</v>
      </c>
      <c r="K2907" s="2" t="s">
        <v>154</v>
      </c>
      <c r="L2907" s="8">
        <v>100000</v>
      </c>
      <c r="M2907" s="8">
        <v>100000</v>
      </c>
      <c r="N2907" s="1" t="str">
        <f t="shared" si="91"/>
        <v>63033</v>
      </c>
      <c r="O2907" s="1" t="s">
        <v>54</v>
      </c>
      <c r="P2907" s="2" t="s">
        <v>8804</v>
      </c>
    </row>
    <row r="2908" spans="1:16" x14ac:dyDescent="0.35">
      <c r="A2908" s="1">
        <f t="shared" si="90"/>
        <v>2907</v>
      </c>
      <c r="B2908" s="2" t="s">
        <v>8805</v>
      </c>
      <c r="C2908" s="2" t="s">
        <v>8806</v>
      </c>
      <c r="D2908" s="3">
        <v>42970</v>
      </c>
      <c r="E2908" s="1" t="s">
        <v>153</v>
      </c>
      <c r="F2908" s="2" t="s">
        <v>24</v>
      </c>
      <c r="G2908" s="2" t="s">
        <v>62</v>
      </c>
      <c r="H2908" s="2" t="s">
        <v>18</v>
      </c>
      <c r="I2908" s="2" t="s">
        <v>87</v>
      </c>
      <c r="J2908" s="2" t="s">
        <v>17</v>
      </c>
      <c r="K2908" s="2" t="s">
        <v>154</v>
      </c>
      <c r="L2908" s="8">
        <v>2500000</v>
      </c>
      <c r="M2908" s="8">
        <v>150000</v>
      </c>
      <c r="N2908" s="1" t="str">
        <f t="shared" si="91"/>
        <v>63033</v>
      </c>
      <c r="O2908" s="1" t="s">
        <v>54</v>
      </c>
      <c r="P2908" s="2" t="s">
        <v>8807</v>
      </c>
    </row>
    <row r="2909" spans="1:16" x14ac:dyDescent="0.35">
      <c r="A2909" s="1">
        <f t="shared" si="90"/>
        <v>2908</v>
      </c>
      <c r="B2909" s="2" t="s">
        <v>8808</v>
      </c>
      <c r="C2909" s="2" t="s">
        <v>8809</v>
      </c>
      <c r="D2909" s="3">
        <v>42975</v>
      </c>
      <c r="E2909" s="1" t="s">
        <v>153</v>
      </c>
      <c r="F2909" s="2" t="s">
        <v>26</v>
      </c>
      <c r="G2909" s="2" t="s">
        <v>67</v>
      </c>
      <c r="H2909" s="2" t="s">
        <v>18</v>
      </c>
      <c r="I2909" s="2" t="s">
        <v>87</v>
      </c>
      <c r="J2909" s="2" t="s">
        <v>17</v>
      </c>
      <c r="K2909" s="2" t="s">
        <v>154</v>
      </c>
      <c r="L2909" s="8">
        <v>100000</v>
      </c>
      <c r="M2909" s="8">
        <v>100000</v>
      </c>
      <c r="N2909" s="1" t="str">
        <f t="shared" si="91"/>
        <v>63033</v>
      </c>
      <c r="O2909" s="1" t="s">
        <v>54</v>
      </c>
      <c r="P2909" s="2" t="s">
        <v>8810</v>
      </c>
    </row>
    <row r="2910" spans="1:16" x14ac:dyDescent="0.35">
      <c r="A2910" s="1">
        <f t="shared" si="90"/>
        <v>2909</v>
      </c>
      <c r="B2910" s="2" t="s">
        <v>8811</v>
      </c>
      <c r="C2910" s="2" t="s">
        <v>8812</v>
      </c>
      <c r="D2910" s="3">
        <v>42968</v>
      </c>
      <c r="E2910" s="1" t="s">
        <v>153</v>
      </c>
      <c r="F2910" s="2" t="s">
        <v>29</v>
      </c>
      <c r="G2910" s="2" t="s">
        <v>76</v>
      </c>
      <c r="H2910" s="2" t="s">
        <v>18</v>
      </c>
      <c r="I2910" s="2" t="s">
        <v>87</v>
      </c>
      <c r="J2910" s="2" t="s">
        <v>17</v>
      </c>
      <c r="K2910" s="2" t="s">
        <v>154</v>
      </c>
      <c r="L2910" s="8">
        <v>1000000</v>
      </c>
      <c r="M2910" s="8">
        <v>100000</v>
      </c>
      <c r="N2910" s="1" t="str">
        <f t="shared" si="91"/>
        <v>63033</v>
      </c>
      <c r="O2910" s="1" t="s">
        <v>54</v>
      </c>
      <c r="P2910" s="2" t="s">
        <v>8813</v>
      </c>
    </row>
    <row r="2911" spans="1:16" x14ac:dyDescent="0.35">
      <c r="A2911" s="1">
        <f t="shared" si="90"/>
        <v>2910</v>
      </c>
      <c r="B2911" s="2" t="s">
        <v>8814</v>
      </c>
      <c r="C2911" s="2" t="s">
        <v>8815</v>
      </c>
      <c r="D2911" s="3">
        <v>42963</v>
      </c>
      <c r="E2911" s="1" t="s">
        <v>153</v>
      </c>
      <c r="F2911" s="2" t="s">
        <v>36</v>
      </c>
      <c r="G2911" s="2" t="s">
        <v>71</v>
      </c>
      <c r="H2911" s="2" t="s">
        <v>18</v>
      </c>
      <c r="I2911" s="2" t="s">
        <v>87</v>
      </c>
      <c r="J2911" s="2" t="s">
        <v>17</v>
      </c>
      <c r="K2911" s="2" t="s">
        <v>154</v>
      </c>
      <c r="L2911" s="8">
        <v>1000000</v>
      </c>
      <c r="M2911" s="8">
        <v>100000</v>
      </c>
      <c r="N2911" s="1" t="str">
        <f t="shared" si="91"/>
        <v>63033</v>
      </c>
      <c r="O2911" s="1" t="s">
        <v>54</v>
      </c>
      <c r="P2911" s="2" t="s">
        <v>8816</v>
      </c>
    </row>
    <row r="2912" spans="1:16" x14ac:dyDescent="0.35">
      <c r="A2912" s="1">
        <f t="shared" si="90"/>
        <v>2911</v>
      </c>
      <c r="B2912" s="2" t="s">
        <v>8817</v>
      </c>
      <c r="C2912" s="2" t="s">
        <v>8818</v>
      </c>
      <c r="D2912" s="3">
        <v>42976</v>
      </c>
      <c r="E2912" s="1" t="s">
        <v>153</v>
      </c>
      <c r="F2912" s="2" t="s">
        <v>33</v>
      </c>
      <c r="G2912" s="2" t="s">
        <v>77</v>
      </c>
      <c r="H2912" s="2" t="s">
        <v>18</v>
      </c>
      <c r="I2912" s="2" t="s">
        <v>87</v>
      </c>
      <c r="J2912" s="2" t="s">
        <v>17</v>
      </c>
      <c r="K2912" s="2" t="s">
        <v>154</v>
      </c>
      <c r="L2912" s="8">
        <v>100000</v>
      </c>
      <c r="M2912" s="8">
        <v>100000</v>
      </c>
      <c r="N2912" s="1" t="str">
        <f t="shared" si="91"/>
        <v>63033</v>
      </c>
      <c r="O2912" s="1" t="s">
        <v>54</v>
      </c>
      <c r="P2912" s="2" t="s">
        <v>8819</v>
      </c>
    </row>
    <row r="2913" spans="1:16" x14ac:dyDescent="0.35">
      <c r="A2913" s="1">
        <f t="shared" si="90"/>
        <v>2912</v>
      </c>
      <c r="B2913" s="2" t="s">
        <v>8820</v>
      </c>
      <c r="C2913" s="2" t="s">
        <v>8821</v>
      </c>
      <c r="D2913" s="3">
        <v>42956</v>
      </c>
      <c r="E2913" s="1" t="s">
        <v>153</v>
      </c>
      <c r="F2913" s="2" t="s">
        <v>28</v>
      </c>
      <c r="G2913" s="2" t="s">
        <v>66</v>
      </c>
      <c r="H2913" s="2" t="s">
        <v>18</v>
      </c>
      <c r="I2913" s="2" t="s">
        <v>87</v>
      </c>
      <c r="J2913" s="2" t="s">
        <v>17</v>
      </c>
      <c r="K2913" s="2" t="s">
        <v>154</v>
      </c>
      <c r="L2913" s="8">
        <v>100000</v>
      </c>
      <c r="M2913" s="8">
        <v>100000</v>
      </c>
      <c r="N2913" s="1" t="str">
        <f t="shared" si="91"/>
        <v>63040</v>
      </c>
      <c r="O2913" s="1" t="s">
        <v>54</v>
      </c>
      <c r="P2913" s="2" t="s">
        <v>8822</v>
      </c>
    </row>
    <row r="2914" spans="1:16" x14ac:dyDescent="0.35">
      <c r="A2914" s="1">
        <f t="shared" si="90"/>
        <v>2913</v>
      </c>
      <c r="B2914" s="2" t="s">
        <v>8823</v>
      </c>
      <c r="C2914" s="2" t="s">
        <v>8824</v>
      </c>
      <c r="D2914" s="3">
        <v>42968</v>
      </c>
      <c r="E2914" s="1" t="s">
        <v>153</v>
      </c>
      <c r="F2914" s="2" t="s">
        <v>36</v>
      </c>
      <c r="G2914" s="2" t="s">
        <v>71</v>
      </c>
      <c r="H2914" s="2" t="s">
        <v>18</v>
      </c>
      <c r="I2914" s="2" t="s">
        <v>87</v>
      </c>
      <c r="J2914" s="2" t="s">
        <v>17</v>
      </c>
      <c r="K2914" s="2" t="s">
        <v>154</v>
      </c>
      <c r="L2914" s="8">
        <v>1000000</v>
      </c>
      <c r="M2914" s="8">
        <v>100000</v>
      </c>
      <c r="N2914" s="1" t="str">
        <f t="shared" si="91"/>
        <v>63040</v>
      </c>
      <c r="O2914" s="1" t="s">
        <v>54</v>
      </c>
      <c r="P2914" s="2" t="s">
        <v>8825</v>
      </c>
    </row>
    <row r="2915" spans="1:16" x14ac:dyDescent="0.35">
      <c r="A2915" s="1">
        <f t="shared" si="90"/>
        <v>2914</v>
      </c>
      <c r="B2915" s="2" t="s">
        <v>8826</v>
      </c>
      <c r="C2915" s="2" t="s">
        <v>8827</v>
      </c>
      <c r="D2915" s="3">
        <v>42951</v>
      </c>
      <c r="E2915" s="1" t="s">
        <v>153</v>
      </c>
      <c r="F2915" s="2" t="s">
        <v>28</v>
      </c>
      <c r="G2915" s="2" t="s">
        <v>73</v>
      </c>
      <c r="H2915" s="2" t="s">
        <v>18</v>
      </c>
      <c r="I2915" s="2" t="s">
        <v>87</v>
      </c>
      <c r="J2915" s="2" t="s">
        <v>17</v>
      </c>
      <c r="K2915" s="2" t="s">
        <v>154</v>
      </c>
      <c r="L2915" s="8">
        <v>100000</v>
      </c>
      <c r="M2915" s="8">
        <v>100000</v>
      </c>
      <c r="N2915" s="1" t="str">
        <f t="shared" si="91"/>
        <v>63040</v>
      </c>
      <c r="O2915" s="1" t="s">
        <v>54</v>
      </c>
      <c r="P2915" s="2" t="s">
        <v>8828</v>
      </c>
    </row>
    <row r="2916" spans="1:16" x14ac:dyDescent="0.35">
      <c r="A2916" s="1">
        <f t="shared" si="90"/>
        <v>2915</v>
      </c>
      <c r="B2916" s="2" t="s">
        <v>8829</v>
      </c>
      <c r="C2916" s="2" t="s">
        <v>8830</v>
      </c>
      <c r="D2916" s="3">
        <v>42958</v>
      </c>
      <c r="E2916" s="1" t="s">
        <v>153</v>
      </c>
      <c r="F2916" s="2" t="s">
        <v>32</v>
      </c>
      <c r="G2916" s="2" t="s">
        <v>61</v>
      </c>
      <c r="H2916" s="2" t="s">
        <v>18</v>
      </c>
      <c r="I2916" s="2" t="s">
        <v>87</v>
      </c>
      <c r="J2916" s="2" t="s">
        <v>17</v>
      </c>
      <c r="K2916" s="2" t="s">
        <v>154</v>
      </c>
      <c r="L2916" s="8">
        <v>100000</v>
      </c>
      <c r="M2916" s="8">
        <v>100000</v>
      </c>
      <c r="N2916" s="1" t="str">
        <f t="shared" si="91"/>
        <v>63040</v>
      </c>
      <c r="O2916" s="1" t="s">
        <v>54</v>
      </c>
      <c r="P2916" s="2" t="s">
        <v>8831</v>
      </c>
    </row>
    <row r="2917" spans="1:16" x14ac:dyDescent="0.35">
      <c r="A2917" s="1">
        <f t="shared" si="90"/>
        <v>2916</v>
      </c>
      <c r="B2917" s="2" t="s">
        <v>8832</v>
      </c>
      <c r="C2917" s="2" t="s">
        <v>8833</v>
      </c>
      <c r="D2917" s="3">
        <v>42948</v>
      </c>
      <c r="E2917" s="1" t="s">
        <v>153</v>
      </c>
      <c r="F2917" s="2" t="s">
        <v>33</v>
      </c>
      <c r="G2917" s="2" t="s">
        <v>77</v>
      </c>
      <c r="H2917" s="2" t="s">
        <v>18</v>
      </c>
      <c r="I2917" s="2" t="s">
        <v>87</v>
      </c>
      <c r="J2917" s="2" t="s">
        <v>17</v>
      </c>
      <c r="K2917" s="2" t="s">
        <v>154</v>
      </c>
      <c r="L2917" s="8">
        <v>1000000</v>
      </c>
      <c r="M2917" s="8">
        <v>100000</v>
      </c>
      <c r="N2917" s="1" t="str">
        <f t="shared" si="91"/>
        <v>63040</v>
      </c>
      <c r="O2917" s="1" t="s">
        <v>54</v>
      </c>
      <c r="P2917" s="2" t="s">
        <v>8834</v>
      </c>
    </row>
    <row r="2918" spans="1:16" x14ac:dyDescent="0.35">
      <c r="A2918" s="1">
        <f t="shared" si="90"/>
        <v>2917</v>
      </c>
      <c r="B2918" s="2" t="s">
        <v>8835</v>
      </c>
      <c r="C2918" s="2" t="s">
        <v>8836</v>
      </c>
      <c r="D2918" s="3">
        <v>42972</v>
      </c>
      <c r="E2918" s="1" t="s">
        <v>153</v>
      </c>
      <c r="F2918" s="2" t="s">
        <v>34</v>
      </c>
      <c r="G2918" s="2" t="s">
        <v>70</v>
      </c>
      <c r="H2918" s="2" t="s">
        <v>18</v>
      </c>
      <c r="I2918" s="2" t="s">
        <v>87</v>
      </c>
      <c r="J2918" s="2" t="s">
        <v>17</v>
      </c>
      <c r="K2918" s="2" t="s">
        <v>154</v>
      </c>
      <c r="L2918" s="8">
        <v>100000</v>
      </c>
      <c r="M2918" s="8">
        <v>100000</v>
      </c>
      <c r="N2918" s="1" t="str">
        <f t="shared" si="91"/>
        <v>63040</v>
      </c>
      <c r="O2918" s="1" t="s">
        <v>54</v>
      </c>
      <c r="P2918" s="2" t="s">
        <v>8837</v>
      </c>
    </row>
    <row r="2919" spans="1:16" x14ac:dyDescent="0.35">
      <c r="A2919" s="1">
        <f t="shared" si="90"/>
        <v>2918</v>
      </c>
      <c r="B2919" s="2" t="s">
        <v>8838</v>
      </c>
      <c r="C2919" s="2" t="s">
        <v>8839</v>
      </c>
      <c r="D2919" s="3">
        <v>42956</v>
      </c>
      <c r="E2919" s="1" t="s">
        <v>153</v>
      </c>
      <c r="F2919" s="2" t="s">
        <v>16</v>
      </c>
      <c r="G2919" s="2" t="s">
        <v>61</v>
      </c>
      <c r="H2919" s="2" t="s">
        <v>18</v>
      </c>
      <c r="I2919" s="2" t="s">
        <v>87</v>
      </c>
      <c r="J2919" s="2" t="s">
        <v>17</v>
      </c>
      <c r="K2919" s="2" t="s">
        <v>154</v>
      </c>
      <c r="L2919" s="8">
        <v>1000000</v>
      </c>
      <c r="M2919" s="8">
        <v>100000</v>
      </c>
      <c r="N2919" s="1" t="str">
        <f t="shared" si="91"/>
        <v>63090</v>
      </c>
      <c r="O2919" s="1" t="s">
        <v>54</v>
      </c>
      <c r="P2919" s="2" t="s">
        <v>8840</v>
      </c>
    </row>
    <row r="2920" spans="1:16" x14ac:dyDescent="0.35">
      <c r="A2920" s="1">
        <f t="shared" si="90"/>
        <v>2919</v>
      </c>
      <c r="B2920" s="2" t="s">
        <v>8841</v>
      </c>
      <c r="C2920" s="2" t="s">
        <v>8842</v>
      </c>
      <c r="D2920" s="3">
        <v>42949</v>
      </c>
      <c r="E2920" s="1" t="s">
        <v>153</v>
      </c>
      <c r="F2920" s="2" t="s">
        <v>46</v>
      </c>
      <c r="G2920" s="2" t="s">
        <v>81</v>
      </c>
      <c r="H2920" s="2" t="s">
        <v>18</v>
      </c>
      <c r="I2920" s="2" t="s">
        <v>87</v>
      </c>
      <c r="J2920" s="2" t="s">
        <v>84</v>
      </c>
      <c r="K2920" s="2" t="s">
        <v>154</v>
      </c>
      <c r="L2920" s="8">
        <v>500000</v>
      </c>
      <c r="M2920" s="8">
        <v>500000</v>
      </c>
      <c r="N2920" s="1" t="str">
        <f t="shared" si="91"/>
        <v>63090</v>
      </c>
      <c r="O2920" s="1" t="s">
        <v>54</v>
      </c>
      <c r="P2920" s="2" t="s">
        <v>8843</v>
      </c>
    </row>
    <row r="2921" spans="1:16" x14ac:dyDescent="0.35">
      <c r="A2921" s="1">
        <f t="shared" si="90"/>
        <v>2920</v>
      </c>
      <c r="B2921" s="2" t="s">
        <v>8844</v>
      </c>
      <c r="C2921" s="2" t="s">
        <v>8845</v>
      </c>
      <c r="D2921" s="3">
        <v>42971</v>
      </c>
      <c r="E2921" s="1" t="s">
        <v>153</v>
      </c>
      <c r="F2921" s="2" t="s">
        <v>95</v>
      </c>
      <c r="G2921" s="2" t="s">
        <v>80</v>
      </c>
      <c r="H2921" s="2" t="s">
        <v>18</v>
      </c>
      <c r="I2921" s="2" t="s">
        <v>87</v>
      </c>
      <c r="J2921" s="2" t="s">
        <v>17</v>
      </c>
      <c r="K2921" s="2" t="s">
        <v>154</v>
      </c>
      <c r="L2921" s="8">
        <v>1000000</v>
      </c>
      <c r="M2921" s="8">
        <v>100000</v>
      </c>
      <c r="N2921" s="1" t="str">
        <f t="shared" si="91"/>
        <v>63090</v>
      </c>
      <c r="O2921" s="1" t="s">
        <v>54</v>
      </c>
      <c r="P2921" s="2" t="s">
        <v>8846</v>
      </c>
    </row>
    <row r="2922" spans="1:16" x14ac:dyDescent="0.35">
      <c r="A2922" s="1">
        <f t="shared" si="90"/>
        <v>2921</v>
      </c>
      <c r="B2922" s="2" t="s">
        <v>8847</v>
      </c>
      <c r="C2922" s="2" t="s">
        <v>8848</v>
      </c>
      <c r="D2922" s="3">
        <v>42949</v>
      </c>
      <c r="E2922" s="1" t="s">
        <v>153</v>
      </c>
      <c r="F2922" s="2" t="s">
        <v>21</v>
      </c>
      <c r="G2922" s="2" t="s">
        <v>62</v>
      </c>
      <c r="H2922" s="2" t="s">
        <v>18</v>
      </c>
      <c r="I2922" s="2" t="s">
        <v>87</v>
      </c>
      <c r="J2922" s="2" t="s">
        <v>17</v>
      </c>
      <c r="K2922" s="2" t="s">
        <v>154</v>
      </c>
      <c r="L2922" s="8">
        <v>1000000</v>
      </c>
      <c r="M2922" s="8">
        <v>1000000</v>
      </c>
      <c r="N2922" s="1" t="str">
        <f t="shared" si="91"/>
        <v>63090</v>
      </c>
      <c r="O2922" s="1" t="s">
        <v>54</v>
      </c>
      <c r="P2922" s="2" t="s">
        <v>8849</v>
      </c>
    </row>
    <row r="2923" spans="1:16" x14ac:dyDescent="0.35">
      <c r="A2923" s="1">
        <f t="shared" si="90"/>
        <v>2922</v>
      </c>
      <c r="B2923" s="2" t="s">
        <v>8850</v>
      </c>
      <c r="C2923" s="2" t="s">
        <v>8851</v>
      </c>
      <c r="D2923" s="3">
        <v>42949</v>
      </c>
      <c r="E2923" s="1" t="s">
        <v>153</v>
      </c>
      <c r="F2923" s="2" t="s">
        <v>21</v>
      </c>
      <c r="G2923" s="2" t="s">
        <v>62</v>
      </c>
      <c r="H2923" s="2" t="s">
        <v>18</v>
      </c>
      <c r="I2923" s="2" t="s">
        <v>87</v>
      </c>
      <c r="J2923" s="2" t="s">
        <v>17</v>
      </c>
      <c r="K2923" s="2" t="s">
        <v>154</v>
      </c>
      <c r="L2923" s="8">
        <v>100000</v>
      </c>
      <c r="M2923" s="8">
        <v>100000</v>
      </c>
      <c r="N2923" s="1" t="str">
        <f t="shared" si="91"/>
        <v>63090</v>
      </c>
      <c r="O2923" s="1" t="s">
        <v>54</v>
      </c>
      <c r="P2923" s="2" t="s">
        <v>8852</v>
      </c>
    </row>
    <row r="2924" spans="1:16" x14ac:dyDescent="0.35">
      <c r="A2924" s="1">
        <f t="shared" si="90"/>
        <v>2923</v>
      </c>
      <c r="B2924" s="2" t="s">
        <v>8853</v>
      </c>
      <c r="C2924" s="2" t="s">
        <v>8854</v>
      </c>
      <c r="D2924" s="3">
        <v>42955</v>
      </c>
      <c r="E2924" s="1" t="s">
        <v>153</v>
      </c>
      <c r="F2924" s="2" t="s">
        <v>21</v>
      </c>
      <c r="G2924" s="2" t="s">
        <v>62</v>
      </c>
      <c r="H2924" s="2" t="s">
        <v>18</v>
      </c>
      <c r="I2924" s="2" t="s">
        <v>87</v>
      </c>
      <c r="J2924" s="2" t="s">
        <v>17</v>
      </c>
      <c r="K2924" s="2" t="s">
        <v>154</v>
      </c>
      <c r="L2924" s="8">
        <v>1000000</v>
      </c>
      <c r="M2924" s="8">
        <v>100000</v>
      </c>
      <c r="N2924" s="1" t="str">
        <f t="shared" si="91"/>
        <v>63090</v>
      </c>
      <c r="O2924" s="1" t="s">
        <v>54</v>
      </c>
      <c r="P2924" s="2" t="s">
        <v>8855</v>
      </c>
    </row>
    <row r="2925" spans="1:16" x14ac:dyDescent="0.35">
      <c r="A2925" s="1">
        <f t="shared" si="90"/>
        <v>2924</v>
      </c>
      <c r="B2925" s="2" t="s">
        <v>8856</v>
      </c>
      <c r="C2925" s="2" t="s">
        <v>8857</v>
      </c>
      <c r="D2925" s="3">
        <v>42955</v>
      </c>
      <c r="E2925" s="1" t="s">
        <v>153</v>
      </c>
      <c r="F2925" s="2" t="s">
        <v>21</v>
      </c>
      <c r="G2925" s="2" t="s">
        <v>62</v>
      </c>
      <c r="H2925" s="2" t="s">
        <v>18</v>
      </c>
      <c r="I2925" s="2" t="s">
        <v>87</v>
      </c>
      <c r="J2925" s="2" t="s">
        <v>17</v>
      </c>
      <c r="K2925" s="2" t="s">
        <v>154</v>
      </c>
      <c r="L2925" s="8">
        <v>100000</v>
      </c>
      <c r="M2925" s="8">
        <v>100000</v>
      </c>
      <c r="N2925" s="1" t="str">
        <f t="shared" si="91"/>
        <v>63090</v>
      </c>
      <c r="O2925" s="1" t="s">
        <v>54</v>
      </c>
      <c r="P2925" s="2" t="s">
        <v>8858</v>
      </c>
    </row>
    <row r="2926" spans="1:16" x14ac:dyDescent="0.35">
      <c r="A2926" s="1">
        <f t="shared" si="90"/>
        <v>2925</v>
      </c>
      <c r="B2926" s="2" t="s">
        <v>8859</v>
      </c>
      <c r="C2926" s="2" t="s">
        <v>8860</v>
      </c>
      <c r="D2926" s="3">
        <v>42956</v>
      </c>
      <c r="E2926" s="1" t="s">
        <v>153</v>
      </c>
      <c r="F2926" s="2" t="s">
        <v>21</v>
      </c>
      <c r="G2926" s="2" t="s">
        <v>62</v>
      </c>
      <c r="H2926" s="2" t="s">
        <v>18</v>
      </c>
      <c r="I2926" s="2" t="s">
        <v>87</v>
      </c>
      <c r="J2926" s="2" t="s">
        <v>17</v>
      </c>
      <c r="K2926" s="2" t="s">
        <v>154</v>
      </c>
      <c r="L2926" s="8">
        <v>100000</v>
      </c>
      <c r="M2926" s="8">
        <v>100000</v>
      </c>
      <c r="N2926" s="1" t="str">
        <f t="shared" si="91"/>
        <v>63090</v>
      </c>
      <c r="O2926" s="1" t="s">
        <v>54</v>
      </c>
      <c r="P2926" s="2" t="s">
        <v>8861</v>
      </c>
    </row>
    <row r="2927" spans="1:16" x14ac:dyDescent="0.35">
      <c r="A2927" s="1">
        <f t="shared" si="90"/>
        <v>2926</v>
      </c>
      <c r="B2927" s="2" t="s">
        <v>8862</v>
      </c>
      <c r="C2927" s="2" t="s">
        <v>8863</v>
      </c>
      <c r="D2927" s="3">
        <v>42958</v>
      </c>
      <c r="E2927" s="1" t="s">
        <v>153</v>
      </c>
      <c r="F2927" s="2" t="s">
        <v>21</v>
      </c>
      <c r="G2927" s="2" t="s">
        <v>62</v>
      </c>
      <c r="H2927" s="2" t="s">
        <v>18</v>
      </c>
      <c r="I2927" s="2" t="s">
        <v>87</v>
      </c>
      <c r="J2927" s="2" t="s">
        <v>17</v>
      </c>
      <c r="K2927" s="2" t="s">
        <v>154</v>
      </c>
      <c r="L2927" s="8">
        <v>100000</v>
      </c>
      <c r="M2927" s="8">
        <v>100000</v>
      </c>
      <c r="N2927" s="1" t="str">
        <f t="shared" si="91"/>
        <v>63090</v>
      </c>
      <c r="O2927" s="1" t="s">
        <v>54</v>
      </c>
      <c r="P2927" s="2" t="s">
        <v>8864</v>
      </c>
    </row>
    <row r="2928" spans="1:16" x14ac:dyDescent="0.35">
      <c r="A2928" s="1">
        <f t="shared" si="90"/>
        <v>2927</v>
      </c>
      <c r="B2928" s="2" t="s">
        <v>8865</v>
      </c>
      <c r="C2928" s="2" t="s">
        <v>8866</v>
      </c>
      <c r="D2928" s="3">
        <v>42963</v>
      </c>
      <c r="E2928" s="1" t="s">
        <v>153</v>
      </c>
      <c r="F2928" s="2" t="s">
        <v>21</v>
      </c>
      <c r="G2928" s="2" t="s">
        <v>62</v>
      </c>
      <c r="H2928" s="2" t="s">
        <v>18</v>
      </c>
      <c r="I2928" s="2" t="s">
        <v>87</v>
      </c>
      <c r="J2928" s="2" t="s">
        <v>17</v>
      </c>
      <c r="K2928" s="2" t="s">
        <v>154</v>
      </c>
      <c r="L2928" s="8">
        <v>100000</v>
      </c>
      <c r="M2928" s="8">
        <v>100000</v>
      </c>
      <c r="N2928" s="1" t="str">
        <f t="shared" si="91"/>
        <v>63090</v>
      </c>
      <c r="O2928" s="1" t="s">
        <v>54</v>
      </c>
      <c r="P2928" s="2" t="s">
        <v>8867</v>
      </c>
    </row>
    <row r="2929" spans="1:16" x14ac:dyDescent="0.35">
      <c r="A2929" s="1">
        <f t="shared" si="90"/>
        <v>2928</v>
      </c>
      <c r="B2929" s="2" t="s">
        <v>8868</v>
      </c>
      <c r="C2929" s="2" t="s">
        <v>8869</v>
      </c>
      <c r="D2929" s="3">
        <v>42968</v>
      </c>
      <c r="E2929" s="1" t="s">
        <v>153</v>
      </c>
      <c r="F2929" s="2" t="s">
        <v>21</v>
      </c>
      <c r="G2929" s="2" t="s">
        <v>62</v>
      </c>
      <c r="H2929" s="2" t="s">
        <v>18</v>
      </c>
      <c r="I2929" s="2" t="s">
        <v>87</v>
      </c>
      <c r="J2929" s="2" t="s">
        <v>17</v>
      </c>
      <c r="K2929" s="2" t="s">
        <v>154</v>
      </c>
      <c r="L2929" s="8">
        <v>100000</v>
      </c>
      <c r="M2929" s="8">
        <v>100000</v>
      </c>
      <c r="N2929" s="1" t="str">
        <f t="shared" si="91"/>
        <v>63090</v>
      </c>
      <c r="O2929" s="1" t="s">
        <v>54</v>
      </c>
      <c r="P2929" s="2" t="s">
        <v>8870</v>
      </c>
    </row>
    <row r="2930" spans="1:16" x14ac:dyDescent="0.35">
      <c r="A2930" s="1">
        <f t="shared" si="90"/>
        <v>2929</v>
      </c>
      <c r="B2930" s="2" t="s">
        <v>8871</v>
      </c>
      <c r="C2930" s="2" t="s">
        <v>8872</v>
      </c>
      <c r="D2930" s="3">
        <v>42970</v>
      </c>
      <c r="E2930" s="1" t="s">
        <v>153</v>
      </c>
      <c r="F2930" s="2" t="s">
        <v>21</v>
      </c>
      <c r="G2930" s="2" t="s">
        <v>62</v>
      </c>
      <c r="H2930" s="2" t="s">
        <v>18</v>
      </c>
      <c r="I2930" s="2" t="s">
        <v>87</v>
      </c>
      <c r="J2930" s="2" t="s">
        <v>17</v>
      </c>
      <c r="K2930" s="2" t="s">
        <v>154</v>
      </c>
      <c r="L2930" s="8">
        <v>100000</v>
      </c>
      <c r="M2930" s="8">
        <v>100000</v>
      </c>
      <c r="N2930" s="1" t="str">
        <f t="shared" si="91"/>
        <v>63090</v>
      </c>
      <c r="O2930" s="1" t="s">
        <v>54</v>
      </c>
      <c r="P2930" s="2" t="s">
        <v>8873</v>
      </c>
    </row>
    <row r="2931" spans="1:16" x14ac:dyDescent="0.35">
      <c r="A2931" s="1">
        <f t="shared" si="90"/>
        <v>2930</v>
      </c>
      <c r="B2931" s="2" t="s">
        <v>8874</v>
      </c>
      <c r="C2931" s="2" t="s">
        <v>8875</v>
      </c>
      <c r="D2931" s="3">
        <v>42976</v>
      </c>
      <c r="E2931" s="1" t="s">
        <v>153</v>
      </c>
      <c r="F2931" s="2" t="s">
        <v>21</v>
      </c>
      <c r="G2931" s="2" t="s">
        <v>62</v>
      </c>
      <c r="H2931" s="2" t="s">
        <v>18</v>
      </c>
      <c r="I2931" s="2" t="s">
        <v>87</v>
      </c>
      <c r="J2931" s="2" t="s">
        <v>17</v>
      </c>
      <c r="K2931" s="2" t="s">
        <v>154</v>
      </c>
      <c r="L2931" s="8">
        <v>100000</v>
      </c>
      <c r="M2931" s="8">
        <v>100000</v>
      </c>
      <c r="N2931" s="1" t="str">
        <f t="shared" si="91"/>
        <v>63090</v>
      </c>
      <c r="O2931" s="1" t="s">
        <v>54</v>
      </c>
      <c r="P2931" s="2" t="s">
        <v>8876</v>
      </c>
    </row>
    <row r="2932" spans="1:16" x14ac:dyDescent="0.35">
      <c r="A2932" s="1">
        <f t="shared" si="90"/>
        <v>2931</v>
      </c>
      <c r="B2932" s="2" t="s">
        <v>8877</v>
      </c>
      <c r="C2932" s="2" t="s">
        <v>8878</v>
      </c>
      <c r="D2932" s="3">
        <v>42956</v>
      </c>
      <c r="E2932" s="1" t="s">
        <v>153</v>
      </c>
      <c r="F2932" s="2" t="s">
        <v>24</v>
      </c>
      <c r="G2932" s="2" t="s">
        <v>62</v>
      </c>
      <c r="H2932" s="2" t="s">
        <v>18</v>
      </c>
      <c r="I2932" s="2" t="s">
        <v>87</v>
      </c>
      <c r="J2932" s="2" t="s">
        <v>17</v>
      </c>
      <c r="K2932" s="2" t="s">
        <v>154</v>
      </c>
      <c r="L2932" s="8">
        <v>1000000</v>
      </c>
      <c r="M2932" s="8">
        <v>100000</v>
      </c>
      <c r="N2932" s="1" t="str">
        <f t="shared" si="91"/>
        <v>63090</v>
      </c>
      <c r="O2932" s="1" t="s">
        <v>54</v>
      </c>
      <c r="P2932" s="2" t="s">
        <v>8879</v>
      </c>
    </row>
    <row r="2933" spans="1:16" x14ac:dyDescent="0.35">
      <c r="A2933" s="1">
        <f t="shared" si="90"/>
        <v>2932</v>
      </c>
      <c r="B2933" s="2" t="s">
        <v>8880</v>
      </c>
      <c r="C2933" s="2" t="s">
        <v>8881</v>
      </c>
      <c r="D2933" s="3">
        <v>42958</v>
      </c>
      <c r="E2933" s="1" t="s">
        <v>153</v>
      </c>
      <c r="F2933" s="2" t="s">
        <v>24</v>
      </c>
      <c r="G2933" s="2" t="s">
        <v>62</v>
      </c>
      <c r="H2933" s="2" t="s">
        <v>18</v>
      </c>
      <c r="I2933" s="2" t="s">
        <v>87</v>
      </c>
      <c r="J2933" s="2" t="s">
        <v>17</v>
      </c>
      <c r="K2933" s="2" t="s">
        <v>154</v>
      </c>
      <c r="L2933" s="8">
        <v>100000</v>
      </c>
      <c r="M2933" s="8">
        <v>100000</v>
      </c>
      <c r="N2933" s="1" t="str">
        <f t="shared" si="91"/>
        <v>63090</v>
      </c>
      <c r="O2933" s="1" t="s">
        <v>54</v>
      </c>
      <c r="P2933" s="2" t="s">
        <v>8882</v>
      </c>
    </row>
    <row r="2934" spans="1:16" x14ac:dyDescent="0.35">
      <c r="A2934" s="1">
        <f t="shared" si="90"/>
        <v>2933</v>
      </c>
      <c r="B2934" s="2" t="s">
        <v>8883</v>
      </c>
      <c r="C2934" s="2" t="s">
        <v>8884</v>
      </c>
      <c r="D2934" s="3">
        <v>42969</v>
      </c>
      <c r="E2934" s="1" t="s">
        <v>153</v>
      </c>
      <c r="F2934" s="2" t="s">
        <v>24</v>
      </c>
      <c r="G2934" s="2" t="s">
        <v>62</v>
      </c>
      <c r="H2934" s="2" t="s">
        <v>18</v>
      </c>
      <c r="I2934" s="2" t="s">
        <v>87</v>
      </c>
      <c r="J2934" s="2" t="s">
        <v>17</v>
      </c>
      <c r="K2934" s="2" t="s">
        <v>154</v>
      </c>
      <c r="L2934" s="8">
        <v>100000</v>
      </c>
      <c r="M2934" s="8">
        <v>100000</v>
      </c>
      <c r="N2934" s="1" t="str">
        <f t="shared" si="91"/>
        <v>63090</v>
      </c>
      <c r="O2934" s="1" t="s">
        <v>54</v>
      </c>
      <c r="P2934" s="2" t="s">
        <v>8885</v>
      </c>
    </row>
    <row r="2935" spans="1:16" x14ac:dyDescent="0.35">
      <c r="A2935" s="1">
        <f t="shared" si="90"/>
        <v>2934</v>
      </c>
      <c r="B2935" s="2" t="s">
        <v>8886</v>
      </c>
      <c r="C2935" s="2" t="s">
        <v>8887</v>
      </c>
      <c r="D2935" s="3">
        <v>42969</v>
      </c>
      <c r="E2935" s="1" t="s">
        <v>153</v>
      </c>
      <c r="F2935" s="2" t="s">
        <v>24</v>
      </c>
      <c r="G2935" s="2" t="s">
        <v>62</v>
      </c>
      <c r="H2935" s="2" t="s">
        <v>18</v>
      </c>
      <c r="I2935" s="2" t="s">
        <v>87</v>
      </c>
      <c r="J2935" s="2" t="s">
        <v>17</v>
      </c>
      <c r="K2935" s="2" t="s">
        <v>154</v>
      </c>
      <c r="L2935" s="8">
        <v>100000</v>
      </c>
      <c r="M2935" s="8">
        <v>100000</v>
      </c>
      <c r="N2935" s="1" t="str">
        <f t="shared" si="91"/>
        <v>63090</v>
      </c>
      <c r="O2935" s="1" t="s">
        <v>54</v>
      </c>
      <c r="P2935" s="2" t="s">
        <v>8888</v>
      </c>
    </row>
    <row r="2936" spans="1:16" x14ac:dyDescent="0.35">
      <c r="A2936" s="1">
        <f t="shared" si="90"/>
        <v>2935</v>
      </c>
      <c r="B2936" s="2" t="s">
        <v>8889</v>
      </c>
      <c r="C2936" s="2" t="s">
        <v>8890</v>
      </c>
      <c r="D2936" s="3">
        <v>42968</v>
      </c>
      <c r="E2936" s="1" t="s">
        <v>153</v>
      </c>
      <c r="F2936" s="2" t="s">
        <v>26</v>
      </c>
      <c r="G2936" s="2" t="s">
        <v>67</v>
      </c>
      <c r="H2936" s="2" t="s">
        <v>18</v>
      </c>
      <c r="I2936" s="2" t="s">
        <v>87</v>
      </c>
      <c r="J2936" s="2" t="s">
        <v>17</v>
      </c>
      <c r="K2936" s="2" t="s">
        <v>154</v>
      </c>
      <c r="L2936" s="8">
        <v>100000</v>
      </c>
      <c r="M2936" s="8">
        <v>100000</v>
      </c>
      <c r="N2936" s="1" t="str">
        <f t="shared" si="91"/>
        <v>63090</v>
      </c>
      <c r="O2936" s="1" t="s">
        <v>54</v>
      </c>
      <c r="P2936" s="2" t="s">
        <v>8891</v>
      </c>
    </row>
    <row r="2937" spans="1:16" x14ac:dyDescent="0.35">
      <c r="A2937" s="1">
        <f t="shared" si="90"/>
        <v>2936</v>
      </c>
      <c r="B2937" s="2" t="s">
        <v>8892</v>
      </c>
      <c r="C2937" s="2" t="s">
        <v>8893</v>
      </c>
      <c r="D2937" s="3">
        <v>42969</v>
      </c>
      <c r="E2937" s="1" t="s">
        <v>153</v>
      </c>
      <c r="F2937" s="2" t="s">
        <v>26</v>
      </c>
      <c r="G2937" s="2" t="s">
        <v>67</v>
      </c>
      <c r="H2937" s="2" t="s">
        <v>18</v>
      </c>
      <c r="I2937" s="2" t="s">
        <v>87</v>
      </c>
      <c r="J2937" s="2" t="s">
        <v>17</v>
      </c>
      <c r="K2937" s="2" t="s">
        <v>154</v>
      </c>
      <c r="L2937" s="8">
        <v>1000000</v>
      </c>
      <c r="M2937" s="8">
        <v>500000</v>
      </c>
      <c r="N2937" s="1" t="str">
        <f t="shared" si="91"/>
        <v>63090</v>
      </c>
      <c r="O2937" s="1" t="s">
        <v>54</v>
      </c>
      <c r="P2937" s="2" t="s">
        <v>8894</v>
      </c>
    </row>
    <row r="2938" spans="1:16" x14ac:dyDescent="0.35">
      <c r="A2938" s="1">
        <f t="shared" si="90"/>
        <v>2937</v>
      </c>
      <c r="B2938" s="2" t="s">
        <v>8895</v>
      </c>
      <c r="C2938" s="2" t="s">
        <v>8896</v>
      </c>
      <c r="D2938" s="3">
        <v>42976</v>
      </c>
      <c r="E2938" s="1" t="s">
        <v>153</v>
      </c>
      <c r="F2938" s="2" t="s">
        <v>26</v>
      </c>
      <c r="G2938" s="2" t="s">
        <v>67</v>
      </c>
      <c r="H2938" s="2" t="s">
        <v>18</v>
      </c>
      <c r="I2938" s="2" t="s">
        <v>87</v>
      </c>
      <c r="J2938" s="2" t="s">
        <v>17</v>
      </c>
      <c r="K2938" s="2" t="s">
        <v>154</v>
      </c>
      <c r="L2938" s="8">
        <v>1000000</v>
      </c>
      <c r="M2938" s="8">
        <v>100000</v>
      </c>
      <c r="N2938" s="1" t="str">
        <f t="shared" si="91"/>
        <v>63090</v>
      </c>
      <c r="O2938" s="1" t="s">
        <v>54</v>
      </c>
      <c r="P2938" s="2" t="s">
        <v>8897</v>
      </c>
    </row>
    <row r="2939" spans="1:16" x14ac:dyDescent="0.35">
      <c r="A2939" s="1">
        <f t="shared" si="90"/>
        <v>2938</v>
      </c>
      <c r="B2939" s="2" t="s">
        <v>8898</v>
      </c>
      <c r="C2939" s="2" t="s">
        <v>8899</v>
      </c>
      <c r="D2939" s="3">
        <v>42976</v>
      </c>
      <c r="E2939" s="1" t="s">
        <v>153</v>
      </c>
      <c r="F2939" s="2" t="s">
        <v>26</v>
      </c>
      <c r="G2939" s="2" t="s">
        <v>67</v>
      </c>
      <c r="H2939" s="2" t="s">
        <v>18</v>
      </c>
      <c r="I2939" s="2" t="s">
        <v>87</v>
      </c>
      <c r="J2939" s="2" t="s">
        <v>17</v>
      </c>
      <c r="K2939" s="2" t="s">
        <v>154</v>
      </c>
      <c r="L2939" s="8">
        <v>1000000</v>
      </c>
      <c r="M2939" s="8">
        <v>100000</v>
      </c>
      <c r="N2939" s="1" t="str">
        <f t="shared" si="91"/>
        <v>63090</v>
      </c>
      <c r="O2939" s="1" t="s">
        <v>54</v>
      </c>
      <c r="P2939" s="2" t="s">
        <v>8900</v>
      </c>
    </row>
    <row r="2940" spans="1:16" x14ac:dyDescent="0.35">
      <c r="A2940" s="1">
        <f t="shared" si="90"/>
        <v>2939</v>
      </c>
      <c r="B2940" s="2" t="s">
        <v>8901</v>
      </c>
      <c r="C2940" s="2" t="s">
        <v>8902</v>
      </c>
      <c r="D2940" s="3">
        <v>42948</v>
      </c>
      <c r="E2940" s="1" t="s">
        <v>153</v>
      </c>
      <c r="F2940" s="2" t="s">
        <v>27</v>
      </c>
      <c r="G2940" s="2" t="s">
        <v>64</v>
      </c>
      <c r="H2940" s="2" t="s">
        <v>18</v>
      </c>
      <c r="I2940" s="2" t="s">
        <v>87</v>
      </c>
      <c r="J2940" s="2" t="s">
        <v>17</v>
      </c>
      <c r="K2940" s="2" t="s">
        <v>154</v>
      </c>
      <c r="L2940" s="8">
        <v>100000</v>
      </c>
      <c r="M2940" s="8">
        <v>100000</v>
      </c>
      <c r="N2940" s="1" t="str">
        <f t="shared" si="91"/>
        <v>63090</v>
      </c>
      <c r="O2940" s="1" t="s">
        <v>54</v>
      </c>
      <c r="P2940" s="2" t="s">
        <v>8903</v>
      </c>
    </row>
    <row r="2941" spans="1:16" x14ac:dyDescent="0.35">
      <c r="A2941" s="1">
        <f t="shared" si="90"/>
        <v>2940</v>
      </c>
      <c r="B2941" s="2" t="s">
        <v>8904</v>
      </c>
      <c r="C2941" s="2" t="s">
        <v>8905</v>
      </c>
      <c r="D2941" s="3">
        <v>42948</v>
      </c>
      <c r="E2941" s="1" t="s">
        <v>153</v>
      </c>
      <c r="F2941" s="2" t="s">
        <v>28</v>
      </c>
      <c r="G2941" s="2" t="s">
        <v>66</v>
      </c>
      <c r="H2941" s="2" t="s">
        <v>18</v>
      </c>
      <c r="I2941" s="2" t="s">
        <v>87</v>
      </c>
      <c r="J2941" s="2" t="s">
        <v>17</v>
      </c>
      <c r="K2941" s="2" t="s">
        <v>154</v>
      </c>
      <c r="L2941" s="8">
        <v>100000</v>
      </c>
      <c r="M2941" s="8">
        <v>100000</v>
      </c>
      <c r="N2941" s="1" t="str">
        <f t="shared" si="91"/>
        <v>63090</v>
      </c>
      <c r="O2941" s="1" t="s">
        <v>54</v>
      </c>
      <c r="P2941" s="2" t="s">
        <v>8906</v>
      </c>
    </row>
    <row r="2942" spans="1:16" x14ac:dyDescent="0.35">
      <c r="A2942" s="1">
        <f t="shared" si="90"/>
        <v>2941</v>
      </c>
      <c r="B2942" s="2" t="s">
        <v>8907</v>
      </c>
      <c r="C2942" s="2" t="s">
        <v>8908</v>
      </c>
      <c r="D2942" s="3">
        <v>42951</v>
      </c>
      <c r="E2942" s="1" t="s">
        <v>153</v>
      </c>
      <c r="F2942" s="2" t="s">
        <v>28</v>
      </c>
      <c r="G2942" s="2" t="s">
        <v>66</v>
      </c>
      <c r="H2942" s="2" t="s">
        <v>18</v>
      </c>
      <c r="I2942" s="2" t="s">
        <v>87</v>
      </c>
      <c r="J2942" s="2" t="s">
        <v>17</v>
      </c>
      <c r="K2942" s="2" t="s">
        <v>154</v>
      </c>
      <c r="L2942" s="8">
        <v>500000</v>
      </c>
      <c r="M2942" s="8">
        <v>100000</v>
      </c>
      <c r="N2942" s="1" t="str">
        <f t="shared" si="91"/>
        <v>63090</v>
      </c>
      <c r="O2942" s="1" t="s">
        <v>54</v>
      </c>
      <c r="P2942" s="2" t="s">
        <v>8909</v>
      </c>
    </row>
    <row r="2943" spans="1:16" x14ac:dyDescent="0.35">
      <c r="A2943" s="1">
        <f t="shared" si="90"/>
        <v>2942</v>
      </c>
      <c r="B2943" s="2" t="s">
        <v>8910</v>
      </c>
      <c r="C2943" s="2" t="s">
        <v>8911</v>
      </c>
      <c r="D2943" s="3">
        <v>42955</v>
      </c>
      <c r="E2943" s="1" t="s">
        <v>153</v>
      </c>
      <c r="F2943" s="2" t="s">
        <v>28</v>
      </c>
      <c r="G2943" s="2" t="s">
        <v>66</v>
      </c>
      <c r="H2943" s="2" t="s">
        <v>18</v>
      </c>
      <c r="I2943" s="2" t="s">
        <v>87</v>
      </c>
      <c r="J2943" s="2" t="s">
        <v>17</v>
      </c>
      <c r="K2943" s="2" t="s">
        <v>154</v>
      </c>
      <c r="L2943" s="8">
        <v>1000000</v>
      </c>
      <c r="M2943" s="8">
        <v>1000000</v>
      </c>
      <c r="N2943" s="1" t="str">
        <f t="shared" si="91"/>
        <v>63090</v>
      </c>
      <c r="O2943" s="1" t="s">
        <v>54</v>
      </c>
      <c r="P2943" s="2" t="s">
        <v>8912</v>
      </c>
    </row>
    <row r="2944" spans="1:16" x14ac:dyDescent="0.35">
      <c r="A2944" s="1">
        <f t="shared" si="90"/>
        <v>2943</v>
      </c>
      <c r="B2944" s="2" t="s">
        <v>8913</v>
      </c>
      <c r="C2944" s="2" t="s">
        <v>8914</v>
      </c>
      <c r="D2944" s="3">
        <v>42957</v>
      </c>
      <c r="E2944" s="1" t="s">
        <v>153</v>
      </c>
      <c r="F2944" s="2" t="s">
        <v>28</v>
      </c>
      <c r="G2944" s="2" t="s">
        <v>66</v>
      </c>
      <c r="H2944" s="2" t="s">
        <v>18</v>
      </c>
      <c r="I2944" s="2" t="s">
        <v>87</v>
      </c>
      <c r="J2944" s="2" t="s">
        <v>17</v>
      </c>
      <c r="K2944" s="2" t="s">
        <v>154</v>
      </c>
      <c r="L2944" s="8">
        <v>1000000</v>
      </c>
      <c r="M2944" s="8">
        <v>1000000</v>
      </c>
      <c r="N2944" s="1" t="str">
        <f t="shared" si="91"/>
        <v>63090</v>
      </c>
      <c r="O2944" s="1" t="s">
        <v>54</v>
      </c>
      <c r="P2944" s="2" t="s">
        <v>8690</v>
      </c>
    </row>
    <row r="2945" spans="1:16" x14ac:dyDescent="0.35">
      <c r="A2945" s="1">
        <f t="shared" si="90"/>
        <v>2944</v>
      </c>
      <c r="B2945" s="2" t="s">
        <v>8915</v>
      </c>
      <c r="C2945" s="2" t="s">
        <v>8916</v>
      </c>
      <c r="D2945" s="3">
        <v>42968</v>
      </c>
      <c r="E2945" s="1" t="s">
        <v>153</v>
      </c>
      <c r="F2945" s="2" t="s">
        <v>28</v>
      </c>
      <c r="G2945" s="2" t="s">
        <v>66</v>
      </c>
      <c r="H2945" s="2" t="s">
        <v>18</v>
      </c>
      <c r="I2945" s="2" t="s">
        <v>87</v>
      </c>
      <c r="J2945" s="2" t="s">
        <v>17</v>
      </c>
      <c r="K2945" s="2" t="s">
        <v>154</v>
      </c>
      <c r="L2945" s="8">
        <v>100000</v>
      </c>
      <c r="M2945" s="8">
        <v>100000</v>
      </c>
      <c r="N2945" s="1" t="str">
        <f t="shared" si="91"/>
        <v>63090</v>
      </c>
      <c r="O2945" s="1" t="s">
        <v>54</v>
      </c>
      <c r="P2945" s="2" t="s">
        <v>8917</v>
      </c>
    </row>
    <row r="2946" spans="1:16" x14ac:dyDescent="0.35">
      <c r="A2946" s="1">
        <f t="shared" ref="A2946:A3009" si="92">ROW(2945:2945)</f>
        <v>2945</v>
      </c>
      <c r="B2946" s="2" t="s">
        <v>8918</v>
      </c>
      <c r="C2946" s="2" t="s">
        <v>8919</v>
      </c>
      <c r="D2946" s="3">
        <v>42970</v>
      </c>
      <c r="E2946" s="1" t="s">
        <v>153</v>
      </c>
      <c r="F2946" s="2" t="s">
        <v>28</v>
      </c>
      <c r="G2946" s="2" t="s">
        <v>66</v>
      </c>
      <c r="H2946" s="2" t="s">
        <v>18</v>
      </c>
      <c r="I2946" s="2" t="s">
        <v>87</v>
      </c>
      <c r="J2946" s="2" t="s">
        <v>17</v>
      </c>
      <c r="K2946" s="2" t="s">
        <v>154</v>
      </c>
      <c r="L2946" s="8">
        <v>100000</v>
      </c>
      <c r="M2946" s="8">
        <v>100000</v>
      </c>
      <c r="N2946" s="1" t="str">
        <f t="shared" si="91"/>
        <v>63090</v>
      </c>
      <c r="O2946" s="1" t="s">
        <v>54</v>
      </c>
      <c r="P2946" s="2" t="s">
        <v>8920</v>
      </c>
    </row>
    <row r="2947" spans="1:16" x14ac:dyDescent="0.35">
      <c r="A2947" s="1">
        <f t="shared" si="92"/>
        <v>2946</v>
      </c>
      <c r="B2947" s="2" t="s">
        <v>8921</v>
      </c>
      <c r="C2947" s="2" t="s">
        <v>8922</v>
      </c>
      <c r="D2947" s="3">
        <v>42968</v>
      </c>
      <c r="E2947" s="1" t="s">
        <v>153</v>
      </c>
      <c r="F2947" s="2" t="s">
        <v>36</v>
      </c>
      <c r="G2947" s="2" t="s">
        <v>71</v>
      </c>
      <c r="H2947" s="2" t="s">
        <v>18</v>
      </c>
      <c r="I2947" s="2" t="s">
        <v>87</v>
      </c>
      <c r="J2947" s="2" t="s">
        <v>17</v>
      </c>
      <c r="K2947" s="2" t="s">
        <v>154</v>
      </c>
      <c r="L2947" s="8">
        <v>1000000</v>
      </c>
      <c r="M2947" s="8">
        <v>1000000</v>
      </c>
      <c r="N2947" s="1" t="str">
        <f t="shared" ref="N2947:N3010" si="93">MID(B2947,2,5)</f>
        <v>63090</v>
      </c>
      <c r="O2947" s="1" t="s">
        <v>54</v>
      </c>
      <c r="P2947" s="2" t="s">
        <v>8923</v>
      </c>
    </row>
    <row r="2948" spans="1:16" x14ac:dyDescent="0.35">
      <c r="A2948" s="1">
        <f t="shared" si="92"/>
        <v>2947</v>
      </c>
      <c r="B2948" s="2" t="s">
        <v>8924</v>
      </c>
      <c r="C2948" s="2" t="s">
        <v>8925</v>
      </c>
      <c r="D2948" s="3">
        <v>42978</v>
      </c>
      <c r="E2948" s="1" t="s">
        <v>153</v>
      </c>
      <c r="F2948" s="2" t="s">
        <v>28</v>
      </c>
      <c r="G2948" s="2" t="s">
        <v>73</v>
      </c>
      <c r="H2948" s="2" t="s">
        <v>18</v>
      </c>
      <c r="I2948" s="2" t="s">
        <v>87</v>
      </c>
      <c r="J2948" s="2" t="s">
        <v>17</v>
      </c>
      <c r="K2948" s="2" t="s">
        <v>154</v>
      </c>
      <c r="L2948" s="8">
        <v>100000</v>
      </c>
      <c r="M2948" s="8">
        <v>100000</v>
      </c>
      <c r="N2948" s="1" t="str">
        <f t="shared" si="93"/>
        <v>63090</v>
      </c>
      <c r="O2948" s="1" t="s">
        <v>54</v>
      </c>
      <c r="P2948" s="2" t="s">
        <v>8926</v>
      </c>
    </row>
    <row r="2949" spans="1:16" x14ac:dyDescent="0.35">
      <c r="A2949" s="1">
        <f t="shared" si="92"/>
        <v>2948</v>
      </c>
      <c r="B2949" s="2" t="s">
        <v>8927</v>
      </c>
      <c r="C2949" s="2" t="s">
        <v>8928</v>
      </c>
      <c r="D2949" s="3">
        <v>42955</v>
      </c>
      <c r="E2949" s="1" t="s">
        <v>153</v>
      </c>
      <c r="F2949" s="2" t="s">
        <v>32</v>
      </c>
      <c r="G2949" s="2" t="s">
        <v>61</v>
      </c>
      <c r="H2949" s="2" t="s">
        <v>18</v>
      </c>
      <c r="I2949" s="2" t="s">
        <v>87</v>
      </c>
      <c r="J2949" s="2" t="s">
        <v>17</v>
      </c>
      <c r="K2949" s="2" t="s">
        <v>154</v>
      </c>
      <c r="L2949" s="8">
        <v>100000</v>
      </c>
      <c r="M2949" s="8">
        <v>100000</v>
      </c>
      <c r="N2949" s="1" t="str">
        <f t="shared" si="93"/>
        <v>63090</v>
      </c>
      <c r="O2949" s="1" t="s">
        <v>54</v>
      </c>
      <c r="P2949" s="2" t="s">
        <v>8929</v>
      </c>
    </row>
    <row r="2950" spans="1:16" x14ac:dyDescent="0.35">
      <c r="A2950" s="1">
        <f t="shared" si="92"/>
        <v>2949</v>
      </c>
      <c r="B2950" s="2" t="s">
        <v>8930</v>
      </c>
      <c r="C2950" s="2" t="s">
        <v>8931</v>
      </c>
      <c r="D2950" s="3">
        <v>42955</v>
      </c>
      <c r="E2950" s="1" t="s">
        <v>153</v>
      </c>
      <c r="F2950" s="2" t="s">
        <v>32</v>
      </c>
      <c r="G2950" s="2" t="s">
        <v>61</v>
      </c>
      <c r="H2950" s="2" t="s">
        <v>18</v>
      </c>
      <c r="I2950" s="2" t="s">
        <v>87</v>
      </c>
      <c r="J2950" s="2" t="s">
        <v>17</v>
      </c>
      <c r="K2950" s="2" t="s">
        <v>154</v>
      </c>
      <c r="L2950" s="8">
        <v>100000</v>
      </c>
      <c r="M2950" s="8">
        <v>100000</v>
      </c>
      <c r="N2950" s="1" t="str">
        <f t="shared" si="93"/>
        <v>63090</v>
      </c>
      <c r="O2950" s="1" t="s">
        <v>54</v>
      </c>
      <c r="P2950" s="2" t="s">
        <v>8932</v>
      </c>
    </row>
    <row r="2951" spans="1:16" x14ac:dyDescent="0.35">
      <c r="A2951" s="1">
        <f t="shared" si="92"/>
        <v>2950</v>
      </c>
      <c r="B2951" s="2" t="s">
        <v>8933</v>
      </c>
      <c r="C2951" s="2" t="s">
        <v>8934</v>
      </c>
      <c r="D2951" s="3">
        <v>42958</v>
      </c>
      <c r="E2951" s="1" t="s">
        <v>153</v>
      </c>
      <c r="F2951" s="2" t="s">
        <v>32</v>
      </c>
      <c r="G2951" s="2" t="s">
        <v>61</v>
      </c>
      <c r="H2951" s="2" t="s">
        <v>18</v>
      </c>
      <c r="I2951" s="2" t="s">
        <v>87</v>
      </c>
      <c r="J2951" s="2" t="s">
        <v>17</v>
      </c>
      <c r="K2951" s="2" t="s">
        <v>154</v>
      </c>
      <c r="L2951" s="8">
        <v>500000</v>
      </c>
      <c r="M2951" s="8">
        <v>500000</v>
      </c>
      <c r="N2951" s="1" t="str">
        <f t="shared" si="93"/>
        <v>63090</v>
      </c>
      <c r="O2951" s="1" t="s">
        <v>54</v>
      </c>
      <c r="P2951" s="2" t="s">
        <v>8935</v>
      </c>
    </row>
    <row r="2952" spans="1:16" x14ac:dyDescent="0.35">
      <c r="A2952" s="1">
        <f t="shared" si="92"/>
        <v>2951</v>
      </c>
      <c r="B2952" s="2" t="s">
        <v>8936</v>
      </c>
      <c r="C2952" s="2" t="s">
        <v>8937</v>
      </c>
      <c r="D2952" s="3">
        <v>42963</v>
      </c>
      <c r="E2952" s="1" t="s">
        <v>153</v>
      </c>
      <c r="F2952" s="2" t="s">
        <v>32</v>
      </c>
      <c r="G2952" s="2" t="s">
        <v>61</v>
      </c>
      <c r="H2952" s="2" t="s">
        <v>18</v>
      </c>
      <c r="I2952" s="2" t="s">
        <v>87</v>
      </c>
      <c r="J2952" s="2" t="s">
        <v>17</v>
      </c>
      <c r="K2952" s="2" t="s">
        <v>154</v>
      </c>
      <c r="L2952" s="8">
        <v>100000</v>
      </c>
      <c r="M2952" s="8">
        <v>100000</v>
      </c>
      <c r="N2952" s="1" t="str">
        <f t="shared" si="93"/>
        <v>63090</v>
      </c>
      <c r="O2952" s="1" t="s">
        <v>54</v>
      </c>
      <c r="P2952" s="2" t="s">
        <v>8938</v>
      </c>
    </row>
    <row r="2953" spans="1:16" x14ac:dyDescent="0.35">
      <c r="A2953" s="1">
        <f t="shared" si="92"/>
        <v>2952</v>
      </c>
      <c r="B2953" s="2" t="s">
        <v>8939</v>
      </c>
      <c r="C2953" s="2" t="s">
        <v>8940</v>
      </c>
      <c r="D2953" s="3">
        <v>42976</v>
      </c>
      <c r="E2953" s="1" t="s">
        <v>153</v>
      </c>
      <c r="F2953" s="2" t="s">
        <v>32</v>
      </c>
      <c r="G2953" s="2" t="s">
        <v>61</v>
      </c>
      <c r="H2953" s="2" t="s">
        <v>18</v>
      </c>
      <c r="I2953" s="2" t="s">
        <v>87</v>
      </c>
      <c r="J2953" s="2" t="s">
        <v>17</v>
      </c>
      <c r="K2953" s="2" t="s">
        <v>154</v>
      </c>
      <c r="L2953" s="8">
        <v>1000000</v>
      </c>
      <c r="M2953" s="8">
        <v>100000</v>
      </c>
      <c r="N2953" s="1" t="str">
        <f t="shared" si="93"/>
        <v>63090</v>
      </c>
      <c r="O2953" s="1" t="s">
        <v>54</v>
      </c>
      <c r="P2953" s="2" t="s">
        <v>8941</v>
      </c>
    </row>
    <row r="2954" spans="1:16" x14ac:dyDescent="0.35">
      <c r="A2954" s="1">
        <f t="shared" si="92"/>
        <v>2953</v>
      </c>
      <c r="B2954" s="2" t="s">
        <v>8942</v>
      </c>
      <c r="C2954" s="2" t="s">
        <v>8943</v>
      </c>
      <c r="D2954" s="3">
        <v>42961</v>
      </c>
      <c r="E2954" s="1" t="s">
        <v>153</v>
      </c>
      <c r="F2954" s="2" t="s">
        <v>33</v>
      </c>
      <c r="G2954" s="2" t="s">
        <v>77</v>
      </c>
      <c r="H2954" s="2" t="s">
        <v>18</v>
      </c>
      <c r="I2954" s="2" t="s">
        <v>87</v>
      </c>
      <c r="J2954" s="2" t="s">
        <v>17</v>
      </c>
      <c r="K2954" s="2" t="s">
        <v>154</v>
      </c>
      <c r="L2954" s="8">
        <v>100000</v>
      </c>
      <c r="M2954" s="8">
        <v>100000</v>
      </c>
      <c r="N2954" s="1" t="str">
        <f t="shared" si="93"/>
        <v>63090</v>
      </c>
      <c r="O2954" s="1" t="s">
        <v>54</v>
      </c>
      <c r="P2954" s="2" t="s">
        <v>8944</v>
      </c>
    </row>
    <row r="2955" spans="1:16" x14ac:dyDescent="0.35">
      <c r="A2955" s="1">
        <f t="shared" si="92"/>
        <v>2954</v>
      </c>
      <c r="B2955" s="2" t="s">
        <v>8945</v>
      </c>
      <c r="C2955" s="2" t="s">
        <v>8946</v>
      </c>
      <c r="D2955" s="3">
        <v>42972</v>
      </c>
      <c r="E2955" s="1" t="s">
        <v>153</v>
      </c>
      <c r="F2955" s="2" t="s">
        <v>33</v>
      </c>
      <c r="G2955" s="2" t="s">
        <v>69</v>
      </c>
      <c r="H2955" s="2" t="s">
        <v>18</v>
      </c>
      <c r="I2955" s="2" t="s">
        <v>87</v>
      </c>
      <c r="J2955" s="2" t="s">
        <v>17</v>
      </c>
      <c r="K2955" s="2" t="s">
        <v>154</v>
      </c>
      <c r="L2955" s="8">
        <v>1000000</v>
      </c>
      <c r="M2955" s="8">
        <v>100000</v>
      </c>
      <c r="N2955" s="1" t="str">
        <f t="shared" si="93"/>
        <v>63090</v>
      </c>
      <c r="O2955" s="1" t="s">
        <v>54</v>
      </c>
      <c r="P2955" s="2" t="s">
        <v>8947</v>
      </c>
    </row>
    <row r="2956" spans="1:16" x14ac:dyDescent="0.35">
      <c r="A2956" s="1">
        <f t="shared" si="92"/>
        <v>2955</v>
      </c>
      <c r="B2956" s="2" t="s">
        <v>8948</v>
      </c>
      <c r="C2956" s="2" t="s">
        <v>8949</v>
      </c>
      <c r="D2956" s="3">
        <v>42956</v>
      </c>
      <c r="E2956" s="1" t="s">
        <v>153</v>
      </c>
      <c r="F2956" s="2" t="s">
        <v>34</v>
      </c>
      <c r="G2956" s="2" t="s">
        <v>70</v>
      </c>
      <c r="H2956" s="2" t="s">
        <v>18</v>
      </c>
      <c r="I2956" s="2" t="s">
        <v>87</v>
      </c>
      <c r="J2956" s="2" t="s">
        <v>17</v>
      </c>
      <c r="K2956" s="2" t="s">
        <v>154</v>
      </c>
      <c r="L2956" s="8">
        <v>100000</v>
      </c>
      <c r="M2956" s="8">
        <v>100000</v>
      </c>
      <c r="N2956" s="1" t="str">
        <f t="shared" si="93"/>
        <v>63090</v>
      </c>
      <c r="O2956" s="1" t="s">
        <v>54</v>
      </c>
      <c r="P2956" s="2" t="s">
        <v>8950</v>
      </c>
    </row>
    <row r="2957" spans="1:16" x14ac:dyDescent="0.35">
      <c r="A2957" s="1">
        <f t="shared" si="92"/>
        <v>2956</v>
      </c>
      <c r="B2957" s="2" t="s">
        <v>8951</v>
      </c>
      <c r="C2957" s="2" t="s">
        <v>8952</v>
      </c>
      <c r="D2957" s="3">
        <v>42957</v>
      </c>
      <c r="E2957" s="1" t="s">
        <v>153</v>
      </c>
      <c r="F2957" s="2" t="s">
        <v>34</v>
      </c>
      <c r="G2957" s="2" t="s">
        <v>70</v>
      </c>
      <c r="H2957" s="2" t="s">
        <v>18</v>
      </c>
      <c r="I2957" s="2" t="s">
        <v>87</v>
      </c>
      <c r="J2957" s="2" t="s">
        <v>17</v>
      </c>
      <c r="K2957" s="2" t="s">
        <v>154</v>
      </c>
      <c r="L2957" s="8">
        <v>100000</v>
      </c>
      <c r="M2957" s="8">
        <v>100000</v>
      </c>
      <c r="N2957" s="1" t="str">
        <f t="shared" si="93"/>
        <v>63090</v>
      </c>
      <c r="O2957" s="1" t="s">
        <v>54</v>
      </c>
      <c r="P2957" s="2" t="s">
        <v>8953</v>
      </c>
    </row>
    <row r="2958" spans="1:16" x14ac:dyDescent="0.35">
      <c r="A2958" s="1">
        <f t="shared" si="92"/>
        <v>2957</v>
      </c>
      <c r="B2958" s="2" t="s">
        <v>8954</v>
      </c>
      <c r="C2958" s="2" t="s">
        <v>8955</v>
      </c>
      <c r="D2958" s="3">
        <v>42963</v>
      </c>
      <c r="E2958" s="1" t="s">
        <v>153</v>
      </c>
      <c r="F2958" s="2" t="s">
        <v>34</v>
      </c>
      <c r="G2958" s="2" t="s">
        <v>70</v>
      </c>
      <c r="H2958" s="2" t="s">
        <v>18</v>
      </c>
      <c r="I2958" s="2" t="s">
        <v>87</v>
      </c>
      <c r="J2958" s="2" t="s">
        <v>17</v>
      </c>
      <c r="K2958" s="2" t="s">
        <v>154</v>
      </c>
      <c r="L2958" s="8">
        <v>1000000</v>
      </c>
      <c r="M2958" s="8">
        <v>100000</v>
      </c>
      <c r="N2958" s="1" t="str">
        <f t="shared" si="93"/>
        <v>63090</v>
      </c>
      <c r="O2958" s="1" t="s">
        <v>54</v>
      </c>
      <c r="P2958" s="2" t="s">
        <v>8956</v>
      </c>
    </row>
    <row r="2959" spans="1:16" x14ac:dyDescent="0.35">
      <c r="A2959" s="1">
        <f t="shared" si="92"/>
        <v>2958</v>
      </c>
      <c r="B2959" s="2" t="s">
        <v>8957</v>
      </c>
      <c r="C2959" s="2" t="s">
        <v>8958</v>
      </c>
      <c r="D2959" s="3">
        <v>42975</v>
      </c>
      <c r="E2959" s="1" t="s">
        <v>153</v>
      </c>
      <c r="F2959" s="2" t="s">
        <v>34</v>
      </c>
      <c r="G2959" s="2" t="s">
        <v>70</v>
      </c>
      <c r="H2959" s="2" t="s">
        <v>18</v>
      </c>
      <c r="I2959" s="2" t="s">
        <v>87</v>
      </c>
      <c r="J2959" s="2" t="s">
        <v>17</v>
      </c>
      <c r="K2959" s="2" t="s">
        <v>154</v>
      </c>
      <c r="L2959" s="8">
        <v>100000</v>
      </c>
      <c r="M2959" s="8">
        <v>100000</v>
      </c>
      <c r="N2959" s="1" t="str">
        <f t="shared" si="93"/>
        <v>63090</v>
      </c>
      <c r="O2959" s="1" t="s">
        <v>54</v>
      </c>
      <c r="P2959" s="2" t="s">
        <v>8959</v>
      </c>
    </row>
    <row r="2960" spans="1:16" x14ac:dyDescent="0.35">
      <c r="A2960" s="1">
        <f t="shared" si="92"/>
        <v>2959</v>
      </c>
      <c r="B2960" s="2" t="s">
        <v>8960</v>
      </c>
      <c r="C2960" s="2" t="s">
        <v>8961</v>
      </c>
      <c r="D2960" s="3">
        <v>42958</v>
      </c>
      <c r="E2960" s="1" t="s">
        <v>153</v>
      </c>
      <c r="F2960" s="2" t="s">
        <v>35</v>
      </c>
      <c r="G2960" s="2" t="s">
        <v>65</v>
      </c>
      <c r="H2960" s="2" t="s">
        <v>18</v>
      </c>
      <c r="I2960" s="2" t="s">
        <v>87</v>
      </c>
      <c r="J2960" s="2" t="s">
        <v>17</v>
      </c>
      <c r="K2960" s="2" t="s">
        <v>154</v>
      </c>
      <c r="L2960" s="8">
        <v>500000</v>
      </c>
      <c r="M2960" s="8">
        <v>500000</v>
      </c>
      <c r="N2960" s="1" t="str">
        <f t="shared" si="93"/>
        <v>63090</v>
      </c>
      <c r="O2960" s="1" t="s">
        <v>54</v>
      </c>
      <c r="P2960" s="2" t="s">
        <v>8962</v>
      </c>
    </row>
    <row r="2961" spans="1:16" x14ac:dyDescent="0.35">
      <c r="A2961" s="1">
        <f t="shared" si="92"/>
        <v>2960</v>
      </c>
      <c r="B2961" s="2" t="s">
        <v>8963</v>
      </c>
      <c r="C2961" s="2" t="s">
        <v>8964</v>
      </c>
      <c r="D2961" s="3">
        <v>42961</v>
      </c>
      <c r="E2961" s="1" t="s">
        <v>153</v>
      </c>
      <c r="F2961" s="2" t="s">
        <v>35</v>
      </c>
      <c r="G2961" s="2" t="s">
        <v>65</v>
      </c>
      <c r="H2961" s="2" t="s">
        <v>18</v>
      </c>
      <c r="I2961" s="2" t="s">
        <v>87</v>
      </c>
      <c r="J2961" s="2" t="s">
        <v>17</v>
      </c>
      <c r="K2961" s="2" t="s">
        <v>154</v>
      </c>
      <c r="L2961" s="8">
        <v>500000</v>
      </c>
      <c r="M2961" s="8">
        <v>200000</v>
      </c>
      <c r="N2961" s="1" t="str">
        <f t="shared" si="93"/>
        <v>63090</v>
      </c>
      <c r="O2961" s="1" t="s">
        <v>54</v>
      </c>
      <c r="P2961" s="2" t="s">
        <v>8965</v>
      </c>
    </row>
    <row r="2962" spans="1:16" x14ac:dyDescent="0.35">
      <c r="A2962" s="1">
        <f t="shared" si="92"/>
        <v>2961</v>
      </c>
      <c r="B2962" s="2" t="s">
        <v>8966</v>
      </c>
      <c r="C2962" s="2" t="s">
        <v>8967</v>
      </c>
      <c r="D2962" s="3">
        <v>42970</v>
      </c>
      <c r="E2962" s="1" t="s">
        <v>153</v>
      </c>
      <c r="F2962" s="2" t="s">
        <v>20</v>
      </c>
      <c r="G2962" s="2" t="s">
        <v>72</v>
      </c>
      <c r="H2962" s="2" t="s">
        <v>18</v>
      </c>
      <c r="I2962" s="2" t="s">
        <v>87</v>
      </c>
      <c r="J2962" s="2" t="s">
        <v>17</v>
      </c>
      <c r="K2962" s="2" t="s">
        <v>154</v>
      </c>
      <c r="L2962" s="8">
        <v>1000000</v>
      </c>
      <c r="M2962" s="8">
        <v>100000</v>
      </c>
      <c r="N2962" s="1" t="str">
        <f t="shared" si="93"/>
        <v>64100</v>
      </c>
      <c r="O2962" s="1" t="s">
        <v>54</v>
      </c>
      <c r="P2962" s="2" t="s">
        <v>8968</v>
      </c>
    </row>
    <row r="2963" spans="1:16" x14ac:dyDescent="0.35">
      <c r="A2963" s="1">
        <f t="shared" si="92"/>
        <v>2962</v>
      </c>
      <c r="B2963" s="2" t="s">
        <v>8969</v>
      </c>
      <c r="C2963" s="2" t="s">
        <v>8970</v>
      </c>
      <c r="D2963" s="3">
        <v>42975</v>
      </c>
      <c r="E2963" s="1" t="s">
        <v>153</v>
      </c>
      <c r="F2963" s="2" t="s">
        <v>27</v>
      </c>
      <c r="G2963" s="2" t="s">
        <v>64</v>
      </c>
      <c r="H2963" s="2" t="s">
        <v>18</v>
      </c>
      <c r="I2963" s="2" t="s">
        <v>87</v>
      </c>
      <c r="J2963" s="2" t="s">
        <v>17</v>
      </c>
      <c r="K2963" s="2" t="s">
        <v>154</v>
      </c>
      <c r="L2963" s="8">
        <v>1000000</v>
      </c>
      <c r="M2963" s="8">
        <v>1000000</v>
      </c>
      <c r="N2963" s="1" t="str">
        <f t="shared" si="93"/>
        <v>64100</v>
      </c>
      <c r="O2963" s="1" t="s">
        <v>54</v>
      </c>
      <c r="P2963" s="2" t="s">
        <v>8971</v>
      </c>
    </row>
    <row r="2964" spans="1:16" x14ac:dyDescent="0.35">
      <c r="A2964" s="1">
        <f t="shared" si="92"/>
        <v>2963</v>
      </c>
      <c r="B2964" s="2" t="s">
        <v>8972</v>
      </c>
      <c r="C2964" s="2" t="s">
        <v>8973</v>
      </c>
      <c r="D2964" s="3">
        <v>42958</v>
      </c>
      <c r="E2964" s="1" t="s">
        <v>153</v>
      </c>
      <c r="F2964" s="2" t="s">
        <v>28</v>
      </c>
      <c r="G2964" s="2" t="s">
        <v>66</v>
      </c>
      <c r="H2964" s="2" t="s">
        <v>18</v>
      </c>
      <c r="I2964" s="2" t="s">
        <v>87</v>
      </c>
      <c r="J2964" s="2" t="s">
        <v>17</v>
      </c>
      <c r="K2964" s="2" t="s">
        <v>154</v>
      </c>
      <c r="L2964" s="8">
        <v>100000</v>
      </c>
      <c r="M2964" s="8">
        <v>100000</v>
      </c>
      <c r="N2964" s="1" t="str">
        <f t="shared" si="93"/>
        <v>64100</v>
      </c>
      <c r="O2964" s="1" t="s">
        <v>54</v>
      </c>
      <c r="P2964" s="2" t="s">
        <v>8974</v>
      </c>
    </row>
    <row r="2965" spans="1:16" x14ac:dyDescent="0.35">
      <c r="A2965" s="1">
        <f t="shared" si="92"/>
        <v>2964</v>
      </c>
      <c r="B2965" s="2" t="s">
        <v>8975</v>
      </c>
      <c r="C2965" s="2" t="s">
        <v>8976</v>
      </c>
      <c r="D2965" s="3">
        <v>42970</v>
      </c>
      <c r="E2965" s="1" t="s">
        <v>153</v>
      </c>
      <c r="F2965" s="2" t="s">
        <v>29</v>
      </c>
      <c r="G2965" s="2" t="s">
        <v>76</v>
      </c>
      <c r="H2965" s="2" t="s">
        <v>18</v>
      </c>
      <c r="I2965" s="2" t="s">
        <v>87</v>
      </c>
      <c r="J2965" s="2" t="s">
        <v>17</v>
      </c>
      <c r="K2965" s="2" t="s">
        <v>154</v>
      </c>
      <c r="L2965" s="8">
        <v>100000</v>
      </c>
      <c r="M2965" s="8">
        <v>100000</v>
      </c>
      <c r="N2965" s="1" t="str">
        <f t="shared" si="93"/>
        <v>64100</v>
      </c>
      <c r="O2965" s="1" t="s">
        <v>54</v>
      </c>
      <c r="P2965" s="2" t="s">
        <v>8977</v>
      </c>
    </row>
    <row r="2966" spans="1:16" x14ac:dyDescent="0.35">
      <c r="A2966" s="1">
        <f t="shared" si="92"/>
        <v>2965</v>
      </c>
      <c r="B2966" s="2" t="s">
        <v>8978</v>
      </c>
      <c r="C2966" s="2" t="s">
        <v>8979</v>
      </c>
      <c r="D2966" s="3">
        <v>42957</v>
      </c>
      <c r="E2966" s="1" t="s">
        <v>153</v>
      </c>
      <c r="F2966" s="2" t="s">
        <v>36</v>
      </c>
      <c r="G2966" s="2" t="s">
        <v>71</v>
      </c>
      <c r="H2966" s="2" t="s">
        <v>18</v>
      </c>
      <c r="I2966" s="2" t="s">
        <v>87</v>
      </c>
      <c r="J2966" s="2" t="s">
        <v>17</v>
      </c>
      <c r="K2966" s="2" t="s">
        <v>154</v>
      </c>
      <c r="L2966" s="8">
        <v>1000000</v>
      </c>
      <c r="M2966" s="8">
        <v>100000</v>
      </c>
      <c r="N2966" s="1" t="str">
        <f t="shared" si="93"/>
        <v>64100</v>
      </c>
      <c r="O2966" s="1" t="s">
        <v>54</v>
      </c>
      <c r="P2966" s="2" t="s">
        <v>8980</v>
      </c>
    </row>
    <row r="2967" spans="1:16" x14ac:dyDescent="0.35">
      <c r="A2967" s="1">
        <f t="shared" si="92"/>
        <v>2966</v>
      </c>
      <c r="B2967" s="2" t="s">
        <v>8981</v>
      </c>
      <c r="C2967" s="2" t="s">
        <v>8982</v>
      </c>
      <c r="D2967" s="3">
        <v>42957</v>
      </c>
      <c r="E2967" s="1" t="s">
        <v>153</v>
      </c>
      <c r="F2967" s="2" t="s">
        <v>34</v>
      </c>
      <c r="G2967" s="2" t="s">
        <v>70</v>
      </c>
      <c r="H2967" s="2" t="s">
        <v>18</v>
      </c>
      <c r="I2967" s="2" t="s">
        <v>87</v>
      </c>
      <c r="J2967" s="2" t="s">
        <v>17</v>
      </c>
      <c r="K2967" s="2" t="s">
        <v>154</v>
      </c>
      <c r="L2967" s="8">
        <v>1000000</v>
      </c>
      <c r="M2967" s="8">
        <v>500000</v>
      </c>
      <c r="N2967" s="1" t="str">
        <f t="shared" si="93"/>
        <v>64100</v>
      </c>
      <c r="O2967" s="1" t="s">
        <v>54</v>
      </c>
      <c r="P2967" s="2" t="s">
        <v>8983</v>
      </c>
    </row>
    <row r="2968" spans="1:16" x14ac:dyDescent="0.35">
      <c r="A2968" s="1">
        <f t="shared" si="92"/>
        <v>2967</v>
      </c>
      <c r="B2968" s="2" t="s">
        <v>8984</v>
      </c>
      <c r="C2968" s="2" t="s">
        <v>8985</v>
      </c>
      <c r="D2968" s="3">
        <v>42977</v>
      </c>
      <c r="E2968" s="1" t="s">
        <v>153</v>
      </c>
      <c r="F2968" s="2" t="s">
        <v>36</v>
      </c>
      <c r="G2968" s="2" t="s">
        <v>71</v>
      </c>
      <c r="H2968" s="2" t="s">
        <v>18</v>
      </c>
      <c r="I2968" s="2" t="s">
        <v>87</v>
      </c>
      <c r="J2968" s="2" t="s">
        <v>17</v>
      </c>
      <c r="K2968" s="2" t="s">
        <v>154</v>
      </c>
      <c r="L2968" s="8">
        <v>1000000</v>
      </c>
      <c r="M2968" s="8">
        <v>100000</v>
      </c>
      <c r="N2968" s="1" t="str">
        <f t="shared" si="93"/>
        <v>64120</v>
      </c>
      <c r="O2968" s="1" t="s">
        <v>54</v>
      </c>
      <c r="P2968" s="2" t="s">
        <v>8986</v>
      </c>
    </row>
    <row r="2969" spans="1:16" x14ac:dyDescent="0.35">
      <c r="A2969" s="1">
        <f t="shared" si="92"/>
        <v>2968</v>
      </c>
      <c r="B2969" s="2" t="s">
        <v>8987</v>
      </c>
      <c r="C2969" s="2" t="s">
        <v>8988</v>
      </c>
      <c r="D2969" s="3">
        <v>42977</v>
      </c>
      <c r="E2969" s="1" t="s">
        <v>153</v>
      </c>
      <c r="F2969" s="2" t="s">
        <v>28</v>
      </c>
      <c r="G2969" s="2" t="s">
        <v>73</v>
      </c>
      <c r="H2969" s="2" t="s">
        <v>18</v>
      </c>
      <c r="I2969" s="2" t="s">
        <v>87</v>
      </c>
      <c r="J2969" s="2" t="s">
        <v>17</v>
      </c>
      <c r="K2969" s="2" t="s">
        <v>154</v>
      </c>
      <c r="L2969" s="8">
        <v>100000</v>
      </c>
      <c r="M2969" s="8">
        <v>100000</v>
      </c>
      <c r="N2969" s="1" t="str">
        <f t="shared" si="93"/>
        <v>64120</v>
      </c>
      <c r="O2969" s="1" t="s">
        <v>54</v>
      </c>
      <c r="P2969" s="2" t="s">
        <v>8989</v>
      </c>
    </row>
    <row r="2970" spans="1:16" x14ac:dyDescent="0.35">
      <c r="A2970" s="1">
        <f t="shared" si="92"/>
        <v>2969</v>
      </c>
      <c r="B2970" s="2" t="s">
        <v>8990</v>
      </c>
      <c r="C2970" s="2" t="s">
        <v>8991</v>
      </c>
      <c r="D2970" s="3">
        <v>42951</v>
      </c>
      <c r="E2970" s="1" t="s">
        <v>153</v>
      </c>
      <c r="F2970" s="2" t="s">
        <v>37</v>
      </c>
      <c r="G2970" s="2" t="s">
        <v>74</v>
      </c>
      <c r="H2970" s="2" t="s">
        <v>18</v>
      </c>
      <c r="I2970" s="2" t="s">
        <v>87</v>
      </c>
      <c r="J2970" s="2" t="s">
        <v>17</v>
      </c>
      <c r="K2970" s="2" t="s">
        <v>154</v>
      </c>
      <c r="L2970" s="8">
        <v>500000</v>
      </c>
      <c r="M2970" s="8">
        <v>500000</v>
      </c>
      <c r="N2970" s="1" t="str">
        <f t="shared" si="93"/>
        <v>64200</v>
      </c>
      <c r="O2970" s="1" t="s">
        <v>54</v>
      </c>
      <c r="P2970" s="2" t="s">
        <v>8992</v>
      </c>
    </row>
    <row r="2971" spans="1:16" x14ac:dyDescent="0.35">
      <c r="A2971" s="1">
        <f t="shared" si="92"/>
        <v>2970</v>
      </c>
      <c r="B2971" s="2" t="s">
        <v>8993</v>
      </c>
      <c r="C2971" s="2" t="s">
        <v>8994</v>
      </c>
      <c r="D2971" s="3">
        <v>42956</v>
      </c>
      <c r="E2971" s="1" t="s">
        <v>153</v>
      </c>
      <c r="F2971" s="2" t="s">
        <v>21</v>
      </c>
      <c r="G2971" s="2" t="s">
        <v>62</v>
      </c>
      <c r="H2971" s="2" t="s">
        <v>18</v>
      </c>
      <c r="I2971" s="2" t="s">
        <v>87</v>
      </c>
      <c r="J2971" s="2" t="s">
        <v>17</v>
      </c>
      <c r="K2971" s="2" t="s">
        <v>154</v>
      </c>
      <c r="L2971" s="8">
        <v>500000</v>
      </c>
      <c r="M2971" s="8">
        <v>100000</v>
      </c>
      <c r="N2971" s="1" t="str">
        <f t="shared" si="93"/>
        <v>64200</v>
      </c>
      <c r="O2971" s="1" t="s">
        <v>54</v>
      </c>
      <c r="P2971" s="2" t="s">
        <v>8995</v>
      </c>
    </row>
    <row r="2972" spans="1:16" x14ac:dyDescent="0.35">
      <c r="A2972" s="1">
        <f t="shared" si="92"/>
        <v>2971</v>
      </c>
      <c r="B2972" s="2" t="s">
        <v>8996</v>
      </c>
      <c r="C2972" s="2" t="s">
        <v>8997</v>
      </c>
      <c r="D2972" s="3">
        <v>42965</v>
      </c>
      <c r="E2972" s="1" t="s">
        <v>153</v>
      </c>
      <c r="F2972" s="2" t="s">
        <v>21</v>
      </c>
      <c r="G2972" s="2" t="s">
        <v>62</v>
      </c>
      <c r="H2972" s="2" t="s">
        <v>18</v>
      </c>
      <c r="I2972" s="2" t="s">
        <v>87</v>
      </c>
      <c r="J2972" s="2" t="s">
        <v>17</v>
      </c>
      <c r="K2972" s="2" t="s">
        <v>154</v>
      </c>
      <c r="L2972" s="8">
        <v>100000</v>
      </c>
      <c r="M2972" s="8">
        <v>100000</v>
      </c>
      <c r="N2972" s="1" t="str">
        <f t="shared" si="93"/>
        <v>64200</v>
      </c>
      <c r="O2972" s="1" t="s">
        <v>54</v>
      </c>
      <c r="P2972" s="2" t="s">
        <v>8998</v>
      </c>
    </row>
    <row r="2973" spans="1:16" x14ac:dyDescent="0.35">
      <c r="A2973" s="1">
        <f t="shared" si="92"/>
        <v>2972</v>
      </c>
      <c r="B2973" s="2" t="s">
        <v>8999</v>
      </c>
      <c r="C2973" s="2" t="s">
        <v>9000</v>
      </c>
      <c r="D2973" s="3">
        <v>42969</v>
      </c>
      <c r="E2973" s="1" t="s">
        <v>153</v>
      </c>
      <c r="F2973" s="2" t="s">
        <v>21</v>
      </c>
      <c r="G2973" s="2" t="s">
        <v>62</v>
      </c>
      <c r="H2973" s="2" t="s">
        <v>18</v>
      </c>
      <c r="I2973" s="2" t="s">
        <v>87</v>
      </c>
      <c r="J2973" s="2" t="s">
        <v>17</v>
      </c>
      <c r="K2973" s="2" t="s">
        <v>154</v>
      </c>
      <c r="L2973" s="8">
        <v>100000</v>
      </c>
      <c r="M2973" s="8">
        <v>100000</v>
      </c>
      <c r="N2973" s="1" t="str">
        <f t="shared" si="93"/>
        <v>64200</v>
      </c>
      <c r="O2973" s="1" t="s">
        <v>54</v>
      </c>
      <c r="P2973" s="2" t="s">
        <v>9001</v>
      </c>
    </row>
    <row r="2974" spans="1:16" x14ac:dyDescent="0.35">
      <c r="A2974" s="1">
        <f t="shared" si="92"/>
        <v>2973</v>
      </c>
      <c r="B2974" s="2" t="s">
        <v>9002</v>
      </c>
      <c r="C2974" s="2" t="s">
        <v>9003</v>
      </c>
      <c r="D2974" s="3">
        <v>42958</v>
      </c>
      <c r="E2974" s="1" t="s">
        <v>153</v>
      </c>
      <c r="F2974" s="2" t="s">
        <v>40</v>
      </c>
      <c r="G2974" s="2" t="s">
        <v>79</v>
      </c>
      <c r="H2974" s="2" t="s">
        <v>18</v>
      </c>
      <c r="I2974" s="2" t="s">
        <v>87</v>
      </c>
      <c r="J2974" s="2" t="s">
        <v>17</v>
      </c>
      <c r="K2974" s="2" t="s">
        <v>154</v>
      </c>
      <c r="L2974" s="8">
        <v>100000</v>
      </c>
      <c r="M2974" s="8">
        <v>100000</v>
      </c>
      <c r="N2974" s="1" t="str">
        <f t="shared" si="93"/>
        <v>64200</v>
      </c>
      <c r="O2974" s="1" t="s">
        <v>54</v>
      </c>
      <c r="P2974" s="2" t="s">
        <v>9004</v>
      </c>
    </row>
    <row r="2975" spans="1:16" x14ac:dyDescent="0.35">
      <c r="A2975" s="1">
        <f t="shared" si="92"/>
        <v>2974</v>
      </c>
      <c r="B2975" s="2" t="s">
        <v>9005</v>
      </c>
      <c r="C2975" s="2" t="s">
        <v>9006</v>
      </c>
      <c r="D2975" s="3">
        <v>42955</v>
      </c>
      <c r="E2975" s="1" t="s">
        <v>153</v>
      </c>
      <c r="F2975" s="2" t="s">
        <v>21</v>
      </c>
      <c r="G2975" s="2" t="s">
        <v>62</v>
      </c>
      <c r="H2975" s="2" t="s">
        <v>18</v>
      </c>
      <c r="I2975" s="2" t="s">
        <v>87</v>
      </c>
      <c r="J2975" s="2" t="s">
        <v>17</v>
      </c>
      <c r="K2975" s="2" t="s">
        <v>154</v>
      </c>
      <c r="L2975" s="8">
        <v>500000</v>
      </c>
      <c r="M2975" s="8">
        <v>500000</v>
      </c>
      <c r="N2975" s="1" t="str">
        <f t="shared" si="93"/>
        <v>64202</v>
      </c>
      <c r="O2975" s="1" t="s">
        <v>54</v>
      </c>
      <c r="P2975" s="2" t="s">
        <v>9007</v>
      </c>
    </row>
    <row r="2976" spans="1:16" x14ac:dyDescent="0.35">
      <c r="A2976" s="1">
        <f t="shared" si="92"/>
        <v>2975</v>
      </c>
      <c r="B2976" s="2" t="s">
        <v>9008</v>
      </c>
      <c r="C2976" s="2" t="s">
        <v>9009</v>
      </c>
      <c r="D2976" s="3">
        <v>42950</v>
      </c>
      <c r="E2976" s="1" t="s">
        <v>153</v>
      </c>
      <c r="F2976" s="2" t="s">
        <v>34</v>
      </c>
      <c r="G2976" s="2" t="s">
        <v>70</v>
      </c>
      <c r="H2976" s="2" t="s">
        <v>18</v>
      </c>
      <c r="I2976" s="2" t="s">
        <v>87</v>
      </c>
      <c r="J2976" s="2" t="s">
        <v>17</v>
      </c>
      <c r="K2976" s="2" t="s">
        <v>154</v>
      </c>
      <c r="L2976" s="8">
        <v>1000000</v>
      </c>
      <c r="M2976" s="8">
        <v>400000</v>
      </c>
      <c r="N2976" s="1" t="str">
        <f t="shared" si="93"/>
        <v>64202</v>
      </c>
      <c r="O2976" s="1" t="s">
        <v>54</v>
      </c>
      <c r="P2976" s="2" t="s">
        <v>9010</v>
      </c>
    </row>
    <row r="2977" spans="1:16" x14ac:dyDescent="0.35">
      <c r="A2977" s="1">
        <f t="shared" si="92"/>
        <v>2976</v>
      </c>
      <c r="B2977" s="2" t="s">
        <v>9011</v>
      </c>
      <c r="C2977" s="2" t="s">
        <v>9012</v>
      </c>
      <c r="D2977" s="3">
        <v>42969</v>
      </c>
      <c r="E2977" s="1" t="s">
        <v>153</v>
      </c>
      <c r="F2977" s="2" t="s">
        <v>28</v>
      </c>
      <c r="G2977" s="2" t="s">
        <v>66</v>
      </c>
      <c r="H2977" s="2" t="s">
        <v>18</v>
      </c>
      <c r="I2977" s="2" t="s">
        <v>87</v>
      </c>
      <c r="J2977" s="2" t="s">
        <v>17</v>
      </c>
      <c r="K2977" s="2" t="s">
        <v>154</v>
      </c>
      <c r="L2977" s="8">
        <v>100000</v>
      </c>
      <c r="M2977" s="8">
        <v>100000</v>
      </c>
      <c r="N2977" s="1" t="str">
        <f t="shared" si="93"/>
        <v>64203</v>
      </c>
      <c r="O2977" s="1" t="s">
        <v>54</v>
      </c>
      <c r="P2977" s="2" t="s">
        <v>9013</v>
      </c>
    </row>
    <row r="2978" spans="1:16" x14ac:dyDescent="0.35">
      <c r="A2978" s="1">
        <f t="shared" si="92"/>
        <v>2977</v>
      </c>
      <c r="B2978" s="2" t="s">
        <v>9014</v>
      </c>
      <c r="C2978" s="2" t="s">
        <v>9015</v>
      </c>
      <c r="D2978" s="3">
        <v>42978</v>
      </c>
      <c r="E2978" s="1" t="s">
        <v>153</v>
      </c>
      <c r="F2978" s="2" t="s">
        <v>34</v>
      </c>
      <c r="G2978" s="2" t="s">
        <v>70</v>
      </c>
      <c r="H2978" s="2" t="s">
        <v>18</v>
      </c>
      <c r="I2978" s="2" t="s">
        <v>87</v>
      </c>
      <c r="J2978" s="2" t="s">
        <v>17</v>
      </c>
      <c r="K2978" s="2" t="s">
        <v>154</v>
      </c>
      <c r="L2978" s="8">
        <v>1000000</v>
      </c>
      <c r="M2978" s="8">
        <v>100000</v>
      </c>
      <c r="N2978" s="1" t="str">
        <f t="shared" si="93"/>
        <v>64203</v>
      </c>
      <c r="O2978" s="1" t="s">
        <v>54</v>
      </c>
      <c r="P2978" s="2" t="s">
        <v>9016</v>
      </c>
    </row>
    <row r="2979" spans="1:16" x14ac:dyDescent="0.35">
      <c r="A2979" s="1">
        <f t="shared" si="92"/>
        <v>2978</v>
      </c>
      <c r="B2979" s="2" t="s">
        <v>9017</v>
      </c>
      <c r="C2979" s="2" t="s">
        <v>9018</v>
      </c>
      <c r="D2979" s="3">
        <v>42977</v>
      </c>
      <c r="E2979" s="1" t="s">
        <v>153</v>
      </c>
      <c r="F2979" s="2" t="s">
        <v>20</v>
      </c>
      <c r="G2979" s="2" t="s">
        <v>72</v>
      </c>
      <c r="H2979" s="2" t="s">
        <v>18</v>
      </c>
      <c r="I2979" s="2" t="s">
        <v>87</v>
      </c>
      <c r="J2979" s="2" t="s">
        <v>17</v>
      </c>
      <c r="K2979" s="2" t="s">
        <v>154</v>
      </c>
      <c r="L2979" s="8">
        <v>1000000</v>
      </c>
      <c r="M2979" s="8">
        <v>1000000</v>
      </c>
      <c r="N2979" s="1" t="str">
        <f t="shared" si="93"/>
        <v>64204</v>
      </c>
      <c r="O2979" s="1" t="s">
        <v>54</v>
      </c>
      <c r="P2979" s="2" t="s">
        <v>9019</v>
      </c>
    </row>
    <row r="2980" spans="1:16" x14ac:dyDescent="0.35">
      <c r="A2980" s="1">
        <f t="shared" si="92"/>
        <v>2979</v>
      </c>
      <c r="B2980" s="2" t="s">
        <v>9020</v>
      </c>
      <c r="C2980" s="2" t="s">
        <v>9021</v>
      </c>
      <c r="D2980" s="3">
        <v>42964</v>
      </c>
      <c r="E2980" s="1" t="s">
        <v>153</v>
      </c>
      <c r="F2980" s="2" t="s">
        <v>22</v>
      </c>
      <c r="G2980" s="2" t="s">
        <v>63</v>
      </c>
      <c r="H2980" s="2" t="s">
        <v>18</v>
      </c>
      <c r="I2980" s="2" t="s">
        <v>87</v>
      </c>
      <c r="J2980" s="2" t="s">
        <v>17</v>
      </c>
      <c r="K2980" s="2" t="s">
        <v>154</v>
      </c>
      <c r="L2980" s="8">
        <v>100000</v>
      </c>
      <c r="M2980" s="8">
        <v>100000</v>
      </c>
      <c r="N2980" s="1" t="str">
        <f t="shared" si="93"/>
        <v>64204</v>
      </c>
      <c r="O2980" s="1" t="s">
        <v>54</v>
      </c>
      <c r="P2980" s="2" t="s">
        <v>9022</v>
      </c>
    </row>
    <row r="2981" spans="1:16" x14ac:dyDescent="0.35">
      <c r="A2981" s="1">
        <f t="shared" si="92"/>
        <v>2980</v>
      </c>
      <c r="B2981" s="2" t="s">
        <v>9023</v>
      </c>
      <c r="C2981" s="2" t="s">
        <v>9024</v>
      </c>
      <c r="D2981" s="3">
        <v>42971</v>
      </c>
      <c r="E2981" s="1" t="s">
        <v>153</v>
      </c>
      <c r="F2981" s="2" t="s">
        <v>53</v>
      </c>
      <c r="G2981" s="2" t="s">
        <v>83</v>
      </c>
      <c r="H2981" s="2" t="s">
        <v>18</v>
      </c>
      <c r="I2981" s="2" t="s">
        <v>87</v>
      </c>
      <c r="J2981" s="2" t="s">
        <v>17</v>
      </c>
      <c r="K2981" s="2" t="s">
        <v>154</v>
      </c>
      <c r="L2981" s="8">
        <v>1000000</v>
      </c>
      <c r="M2981" s="8">
        <v>1000000</v>
      </c>
      <c r="N2981" s="1" t="str">
        <f t="shared" si="93"/>
        <v>64204</v>
      </c>
      <c r="O2981" s="1" t="s">
        <v>54</v>
      </c>
      <c r="P2981" s="2" t="s">
        <v>9025</v>
      </c>
    </row>
    <row r="2982" spans="1:16" x14ac:dyDescent="0.35">
      <c r="A2982" s="1">
        <f t="shared" si="92"/>
        <v>2981</v>
      </c>
      <c r="B2982" s="2" t="s">
        <v>9026</v>
      </c>
      <c r="C2982" s="2" t="s">
        <v>9027</v>
      </c>
      <c r="D2982" s="3">
        <v>42961</v>
      </c>
      <c r="E2982" s="1" t="s">
        <v>153</v>
      </c>
      <c r="F2982" s="2" t="s">
        <v>27</v>
      </c>
      <c r="G2982" s="2" t="s">
        <v>64</v>
      </c>
      <c r="H2982" s="2" t="s">
        <v>18</v>
      </c>
      <c r="I2982" s="2" t="s">
        <v>87</v>
      </c>
      <c r="J2982" s="2" t="s">
        <v>17</v>
      </c>
      <c r="K2982" s="2" t="s">
        <v>154</v>
      </c>
      <c r="L2982" s="8">
        <v>1000000</v>
      </c>
      <c r="M2982" s="8">
        <v>1000000</v>
      </c>
      <c r="N2982" s="1" t="str">
        <f t="shared" si="93"/>
        <v>64204</v>
      </c>
      <c r="O2982" s="1" t="s">
        <v>54</v>
      </c>
      <c r="P2982" s="2" t="s">
        <v>9028</v>
      </c>
    </row>
    <row r="2983" spans="1:16" x14ac:dyDescent="0.35">
      <c r="A2983" s="1">
        <f t="shared" si="92"/>
        <v>2982</v>
      </c>
      <c r="B2983" s="2" t="s">
        <v>9029</v>
      </c>
      <c r="C2983" s="2" t="s">
        <v>9030</v>
      </c>
      <c r="D2983" s="3">
        <v>42949</v>
      </c>
      <c r="E2983" s="1" t="s">
        <v>153</v>
      </c>
      <c r="F2983" s="2" t="s">
        <v>28</v>
      </c>
      <c r="G2983" s="2" t="s">
        <v>66</v>
      </c>
      <c r="H2983" s="2" t="s">
        <v>18</v>
      </c>
      <c r="I2983" s="2" t="s">
        <v>87</v>
      </c>
      <c r="J2983" s="2" t="s">
        <v>452</v>
      </c>
      <c r="K2983" s="2" t="s">
        <v>154</v>
      </c>
      <c r="L2983" s="8">
        <v>100000</v>
      </c>
      <c r="M2983" s="8">
        <v>100000</v>
      </c>
      <c r="N2983" s="1" t="str">
        <f t="shared" si="93"/>
        <v>64204</v>
      </c>
      <c r="O2983" s="1" t="s">
        <v>54</v>
      </c>
      <c r="P2983" s="2" t="s">
        <v>9031</v>
      </c>
    </row>
    <row r="2984" spans="1:16" x14ac:dyDescent="0.35">
      <c r="A2984" s="1">
        <f t="shared" si="92"/>
        <v>2983</v>
      </c>
      <c r="B2984" s="2" t="s">
        <v>9032</v>
      </c>
      <c r="C2984" s="2" t="s">
        <v>9033</v>
      </c>
      <c r="D2984" s="3">
        <v>42975</v>
      </c>
      <c r="E2984" s="1" t="s">
        <v>153</v>
      </c>
      <c r="F2984" s="2" t="s">
        <v>28</v>
      </c>
      <c r="G2984" s="2" t="s">
        <v>66</v>
      </c>
      <c r="H2984" s="2" t="s">
        <v>18</v>
      </c>
      <c r="I2984" s="2" t="s">
        <v>87</v>
      </c>
      <c r="J2984" s="2" t="s">
        <v>17</v>
      </c>
      <c r="K2984" s="2" t="s">
        <v>154</v>
      </c>
      <c r="L2984" s="8">
        <v>100000</v>
      </c>
      <c r="M2984" s="8">
        <v>100000</v>
      </c>
      <c r="N2984" s="1" t="str">
        <f t="shared" si="93"/>
        <v>64204</v>
      </c>
      <c r="O2984" s="1" t="s">
        <v>54</v>
      </c>
      <c r="P2984" s="2" t="s">
        <v>9034</v>
      </c>
    </row>
    <row r="2985" spans="1:16" x14ac:dyDescent="0.35">
      <c r="A2985" s="1">
        <f t="shared" si="92"/>
        <v>2984</v>
      </c>
      <c r="B2985" s="2" t="s">
        <v>9035</v>
      </c>
      <c r="C2985" s="2" t="s">
        <v>9036</v>
      </c>
      <c r="D2985" s="3">
        <v>42948</v>
      </c>
      <c r="E2985" s="1" t="s">
        <v>153</v>
      </c>
      <c r="F2985" s="2" t="s">
        <v>29</v>
      </c>
      <c r="G2985" s="2" t="s">
        <v>76</v>
      </c>
      <c r="H2985" s="2" t="s">
        <v>18</v>
      </c>
      <c r="I2985" s="2" t="s">
        <v>87</v>
      </c>
      <c r="J2985" s="2" t="s">
        <v>17</v>
      </c>
      <c r="K2985" s="2" t="s">
        <v>154</v>
      </c>
      <c r="L2985" s="8">
        <v>1000000</v>
      </c>
      <c r="M2985" s="8">
        <v>500000</v>
      </c>
      <c r="N2985" s="1" t="str">
        <f t="shared" si="93"/>
        <v>64204</v>
      </c>
      <c r="O2985" s="1" t="s">
        <v>54</v>
      </c>
      <c r="P2985" s="2" t="s">
        <v>9037</v>
      </c>
    </row>
    <row r="2986" spans="1:16" x14ac:dyDescent="0.35">
      <c r="A2986" s="1">
        <f t="shared" si="92"/>
        <v>2985</v>
      </c>
      <c r="B2986" s="2" t="s">
        <v>9038</v>
      </c>
      <c r="C2986" s="2" t="s">
        <v>9039</v>
      </c>
      <c r="D2986" s="3">
        <v>42963</v>
      </c>
      <c r="E2986" s="1" t="s">
        <v>153</v>
      </c>
      <c r="F2986" s="2" t="s">
        <v>29</v>
      </c>
      <c r="G2986" s="2" t="s">
        <v>76</v>
      </c>
      <c r="H2986" s="2" t="s">
        <v>18</v>
      </c>
      <c r="I2986" s="2" t="s">
        <v>87</v>
      </c>
      <c r="J2986" s="2" t="s">
        <v>17</v>
      </c>
      <c r="K2986" s="2" t="s">
        <v>154</v>
      </c>
      <c r="L2986" s="8">
        <v>1000000</v>
      </c>
      <c r="M2986" s="8">
        <v>100000</v>
      </c>
      <c r="N2986" s="1" t="str">
        <f t="shared" si="93"/>
        <v>64204</v>
      </c>
      <c r="O2986" s="1" t="s">
        <v>54</v>
      </c>
      <c r="P2986" s="2" t="s">
        <v>9040</v>
      </c>
    </row>
    <row r="2987" spans="1:16" x14ac:dyDescent="0.35">
      <c r="A2987" s="1">
        <f t="shared" si="92"/>
        <v>2986</v>
      </c>
      <c r="B2987" s="2" t="s">
        <v>9041</v>
      </c>
      <c r="C2987" s="2" t="s">
        <v>9042</v>
      </c>
      <c r="D2987" s="3">
        <v>42964</v>
      </c>
      <c r="E2987" s="1" t="s">
        <v>153</v>
      </c>
      <c r="F2987" s="2" t="s">
        <v>28</v>
      </c>
      <c r="G2987" s="2" t="s">
        <v>73</v>
      </c>
      <c r="H2987" s="2" t="s">
        <v>18</v>
      </c>
      <c r="I2987" s="2" t="s">
        <v>87</v>
      </c>
      <c r="J2987" s="2" t="s">
        <v>17</v>
      </c>
      <c r="K2987" s="2" t="s">
        <v>154</v>
      </c>
      <c r="L2987" s="8">
        <v>100000</v>
      </c>
      <c r="M2987" s="8">
        <v>100000</v>
      </c>
      <c r="N2987" s="1" t="str">
        <f t="shared" si="93"/>
        <v>64204</v>
      </c>
      <c r="O2987" s="1" t="s">
        <v>54</v>
      </c>
      <c r="P2987" s="2" t="s">
        <v>9043</v>
      </c>
    </row>
    <row r="2988" spans="1:16" x14ac:dyDescent="0.35">
      <c r="A2988" s="1">
        <f t="shared" si="92"/>
        <v>2987</v>
      </c>
      <c r="B2988" s="2" t="s">
        <v>9044</v>
      </c>
      <c r="C2988" s="2" t="s">
        <v>9045</v>
      </c>
      <c r="D2988" s="3">
        <v>42977</v>
      </c>
      <c r="E2988" s="1" t="s">
        <v>153</v>
      </c>
      <c r="F2988" s="2" t="s">
        <v>28</v>
      </c>
      <c r="G2988" s="2" t="s">
        <v>73</v>
      </c>
      <c r="H2988" s="2" t="s">
        <v>18</v>
      </c>
      <c r="I2988" s="2" t="s">
        <v>87</v>
      </c>
      <c r="J2988" s="2" t="s">
        <v>17</v>
      </c>
      <c r="K2988" s="2" t="s">
        <v>154</v>
      </c>
      <c r="L2988" s="8">
        <v>100000</v>
      </c>
      <c r="M2988" s="8">
        <v>100000</v>
      </c>
      <c r="N2988" s="1" t="str">
        <f t="shared" si="93"/>
        <v>64204</v>
      </c>
      <c r="O2988" s="1" t="s">
        <v>54</v>
      </c>
      <c r="P2988" s="2" t="s">
        <v>9046</v>
      </c>
    </row>
    <row r="2989" spans="1:16" x14ac:dyDescent="0.35">
      <c r="A2989" s="1">
        <f t="shared" si="92"/>
        <v>2988</v>
      </c>
      <c r="B2989" s="2" t="s">
        <v>9047</v>
      </c>
      <c r="C2989" s="2" t="s">
        <v>9048</v>
      </c>
      <c r="D2989" s="3">
        <v>42972</v>
      </c>
      <c r="E2989" s="1" t="s">
        <v>153</v>
      </c>
      <c r="F2989" s="2" t="s">
        <v>35</v>
      </c>
      <c r="G2989" s="2" t="s">
        <v>65</v>
      </c>
      <c r="H2989" s="2" t="s">
        <v>18</v>
      </c>
      <c r="I2989" s="2" t="s">
        <v>87</v>
      </c>
      <c r="J2989" s="2" t="s">
        <v>17</v>
      </c>
      <c r="K2989" s="2" t="s">
        <v>154</v>
      </c>
      <c r="L2989" s="8">
        <v>100000</v>
      </c>
      <c r="M2989" s="8">
        <v>100000</v>
      </c>
      <c r="N2989" s="1" t="str">
        <f t="shared" si="93"/>
        <v>64204</v>
      </c>
      <c r="O2989" s="1" t="s">
        <v>54</v>
      </c>
      <c r="P2989" s="2" t="s">
        <v>9049</v>
      </c>
    </row>
    <row r="2990" spans="1:16" x14ac:dyDescent="0.35">
      <c r="A2990" s="1">
        <f t="shared" si="92"/>
        <v>2989</v>
      </c>
      <c r="B2990" s="2" t="s">
        <v>9050</v>
      </c>
      <c r="C2990" s="2" t="s">
        <v>9051</v>
      </c>
      <c r="D2990" s="3">
        <v>42954</v>
      </c>
      <c r="E2990" s="1" t="s">
        <v>153</v>
      </c>
      <c r="F2990" s="2" t="s">
        <v>26</v>
      </c>
      <c r="G2990" s="2" t="s">
        <v>67</v>
      </c>
      <c r="H2990" s="2" t="s">
        <v>18</v>
      </c>
      <c r="I2990" s="2" t="s">
        <v>87</v>
      </c>
      <c r="J2990" s="2" t="s">
        <v>17</v>
      </c>
      <c r="K2990" s="2" t="s">
        <v>154</v>
      </c>
      <c r="L2990" s="8">
        <v>2000000</v>
      </c>
      <c r="M2990" s="8">
        <v>1000000</v>
      </c>
      <c r="N2990" s="1" t="str">
        <f t="shared" si="93"/>
        <v>65100</v>
      </c>
      <c r="O2990" s="1" t="s">
        <v>55</v>
      </c>
      <c r="P2990" s="2" t="s">
        <v>9052</v>
      </c>
    </row>
    <row r="2991" spans="1:16" x14ac:dyDescent="0.35">
      <c r="A2991" s="1">
        <f t="shared" si="92"/>
        <v>2990</v>
      </c>
      <c r="B2991" s="2" t="s">
        <v>9053</v>
      </c>
      <c r="C2991" s="2" t="s">
        <v>9054</v>
      </c>
      <c r="D2991" s="3">
        <v>42972</v>
      </c>
      <c r="E2991" s="1" t="s">
        <v>153</v>
      </c>
      <c r="F2991" s="2" t="s">
        <v>33</v>
      </c>
      <c r="G2991" s="2" t="s">
        <v>77</v>
      </c>
      <c r="H2991" s="2" t="s">
        <v>18</v>
      </c>
      <c r="I2991" s="2" t="s">
        <v>87</v>
      </c>
      <c r="J2991" s="2" t="s">
        <v>17</v>
      </c>
      <c r="K2991" s="2" t="s">
        <v>154</v>
      </c>
      <c r="L2991" s="8">
        <v>25000</v>
      </c>
      <c r="M2991" s="8">
        <v>25000</v>
      </c>
      <c r="N2991" s="1" t="str">
        <f t="shared" si="93"/>
        <v>65100</v>
      </c>
      <c r="O2991" s="1" t="s">
        <v>55</v>
      </c>
      <c r="P2991" s="2" t="s">
        <v>5459</v>
      </c>
    </row>
    <row r="2992" spans="1:16" x14ac:dyDescent="0.35">
      <c r="A2992" s="1">
        <f t="shared" si="92"/>
        <v>2991</v>
      </c>
      <c r="B2992" s="2" t="s">
        <v>9055</v>
      </c>
      <c r="C2992" s="2" t="s">
        <v>9056</v>
      </c>
      <c r="D2992" s="3">
        <v>42975</v>
      </c>
      <c r="E2992" s="1" t="s">
        <v>153</v>
      </c>
      <c r="F2992" s="2" t="s">
        <v>33</v>
      </c>
      <c r="G2992" s="2" t="s">
        <v>77</v>
      </c>
      <c r="H2992" s="2" t="s">
        <v>18</v>
      </c>
      <c r="I2992" s="2" t="s">
        <v>87</v>
      </c>
      <c r="J2992" s="2" t="s">
        <v>17</v>
      </c>
      <c r="K2992" s="2" t="s">
        <v>154</v>
      </c>
      <c r="L2992" s="8">
        <v>1000000</v>
      </c>
      <c r="M2992" s="8">
        <v>750000</v>
      </c>
      <c r="N2992" s="1" t="str">
        <f t="shared" si="93"/>
        <v>65100</v>
      </c>
      <c r="O2992" s="1" t="s">
        <v>55</v>
      </c>
      <c r="P2992" s="2" t="s">
        <v>9057</v>
      </c>
    </row>
    <row r="2993" spans="1:16" x14ac:dyDescent="0.35">
      <c r="A2993" s="1">
        <f t="shared" si="92"/>
        <v>2992</v>
      </c>
      <c r="B2993" s="2" t="s">
        <v>9058</v>
      </c>
      <c r="C2993" s="2" t="s">
        <v>9059</v>
      </c>
      <c r="D2993" s="3">
        <v>42951</v>
      </c>
      <c r="E2993" s="1" t="s">
        <v>153</v>
      </c>
      <c r="F2993" s="2" t="s">
        <v>34</v>
      </c>
      <c r="G2993" s="2" t="s">
        <v>70</v>
      </c>
      <c r="H2993" s="2" t="s">
        <v>18</v>
      </c>
      <c r="I2993" s="2" t="s">
        <v>87</v>
      </c>
      <c r="J2993" s="2" t="s">
        <v>17</v>
      </c>
      <c r="K2993" s="2" t="s">
        <v>154</v>
      </c>
      <c r="L2993" s="8">
        <v>100000</v>
      </c>
      <c r="M2993" s="8">
        <v>100000</v>
      </c>
      <c r="N2993" s="1" t="str">
        <f t="shared" si="93"/>
        <v>65100</v>
      </c>
      <c r="O2993" s="1" t="s">
        <v>55</v>
      </c>
      <c r="P2993" s="2" t="s">
        <v>9060</v>
      </c>
    </row>
    <row r="2994" spans="1:16" x14ac:dyDescent="0.35">
      <c r="A2994" s="1">
        <f t="shared" si="92"/>
        <v>2993</v>
      </c>
      <c r="B2994" s="2" t="s">
        <v>9061</v>
      </c>
      <c r="C2994" s="2" t="s">
        <v>9062</v>
      </c>
      <c r="D2994" s="3">
        <v>42971</v>
      </c>
      <c r="E2994" s="1" t="s">
        <v>153</v>
      </c>
      <c r="F2994" s="2" t="s">
        <v>20</v>
      </c>
      <c r="G2994" s="2" t="s">
        <v>72</v>
      </c>
      <c r="H2994" s="2" t="s">
        <v>18</v>
      </c>
      <c r="I2994" s="2" t="s">
        <v>87</v>
      </c>
      <c r="J2994" s="2" t="s">
        <v>84</v>
      </c>
      <c r="K2994" s="2" t="s">
        <v>154</v>
      </c>
      <c r="L2994" s="8">
        <v>500000</v>
      </c>
      <c r="M2994" s="8">
        <v>500000</v>
      </c>
      <c r="N2994" s="1" t="str">
        <f t="shared" si="93"/>
        <v>65190</v>
      </c>
      <c r="O2994" s="1" t="s">
        <v>55</v>
      </c>
      <c r="P2994" s="2" t="s">
        <v>9063</v>
      </c>
    </row>
    <row r="2995" spans="1:16" x14ac:dyDescent="0.35">
      <c r="A2995" s="1">
        <f t="shared" si="92"/>
        <v>2994</v>
      </c>
      <c r="B2995" s="2" t="s">
        <v>9064</v>
      </c>
      <c r="C2995" s="2" t="s">
        <v>9065</v>
      </c>
      <c r="D2995" s="3">
        <v>42956</v>
      </c>
      <c r="E2995" s="1" t="s">
        <v>153</v>
      </c>
      <c r="F2995" s="2" t="s">
        <v>31</v>
      </c>
      <c r="G2995" s="2" t="s">
        <v>68</v>
      </c>
      <c r="H2995" s="2" t="s">
        <v>18</v>
      </c>
      <c r="I2995" s="2" t="s">
        <v>87</v>
      </c>
      <c r="J2995" s="2" t="s">
        <v>84</v>
      </c>
      <c r="K2995" s="2" t="s">
        <v>154</v>
      </c>
      <c r="L2995" s="8">
        <v>1000000</v>
      </c>
      <c r="M2995" s="8">
        <v>500000</v>
      </c>
      <c r="N2995" s="1" t="str">
        <f t="shared" si="93"/>
        <v>65191</v>
      </c>
      <c r="O2995" s="1" t="s">
        <v>55</v>
      </c>
      <c r="P2995" s="2" t="s">
        <v>9066</v>
      </c>
    </row>
    <row r="2996" spans="1:16" x14ac:dyDescent="0.35">
      <c r="A2996" s="1">
        <f t="shared" si="92"/>
        <v>2995</v>
      </c>
      <c r="B2996" s="2" t="s">
        <v>9067</v>
      </c>
      <c r="C2996" s="2" t="s">
        <v>9068</v>
      </c>
      <c r="D2996" s="3">
        <v>42972</v>
      </c>
      <c r="E2996" s="1" t="s">
        <v>153</v>
      </c>
      <c r="F2996" s="2" t="s">
        <v>20</v>
      </c>
      <c r="G2996" s="2" t="s">
        <v>72</v>
      </c>
      <c r="H2996" s="2" t="s">
        <v>18</v>
      </c>
      <c r="I2996" s="2" t="s">
        <v>87</v>
      </c>
      <c r="J2996" s="2" t="s">
        <v>84</v>
      </c>
      <c r="K2996" s="2" t="s">
        <v>154</v>
      </c>
      <c r="L2996" s="8">
        <v>2500000</v>
      </c>
      <c r="M2996" s="8">
        <v>2000000</v>
      </c>
      <c r="N2996" s="1" t="str">
        <f t="shared" si="93"/>
        <v>65900</v>
      </c>
      <c r="O2996" s="1" t="s">
        <v>55</v>
      </c>
      <c r="P2996" s="2" t="s">
        <v>9069</v>
      </c>
    </row>
    <row r="2997" spans="1:16" x14ac:dyDescent="0.35">
      <c r="A2997" s="1">
        <f t="shared" si="92"/>
        <v>2996</v>
      </c>
      <c r="B2997" s="2" t="s">
        <v>9070</v>
      </c>
      <c r="C2997" s="2" t="s">
        <v>9071</v>
      </c>
      <c r="D2997" s="3">
        <v>42955</v>
      </c>
      <c r="E2997" s="1" t="s">
        <v>153</v>
      </c>
      <c r="F2997" s="2" t="s">
        <v>22</v>
      </c>
      <c r="G2997" s="2" t="s">
        <v>63</v>
      </c>
      <c r="H2997" s="2" t="s">
        <v>18</v>
      </c>
      <c r="I2997" s="2" t="s">
        <v>87</v>
      </c>
      <c r="J2997" s="2" t="s">
        <v>84</v>
      </c>
      <c r="K2997" s="2" t="s">
        <v>154</v>
      </c>
      <c r="L2997" s="8">
        <v>500000</v>
      </c>
      <c r="M2997" s="8">
        <v>500000</v>
      </c>
      <c r="N2997" s="1" t="str">
        <f t="shared" si="93"/>
        <v>65900</v>
      </c>
      <c r="O2997" s="1" t="s">
        <v>55</v>
      </c>
      <c r="P2997" s="2" t="s">
        <v>9072</v>
      </c>
    </row>
    <row r="2998" spans="1:16" x14ac:dyDescent="0.35">
      <c r="A2998" s="1">
        <f t="shared" si="92"/>
        <v>2997</v>
      </c>
      <c r="B2998" s="2" t="s">
        <v>9073</v>
      </c>
      <c r="C2998" s="2" t="s">
        <v>9074</v>
      </c>
      <c r="D2998" s="3">
        <v>42975</v>
      </c>
      <c r="E2998" s="1" t="s">
        <v>153</v>
      </c>
      <c r="F2998" s="2" t="s">
        <v>28</v>
      </c>
      <c r="G2998" s="2" t="s">
        <v>66</v>
      </c>
      <c r="H2998" s="2" t="s">
        <v>18</v>
      </c>
      <c r="I2998" s="2" t="s">
        <v>87</v>
      </c>
      <c r="J2998" s="2" t="s">
        <v>17</v>
      </c>
      <c r="K2998" s="2" t="s">
        <v>154</v>
      </c>
      <c r="L2998" s="8">
        <v>100000</v>
      </c>
      <c r="M2998" s="8">
        <v>100000</v>
      </c>
      <c r="N2998" s="1" t="str">
        <f t="shared" si="93"/>
        <v>65900</v>
      </c>
      <c r="O2998" s="1" t="s">
        <v>55</v>
      </c>
      <c r="P2998" s="2" t="s">
        <v>9075</v>
      </c>
    </row>
    <row r="2999" spans="1:16" x14ac:dyDescent="0.35">
      <c r="A2999" s="1">
        <f t="shared" si="92"/>
        <v>2998</v>
      </c>
      <c r="B2999" s="2" t="s">
        <v>9076</v>
      </c>
      <c r="C2999" s="2" t="s">
        <v>9077</v>
      </c>
      <c r="D2999" s="3">
        <v>42969</v>
      </c>
      <c r="E2999" s="1" t="s">
        <v>153</v>
      </c>
      <c r="F2999" s="2" t="s">
        <v>28</v>
      </c>
      <c r="G2999" s="2" t="s">
        <v>73</v>
      </c>
      <c r="H2999" s="2" t="s">
        <v>18</v>
      </c>
      <c r="I2999" s="2" t="s">
        <v>87</v>
      </c>
      <c r="J2999" s="2" t="s">
        <v>17</v>
      </c>
      <c r="K2999" s="2" t="s">
        <v>154</v>
      </c>
      <c r="L2999" s="8">
        <v>1000000</v>
      </c>
      <c r="M2999" s="8">
        <v>100000</v>
      </c>
      <c r="N2999" s="1" t="str">
        <f t="shared" si="93"/>
        <v>65900</v>
      </c>
      <c r="O2999" s="1" t="s">
        <v>55</v>
      </c>
      <c r="P2999" s="2" t="s">
        <v>9078</v>
      </c>
    </row>
    <row r="3000" spans="1:16" x14ac:dyDescent="0.35">
      <c r="A3000" s="1">
        <f t="shared" si="92"/>
        <v>2999</v>
      </c>
      <c r="B3000" s="2" t="s">
        <v>9079</v>
      </c>
      <c r="C3000" s="2" t="s">
        <v>9080</v>
      </c>
      <c r="D3000" s="3">
        <v>42969</v>
      </c>
      <c r="E3000" s="1" t="s">
        <v>153</v>
      </c>
      <c r="F3000" s="2" t="s">
        <v>33</v>
      </c>
      <c r="G3000" s="2" t="s">
        <v>77</v>
      </c>
      <c r="H3000" s="2" t="s">
        <v>18</v>
      </c>
      <c r="I3000" s="2" t="s">
        <v>87</v>
      </c>
      <c r="J3000" s="2" t="s">
        <v>17</v>
      </c>
      <c r="K3000" s="2" t="s">
        <v>154</v>
      </c>
      <c r="L3000" s="8">
        <v>25000</v>
      </c>
      <c r="M3000" s="8">
        <v>25000</v>
      </c>
      <c r="N3000" s="1" t="str">
        <f t="shared" si="93"/>
        <v>65923</v>
      </c>
      <c r="O3000" s="1" t="s">
        <v>55</v>
      </c>
      <c r="P3000" s="2" t="s">
        <v>5459</v>
      </c>
    </row>
    <row r="3001" spans="1:16" x14ac:dyDescent="0.35">
      <c r="A3001" s="1">
        <f t="shared" si="92"/>
        <v>3000</v>
      </c>
      <c r="B3001" s="2" t="s">
        <v>9081</v>
      </c>
      <c r="C3001" s="2" t="s">
        <v>9082</v>
      </c>
      <c r="D3001" s="3">
        <v>42958</v>
      </c>
      <c r="E3001" s="1" t="s">
        <v>153</v>
      </c>
      <c r="F3001" s="2" t="s">
        <v>20</v>
      </c>
      <c r="G3001" s="2" t="s">
        <v>72</v>
      </c>
      <c r="H3001" s="2" t="s">
        <v>18</v>
      </c>
      <c r="I3001" s="2" t="s">
        <v>87</v>
      </c>
      <c r="J3001" s="2" t="s">
        <v>84</v>
      </c>
      <c r="K3001" s="2" t="s">
        <v>154</v>
      </c>
      <c r="L3001" s="8">
        <v>500000</v>
      </c>
      <c r="M3001" s="8">
        <v>500000</v>
      </c>
      <c r="N3001" s="1" t="str">
        <f t="shared" si="93"/>
        <v>65929</v>
      </c>
      <c r="O3001" s="1" t="s">
        <v>55</v>
      </c>
      <c r="P3001" s="2" t="s">
        <v>9083</v>
      </c>
    </row>
    <row r="3002" spans="1:16" x14ac:dyDescent="0.35">
      <c r="A3002" s="1">
        <f t="shared" si="92"/>
        <v>3001</v>
      </c>
      <c r="B3002" s="2" t="s">
        <v>9084</v>
      </c>
      <c r="C3002" s="2" t="s">
        <v>9085</v>
      </c>
      <c r="D3002" s="3">
        <v>42961</v>
      </c>
      <c r="E3002" s="1" t="s">
        <v>153</v>
      </c>
      <c r="F3002" s="2" t="s">
        <v>93</v>
      </c>
      <c r="G3002" s="2" t="s">
        <v>78</v>
      </c>
      <c r="H3002" s="2" t="s">
        <v>18</v>
      </c>
      <c r="I3002" s="2" t="s">
        <v>87</v>
      </c>
      <c r="J3002" s="2" t="s">
        <v>17</v>
      </c>
      <c r="K3002" s="2" t="s">
        <v>154</v>
      </c>
      <c r="L3002" s="8">
        <v>55000000</v>
      </c>
      <c r="M3002" s="8">
        <v>55000000</v>
      </c>
      <c r="N3002" s="1" t="str">
        <f t="shared" si="93"/>
        <v>65929</v>
      </c>
      <c r="O3002" s="1" t="s">
        <v>55</v>
      </c>
      <c r="P3002" s="2" t="s">
        <v>9086</v>
      </c>
    </row>
    <row r="3003" spans="1:16" x14ac:dyDescent="0.35">
      <c r="A3003" s="1">
        <f t="shared" si="92"/>
        <v>3002</v>
      </c>
      <c r="B3003" s="2" t="s">
        <v>9087</v>
      </c>
      <c r="C3003" s="2" t="s">
        <v>9088</v>
      </c>
      <c r="D3003" s="3">
        <v>42955</v>
      </c>
      <c r="E3003" s="1" t="s">
        <v>153</v>
      </c>
      <c r="F3003" s="2" t="s">
        <v>21</v>
      </c>
      <c r="G3003" s="2" t="s">
        <v>62</v>
      </c>
      <c r="H3003" s="2" t="s">
        <v>18</v>
      </c>
      <c r="I3003" s="2" t="s">
        <v>87</v>
      </c>
      <c r="J3003" s="2" t="s">
        <v>84</v>
      </c>
      <c r="K3003" s="2" t="s">
        <v>154</v>
      </c>
      <c r="L3003" s="8">
        <v>500000</v>
      </c>
      <c r="M3003" s="8">
        <v>500000</v>
      </c>
      <c r="N3003" s="1" t="str">
        <f t="shared" si="93"/>
        <v>65929</v>
      </c>
      <c r="O3003" s="1" t="s">
        <v>55</v>
      </c>
      <c r="P3003" s="2" t="s">
        <v>9089</v>
      </c>
    </row>
    <row r="3004" spans="1:16" x14ac:dyDescent="0.35">
      <c r="A3004" s="1">
        <f t="shared" si="92"/>
        <v>3003</v>
      </c>
      <c r="B3004" s="2" t="s">
        <v>9090</v>
      </c>
      <c r="C3004" s="2" t="s">
        <v>9091</v>
      </c>
      <c r="D3004" s="3">
        <v>42970</v>
      </c>
      <c r="E3004" s="1" t="s">
        <v>153</v>
      </c>
      <c r="F3004" s="2" t="s">
        <v>21</v>
      </c>
      <c r="G3004" s="2" t="s">
        <v>62</v>
      </c>
      <c r="H3004" s="2" t="s">
        <v>18</v>
      </c>
      <c r="I3004" s="2" t="s">
        <v>87</v>
      </c>
      <c r="J3004" s="2" t="s">
        <v>84</v>
      </c>
      <c r="K3004" s="2" t="s">
        <v>154</v>
      </c>
      <c r="L3004" s="8">
        <v>500000</v>
      </c>
      <c r="M3004" s="8">
        <v>500000</v>
      </c>
      <c r="N3004" s="1" t="str">
        <f t="shared" si="93"/>
        <v>65929</v>
      </c>
      <c r="O3004" s="1" t="s">
        <v>55</v>
      </c>
      <c r="P3004" s="2" t="s">
        <v>9092</v>
      </c>
    </row>
    <row r="3005" spans="1:16" x14ac:dyDescent="0.35">
      <c r="A3005" s="1">
        <f t="shared" si="92"/>
        <v>3004</v>
      </c>
      <c r="B3005" s="2" t="s">
        <v>9093</v>
      </c>
      <c r="C3005" s="2" t="s">
        <v>9094</v>
      </c>
      <c r="D3005" s="3">
        <v>42955</v>
      </c>
      <c r="E3005" s="1" t="s">
        <v>153</v>
      </c>
      <c r="F3005" s="2" t="s">
        <v>21</v>
      </c>
      <c r="G3005" s="2" t="s">
        <v>62</v>
      </c>
      <c r="H3005" s="2" t="s">
        <v>18</v>
      </c>
      <c r="I3005" s="2" t="s">
        <v>87</v>
      </c>
      <c r="J3005" s="2" t="s">
        <v>17</v>
      </c>
      <c r="K3005" s="2" t="s">
        <v>154</v>
      </c>
      <c r="L3005" s="8">
        <v>1000000</v>
      </c>
      <c r="M3005" s="8">
        <v>100000</v>
      </c>
      <c r="N3005" s="1" t="str">
        <f t="shared" si="93"/>
        <v>65929</v>
      </c>
      <c r="O3005" s="1" t="s">
        <v>55</v>
      </c>
      <c r="P3005" s="2" t="s">
        <v>9095</v>
      </c>
    </row>
    <row r="3006" spans="1:16" x14ac:dyDescent="0.35">
      <c r="A3006" s="1">
        <f t="shared" si="92"/>
        <v>3005</v>
      </c>
      <c r="B3006" s="2" t="s">
        <v>9096</v>
      </c>
      <c r="C3006" s="2" t="s">
        <v>9097</v>
      </c>
      <c r="D3006" s="3">
        <v>42957</v>
      </c>
      <c r="E3006" s="1" t="s">
        <v>153</v>
      </c>
      <c r="F3006" s="2" t="s">
        <v>21</v>
      </c>
      <c r="G3006" s="2" t="s">
        <v>62</v>
      </c>
      <c r="H3006" s="2" t="s">
        <v>18</v>
      </c>
      <c r="I3006" s="2" t="s">
        <v>87</v>
      </c>
      <c r="J3006" s="2" t="s">
        <v>17</v>
      </c>
      <c r="K3006" s="2" t="s">
        <v>154</v>
      </c>
      <c r="L3006" s="8">
        <v>21000000</v>
      </c>
      <c r="M3006" s="8">
        <v>20000000</v>
      </c>
      <c r="N3006" s="1" t="str">
        <f t="shared" si="93"/>
        <v>65929</v>
      </c>
      <c r="O3006" s="1" t="s">
        <v>55</v>
      </c>
      <c r="P3006" s="2" t="s">
        <v>9098</v>
      </c>
    </row>
    <row r="3007" spans="1:16" x14ac:dyDescent="0.35">
      <c r="A3007" s="1">
        <f t="shared" si="92"/>
        <v>3006</v>
      </c>
      <c r="B3007" s="2" t="s">
        <v>9099</v>
      </c>
      <c r="C3007" s="2" t="s">
        <v>9100</v>
      </c>
      <c r="D3007" s="3">
        <v>42958</v>
      </c>
      <c r="E3007" s="1" t="s">
        <v>153</v>
      </c>
      <c r="F3007" s="2" t="s">
        <v>21</v>
      </c>
      <c r="G3007" s="2" t="s">
        <v>62</v>
      </c>
      <c r="H3007" s="2" t="s">
        <v>18</v>
      </c>
      <c r="I3007" s="2" t="s">
        <v>87</v>
      </c>
      <c r="J3007" s="2" t="s">
        <v>17</v>
      </c>
      <c r="K3007" s="2" t="s">
        <v>154</v>
      </c>
      <c r="L3007" s="8">
        <v>2600000</v>
      </c>
      <c r="M3007" s="8">
        <v>2600000</v>
      </c>
      <c r="N3007" s="1" t="str">
        <f t="shared" si="93"/>
        <v>65929</v>
      </c>
      <c r="O3007" s="1" t="s">
        <v>55</v>
      </c>
      <c r="P3007" s="2" t="s">
        <v>9101</v>
      </c>
    </row>
    <row r="3008" spans="1:16" x14ac:dyDescent="0.35">
      <c r="A3008" s="1">
        <f t="shared" si="92"/>
        <v>3007</v>
      </c>
      <c r="B3008" s="2" t="s">
        <v>9102</v>
      </c>
      <c r="C3008" s="2" t="s">
        <v>9103</v>
      </c>
      <c r="D3008" s="3">
        <v>42961</v>
      </c>
      <c r="E3008" s="1" t="s">
        <v>153</v>
      </c>
      <c r="F3008" s="2" t="s">
        <v>21</v>
      </c>
      <c r="G3008" s="2" t="s">
        <v>62</v>
      </c>
      <c r="H3008" s="2" t="s">
        <v>18</v>
      </c>
      <c r="I3008" s="2" t="s">
        <v>87</v>
      </c>
      <c r="J3008" s="2" t="s">
        <v>17</v>
      </c>
      <c r="K3008" s="2" t="s">
        <v>154</v>
      </c>
      <c r="L3008" s="8">
        <v>100000</v>
      </c>
      <c r="M3008" s="8">
        <v>100000</v>
      </c>
      <c r="N3008" s="1" t="str">
        <f t="shared" si="93"/>
        <v>65929</v>
      </c>
      <c r="O3008" s="1" t="s">
        <v>55</v>
      </c>
      <c r="P3008" s="2" t="s">
        <v>9104</v>
      </c>
    </row>
    <row r="3009" spans="1:16" x14ac:dyDescent="0.35">
      <c r="A3009" s="1">
        <f t="shared" si="92"/>
        <v>3008</v>
      </c>
      <c r="B3009" s="2" t="s">
        <v>9105</v>
      </c>
      <c r="C3009" s="2" t="s">
        <v>9106</v>
      </c>
      <c r="D3009" s="3">
        <v>42965</v>
      </c>
      <c r="E3009" s="1" t="s">
        <v>153</v>
      </c>
      <c r="F3009" s="2" t="s">
        <v>21</v>
      </c>
      <c r="G3009" s="2" t="s">
        <v>62</v>
      </c>
      <c r="H3009" s="2" t="s">
        <v>18</v>
      </c>
      <c r="I3009" s="2" t="s">
        <v>87</v>
      </c>
      <c r="J3009" s="2" t="s">
        <v>17</v>
      </c>
      <c r="K3009" s="2" t="s">
        <v>154</v>
      </c>
      <c r="L3009" s="8">
        <v>100000</v>
      </c>
      <c r="M3009" s="8">
        <v>100000</v>
      </c>
      <c r="N3009" s="1" t="str">
        <f t="shared" si="93"/>
        <v>65929</v>
      </c>
      <c r="O3009" s="1" t="s">
        <v>55</v>
      </c>
      <c r="P3009" s="2" t="s">
        <v>9104</v>
      </c>
    </row>
    <row r="3010" spans="1:16" x14ac:dyDescent="0.35">
      <c r="A3010" s="1">
        <f t="shared" ref="A3010:A3073" si="94">ROW(3009:3009)</f>
        <v>3009</v>
      </c>
      <c r="B3010" s="2" t="s">
        <v>9107</v>
      </c>
      <c r="C3010" s="2" t="s">
        <v>9108</v>
      </c>
      <c r="D3010" s="3">
        <v>42972</v>
      </c>
      <c r="E3010" s="1" t="s">
        <v>153</v>
      </c>
      <c r="F3010" s="2" t="s">
        <v>21</v>
      </c>
      <c r="G3010" s="2" t="s">
        <v>62</v>
      </c>
      <c r="H3010" s="2" t="s">
        <v>18</v>
      </c>
      <c r="I3010" s="2" t="s">
        <v>87</v>
      </c>
      <c r="J3010" s="2" t="s">
        <v>17</v>
      </c>
      <c r="K3010" s="2" t="s">
        <v>154</v>
      </c>
      <c r="L3010" s="8">
        <v>3000000</v>
      </c>
      <c r="M3010" s="8">
        <v>3000000</v>
      </c>
      <c r="N3010" s="1" t="str">
        <f t="shared" si="93"/>
        <v>65929</v>
      </c>
      <c r="O3010" s="1" t="s">
        <v>55</v>
      </c>
      <c r="P3010" s="2" t="s">
        <v>9109</v>
      </c>
    </row>
    <row r="3011" spans="1:16" x14ac:dyDescent="0.35">
      <c r="A3011" s="1">
        <f t="shared" si="94"/>
        <v>3010</v>
      </c>
      <c r="B3011" s="2" t="s">
        <v>9110</v>
      </c>
      <c r="C3011" s="2" t="s">
        <v>9111</v>
      </c>
      <c r="D3011" s="3">
        <v>42957</v>
      </c>
      <c r="E3011" s="1" t="s">
        <v>153</v>
      </c>
      <c r="F3011" s="2" t="s">
        <v>22</v>
      </c>
      <c r="G3011" s="2" t="s">
        <v>63</v>
      </c>
      <c r="H3011" s="2" t="s">
        <v>18</v>
      </c>
      <c r="I3011" s="2" t="s">
        <v>87</v>
      </c>
      <c r="J3011" s="2" t="s">
        <v>17</v>
      </c>
      <c r="K3011" s="2" t="s">
        <v>154</v>
      </c>
      <c r="L3011" s="8">
        <v>1000000</v>
      </c>
      <c r="M3011" s="8">
        <v>20000</v>
      </c>
      <c r="N3011" s="1" t="str">
        <f t="shared" ref="N3011:N3074" si="95">MID(B3011,2,5)</f>
        <v>65929</v>
      </c>
      <c r="O3011" s="1" t="s">
        <v>55</v>
      </c>
      <c r="P3011" s="2" t="s">
        <v>9112</v>
      </c>
    </row>
    <row r="3012" spans="1:16" x14ac:dyDescent="0.35">
      <c r="A3012" s="1">
        <f t="shared" si="94"/>
        <v>3011</v>
      </c>
      <c r="B3012" s="2" t="s">
        <v>9113</v>
      </c>
      <c r="C3012" s="2" t="s">
        <v>9114</v>
      </c>
      <c r="D3012" s="3">
        <v>42961</v>
      </c>
      <c r="E3012" s="1" t="s">
        <v>153</v>
      </c>
      <c r="F3012" s="2" t="s">
        <v>26</v>
      </c>
      <c r="G3012" s="2" t="s">
        <v>67</v>
      </c>
      <c r="H3012" s="2" t="s">
        <v>18</v>
      </c>
      <c r="I3012" s="2" t="s">
        <v>87</v>
      </c>
      <c r="J3012" s="2" t="s">
        <v>17</v>
      </c>
      <c r="K3012" s="2" t="s">
        <v>154</v>
      </c>
      <c r="L3012" s="8">
        <v>1000000</v>
      </c>
      <c r="M3012" s="8">
        <v>100000</v>
      </c>
      <c r="N3012" s="1" t="str">
        <f t="shared" si="95"/>
        <v>65929</v>
      </c>
      <c r="O3012" s="1" t="s">
        <v>55</v>
      </c>
      <c r="P3012" s="2" t="s">
        <v>9115</v>
      </c>
    </row>
    <row r="3013" spans="1:16" x14ac:dyDescent="0.35">
      <c r="A3013" s="1">
        <f t="shared" si="94"/>
        <v>3012</v>
      </c>
      <c r="B3013" s="2" t="s">
        <v>9116</v>
      </c>
      <c r="C3013" s="2" t="s">
        <v>9117</v>
      </c>
      <c r="D3013" s="3">
        <v>42963</v>
      </c>
      <c r="E3013" s="1" t="s">
        <v>153</v>
      </c>
      <c r="F3013" s="2" t="s">
        <v>26</v>
      </c>
      <c r="G3013" s="2" t="s">
        <v>67</v>
      </c>
      <c r="H3013" s="2" t="s">
        <v>18</v>
      </c>
      <c r="I3013" s="2" t="s">
        <v>87</v>
      </c>
      <c r="J3013" s="2" t="s">
        <v>17</v>
      </c>
      <c r="K3013" s="2" t="s">
        <v>154</v>
      </c>
      <c r="L3013" s="8">
        <v>1000000</v>
      </c>
      <c r="M3013" s="8">
        <v>100000</v>
      </c>
      <c r="N3013" s="1" t="str">
        <f t="shared" si="95"/>
        <v>65929</v>
      </c>
      <c r="O3013" s="1" t="s">
        <v>55</v>
      </c>
      <c r="P3013" s="2" t="s">
        <v>9118</v>
      </c>
    </row>
    <row r="3014" spans="1:16" x14ac:dyDescent="0.35">
      <c r="A3014" s="1">
        <f t="shared" si="94"/>
        <v>3013</v>
      </c>
      <c r="B3014" s="2" t="s">
        <v>9119</v>
      </c>
      <c r="C3014" s="2" t="s">
        <v>9120</v>
      </c>
      <c r="D3014" s="3">
        <v>42969</v>
      </c>
      <c r="E3014" s="1" t="s">
        <v>153</v>
      </c>
      <c r="F3014" s="2" t="s">
        <v>26</v>
      </c>
      <c r="G3014" s="2" t="s">
        <v>67</v>
      </c>
      <c r="H3014" s="2" t="s">
        <v>18</v>
      </c>
      <c r="I3014" s="2" t="s">
        <v>87</v>
      </c>
      <c r="J3014" s="2" t="s">
        <v>17</v>
      </c>
      <c r="K3014" s="2" t="s">
        <v>154</v>
      </c>
      <c r="L3014" s="8">
        <v>1000000</v>
      </c>
      <c r="M3014" s="8">
        <v>100000</v>
      </c>
      <c r="N3014" s="1" t="str">
        <f t="shared" si="95"/>
        <v>65929</v>
      </c>
      <c r="O3014" s="1" t="s">
        <v>55</v>
      </c>
      <c r="P3014" s="2" t="s">
        <v>9121</v>
      </c>
    </row>
    <row r="3015" spans="1:16" x14ac:dyDescent="0.35">
      <c r="A3015" s="1">
        <f t="shared" si="94"/>
        <v>3014</v>
      </c>
      <c r="B3015" s="2" t="s">
        <v>9122</v>
      </c>
      <c r="C3015" s="2" t="s">
        <v>9123</v>
      </c>
      <c r="D3015" s="3">
        <v>42964</v>
      </c>
      <c r="E3015" s="1" t="s">
        <v>153</v>
      </c>
      <c r="F3015" s="2" t="s">
        <v>27</v>
      </c>
      <c r="G3015" s="2" t="s">
        <v>64</v>
      </c>
      <c r="H3015" s="2" t="s">
        <v>18</v>
      </c>
      <c r="I3015" s="2" t="s">
        <v>87</v>
      </c>
      <c r="J3015" s="2" t="s">
        <v>84</v>
      </c>
      <c r="K3015" s="2" t="s">
        <v>154</v>
      </c>
      <c r="L3015" s="8">
        <v>1000000</v>
      </c>
      <c r="M3015" s="8">
        <v>525000</v>
      </c>
      <c r="N3015" s="1" t="str">
        <f t="shared" si="95"/>
        <v>65929</v>
      </c>
      <c r="O3015" s="1" t="s">
        <v>55</v>
      </c>
      <c r="P3015" s="2" t="s">
        <v>9124</v>
      </c>
    </row>
    <row r="3016" spans="1:16" x14ac:dyDescent="0.35">
      <c r="A3016" s="1">
        <f t="shared" si="94"/>
        <v>3015</v>
      </c>
      <c r="B3016" s="2" t="s">
        <v>9125</v>
      </c>
      <c r="C3016" s="2" t="s">
        <v>9126</v>
      </c>
      <c r="D3016" s="3">
        <v>42971</v>
      </c>
      <c r="E3016" s="1" t="s">
        <v>153</v>
      </c>
      <c r="F3016" s="2" t="s">
        <v>27</v>
      </c>
      <c r="G3016" s="2" t="s">
        <v>64</v>
      </c>
      <c r="H3016" s="2" t="s">
        <v>18</v>
      </c>
      <c r="I3016" s="2" t="s">
        <v>87</v>
      </c>
      <c r="J3016" s="2" t="s">
        <v>84</v>
      </c>
      <c r="K3016" s="2" t="s">
        <v>154</v>
      </c>
      <c r="L3016" s="8">
        <v>1000000</v>
      </c>
      <c r="M3016" s="8">
        <v>525000</v>
      </c>
      <c r="N3016" s="1" t="str">
        <f t="shared" si="95"/>
        <v>65929</v>
      </c>
      <c r="O3016" s="1" t="s">
        <v>55</v>
      </c>
      <c r="P3016" s="2" t="s">
        <v>9127</v>
      </c>
    </row>
    <row r="3017" spans="1:16" x14ac:dyDescent="0.35">
      <c r="A3017" s="1">
        <f t="shared" si="94"/>
        <v>3016</v>
      </c>
      <c r="B3017" s="2" t="s">
        <v>9128</v>
      </c>
      <c r="C3017" s="2" t="s">
        <v>9129</v>
      </c>
      <c r="D3017" s="3">
        <v>42972</v>
      </c>
      <c r="E3017" s="1" t="s">
        <v>153</v>
      </c>
      <c r="F3017" s="2" t="s">
        <v>27</v>
      </c>
      <c r="G3017" s="2" t="s">
        <v>64</v>
      </c>
      <c r="H3017" s="2" t="s">
        <v>18</v>
      </c>
      <c r="I3017" s="2" t="s">
        <v>87</v>
      </c>
      <c r="J3017" s="2" t="s">
        <v>17</v>
      </c>
      <c r="K3017" s="2" t="s">
        <v>154</v>
      </c>
      <c r="L3017" s="8">
        <v>1000000</v>
      </c>
      <c r="M3017" s="8">
        <v>100000</v>
      </c>
      <c r="N3017" s="1" t="str">
        <f t="shared" si="95"/>
        <v>65929</v>
      </c>
      <c r="O3017" s="1" t="s">
        <v>55</v>
      </c>
      <c r="P3017" s="2" t="s">
        <v>9130</v>
      </c>
    </row>
    <row r="3018" spans="1:16" x14ac:dyDescent="0.35">
      <c r="A3018" s="1">
        <f t="shared" si="94"/>
        <v>3017</v>
      </c>
      <c r="B3018" s="2" t="s">
        <v>9131</v>
      </c>
      <c r="C3018" s="2" t="s">
        <v>9132</v>
      </c>
      <c r="D3018" s="3">
        <v>42975</v>
      </c>
      <c r="E3018" s="1" t="s">
        <v>153</v>
      </c>
      <c r="F3018" s="2" t="s">
        <v>27</v>
      </c>
      <c r="G3018" s="2" t="s">
        <v>64</v>
      </c>
      <c r="H3018" s="2" t="s">
        <v>18</v>
      </c>
      <c r="I3018" s="2" t="s">
        <v>87</v>
      </c>
      <c r="J3018" s="2" t="s">
        <v>17</v>
      </c>
      <c r="K3018" s="2" t="s">
        <v>154</v>
      </c>
      <c r="L3018" s="8">
        <v>1000000</v>
      </c>
      <c r="M3018" s="8">
        <v>200000</v>
      </c>
      <c r="N3018" s="1" t="str">
        <f t="shared" si="95"/>
        <v>65929</v>
      </c>
      <c r="O3018" s="1" t="s">
        <v>55</v>
      </c>
      <c r="P3018" s="2" t="s">
        <v>9133</v>
      </c>
    </row>
    <row r="3019" spans="1:16" x14ac:dyDescent="0.35">
      <c r="A3019" s="1">
        <f t="shared" si="94"/>
        <v>3018</v>
      </c>
      <c r="B3019" s="2" t="s">
        <v>9134</v>
      </c>
      <c r="C3019" s="2" t="s">
        <v>9135</v>
      </c>
      <c r="D3019" s="3">
        <v>42963</v>
      </c>
      <c r="E3019" s="1" t="s">
        <v>153</v>
      </c>
      <c r="F3019" s="2" t="s">
        <v>29</v>
      </c>
      <c r="G3019" s="2" t="s">
        <v>76</v>
      </c>
      <c r="H3019" s="2" t="s">
        <v>18</v>
      </c>
      <c r="I3019" s="2" t="s">
        <v>87</v>
      </c>
      <c r="J3019" s="2" t="s">
        <v>84</v>
      </c>
      <c r="K3019" s="2" t="s">
        <v>154</v>
      </c>
      <c r="L3019" s="8">
        <v>1000000</v>
      </c>
      <c r="M3019" s="8">
        <v>500000</v>
      </c>
      <c r="N3019" s="1" t="str">
        <f t="shared" si="95"/>
        <v>65929</v>
      </c>
      <c r="O3019" s="1" t="s">
        <v>55</v>
      </c>
      <c r="P3019" s="2" t="s">
        <v>9136</v>
      </c>
    </row>
    <row r="3020" spans="1:16" x14ac:dyDescent="0.35">
      <c r="A3020" s="1">
        <f t="shared" si="94"/>
        <v>3019</v>
      </c>
      <c r="B3020" s="2" t="s">
        <v>9137</v>
      </c>
      <c r="C3020" s="2" t="s">
        <v>9138</v>
      </c>
      <c r="D3020" s="3">
        <v>42948</v>
      </c>
      <c r="E3020" s="1" t="s">
        <v>153</v>
      </c>
      <c r="F3020" s="2" t="s">
        <v>30</v>
      </c>
      <c r="G3020" s="2" t="s">
        <v>81</v>
      </c>
      <c r="H3020" s="2" t="s">
        <v>18</v>
      </c>
      <c r="I3020" s="2" t="s">
        <v>87</v>
      </c>
      <c r="J3020" s="2" t="s">
        <v>17</v>
      </c>
      <c r="K3020" s="2" t="s">
        <v>154</v>
      </c>
      <c r="L3020" s="8">
        <v>100000</v>
      </c>
      <c r="M3020" s="8">
        <v>100000</v>
      </c>
      <c r="N3020" s="1" t="str">
        <f t="shared" si="95"/>
        <v>65929</v>
      </c>
      <c r="O3020" s="1" t="s">
        <v>55</v>
      </c>
      <c r="P3020" s="2" t="s">
        <v>9139</v>
      </c>
    </row>
    <row r="3021" spans="1:16" x14ac:dyDescent="0.35">
      <c r="A3021" s="1">
        <f t="shared" si="94"/>
        <v>3020</v>
      </c>
      <c r="B3021" s="2" t="s">
        <v>9140</v>
      </c>
      <c r="C3021" s="2" t="s">
        <v>9141</v>
      </c>
      <c r="D3021" s="3">
        <v>42949</v>
      </c>
      <c r="E3021" s="1" t="s">
        <v>153</v>
      </c>
      <c r="F3021" s="2" t="s">
        <v>30</v>
      </c>
      <c r="G3021" s="2" t="s">
        <v>81</v>
      </c>
      <c r="H3021" s="2" t="s">
        <v>18</v>
      </c>
      <c r="I3021" s="2" t="s">
        <v>87</v>
      </c>
      <c r="J3021" s="2" t="s">
        <v>17</v>
      </c>
      <c r="K3021" s="2" t="s">
        <v>154</v>
      </c>
      <c r="L3021" s="8">
        <v>3000000</v>
      </c>
      <c r="M3021" s="8">
        <v>3000000</v>
      </c>
      <c r="N3021" s="1" t="str">
        <f t="shared" si="95"/>
        <v>65929</v>
      </c>
      <c r="O3021" s="1" t="s">
        <v>55</v>
      </c>
      <c r="P3021" s="2" t="s">
        <v>9142</v>
      </c>
    </row>
    <row r="3022" spans="1:16" x14ac:dyDescent="0.35">
      <c r="A3022" s="1">
        <f t="shared" si="94"/>
        <v>3021</v>
      </c>
      <c r="B3022" s="2" t="s">
        <v>9143</v>
      </c>
      <c r="C3022" s="2" t="s">
        <v>9144</v>
      </c>
      <c r="D3022" s="3">
        <v>42968</v>
      </c>
      <c r="E3022" s="1" t="s">
        <v>153</v>
      </c>
      <c r="F3022" s="2" t="s">
        <v>30</v>
      </c>
      <c r="G3022" s="2" t="s">
        <v>81</v>
      </c>
      <c r="H3022" s="2" t="s">
        <v>18</v>
      </c>
      <c r="I3022" s="2" t="s">
        <v>87</v>
      </c>
      <c r="J3022" s="2" t="s">
        <v>17</v>
      </c>
      <c r="K3022" s="2" t="s">
        <v>154</v>
      </c>
      <c r="L3022" s="8">
        <v>100000</v>
      </c>
      <c r="M3022" s="8">
        <v>100000</v>
      </c>
      <c r="N3022" s="1" t="str">
        <f t="shared" si="95"/>
        <v>65929</v>
      </c>
      <c r="O3022" s="1" t="s">
        <v>55</v>
      </c>
      <c r="P3022" s="2" t="s">
        <v>9145</v>
      </c>
    </row>
    <row r="3023" spans="1:16" x14ac:dyDescent="0.35">
      <c r="A3023" s="1">
        <f t="shared" si="94"/>
        <v>3022</v>
      </c>
      <c r="B3023" s="2" t="s">
        <v>9146</v>
      </c>
      <c r="C3023" s="2" t="s">
        <v>9147</v>
      </c>
      <c r="D3023" s="3">
        <v>42956</v>
      </c>
      <c r="E3023" s="1" t="s">
        <v>153</v>
      </c>
      <c r="F3023" s="2" t="s">
        <v>28</v>
      </c>
      <c r="G3023" s="2" t="s">
        <v>73</v>
      </c>
      <c r="H3023" s="2" t="s">
        <v>18</v>
      </c>
      <c r="I3023" s="2" t="s">
        <v>87</v>
      </c>
      <c r="J3023" s="2" t="s">
        <v>17</v>
      </c>
      <c r="K3023" s="2" t="s">
        <v>154</v>
      </c>
      <c r="L3023" s="8">
        <v>100000</v>
      </c>
      <c r="M3023" s="8">
        <v>100000</v>
      </c>
      <c r="N3023" s="1" t="str">
        <f t="shared" si="95"/>
        <v>65929</v>
      </c>
      <c r="O3023" s="1" t="s">
        <v>55</v>
      </c>
      <c r="P3023" s="2" t="s">
        <v>9148</v>
      </c>
    </row>
    <row r="3024" spans="1:16" x14ac:dyDescent="0.35">
      <c r="A3024" s="1">
        <f t="shared" si="94"/>
        <v>3023</v>
      </c>
      <c r="B3024" s="2" t="s">
        <v>9149</v>
      </c>
      <c r="C3024" s="2" t="s">
        <v>9150</v>
      </c>
      <c r="D3024" s="3">
        <v>42961</v>
      </c>
      <c r="E3024" s="1" t="s">
        <v>153</v>
      </c>
      <c r="F3024" s="2" t="s">
        <v>31</v>
      </c>
      <c r="G3024" s="2" t="s">
        <v>68</v>
      </c>
      <c r="H3024" s="2" t="s">
        <v>18</v>
      </c>
      <c r="I3024" s="2" t="s">
        <v>87</v>
      </c>
      <c r="J3024" s="2" t="s">
        <v>17</v>
      </c>
      <c r="K3024" s="2" t="s">
        <v>154</v>
      </c>
      <c r="L3024" s="8">
        <v>100000</v>
      </c>
      <c r="M3024" s="8">
        <v>100000</v>
      </c>
      <c r="N3024" s="1" t="str">
        <f t="shared" si="95"/>
        <v>65929</v>
      </c>
      <c r="O3024" s="1" t="s">
        <v>55</v>
      </c>
      <c r="P3024" s="2" t="s">
        <v>9151</v>
      </c>
    </row>
    <row r="3025" spans="1:16" x14ac:dyDescent="0.35">
      <c r="A3025" s="1">
        <f t="shared" si="94"/>
        <v>3024</v>
      </c>
      <c r="B3025" s="2" t="s">
        <v>9152</v>
      </c>
      <c r="C3025" s="2" t="s">
        <v>9153</v>
      </c>
      <c r="D3025" s="3">
        <v>42961</v>
      </c>
      <c r="E3025" s="1" t="s">
        <v>153</v>
      </c>
      <c r="F3025" s="2" t="s">
        <v>31</v>
      </c>
      <c r="G3025" s="2" t="s">
        <v>68</v>
      </c>
      <c r="H3025" s="2" t="s">
        <v>18</v>
      </c>
      <c r="I3025" s="2" t="s">
        <v>87</v>
      </c>
      <c r="J3025" s="2" t="s">
        <v>17</v>
      </c>
      <c r="K3025" s="2" t="s">
        <v>154</v>
      </c>
      <c r="L3025" s="8">
        <v>100000</v>
      </c>
      <c r="M3025" s="8">
        <v>100000</v>
      </c>
      <c r="N3025" s="1" t="str">
        <f t="shared" si="95"/>
        <v>65929</v>
      </c>
      <c r="O3025" s="1" t="s">
        <v>55</v>
      </c>
      <c r="P3025" s="2" t="s">
        <v>9154</v>
      </c>
    </row>
    <row r="3026" spans="1:16" x14ac:dyDescent="0.35">
      <c r="A3026" s="1">
        <f t="shared" si="94"/>
        <v>3025</v>
      </c>
      <c r="B3026" s="2" t="s">
        <v>9155</v>
      </c>
      <c r="C3026" s="2" t="s">
        <v>9156</v>
      </c>
      <c r="D3026" s="3">
        <v>42961</v>
      </c>
      <c r="E3026" s="1" t="s">
        <v>153</v>
      </c>
      <c r="F3026" s="2" t="s">
        <v>31</v>
      </c>
      <c r="G3026" s="2" t="s">
        <v>68</v>
      </c>
      <c r="H3026" s="2" t="s">
        <v>18</v>
      </c>
      <c r="I3026" s="2" t="s">
        <v>87</v>
      </c>
      <c r="J3026" s="2" t="s">
        <v>84</v>
      </c>
      <c r="K3026" s="2" t="s">
        <v>154</v>
      </c>
      <c r="L3026" s="8">
        <v>500000</v>
      </c>
      <c r="M3026" s="8">
        <v>500000</v>
      </c>
      <c r="N3026" s="1" t="str">
        <f t="shared" si="95"/>
        <v>65929</v>
      </c>
      <c r="O3026" s="1" t="s">
        <v>55</v>
      </c>
      <c r="P3026" s="2" t="s">
        <v>9157</v>
      </c>
    </row>
    <row r="3027" spans="1:16" x14ac:dyDescent="0.35">
      <c r="A3027" s="1">
        <f t="shared" si="94"/>
        <v>3026</v>
      </c>
      <c r="B3027" s="2" t="s">
        <v>9158</v>
      </c>
      <c r="C3027" s="2" t="s">
        <v>9159</v>
      </c>
      <c r="D3027" s="3">
        <v>42972</v>
      </c>
      <c r="E3027" s="1" t="s">
        <v>153</v>
      </c>
      <c r="F3027" s="2" t="s">
        <v>31</v>
      </c>
      <c r="G3027" s="2" t="s">
        <v>68</v>
      </c>
      <c r="H3027" s="2" t="s">
        <v>18</v>
      </c>
      <c r="I3027" s="2" t="s">
        <v>87</v>
      </c>
      <c r="J3027" s="2" t="s">
        <v>84</v>
      </c>
      <c r="K3027" s="2" t="s">
        <v>154</v>
      </c>
      <c r="L3027" s="8">
        <v>2000000</v>
      </c>
      <c r="M3027" s="8">
        <v>1000000</v>
      </c>
      <c r="N3027" s="1" t="str">
        <f t="shared" si="95"/>
        <v>65929</v>
      </c>
      <c r="O3027" s="1" t="s">
        <v>55</v>
      </c>
      <c r="P3027" s="2" t="s">
        <v>9160</v>
      </c>
    </row>
    <row r="3028" spans="1:16" x14ac:dyDescent="0.35">
      <c r="A3028" s="1">
        <f t="shared" si="94"/>
        <v>3027</v>
      </c>
      <c r="B3028" s="2" t="s">
        <v>9161</v>
      </c>
      <c r="C3028" s="2" t="s">
        <v>9162</v>
      </c>
      <c r="D3028" s="3">
        <v>42965</v>
      </c>
      <c r="E3028" s="1" t="s">
        <v>153</v>
      </c>
      <c r="F3028" s="2" t="s">
        <v>31</v>
      </c>
      <c r="G3028" s="2" t="s">
        <v>68</v>
      </c>
      <c r="H3028" s="2" t="s">
        <v>18</v>
      </c>
      <c r="I3028" s="2" t="s">
        <v>87</v>
      </c>
      <c r="J3028" s="2" t="s">
        <v>17</v>
      </c>
      <c r="K3028" s="2" t="s">
        <v>154</v>
      </c>
      <c r="L3028" s="8">
        <v>21000000</v>
      </c>
      <c r="M3028" s="8">
        <v>1000000</v>
      </c>
      <c r="N3028" s="1" t="str">
        <f t="shared" si="95"/>
        <v>65929</v>
      </c>
      <c r="O3028" s="1" t="s">
        <v>55</v>
      </c>
      <c r="P3028" s="2" t="s">
        <v>9163</v>
      </c>
    </row>
    <row r="3029" spans="1:16" x14ac:dyDescent="0.35">
      <c r="A3029" s="1">
        <f t="shared" si="94"/>
        <v>3028</v>
      </c>
      <c r="B3029" s="2" t="s">
        <v>9164</v>
      </c>
      <c r="C3029" s="2" t="s">
        <v>9165</v>
      </c>
      <c r="D3029" s="3">
        <v>42950</v>
      </c>
      <c r="E3029" s="1" t="s">
        <v>153</v>
      </c>
      <c r="F3029" s="2" t="s">
        <v>32</v>
      </c>
      <c r="G3029" s="2" t="s">
        <v>61</v>
      </c>
      <c r="H3029" s="2" t="s">
        <v>18</v>
      </c>
      <c r="I3029" s="2" t="s">
        <v>87</v>
      </c>
      <c r="J3029" s="2" t="s">
        <v>17</v>
      </c>
      <c r="K3029" s="2" t="s">
        <v>154</v>
      </c>
      <c r="L3029" s="8">
        <v>1000000</v>
      </c>
      <c r="M3029" s="8">
        <v>500000</v>
      </c>
      <c r="N3029" s="1" t="str">
        <f t="shared" si="95"/>
        <v>65929</v>
      </c>
      <c r="O3029" s="1" t="s">
        <v>55</v>
      </c>
      <c r="P3029" s="2" t="s">
        <v>9166</v>
      </c>
    </row>
    <row r="3030" spans="1:16" x14ac:dyDescent="0.35">
      <c r="A3030" s="1">
        <f t="shared" si="94"/>
        <v>3029</v>
      </c>
      <c r="B3030" s="2" t="s">
        <v>9167</v>
      </c>
      <c r="C3030" s="2" t="s">
        <v>9168</v>
      </c>
      <c r="D3030" s="3">
        <v>42950</v>
      </c>
      <c r="E3030" s="1" t="s">
        <v>153</v>
      </c>
      <c r="F3030" s="2" t="s">
        <v>32</v>
      </c>
      <c r="G3030" s="2" t="s">
        <v>61</v>
      </c>
      <c r="H3030" s="2" t="s">
        <v>18</v>
      </c>
      <c r="I3030" s="2" t="s">
        <v>87</v>
      </c>
      <c r="J3030" s="2" t="s">
        <v>17</v>
      </c>
      <c r="K3030" s="2" t="s">
        <v>154</v>
      </c>
      <c r="L3030" s="8">
        <v>1000000</v>
      </c>
      <c r="M3030" s="8">
        <v>500000</v>
      </c>
      <c r="N3030" s="1" t="str">
        <f t="shared" si="95"/>
        <v>65929</v>
      </c>
      <c r="O3030" s="1" t="s">
        <v>55</v>
      </c>
      <c r="P3030" s="2" t="s">
        <v>9169</v>
      </c>
    </row>
    <row r="3031" spans="1:16" x14ac:dyDescent="0.35">
      <c r="A3031" s="1">
        <f t="shared" si="94"/>
        <v>3030</v>
      </c>
      <c r="B3031" s="2" t="s">
        <v>9170</v>
      </c>
      <c r="C3031" s="2" t="s">
        <v>9171</v>
      </c>
      <c r="D3031" s="3">
        <v>42956</v>
      </c>
      <c r="E3031" s="1" t="s">
        <v>153</v>
      </c>
      <c r="F3031" s="2" t="s">
        <v>32</v>
      </c>
      <c r="G3031" s="2" t="s">
        <v>61</v>
      </c>
      <c r="H3031" s="2" t="s">
        <v>18</v>
      </c>
      <c r="I3031" s="2" t="s">
        <v>87</v>
      </c>
      <c r="J3031" s="2" t="s">
        <v>17</v>
      </c>
      <c r="K3031" s="2" t="s">
        <v>154</v>
      </c>
      <c r="L3031" s="8">
        <v>1000000</v>
      </c>
      <c r="M3031" s="8">
        <v>200000</v>
      </c>
      <c r="N3031" s="1" t="str">
        <f t="shared" si="95"/>
        <v>65929</v>
      </c>
      <c r="O3031" s="1" t="s">
        <v>55</v>
      </c>
      <c r="P3031" s="2" t="s">
        <v>9172</v>
      </c>
    </row>
    <row r="3032" spans="1:16" x14ac:dyDescent="0.35">
      <c r="A3032" s="1">
        <f t="shared" si="94"/>
        <v>3031</v>
      </c>
      <c r="B3032" s="2" t="s">
        <v>9173</v>
      </c>
      <c r="C3032" s="2" t="s">
        <v>9174</v>
      </c>
      <c r="D3032" s="3">
        <v>42955</v>
      </c>
      <c r="E3032" s="1" t="s">
        <v>153</v>
      </c>
      <c r="F3032" s="2" t="s">
        <v>33</v>
      </c>
      <c r="G3032" s="2" t="s">
        <v>77</v>
      </c>
      <c r="H3032" s="2" t="s">
        <v>18</v>
      </c>
      <c r="I3032" s="2" t="s">
        <v>87</v>
      </c>
      <c r="J3032" s="2" t="s">
        <v>17</v>
      </c>
      <c r="K3032" s="2" t="s">
        <v>154</v>
      </c>
      <c r="L3032" s="8">
        <v>30000000</v>
      </c>
      <c r="M3032" s="8">
        <v>200000</v>
      </c>
      <c r="N3032" s="1" t="str">
        <f t="shared" si="95"/>
        <v>65929</v>
      </c>
      <c r="O3032" s="1" t="s">
        <v>55</v>
      </c>
      <c r="P3032" s="2" t="s">
        <v>9175</v>
      </c>
    </row>
    <row r="3033" spans="1:16" x14ac:dyDescent="0.35">
      <c r="A3033" s="1">
        <f t="shared" si="94"/>
        <v>3032</v>
      </c>
      <c r="B3033" s="2" t="s">
        <v>9176</v>
      </c>
      <c r="C3033" s="2" t="s">
        <v>9177</v>
      </c>
      <c r="D3033" s="3">
        <v>42956</v>
      </c>
      <c r="E3033" s="1" t="s">
        <v>153</v>
      </c>
      <c r="F3033" s="2" t="s">
        <v>33</v>
      </c>
      <c r="G3033" s="2" t="s">
        <v>77</v>
      </c>
      <c r="H3033" s="2" t="s">
        <v>18</v>
      </c>
      <c r="I3033" s="2" t="s">
        <v>87</v>
      </c>
      <c r="J3033" s="2" t="s">
        <v>17</v>
      </c>
      <c r="K3033" s="2" t="s">
        <v>154</v>
      </c>
      <c r="L3033" s="8">
        <v>100000</v>
      </c>
      <c r="M3033" s="8">
        <v>100000</v>
      </c>
      <c r="N3033" s="1" t="str">
        <f t="shared" si="95"/>
        <v>65929</v>
      </c>
      <c r="O3033" s="1" t="s">
        <v>55</v>
      </c>
      <c r="P3033" s="2" t="s">
        <v>9178</v>
      </c>
    </row>
    <row r="3034" spans="1:16" x14ac:dyDescent="0.35">
      <c r="A3034" s="1">
        <f t="shared" si="94"/>
        <v>3033</v>
      </c>
      <c r="B3034" s="2" t="s">
        <v>9179</v>
      </c>
      <c r="C3034" s="2" t="s">
        <v>9180</v>
      </c>
      <c r="D3034" s="3">
        <v>42970</v>
      </c>
      <c r="E3034" s="1" t="s">
        <v>153</v>
      </c>
      <c r="F3034" s="2" t="s">
        <v>33</v>
      </c>
      <c r="G3034" s="2" t="s">
        <v>77</v>
      </c>
      <c r="H3034" s="2" t="s">
        <v>18</v>
      </c>
      <c r="I3034" s="2" t="s">
        <v>87</v>
      </c>
      <c r="J3034" s="2" t="s">
        <v>17</v>
      </c>
      <c r="K3034" s="2" t="s">
        <v>154</v>
      </c>
      <c r="L3034" s="8">
        <v>25000</v>
      </c>
      <c r="M3034" s="8">
        <v>25000</v>
      </c>
      <c r="N3034" s="1" t="str">
        <f t="shared" si="95"/>
        <v>65929</v>
      </c>
      <c r="O3034" s="1" t="s">
        <v>55</v>
      </c>
      <c r="P3034" s="2" t="s">
        <v>9181</v>
      </c>
    </row>
    <row r="3035" spans="1:16" x14ac:dyDescent="0.35">
      <c r="A3035" s="1">
        <f t="shared" si="94"/>
        <v>3034</v>
      </c>
      <c r="B3035" s="2" t="s">
        <v>9182</v>
      </c>
      <c r="C3035" s="2" t="s">
        <v>9183</v>
      </c>
      <c r="D3035" s="3">
        <v>42971</v>
      </c>
      <c r="E3035" s="1" t="s">
        <v>153</v>
      </c>
      <c r="F3035" s="2" t="s">
        <v>33</v>
      </c>
      <c r="G3035" s="2" t="s">
        <v>77</v>
      </c>
      <c r="H3035" s="2" t="s">
        <v>18</v>
      </c>
      <c r="I3035" s="2" t="s">
        <v>87</v>
      </c>
      <c r="J3035" s="2" t="s">
        <v>17</v>
      </c>
      <c r="K3035" s="2" t="s">
        <v>154</v>
      </c>
      <c r="L3035" s="8">
        <v>1000000</v>
      </c>
      <c r="M3035" s="8">
        <v>500000</v>
      </c>
      <c r="N3035" s="1" t="str">
        <f t="shared" si="95"/>
        <v>65929</v>
      </c>
      <c r="O3035" s="1" t="s">
        <v>55</v>
      </c>
      <c r="P3035" s="2" t="s">
        <v>9184</v>
      </c>
    </row>
    <row r="3036" spans="1:16" x14ac:dyDescent="0.35">
      <c r="A3036" s="1">
        <f t="shared" si="94"/>
        <v>3035</v>
      </c>
      <c r="B3036" s="2" t="s">
        <v>9185</v>
      </c>
      <c r="C3036" s="2" t="s">
        <v>9186</v>
      </c>
      <c r="D3036" s="3">
        <v>42976</v>
      </c>
      <c r="E3036" s="1" t="s">
        <v>153</v>
      </c>
      <c r="F3036" s="2" t="s">
        <v>33</v>
      </c>
      <c r="G3036" s="2" t="s">
        <v>77</v>
      </c>
      <c r="H3036" s="2" t="s">
        <v>18</v>
      </c>
      <c r="I3036" s="2" t="s">
        <v>87</v>
      </c>
      <c r="J3036" s="2" t="s">
        <v>17</v>
      </c>
      <c r="K3036" s="2" t="s">
        <v>154</v>
      </c>
      <c r="L3036" s="8">
        <v>25000</v>
      </c>
      <c r="M3036" s="8">
        <v>25000</v>
      </c>
      <c r="N3036" s="1" t="str">
        <f t="shared" si="95"/>
        <v>65929</v>
      </c>
      <c r="O3036" s="1" t="s">
        <v>55</v>
      </c>
      <c r="P3036" s="2" t="s">
        <v>9181</v>
      </c>
    </row>
    <row r="3037" spans="1:16" x14ac:dyDescent="0.35">
      <c r="A3037" s="1">
        <f t="shared" si="94"/>
        <v>3036</v>
      </c>
      <c r="B3037" s="2" t="s">
        <v>9187</v>
      </c>
      <c r="C3037" s="2" t="s">
        <v>9188</v>
      </c>
      <c r="D3037" s="3">
        <v>42950</v>
      </c>
      <c r="E3037" s="1" t="s">
        <v>153</v>
      </c>
      <c r="F3037" s="2" t="s">
        <v>34</v>
      </c>
      <c r="G3037" s="2" t="s">
        <v>70</v>
      </c>
      <c r="H3037" s="2" t="s">
        <v>18</v>
      </c>
      <c r="I3037" s="2" t="s">
        <v>87</v>
      </c>
      <c r="J3037" s="2" t="s">
        <v>84</v>
      </c>
      <c r="K3037" s="2" t="s">
        <v>154</v>
      </c>
      <c r="L3037" s="8">
        <v>1500000</v>
      </c>
      <c r="M3037" s="8">
        <v>1000000</v>
      </c>
      <c r="N3037" s="1" t="str">
        <f t="shared" si="95"/>
        <v>65929</v>
      </c>
      <c r="O3037" s="1" t="s">
        <v>55</v>
      </c>
      <c r="P3037" s="2" t="s">
        <v>123</v>
      </c>
    </row>
    <row r="3038" spans="1:16" x14ac:dyDescent="0.35">
      <c r="A3038" s="1">
        <f t="shared" si="94"/>
        <v>3037</v>
      </c>
      <c r="B3038" s="2" t="s">
        <v>9189</v>
      </c>
      <c r="C3038" s="2" t="s">
        <v>9190</v>
      </c>
      <c r="D3038" s="3">
        <v>42957</v>
      </c>
      <c r="E3038" s="1" t="s">
        <v>153</v>
      </c>
      <c r="F3038" s="2" t="s">
        <v>34</v>
      </c>
      <c r="G3038" s="2" t="s">
        <v>70</v>
      </c>
      <c r="H3038" s="2" t="s">
        <v>18</v>
      </c>
      <c r="I3038" s="2" t="s">
        <v>87</v>
      </c>
      <c r="J3038" s="2" t="s">
        <v>84</v>
      </c>
      <c r="K3038" s="2" t="s">
        <v>154</v>
      </c>
      <c r="L3038" s="8">
        <v>600000</v>
      </c>
      <c r="M3038" s="8">
        <v>500000</v>
      </c>
      <c r="N3038" s="1" t="str">
        <f t="shared" si="95"/>
        <v>65929</v>
      </c>
      <c r="O3038" s="1" t="s">
        <v>55</v>
      </c>
      <c r="P3038" s="2" t="s">
        <v>9191</v>
      </c>
    </row>
    <row r="3039" spans="1:16" x14ac:dyDescent="0.35">
      <c r="A3039" s="1">
        <f t="shared" si="94"/>
        <v>3038</v>
      </c>
      <c r="B3039" s="2" t="s">
        <v>9192</v>
      </c>
      <c r="C3039" s="2" t="s">
        <v>9193</v>
      </c>
      <c r="D3039" s="3">
        <v>42958</v>
      </c>
      <c r="E3039" s="1" t="s">
        <v>153</v>
      </c>
      <c r="F3039" s="2" t="s">
        <v>34</v>
      </c>
      <c r="G3039" s="2" t="s">
        <v>70</v>
      </c>
      <c r="H3039" s="2" t="s">
        <v>18</v>
      </c>
      <c r="I3039" s="2" t="s">
        <v>87</v>
      </c>
      <c r="J3039" s="2" t="s">
        <v>84</v>
      </c>
      <c r="K3039" s="2" t="s">
        <v>154</v>
      </c>
      <c r="L3039" s="8">
        <v>500000</v>
      </c>
      <c r="M3039" s="8">
        <v>500000</v>
      </c>
      <c r="N3039" s="1" t="str">
        <f t="shared" si="95"/>
        <v>65929</v>
      </c>
      <c r="O3039" s="1" t="s">
        <v>55</v>
      </c>
      <c r="P3039" s="2" t="s">
        <v>9194</v>
      </c>
    </row>
    <row r="3040" spans="1:16" x14ac:dyDescent="0.35">
      <c r="A3040" s="1">
        <f t="shared" si="94"/>
        <v>3039</v>
      </c>
      <c r="B3040" s="2" t="s">
        <v>9195</v>
      </c>
      <c r="C3040" s="2" t="s">
        <v>9196</v>
      </c>
      <c r="D3040" s="3">
        <v>42969</v>
      </c>
      <c r="E3040" s="1" t="s">
        <v>153</v>
      </c>
      <c r="F3040" s="2" t="s">
        <v>34</v>
      </c>
      <c r="G3040" s="2" t="s">
        <v>70</v>
      </c>
      <c r="H3040" s="2" t="s">
        <v>18</v>
      </c>
      <c r="I3040" s="2" t="s">
        <v>87</v>
      </c>
      <c r="J3040" s="2" t="s">
        <v>84</v>
      </c>
      <c r="K3040" s="2" t="s">
        <v>154</v>
      </c>
      <c r="L3040" s="8">
        <v>1000000</v>
      </c>
      <c r="M3040" s="8">
        <v>1000000</v>
      </c>
      <c r="N3040" s="1" t="str">
        <f t="shared" si="95"/>
        <v>65929</v>
      </c>
      <c r="O3040" s="1" t="s">
        <v>55</v>
      </c>
      <c r="P3040" s="2" t="s">
        <v>9197</v>
      </c>
    </row>
    <row r="3041" spans="1:16" x14ac:dyDescent="0.35">
      <c r="A3041" s="1">
        <f t="shared" si="94"/>
        <v>3040</v>
      </c>
      <c r="B3041" s="2" t="s">
        <v>9198</v>
      </c>
      <c r="C3041" s="2" t="s">
        <v>9199</v>
      </c>
      <c r="D3041" s="3">
        <v>42957</v>
      </c>
      <c r="E3041" s="1" t="s">
        <v>153</v>
      </c>
      <c r="F3041" s="2" t="s">
        <v>34</v>
      </c>
      <c r="G3041" s="2" t="s">
        <v>70</v>
      </c>
      <c r="H3041" s="2" t="s">
        <v>18</v>
      </c>
      <c r="I3041" s="2" t="s">
        <v>87</v>
      </c>
      <c r="J3041" s="2" t="s">
        <v>17</v>
      </c>
      <c r="K3041" s="2" t="s">
        <v>154</v>
      </c>
      <c r="L3041" s="8">
        <v>500000</v>
      </c>
      <c r="M3041" s="8">
        <v>500000</v>
      </c>
      <c r="N3041" s="1" t="str">
        <f t="shared" si="95"/>
        <v>65929</v>
      </c>
      <c r="O3041" s="1" t="s">
        <v>55</v>
      </c>
      <c r="P3041" s="2" t="s">
        <v>9200</v>
      </c>
    </row>
    <row r="3042" spans="1:16" x14ac:dyDescent="0.35">
      <c r="A3042" s="1">
        <f t="shared" si="94"/>
        <v>3041</v>
      </c>
      <c r="B3042" s="2" t="s">
        <v>9201</v>
      </c>
      <c r="C3042" s="2" t="s">
        <v>9202</v>
      </c>
      <c r="D3042" s="3">
        <v>42969</v>
      </c>
      <c r="E3042" s="1" t="s">
        <v>153</v>
      </c>
      <c r="F3042" s="2" t="s">
        <v>34</v>
      </c>
      <c r="G3042" s="2" t="s">
        <v>70</v>
      </c>
      <c r="H3042" s="2" t="s">
        <v>18</v>
      </c>
      <c r="I3042" s="2" t="s">
        <v>87</v>
      </c>
      <c r="J3042" s="2" t="s">
        <v>17</v>
      </c>
      <c r="K3042" s="2" t="s">
        <v>154</v>
      </c>
      <c r="L3042" s="8">
        <v>20000000</v>
      </c>
      <c r="M3042" s="8">
        <v>20000000</v>
      </c>
      <c r="N3042" s="1" t="str">
        <f t="shared" si="95"/>
        <v>65929</v>
      </c>
      <c r="O3042" s="1" t="s">
        <v>55</v>
      </c>
      <c r="P3042" s="2" t="s">
        <v>9203</v>
      </c>
    </row>
    <row r="3043" spans="1:16" x14ac:dyDescent="0.35">
      <c r="A3043" s="1">
        <f t="shared" si="94"/>
        <v>3042</v>
      </c>
      <c r="B3043" s="2" t="s">
        <v>9204</v>
      </c>
      <c r="C3043" s="2" t="s">
        <v>9205</v>
      </c>
      <c r="D3043" s="3">
        <v>42975</v>
      </c>
      <c r="E3043" s="1" t="s">
        <v>153</v>
      </c>
      <c r="F3043" s="2" t="s">
        <v>35</v>
      </c>
      <c r="G3043" s="2" t="s">
        <v>65</v>
      </c>
      <c r="H3043" s="2" t="s">
        <v>18</v>
      </c>
      <c r="I3043" s="2" t="s">
        <v>87</v>
      </c>
      <c r="J3043" s="2" t="s">
        <v>84</v>
      </c>
      <c r="K3043" s="2" t="s">
        <v>154</v>
      </c>
      <c r="L3043" s="8">
        <v>100000</v>
      </c>
      <c r="M3043" s="8">
        <v>100000</v>
      </c>
      <c r="N3043" s="1" t="str">
        <f t="shared" si="95"/>
        <v>65929</v>
      </c>
      <c r="O3043" s="1" t="s">
        <v>55</v>
      </c>
      <c r="P3043" s="2" t="s">
        <v>9206</v>
      </c>
    </row>
    <row r="3044" spans="1:16" x14ac:dyDescent="0.35">
      <c r="A3044" s="1">
        <f t="shared" si="94"/>
        <v>3043</v>
      </c>
      <c r="B3044" s="2" t="s">
        <v>9207</v>
      </c>
      <c r="C3044" s="2" t="s">
        <v>9208</v>
      </c>
      <c r="D3044" s="3">
        <v>42958</v>
      </c>
      <c r="E3044" s="1" t="s">
        <v>153</v>
      </c>
      <c r="F3044" s="2" t="s">
        <v>21</v>
      </c>
      <c r="G3044" s="2" t="s">
        <v>62</v>
      </c>
      <c r="H3044" s="2" t="s">
        <v>18</v>
      </c>
      <c r="I3044" s="2" t="s">
        <v>87</v>
      </c>
      <c r="J3044" s="2" t="s">
        <v>84</v>
      </c>
      <c r="K3044" s="2" t="s">
        <v>154</v>
      </c>
      <c r="L3044" s="8">
        <v>150000000</v>
      </c>
      <c r="M3044" s="8">
        <v>150000000</v>
      </c>
      <c r="N3044" s="1" t="str">
        <f t="shared" si="95"/>
        <v>65990</v>
      </c>
      <c r="O3044" s="1" t="s">
        <v>55</v>
      </c>
      <c r="P3044" s="2" t="s">
        <v>9209</v>
      </c>
    </row>
    <row r="3045" spans="1:16" x14ac:dyDescent="0.35">
      <c r="A3045" s="1">
        <f t="shared" si="94"/>
        <v>3044</v>
      </c>
      <c r="B3045" s="2" t="s">
        <v>9210</v>
      </c>
      <c r="C3045" s="2" t="s">
        <v>9211</v>
      </c>
      <c r="D3045" s="3">
        <v>42977</v>
      </c>
      <c r="E3045" s="1" t="s">
        <v>153</v>
      </c>
      <c r="F3045" s="2" t="s">
        <v>21</v>
      </c>
      <c r="G3045" s="2" t="s">
        <v>62</v>
      </c>
      <c r="H3045" s="2" t="s">
        <v>18</v>
      </c>
      <c r="I3045" s="2" t="s">
        <v>87</v>
      </c>
      <c r="J3045" s="2" t="s">
        <v>17</v>
      </c>
      <c r="K3045" s="2" t="s">
        <v>154</v>
      </c>
      <c r="L3045" s="8">
        <v>7500000</v>
      </c>
      <c r="M3045" s="8">
        <v>6000000</v>
      </c>
      <c r="N3045" s="1" t="str">
        <f t="shared" si="95"/>
        <v>65990</v>
      </c>
      <c r="O3045" s="1" t="s">
        <v>55</v>
      </c>
      <c r="P3045" s="2" t="s">
        <v>9212</v>
      </c>
    </row>
    <row r="3046" spans="1:16" x14ac:dyDescent="0.35">
      <c r="A3046" s="1">
        <f t="shared" si="94"/>
        <v>3045</v>
      </c>
      <c r="B3046" s="2" t="s">
        <v>9213</v>
      </c>
      <c r="C3046" s="2" t="s">
        <v>9214</v>
      </c>
      <c r="D3046" s="3">
        <v>42963</v>
      </c>
      <c r="E3046" s="1" t="s">
        <v>153</v>
      </c>
      <c r="F3046" s="2" t="s">
        <v>22</v>
      </c>
      <c r="G3046" s="2" t="s">
        <v>63</v>
      </c>
      <c r="H3046" s="2" t="s">
        <v>18</v>
      </c>
      <c r="I3046" s="2" t="s">
        <v>87</v>
      </c>
      <c r="J3046" s="2" t="s">
        <v>84</v>
      </c>
      <c r="K3046" s="2" t="s">
        <v>154</v>
      </c>
      <c r="L3046" s="8">
        <v>500000</v>
      </c>
      <c r="M3046" s="8">
        <v>500000</v>
      </c>
      <c r="N3046" s="1" t="str">
        <f t="shared" si="95"/>
        <v>65990</v>
      </c>
      <c r="O3046" s="1" t="s">
        <v>55</v>
      </c>
      <c r="P3046" s="2" t="s">
        <v>9215</v>
      </c>
    </row>
    <row r="3047" spans="1:16" x14ac:dyDescent="0.35">
      <c r="A3047" s="1">
        <f t="shared" si="94"/>
        <v>3046</v>
      </c>
      <c r="B3047" s="2" t="s">
        <v>9216</v>
      </c>
      <c r="C3047" s="2" t="s">
        <v>9217</v>
      </c>
      <c r="D3047" s="3">
        <v>42970</v>
      </c>
      <c r="E3047" s="1" t="s">
        <v>153</v>
      </c>
      <c r="F3047" s="2" t="s">
        <v>24</v>
      </c>
      <c r="G3047" s="2" t="s">
        <v>62</v>
      </c>
      <c r="H3047" s="2" t="s">
        <v>18</v>
      </c>
      <c r="I3047" s="2" t="s">
        <v>87</v>
      </c>
      <c r="J3047" s="2" t="s">
        <v>17</v>
      </c>
      <c r="K3047" s="2" t="s">
        <v>154</v>
      </c>
      <c r="L3047" s="8">
        <v>100000</v>
      </c>
      <c r="M3047" s="8">
        <v>10000</v>
      </c>
      <c r="N3047" s="1" t="str">
        <f t="shared" si="95"/>
        <v>65990</v>
      </c>
      <c r="O3047" s="1" t="s">
        <v>55</v>
      </c>
      <c r="P3047" s="2" t="s">
        <v>9218</v>
      </c>
    </row>
    <row r="3048" spans="1:16" x14ac:dyDescent="0.35">
      <c r="A3048" s="1">
        <f t="shared" si="94"/>
        <v>3047</v>
      </c>
      <c r="B3048" s="2" t="s">
        <v>9219</v>
      </c>
      <c r="C3048" s="2" t="s">
        <v>9220</v>
      </c>
      <c r="D3048" s="3">
        <v>42954</v>
      </c>
      <c r="E3048" s="1" t="s">
        <v>153</v>
      </c>
      <c r="F3048" s="2" t="s">
        <v>26</v>
      </c>
      <c r="G3048" s="2" t="s">
        <v>67</v>
      </c>
      <c r="H3048" s="2" t="s">
        <v>18</v>
      </c>
      <c r="I3048" s="2" t="s">
        <v>87</v>
      </c>
      <c r="J3048" s="2" t="s">
        <v>84</v>
      </c>
      <c r="K3048" s="2" t="s">
        <v>154</v>
      </c>
      <c r="L3048" s="8">
        <v>1000000</v>
      </c>
      <c r="M3048" s="8">
        <v>500000</v>
      </c>
      <c r="N3048" s="1" t="str">
        <f t="shared" si="95"/>
        <v>65990</v>
      </c>
      <c r="O3048" s="1" t="s">
        <v>55</v>
      </c>
      <c r="P3048" s="2" t="s">
        <v>9221</v>
      </c>
    </row>
    <row r="3049" spans="1:16" x14ac:dyDescent="0.35">
      <c r="A3049" s="1">
        <f t="shared" si="94"/>
        <v>3048</v>
      </c>
      <c r="B3049" s="2" t="s">
        <v>9222</v>
      </c>
      <c r="C3049" s="2" t="s">
        <v>9223</v>
      </c>
      <c r="D3049" s="3">
        <v>42977</v>
      </c>
      <c r="E3049" s="1" t="s">
        <v>153</v>
      </c>
      <c r="F3049" s="2" t="s">
        <v>27</v>
      </c>
      <c r="G3049" s="2" t="s">
        <v>64</v>
      </c>
      <c r="H3049" s="2" t="s">
        <v>18</v>
      </c>
      <c r="I3049" s="2" t="s">
        <v>87</v>
      </c>
      <c r="J3049" s="2" t="s">
        <v>84</v>
      </c>
      <c r="K3049" s="2" t="s">
        <v>154</v>
      </c>
      <c r="L3049" s="8">
        <v>1000000</v>
      </c>
      <c r="M3049" s="8">
        <v>525000</v>
      </c>
      <c r="N3049" s="1" t="str">
        <f t="shared" si="95"/>
        <v>65990</v>
      </c>
      <c r="O3049" s="1" t="s">
        <v>55</v>
      </c>
      <c r="P3049" s="2" t="s">
        <v>9224</v>
      </c>
    </row>
    <row r="3050" spans="1:16" x14ac:dyDescent="0.35">
      <c r="A3050" s="1">
        <f t="shared" si="94"/>
        <v>3049</v>
      </c>
      <c r="B3050" s="2" t="s">
        <v>9225</v>
      </c>
      <c r="C3050" s="2" t="s">
        <v>9226</v>
      </c>
      <c r="D3050" s="3">
        <v>42978</v>
      </c>
      <c r="E3050" s="1" t="s">
        <v>153</v>
      </c>
      <c r="F3050" s="2" t="s">
        <v>27</v>
      </c>
      <c r="G3050" s="2" t="s">
        <v>64</v>
      </c>
      <c r="H3050" s="2" t="s">
        <v>94</v>
      </c>
      <c r="I3050" s="2" t="s">
        <v>87</v>
      </c>
      <c r="J3050" s="2" t="s">
        <v>84</v>
      </c>
      <c r="K3050" s="2" t="s">
        <v>154</v>
      </c>
      <c r="L3050" s="8">
        <v>1000000</v>
      </c>
      <c r="M3050" s="8">
        <v>525000</v>
      </c>
      <c r="N3050" s="1" t="str">
        <f t="shared" si="95"/>
        <v>65990</v>
      </c>
      <c r="O3050" s="1" t="s">
        <v>55</v>
      </c>
      <c r="P3050" s="2" t="s">
        <v>9227</v>
      </c>
    </row>
    <row r="3051" spans="1:16" x14ac:dyDescent="0.35">
      <c r="A3051" s="1">
        <f t="shared" si="94"/>
        <v>3050</v>
      </c>
      <c r="B3051" s="2" t="s">
        <v>9228</v>
      </c>
      <c r="C3051" s="2" t="s">
        <v>9229</v>
      </c>
      <c r="D3051" s="3">
        <v>42965</v>
      </c>
      <c r="E3051" s="1" t="s">
        <v>153</v>
      </c>
      <c r="F3051" s="2" t="s">
        <v>27</v>
      </c>
      <c r="G3051" s="2" t="s">
        <v>64</v>
      </c>
      <c r="H3051" s="2" t="s">
        <v>18</v>
      </c>
      <c r="I3051" s="2" t="s">
        <v>87</v>
      </c>
      <c r="J3051" s="2" t="s">
        <v>17</v>
      </c>
      <c r="K3051" s="2" t="s">
        <v>154</v>
      </c>
      <c r="L3051" s="8">
        <v>1000000</v>
      </c>
      <c r="M3051" s="8">
        <v>200000</v>
      </c>
      <c r="N3051" s="1" t="str">
        <f t="shared" si="95"/>
        <v>65990</v>
      </c>
      <c r="O3051" s="1" t="s">
        <v>55</v>
      </c>
      <c r="P3051" s="2" t="s">
        <v>9230</v>
      </c>
    </row>
    <row r="3052" spans="1:16" x14ac:dyDescent="0.35">
      <c r="A3052" s="1">
        <f t="shared" si="94"/>
        <v>3051</v>
      </c>
      <c r="B3052" s="2" t="s">
        <v>9231</v>
      </c>
      <c r="C3052" s="2" t="s">
        <v>9232</v>
      </c>
      <c r="D3052" s="3">
        <v>42961</v>
      </c>
      <c r="E3052" s="1" t="s">
        <v>153</v>
      </c>
      <c r="F3052" s="2" t="s">
        <v>28</v>
      </c>
      <c r="G3052" s="2" t="s">
        <v>66</v>
      </c>
      <c r="H3052" s="2" t="s">
        <v>18</v>
      </c>
      <c r="I3052" s="2" t="s">
        <v>87</v>
      </c>
      <c r="J3052" s="2" t="s">
        <v>17</v>
      </c>
      <c r="K3052" s="2" t="s">
        <v>154</v>
      </c>
      <c r="L3052" s="8">
        <v>20000000</v>
      </c>
      <c r="M3052" s="8">
        <v>1100000</v>
      </c>
      <c r="N3052" s="1" t="str">
        <f t="shared" si="95"/>
        <v>65990</v>
      </c>
      <c r="O3052" s="1" t="s">
        <v>55</v>
      </c>
      <c r="P3052" s="2" t="s">
        <v>9233</v>
      </c>
    </row>
    <row r="3053" spans="1:16" x14ac:dyDescent="0.35">
      <c r="A3053" s="1">
        <f t="shared" si="94"/>
        <v>3052</v>
      </c>
      <c r="B3053" s="2" t="s">
        <v>9234</v>
      </c>
      <c r="C3053" s="2" t="s">
        <v>9235</v>
      </c>
      <c r="D3053" s="3">
        <v>42965</v>
      </c>
      <c r="E3053" s="1" t="s">
        <v>153</v>
      </c>
      <c r="F3053" s="2" t="s">
        <v>28</v>
      </c>
      <c r="G3053" s="2" t="s">
        <v>66</v>
      </c>
      <c r="H3053" s="2" t="s">
        <v>18</v>
      </c>
      <c r="I3053" s="2" t="s">
        <v>87</v>
      </c>
      <c r="J3053" s="2" t="s">
        <v>17</v>
      </c>
      <c r="K3053" s="2" t="s">
        <v>154</v>
      </c>
      <c r="L3053" s="8">
        <v>1000000</v>
      </c>
      <c r="M3053" s="8">
        <v>100000</v>
      </c>
      <c r="N3053" s="1" t="str">
        <f t="shared" si="95"/>
        <v>65990</v>
      </c>
      <c r="O3053" s="1" t="s">
        <v>55</v>
      </c>
      <c r="P3053" s="2" t="s">
        <v>9236</v>
      </c>
    </row>
    <row r="3054" spans="1:16" x14ac:dyDescent="0.35">
      <c r="A3054" s="1">
        <f t="shared" si="94"/>
        <v>3053</v>
      </c>
      <c r="B3054" s="2" t="s">
        <v>9237</v>
      </c>
      <c r="C3054" s="2" t="s">
        <v>9238</v>
      </c>
      <c r="D3054" s="3">
        <v>42950</v>
      </c>
      <c r="E3054" s="1" t="s">
        <v>153</v>
      </c>
      <c r="F3054" s="2" t="s">
        <v>30</v>
      </c>
      <c r="G3054" s="2" t="s">
        <v>81</v>
      </c>
      <c r="H3054" s="2" t="s">
        <v>18</v>
      </c>
      <c r="I3054" s="2" t="s">
        <v>87</v>
      </c>
      <c r="J3054" s="2" t="s">
        <v>84</v>
      </c>
      <c r="K3054" s="2" t="s">
        <v>154</v>
      </c>
      <c r="L3054" s="8">
        <v>500000</v>
      </c>
      <c r="M3054" s="8">
        <v>500000</v>
      </c>
      <c r="N3054" s="1" t="str">
        <f t="shared" si="95"/>
        <v>65990</v>
      </c>
      <c r="O3054" s="1" t="s">
        <v>55</v>
      </c>
      <c r="P3054" s="2" t="s">
        <v>9239</v>
      </c>
    </row>
    <row r="3055" spans="1:16" x14ac:dyDescent="0.35">
      <c r="A3055" s="1">
        <f t="shared" si="94"/>
        <v>3054</v>
      </c>
      <c r="B3055" s="2" t="s">
        <v>9240</v>
      </c>
      <c r="C3055" s="2" t="s">
        <v>9241</v>
      </c>
      <c r="D3055" s="3">
        <v>42963</v>
      </c>
      <c r="E3055" s="1" t="s">
        <v>153</v>
      </c>
      <c r="F3055" s="2" t="s">
        <v>31</v>
      </c>
      <c r="G3055" s="2" t="s">
        <v>68</v>
      </c>
      <c r="H3055" s="2" t="s">
        <v>18</v>
      </c>
      <c r="I3055" s="2" t="s">
        <v>87</v>
      </c>
      <c r="J3055" s="2" t="s">
        <v>84</v>
      </c>
      <c r="K3055" s="2" t="s">
        <v>154</v>
      </c>
      <c r="L3055" s="8">
        <v>500000</v>
      </c>
      <c r="M3055" s="8">
        <v>500000</v>
      </c>
      <c r="N3055" s="1" t="str">
        <f t="shared" si="95"/>
        <v>65990</v>
      </c>
      <c r="O3055" s="1" t="s">
        <v>55</v>
      </c>
      <c r="P3055" s="2" t="s">
        <v>9242</v>
      </c>
    </row>
    <row r="3056" spans="1:16" x14ac:dyDescent="0.35">
      <c r="A3056" s="1">
        <f t="shared" si="94"/>
        <v>3055</v>
      </c>
      <c r="B3056" s="2" t="s">
        <v>9243</v>
      </c>
      <c r="C3056" s="2" t="s">
        <v>9244</v>
      </c>
      <c r="D3056" s="3">
        <v>42977</v>
      </c>
      <c r="E3056" s="1" t="s">
        <v>153</v>
      </c>
      <c r="F3056" s="2" t="s">
        <v>31</v>
      </c>
      <c r="G3056" s="2" t="s">
        <v>68</v>
      </c>
      <c r="H3056" s="2" t="s">
        <v>18</v>
      </c>
      <c r="I3056" s="2" t="s">
        <v>87</v>
      </c>
      <c r="J3056" s="2" t="s">
        <v>84</v>
      </c>
      <c r="K3056" s="2" t="s">
        <v>154</v>
      </c>
      <c r="L3056" s="8">
        <v>1000000</v>
      </c>
      <c r="M3056" s="8">
        <v>800000</v>
      </c>
      <c r="N3056" s="1" t="str">
        <f t="shared" si="95"/>
        <v>65990</v>
      </c>
      <c r="O3056" s="1" t="s">
        <v>55</v>
      </c>
      <c r="P3056" s="2" t="s">
        <v>9245</v>
      </c>
    </row>
    <row r="3057" spans="1:16" x14ac:dyDescent="0.35">
      <c r="A3057" s="1">
        <f t="shared" si="94"/>
        <v>3056</v>
      </c>
      <c r="B3057" s="2" t="s">
        <v>9246</v>
      </c>
      <c r="C3057" s="2" t="s">
        <v>9247</v>
      </c>
      <c r="D3057" s="3">
        <v>42956</v>
      </c>
      <c r="E3057" s="1" t="s">
        <v>153</v>
      </c>
      <c r="F3057" s="2" t="s">
        <v>33</v>
      </c>
      <c r="G3057" s="2" t="s">
        <v>77</v>
      </c>
      <c r="H3057" s="2" t="s">
        <v>18</v>
      </c>
      <c r="I3057" s="2" t="s">
        <v>87</v>
      </c>
      <c r="J3057" s="2" t="s">
        <v>17</v>
      </c>
      <c r="K3057" s="2" t="s">
        <v>154</v>
      </c>
      <c r="L3057" s="8">
        <v>100000</v>
      </c>
      <c r="M3057" s="8">
        <v>100000</v>
      </c>
      <c r="N3057" s="1" t="str">
        <f t="shared" si="95"/>
        <v>65990</v>
      </c>
      <c r="O3057" s="1" t="s">
        <v>55</v>
      </c>
      <c r="P3057" s="2" t="s">
        <v>9248</v>
      </c>
    </row>
    <row r="3058" spans="1:16" x14ac:dyDescent="0.35">
      <c r="A3058" s="1">
        <f t="shared" si="94"/>
        <v>3057</v>
      </c>
      <c r="B3058" s="2" t="s">
        <v>9249</v>
      </c>
      <c r="C3058" s="2" t="s">
        <v>9250</v>
      </c>
      <c r="D3058" s="3">
        <v>42963</v>
      </c>
      <c r="E3058" s="1" t="s">
        <v>153</v>
      </c>
      <c r="F3058" s="2" t="s">
        <v>33</v>
      </c>
      <c r="G3058" s="2" t="s">
        <v>69</v>
      </c>
      <c r="H3058" s="2" t="s">
        <v>18</v>
      </c>
      <c r="I3058" s="2" t="s">
        <v>87</v>
      </c>
      <c r="J3058" s="2" t="s">
        <v>84</v>
      </c>
      <c r="K3058" s="2" t="s">
        <v>154</v>
      </c>
      <c r="L3058" s="8">
        <v>1000000</v>
      </c>
      <c r="M3058" s="8">
        <v>700000</v>
      </c>
      <c r="N3058" s="1" t="str">
        <f t="shared" si="95"/>
        <v>65990</v>
      </c>
      <c r="O3058" s="1" t="s">
        <v>55</v>
      </c>
      <c r="P3058" s="2" t="s">
        <v>9251</v>
      </c>
    </row>
    <row r="3059" spans="1:16" x14ac:dyDescent="0.35">
      <c r="A3059" s="1">
        <f t="shared" si="94"/>
        <v>3058</v>
      </c>
      <c r="B3059" s="2" t="s">
        <v>9252</v>
      </c>
      <c r="C3059" s="2" t="s">
        <v>9253</v>
      </c>
      <c r="D3059" s="3">
        <v>42971</v>
      </c>
      <c r="E3059" s="1" t="s">
        <v>153</v>
      </c>
      <c r="F3059" s="2" t="s">
        <v>33</v>
      </c>
      <c r="G3059" s="2" t="s">
        <v>69</v>
      </c>
      <c r="H3059" s="2" t="s">
        <v>18</v>
      </c>
      <c r="I3059" s="2" t="s">
        <v>87</v>
      </c>
      <c r="J3059" s="2" t="s">
        <v>17</v>
      </c>
      <c r="K3059" s="2" t="s">
        <v>154</v>
      </c>
      <c r="L3059" s="8">
        <v>5000000</v>
      </c>
      <c r="M3059" s="8">
        <v>1100000</v>
      </c>
      <c r="N3059" s="1" t="str">
        <f t="shared" si="95"/>
        <v>65990</v>
      </c>
      <c r="O3059" s="1" t="s">
        <v>55</v>
      </c>
      <c r="P3059" s="2" t="s">
        <v>9254</v>
      </c>
    </row>
    <row r="3060" spans="1:16" x14ac:dyDescent="0.35">
      <c r="A3060" s="1">
        <f t="shared" si="94"/>
        <v>3059</v>
      </c>
      <c r="B3060" s="2" t="s">
        <v>9255</v>
      </c>
      <c r="C3060" s="2" t="s">
        <v>9256</v>
      </c>
      <c r="D3060" s="3">
        <v>42955</v>
      </c>
      <c r="E3060" s="1" t="s">
        <v>153</v>
      </c>
      <c r="F3060" s="2" t="s">
        <v>34</v>
      </c>
      <c r="G3060" s="2" t="s">
        <v>70</v>
      </c>
      <c r="H3060" s="2" t="s">
        <v>18</v>
      </c>
      <c r="I3060" s="2" t="s">
        <v>87</v>
      </c>
      <c r="J3060" s="2" t="s">
        <v>84</v>
      </c>
      <c r="K3060" s="2" t="s">
        <v>154</v>
      </c>
      <c r="L3060" s="8">
        <v>1000000</v>
      </c>
      <c r="M3060" s="8">
        <v>500000</v>
      </c>
      <c r="N3060" s="1" t="str">
        <f t="shared" si="95"/>
        <v>65990</v>
      </c>
      <c r="O3060" s="1" t="s">
        <v>55</v>
      </c>
      <c r="P3060" s="2" t="s">
        <v>9257</v>
      </c>
    </row>
    <row r="3061" spans="1:16" x14ac:dyDescent="0.35">
      <c r="A3061" s="1">
        <f t="shared" si="94"/>
        <v>3060</v>
      </c>
      <c r="B3061" s="2" t="s">
        <v>9258</v>
      </c>
      <c r="C3061" s="2" t="s">
        <v>9259</v>
      </c>
      <c r="D3061" s="3">
        <v>42961</v>
      </c>
      <c r="E3061" s="1" t="s">
        <v>153</v>
      </c>
      <c r="F3061" s="2" t="s">
        <v>34</v>
      </c>
      <c r="G3061" s="2" t="s">
        <v>70</v>
      </c>
      <c r="H3061" s="2" t="s">
        <v>18</v>
      </c>
      <c r="I3061" s="2" t="s">
        <v>87</v>
      </c>
      <c r="J3061" s="2" t="s">
        <v>84</v>
      </c>
      <c r="K3061" s="2" t="s">
        <v>154</v>
      </c>
      <c r="L3061" s="8">
        <v>500000</v>
      </c>
      <c r="M3061" s="8">
        <v>500000</v>
      </c>
      <c r="N3061" s="1" t="str">
        <f t="shared" si="95"/>
        <v>65990</v>
      </c>
      <c r="O3061" s="1" t="s">
        <v>55</v>
      </c>
      <c r="P3061" s="2" t="s">
        <v>9260</v>
      </c>
    </row>
    <row r="3062" spans="1:16" x14ac:dyDescent="0.35">
      <c r="A3062" s="1">
        <f t="shared" si="94"/>
        <v>3061</v>
      </c>
      <c r="B3062" s="2" t="s">
        <v>9261</v>
      </c>
      <c r="C3062" s="2" t="s">
        <v>9262</v>
      </c>
      <c r="D3062" s="3">
        <v>42963</v>
      </c>
      <c r="E3062" s="1" t="s">
        <v>153</v>
      </c>
      <c r="F3062" s="2" t="s">
        <v>34</v>
      </c>
      <c r="G3062" s="2" t="s">
        <v>70</v>
      </c>
      <c r="H3062" s="2" t="s">
        <v>18</v>
      </c>
      <c r="I3062" s="2" t="s">
        <v>87</v>
      </c>
      <c r="J3062" s="2" t="s">
        <v>84</v>
      </c>
      <c r="K3062" s="2" t="s">
        <v>154</v>
      </c>
      <c r="L3062" s="8">
        <v>500000</v>
      </c>
      <c r="M3062" s="8">
        <v>500000</v>
      </c>
      <c r="N3062" s="1" t="str">
        <f t="shared" si="95"/>
        <v>65990</v>
      </c>
      <c r="O3062" s="1" t="s">
        <v>55</v>
      </c>
      <c r="P3062" s="2" t="s">
        <v>9263</v>
      </c>
    </row>
    <row r="3063" spans="1:16" x14ac:dyDescent="0.35">
      <c r="A3063" s="1">
        <f t="shared" si="94"/>
        <v>3062</v>
      </c>
      <c r="B3063" s="2" t="s">
        <v>9264</v>
      </c>
      <c r="C3063" s="2" t="s">
        <v>9265</v>
      </c>
      <c r="D3063" s="3">
        <v>42978</v>
      </c>
      <c r="E3063" s="1" t="s">
        <v>153</v>
      </c>
      <c r="F3063" s="2" t="s">
        <v>34</v>
      </c>
      <c r="G3063" s="2" t="s">
        <v>70</v>
      </c>
      <c r="H3063" s="2" t="s">
        <v>94</v>
      </c>
      <c r="I3063" s="2" t="s">
        <v>87</v>
      </c>
      <c r="J3063" s="2" t="s">
        <v>84</v>
      </c>
      <c r="K3063" s="2" t="s">
        <v>154</v>
      </c>
      <c r="L3063" s="8">
        <v>500000</v>
      </c>
      <c r="M3063" s="8">
        <v>500000</v>
      </c>
      <c r="N3063" s="1" t="str">
        <f t="shared" si="95"/>
        <v>65990</v>
      </c>
      <c r="O3063" s="1" t="s">
        <v>55</v>
      </c>
      <c r="P3063" s="2" t="s">
        <v>9266</v>
      </c>
    </row>
    <row r="3064" spans="1:16" x14ac:dyDescent="0.35">
      <c r="A3064" s="1">
        <f t="shared" si="94"/>
        <v>3063</v>
      </c>
      <c r="B3064" s="2" t="s">
        <v>9267</v>
      </c>
      <c r="C3064" s="2" t="s">
        <v>9268</v>
      </c>
      <c r="D3064" s="3">
        <v>42949</v>
      </c>
      <c r="E3064" s="1" t="s">
        <v>153</v>
      </c>
      <c r="F3064" s="2" t="s">
        <v>34</v>
      </c>
      <c r="G3064" s="2" t="s">
        <v>70</v>
      </c>
      <c r="H3064" s="2" t="s">
        <v>18</v>
      </c>
      <c r="I3064" s="2" t="s">
        <v>87</v>
      </c>
      <c r="J3064" s="2" t="s">
        <v>17</v>
      </c>
      <c r="K3064" s="2" t="s">
        <v>154</v>
      </c>
      <c r="L3064" s="8">
        <v>100000000</v>
      </c>
      <c r="M3064" s="8">
        <v>100000</v>
      </c>
      <c r="N3064" s="1" t="str">
        <f t="shared" si="95"/>
        <v>65990</v>
      </c>
      <c r="O3064" s="1" t="s">
        <v>55</v>
      </c>
      <c r="P3064" s="2" t="s">
        <v>9269</v>
      </c>
    </row>
    <row r="3065" spans="1:16" x14ac:dyDescent="0.35">
      <c r="A3065" s="1">
        <f t="shared" si="94"/>
        <v>3064</v>
      </c>
      <c r="B3065" s="2" t="s">
        <v>9270</v>
      </c>
      <c r="C3065" s="2" t="s">
        <v>9271</v>
      </c>
      <c r="D3065" s="3">
        <v>42978</v>
      </c>
      <c r="E3065" s="1" t="s">
        <v>153</v>
      </c>
      <c r="F3065" s="2" t="s">
        <v>34</v>
      </c>
      <c r="G3065" s="2" t="s">
        <v>70</v>
      </c>
      <c r="H3065" s="2" t="s">
        <v>18</v>
      </c>
      <c r="I3065" s="2" t="s">
        <v>87</v>
      </c>
      <c r="J3065" s="2" t="s">
        <v>17</v>
      </c>
      <c r="K3065" s="2" t="s">
        <v>154</v>
      </c>
      <c r="L3065" s="8">
        <v>1000000</v>
      </c>
      <c r="M3065" s="8">
        <v>100000</v>
      </c>
      <c r="N3065" s="1" t="str">
        <f t="shared" si="95"/>
        <v>65990</v>
      </c>
      <c r="O3065" s="1" t="s">
        <v>55</v>
      </c>
      <c r="P3065" s="2" t="s">
        <v>9272</v>
      </c>
    </row>
    <row r="3066" spans="1:16" x14ac:dyDescent="0.35">
      <c r="A3066" s="1">
        <f t="shared" si="94"/>
        <v>3065</v>
      </c>
      <c r="B3066" s="2" t="s">
        <v>9273</v>
      </c>
      <c r="C3066" s="2" t="s">
        <v>9274</v>
      </c>
      <c r="D3066" s="3">
        <v>42956</v>
      </c>
      <c r="E3066" s="1" t="s">
        <v>153</v>
      </c>
      <c r="F3066" s="2" t="s">
        <v>40</v>
      </c>
      <c r="G3066" s="2" t="s">
        <v>79</v>
      </c>
      <c r="H3066" s="2" t="s">
        <v>18</v>
      </c>
      <c r="I3066" s="2" t="s">
        <v>87</v>
      </c>
      <c r="J3066" s="2" t="s">
        <v>17</v>
      </c>
      <c r="K3066" s="2" t="s">
        <v>154</v>
      </c>
      <c r="L3066" s="8">
        <v>100000</v>
      </c>
      <c r="M3066" s="8">
        <v>100000</v>
      </c>
      <c r="N3066" s="1" t="str">
        <f t="shared" si="95"/>
        <v>65990</v>
      </c>
      <c r="O3066" s="1" t="s">
        <v>55</v>
      </c>
      <c r="P3066" s="2" t="s">
        <v>9275</v>
      </c>
    </row>
    <row r="3067" spans="1:16" x14ac:dyDescent="0.35">
      <c r="A3067" s="1">
        <f t="shared" si="94"/>
        <v>3066</v>
      </c>
      <c r="B3067" s="2" t="s">
        <v>9276</v>
      </c>
      <c r="C3067" s="2" t="s">
        <v>9277</v>
      </c>
      <c r="D3067" s="3">
        <v>42951</v>
      </c>
      <c r="E3067" s="1" t="s">
        <v>153</v>
      </c>
      <c r="F3067" s="2" t="s">
        <v>26</v>
      </c>
      <c r="G3067" s="2" t="s">
        <v>67</v>
      </c>
      <c r="H3067" s="2" t="s">
        <v>18</v>
      </c>
      <c r="I3067" s="2" t="s">
        <v>87</v>
      </c>
      <c r="J3067" s="2" t="s">
        <v>17</v>
      </c>
      <c r="K3067" s="2" t="s">
        <v>154</v>
      </c>
      <c r="L3067" s="8">
        <v>100000</v>
      </c>
      <c r="M3067" s="8">
        <v>100000</v>
      </c>
      <c r="N3067" s="1" t="str">
        <f t="shared" si="95"/>
        <v>65992</v>
      </c>
      <c r="O3067" s="1" t="s">
        <v>55</v>
      </c>
      <c r="P3067" s="2" t="s">
        <v>9278</v>
      </c>
    </row>
    <row r="3068" spans="1:16" x14ac:dyDescent="0.35">
      <c r="A3068" s="1">
        <f t="shared" si="94"/>
        <v>3067</v>
      </c>
      <c r="B3068" s="2" t="s">
        <v>9279</v>
      </c>
      <c r="C3068" s="2" t="s">
        <v>9280</v>
      </c>
      <c r="D3068" s="3">
        <v>42963</v>
      </c>
      <c r="E3068" s="1" t="s">
        <v>153</v>
      </c>
      <c r="F3068" s="2" t="s">
        <v>26</v>
      </c>
      <c r="G3068" s="2" t="s">
        <v>67</v>
      </c>
      <c r="H3068" s="2" t="s">
        <v>18</v>
      </c>
      <c r="I3068" s="2" t="s">
        <v>87</v>
      </c>
      <c r="J3068" s="2" t="s">
        <v>17</v>
      </c>
      <c r="K3068" s="2" t="s">
        <v>154</v>
      </c>
      <c r="L3068" s="8">
        <v>1000000</v>
      </c>
      <c r="M3068" s="8">
        <v>500000</v>
      </c>
      <c r="N3068" s="1" t="str">
        <f t="shared" si="95"/>
        <v>65992</v>
      </c>
      <c r="O3068" s="1" t="s">
        <v>55</v>
      </c>
      <c r="P3068" s="2" t="s">
        <v>9281</v>
      </c>
    </row>
    <row r="3069" spans="1:16" x14ac:dyDescent="0.35">
      <c r="A3069" s="1">
        <f t="shared" si="94"/>
        <v>3068</v>
      </c>
      <c r="B3069" s="2" t="s">
        <v>9282</v>
      </c>
      <c r="C3069" s="2" t="s">
        <v>9283</v>
      </c>
      <c r="D3069" s="3">
        <v>42970</v>
      </c>
      <c r="E3069" s="1" t="s">
        <v>153</v>
      </c>
      <c r="F3069" s="2" t="s">
        <v>26</v>
      </c>
      <c r="G3069" s="2" t="s">
        <v>67</v>
      </c>
      <c r="H3069" s="2" t="s">
        <v>18</v>
      </c>
      <c r="I3069" s="2" t="s">
        <v>87</v>
      </c>
      <c r="J3069" s="2" t="s">
        <v>17</v>
      </c>
      <c r="K3069" s="2" t="s">
        <v>154</v>
      </c>
      <c r="L3069" s="8">
        <v>1000000</v>
      </c>
      <c r="M3069" s="8">
        <v>100000</v>
      </c>
      <c r="N3069" s="1" t="str">
        <f t="shared" si="95"/>
        <v>65992</v>
      </c>
      <c r="O3069" s="1" t="s">
        <v>55</v>
      </c>
      <c r="P3069" s="2" t="s">
        <v>9284</v>
      </c>
    </row>
    <row r="3070" spans="1:16" x14ac:dyDescent="0.35">
      <c r="A3070" s="1">
        <f t="shared" si="94"/>
        <v>3069</v>
      </c>
      <c r="B3070" s="2" t="s">
        <v>9285</v>
      </c>
      <c r="C3070" s="2" t="s">
        <v>9286</v>
      </c>
      <c r="D3070" s="3">
        <v>42955</v>
      </c>
      <c r="E3070" s="1" t="s">
        <v>153</v>
      </c>
      <c r="F3070" s="2" t="s">
        <v>27</v>
      </c>
      <c r="G3070" s="2" t="s">
        <v>64</v>
      </c>
      <c r="H3070" s="2" t="s">
        <v>18</v>
      </c>
      <c r="I3070" s="2" t="s">
        <v>87</v>
      </c>
      <c r="J3070" s="2" t="s">
        <v>17</v>
      </c>
      <c r="K3070" s="2" t="s">
        <v>154</v>
      </c>
      <c r="L3070" s="8">
        <v>100000</v>
      </c>
      <c r="M3070" s="8">
        <v>100000</v>
      </c>
      <c r="N3070" s="1" t="str">
        <f t="shared" si="95"/>
        <v>65992</v>
      </c>
      <c r="O3070" s="1" t="s">
        <v>55</v>
      </c>
      <c r="P3070" s="2" t="s">
        <v>9287</v>
      </c>
    </row>
    <row r="3071" spans="1:16" x14ac:dyDescent="0.35">
      <c r="A3071" s="1">
        <f t="shared" si="94"/>
        <v>3070</v>
      </c>
      <c r="B3071" s="2" t="s">
        <v>9288</v>
      </c>
      <c r="C3071" s="2" t="s">
        <v>9289</v>
      </c>
      <c r="D3071" s="3">
        <v>42963</v>
      </c>
      <c r="E3071" s="1" t="s">
        <v>153</v>
      </c>
      <c r="F3071" s="2" t="s">
        <v>27</v>
      </c>
      <c r="G3071" s="2" t="s">
        <v>64</v>
      </c>
      <c r="H3071" s="2" t="s">
        <v>18</v>
      </c>
      <c r="I3071" s="2" t="s">
        <v>87</v>
      </c>
      <c r="J3071" s="2" t="s">
        <v>17</v>
      </c>
      <c r="K3071" s="2" t="s">
        <v>154</v>
      </c>
      <c r="L3071" s="8">
        <v>1000000</v>
      </c>
      <c r="M3071" s="8">
        <v>240000</v>
      </c>
      <c r="N3071" s="1" t="str">
        <f t="shared" si="95"/>
        <v>65992</v>
      </c>
      <c r="O3071" s="1" t="s">
        <v>55</v>
      </c>
      <c r="P3071" s="2" t="s">
        <v>9290</v>
      </c>
    </row>
    <row r="3072" spans="1:16" x14ac:dyDescent="0.35">
      <c r="A3072" s="1">
        <f t="shared" si="94"/>
        <v>3071</v>
      </c>
      <c r="B3072" s="2" t="s">
        <v>9291</v>
      </c>
      <c r="C3072" s="2" t="s">
        <v>9292</v>
      </c>
      <c r="D3072" s="3">
        <v>42949</v>
      </c>
      <c r="E3072" s="1" t="s">
        <v>153</v>
      </c>
      <c r="F3072" s="2" t="s">
        <v>28</v>
      </c>
      <c r="G3072" s="2" t="s">
        <v>73</v>
      </c>
      <c r="H3072" s="2" t="s">
        <v>18</v>
      </c>
      <c r="I3072" s="2" t="s">
        <v>87</v>
      </c>
      <c r="J3072" s="2" t="s">
        <v>17</v>
      </c>
      <c r="K3072" s="2" t="s">
        <v>154</v>
      </c>
      <c r="L3072" s="8">
        <v>100000</v>
      </c>
      <c r="M3072" s="8">
        <v>100000</v>
      </c>
      <c r="N3072" s="1" t="str">
        <f t="shared" si="95"/>
        <v>65992</v>
      </c>
      <c r="O3072" s="1" t="s">
        <v>55</v>
      </c>
      <c r="P3072" s="2" t="s">
        <v>9293</v>
      </c>
    </row>
    <row r="3073" spans="1:16" x14ac:dyDescent="0.35">
      <c r="A3073" s="1">
        <f t="shared" si="94"/>
        <v>3072</v>
      </c>
      <c r="B3073" s="2" t="s">
        <v>9294</v>
      </c>
      <c r="C3073" s="2" t="s">
        <v>9295</v>
      </c>
      <c r="D3073" s="3">
        <v>42976</v>
      </c>
      <c r="E3073" s="1" t="s">
        <v>153</v>
      </c>
      <c r="F3073" s="2" t="s">
        <v>31</v>
      </c>
      <c r="G3073" s="2" t="s">
        <v>68</v>
      </c>
      <c r="H3073" s="2" t="s">
        <v>18</v>
      </c>
      <c r="I3073" s="2" t="s">
        <v>87</v>
      </c>
      <c r="J3073" s="2" t="s">
        <v>84</v>
      </c>
      <c r="K3073" s="2" t="s">
        <v>154</v>
      </c>
      <c r="L3073" s="8">
        <v>500000</v>
      </c>
      <c r="M3073" s="8">
        <v>500000</v>
      </c>
      <c r="N3073" s="1" t="str">
        <f t="shared" si="95"/>
        <v>65992</v>
      </c>
      <c r="O3073" s="1" t="s">
        <v>55</v>
      </c>
      <c r="P3073" s="2" t="s">
        <v>9296</v>
      </c>
    </row>
    <row r="3074" spans="1:16" x14ac:dyDescent="0.35">
      <c r="A3074" s="1">
        <f t="shared" ref="A3074:A3137" si="96">ROW(3073:3073)</f>
        <v>3073</v>
      </c>
      <c r="B3074" s="2" t="s">
        <v>9297</v>
      </c>
      <c r="C3074" s="2" t="s">
        <v>9298</v>
      </c>
      <c r="D3074" s="3">
        <v>42950</v>
      </c>
      <c r="E3074" s="1" t="s">
        <v>153</v>
      </c>
      <c r="F3074" s="2" t="s">
        <v>32</v>
      </c>
      <c r="G3074" s="2" t="s">
        <v>61</v>
      </c>
      <c r="H3074" s="2" t="s">
        <v>18</v>
      </c>
      <c r="I3074" s="2" t="s">
        <v>87</v>
      </c>
      <c r="J3074" s="2" t="s">
        <v>17</v>
      </c>
      <c r="K3074" s="2" t="s">
        <v>154</v>
      </c>
      <c r="L3074" s="8">
        <v>1000000</v>
      </c>
      <c r="M3074" s="8">
        <v>500000</v>
      </c>
      <c r="N3074" s="1" t="str">
        <f t="shared" si="95"/>
        <v>65992</v>
      </c>
      <c r="O3074" s="1" t="s">
        <v>55</v>
      </c>
      <c r="P3074" s="2" t="s">
        <v>9299</v>
      </c>
    </row>
    <row r="3075" spans="1:16" x14ac:dyDescent="0.35">
      <c r="A3075" s="1">
        <f t="shared" si="96"/>
        <v>3074</v>
      </c>
      <c r="B3075" s="2" t="s">
        <v>9300</v>
      </c>
      <c r="C3075" s="2" t="s">
        <v>9301</v>
      </c>
      <c r="D3075" s="3">
        <v>42963</v>
      </c>
      <c r="E3075" s="1" t="s">
        <v>153</v>
      </c>
      <c r="F3075" s="2" t="s">
        <v>32</v>
      </c>
      <c r="G3075" s="2" t="s">
        <v>61</v>
      </c>
      <c r="H3075" s="2" t="s">
        <v>18</v>
      </c>
      <c r="I3075" s="2" t="s">
        <v>87</v>
      </c>
      <c r="J3075" s="2" t="s">
        <v>17</v>
      </c>
      <c r="K3075" s="2" t="s">
        <v>154</v>
      </c>
      <c r="L3075" s="8">
        <v>1000000</v>
      </c>
      <c r="M3075" s="8">
        <v>1000000</v>
      </c>
      <c r="N3075" s="1" t="str">
        <f t="shared" ref="N3075:N3138" si="97">MID(B3075,2,5)</f>
        <v>65992</v>
      </c>
      <c r="O3075" s="1" t="s">
        <v>55</v>
      </c>
      <c r="P3075" s="2" t="s">
        <v>9302</v>
      </c>
    </row>
    <row r="3076" spans="1:16" x14ac:dyDescent="0.35">
      <c r="A3076" s="1">
        <f t="shared" si="96"/>
        <v>3075</v>
      </c>
      <c r="B3076" s="2" t="s">
        <v>9303</v>
      </c>
      <c r="C3076" s="2" t="s">
        <v>9304</v>
      </c>
      <c r="D3076" s="3">
        <v>42964</v>
      </c>
      <c r="E3076" s="1" t="s">
        <v>153</v>
      </c>
      <c r="F3076" s="2" t="s">
        <v>33</v>
      </c>
      <c r="G3076" s="2" t="s">
        <v>77</v>
      </c>
      <c r="H3076" s="2" t="s">
        <v>18</v>
      </c>
      <c r="I3076" s="2" t="s">
        <v>87</v>
      </c>
      <c r="J3076" s="2" t="s">
        <v>17</v>
      </c>
      <c r="K3076" s="2" t="s">
        <v>154</v>
      </c>
      <c r="L3076" s="8">
        <v>1000000</v>
      </c>
      <c r="M3076" s="8">
        <v>500000</v>
      </c>
      <c r="N3076" s="1" t="str">
        <f t="shared" si="97"/>
        <v>65992</v>
      </c>
      <c r="O3076" s="1" t="s">
        <v>55</v>
      </c>
      <c r="P3076" s="2" t="s">
        <v>9305</v>
      </c>
    </row>
    <row r="3077" spans="1:16" x14ac:dyDescent="0.35">
      <c r="A3077" s="1">
        <f t="shared" si="96"/>
        <v>3076</v>
      </c>
      <c r="B3077" s="2" t="s">
        <v>9306</v>
      </c>
      <c r="C3077" s="2" t="s">
        <v>9307</v>
      </c>
      <c r="D3077" s="3">
        <v>42976</v>
      </c>
      <c r="E3077" s="1" t="s">
        <v>153</v>
      </c>
      <c r="F3077" s="2" t="s">
        <v>33</v>
      </c>
      <c r="G3077" s="2" t="s">
        <v>77</v>
      </c>
      <c r="H3077" s="2" t="s">
        <v>18</v>
      </c>
      <c r="I3077" s="2" t="s">
        <v>87</v>
      </c>
      <c r="J3077" s="2" t="s">
        <v>17</v>
      </c>
      <c r="K3077" s="2" t="s">
        <v>154</v>
      </c>
      <c r="L3077" s="8">
        <v>1000000</v>
      </c>
      <c r="M3077" s="8">
        <v>100000</v>
      </c>
      <c r="N3077" s="1" t="str">
        <f t="shared" si="97"/>
        <v>65992</v>
      </c>
      <c r="O3077" s="1" t="s">
        <v>55</v>
      </c>
      <c r="P3077" s="2" t="s">
        <v>9308</v>
      </c>
    </row>
    <row r="3078" spans="1:16" x14ac:dyDescent="0.35">
      <c r="A3078" s="1">
        <f t="shared" si="96"/>
        <v>3077</v>
      </c>
      <c r="B3078" s="2" t="s">
        <v>9309</v>
      </c>
      <c r="C3078" s="2" t="s">
        <v>9310</v>
      </c>
      <c r="D3078" s="3">
        <v>42969</v>
      </c>
      <c r="E3078" s="1" t="s">
        <v>153</v>
      </c>
      <c r="F3078" s="2" t="s">
        <v>24</v>
      </c>
      <c r="G3078" s="2" t="s">
        <v>62</v>
      </c>
      <c r="H3078" s="2" t="s">
        <v>18</v>
      </c>
      <c r="I3078" s="2" t="s">
        <v>87</v>
      </c>
      <c r="J3078" s="2" t="s">
        <v>17</v>
      </c>
      <c r="K3078" s="2" t="s">
        <v>154</v>
      </c>
      <c r="L3078" s="8">
        <v>100000</v>
      </c>
      <c r="M3078" s="8">
        <v>100000</v>
      </c>
      <c r="N3078" s="1" t="str">
        <f t="shared" si="97"/>
        <v>65993</v>
      </c>
      <c r="O3078" s="1" t="s">
        <v>55</v>
      </c>
      <c r="P3078" s="2" t="s">
        <v>9311</v>
      </c>
    </row>
    <row r="3079" spans="1:16" x14ac:dyDescent="0.35">
      <c r="A3079" s="1">
        <f t="shared" si="96"/>
        <v>3078</v>
      </c>
      <c r="B3079" s="2" t="s">
        <v>9312</v>
      </c>
      <c r="C3079" s="2" t="s">
        <v>9313</v>
      </c>
      <c r="D3079" s="3">
        <v>42965</v>
      </c>
      <c r="E3079" s="1" t="s">
        <v>153</v>
      </c>
      <c r="F3079" s="2" t="s">
        <v>30</v>
      </c>
      <c r="G3079" s="2" t="s">
        <v>81</v>
      </c>
      <c r="H3079" s="2" t="s">
        <v>18</v>
      </c>
      <c r="I3079" s="2" t="s">
        <v>87</v>
      </c>
      <c r="J3079" s="2" t="s">
        <v>84</v>
      </c>
      <c r="K3079" s="2" t="s">
        <v>154</v>
      </c>
      <c r="L3079" s="8">
        <v>500000</v>
      </c>
      <c r="M3079" s="8">
        <v>500000</v>
      </c>
      <c r="N3079" s="1" t="str">
        <f t="shared" si="97"/>
        <v>65993</v>
      </c>
      <c r="O3079" s="1" t="s">
        <v>55</v>
      </c>
      <c r="P3079" s="2" t="s">
        <v>127</v>
      </c>
    </row>
    <row r="3080" spans="1:16" x14ac:dyDescent="0.35">
      <c r="A3080" s="1">
        <f t="shared" si="96"/>
        <v>3079</v>
      </c>
      <c r="B3080" s="2" t="s">
        <v>9314</v>
      </c>
      <c r="C3080" s="2" t="s">
        <v>9315</v>
      </c>
      <c r="D3080" s="3">
        <v>42976</v>
      </c>
      <c r="E3080" s="1" t="s">
        <v>153</v>
      </c>
      <c r="F3080" s="2" t="s">
        <v>32</v>
      </c>
      <c r="G3080" s="2" t="s">
        <v>61</v>
      </c>
      <c r="H3080" s="2" t="s">
        <v>18</v>
      </c>
      <c r="I3080" s="2" t="s">
        <v>87</v>
      </c>
      <c r="J3080" s="2" t="s">
        <v>17</v>
      </c>
      <c r="K3080" s="2" t="s">
        <v>154</v>
      </c>
      <c r="L3080" s="8">
        <v>1000000</v>
      </c>
      <c r="M3080" s="8">
        <v>1000000</v>
      </c>
      <c r="N3080" s="1" t="str">
        <f t="shared" si="97"/>
        <v>65993</v>
      </c>
      <c r="O3080" s="1" t="s">
        <v>55</v>
      </c>
      <c r="P3080" s="2" t="s">
        <v>9316</v>
      </c>
    </row>
    <row r="3081" spans="1:16" x14ac:dyDescent="0.35">
      <c r="A3081" s="1">
        <f t="shared" si="96"/>
        <v>3080</v>
      </c>
      <c r="B3081" s="2" t="s">
        <v>9317</v>
      </c>
      <c r="C3081" s="2" t="s">
        <v>9318</v>
      </c>
      <c r="D3081" s="3">
        <v>42971</v>
      </c>
      <c r="E3081" s="1" t="s">
        <v>153</v>
      </c>
      <c r="F3081" s="2" t="s">
        <v>34</v>
      </c>
      <c r="G3081" s="2" t="s">
        <v>70</v>
      </c>
      <c r="H3081" s="2" t="s">
        <v>18</v>
      </c>
      <c r="I3081" s="2" t="s">
        <v>87</v>
      </c>
      <c r="J3081" s="2" t="s">
        <v>84</v>
      </c>
      <c r="K3081" s="2" t="s">
        <v>154</v>
      </c>
      <c r="L3081" s="8">
        <v>1000000</v>
      </c>
      <c r="M3081" s="8">
        <v>500000</v>
      </c>
      <c r="N3081" s="1" t="str">
        <f t="shared" si="97"/>
        <v>65993</v>
      </c>
      <c r="O3081" s="1" t="s">
        <v>55</v>
      </c>
      <c r="P3081" s="2" t="s">
        <v>9319</v>
      </c>
    </row>
    <row r="3082" spans="1:16" x14ac:dyDescent="0.35">
      <c r="A3082" s="1">
        <f t="shared" si="96"/>
        <v>3081</v>
      </c>
      <c r="B3082" s="2" t="s">
        <v>9320</v>
      </c>
      <c r="C3082" s="2" t="s">
        <v>9321</v>
      </c>
      <c r="D3082" s="3">
        <v>42964</v>
      </c>
      <c r="E3082" s="1" t="s">
        <v>153</v>
      </c>
      <c r="F3082" s="2" t="s">
        <v>20</v>
      </c>
      <c r="G3082" s="2" t="s">
        <v>72</v>
      </c>
      <c r="H3082" s="2" t="s">
        <v>18</v>
      </c>
      <c r="I3082" s="2" t="s">
        <v>87</v>
      </c>
      <c r="J3082" s="2" t="s">
        <v>84</v>
      </c>
      <c r="K3082" s="2" t="s">
        <v>154</v>
      </c>
      <c r="L3082" s="8">
        <v>500000</v>
      </c>
      <c r="M3082" s="8">
        <v>500000</v>
      </c>
      <c r="N3082" s="1" t="str">
        <f t="shared" si="97"/>
        <v>65999</v>
      </c>
      <c r="O3082" s="1" t="s">
        <v>55</v>
      </c>
      <c r="P3082" s="2" t="s">
        <v>9322</v>
      </c>
    </row>
    <row r="3083" spans="1:16" x14ac:dyDescent="0.35">
      <c r="A3083" s="1">
        <f t="shared" si="96"/>
        <v>3082</v>
      </c>
      <c r="B3083" s="2" t="s">
        <v>9323</v>
      </c>
      <c r="C3083" s="2" t="s">
        <v>9324</v>
      </c>
      <c r="D3083" s="3">
        <v>42969</v>
      </c>
      <c r="E3083" s="1" t="s">
        <v>153</v>
      </c>
      <c r="F3083" s="2" t="s">
        <v>46</v>
      </c>
      <c r="G3083" s="2" t="s">
        <v>81</v>
      </c>
      <c r="H3083" s="2" t="s">
        <v>18</v>
      </c>
      <c r="I3083" s="2" t="s">
        <v>87</v>
      </c>
      <c r="J3083" s="2" t="s">
        <v>17</v>
      </c>
      <c r="K3083" s="2" t="s">
        <v>154</v>
      </c>
      <c r="L3083" s="8">
        <v>100000</v>
      </c>
      <c r="M3083" s="8">
        <v>100000</v>
      </c>
      <c r="N3083" s="1" t="str">
        <f t="shared" si="97"/>
        <v>65999</v>
      </c>
      <c r="O3083" s="1" t="s">
        <v>55</v>
      </c>
      <c r="P3083" s="2" t="s">
        <v>9325</v>
      </c>
    </row>
    <row r="3084" spans="1:16" x14ac:dyDescent="0.35">
      <c r="A3084" s="1">
        <f t="shared" si="96"/>
        <v>3083</v>
      </c>
      <c r="B3084" s="2" t="s">
        <v>9326</v>
      </c>
      <c r="C3084" s="2" t="s">
        <v>9327</v>
      </c>
      <c r="D3084" s="3">
        <v>42954</v>
      </c>
      <c r="E3084" s="1" t="s">
        <v>153</v>
      </c>
      <c r="F3084" s="2" t="s">
        <v>21</v>
      </c>
      <c r="G3084" s="2" t="s">
        <v>62</v>
      </c>
      <c r="H3084" s="2" t="s">
        <v>18</v>
      </c>
      <c r="I3084" s="2" t="s">
        <v>87</v>
      </c>
      <c r="J3084" s="2" t="s">
        <v>84</v>
      </c>
      <c r="K3084" s="2" t="s">
        <v>154</v>
      </c>
      <c r="L3084" s="8">
        <v>500000</v>
      </c>
      <c r="M3084" s="8">
        <v>500000</v>
      </c>
      <c r="N3084" s="1" t="str">
        <f t="shared" si="97"/>
        <v>65999</v>
      </c>
      <c r="O3084" s="1" t="s">
        <v>55</v>
      </c>
      <c r="P3084" s="2" t="s">
        <v>9328</v>
      </c>
    </row>
    <row r="3085" spans="1:16" x14ac:dyDescent="0.35">
      <c r="A3085" s="1">
        <f t="shared" si="96"/>
        <v>3084</v>
      </c>
      <c r="B3085" s="2" t="s">
        <v>9329</v>
      </c>
      <c r="C3085" s="2" t="s">
        <v>9330</v>
      </c>
      <c r="D3085" s="3">
        <v>42961</v>
      </c>
      <c r="E3085" s="1" t="s">
        <v>153</v>
      </c>
      <c r="F3085" s="2" t="s">
        <v>21</v>
      </c>
      <c r="G3085" s="2" t="s">
        <v>62</v>
      </c>
      <c r="H3085" s="2" t="s">
        <v>18</v>
      </c>
      <c r="I3085" s="2" t="s">
        <v>87</v>
      </c>
      <c r="J3085" s="2" t="s">
        <v>84</v>
      </c>
      <c r="K3085" s="2" t="s">
        <v>154</v>
      </c>
      <c r="L3085" s="8">
        <v>1000000</v>
      </c>
      <c r="M3085" s="8">
        <v>1000000</v>
      </c>
      <c r="N3085" s="1" t="str">
        <f t="shared" si="97"/>
        <v>65999</v>
      </c>
      <c r="O3085" s="1" t="s">
        <v>55</v>
      </c>
      <c r="P3085" s="2" t="s">
        <v>9331</v>
      </c>
    </row>
    <row r="3086" spans="1:16" x14ac:dyDescent="0.35">
      <c r="A3086" s="1">
        <f t="shared" si="96"/>
        <v>3085</v>
      </c>
      <c r="B3086" s="2" t="s">
        <v>9332</v>
      </c>
      <c r="C3086" s="2" t="s">
        <v>9333</v>
      </c>
      <c r="D3086" s="3">
        <v>42975</v>
      </c>
      <c r="E3086" s="1" t="s">
        <v>153</v>
      </c>
      <c r="F3086" s="2" t="s">
        <v>21</v>
      </c>
      <c r="G3086" s="2" t="s">
        <v>62</v>
      </c>
      <c r="H3086" s="2" t="s">
        <v>18</v>
      </c>
      <c r="I3086" s="2" t="s">
        <v>87</v>
      </c>
      <c r="J3086" s="2" t="s">
        <v>84</v>
      </c>
      <c r="K3086" s="2" t="s">
        <v>154</v>
      </c>
      <c r="L3086" s="8">
        <v>1000000</v>
      </c>
      <c r="M3086" s="8">
        <v>500000</v>
      </c>
      <c r="N3086" s="1" t="str">
        <f t="shared" si="97"/>
        <v>65999</v>
      </c>
      <c r="O3086" s="1" t="s">
        <v>55</v>
      </c>
      <c r="P3086" s="2" t="s">
        <v>9334</v>
      </c>
    </row>
    <row r="3087" spans="1:16" x14ac:dyDescent="0.35">
      <c r="A3087" s="1">
        <f t="shared" si="96"/>
        <v>3086</v>
      </c>
      <c r="B3087" s="2" t="s">
        <v>9335</v>
      </c>
      <c r="C3087" s="2" t="s">
        <v>9336</v>
      </c>
      <c r="D3087" s="3">
        <v>42976</v>
      </c>
      <c r="E3087" s="1" t="s">
        <v>153</v>
      </c>
      <c r="F3087" s="2" t="s">
        <v>21</v>
      </c>
      <c r="G3087" s="2" t="s">
        <v>62</v>
      </c>
      <c r="H3087" s="2" t="s">
        <v>18</v>
      </c>
      <c r="I3087" s="2" t="s">
        <v>87</v>
      </c>
      <c r="J3087" s="2" t="s">
        <v>17</v>
      </c>
      <c r="K3087" s="2" t="s">
        <v>154</v>
      </c>
      <c r="L3087" s="8">
        <v>100000</v>
      </c>
      <c r="M3087" s="8">
        <v>100000</v>
      </c>
      <c r="N3087" s="1" t="str">
        <f t="shared" si="97"/>
        <v>65999</v>
      </c>
      <c r="O3087" s="1" t="s">
        <v>55</v>
      </c>
      <c r="P3087" s="2" t="s">
        <v>9337</v>
      </c>
    </row>
    <row r="3088" spans="1:16" x14ac:dyDescent="0.35">
      <c r="A3088" s="1">
        <f t="shared" si="96"/>
        <v>3087</v>
      </c>
      <c r="B3088" s="2" t="s">
        <v>9338</v>
      </c>
      <c r="C3088" s="2" t="s">
        <v>9339</v>
      </c>
      <c r="D3088" s="3">
        <v>42977</v>
      </c>
      <c r="E3088" s="1" t="s">
        <v>153</v>
      </c>
      <c r="F3088" s="2" t="s">
        <v>21</v>
      </c>
      <c r="G3088" s="2" t="s">
        <v>62</v>
      </c>
      <c r="H3088" s="2" t="s">
        <v>18</v>
      </c>
      <c r="I3088" s="2" t="s">
        <v>87</v>
      </c>
      <c r="J3088" s="2" t="s">
        <v>17</v>
      </c>
      <c r="K3088" s="2" t="s">
        <v>154</v>
      </c>
      <c r="L3088" s="8">
        <v>100000</v>
      </c>
      <c r="M3088" s="8">
        <v>100000</v>
      </c>
      <c r="N3088" s="1" t="str">
        <f t="shared" si="97"/>
        <v>65999</v>
      </c>
      <c r="O3088" s="1" t="s">
        <v>55</v>
      </c>
      <c r="P3088" s="2" t="s">
        <v>9340</v>
      </c>
    </row>
    <row r="3089" spans="1:16" x14ac:dyDescent="0.35">
      <c r="A3089" s="1">
        <f t="shared" si="96"/>
        <v>3088</v>
      </c>
      <c r="B3089" s="2" t="s">
        <v>9341</v>
      </c>
      <c r="C3089" s="2" t="s">
        <v>9342</v>
      </c>
      <c r="D3089" s="3">
        <v>42963</v>
      </c>
      <c r="E3089" s="1" t="s">
        <v>153</v>
      </c>
      <c r="F3089" s="2" t="s">
        <v>22</v>
      </c>
      <c r="G3089" s="2" t="s">
        <v>63</v>
      </c>
      <c r="H3089" s="2" t="s">
        <v>18</v>
      </c>
      <c r="I3089" s="2" t="s">
        <v>87</v>
      </c>
      <c r="J3089" s="2" t="s">
        <v>84</v>
      </c>
      <c r="K3089" s="2" t="s">
        <v>154</v>
      </c>
      <c r="L3089" s="8">
        <v>500000</v>
      </c>
      <c r="M3089" s="8">
        <v>500000</v>
      </c>
      <c r="N3089" s="1" t="str">
        <f t="shared" si="97"/>
        <v>65999</v>
      </c>
      <c r="O3089" s="1" t="s">
        <v>55</v>
      </c>
      <c r="P3089" s="2" t="s">
        <v>9343</v>
      </c>
    </row>
    <row r="3090" spans="1:16" x14ac:dyDescent="0.35">
      <c r="A3090" s="1">
        <f t="shared" si="96"/>
        <v>3089</v>
      </c>
      <c r="B3090" s="2" t="s">
        <v>9344</v>
      </c>
      <c r="C3090" s="2" t="s">
        <v>9345</v>
      </c>
      <c r="D3090" s="3">
        <v>42950</v>
      </c>
      <c r="E3090" s="1" t="s">
        <v>153</v>
      </c>
      <c r="F3090" s="2" t="s">
        <v>22</v>
      </c>
      <c r="G3090" s="2" t="s">
        <v>63</v>
      </c>
      <c r="H3090" s="2" t="s">
        <v>18</v>
      </c>
      <c r="I3090" s="2" t="s">
        <v>87</v>
      </c>
      <c r="J3090" s="2" t="s">
        <v>17</v>
      </c>
      <c r="K3090" s="2" t="s">
        <v>154</v>
      </c>
      <c r="L3090" s="8">
        <v>21000000</v>
      </c>
      <c r="M3090" s="8">
        <v>100000</v>
      </c>
      <c r="N3090" s="1" t="str">
        <f t="shared" si="97"/>
        <v>65999</v>
      </c>
      <c r="O3090" s="1" t="s">
        <v>55</v>
      </c>
      <c r="P3090" s="2" t="s">
        <v>9346</v>
      </c>
    </row>
    <row r="3091" spans="1:16" x14ac:dyDescent="0.35">
      <c r="A3091" s="1">
        <f t="shared" si="96"/>
        <v>3090</v>
      </c>
      <c r="B3091" s="2" t="s">
        <v>9347</v>
      </c>
      <c r="C3091" s="2" t="s">
        <v>9348</v>
      </c>
      <c r="D3091" s="3">
        <v>42954</v>
      </c>
      <c r="E3091" s="1" t="s">
        <v>153</v>
      </c>
      <c r="F3091" s="2" t="s">
        <v>22</v>
      </c>
      <c r="G3091" s="2" t="s">
        <v>63</v>
      </c>
      <c r="H3091" s="2" t="s">
        <v>18</v>
      </c>
      <c r="I3091" s="2" t="s">
        <v>87</v>
      </c>
      <c r="J3091" s="2" t="s">
        <v>17</v>
      </c>
      <c r="K3091" s="2" t="s">
        <v>154</v>
      </c>
      <c r="L3091" s="8">
        <v>21000000</v>
      </c>
      <c r="M3091" s="8">
        <v>21000000</v>
      </c>
      <c r="N3091" s="1" t="str">
        <f t="shared" si="97"/>
        <v>65999</v>
      </c>
      <c r="O3091" s="1" t="s">
        <v>55</v>
      </c>
      <c r="P3091" s="2" t="s">
        <v>9349</v>
      </c>
    </row>
    <row r="3092" spans="1:16" x14ac:dyDescent="0.35">
      <c r="A3092" s="1">
        <f t="shared" si="96"/>
        <v>3091</v>
      </c>
      <c r="B3092" s="2" t="s">
        <v>9350</v>
      </c>
      <c r="C3092" s="2" t="s">
        <v>9351</v>
      </c>
      <c r="D3092" s="3">
        <v>42964</v>
      </c>
      <c r="E3092" s="1" t="s">
        <v>153</v>
      </c>
      <c r="F3092" s="2" t="s">
        <v>22</v>
      </c>
      <c r="G3092" s="2" t="s">
        <v>63</v>
      </c>
      <c r="H3092" s="2" t="s">
        <v>18</v>
      </c>
      <c r="I3092" s="2" t="s">
        <v>87</v>
      </c>
      <c r="J3092" s="2" t="s">
        <v>17</v>
      </c>
      <c r="K3092" s="2" t="s">
        <v>154</v>
      </c>
      <c r="L3092" s="8">
        <v>20000000</v>
      </c>
      <c r="M3092" s="8">
        <v>500000</v>
      </c>
      <c r="N3092" s="1" t="str">
        <f t="shared" si="97"/>
        <v>65999</v>
      </c>
      <c r="O3092" s="1" t="s">
        <v>55</v>
      </c>
      <c r="P3092" s="2" t="s">
        <v>9352</v>
      </c>
    </row>
    <row r="3093" spans="1:16" x14ac:dyDescent="0.35">
      <c r="A3093" s="1">
        <f t="shared" si="96"/>
        <v>3092</v>
      </c>
      <c r="B3093" s="2" t="s">
        <v>9353</v>
      </c>
      <c r="C3093" s="2" t="s">
        <v>9354</v>
      </c>
      <c r="D3093" s="3">
        <v>42977</v>
      </c>
      <c r="E3093" s="1" t="s">
        <v>153</v>
      </c>
      <c r="F3093" s="2" t="s">
        <v>22</v>
      </c>
      <c r="G3093" s="2" t="s">
        <v>63</v>
      </c>
      <c r="H3093" s="2" t="s">
        <v>18</v>
      </c>
      <c r="I3093" s="2" t="s">
        <v>87</v>
      </c>
      <c r="J3093" s="2" t="s">
        <v>17</v>
      </c>
      <c r="K3093" s="2" t="s">
        <v>154</v>
      </c>
      <c r="L3093" s="8">
        <v>100000</v>
      </c>
      <c r="M3093" s="8">
        <v>100000</v>
      </c>
      <c r="N3093" s="1" t="str">
        <f t="shared" si="97"/>
        <v>65999</v>
      </c>
      <c r="O3093" s="1" t="s">
        <v>55</v>
      </c>
      <c r="P3093" s="2" t="s">
        <v>1656</v>
      </c>
    </row>
    <row r="3094" spans="1:16" x14ac:dyDescent="0.35">
      <c r="A3094" s="1">
        <f t="shared" si="96"/>
        <v>3093</v>
      </c>
      <c r="B3094" s="2" t="s">
        <v>9355</v>
      </c>
      <c r="C3094" s="2" t="s">
        <v>9356</v>
      </c>
      <c r="D3094" s="3">
        <v>42978</v>
      </c>
      <c r="E3094" s="1" t="s">
        <v>153</v>
      </c>
      <c r="F3094" s="2" t="s">
        <v>22</v>
      </c>
      <c r="G3094" s="2" t="s">
        <v>63</v>
      </c>
      <c r="H3094" s="2" t="s">
        <v>18</v>
      </c>
      <c r="I3094" s="2" t="s">
        <v>87</v>
      </c>
      <c r="J3094" s="2" t="s">
        <v>17</v>
      </c>
      <c r="K3094" s="2" t="s">
        <v>154</v>
      </c>
      <c r="L3094" s="8">
        <v>500000</v>
      </c>
      <c r="M3094" s="8">
        <v>500000</v>
      </c>
      <c r="N3094" s="1" t="str">
        <f t="shared" si="97"/>
        <v>65999</v>
      </c>
      <c r="O3094" s="1" t="s">
        <v>55</v>
      </c>
      <c r="P3094" s="2" t="s">
        <v>9357</v>
      </c>
    </row>
    <row r="3095" spans="1:16" x14ac:dyDescent="0.35">
      <c r="A3095" s="1">
        <f t="shared" si="96"/>
        <v>3094</v>
      </c>
      <c r="B3095" s="2" t="s">
        <v>9358</v>
      </c>
      <c r="C3095" s="2" t="s">
        <v>9359</v>
      </c>
      <c r="D3095" s="3">
        <v>42956</v>
      </c>
      <c r="E3095" s="1" t="s">
        <v>153</v>
      </c>
      <c r="F3095" s="2" t="s">
        <v>25</v>
      </c>
      <c r="G3095" s="2" t="s">
        <v>75</v>
      </c>
      <c r="H3095" s="2" t="s">
        <v>18</v>
      </c>
      <c r="I3095" s="2" t="s">
        <v>87</v>
      </c>
      <c r="J3095" s="2" t="s">
        <v>17</v>
      </c>
      <c r="K3095" s="2" t="s">
        <v>154</v>
      </c>
      <c r="L3095" s="8">
        <v>1000000</v>
      </c>
      <c r="M3095" s="8">
        <v>500000</v>
      </c>
      <c r="N3095" s="1" t="str">
        <f t="shared" si="97"/>
        <v>65999</v>
      </c>
      <c r="O3095" s="1" t="s">
        <v>55</v>
      </c>
      <c r="P3095" s="2" t="s">
        <v>9360</v>
      </c>
    </row>
    <row r="3096" spans="1:16" x14ac:dyDescent="0.35">
      <c r="A3096" s="1">
        <f t="shared" si="96"/>
        <v>3095</v>
      </c>
      <c r="B3096" s="2" t="s">
        <v>9361</v>
      </c>
      <c r="C3096" s="2" t="s">
        <v>9362</v>
      </c>
      <c r="D3096" s="3">
        <v>42963</v>
      </c>
      <c r="E3096" s="1" t="s">
        <v>153</v>
      </c>
      <c r="F3096" s="2" t="s">
        <v>26</v>
      </c>
      <c r="G3096" s="2" t="s">
        <v>67</v>
      </c>
      <c r="H3096" s="2" t="s">
        <v>18</v>
      </c>
      <c r="I3096" s="2" t="s">
        <v>87</v>
      </c>
      <c r="J3096" s="2" t="s">
        <v>17</v>
      </c>
      <c r="K3096" s="2" t="s">
        <v>154</v>
      </c>
      <c r="L3096" s="8">
        <v>3000000</v>
      </c>
      <c r="M3096" s="8">
        <v>3000000</v>
      </c>
      <c r="N3096" s="1" t="str">
        <f t="shared" si="97"/>
        <v>65999</v>
      </c>
      <c r="O3096" s="1" t="s">
        <v>55</v>
      </c>
      <c r="P3096" s="2" t="s">
        <v>9363</v>
      </c>
    </row>
    <row r="3097" spans="1:16" x14ac:dyDescent="0.35">
      <c r="A3097" s="1">
        <f t="shared" si="96"/>
        <v>3096</v>
      </c>
      <c r="B3097" s="2" t="s">
        <v>9364</v>
      </c>
      <c r="C3097" s="2" t="s">
        <v>9365</v>
      </c>
      <c r="D3097" s="3">
        <v>42968</v>
      </c>
      <c r="E3097" s="1" t="s">
        <v>153</v>
      </c>
      <c r="F3097" s="2" t="s">
        <v>26</v>
      </c>
      <c r="G3097" s="2" t="s">
        <v>67</v>
      </c>
      <c r="H3097" s="2" t="s">
        <v>18</v>
      </c>
      <c r="I3097" s="2" t="s">
        <v>87</v>
      </c>
      <c r="J3097" s="2" t="s">
        <v>17</v>
      </c>
      <c r="K3097" s="2" t="s">
        <v>154</v>
      </c>
      <c r="L3097" s="8">
        <v>100000</v>
      </c>
      <c r="M3097" s="8">
        <v>100000</v>
      </c>
      <c r="N3097" s="1" t="str">
        <f t="shared" si="97"/>
        <v>65999</v>
      </c>
      <c r="O3097" s="1" t="s">
        <v>55</v>
      </c>
      <c r="P3097" s="2" t="s">
        <v>9366</v>
      </c>
    </row>
    <row r="3098" spans="1:16" x14ac:dyDescent="0.35">
      <c r="A3098" s="1">
        <f t="shared" si="96"/>
        <v>3097</v>
      </c>
      <c r="B3098" s="2" t="s">
        <v>9367</v>
      </c>
      <c r="C3098" s="2" t="s">
        <v>9368</v>
      </c>
      <c r="D3098" s="3">
        <v>42949</v>
      </c>
      <c r="E3098" s="1" t="s">
        <v>153</v>
      </c>
      <c r="F3098" s="2" t="s">
        <v>27</v>
      </c>
      <c r="G3098" s="2" t="s">
        <v>64</v>
      </c>
      <c r="H3098" s="2" t="s">
        <v>18</v>
      </c>
      <c r="I3098" s="2" t="s">
        <v>87</v>
      </c>
      <c r="J3098" s="2" t="s">
        <v>84</v>
      </c>
      <c r="K3098" s="2" t="s">
        <v>154</v>
      </c>
      <c r="L3098" s="8">
        <v>1000000</v>
      </c>
      <c r="M3098" s="8">
        <v>525000</v>
      </c>
      <c r="N3098" s="1" t="str">
        <f t="shared" si="97"/>
        <v>65999</v>
      </c>
      <c r="O3098" s="1" t="s">
        <v>55</v>
      </c>
      <c r="P3098" s="2" t="s">
        <v>9369</v>
      </c>
    </row>
    <row r="3099" spans="1:16" x14ac:dyDescent="0.35">
      <c r="A3099" s="1">
        <f t="shared" si="96"/>
        <v>3098</v>
      </c>
      <c r="B3099" s="2" t="s">
        <v>9370</v>
      </c>
      <c r="C3099" s="2" t="s">
        <v>9371</v>
      </c>
      <c r="D3099" s="3">
        <v>42950</v>
      </c>
      <c r="E3099" s="1" t="s">
        <v>153</v>
      </c>
      <c r="F3099" s="2" t="s">
        <v>27</v>
      </c>
      <c r="G3099" s="2" t="s">
        <v>64</v>
      </c>
      <c r="H3099" s="2" t="s">
        <v>18</v>
      </c>
      <c r="I3099" s="2" t="s">
        <v>87</v>
      </c>
      <c r="J3099" s="2" t="s">
        <v>84</v>
      </c>
      <c r="K3099" s="2" t="s">
        <v>154</v>
      </c>
      <c r="L3099" s="8">
        <v>1000000</v>
      </c>
      <c r="M3099" s="8">
        <v>50000</v>
      </c>
      <c r="N3099" s="1" t="str">
        <f t="shared" si="97"/>
        <v>65999</v>
      </c>
      <c r="O3099" s="1" t="s">
        <v>55</v>
      </c>
      <c r="P3099" s="2" t="s">
        <v>9372</v>
      </c>
    </row>
    <row r="3100" spans="1:16" x14ac:dyDescent="0.35">
      <c r="A3100" s="1">
        <f t="shared" si="96"/>
        <v>3099</v>
      </c>
      <c r="B3100" s="2" t="s">
        <v>9373</v>
      </c>
      <c r="C3100" s="2" t="s">
        <v>9374</v>
      </c>
      <c r="D3100" s="3">
        <v>42957</v>
      </c>
      <c r="E3100" s="1" t="s">
        <v>153</v>
      </c>
      <c r="F3100" s="2" t="s">
        <v>27</v>
      </c>
      <c r="G3100" s="2" t="s">
        <v>64</v>
      </c>
      <c r="H3100" s="2" t="s">
        <v>18</v>
      </c>
      <c r="I3100" s="2" t="s">
        <v>87</v>
      </c>
      <c r="J3100" s="2" t="s">
        <v>84</v>
      </c>
      <c r="K3100" s="2" t="s">
        <v>154</v>
      </c>
      <c r="L3100" s="8">
        <v>1000000</v>
      </c>
      <c r="M3100" s="8">
        <v>700000</v>
      </c>
      <c r="N3100" s="1" t="str">
        <f t="shared" si="97"/>
        <v>65999</v>
      </c>
      <c r="O3100" s="1" t="s">
        <v>55</v>
      </c>
      <c r="P3100" s="2" t="s">
        <v>9375</v>
      </c>
    </row>
    <row r="3101" spans="1:16" x14ac:dyDescent="0.35">
      <c r="A3101" s="1">
        <f t="shared" si="96"/>
        <v>3100</v>
      </c>
      <c r="B3101" s="2" t="s">
        <v>9376</v>
      </c>
      <c r="C3101" s="2" t="s">
        <v>9377</v>
      </c>
      <c r="D3101" s="3">
        <v>42963</v>
      </c>
      <c r="E3101" s="1" t="s">
        <v>153</v>
      </c>
      <c r="F3101" s="2" t="s">
        <v>27</v>
      </c>
      <c r="G3101" s="2" t="s">
        <v>64</v>
      </c>
      <c r="H3101" s="2" t="s">
        <v>18</v>
      </c>
      <c r="I3101" s="2" t="s">
        <v>87</v>
      </c>
      <c r="J3101" s="2" t="s">
        <v>84</v>
      </c>
      <c r="K3101" s="2" t="s">
        <v>154</v>
      </c>
      <c r="L3101" s="8">
        <v>1400000</v>
      </c>
      <c r="M3101" s="8">
        <v>700000</v>
      </c>
      <c r="N3101" s="1" t="str">
        <f t="shared" si="97"/>
        <v>65999</v>
      </c>
      <c r="O3101" s="1" t="s">
        <v>55</v>
      </c>
      <c r="P3101" s="2" t="s">
        <v>9378</v>
      </c>
    </row>
    <row r="3102" spans="1:16" x14ac:dyDescent="0.35">
      <c r="A3102" s="1">
        <f t="shared" si="96"/>
        <v>3101</v>
      </c>
      <c r="B3102" s="2" t="s">
        <v>9379</v>
      </c>
      <c r="C3102" s="2" t="s">
        <v>9380</v>
      </c>
      <c r="D3102" s="3">
        <v>42970</v>
      </c>
      <c r="E3102" s="1" t="s">
        <v>153</v>
      </c>
      <c r="F3102" s="2" t="s">
        <v>27</v>
      </c>
      <c r="G3102" s="2" t="s">
        <v>64</v>
      </c>
      <c r="H3102" s="2" t="s">
        <v>18</v>
      </c>
      <c r="I3102" s="2" t="s">
        <v>87</v>
      </c>
      <c r="J3102" s="2" t="s">
        <v>84</v>
      </c>
      <c r="K3102" s="2" t="s">
        <v>154</v>
      </c>
      <c r="L3102" s="8">
        <v>1000000</v>
      </c>
      <c r="M3102" s="8">
        <v>525000</v>
      </c>
      <c r="N3102" s="1" t="str">
        <f t="shared" si="97"/>
        <v>65999</v>
      </c>
      <c r="O3102" s="1" t="s">
        <v>55</v>
      </c>
      <c r="P3102" s="2" t="s">
        <v>9381</v>
      </c>
    </row>
    <row r="3103" spans="1:16" x14ac:dyDescent="0.35">
      <c r="A3103" s="1">
        <f t="shared" si="96"/>
        <v>3102</v>
      </c>
      <c r="B3103" s="2" t="s">
        <v>9382</v>
      </c>
      <c r="C3103" s="2" t="s">
        <v>9383</v>
      </c>
      <c r="D3103" s="3">
        <v>42972</v>
      </c>
      <c r="E3103" s="1" t="s">
        <v>153</v>
      </c>
      <c r="F3103" s="2" t="s">
        <v>27</v>
      </c>
      <c r="G3103" s="2" t="s">
        <v>64</v>
      </c>
      <c r="H3103" s="2" t="s">
        <v>18</v>
      </c>
      <c r="I3103" s="2" t="s">
        <v>87</v>
      </c>
      <c r="J3103" s="2" t="s">
        <v>84</v>
      </c>
      <c r="K3103" s="2" t="s">
        <v>154</v>
      </c>
      <c r="L3103" s="8">
        <v>100000</v>
      </c>
      <c r="M3103" s="8">
        <v>100000</v>
      </c>
      <c r="N3103" s="1" t="str">
        <f t="shared" si="97"/>
        <v>65999</v>
      </c>
      <c r="O3103" s="1" t="s">
        <v>55</v>
      </c>
      <c r="P3103" s="2" t="s">
        <v>9384</v>
      </c>
    </row>
    <row r="3104" spans="1:16" x14ac:dyDescent="0.35">
      <c r="A3104" s="1">
        <f t="shared" si="96"/>
        <v>3103</v>
      </c>
      <c r="B3104" s="2" t="s">
        <v>9385</v>
      </c>
      <c r="C3104" s="2" t="s">
        <v>9386</v>
      </c>
      <c r="D3104" s="3">
        <v>42968</v>
      </c>
      <c r="E3104" s="1" t="s">
        <v>153</v>
      </c>
      <c r="F3104" s="2" t="s">
        <v>27</v>
      </c>
      <c r="G3104" s="2" t="s">
        <v>64</v>
      </c>
      <c r="H3104" s="2" t="s">
        <v>18</v>
      </c>
      <c r="I3104" s="2" t="s">
        <v>87</v>
      </c>
      <c r="J3104" s="2" t="s">
        <v>17</v>
      </c>
      <c r="K3104" s="2" t="s">
        <v>154</v>
      </c>
      <c r="L3104" s="8">
        <v>1000000</v>
      </c>
      <c r="M3104" s="8">
        <v>200000</v>
      </c>
      <c r="N3104" s="1" t="str">
        <f t="shared" si="97"/>
        <v>65999</v>
      </c>
      <c r="O3104" s="1" t="s">
        <v>55</v>
      </c>
      <c r="P3104" s="2" t="s">
        <v>9387</v>
      </c>
    </row>
    <row r="3105" spans="1:16" x14ac:dyDescent="0.35">
      <c r="A3105" s="1">
        <f t="shared" si="96"/>
        <v>3104</v>
      </c>
      <c r="B3105" s="2" t="s">
        <v>9388</v>
      </c>
      <c r="C3105" s="2" t="s">
        <v>9389</v>
      </c>
      <c r="D3105" s="3">
        <v>42968</v>
      </c>
      <c r="E3105" s="1" t="s">
        <v>153</v>
      </c>
      <c r="F3105" s="2" t="s">
        <v>27</v>
      </c>
      <c r="G3105" s="2" t="s">
        <v>64</v>
      </c>
      <c r="H3105" s="2" t="s">
        <v>18</v>
      </c>
      <c r="I3105" s="2" t="s">
        <v>87</v>
      </c>
      <c r="J3105" s="2" t="s">
        <v>17</v>
      </c>
      <c r="K3105" s="2" t="s">
        <v>154</v>
      </c>
      <c r="L3105" s="8">
        <v>1000000</v>
      </c>
      <c r="M3105" s="8">
        <v>400000</v>
      </c>
      <c r="N3105" s="1" t="str">
        <f t="shared" si="97"/>
        <v>65999</v>
      </c>
      <c r="O3105" s="1" t="s">
        <v>55</v>
      </c>
      <c r="P3105" s="2" t="s">
        <v>9390</v>
      </c>
    </row>
    <row r="3106" spans="1:16" x14ac:dyDescent="0.35">
      <c r="A3106" s="1">
        <f t="shared" si="96"/>
        <v>3105</v>
      </c>
      <c r="B3106" s="2" t="s">
        <v>9391</v>
      </c>
      <c r="C3106" s="2" t="s">
        <v>9392</v>
      </c>
      <c r="D3106" s="3">
        <v>42950</v>
      </c>
      <c r="E3106" s="1" t="s">
        <v>153</v>
      </c>
      <c r="F3106" s="2" t="s">
        <v>28</v>
      </c>
      <c r="G3106" s="2" t="s">
        <v>66</v>
      </c>
      <c r="H3106" s="2" t="s">
        <v>18</v>
      </c>
      <c r="I3106" s="2" t="s">
        <v>87</v>
      </c>
      <c r="J3106" s="2" t="s">
        <v>84</v>
      </c>
      <c r="K3106" s="2" t="s">
        <v>154</v>
      </c>
      <c r="L3106" s="8">
        <v>500000</v>
      </c>
      <c r="M3106" s="8">
        <v>500000</v>
      </c>
      <c r="N3106" s="1" t="str">
        <f t="shared" si="97"/>
        <v>65999</v>
      </c>
      <c r="O3106" s="1" t="s">
        <v>55</v>
      </c>
      <c r="P3106" s="2" t="s">
        <v>9393</v>
      </c>
    </row>
    <row r="3107" spans="1:16" x14ac:dyDescent="0.35">
      <c r="A3107" s="1">
        <f t="shared" si="96"/>
        <v>3106</v>
      </c>
      <c r="B3107" s="2" t="s">
        <v>9394</v>
      </c>
      <c r="C3107" s="2" t="s">
        <v>9395</v>
      </c>
      <c r="D3107" s="3">
        <v>42951</v>
      </c>
      <c r="E3107" s="1" t="s">
        <v>153</v>
      </c>
      <c r="F3107" s="2" t="s">
        <v>28</v>
      </c>
      <c r="G3107" s="2" t="s">
        <v>66</v>
      </c>
      <c r="H3107" s="2" t="s">
        <v>18</v>
      </c>
      <c r="I3107" s="2" t="s">
        <v>87</v>
      </c>
      <c r="J3107" s="2" t="s">
        <v>17</v>
      </c>
      <c r="K3107" s="2" t="s">
        <v>154</v>
      </c>
      <c r="L3107" s="8">
        <v>20500000</v>
      </c>
      <c r="M3107" s="8">
        <v>20500000</v>
      </c>
      <c r="N3107" s="1" t="str">
        <f t="shared" si="97"/>
        <v>65999</v>
      </c>
      <c r="O3107" s="1" t="s">
        <v>55</v>
      </c>
      <c r="P3107" s="2" t="s">
        <v>9396</v>
      </c>
    </row>
    <row r="3108" spans="1:16" x14ac:dyDescent="0.35">
      <c r="A3108" s="1">
        <f t="shared" si="96"/>
        <v>3107</v>
      </c>
      <c r="B3108" s="2" t="s">
        <v>9397</v>
      </c>
      <c r="C3108" s="2" t="s">
        <v>9398</v>
      </c>
      <c r="D3108" s="3">
        <v>42956</v>
      </c>
      <c r="E3108" s="1" t="s">
        <v>153</v>
      </c>
      <c r="F3108" s="2" t="s">
        <v>28</v>
      </c>
      <c r="G3108" s="2" t="s">
        <v>66</v>
      </c>
      <c r="H3108" s="2" t="s">
        <v>18</v>
      </c>
      <c r="I3108" s="2" t="s">
        <v>87</v>
      </c>
      <c r="J3108" s="2" t="s">
        <v>17</v>
      </c>
      <c r="K3108" s="2" t="s">
        <v>154</v>
      </c>
      <c r="L3108" s="8">
        <v>25000000</v>
      </c>
      <c r="M3108" s="8">
        <v>20300000</v>
      </c>
      <c r="N3108" s="1" t="str">
        <f t="shared" si="97"/>
        <v>65999</v>
      </c>
      <c r="O3108" s="1" t="s">
        <v>55</v>
      </c>
      <c r="P3108" s="2" t="s">
        <v>9399</v>
      </c>
    </row>
    <row r="3109" spans="1:16" x14ac:dyDescent="0.35">
      <c r="A3109" s="1">
        <f t="shared" si="96"/>
        <v>3108</v>
      </c>
      <c r="B3109" s="2" t="s">
        <v>9400</v>
      </c>
      <c r="C3109" s="2" t="s">
        <v>9401</v>
      </c>
      <c r="D3109" s="3">
        <v>42961</v>
      </c>
      <c r="E3109" s="1" t="s">
        <v>153</v>
      </c>
      <c r="F3109" s="2" t="s">
        <v>28</v>
      </c>
      <c r="G3109" s="2" t="s">
        <v>66</v>
      </c>
      <c r="H3109" s="2" t="s">
        <v>18</v>
      </c>
      <c r="I3109" s="2" t="s">
        <v>87</v>
      </c>
      <c r="J3109" s="2" t="s">
        <v>17</v>
      </c>
      <c r="K3109" s="2" t="s">
        <v>154</v>
      </c>
      <c r="L3109" s="8">
        <v>21000000</v>
      </c>
      <c r="M3109" s="8">
        <v>100000</v>
      </c>
      <c r="N3109" s="1" t="str">
        <f t="shared" si="97"/>
        <v>65999</v>
      </c>
      <c r="O3109" s="1" t="s">
        <v>55</v>
      </c>
      <c r="P3109" s="2" t="s">
        <v>9402</v>
      </c>
    </row>
    <row r="3110" spans="1:16" x14ac:dyDescent="0.35">
      <c r="A3110" s="1">
        <f t="shared" si="96"/>
        <v>3109</v>
      </c>
      <c r="B3110" s="2" t="s">
        <v>9403</v>
      </c>
      <c r="C3110" s="2" t="s">
        <v>9404</v>
      </c>
      <c r="D3110" s="3">
        <v>42978</v>
      </c>
      <c r="E3110" s="1" t="s">
        <v>153</v>
      </c>
      <c r="F3110" s="2" t="s">
        <v>28</v>
      </c>
      <c r="G3110" s="2" t="s">
        <v>66</v>
      </c>
      <c r="H3110" s="2" t="s">
        <v>18</v>
      </c>
      <c r="I3110" s="2" t="s">
        <v>87</v>
      </c>
      <c r="J3110" s="2" t="s">
        <v>17</v>
      </c>
      <c r="K3110" s="2" t="s">
        <v>154</v>
      </c>
      <c r="L3110" s="8">
        <v>20500000</v>
      </c>
      <c r="M3110" s="8">
        <v>20500000</v>
      </c>
      <c r="N3110" s="1" t="str">
        <f t="shared" si="97"/>
        <v>65999</v>
      </c>
      <c r="O3110" s="1" t="s">
        <v>55</v>
      </c>
      <c r="P3110" s="2" t="s">
        <v>9405</v>
      </c>
    </row>
    <row r="3111" spans="1:16" x14ac:dyDescent="0.35">
      <c r="A3111" s="1">
        <f t="shared" si="96"/>
        <v>3110</v>
      </c>
      <c r="B3111" s="2" t="s">
        <v>9406</v>
      </c>
      <c r="C3111" s="2" t="s">
        <v>9407</v>
      </c>
      <c r="D3111" s="3">
        <v>42963</v>
      </c>
      <c r="E3111" s="1" t="s">
        <v>153</v>
      </c>
      <c r="F3111" s="2" t="s">
        <v>29</v>
      </c>
      <c r="G3111" s="2" t="s">
        <v>76</v>
      </c>
      <c r="H3111" s="2" t="s">
        <v>18</v>
      </c>
      <c r="I3111" s="2" t="s">
        <v>87</v>
      </c>
      <c r="J3111" s="2" t="s">
        <v>84</v>
      </c>
      <c r="K3111" s="2" t="s">
        <v>154</v>
      </c>
      <c r="L3111" s="8">
        <v>500000</v>
      </c>
      <c r="M3111" s="8">
        <v>500000</v>
      </c>
      <c r="N3111" s="1" t="str">
        <f t="shared" si="97"/>
        <v>65999</v>
      </c>
      <c r="O3111" s="1" t="s">
        <v>55</v>
      </c>
      <c r="P3111" s="2" t="s">
        <v>9408</v>
      </c>
    </row>
    <row r="3112" spans="1:16" x14ac:dyDescent="0.35">
      <c r="A3112" s="1">
        <f t="shared" si="96"/>
        <v>3111</v>
      </c>
      <c r="B3112" s="2" t="s">
        <v>9409</v>
      </c>
      <c r="C3112" s="2" t="s">
        <v>9410</v>
      </c>
      <c r="D3112" s="3">
        <v>42978</v>
      </c>
      <c r="E3112" s="1" t="s">
        <v>153</v>
      </c>
      <c r="F3112" s="2" t="s">
        <v>29</v>
      </c>
      <c r="G3112" s="2" t="s">
        <v>76</v>
      </c>
      <c r="H3112" s="2" t="s">
        <v>94</v>
      </c>
      <c r="I3112" s="2" t="s">
        <v>87</v>
      </c>
      <c r="J3112" s="2" t="s">
        <v>84</v>
      </c>
      <c r="K3112" s="2" t="s">
        <v>154</v>
      </c>
      <c r="L3112" s="8">
        <v>101500000</v>
      </c>
      <c r="M3112" s="8">
        <v>101500000</v>
      </c>
      <c r="N3112" s="1" t="str">
        <f t="shared" si="97"/>
        <v>65999</v>
      </c>
      <c r="O3112" s="1" t="s">
        <v>55</v>
      </c>
      <c r="P3112" s="2" t="s">
        <v>9411</v>
      </c>
    </row>
    <row r="3113" spans="1:16" x14ac:dyDescent="0.35">
      <c r="A3113" s="1">
        <f t="shared" si="96"/>
        <v>3112</v>
      </c>
      <c r="B3113" s="2" t="s">
        <v>9412</v>
      </c>
      <c r="C3113" s="2" t="s">
        <v>9413</v>
      </c>
      <c r="D3113" s="3">
        <v>42970</v>
      </c>
      <c r="E3113" s="1" t="s">
        <v>153</v>
      </c>
      <c r="F3113" s="2" t="s">
        <v>36</v>
      </c>
      <c r="G3113" s="2" t="s">
        <v>71</v>
      </c>
      <c r="H3113" s="2" t="s">
        <v>18</v>
      </c>
      <c r="I3113" s="2" t="s">
        <v>87</v>
      </c>
      <c r="J3113" s="2" t="s">
        <v>84</v>
      </c>
      <c r="K3113" s="2" t="s">
        <v>154</v>
      </c>
      <c r="L3113" s="8">
        <v>100000</v>
      </c>
      <c r="M3113" s="8">
        <v>100000</v>
      </c>
      <c r="N3113" s="1" t="str">
        <f t="shared" si="97"/>
        <v>65999</v>
      </c>
      <c r="O3113" s="1" t="s">
        <v>55</v>
      </c>
      <c r="P3113" s="2" t="s">
        <v>9414</v>
      </c>
    </row>
    <row r="3114" spans="1:16" x14ac:dyDescent="0.35">
      <c r="A3114" s="1">
        <f t="shared" si="96"/>
        <v>3113</v>
      </c>
      <c r="B3114" s="2" t="s">
        <v>9415</v>
      </c>
      <c r="C3114" s="2" t="s">
        <v>9416</v>
      </c>
      <c r="D3114" s="3">
        <v>42951</v>
      </c>
      <c r="E3114" s="1" t="s">
        <v>153</v>
      </c>
      <c r="F3114" s="2" t="s">
        <v>31</v>
      </c>
      <c r="G3114" s="2" t="s">
        <v>68</v>
      </c>
      <c r="H3114" s="2" t="s">
        <v>18</v>
      </c>
      <c r="I3114" s="2" t="s">
        <v>87</v>
      </c>
      <c r="J3114" s="2" t="s">
        <v>84</v>
      </c>
      <c r="K3114" s="2" t="s">
        <v>154</v>
      </c>
      <c r="L3114" s="8">
        <v>500000</v>
      </c>
      <c r="M3114" s="8">
        <v>500000</v>
      </c>
      <c r="N3114" s="1" t="str">
        <f t="shared" si="97"/>
        <v>65999</v>
      </c>
      <c r="O3114" s="1" t="s">
        <v>55</v>
      </c>
      <c r="P3114" s="2" t="s">
        <v>9417</v>
      </c>
    </row>
    <row r="3115" spans="1:16" x14ac:dyDescent="0.35">
      <c r="A3115" s="1">
        <f t="shared" si="96"/>
        <v>3114</v>
      </c>
      <c r="B3115" s="2" t="s">
        <v>9418</v>
      </c>
      <c r="C3115" s="2" t="s">
        <v>9419</v>
      </c>
      <c r="D3115" s="3">
        <v>42963</v>
      </c>
      <c r="E3115" s="1" t="s">
        <v>153</v>
      </c>
      <c r="F3115" s="2" t="s">
        <v>31</v>
      </c>
      <c r="G3115" s="2" t="s">
        <v>68</v>
      </c>
      <c r="H3115" s="2" t="s">
        <v>18</v>
      </c>
      <c r="I3115" s="2" t="s">
        <v>87</v>
      </c>
      <c r="J3115" s="2" t="s">
        <v>84</v>
      </c>
      <c r="K3115" s="2" t="s">
        <v>154</v>
      </c>
      <c r="L3115" s="8">
        <v>500000</v>
      </c>
      <c r="M3115" s="8">
        <v>500000</v>
      </c>
      <c r="N3115" s="1" t="str">
        <f t="shared" si="97"/>
        <v>65999</v>
      </c>
      <c r="O3115" s="1" t="s">
        <v>55</v>
      </c>
      <c r="P3115" s="2" t="s">
        <v>9420</v>
      </c>
    </row>
    <row r="3116" spans="1:16" x14ac:dyDescent="0.35">
      <c r="A3116" s="1">
        <f t="shared" si="96"/>
        <v>3115</v>
      </c>
      <c r="B3116" s="2" t="s">
        <v>9421</v>
      </c>
      <c r="C3116" s="2" t="s">
        <v>9422</v>
      </c>
      <c r="D3116" s="3">
        <v>42955</v>
      </c>
      <c r="E3116" s="1" t="s">
        <v>153</v>
      </c>
      <c r="F3116" s="2" t="s">
        <v>32</v>
      </c>
      <c r="G3116" s="2" t="s">
        <v>61</v>
      </c>
      <c r="H3116" s="2" t="s">
        <v>18</v>
      </c>
      <c r="I3116" s="2" t="s">
        <v>87</v>
      </c>
      <c r="J3116" s="2" t="s">
        <v>17</v>
      </c>
      <c r="K3116" s="2" t="s">
        <v>154</v>
      </c>
      <c r="L3116" s="8">
        <v>100000</v>
      </c>
      <c r="M3116" s="8">
        <v>100000</v>
      </c>
      <c r="N3116" s="1" t="str">
        <f t="shared" si="97"/>
        <v>65999</v>
      </c>
      <c r="O3116" s="1" t="s">
        <v>55</v>
      </c>
      <c r="P3116" s="2" t="s">
        <v>9423</v>
      </c>
    </row>
    <row r="3117" spans="1:16" x14ac:dyDescent="0.35">
      <c r="A3117" s="1">
        <f t="shared" si="96"/>
        <v>3116</v>
      </c>
      <c r="B3117" s="2" t="s">
        <v>9424</v>
      </c>
      <c r="C3117" s="2" t="s">
        <v>9425</v>
      </c>
      <c r="D3117" s="3">
        <v>42963</v>
      </c>
      <c r="E3117" s="1" t="s">
        <v>153</v>
      </c>
      <c r="F3117" s="2" t="s">
        <v>32</v>
      </c>
      <c r="G3117" s="2" t="s">
        <v>61</v>
      </c>
      <c r="H3117" s="2" t="s">
        <v>18</v>
      </c>
      <c r="I3117" s="2" t="s">
        <v>87</v>
      </c>
      <c r="J3117" s="2" t="s">
        <v>17</v>
      </c>
      <c r="K3117" s="2" t="s">
        <v>154</v>
      </c>
      <c r="L3117" s="8">
        <v>1000000</v>
      </c>
      <c r="M3117" s="8">
        <v>100000</v>
      </c>
      <c r="N3117" s="1" t="str">
        <f t="shared" si="97"/>
        <v>65999</v>
      </c>
      <c r="O3117" s="1" t="s">
        <v>55</v>
      </c>
      <c r="P3117" s="2" t="s">
        <v>9426</v>
      </c>
    </row>
    <row r="3118" spans="1:16" x14ac:dyDescent="0.35">
      <c r="A3118" s="1">
        <f t="shared" si="96"/>
        <v>3117</v>
      </c>
      <c r="B3118" s="2" t="s">
        <v>9427</v>
      </c>
      <c r="C3118" s="2" t="s">
        <v>9428</v>
      </c>
      <c r="D3118" s="3">
        <v>42969</v>
      </c>
      <c r="E3118" s="1" t="s">
        <v>153</v>
      </c>
      <c r="F3118" s="2" t="s">
        <v>32</v>
      </c>
      <c r="G3118" s="2" t="s">
        <v>61</v>
      </c>
      <c r="H3118" s="2" t="s">
        <v>18</v>
      </c>
      <c r="I3118" s="2" t="s">
        <v>87</v>
      </c>
      <c r="J3118" s="2" t="s">
        <v>17</v>
      </c>
      <c r="K3118" s="2" t="s">
        <v>154</v>
      </c>
      <c r="L3118" s="8">
        <v>500000</v>
      </c>
      <c r="M3118" s="8">
        <v>500000</v>
      </c>
      <c r="N3118" s="1" t="str">
        <f t="shared" si="97"/>
        <v>65999</v>
      </c>
      <c r="O3118" s="1" t="s">
        <v>55</v>
      </c>
      <c r="P3118" s="2" t="s">
        <v>9429</v>
      </c>
    </row>
    <row r="3119" spans="1:16" x14ac:dyDescent="0.35">
      <c r="A3119" s="1">
        <f t="shared" si="96"/>
        <v>3118</v>
      </c>
      <c r="B3119" s="2" t="s">
        <v>9430</v>
      </c>
      <c r="C3119" s="2" t="s">
        <v>9431</v>
      </c>
      <c r="D3119" s="3">
        <v>42970</v>
      </c>
      <c r="E3119" s="1" t="s">
        <v>153</v>
      </c>
      <c r="F3119" s="2" t="s">
        <v>32</v>
      </c>
      <c r="G3119" s="2" t="s">
        <v>61</v>
      </c>
      <c r="H3119" s="2" t="s">
        <v>18</v>
      </c>
      <c r="I3119" s="2" t="s">
        <v>87</v>
      </c>
      <c r="J3119" s="2" t="s">
        <v>17</v>
      </c>
      <c r="K3119" s="2" t="s">
        <v>154</v>
      </c>
      <c r="L3119" s="8">
        <v>2000000</v>
      </c>
      <c r="M3119" s="8">
        <v>2000000</v>
      </c>
      <c r="N3119" s="1" t="str">
        <f t="shared" si="97"/>
        <v>65999</v>
      </c>
      <c r="O3119" s="1" t="s">
        <v>55</v>
      </c>
      <c r="P3119" s="2" t="s">
        <v>9432</v>
      </c>
    </row>
    <row r="3120" spans="1:16" x14ac:dyDescent="0.35">
      <c r="A3120" s="1">
        <f t="shared" si="96"/>
        <v>3119</v>
      </c>
      <c r="B3120" s="2" t="s">
        <v>9433</v>
      </c>
      <c r="C3120" s="2" t="s">
        <v>9434</v>
      </c>
      <c r="D3120" s="3">
        <v>42976</v>
      </c>
      <c r="E3120" s="1" t="s">
        <v>153</v>
      </c>
      <c r="F3120" s="2" t="s">
        <v>32</v>
      </c>
      <c r="G3120" s="2" t="s">
        <v>61</v>
      </c>
      <c r="H3120" s="2" t="s">
        <v>18</v>
      </c>
      <c r="I3120" s="2" t="s">
        <v>87</v>
      </c>
      <c r="J3120" s="2" t="s">
        <v>17</v>
      </c>
      <c r="K3120" s="2" t="s">
        <v>154</v>
      </c>
      <c r="L3120" s="8">
        <v>1000000</v>
      </c>
      <c r="M3120" s="8">
        <v>200000</v>
      </c>
      <c r="N3120" s="1" t="str">
        <f t="shared" si="97"/>
        <v>65999</v>
      </c>
      <c r="O3120" s="1" t="s">
        <v>55</v>
      </c>
      <c r="P3120" s="2" t="s">
        <v>130</v>
      </c>
    </row>
    <row r="3121" spans="1:16" x14ac:dyDescent="0.35">
      <c r="A3121" s="1">
        <f t="shared" si="96"/>
        <v>3120</v>
      </c>
      <c r="B3121" s="2" t="s">
        <v>9435</v>
      </c>
      <c r="C3121" s="2" t="s">
        <v>9436</v>
      </c>
      <c r="D3121" s="3">
        <v>42978</v>
      </c>
      <c r="E3121" s="1" t="s">
        <v>153</v>
      </c>
      <c r="F3121" s="2" t="s">
        <v>32</v>
      </c>
      <c r="G3121" s="2" t="s">
        <v>61</v>
      </c>
      <c r="H3121" s="2" t="s">
        <v>18</v>
      </c>
      <c r="I3121" s="2" t="s">
        <v>87</v>
      </c>
      <c r="J3121" s="2" t="s">
        <v>17</v>
      </c>
      <c r="K3121" s="2" t="s">
        <v>154</v>
      </c>
      <c r="L3121" s="8">
        <v>1000000</v>
      </c>
      <c r="M3121" s="8">
        <v>500000</v>
      </c>
      <c r="N3121" s="1" t="str">
        <f t="shared" si="97"/>
        <v>65999</v>
      </c>
      <c r="O3121" s="1" t="s">
        <v>55</v>
      </c>
      <c r="P3121" s="2" t="s">
        <v>9437</v>
      </c>
    </row>
    <row r="3122" spans="1:16" x14ac:dyDescent="0.35">
      <c r="A3122" s="1">
        <f t="shared" si="96"/>
        <v>3121</v>
      </c>
      <c r="B3122" s="2" t="s">
        <v>9438</v>
      </c>
      <c r="C3122" s="2" t="s">
        <v>9439</v>
      </c>
      <c r="D3122" s="3">
        <v>42978</v>
      </c>
      <c r="E3122" s="1" t="s">
        <v>153</v>
      </c>
      <c r="F3122" s="2" t="s">
        <v>32</v>
      </c>
      <c r="G3122" s="2" t="s">
        <v>61</v>
      </c>
      <c r="H3122" s="2" t="s">
        <v>18</v>
      </c>
      <c r="I3122" s="2" t="s">
        <v>87</v>
      </c>
      <c r="J3122" s="2" t="s">
        <v>17</v>
      </c>
      <c r="K3122" s="2" t="s">
        <v>154</v>
      </c>
      <c r="L3122" s="8">
        <v>1000000</v>
      </c>
      <c r="M3122" s="8">
        <v>1000000</v>
      </c>
      <c r="N3122" s="1" t="str">
        <f t="shared" si="97"/>
        <v>65999</v>
      </c>
      <c r="O3122" s="1" t="s">
        <v>55</v>
      </c>
      <c r="P3122" s="2" t="s">
        <v>9440</v>
      </c>
    </row>
    <row r="3123" spans="1:16" x14ac:dyDescent="0.35">
      <c r="A3123" s="1">
        <f t="shared" si="96"/>
        <v>3122</v>
      </c>
      <c r="B3123" s="2" t="s">
        <v>9441</v>
      </c>
      <c r="C3123" s="2" t="s">
        <v>9442</v>
      </c>
      <c r="D3123" s="3">
        <v>42949</v>
      </c>
      <c r="E3123" s="1" t="s">
        <v>153</v>
      </c>
      <c r="F3123" s="2" t="s">
        <v>33</v>
      </c>
      <c r="G3123" s="2" t="s">
        <v>77</v>
      </c>
      <c r="H3123" s="2" t="s">
        <v>18</v>
      </c>
      <c r="I3123" s="2" t="s">
        <v>87</v>
      </c>
      <c r="J3123" s="2" t="s">
        <v>84</v>
      </c>
      <c r="K3123" s="2" t="s">
        <v>154</v>
      </c>
      <c r="L3123" s="8">
        <v>1000000</v>
      </c>
      <c r="M3123" s="8">
        <v>500000</v>
      </c>
      <c r="N3123" s="1" t="str">
        <f t="shared" si="97"/>
        <v>65999</v>
      </c>
      <c r="O3123" s="1" t="s">
        <v>55</v>
      </c>
      <c r="P3123" s="2" t="s">
        <v>9443</v>
      </c>
    </row>
    <row r="3124" spans="1:16" x14ac:dyDescent="0.35">
      <c r="A3124" s="1">
        <f t="shared" si="96"/>
        <v>3123</v>
      </c>
      <c r="B3124" s="2" t="s">
        <v>9444</v>
      </c>
      <c r="C3124" s="2" t="s">
        <v>9445</v>
      </c>
      <c r="D3124" s="3">
        <v>42972</v>
      </c>
      <c r="E3124" s="1" t="s">
        <v>153</v>
      </c>
      <c r="F3124" s="2" t="s">
        <v>33</v>
      </c>
      <c r="G3124" s="2" t="s">
        <v>77</v>
      </c>
      <c r="H3124" s="2" t="s">
        <v>18</v>
      </c>
      <c r="I3124" s="2" t="s">
        <v>87</v>
      </c>
      <c r="J3124" s="2" t="s">
        <v>84</v>
      </c>
      <c r="K3124" s="2" t="s">
        <v>154</v>
      </c>
      <c r="L3124" s="8">
        <v>1000000</v>
      </c>
      <c r="M3124" s="8">
        <v>501000</v>
      </c>
      <c r="N3124" s="1" t="str">
        <f t="shared" si="97"/>
        <v>65999</v>
      </c>
      <c r="O3124" s="1" t="s">
        <v>55</v>
      </c>
      <c r="P3124" s="2" t="s">
        <v>9446</v>
      </c>
    </row>
    <row r="3125" spans="1:16" x14ac:dyDescent="0.35">
      <c r="A3125" s="1">
        <f t="shared" si="96"/>
        <v>3124</v>
      </c>
      <c r="B3125" s="2" t="s">
        <v>9447</v>
      </c>
      <c r="C3125" s="2" t="s">
        <v>9448</v>
      </c>
      <c r="D3125" s="3">
        <v>42949</v>
      </c>
      <c r="E3125" s="1" t="s">
        <v>153</v>
      </c>
      <c r="F3125" s="2" t="s">
        <v>33</v>
      </c>
      <c r="G3125" s="2" t="s">
        <v>77</v>
      </c>
      <c r="H3125" s="2" t="s">
        <v>18</v>
      </c>
      <c r="I3125" s="2" t="s">
        <v>87</v>
      </c>
      <c r="J3125" s="2" t="s">
        <v>17</v>
      </c>
      <c r="K3125" s="2" t="s">
        <v>154</v>
      </c>
      <c r="L3125" s="8">
        <v>100000</v>
      </c>
      <c r="M3125" s="8">
        <v>100000</v>
      </c>
      <c r="N3125" s="1" t="str">
        <f t="shared" si="97"/>
        <v>65999</v>
      </c>
      <c r="O3125" s="1" t="s">
        <v>55</v>
      </c>
      <c r="P3125" s="2" t="s">
        <v>9449</v>
      </c>
    </row>
    <row r="3126" spans="1:16" x14ac:dyDescent="0.35">
      <c r="A3126" s="1">
        <f t="shared" si="96"/>
        <v>3125</v>
      </c>
      <c r="B3126" s="2" t="s">
        <v>9450</v>
      </c>
      <c r="C3126" s="2" t="s">
        <v>9451</v>
      </c>
      <c r="D3126" s="3">
        <v>42961</v>
      </c>
      <c r="E3126" s="1" t="s">
        <v>153</v>
      </c>
      <c r="F3126" s="2" t="s">
        <v>33</v>
      </c>
      <c r="G3126" s="2" t="s">
        <v>77</v>
      </c>
      <c r="H3126" s="2" t="s">
        <v>18</v>
      </c>
      <c r="I3126" s="2" t="s">
        <v>87</v>
      </c>
      <c r="J3126" s="2" t="s">
        <v>17</v>
      </c>
      <c r="K3126" s="2" t="s">
        <v>154</v>
      </c>
      <c r="L3126" s="8">
        <v>25000000</v>
      </c>
      <c r="M3126" s="8">
        <v>500000</v>
      </c>
      <c r="N3126" s="1" t="str">
        <f t="shared" si="97"/>
        <v>65999</v>
      </c>
      <c r="O3126" s="1" t="s">
        <v>55</v>
      </c>
      <c r="P3126" s="2" t="s">
        <v>9452</v>
      </c>
    </row>
    <row r="3127" spans="1:16" x14ac:dyDescent="0.35">
      <c r="A3127" s="1">
        <f t="shared" si="96"/>
        <v>3126</v>
      </c>
      <c r="B3127" s="2" t="s">
        <v>9453</v>
      </c>
      <c r="C3127" s="2" t="s">
        <v>9454</v>
      </c>
      <c r="D3127" s="3">
        <v>42964</v>
      </c>
      <c r="E3127" s="1" t="s">
        <v>153</v>
      </c>
      <c r="F3127" s="2" t="s">
        <v>33</v>
      </c>
      <c r="G3127" s="2" t="s">
        <v>77</v>
      </c>
      <c r="H3127" s="2" t="s">
        <v>18</v>
      </c>
      <c r="I3127" s="2" t="s">
        <v>87</v>
      </c>
      <c r="J3127" s="2" t="s">
        <v>17</v>
      </c>
      <c r="K3127" s="2" t="s">
        <v>154</v>
      </c>
      <c r="L3127" s="8">
        <v>20000000</v>
      </c>
      <c r="M3127" s="8">
        <v>20000000</v>
      </c>
      <c r="N3127" s="1" t="str">
        <f t="shared" si="97"/>
        <v>65999</v>
      </c>
      <c r="O3127" s="1" t="s">
        <v>55</v>
      </c>
      <c r="P3127" s="2" t="s">
        <v>9455</v>
      </c>
    </row>
    <row r="3128" spans="1:16" x14ac:dyDescent="0.35">
      <c r="A3128" s="1">
        <f t="shared" si="96"/>
        <v>3127</v>
      </c>
      <c r="B3128" s="2" t="s">
        <v>9456</v>
      </c>
      <c r="C3128" s="2" t="s">
        <v>9457</v>
      </c>
      <c r="D3128" s="3">
        <v>42972</v>
      </c>
      <c r="E3128" s="1" t="s">
        <v>153</v>
      </c>
      <c r="F3128" s="2" t="s">
        <v>33</v>
      </c>
      <c r="G3128" s="2" t="s">
        <v>77</v>
      </c>
      <c r="H3128" s="2" t="s">
        <v>18</v>
      </c>
      <c r="I3128" s="2" t="s">
        <v>87</v>
      </c>
      <c r="J3128" s="2" t="s">
        <v>17</v>
      </c>
      <c r="K3128" s="2" t="s">
        <v>154</v>
      </c>
      <c r="L3128" s="8">
        <v>2700000</v>
      </c>
      <c r="M3128" s="8">
        <v>2700000</v>
      </c>
      <c r="N3128" s="1" t="str">
        <f t="shared" si="97"/>
        <v>65999</v>
      </c>
      <c r="O3128" s="1" t="s">
        <v>55</v>
      </c>
      <c r="P3128" s="2" t="s">
        <v>9458</v>
      </c>
    </row>
    <row r="3129" spans="1:16" x14ac:dyDescent="0.35">
      <c r="A3129" s="1">
        <f t="shared" si="96"/>
        <v>3128</v>
      </c>
      <c r="B3129" s="2" t="s">
        <v>9459</v>
      </c>
      <c r="C3129" s="2" t="s">
        <v>9460</v>
      </c>
      <c r="D3129" s="3">
        <v>42972</v>
      </c>
      <c r="E3129" s="1" t="s">
        <v>153</v>
      </c>
      <c r="F3129" s="2" t="s">
        <v>33</v>
      </c>
      <c r="G3129" s="2" t="s">
        <v>77</v>
      </c>
      <c r="H3129" s="2" t="s">
        <v>18</v>
      </c>
      <c r="I3129" s="2" t="s">
        <v>87</v>
      </c>
      <c r="J3129" s="2" t="s">
        <v>17</v>
      </c>
      <c r="K3129" s="2" t="s">
        <v>154</v>
      </c>
      <c r="L3129" s="8">
        <v>25000</v>
      </c>
      <c r="M3129" s="8">
        <v>25000</v>
      </c>
      <c r="N3129" s="1" t="str">
        <f t="shared" si="97"/>
        <v>65999</v>
      </c>
      <c r="O3129" s="1" t="s">
        <v>55</v>
      </c>
      <c r="P3129" s="2" t="s">
        <v>5459</v>
      </c>
    </row>
    <row r="3130" spans="1:16" x14ac:dyDescent="0.35">
      <c r="A3130" s="1">
        <f t="shared" si="96"/>
        <v>3129</v>
      </c>
      <c r="B3130" s="2" t="s">
        <v>9461</v>
      </c>
      <c r="C3130" s="2" t="s">
        <v>9462</v>
      </c>
      <c r="D3130" s="3">
        <v>42976</v>
      </c>
      <c r="E3130" s="1" t="s">
        <v>153</v>
      </c>
      <c r="F3130" s="2" t="s">
        <v>33</v>
      </c>
      <c r="G3130" s="2" t="s">
        <v>77</v>
      </c>
      <c r="H3130" s="2" t="s">
        <v>18</v>
      </c>
      <c r="I3130" s="2" t="s">
        <v>87</v>
      </c>
      <c r="J3130" s="2" t="s">
        <v>17</v>
      </c>
      <c r="K3130" s="2" t="s">
        <v>154</v>
      </c>
      <c r="L3130" s="8">
        <v>100000</v>
      </c>
      <c r="M3130" s="8">
        <v>100000</v>
      </c>
      <c r="N3130" s="1" t="str">
        <f t="shared" si="97"/>
        <v>65999</v>
      </c>
      <c r="O3130" s="1" t="s">
        <v>55</v>
      </c>
      <c r="P3130" s="2" t="s">
        <v>9463</v>
      </c>
    </row>
    <row r="3131" spans="1:16" x14ac:dyDescent="0.35">
      <c r="A3131" s="1">
        <f t="shared" si="96"/>
        <v>3130</v>
      </c>
      <c r="B3131" s="2" t="s">
        <v>9464</v>
      </c>
      <c r="C3131" s="2" t="s">
        <v>9465</v>
      </c>
      <c r="D3131" s="3">
        <v>42951</v>
      </c>
      <c r="E3131" s="1" t="s">
        <v>153</v>
      </c>
      <c r="F3131" s="2" t="s">
        <v>33</v>
      </c>
      <c r="G3131" s="2" t="s">
        <v>69</v>
      </c>
      <c r="H3131" s="2" t="s">
        <v>18</v>
      </c>
      <c r="I3131" s="2" t="s">
        <v>87</v>
      </c>
      <c r="J3131" s="2" t="s">
        <v>17</v>
      </c>
      <c r="K3131" s="2" t="s">
        <v>154</v>
      </c>
      <c r="L3131" s="8">
        <v>1000000</v>
      </c>
      <c r="M3131" s="8">
        <v>100000</v>
      </c>
      <c r="N3131" s="1" t="str">
        <f t="shared" si="97"/>
        <v>65999</v>
      </c>
      <c r="O3131" s="1" t="s">
        <v>55</v>
      </c>
      <c r="P3131" s="2" t="s">
        <v>9466</v>
      </c>
    </row>
    <row r="3132" spans="1:16" x14ac:dyDescent="0.35">
      <c r="A3132" s="1">
        <f t="shared" si="96"/>
        <v>3131</v>
      </c>
      <c r="B3132" s="2" t="s">
        <v>9467</v>
      </c>
      <c r="C3132" s="2" t="s">
        <v>9468</v>
      </c>
      <c r="D3132" s="3">
        <v>42956</v>
      </c>
      <c r="E3132" s="1" t="s">
        <v>153</v>
      </c>
      <c r="F3132" s="2" t="s">
        <v>33</v>
      </c>
      <c r="G3132" s="2" t="s">
        <v>69</v>
      </c>
      <c r="H3132" s="2" t="s">
        <v>18</v>
      </c>
      <c r="I3132" s="2" t="s">
        <v>87</v>
      </c>
      <c r="J3132" s="2" t="s">
        <v>17</v>
      </c>
      <c r="K3132" s="2" t="s">
        <v>154</v>
      </c>
      <c r="L3132" s="8">
        <v>1000000</v>
      </c>
      <c r="M3132" s="8">
        <v>300000</v>
      </c>
      <c r="N3132" s="1" t="str">
        <f t="shared" si="97"/>
        <v>65999</v>
      </c>
      <c r="O3132" s="1" t="s">
        <v>55</v>
      </c>
      <c r="P3132" s="2" t="s">
        <v>9469</v>
      </c>
    </row>
    <row r="3133" spans="1:16" x14ac:dyDescent="0.35">
      <c r="A3133" s="1">
        <f t="shared" si="96"/>
        <v>3132</v>
      </c>
      <c r="B3133" s="2" t="s">
        <v>9470</v>
      </c>
      <c r="C3133" s="2" t="s">
        <v>9471</v>
      </c>
      <c r="D3133" s="3">
        <v>42948</v>
      </c>
      <c r="E3133" s="1" t="s">
        <v>153</v>
      </c>
      <c r="F3133" s="2" t="s">
        <v>34</v>
      </c>
      <c r="G3133" s="2" t="s">
        <v>70</v>
      </c>
      <c r="H3133" s="2" t="s">
        <v>18</v>
      </c>
      <c r="I3133" s="2" t="s">
        <v>87</v>
      </c>
      <c r="J3133" s="2" t="s">
        <v>17</v>
      </c>
      <c r="K3133" s="2" t="s">
        <v>154</v>
      </c>
      <c r="L3133" s="8">
        <v>300000</v>
      </c>
      <c r="M3133" s="8">
        <v>100000</v>
      </c>
      <c r="N3133" s="1" t="str">
        <f t="shared" si="97"/>
        <v>65999</v>
      </c>
      <c r="O3133" s="1" t="s">
        <v>55</v>
      </c>
      <c r="P3133" s="2" t="s">
        <v>9472</v>
      </c>
    </row>
    <row r="3134" spans="1:16" x14ac:dyDescent="0.35">
      <c r="A3134" s="1">
        <f t="shared" si="96"/>
        <v>3133</v>
      </c>
      <c r="B3134" s="2" t="s">
        <v>9473</v>
      </c>
      <c r="C3134" s="2" t="s">
        <v>9474</v>
      </c>
      <c r="D3134" s="3">
        <v>42978</v>
      </c>
      <c r="E3134" s="1" t="s">
        <v>153</v>
      </c>
      <c r="F3134" s="2" t="s">
        <v>34</v>
      </c>
      <c r="G3134" s="2" t="s">
        <v>70</v>
      </c>
      <c r="H3134" s="2" t="s">
        <v>18</v>
      </c>
      <c r="I3134" s="2" t="s">
        <v>87</v>
      </c>
      <c r="J3134" s="2" t="s">
        <v>17</v>
      </c>
      <c r="K3134" s="2" t="s">
        <v>154</v>
      </c>
      <c r="L3134" s="8">
        <v>1000000</v>
      </c>
      <c r="M3134" s="8">
        <v>1000000</v>
      </c>
      <c r="N3134" s="1" t="str">
        <f t="shared" si="97"/>
        <v>65999</v>
      </c>
      <c r="O3134" s="1" t="s">
        <v>55</v>
      </c>
      <c r="P3134" s="2" t="s">
        <v>9475</v>
      </c>
    </row>
    <row r="3135" spans="1:16" x14ac:dyDescent="0.35">
      <c r="A3135" s="1">
        <f t="shared" si="96"/>
        <v>3134</v>
      </c>
      <c r="B3135" s="2" t="s">
        <v>9476</v>
      </c>
      <c r="C3135" s="2" t="s">
        <v>9477</v>
      </c>
      <c r="D3135" s="3">
        <v>42954</v>
      </c>
      <c r="E3135" s="1" t="s">
        <v>153</v>
      </c>
      <c r="F3135" s="2" t="s">
        <v>34</v>
      </c>
      <c r="G3135" s="2" t="s">
        <v>70</v>
      </c>
      <c r="H3135" s="2" t="s">
        <v>18</v>
      </c>
      <c r="I3135" s="2" t="s">
        <v>87</v>
      </c>
      <c r="J3135" s="2" t="s">
        <v>84</v>
      </c>
      <c r="K3135" s="2" t="s">
        <v>154</v>
      </c>
      <c r="L3135" s="8">
        <v>1000000</v>
      </c>
      <c r="M3135" s="8">
        <v>1000000</v>
      </c>
      <c r="N3135" s="1" t="str">
        <f t="shared" si="97"/>
        <v>65999</v>
      </c>
      <c r="O3135" s="1" t="s">
        <v>55</v>
      </c>
      <c r="P3135" s="2" t="s">
        <v>9478</v>
      </c>
    </row>
    <row r="3136" spans="1:16" x14ac:dyDescent="0.35">
      <c r="A3136" s="1">
        <f t="shared" si="96"/>
        <v>3135</v>
      </c>
      <c r="B3136" s="2" t="s">
        <v>9479</v>
      </c>
      <c r="C3136" s="2" t="s">
        <v>9480</v>
      </c>
      <c r="D3136" s="3">
        <v>42955</v>
      </c>
      <c r="E3136" s="1" t="s">
        <v>153</v>
      </c>
      <c r="F3136" s="2" t="s">
        <v>34</v>
      </c>
      <c r="G3136" s="2" t="s">
        <v>70</v>
      </c>
      <c r="H3136" s="2" t="s">
        <v>18</v>
      </c>
      <c r="I3136" s="2" t="s">
        <v>87</v>
      </c>
      <c r="J3136" s="2" t="s">
        <v>84</v>
      </c>
      <c r="K3136" s="2" t="s">
        <v>154</v>
      </c>
      <c r="L3136" s="8">
        <v>500000</v>
      </c>
      <c r="M3136" s="8">
        <v>500000</v>
      </c>
      <c r="N3136" s="1" t="str">
        <f t="shared" si="97"/>
        <v>65999</v>
      </c>
      <c r="O3136" s="1" t="s">
        <v>55</v>
      </c>
      <c r="P3136" s="2" t="s">
        <v>9481</v>
      </c>
    </row>
    <row r="3137" spans="1:16" x14ac:dyDescent="0.35">
      <c r="A3137" s="1">
        <f t="shared" si="96"/>
        <v>3136</v>
      </c>
      <c r="B3137" s="2" t="s">
        <v>9482</v>
      </c>
      <c r="C3137" s="2" t="s">
        <v>9483</v>
      </c>
      <c r="D3137" s="3">
        <v>42963</v>
      </c>
      <c r="E3137" s="1" t="s">
        <v>153</v>
      </c>
      <c r="F3137" s="2" t="s">
        <v>34</v>
      </c>
      <c r="G3137" s="2" t="s">
        <v>70</v>
      </c>
      <c r="H3137" s="2" t="s">
        <v>18</v>
      </c>
      <c r="I3137" s="2" t="s">
        <v>87</v>
      </c>
      <c r="J3137" s="2" t="s">
        <v>84</v>
      </c>
      <c r="K3137" s="2" t="s">
        <v>154</v>
      </c>
      <c r="L3137" s="8">
        <v>1000000</v>
      </c>
      <c r="M3137" s="8">
        <v>500000</v>
      </c>
      <c r="N3137" s="1" t="str">
        <f t="shared" si="97"/>
        <v>65999</v>
      </c>
      <c r="O3137" s="1" t="s">
        <v>55</v>
      </c>
      <c r="P3137" s="2" t="s">
        <v>9484</v>
      </c>
    </row>
    <row r="3138" spans="1:16" x14ac:dyDescent="0.35">
      <c r="A3138" s="1">
        <f t="shared" ref="A3138:A3201" si="98">ROW(3137:3137)</f>
        <v>3137</v>
      </c>
      <c r="B3138" s="2" t="s">
        <v>9485</v>
      </c>
      <c r="C3138" s="2" t="s">
        <v>9486</v>
      </c>
      <c r="D3138" s="3">
        <v>42969</v>
      </c>
      <c r="E3138" s="1" t="s">
        <v>153</v>
      </c>
      <c r="F3138" s="2" t="s">
        <v>34</v>
      </c>
      <c r="G3138" s="2" t="s">
        <v>70</v>
      </c>
      <c r="H3138" s="2" t="s">
        <v>18</v>
      </c>
      <c r="I3138" s="2" t="s">
        <v>87</v>
      </c>
      <c r="J3138" s="2" t="s">
        <v>84</v>
      </c>
      <c r="K3138" s="2" t="s">
        <v>154</v>
      </c>
      <c r="L3138" s="8">
        <v>1000000</v>
      </c>
      <c r="M3138" s="8">
        <v>500000</v>
      </c>
      <c r="N3138" s="1" t="str">
        <f t="shared" si="97"/>
        <v>65999</v>
      </c>
      <c r="O3138" s="1" t="s">
        <v>55</v>
      </c>
      <c r="P3138" s="2" t="s">
        <v>9487</v>
      </c>
    </row>
    <row r="3139" spans="1:16" x14ac:dyDescent="0.35">
      <c r="A3139" s="1">
        <f t="shared" si="98"/>
        <v>3138</v>
      </c>
      <c r="B3139" s="2" t="s">
        <v>9488</v>
      </c>
      <c r="C3139" s="2" t="s">
        <v>9489</v>
      </c>
      <c r="D3139" s="3">
        <v>42972</v>
      </c>
      <c r="E3139" s="1" t="s">
        <v>153</v>
      </c>
      <c r="F3139" s="2" t="s">
        <v>34</v>
      </c>
      <c r="G3139" s="2" t="s">
        <v>70</v>
      </c>
      <c r="H3139" s="2" t="s">
        <v>18</v>
      </c>
      <c r="I3139" s="2" t="s">
        <v>87</v>
      </c>
      <c r="J3139" s="2" t="s">
        <v>84</v>
      </c>
      <c r="K3139" s="2" t="s">
        <v>154</v>
      </c>
      <c r="L3139" s="8">
        <v>500000</v>
      </c>
      <c r="M3139" s="8">
        <v>500000</v>
      </c>
      <c r="N3139" s="1" t="str">
        <f t="shared" ref="N3139:N3202" si="99">MID(B3139,2,5)</f>
        <v>65999</v>
      </c>
      <c r="O3139" s="1" t="s">
        <v>55</v>
      </c>
      <c r="P3139" s="2" t="s">
        <v>9490</v>
      </c>
    </row>
    <row r="3140" spans="1:16" x14ac:dyDescent="0.35">
      <c r="A3140" s="1">
        <f t="shared" si="98"/>
        <v>3139</v>
      </c>
      <c r="B3140" s="2" t="s">
        <v>9491</v>
      </c>
      <c r="C3140" s="2" t="s">
        <v>9492</v>
      </c>
      <c r="D3140" s="3">
        <v>42976</v>
      </c>
      <c r="E3140" s="1" t="s">
        <v>153</v>
      </c>
      <c r="F3140" s="2" t="s">
        <v>34</v>
      </c>
      <c r="G3140" s="2" t="s">
        <v>70</v>
      </c>
      <c r="H3140" s="2" t="s">
        <v>18</v>
      </c>
      <c r="I3140" s="2" t="s">
        <v>87</v>
      </c>
      <c r="J3140" s="2" t="s">
        <v>84</v>
      </c>
      <c r="K3140" s="2" t="s">
        <v>154</v>
      </c>
      <c r="L3140" s="8">
        <v>500000</v>
      </c>
      <c r="M3140" s="8">
        <v>500000</v>
      </c>
      <c r="N3140" s="1" t="str">
        <f t="shared" si="99"/>
        <v>65999</v>
      </c>
      <c r="O3140" s="1" t="s">
        <v>55</v>
      </c>
      <c r="P3140" s="2" t="s">
        <v>9493</v>
      </c>
    </row>
    <row r="3141" spans="1:16" x14ac:dyDescent="0.35">
      <c r="A3141" s="1">
        <f t="shared" si="98"/>
        <v>3140</v>
      </c>
      <c r="B3141" s="2" t="s">
        <v>9494</v>
      </c>
      <c r="C3141" s="2" t="s">
        <v>9495</v>
      </c>
      <c r="D3141" s="3">
        <v>42976</v>
      </c>
      <c r="E3141" s="1" t="s">
        <v>153</v>
      </c>
      <c r="F3141" s="2" t="s">
        <v>34</v>
      </c>
      <c r="G3141" s="2" t="s">
        <v>70</v>
      </c>
      <c r="H3141" s="2" t="s">
        <v>18</v>
      </c>
      <c r="I3141" s="2" t="s">
        <v>87</v>
      </c>
      <c r="J3141" s="2" t="s">
        <v>84</v>
      </c>
      <c r="K3141" s="2" t="s">
        <v>154</v>
      </c>
      <c r="L3141" s="8">
        <v>500000</v>
      </c>
      <c r="M3141" s="8">
        <v>500000</v>
      </c>
      <c r="N3141" s="1" t="str">
        <f t="shared" si="99"/>
        <v>65999</v>
      </c>
      <c r="O3141" s="1" t="s">
        <v>55</v>
      </c>
      <c r="P3141" s="2" t="s">
        <v>9496</v>
      </c>
    </row>
    <row r="3142" spans="1:16" x14ac:dyDescent="0.35">
      <c r="A3142" s="1">
        <f t="shared" si="98"/>
        <v>3141</v>
      </c>
      <c r="B3142" s="2" t="s">
        <v>9497</v>
      </c>
      <c r="C3142" s="2" t="s">
        <v>9498</v>
      </c>
      <c r="D3142" s="3">
        <v>42977</v>
      </c>
      <c r="E3142" s="1" t="s">
        <v>153</v>
      </c>
      <c r="F3142" s="2" t="s">
        <v>34</v>
      </c>
      <c r="G3142" s="2" t="s">
        <v>70</v>
      </c>
      <c r="H3142" s="2" t="s">
        <v>18</v>
      </c>
      <c r="I3142" s="2" t="s">
        <v>87</v>
      </c>
      <c r="J3142" s="2" t="s">
        <v>84</v>
      </c>
      <c r="K3142" s="2" t="s">
        <v>154</v>
      </c>
      <c r="L3142" s="8">
        <v>500000</v>
      </c>
      <c r="M3142" s="8">
        <v>500000</v>
      </c>
      <c r="N3142" s="1" t="str">
        <f t="shared" si="99"/>
        <v>65999</v>
      </c>
      <c r="O3142" s="1" t="s">
        <v>55</v>
      </c>
      <c r="P3142" s="2" t="s">
        <v>9499</v>
      </c>
    </row>
    <row r="3143" spans="1:16" x14ac:dyDescent="0.35">
      <c r="A3143" s="1">
        <f t="shared" si="98"/>
        <v>3142</v>
      </c>
      <c r="B3143" s="2" t="s">
        <v>9500</v>
      </c>
      <c r="C3143" s="2" t="s">
        <v>9501</v>
      </c>
      <c r="D3143" s="3">
        <v>42975</v>
      </c>
      <c r="E3143" s="1" t="s">
        <v>153</v>
      </c>
      <c r="F3143" s="2" t="s">
        <v>34</v>
      </c>
      <c r="G3143" s="2" t="s">
        <v>70</v>
      </c>
      <c r="H3143" s="2" t="s">
        <v>18</v>
      </c>
      <c r="I3143" s="2" t="s">
        <v>87</v>
      </c>
      <c r="J3143" s="2" t="s">
        <v>17</v>
      </c>
      <c r="K3143" s="2" t="s">
        <v>154</v>
      </c>
      <c r="L3143" s="8">
        <v>20000000</v>
      </c>
      <c r="M3143" s="8">
        <v>20000000</v>
      </c>
      <c r="N3143" s="1" t="str">
        <f t="shared" si="99"/>
        <v>65999</v>
      </c>
      <c r="O3143" s="1" t="s">
        <v>55</v>
      </c>
      <c r="P3143" s="2" t="s">
        <v>9502</v>
      </c>
    </row>
    <row r="3144" spans="1:16" x14ac:dyDescent="0.35">
      <c r="A3144" s="1">
        <f t="shared" si="98"/>
        <v>3143</v>
      </c>
      <c r="B3144" s="2" t="s">
        <v>9503</v>
      </c>
      <c r="C3144" s="2" t="s">
        <v>9504</v>
      </c>
      <c r="D3144" s="3">
        <v>42963</v>
      </c>
      <c r="E3144" s="1" t="s">
        <v>153</v>
      </c>
      <c r="F3144" s="2" t="s">
        <v>40</v>
      </c>
      <c r="G3144" s="2" t="s">
        <v>79</v>
      </c>
      <c r="H3144" s="2" t="s">
        <v>18</v>
      </c>
      <c r="I3144" s="2" t="s">
        <v>87</v>
      </c>
      <c r="J3144" s="2" t="s">
        <v>84</v>
      </c>
      <c r="K3144" s="2" t="s">
        <v>154</v>
      </c>
      <c r="L3144" s="8">
        <v>500000</v>
      </c>
      <c r="M3144" s="8">
        <v>500000</v>
      </c>
      <c r="N3144" s="1" t="str">
        <f t="shared" si="99"/>
        <v>65999</v>
      </c>
      <c r="O3144" s="1" t="s">
        <v>55</v>
      </c>
      <c r="P3144" s="2" t="s">
        <v>9505</v>
      </c>
    </row>
    <row r="3145" spans="1:16" x14ac:dyDescent="0.35">
      <c r="A3145" s="1">
        <f t="shared" si="98"/>
        <v>3144</v>
      </c>
      <c r="B3145" s="2" t="s">
        <v>9506</v>
      </c>
      <c r="C3145" s="2" t="s">
        <v>9507</v>
      </c>
      <c r="D3145" s="3">
        <v>42977</v>
      </c>
      <c r="E3145" s="1" t="s">
        <v>153</v>
      </c>
      <c r="F3145" s="2" t="s">
        <v>40</v>
      </c>
      <c r="G3145" s="2" t="s">
        <v>79</v>
      </c>
      <c r="H3145" s="2" t="s">
        <v>18</v>
      </c>
      <c r="I3145" s="2" t="s">
        <v>87</v>
      </c>
      <c r="J3145" s="2" t="s">
        <v>84</v>
      </c>
      <c r="K3145" s="2" t="s">
        <v>154</v>
      </c>
      <c r="L3145" s="8">
        <v>500000</v>
      </c>
      <c r="M3145" s="8">
        <v>500000</v>
      </c>
      <c r="N3145" s="1" t="str">
        <f t="shared" si="99"/>
        <v>65999</v>
      </c>
      <c r="O3145" s="1" t="s">
        <v>55</v>
      </c>
      <c r="P3145" s="2" t="s">
        <v>9508</v>
      </c>
    </row>
    <row r="3146" spans="1:16" x14ac:dyDescent="0.35">
      <c r="A3146" s="1">
        <f t="shared" si="98"/>
        <v>3145</v>
      </c>
      <c r="B3146" s="2" t="s">
        <v>9509</v>
      </c>
      <c r="C3146" s="2" t="s">
        <v>9510</v>
      </c>
      <c r="D3146" s="3">
        <v>42965</v>
      </c>
      <c r="E3146" s="1" t="s">
        <v>153</v>
      </c>
      <c r="F3146" s="2" t="s">
        <v>35</v>
      </c>
      <c r="G3146" s="2" t="s">
        <v>65</v>
      </c>
      <c r="H3146" s="2" t="s">
        <v>18</v>
      </c>
      <c r="I3146" s="2" t="s">
        <v>87</v>
      </c>
      <c r="J3146" s="2" t="s">
        <v>17</v>
      </c>
      <c r="K3146" s="2" t="s">
        <v>154</v>
      </c>
      <c r="L3146" s="8">
        <v>21000000</v>
      </c>
      <c r="M3146" s="8">
        <v>21000000</v>
      </c>
      <c r="N3146" s="1" t="str">
        <f t="shared" si="99"/>
        <v>65999</v>
      </c>
      <c r="O3146" s="1" t="s">
        <v>55</v>
      </c>
      <c r="P3146" s="2" t="s">
        <v>9511</v>
      </c>
    </row>
    <row r="3147" spans="1:16" x14ac:dyDescent="0.35">
      <c r="A3147" s="1">
        <f t="shared" si="98"/>
        <v>3146</v>
      </c>
      <c r="B3147" s="2" t="s">
        <v>9512</v>
      </c>
      <c r="C3147" s="2" t="s">
        <v>9513</v>
      </c>
      <c r="D3147" s="3">
        <v>42954</v>
      </c>
      <c r="E3147" s="1" t="s">
        <v>153</v>
      </c>
      <c r="F3147" s="2" t="s">
        <v>20</v>
      </c>
      <c r="G3147" s="2" t="s">
        <v>72</v>
      </c>
      <c r="H3147" s="2" t="s">
        <v>18</v>
      </c>
      <c r="I3147" s="2" t="s">
        <v>87</v>
      </c>
      <c r="J3147" s="2" t="s">
        <v>17</v>
      </c>
      <c r="K3147" s="2" t="s">
        <v>154</v>
      </c>
      <c r="L3147" s="8">
        <v>1000000</v>
      </c>
      <c r="M3147" s="8">
        <v>1000000</v>
      </c>
      <c r="N3147" s="1" t="str">
        <f t="shared" si="99"/>
        <v>66000</v>
      </c>
      <c r="O3147" s="1" t="s">
        <v>56</v>
      </c>
      <c r="P3147" s="2" t="s">
        <v>9514</v>
      </c>
    </row>
    <row r="3148" spans="1:16" x14ac:dyDescent="0.35">
      <c r="A3148" s="1">
        <f t="shared" si="98"/>
        <v>3147</v>
      </c>
      <c r="B3148" s="2" t="s">
        <v>9515</v>
      </c>
      <c r="C3148" s="2" t="s">
        <v>9516</v>
      </c>
      <c r="D3148" s="3">
        <v>42969</v>
      </c>
      <c r="E3148" s="1" t="s">
        <v>153</v>
      </c>
      <c r="F3148" s="2" t="s">
        <v>21</v>
      </c>
      <c r="G3148" s="2" t="s">
        <v>62</v>
      </c>
      <c r="H3148" s="2" t="s">
        <v>18</v>
      </c>
      <c r="I3148" s="2" t="s">
        <v>87</v>
      </c>
      <c r="J3148" s="2" t="s">
        <v>17</v>
      </c>
      <c r="K3148" s="2" t="s">
        <v>154</v>
      </c>
      <c r="L3148" s="8">
        <v>3000000</v>
      </c>
      <c r="M3148" s="8">
        <v>2500000</v>
      </c>
      <c r="N3148" s="1" t="str">
        <f t="shared" si="99"/>
        <v>66000</v>
      </c>
      <c r="O3148" s="1" t="s">
        <v>56</v>
      </c>
      <c r="P3148" s="2" t="s">
        <v>9517</v>
      </c>
    </row>
    <row r="3149" spans="1:16" x14ac:dyDescent="0.35">
      <c r="A3149" s="1">
        <f t="shared" si="98"/>
        <v>3148</v>
      </c>
      <c r="B3149" s="2" t="s">
        <v>9518</v>
      </c>
      <c r="C3149" s="2" t="s">
        <v>9519</v>
      </c>
      <c r="D3149" s="3">
        <v>42958</v>
      </c>
      <c r="E3149" s="1" t="s">
        <v>153</v>
      </c>
      <c r="F3149" s="2" t="s">
        <v>24</v>
      </c>
      <c r="G3149" s="2" t="s">
        <v>62</v>
      </c>
      <c r="H3149" s="2" t="s">
        <v>18</v>
      </c>
      <c r="I3149" s="2" t="s">
        <v>87</v>
      </c>
      <c r="J3149" s="2" t="s">
        <v>17</v>
      </c>
      <c r="K3149" s="2" t="s">
        <v>154</v>
      </c>
      <c r="L3149" s="8">
        <v>100000</v>
      </c>
      <c r="M3149" s="8">
        <v>100000</v>
      </c>
      <c r="N3149" s="1" t="str">
        <f t="shared" si="99"/>
        <v>66000</v>
      </c>
      <c r="O3149" s="1" t="s">
        <v>56</v>
      </c>
      <c r="P3149" s="2" t="s">
        <v>9520</v>
      </c>
    </row>
    <row r="3150" spans="1:16" x14ac:dyDescent="0.35">
      <c r="A3150" s="1">
        <f t="shared" si="98"/>
        <v>3149</v>
      </c>
      <c r="B3150" s="2" t="s">
        <v>9521</v>
      </c>
      <c r="C3150" s="2" t="s">
        <v>9522</v>
      </c>
      <c r="D3150" s="3">
        <v>42956</v>
      </c>
      <c r="E3150" s="1" t="s">
        <v>153</v>
      </c>
      <c r="F3150" s="2" t="s">
        <v>26</v>
      </c>
      <c r="G3150" s="2" t="s">
        <v>67</v>
      </c>
      <c r="H3150" s="2" t="s">
        <v>18</v>
      </c>
      <c r="I3150" s="2" t="s">
        <v>87</v>
      </c>
      <c r="J3150" s="2" t="s">
        <v>17</v>
      </c>
      <c r="K3150" s="2" t="s">
        <v>154</v>
      </c>
      <c r="L3150" s="8">
        <v>5000000</v>
      </c>
      <c r="M3150" s="8">
        <v>5000000</v>
      </c>
      <c r="N3150" s="1" t="str">
        <f t="shared" si="99"/>
        <v>66000</v>
      </c>
      <c r="O3150" s="1" t="s">
        <v>56</v>
      </c>
      <c r="P3150" s="2" t="s">
        <v>9523</v>
      </c>
    </row>
    <row r="3151" spans="1:16" x14ac:dyDescent="0.35">
      <c r="A3151" s="1">
        <f t="shared" si="98"/>
        <v>3150</v>
      </c>
      <c r="B3151" s="2" t="s">
        <v>9524</v>
      </c>
      <c r="C3151" s="2" t="s">
        <v>9525</v>
      </c>
      <c r="D3151" s="3">
        <v>42949</v>
      </c>
      <c r="E3151" s="1" t="s">
        <v>153</v>
      </c>
      <c r="F3151" s="2" t="s">
        <v>28</v>
      </c>
      <c r="G3151" s="2" t="s">
        <v>73</v>
      </c>
      <c r="H3151" s="2" t="s">
        <v>18</v>
      </c>
      <c r="I3151" s="2" t="s">
        <v>87</v>
      </c>
      <c r="J3151" s="2" t="s">
        <v>17</v>
      </c>
      <c r="K3151" s="2" t="s">
        <v>154</v>
      </c>
      <c r="L3151" s="8">
        <v>100000</v>
      </c>
      <c r="M3151" s="8">
        <v>100000</v>
      </c>
      <c r="N3151" s="1" t="str">
        <f t="shared" si="99"/>
        <v>66000</v>
      </c>
      <c r="O3151" s="1" t="s">
        <v>56</v>
      </c>
      <c r="P3151" s="2" t="s">
        <v>9526</v>
      </c>
    </row>
    <row r="3152" spans="1:16" x14ac:dyDescent="0.35">
      <c r="A3152" s="1">
        <f t="shared" si="98"/>
        <v>3151</v>
      </c>
      <c r="B3152" s="2" t="s">
        <v>9527</v>
      </c>
      <c r="C3152" s="2" t="s">
        <v>9528</v>
      </c>
      <c r="D3152" s="3">
        <v>42971</v>
      </c>
      <c r="E3152" s="1" t="s">
        <v>153</v>
      </c>
      <c r="F3152" s="2" t="s">
        <v>32</v>
      </c>
      <c r="G3152" s="2" t="s">
        <v>61</v>
      </c>
      <c r="H3152" s="2" t="s">
        <v>18</v>
      </c>
      <c r="I3152" s="2" t="s">
        <v>87</v>
      </c>
      <c r="J3152" s="2" t="s">
        <v>17</v>
      </c>
      <c r="K3152" s="2" t="s">
        <v>154</v>
      </c>
      <c r="L3152" s="8">
        <v>100000</v>
      </c>
      <c r="M3152" s="8">
        <v>100000</v>
      </c>
      <c r="N3152" s="1" t="str">
        <f t="shared" si="99"/>
        <v>66000</v>
      </c>
      <c r="O3152" s="1" t="s">
        <v>56</v>
      </c>
      <c r="P3152" s="2" t="s">
        <v>9529</v>
      </c>
    </row>
    <row r="3153" spans="1:16" x14ac:dyDescent="0.35">
      <c r="A3153" s="1">
        <f t="shared" si="98"/>
        <v>3152</v>
      </c>
      <c r="B3153" s="2" t="s">
        <v>9530</v>
      </c>
      <c r="C3153" s="2" t="s">
        <v>9531</v>
      </c>
      <c r="D3153" s="3">
        <v>42968</v>
      </c>
      <c r="E3153" s="1" t="s">
        <v>153</v>
      </c>
      <c r="F3153" s="2" t="s">
        <v>34</v>
      </c>
      <c r="G3153" s="2" t="s">
        <v>70</v>
      </c>
      <c r="H3153" s="2" t="s">
        <v>18</v>
      </c>
      <c r="I3153" s="2" t="s">
        <v>87</v>
      </c>
      <c r="J3153" s="2" t="s">
        <v>17</v>
      </c>
      <c r="K3153" s="2" t="s">
        <v>154</v>
      </c>
      <c r="L3153" s="8">
        <v>1000000</v>
      </c>
      <c r="M3153" s="8">
        <v>200000</v>
      </c>
      <c r="N3153" s="1" t="str">
        <f t="shared" si="99"/>
        <v>66000</v>
      </c>
      <c r="O3153" s="1" t="s">
        <v>56</v>
      </c>
      <c r="P3153" s="2" t="s">
        <v>9532</v>
      </c>
    </row>
    <row r="3154" spans="1:16" x14ac:dyDescent="0.35">
      <c r="A3154" s="1">
        <f t="shared" si="98"/>
        <v>3153</v>
      </c>
      <c r="B3154" s="2" t="s">
        <v>9533</v>
      </c>
      <c r="C3154" s="2" t="s">
        <v>9534</v>
      </c>
      <c r="D3154" s="3">
        <v>42977</v>
      </c>
      <c r="E3154" s="1" t="s">
        <v>153</v>
      </c>
      <c r="F3154" s="2" t="s">
        <v>28</v>
      </c>
      <c r="G3154" s="2" t="s">
        <v>66</v>
      </c>
      <c r="H3154" s="2" t="s">
        <v>18</v>
      </c>
      <c r="I3154" s="2" t="s">
        <v>87</v>
      </c>
      <c r="J3154" s="2" t="s">
        <v>84</v>
      </c>
      <c r="K3154" s="2" t="s">
        <v>154</v>
      </c>
      <c r="L3154" s="8">
        <v>500000</v>
      </c>
      <c r="M3154" s="8">
        <v>500000</v>
      </c>
      <c r="N3154" s="1" t="str">
        <f t="shared" si="99"/>
        <v>66010</v>
      </c>
      <c r="O3154" s="1" t="s">
        <v>56</v>
      </c>
      <c r="P3154" s="2" t="s">
        <v>9535</v>
      </c>
    </row>
    <row r="3155" spans="1:16" x14ac:dyDescent="0.35">
      <c r="A3155" s="1">
        <f t="shared" si="98"/>
        <v>3154</v>
      </c>
      <c r="B3155" s="2" t="s">
        <v>9536</v>
      </c>
      <c r="C3155" s="2" t="s">
        <v>9537</v>
      </c>
      <c r="D3155" s="3">
        <v>42961</v>
      </c>
      <c r="E3155" s="1" t="s">
        <v>153</v>
      </c>
      <c r="F3155" s="2" t="s">
        <v>26</v>
      </c>
      <c r="G3155" s="2" t="s">
        <v>67</v>
      </c>
      <c r="H3155" s="2" t="s">
        <v>18</v>
      </c>
      <c r="I3155" s="2" t="s">
        <v>87</v>
      </c>
      <c r="J3155" s="2" t="s">
        <v>17</v>
      </c>
      <c r="K3155" s="2" t="s">
        <v>154</v>
      </c>
      <c r="L3155" s="8">
        <v>5000000</v>
      </c>
      <c r="M3155" s="8">
        <v>100000</v>
      </c>
      <c r="N3155" s="1" t="str">
        <f t="shared" si="99"/>
        <v>66020</v>
      </c>
      <c r="O3155" s="1" t="s">
        <v>56</v>
      </c>
      <c r="P3155" s="2" t="s">
        <v>9538</v>
      </c>
    </row>
    <row r="3156" spans="1:16" x14ac:dyDescent="0.35">
      <c r="A3156" s="1">
        <f t="shared" si="98"/>
        <v>3155</v>
      </c>
      <c r="B3156" s="2" t="s">
        <v>9539</v>
      </c>
      <c r="C3156" s="2" t="s">
        <v>9540</v>
      </c>
      <c r="D3156" s="3">
        <v>42955</v>
      </c>
      <c r="E3156" s="1" t="s">
        <v>153</v>
      </c>
      <c r="F3156" s="2" t="s">
        <v>28</v>
      </c>
      <c r="G3156" s="2" t="s">
        <v>73</v>
      </c>
      <c r="H3156" s="2" t="s">
        <v>18</v>
      </c>
      <c r="I3156" s="2" t="s">
        <v>87</v>
      </c>
      <c r="J3156" s="2" t="s">
        <v>17</v>
      </c>
      <c r="K3156" s="2" t="s">
        <v>154</v>
      </c>
      <c r="L3156" s="8">
        <v>1000000</v>
      </c>
      <c r="M3156" s="8">
        <v>1000000</v>
      </c>
      <c r="N3156" s="1" t="str">
        <f t="shared" si="99"/>
        <v>66020</v>
      </c>
      <c r="O3156" s="1" t="s">
        <v>56</v>
      </c>
      <c r="P3156" s="2" t="s">
        <v>9541</v>
      </c>
    </row>
    <row r="3157" spans="1:16" x14ac:dyDescent="0.35">
      <c r="A3157" s="1">
        <f t="shared" si="98"/>
        <v>3156</v>
      </c>
      <c r="B3157" s="2" t="s">
        <v>9542</v>
      </c>
      <c r="C3157" s="2" t="s">
        <v>9543</v>
      </c>
      <c r="D3157" s="3">
        <v>42977</v>
      </c>
      <c r="E3157" s="1" t="s">
        <v>153</v>
      </c>
      <c r="F3157" s="2" t="s">
        <v>20</v>
      </c>
      <c r="G3157" s="2" t="s">
        <v>72</v>
      </c>
      <c r="H3157" s="2" t="s">
        <v>18</v>
      </c>
      <c r="I3157" s="2" t="s">
        <v>87</v>
      </c>
      <c r="J3157" s="2" t="s">
        <v>84</v>
      </c>
      <c r="K3157" s="2" t="s">
        <v>154</v>
      </c>
      <c r="L3157" s="8">
        <v>1000000</v>
      </c>
      <c r="M3157" s="8">
        <v>1000000</v>
      </c>
      <c r="N3157" s="1" t="str">
        <f t="shared" si="99"/>
        <v>67100</v>
      </c>
      <c r="O3157" s="1" t="s">
        <v>55</v>
      </c>
      <c r="P3157" s="2" t="s">
        <v>9544</v>
      </c>
    </row>
    <row r="3158" spans="1:16" x14ac:dyDescent="0.35">
      <c r="A3158" s="1">
        <f t="shared" si="98"/>
        <v>3157</v>
      </c>
      <c r="B3158" s="2" t="s">
        <v>9545</v>
      </c>
      <c r="C3158" s="2" t="s">
        <v>9546</v>
      </c>
      <c r="D3158" s="3">
        <v>42956</v>
      </c>
      <c r="E3158" s="1" t="s">
        <v>153</v>
      </c>
      <c r="F3158" s="2" t="s">
        <v>21</v>
      </c>
      <c r="G3158" s="2" t="s">
        <v>62</v>
      </c>
      <c r="H3158" s="2" t="s">
        <v>18</v>
      </c>
      <c r="I3158" s="2" t="s">
        <v>87</v>
      </c>
      <c r="J3158" s="2" t="s">
        <v>84</v>
      </c>
      <c r="K3158" s="2" t="s">
        <v>154</v>
      </c>
      <c r="L3158" s="8">
        <v>500000</v>
      </c>
      <c r="M3158" s="8">
        <v>500000</v>
      </c>
      <c r="N3158" s="1" t="str">
        <f t="shared" si="99"/>
        <v>67100</v>
      </c>
      <c r="O3158" s="1" t="s">
        <v>55</v>
      </c>
      <c r="P3158" s="2" t="s">
        <v>9547</v>
      </c>
    </row>
    <row r="3159" spans="1:16" x14ac:dyDescent="0.35">
      <c r="A3159" s="1">
        <f t="shared" si="98"/>
        <v>3158</v>
      </c>
      <c r="B3159" s="2" t="s">
        <v>9548</v>
      </c>
      <c r="C3159" s="2" t="s">
        <v>9549</v>
      </c>
      <c r="D3159" s="3">
        <v>42954</v>
      </c>
      <c r="E3159" s="1" t="s">
        <v>153</v>
      </c>
      <c r="F3159" s="2" t="s">
        <v>21</v>
      </c>
      <c r="G3159" s="2" t="s">
        <v>62</v>
      </c>
      <c r="H3159" s="2" t="s">
        <v>18</v>
      </c>
      <c r="I3159" s="2" t="s">
        <v>87</v>
      </c>
      <c r="J3159" s="2" t="s">
        <v>17</v>
      </c>
      <c r="K3159" s="2" t="s">
        <v>154</v>
      </c>
      <c r="L3159" s="8">
        <v>4900000</v>
      </c>
      <c r="M3159" s="8">
        <v>500000</v>
      </c>
      <c r="N3159" s="1" t="str">
        <f t="shared" si="99"/>
        <v>67100</v>
      </c>
      <c r="O3159" s="1" t="s">
        <v>55</v>
      </c>
      <c r="P3159" s="2" t="s">
        <v>9550</v>
      </c>
    </row>
    <row r="3160" spans="1:16" x14ac:dyDescent="0.35">
      <c r="A3160" s="1">
        <f t="shared" si="98"/>
        <v>3159</v>
      </c>
      <c r="B3160" s="2" t="s">
        <v>9551</v>
      </c>
      <c r="C3160" s="2" t="s">
        <v>9552</v>
      </c>
      <c r="D3160" s="3">
        <v>42954</v>
      </c>
      <c r="E3160" s="1" t="s">
        <v>153</v>
      </c>
      <c r="F3160" s="2" t="s">
        <v>21</v>
      </c>
      <c r="G3160" s="2" t="s">
        <v>62</v>
      </c>
      <c r="H3160" s="2" t="s">
        <v>18</v>
      </c>
      <c r="I3160" s="2" t="s">
        <v>87</v>
      </c>
      <c r="J3160" s="2" t="s">
        <v>17</v>
      </c>
      <c r="K3160" s="2" t="s">
        <v>154</v>
      </c>
      <c r="L3160" s="8">
        <v>500000</v>
      </c>
      <c r="M3160" s="8">
        <v>50000</v>
      </c>
      <c r="N3160" s="1" t="str">
        <f t="shared" si="99"/>
        <v>67100</v>
      </c>
      <c r="O3160" s="1" t="s">
        <v>55</v>
      </c>
      <c r="P3160" s="2" t="s">
        <v>9553</v>
      </c>
    </row>
    <row r="3161" spans="1:16" x14ac:dyDescent="0.35">
      <c r="A3161" s="1">
        <f t="shared" si="98"/>
        <v>3160</v>
      </c>
      <c r="B3161" s="2" t="s">
        <v>9554</v>
      </c>
      <c r="C3161" s="2" t="s">
        <v>9555</v>
      </c>
      <c r="D3161" s="3">
        <v>42956</v>
      </c>
      <c r="E3161" s="1" t="s">
        <v>153</v>
      </c>
      <c r="F3161" s="2" t="s">
        <v>22</v>
      </c>
      <c r="G3161" s="2" t="s">
        <v>63</v>
      </c>
      <c r="H3161" s="2" t="s">
        <v>18</v>
      </c>
      <c r="I3161" s="2" t="s">
        <v>87</v>
      </c>
      <c r="J3161" s="2" t="s">
        <v>17</v>
      </c>
      <c r="K3161" s="2" t="s">
        <v>154</v>
      </c>
      <c r="L3161" s="8">
        <v>100000</v>
      </c>
      <c r="M3161" s="8">
        <v>100000</v>
      </c>
      <c r="N3161" s="1" t="str">
        <f t="shared" si="99"/>
        <v>67100</v>
      </c>
      <c r="O3161" s="1" t="s">
        <v>55</v>
      </c>
      <c r="P3161" s="2" t="s">
        <v>9556</v>
      </c>
    </row>
    <row r="3162" spans="1:16" x14ac:dyDescent="0.35">
      <c r="A3162" s="1">
        <f t="shared" si="98"/>
        <v>3161</v>
      </c>
      <c r="B3162" s="2" t="s">
        <v>9557</v>
      </c>
      <c r="C3162" s="2" t="s">
        <v>9558</v>
      </c>
      <c r="D3162" s="3">
        <v>42976</v>
      </c>
      <c r="E3162" s="1" t="s">
        <v>153</v>
      </c>
      <c r="F3162" s="2" t="s">
        <v>22</v>
      </c>
      <c r="G3162" s="2" t="s">
        <v>63</v>
      </c>
      <c r="H3162" s="2" t="s">
        <v>18</v>
      </c>
      <c r="I3162" s="2" t="s">
        <v>87</v>
      </c>
      <c r="J3162" s="2" t="s">
        <v>17</v>
      </c>
      <c r="K3162" s="2" t="s">
        <v>154</v>
      </c>
      <c r="L3162" s="8">
        <v>10000</v>
      </c>
      <c r="M3162" s="8">
        <v>10000</v>
      </c>
      <c r="N3162" s="1" t="str">
        <f t="shared" si="99"/>
        <v>67100</v>
      </c>
      <c r="O3162" s="1" t="s">
        <v>55</v>
      </c>
      <c r="P3162" s="2" t="s">
        <v>9559</v>
      </c>
    </row>
    <row r="3163" spans="1:16" x14ac:dyDescent="0.35">
      <c r="A3163" s="1">
        <f t="shared" si="98"/>
        <v>3162</v>
      </c>
      <c r="B3163" s="2" t="s">
        <v>9560</v>
      </c>
      <c r="C3163" s="2" t="s">
        <v>9561</v>
      </c>
      <c r="D3163" s="3">
        <v>42978</v>
      </c>
      <c r="E3163" s="1" t="s">
        <v>153</v>
      </c>
      <c r="F3163" s="2" t="s">
        <v>23</v>
      </c>
      <c r="G3163" s="2" t="s">
        <v>86</v>
      </c>
      <c r="H3163" s="2" t="s">
        <v>94</v>
      </c>
      <c r="I3163" s="2" t="s">
        <v>87</v>
      </c>
      <c r="J3163" s="2" t="s">
        <v>84</v>
      </c>
      <c r="K3163" s="2" t="s">
        <v>154</v>
      </c>
      <c r="L3163" s="8">
        <v>500000</v>
      </c>
      <c r="M3163" s="8">
        <v>500000</v>
      </c>
      <c r="N3163" s="1" t="str">
        <f t="shared" si="99"/>
        <v>67100</v>
      </c>
      <c r="O3163" s="1" t="s">
        <v>55</v>
      </c>
      <c r="P3163" s="2" t="s">
        <v>9562</v>
      </c>
    </row>
    <row r="3164" spans="1:16" x14ac:dyDescent="0.35">
      <c r="A3164" s="1">
        <f t="shared" si="98"/>
        <v>3163</v>
      </c>
      <c r="B3164" s="2" t="s">
        <v>9563</v>
      </c>
      <c r="C3164" s="2" t="s">
        <v>9564</v>
      </c>
      <c r="D3164" s="3">
        <v>42964</v>
      </c>
      <c r="E3164" s="1" t="s">
        <v>153</v>
      </c>
      <c r="F3164" s="2" t="s">
        <v>24</v>
      </c>
      <c r="G3164" s="2" t="s">
        <v>62</v>
      </c>
      <c r="H3164" s="2" t="s">
        <v>18</v>
      </c>
      <c r="I3164" s="2" t="s">
        <v>87</v>
      </c>
      <c r="J3164" s="2" t="s">
        <v>17</v>
      </c>
      <c r="K3164" s="2" t="s">
        <v>154</v>
      </c>
      <c r="L3164" s="8">
        <v>1000000</v>
      </c>
      <c r="M3164" s="8">
        <v>100000</v>
      </c>
      <c r="N3164" s="1" t="str">
        <f t="shared" si="99"/>
        <v>67100</v>
      </c>
      <c r="O3164" s="1" t="s">
        <v>55</v>
      </c>
      <c r="P3164" s="2" t="s">
        <v>9565</v>
      </c>
    </row>
    <row r="3165" spans="1:16" x14ac:dyDescent="0.35">
      <c r="A3165" s="1">
        <f t="shared" si="98"/>
        <v>3164</v>
      </c>
      <c r="B3165" s="2" t="s">
        <v>9566</v>
      </c>
      <c r="C3165" s="2" t="s">
        <v>9567</v>
      </c>
      <c r="D3165" s="3">
        <v>42956</v>
      </c>
      <c r="E3165" s="1" t="s">
        <v>153</v>
      </c>
      <c r="F3165" s="2" t="s">
        <v>26</v>
      </c>
      <c r="G3165" s="2" t="s">
        <v>67</v>
      </c>
      <c r="H3165" s="2" t="s">
        <v>18</v>
      </c>
      <c r="I3165" s="2" t="s">
        <v>87</v>
      </c>
      <c r="J3165" s="2" t="s">
        <v>84</v>
      </c>
      <c r="K3165" s="2" t="s">
        <v>154</v>
      </c>
      <c r="L3165" s="8">
        <v>1000000</v>
      </c>
      <c r="M3165" s="8">
        <v>500000</v>
      </c>
      <c r="N3165" s="1" t="str">
        <f t="shared" si="99"/>
        <v>67100</v>
      </c>
      <c r="O3165" s="1" t="s">
        <v>55</v>
      </c>
      <c r="P3165" s="2" t="s">
        <v>9568</v>
      </c>
    </row>
    <row r="3166" spans="1:16" x14ac:dyDescent="0.35">
      <c r="A3166" s="1">
        <f t="shared" si="98"/>
        <v>3165</v>
      </c>
      <c r="B3166" s="2" t="s">
        <v>9569</v>
      </c>
      <c r="C3166" s="2" t="s">
        <v>9570</v>
      </c>
      <c r="D3166" s="3">
        <v>42978</v>
      </c>
      <c r="E3166" s="1" t="s">
        <v>153</v>
      </c>
      <c r="F3166" s="2" t="s">
        <v>26</v>
      </c>
      <c r="G3166" s="2" t="s">
        <v>67</v>
      </c>
      <c r="H3166" s="2" t="s">
        <v>94</v>
      </c>
      <c r="I3166" s="2" t="s">
        <v>87</v>
      </c>
      <c r="J3166" s="2" t="s">
        <v>17</v>
      </c>
      <c r="K3166" s="2" t="s">
        <v>154</v>
      </c>
      <c r="L3166" s="8">
        <v>1000000</v>
      </c>
      <c r="M3166" s="8">
        <v>100000</v>
      </c>
      <c r="N3166" s="1" t="str">
        <f t="shared" si="99"/>
        <v>67100</v>
      </c>
      <c r="O3166" s="1" t="s">
        <v>55</v>
      </c>
      <c r="P3166" s="2" t="s">
        <v>9571</v>
      </c>
    </row>
    <row r="3167" spans="1:16" x14ac:dyDescent="0.35">
      <c r="A3167" s="1">
        <f t="shared" si="98"/>
        <v>3166</v>
      </c>
      <c r="B3167" s="2" t="s">
        <v>9572</v>
      </c>
      <c r="C3167" s="2" t="s">
        <v>9573</v>
      </c>
      <c r="D3167" s="3">
        <v>42956</v>
      </c>
      <c r="E3167" s="1" t="s">
        <v>153</v>
      </c>
      <c r="F3167" s="2" t="s">
        <v>27</v>
      </c>
      <c r="G3167" s="2" t="s">
        <v>64</v>
      </c>
      <c r="H3167" s="2" t="s">
        <v>18</v>
      </c>
      <c r="I3167" s="2" t="s">
        <v>87</v>
      </c>
      <c r="J3167" s="2" t="s">
        <v>84</v>
      </c>
      <c r="K3167" s="2" t="s">
        <v>154</v>
      </c>
      <c r="L3167" s="8">
        <v>1000000</v>
      </c>
      <c r="M3167" s="8">
        <v>1000000</v>
      </c>
      <c r="N3167" s="1" t="str">
        <f t="shared" si="99"/>
        <v>67100</v>
      </c>
      <c r="O3167" s="1" t="s">
        <v>55</v>
      </c>
      <c r="P3167" s="2" t="s">
        <v>9574</v>
      </c>
    </row>
    <row r="3168" spans="1:16" x14ac:dyDescent="0.35">
      <c r="A3168" s="1">
        <f t="shared" si="98"/>
        <v>3167</v>
      </c>
      <c r="B3168" s="2" t="s">
        <v>9575</v>
      </c>
      <c r="C3168" s="2" t="s">
        <v>9576</v>
      </c>
      <c r="D3168" s="3">
        <v>42957</v>
      </c>
      <c r="E3168" s="1" t="s">
        <v>153</v>
      </c>
      <c r="F3168" s="2" t="s">
        <v>27</v>
      </c>
      <c r="G3168" s="2" t="s">
        <v>64</v>
      </c>
      <c r="H3168" s="2" t="s">
        <v>18</v>
      </c>
      <c r="I3168" s="2" t="s">
        <v>87</v>
      </c>
      <c r="J3168" s="2" t="s">
        <v>84</v>
      </c>
      <c r="K3168" s="2" t="s">
        <v>154</v>
      </c>
      <c r="L3168" s="8">
        <v>1000000</v>
      </c>
      <c r="M3168" s="8">
        <v>1000000</v>
      </c>
      <c r="N3168" s="1" t="str">
        <f t="shared" si="99"/>
        <v>67100</v>
      </c>
      <c r="O3168" s="1" t="s">
        <v>55</v>
      </c>
      <c r="P3168" s="2" t="s">
        <v>9577</v>
      </c>
    </row>
    <row r="3169" spans="1:16" x14ac:dyDescent="0.35">
      <c r="A3169" s="1">
        <f t="shared" si="98"/>
        <v>3168</v>
      </c>
      <c r="B3169" s="2" t="s">
        <v>9578</v>
      </c>
      <c r="C3169" s="2" t="s">
        <v>9579</v>
      </c>
      <c r="D3169" s="3">
        <v>42954</v>
      </c>
      <c r="E3169" s="1" t="s">
        <v>153</v>
      </c>
      <c r="F3169" s="2" t="s">
        <v>28</v>
      </c>
      <c r="G3169" s="2" t="s">
        <v>66</v>
      </c>
      <c r="H3169" s="2" t="s">
        <v>18</v>
      </c>
      <c r="I3169" s="2" t="s">
        <v>87</v>
      </c>
      <c r="J3169" s="2" t="s">
        <v>17</v>
      </c>
      <c r="K3169" s="2" t="s">
        <v>154</v>
      </c>
      <c r="L3169" s="8">
        <v>3000000</v>
      </c>
      <c r="M3169" s="8">
        <v>1500000</v>
      </c>
      <c r="N3169" s="1" t="str">
        <f t="shared" si="99"/>
        <v>67100</v>
      </c>
      <c r="O3169" s="1" t="s">
        <v>55</v>
      </c>
      <c r="P3169" s="2" t="s">
        <v>9580</v>
      </c>
    </row>
    <row r="3170" spans="1:16" x14ac:dyDescent="0.35">
      <c r="A3170" s="1">
        <f t="shared" si="98"/>
        <v>3169</v>
      </c>
      <c r="B3170" s="2" t="s">
        <v>9581</v>
      </c>
      <c r="C3170" s="2" t="s">
        <v>9582</v>
      </c>
      <c r="D3170" s="3">
        <v>42961</v>
      </c>
      <c r="E3170" s="1" t="s">
        <v>153</v>
      </c>
      <c r="F3170" s="2" t="s">
        <v>28</v>
      </c>
      <c r="G3170" s="2" t="s">
        <v>66</v>
      </c>
      <c r="H3170" s="2" t="s">
        <v>18</v>
      </c>
      <c r="I3170" s="2" t="s">
        <v>87</v>
      </c>
      <c r="J3170" s="2" t="s">
        <v>17</v>
      </c>
      <c r="K3170" s="2" t="s">
        <v>154</v>
      </c>
      <c r="L3170" s="8">
        <v>3000000</v>
      </c>
      <c r="M3170" s="8">
        <v>2800000</v>
      </c>
      <c r="N3170" s="1" t="str">
        <f t="shared" si="99"/>
        <v>67100</v>
      </c>
      <c r="O3170" s="1" t="s">
        <v>55</v>
      </c>
      <c r="P3170" s="2" t="s">
        <v>9583</v>
      </c>
    </row>
    <row r="3171" spans="1:16" x14ac:dyDescent="0.35">
      <c r="A3171" s="1">
        <f t="shared" si="98"/>
        <v>3170</v>
      </c>
      <c r="B3171" s="2" t="s">
        <v>9584</v>
      </c>
      <c r="C3171" s="2" t="s">
        <v>9585</v>
      </c>
      <c r="D3171" s="3">
        <v>42963</v>
      </c>
      <c r="E3171" s="1" t="s">
        <v>153</v>
      </c>
      <c r="F3171" s="2" t="s">
        <v>28</v>
      </c>
      <c r="G3171" s="2" t="s">
        <v>66</v>
      </c>
      <c r="H3171" s="2" t="s">
        <v>18</v>
      </c>
      <c r="I3171" s="2" t="s">
        <v>87</v>
      </c>
      <c r="J3171" s="2" t="s">
        <v>17</v>
      </c>
      <c r="K3171" s="2" t="s">
        <v>154</v>
      </c>
      <c r="L3171" s="8">
        <v>100000</v>
      </c>
      <c r="M3171" s="8">
        <v>100000</v>
      </c>
      <c r="N3171" s="1" t="str">
        <f t="shared" si="99"/>
        <v>67100</v>
      </c>
      <c r="O3171" s="1" t="s">
        <v>55</v>
      </c>
      <c r="P3171" s="2" t="s">
        <v>9586</v>
      </c>
    </row>
    <row r="3172" spans="1:16" x14ac:dyDescent="0.35">
      <c r="A3172" s="1">
        <f t="shared" si="98"/>
        <v>3171</v>
      </c>
      <c r="B3172" s="2" t="s">
        <v>9587</v>
      </c>
      <c r="C3172" s="2" t="s">
        <v>9588</v>
      </c>
      <c r="D3172" s="3">
        <v>42949</v>
      </c>
      <c r="E3172" s="1" t="s">
        <v>153</v>
      </c>
      <c r="F3172" s="2" t="s">
        <v>33</v>
      </c>
      <c r="G3172" s="2" t="s">
        <v>69</v>
      </c>
      <c r="H3172" s="2" t="s">
        <v>18</v>
      </c>
      <c r="I3172" s="2" t="s">
        <v>87</v>
      </c>
      <c r="J3172" s="2" t="s">
        <v>17</v>
      </c>
      <c r="K3172" s="2" t="s">
        <v>154</v>
      </c>
      <c r="L3172" s="8">
        <v>500000</v>
      </c>
      <c r="M3172" s="8">
        <v>300000</v>
      </c>
      <c r="N3172" s="1" t="str">
        <f t="shared" si="99"/>
        <v>67100</v>
      </c>
      <c r="O3172" s="1" t="s">
        <v>55</v>
      </c>
      <c r="P3172" s="2" t="s">
        <v>9589</v>
      </c>
    </row>
    <row r="3173" spans="1:16" x14ac:dyDescent="0.35">
      <c r="A3173" s="1">
        <f t="shared" si="98"/>
        <v>3172</v>
      </c>
      <c r="B3173" s="2" t="s">
        <v>9590</v>
      </c>
      <c r="C3173" s="2" t="s">
        <v>9591</v>
      </c>
      <c r="D3173" s="3">
        <v>42948</v>
      </c>
      <c r="E3173" s="1" t="s">
        <v>153</v>
      </c>
      <c r="F3173" s="2" t="s">
        <v>34</v>
      </c>
      <c r="G3173" s="2" t="s">
        <v>70</v>
      </c>
      <c r="H3173" s="2" t="s">
        <v>18</v>
      </c>
      <c r="I3173" s="2" t="s">
        <v>87</v>
      </c>
      <c r="J3173" s="2" t="s">
        <v>17</v>
      </c>
      <c r="K3173" s="2" t="s">
        <v>154</v>
      </c>
      <c r="L3173" s="8">
        <v>1000000</v>
      </c>
      <c r="M3173" s="8">
        <v>200000</v>
      </c>
      <c r="N3173" s="1" t="str">
        <f t="shared" si="99"/>
        <v>67100</v>
      </c>
      <c r="O3173" s="1" t="s">
        <v>55</v>
      </c>
      <c r="P3173" s="2" t="s">
        <v>9592</v>
      </c>
    </row>
    <row r="3174" spans="1:16" x14ac:dyDescent="0.35">
      <c r="A3174" s="1">
        <f t="shared" si="98"/>
        <v>3173</v>
      </c>
      <c r="B3174" s="2" t="s">
        <v>9593</v>
      </c>
      <c r="C3174" s="2" t="s">
        <v>9594</v>
      </c>
      <c r="D3174" s="3">
        <v>42951</v>
      </c>
      <c r="E3174" s="1" t="s">
        <v>153</v>
      </c>
      <c r="F3174" s="2" t="s">
        <v>34</v>
      </c>
      <c r="G3174" s="2" t="s">
        <v>70</v>
      </c>
      <c r="H3174" s="2" t="s">
        <v>18</v>
      </c>
      <c r="I3174" s="2" t="s">
        <v>87</v>
      </c>
      <c r="J3174" s="2" t="s">
        <v>17</v>
      </c>
      <c r="K3174" s="2" t="s">
        <v>154</v>
      </c>
      <c r="L3174" s="8">
        <v>1000000</v>
      </c>
      <c r="M3174" s="8">
        <v>500000</v>
      </c>
      <c r="N3174" s="1" t="str">
        <f t="shared" si="99"/>
        <v>67100</v>
      </c>
      <c r="O3174" s="1" t="s">
        <v>55</v>
      </c>
      <c r="P3174" s="2" t="s">
        <v>9595</v>
      </c>
    </row>
    <row r="3175" spans="1:16" x14ac:dyDescent="0.35">
      <c r="A3175" s="1">
        <f t="shared" si="98"/>
        <v>3174</v>
      </c>
      <c r="B3175" s="2" t="s">
        <v>9596</v>
      </c>
      <c r="C3175" s="2" t="s">
        <v>9597</v>
      </c>
      <c r="D3175" s="3">
        <v>42948</v>
      </c>
      <c r="E3175" s="1" t="s">
        <v>153</v>
      </c>
      <c r="F3175" s="2" t="s">
        <v>34</v>
      </c>
      <c r="G3175" s="2" t="s">
        <v>70</v>
      </c>
      <c r="H3175" s="2" t="s">
        <v>18</v>
      </c>
      <c r="I3175" s="2" t="s">
        <v>87</v>
      </c>
      <c r="J3175" s="2" t="s">
        <v>84</v>
      </c>
      <c r="K3175" s="2" t="s">
        <v>154</v>
      </c>
      <c r="L3175" s="8">
        <v>500000</v>
      </c>
      <c r="M3175" s="8">
        <v>500000</v>
      </c>
      <c r="N3175" s="1" t="str">
        <f t="shared" si="99"/>
        <v>67100</v>
      </c>
      <c r="O3175" s="1" t="s">
        <v>55</v>
      </c>
      <c r="P3175" s="2" t="s">
        <v>9598</v>
      </c>
    </row>
    <row r="3176" spans="1:16" x14ac:dyDescent="0.35">
      <c r="A3176" s="1">
        <f t="shared" si="98"/>
        <v>3175</v>
      </c>
      <c r="B3176" s="2" t="s">
        <v>9599</v>
      </c>
      <c r="C3176" s="2" t="s">
        <v>9600</v>
      </c>
      <c r="D3176" s="3">
        <v>42961</v>
      </c>
      <c r="E3176" s="1" t="s">
        <v>153</v>
      </c>
      <c r="F3176" s="2" t="s">
        <v>40</v>
      </c>
      <c r="G3176" s="2" t="s">
        <v>79</v>
      </c>
      <c r="H3176" s="2" t="s">
        <v>18</v>
      </c>
      <c r="I3176" s="2" t="s">
        <v>87</v>
      </c>
      <c r="J3176" s="2" t="s">
        <v>84</v>
      </c>
      <c r="K3176" s="2" t="s">
        <v>154</v>
      </c>
      <c r="L3176" s="8">
        <v>500000</v>
      </c>
      <c r="M3176" s="8">
        <v>500000</v>
      </c>
      <c r="N3176" s="1" t="str">
        <f t="shared" si="99"/>
        <v>67100</v>
      </c>
      <c r="O3176" s="1" t="s">
        <v>55</v>
      </c>
      <c r="P3176" s="2" t="s">
        <v>9601</v>
      </c>
    </row>
    <row r="3177" spans="1:16" x14ac:dyDescent="0.35">
      <c r="A3177" s="1">
        <f t="shared" si="98"/>
        <v>3176</v>
      </c>
      <c r="B3177" s="2" t="s">
        <v>9602</v>
      </c>
      <c r="C3177" s="2" t="s">
        <v>9603</v>
      </c>
      <c r="D3177" s="3">
        <v>42978</v>
      </c>
      <c r="E3177" s="1" t="s">
        <v>153</v>
      </c>
      <c r="F3177" s="2" t="s">
        <v>21</v>
      </c>
      <c r="G3177" s="2" t="s">
        <v>62</v>
      </c>
      <c r="H3177" s="2" t="s">
        <v>94</v>
      </c>
      <c r="I3177" s="2" t="s">
        <v>87</v>
      </c>
      <c r="J3177" s="2" t="s">
        <v>17</v>
      </c>
      <c r="K3177" s="2" t="s">
        <v>154</v>
      </c>
      <c r="L3177" s="8">
        <v>1000000</v>
      </c>
      <c r="M3177" s="8">
        <v>1000000</v>
      </c>
      <c r="N3177" s="1" t="str">
        <f t="shared" si="99"/>
        <v>67110</v>
      </c>
      <c r="O3177" s="1" t="s">
        <v>55</v>
      </c>
      <c r="P3177" s="2" t="s">
        <v>9604</v>
      </c>
    </row>
    <row r="3178" spans="1:16" x14ac:dyDescent="0.35">
      <c r="A3178" s="1">
        <f t="shared" si="98"/>
        <v>3177</v>
      </c>
      <c r="B3178" s="2" t="s">
        <v>9605</v>
      </c>
      <c r="C3178" s="2" t="s">
        <v>9606</v>
      </c>
      <c r="D3178" s="3">
        <v>42969</v>
      </c>
      <c r="E3178" s="1" t="s">
        <v>153</v>
      </c>
      <c r="F3178" s="2" t="s">
        <v>22</v>
      </c>
      <c r="G3178" s="2" t="s">
        <v>63</v>
      </c>
      <c r="H3178" s="2" t="s">
        <v>18</v>
      </c>
      <c r="I3178" s="2" t="s">
        <v>87</v>
      </c>
      <c r="J3178" s="2" t="s">
        <v>17</v>
      </c>
      <c r="K3178" s="2" t="s">
        <v>154</v>
      </c>
      <c r="L3178" s="8">
        <v>100000</v>
      </c>
      <c r="M3178" s="8">
        <v>100000</v>
      </c>
      <c r="N3178" s="1" t="str">
        <f t="shared" si="99"/>
        <v>67110</v>
      </c>
      <c r="O3178" s="1" t="s">
        <v>55</v>
      </c>
      <c r="P3178" s="2" t="s">
        <v>9607</v>
      </c>
    </row>
    <row r="3179" spans="1:16" x14ac:dyDescent="0.35">
      <c r="A3179" s="1">
        <f t="shared" si="98"/>
        <v>3178</v>
      </c>
      <c r="B3179" s="2" t="s">
        <v>9608</v>
      </c>
      <c r="C3179" s="2" t="s">
        <v>9609</v>
      </c>
      <c r="D3179" s="3">
        <v>42961</v>
      </c>
      <c r="E3179" s="1" t="s">
        <v>153</v>
      </c>
      <c r="F3179" s="2" t="s">
        <v>28</v>
      </c>
      <c r="G3179" s="2" t="s">
        <v>66</v>
      </c>
      <c r="H3179" s="2" t="s">
        <v>18</v>
      </c>
      <c r="I3179" s="2" t="s">
        <v>87</v>
      </c>
      <c r="J3179" s="2" t="s">
        <v>17</v>
      </c>
      <c r="K3179" s="2" t="s">
        <v>154</v>
      </c>
      <c r="L3179" s="8">
        <v>100000</v>
      </c>
      <c r="M3179" s="8">
        <v>100000</v>
      </c>
      <c r="N3179" s="1" t="str">
        <f t="shared" si="99"/>
        <v>67110</v>
      </c>
      <c r="O3179" s="1" t="s">
        <v>55</v>
      </c>
      <c r="P3179" s="2" t="s">
        <v>9610</v>
      </c>
    </row>
    <row r="3180" spans="1:16" x14ac:dyDescent="0.35">
      <c r="A3180" s="1">
        <f t="shared" si="98"/>
        <v>3179</v>
      </c>
      <c r="B3180" s="2" t="s">
        <v>9611</v>
      </c>
      <c r="C3180" s="2" t="s">
        <v>9612</v>
      </c>
      <c r="D3180" s="3">
        <v>42977</v>
      </c>
      <c r="E3180" s="1" t="s">
        <v>153</v>
      </c>
      <c r="F3180" s="2" t="s">
        <v>32</v>
      </c>
      <c r="G3180" s="2" t="s">
        <v>61</v>
      </c>
      <c r="H3180" s="2" t="s">
        <v>18</v>
      </c>
      <c r="I3180" s="2" t="s">
        <v>87</v>
      </c>
      <c r="J3180" s="2" t="s">
        <v>17</v>
      </c>
      <c r="K3180" s="2" t="s">
        <v>154</v>
      </c>
      <c r="L3180" s="8">
        <v>500000</v>
      </c>
      <c r="M3180" s="8">
        <v>500000</v>
      </c>
      <c r="N3180" s="1" t="str">
        <f t="shared" si="99"/>
        <v>67110</v>
      </c>
      <c r="O3180" s="1" t="s">
        <v>55</v>
      </c>
      <c r="P3180" s="2" t="s">
        <v>9613</v>
      </c>
    </row>
    <row r="3181" spans="1:16" x14ac:dyDescent="0.35">
      <c r="A3181" s="1">
        <f t="shared" si="98"/>
        <v>3180</v>
      </c>
      <c r="B3181" s="2" t="s">
        <v>9614</v>
      </c>
      <c r="C3181" s="2" t="s">
        <v>9615</v>
      </c>
      <c r="D3181" s="3">
        <v>42957</v>
      </c>
      <c r="E3181" s="1" t="s">
        <v>153</v>
      </c>
      <c r="F3181" s="2" t="s">
        <v>32</v>
      </c>
      <c r="G3181" s="2" t="s">
        <v>61</v>
      </c>
      <c r="H3181" s="2" t="s">
        <v>18</v>
      </c>
      <c r="I3181" s="2" t="s">
        <v>87</v>
      </c>
      <c r="J3181" s="2" t="s">
        <v>17</v>
      </c>
      <c r="K3181" s="2" t="s">
        <v>154</v>
      </c>
      <c r="L3181" s="8">
        <v>5100000</v>
      </c>
      <c r="M3181" s="8">
        <v>5100000</v>
      </c>
      <c r="N3181" s="1" t="str">
        <f t="shared" si="99"/>
        <v>67120</v>
      </c>
      <c r="O3181" s="1" t="s">
        <v>55</v>
      </c>
      <c r="P3181" s="2" t="s">
        <v>9616</v>
      </c>
    </row>
    <row r="3182" spans="1:16" x14ac:dyDescent="0.35">
      <c r="A3182" s="1">
        <f t="shared" si="98"/>
        <v>3181</v>
      </c>
      <c r="B3182" s="2" t="s">
        <v>9617</v>
      </c>
      <c r="C3182" s="2" t="s">
        <v>9618</v>
      </c>
      <c r="D3182" s="3">
        <v>42977</v>
      </c>
      <c r="E3182" s="1" t="s">
        <v>153</v>
      </c>
      <c r="F3182" s="2" t="s">
        <v>32</v>
      </c>
      <c r="G3182" s="2" t="s">
        <v>61</v>
      </c>
      <c r="H3182" s="2" t="s">
        <v>18</v>
      </c>
      <c r="I3182" s="2" t="s">
        <v>87</v>
      </c>
      <c r="J3182" s="2" t="s">
        <v>17</v>
      </c>
      <c r="K3182" s="2" t="s">
        <v>154</v>
      </c>
      <c r="L3182" s="8">
        <v>500000</v>
      </c>
      <c r="M3182" s="8">
        <v>500000</v>
      </c>
      <c r="N3182" s="1" t="str">
        <f t="shared" si="99"/>
        <v>67120</v>
      </c>
      <c r="O3182" s="1" t="s">
        <v>55</v>
      </c>
      <c r="P3182" s="2" t="s">
        <v>9619</v>
      </c>
    </row>
    <row r="3183" spans="1:16" x14ac:dyDescent="0.35">
      <c r="A3183" s="1">
        <f t="shared" si="98"/>
        <v>3182</v>
      </c>
      <c r="B3183" s="2" t="s">
        <v>9620</v>
      </c>
      <c r="C3183" s="2" t="s">
        <v>9621</v>
      </c>
      <c r="D3183" s="3">
        <v>42950</v>
      </c>
      <c r="E3183" s="1" t="s">
        <v>153</v>
      </c>
      <c r="F3183" s="2" t="s">
        <v>20</v>
      </c>
      <c r="G3183" s="2" t="s">
        <v>72</v>
      </c>
      <c r="H3183" s="2" t="s">
        <v>18</v>
      </c>
      <c r="I3183" s="2" t="s">
        <v>87</v>
      </c>
      <c r="J3183" s="2" t="s">
        <v>84</v>
      </c>
      <c r="K3183" s="2" t="s">
        <v>154</v>
      </c>
      <c r="L3183" s="8">
        <v>500000</v>
      </c>
      <c r="M3183" s="8">
        <v>500000</v>
      </c>
      <c r="N3183" s="1" t="str">
        <f t="shared" si="99"/>
        <v>67190</v>
      </c>
      <c r="O3183" s="1" t="s">
        <v>55</v>
      </c>
      <c r="P3183" s="2" t="s">
        <v>9622</v>
      </c>
    </row>
    <row r="3184" spans="1:16" x14ac:dyDescent="0.35">
      <c r="A3184" s="1">
        <f t="shared" si="98"/>
        <v>3183</v>
      </c>
      <c r="B3184" s="2" t="s">
        <v>9623</v>
      </c>
      <c r="C3184" s="2" t="s">
        <v>9624</v>
      </c>
      <c r="D3184" s="3">
        <v>42948</v>
      </c>
      <c r="E3184" s="1" t="s">
        <v>153</v>
      </c>
      <c r="F3184" s="2" t="s">
        <v>21</v>
      </c>
      <c r="G3184" s="2" t="s">
        <v>62</v>
      </c>
      <c r="H3184" s="2" t="s">
        <v>18</v>
      </c>
      <c r="I3184" s="2" t="s">
        <v>87</v>
      </c>
      <c r="J3184" s="2" t="s">
        <v>17</v>
      </c>
      <c r="K3184" s="2" t="s">
        <v>154</v>
      </c>
      <c r="L3184" s="8">
        <v>1000000</v>
      </c>
      <c r="M3184" s="8">
        <v>51000</v>
      </c>
      <c r="N3184" s="1" t="str">
        <f t="shared" si="99"/>
        <v>67190</v>
      </c>
      <c r="O3184" s="1" t="s">
        <v>55</v>
      </c>
      <c r="P3184" s="2" t="s">
        <v>9625</v>
      </c>
    </row>
    <row r="3185" spans="1:16" x14ac:dyDescent="0.35">
      <c r="A3185" s="1">
        <f t="shared" si="98"/>
        <v>3184</v>
      </c>
      <c r="B3185" s="2" t="s">
        <v>9626</v>
      </c>
      <c r="C3185" s="2" t="s">
        <v>9627</v>
      </c>
      <c r="D3185" s="3">
        <v>42976</v>
      </c>
      <c r="E3185" s="1" t="s">
        <v>153</v>
      </c>
      <c r="F3185" s="2" t="s">
        <v>92</v>
      </c>
      <c r="G3185" s="2" t="s">
        <v>63</v>
      </c>
      <c r="H3185" s="2" t="s">
        <v>18</v>
      </c>
      <c r="I3185" s="2" t="s">
        <v>87</v>
      </c>
      <c r="J3185" s="2" t="s">
        <v>17</v>
      </c>
      <c r="K3185" s="2" t="s">
        <v>154</v>
      </c>
      <c r="L3185" s="8">
        <v>100000</v>
      </c>
      <c r="M3185" s="8">
        <v>100000</v>
      </c>
      <c r="N3185" s="1" t="str">
        <f t="shared" si="99"/>
        <v>67190</v>
      </c>
      <c r="O3185" s="1" t="s">
        <v>55</v>
      </c>
      <c r="P3185" s="2" t="s">
        <v>9628</v>
      </c>
    </row>
    <row r="3186" spans="1:16" x14ac:dyDescent="0.35">
      <c r="A3186" s="1">
        <f t="shared" si="98"/>
        <v>3185</v>
      </c>
      <c r="B3186" s="2" t="s">
        <v>9629</v>
      </c>
      <c r="C3186" s="2" t="s">
        <v>9630</v>
      </c>
      <c r="D3186" s="3">
        <v>42948</v>
      </c>
      <c r="E3186" s="1" t="s">
        <v>153</v>
      </c>
      <c r="F3186" s="2" t="s">
        <v>26</v>
      </c>
      <c r="G3186" s="2" t="s">
        <v>67</v>
      </c>
      <c r="H3186" s="2" t="s">
        <v>18</v>
      </c>
      <c r="I3186" s="2" t="s">
        <v>87</v>
      </c>
      <c r="J3186" s="2" t="s">
        <v>17</v>
      </c>
      <c r="K3186" s="2" t="s">
        <v>154</v>
      </c>
      <c r="L3186" s="8">
        <v>1000000</v>
      </c>
      <c r="M3186" s="8">
        <v>100000</v>
      </c>
      <c r="N3186" s="1" t="str">
        <f t="shared" si="99"/>
        <v>67190</v>
      </c>
      <c r="O3186" s="1" t="s">
        <v>55</v>
      </c>
      <c r="P3186" s="2" t="s">
        <v>9631</v>
      </c>
    </row>
    <row r="3187" spans="1:16" x14ac:dyDescent="0.35">
      <c r="A3187" s="1">
        <f t="shared" si="98"/>
        <v>3186</v>
      </c>
      <c r="B3187" s="2" t="s">
        <v>9632</v>
      </c>
      <c r="C3187" s="2" t="s">
        <v>9633</v>
      </c>
      <c r="D3187" s="3">
        <v>42971</v>
      </c>
      <c r="E3187" s="1" t="s">
        <v>153</v>
      </c>
      <c r="F3187" s="2" t="s">
        <v>26</v>
      </c>
      <c r="G3187" s="2" t="s">
        <v>67</v>
      </c>
      <c r="H3187" s="2" t="s">
        <v>18</v>
      </c>
      <c r="I3187" s="2" t="s">
        <v>87</v>
      </c>
      <c r="J3187" s="2" t="s">
        <v>17</v>
      </c>
      <c r="K3187" s="2" t="s">
        <v>154</v>
      </c>
      <c r="L3187" s="8">
        <v>100000</v>
      </c>
      <c r="M3187" s="8">
        <v>100000</v>
      </c>
      <c r="N3187" s="1" t="str">
        <f t="shared" si="99"/>
        <v>67190</v>
      </c>
      <c r="O3187" s="1" t="s">
        <v>55</v>
      </c>
      <c r="P3187" s="2" t="s">
        <v>9634</v>
      </c>
    </row>
    <row r="3188" spans="1:16" x14ac:dyDescent="0.35">
      <c r="A3188" s="1">
        <f t="shared" si="98"/>
        <v>3187</v>
      </c>
      <c r="B3188" s="2" t="s">
        <v>9635</v>
      </c>
      <c r="C3188" s="2" t="s">
        <v>9636</v>
      </c>
      <c r="D3188" s="3">
        <v>42971</v>
      </c>
      <c r="E3188" s="1" t="s">
        <v>153</v>
      </c>
      <c r="F3188" s="2" t="s">
        <v>26</v>
      </c>
      <c r="G3188" s="2" t="s">
        <v>67</v>
      </c>
      <c r="H3188" s="2" t="s">
        <v>18</v>
      </c>
      <c r="I3188" s="2" t="s">
        <v>87</v>
      </c>
      <c r="J3188" s="2" t="s">
        <v>17</v>
      </c>
      <c r="K3188" s="2" t="s">
        <v>154</v>
      </c>
      <c r="L3188" s="8">
        <v>1000000</v>
      </c>
      <c r="M3188" s="8">
        <v>100000</v>
      </c>
      <c r="N3188" s="1" t="str">
        <f t="shared" si="99"/>
        <v>67190</v>
      </c>
      <c r="O3188" s="1" t="s">
        <v>55</v>
      </c>
      <c r="P3188" s="2" t="s">
        <v>9637</v>
      </c>
    </row>
    <row r="3189" spans="1:16" x14ac:dyDescent="0.35">
      <c r="A3189" s="1">
        <f t="shared" si="98"/>
        <v>3188</v>
      </c>
      <c r="B3189" s="2" t="s">
        <v>9638</v>
      </c>
      <c r="C3189" s="2" t="s">
        <v>9639</v>
      </c>
      <c r="D3189" s="3">
        <v>42975</v>
      </c>
      <c r="E3189" s="1" t="s">
        <v>153</v>
      </c>
      <c r="F3189" s="2" t="s">
        <v>33</v>
      </c>
      <c r="G3189" s="2" t="s">
        <v>69</v>
      </c>
      <c r="H3189" s="2" t="s">
        <v>18</v>
      </c>
      <c r="I3189" s="2" t="s">
        <v>87</v>
      </c>
      <c r="J3189" s="2" t="s">
        <v>17</v>
      </c>
      <c r="K3189" s="2" t="s">
        <v>154</v>
      </c>
      <c r="L3189" s="8">
        <v>1000000</v>
      </c>
      <c r="M3189" s="8">
        <v>300000</v>
      </c>
      <c r="N3189" s="1" t="str">
        <f t="shared" si="99"/>
        <v>67190</v>
      </c>
      <c r="O3189" s="1" t="s">
        <v>55</v>
      </c>
      <c r="P3189" s="2" t="s">
        <v>9640</v>
      </c>
    </row>
    <row r="3190" spans="1:16" x14ac:dyDescent="0.35">
      <c r="A3190" s="1">
        <f t="shared" si="98"/>
        <v>3189</v>
      </c>
      <c r="B3190" s="2" t="s">
        <v>9641</v>
      </c>
      <c r="C3190" s="2" t="s">
        <v>9642</v>
      </c>
      <c r="D3190" s="3">
        <v>42961</v>
      </c>
      <c r="E3190" s="1" t="s">
        <v>153</v>
      </c>
      <c r="F3190" s="2" t="s">
        <v>40</v>
      </c>
      <c r="G3190" s="2" t="s">
        <v>79</v>
      </c>
      <c r="H3190" s="2" t="s">
        <v>18</v>
      </c>
      <c r="I3190" s="2" t="s">
        <v>87</v>
      </c>
      <c r="J3190" s="2" t="s">
        <v>84</v>
      </c>
      <c r="K3190" s="2" t="s">
        <v>154</v>
      </c>
      <c r="L3190" s="8">
        <v>1000000</v>
      </c>
      <c r="M3190" s="8">
        <v>1000000</v>
      </c>
      <c r="N3190" s="1" t="str">
        <f t="shared" si="99"/>
        <v>67190</v>
      </c>
      <c r="O3190" s="1" t="s">
        <v>55</v>
      </c>
      <c r="P3190" s="2" t="s">
        <v>9643</v>
      </c>
    </row>
    <row r="3191" spans="1:16" x14ac:dyDescent="0.35">
      <c r="A3191" s="1">
        <f t="shared" si="98"/>
        <v>3190</v>
      </c>
      <c r="B3191" s="2" t="s">
        <v>9644</v>
      </c>
      <c r="C3191" s="2" t="s">
        <v>9645</v>
      </c>
      <c r="D3191" s="3">
        <v>42950</v>
      </c>
      <c r="E3191" s="1" t="s">
        <v>153</v>
      </c>
      <c r="F3191" s="2" t="s">
        <v>20</v>
      </c>
      <c r="G3191" s="2" t="s">
        <v>72</v>
      </c>
      <c r="H3191" s="2" t="s">
        <v>18</v>
      </c>
      <c r="I3191" s="2" t="s">
        <v>87</v>
      </c>
      <c r="J3191" s="2" t="s">
        <v>84</v>
      </c>
      <c r="K3191" s="2" t="s">
        <v>154</v>
      </c>
      <c r="L3191" s="8">
        <v>1000000</v>
      </c>
      <c r="M3191" s="8">
        <v>1000000</v>
      </c>
      <c r="N3191" s="1" t="str">
        <f t="shared" si="99"/>
        <v>67200</v>
      </c>
      <c r="O3191" s="1" t="s">
        <v>55</v>
      </c>
      <c r="P3191" s="2" t="s">
        <v>9646</v>
      </c>
    </row>
    <row r="3192" spans="1:16" x14ac:dyDescent="0.35">
      <c r="A3192" s="1">
        <f t="shared" si="98"/>
        <v>3191</v>
      </c>
      <c r="B3192" s="2" t="s">
        <v>9647</v>
      </c>
      <c r="C3192" s="2" t="s">
        <v>9648</v>
      </c>
      <c r="D3192" s="3">
        <v>42969</v>
      </c>
      <c r="E3192" s="1" t="s">
        <v>153</v>
      </c>
      <c r="F3192" s="2" t="s">
        <v>21</v>
      </c>
      <c r="G3192" s="2" t="s">
        <v>62</v>
      </c>
      <c r="H3192" s="2" t="s">
        <v>18</v>
      </c>
      <c r="I3192" s="2" t="s">
        <v>87</v>
      </c>
      <c r="J3192" s="2" t="s">
        <v>84</v>
      </c>
      <c r="K3192" s="2" t="s">
        <v>154</v>
      </c>
      <c r="L3192" s="8">
        <v>10000000</v>
      </c>
      <c r="M3192" s="8">
        <v>2500000</v>
      </c>
      <c r="N3192" s="1" t="str">
        <f t="shared" si="99"/>
        <v>67200</v>
      </c>
      <c r="O3192" s="1" t="s">
        <v>55</v>
      </c>
      <c r="P3192" s="2" t="s">
        <v>9649</v>
      </c>
    </row>
    <row r="3193" spans="1:16" x14ac:dyDescent="0.35">
      <c r="A3193" s="1">
        <f t="shared" si="98"/>
        <v>3192</v>
      </c>
      <c r="B3193" s="2" t="s">
        <v>9650</v>
      </c>
      <c r="C3193" s="2" t="s">
        <v>9651</v>
      </c>
      <c r="D3193" s="3">
        <v>42964</v>
      </c>
      <c r="E3193" s="1" t="s">
        <v>153</v>
      </c>
      <c r="F3193" s="2" t="s">
        <v>21</v>
      </c>
      <c r="G3193" s="2" t="s">
        <v>62</v>
      </c>
      <c r="H3193" s="2" t="s">
        <v>18</v>
      </c>
      <c r="I3193" s="2" t="s">
        <v>87</v>
      </c>
      <c r="J3193" s="2" t="s">
        <v>17</v>
      </c>
      <c r="K3193" s="2" t="s">
        <v>154</v>
      </c>
      <c r="L3193" s="8">
        <v>1000000</v>
      </c>
      <c r="M3193" s="8">
        <v>100000</v>
      </c>
      <c r="N3193" s="1" t="str">
        <f t="shared" si="99"/>
        <v>67200</v>
      </c>
      <c r="O3193" s="1" t="s">
        <v>55</v>
      </c>
      <c r="P3193" s="2" t="s">
        <v>9652</v>
      </c>
    </row>
    <row r="3194" spans="1:16" x14ac:dyDescent="0.35">
      <c r="A3194" s="1">
        <f t="shared" si="98"/>
        <v>3193</v>
      </c>
      <c r="B3194" s="2" t="s">
        <v>9653</v>
      </c>
      <c r="C3194" s="2" t="s">
        <v>9654</v>
      </c>
      <c r="D3194" s="3">
        <v>42968</v>
      </c>
      <c r="E3194" s="1" t="s">
        <v>153</v>
      </c>
      <c r="F3194" s="2" t="s">
        <v>21</v>
      </c>
      <c r="G3194" s="2" t="s">
        <v>62</v>
      </c>
      <c r="H3194" s="2" t="s">
        <v>18</v>
      </c>
      <c r="I3194" s="2" t="s">
        <v>87</v>
      </c>
      <c r="J3194" s="2" t="s">
        <v>17</v>
      </c>
      <c r="K3194" s="2" t="s">
        <v>154</v>
      </c>
      <c r="L3194" s="8">
        <v>1000000</v>
      </c>
      <c r="M3194" s="8">
        <v>1000</v>
      </c>
      <c r="N3194" s="1" t="str">
        <f t="shared" si="99"/>
        <v>67200</v>
      </c>
      <c r="O3194" s="1" t="s">
        <v>55</v>
      </c>
      <c r="P3194" s="2" t="s">
        <v>9655</v>
      </c>
    </row>
    <row r="3195" spans="1:16" x14ac:dyDescent="0.35">
      <c r="A3195" s="1">
        <f t="shared" si="98"/>
        <v>3194</v>
      </c>
      <c r="B3195" s="2" t="s">
        <v>9656</v>
      </c>
      <c r="C3195" s="2" t="s">
        <v>9657</v>
      </c>
      <c r="D3195" s="3">
        <v>42975</v>
      </c>
      <c r="E3195" s="1" t="s">
        <v>153</v>
      </c>
      <c r="F3195" s="2" t="s">
        <v>26</v>
      </c>
      <c r="G3195" s="2" t="s">
        <v>67</v>
      </c>
      <c r="H3195" s="2" t="s">
        <v>18</v>
      </c>
      <c r="I3195" s="2" t="s">
        <v>87</v>
      </c>
      <c r="J3195" s="2" t="s">
        <v>17</v>
      </c>
      <c r="K3195" s="2" t="s">
        <v>154</v>
      </c>
      <c r="L3195" s="8">
        <v>100000</v>
      </c>
      <c r="M3195" s="8">
        <v>100000</v>
      </c>
      <c r="N3195" s="1" t="str">
        <f t="shared" si="99"/>
        <v>67200</v>
      </c>
      <c r="O3195" s="1" t="s">
        <v>55</v>
      </c>
      <c r="P3195" s="2" t="s">
        <v>9658</v>
      </c>
    </row>
    <row r="3196" spans="1:16" x14ac:dyDescent="0.35">
      <c r="A3196" s="1">
        <f t="shared" si="98"/>
        <v>3195</v>
      </c>
      <c r="B3196" s="2" t="s">
        <v>9659</v>
      </c>
      <c r="C3196" s="2" t="s">
        <v>9660</v>
      </c>
      <c r="D3196" s="3">
        <v>42957</v>
      </c>
      <c r="E3196" s="1" t="s">
        <v>153</v>
      </c>
      <c r="F3196" s="2" t="s">
        <v>28</v>
      </c>
      <c r="G3196" s="2" t="s">
        <v>66</v>
      </c>
      <c r="H3196" s="2" t="s">
        <v>18</v>
      </c>
      <c r="I3196" s="2" t="s">
        <v>87</v>
      </c>
      <c r="J3196" s="2" t="s">
        <v>17</v>
      </c>
      <c r="K3196" s="2" t="s">
        <v>154</v>
      </c>
      <c r="L3196" s="8">
        <v>100000</v>
      </c>
      <c r="M3196" s="8">
        <v>100000</v>
      </c>
      <c r="N3196" s="1" t="str">
        <f t="shared" si="99"/>
        <v>67200</v>
      </c>
      <c r="O3196" s="1" t="s">
        <v>55</v>
      </c>
      <c r="P3196" s="2" t="s">
        <v>9661</v>
      </c>
    </row>
    <row r="3197" spans="1:16" x14ac:dyDescent="0.35">
      <c r="A3197" s="1">
        <f t="shared" si="98"/>
        <v>3196</v>
      </c>
      <c r="B3197" s="2" t="s">
        <v>9662</v>
      </c>
      <c r="C3197" s="2" t="s">
        <v>9663</v>
      </c>
      <c r="D3197" s="3">
        <v>42957</v>
      </c>
      <c r="E3197" s="1" t="s">
        <v>153</v>
      </c>
      <c r="F3197" s="2" t="s">
        <v>28</v>
      </c>
      <c r="G3197" s="2" t="s">
        <v>66</v>
      </c>
      <c r="H3197" s="2" t="s">
        <v>18</v>
      </c>
      <c r="I3197" s="2" t="s">
        <v>87</v>
      </c>
      <c r="J3197" s="2" t="s">
        <v>17</v>
      </c>
      <c r="K3197" s="2" t="s">
        <v>154</v>
      </c>
      <c r="L3197" s="8">
        <v>100000</v>
      </c>
      <c r="M3197" s="8">
        <v>100000</v>
      </c>
      <c r="N3197" s="1" t="str">
        <f t="shared" si="99"/>
        <v>67200</v>
      </c>
      <c r="O3197" s="1" t="s">
        <v>55</v>
      </c>
      <c r="P3197" s="2" t="s">
        <v>9664</v>
      </c>
    </row>
    <row r="3198" spans="1:16" x14ac:dyDescent="0.35">
      <c r="A3198" s="1">
        <f t="shared" si="98"/>
        <v>3197</v>
      </c>
      <c r="B3198" s="2" t="s">
        <v>9665</v>
      </c>
      <c r="C3198" s="2" t="s">
        <v>9666</v>
      </c>
      <c r="D3198" s="3">
        <v>42958</v>
      </c>
      <c r="E3198" s="1" t="s">
        <v>153</v>
      </c>
      <c r="F3198" s="2" t="s">
        <v>28</v>
      </c>
      <c r="G3198" s="2" t="s">
        <v>66</v>
      </c>
      <c r="H3198" s="2" t="s">
        <v>18</v>
      </c>
      <c r="I3198" s="2" t="s">
        <v>87</v>
      </c>
      <c r="J3198" s="2" t="s">
        <v>17</v>
      </c>
      <c r="K3198" s="2" t="s">
        <v>154</v>
      </c>
      <c r="L3198" s="8">
        <v>1000000</v>
      </c>
      <c r="M3198" s="8">
        <v>500000</v>
      </c>
      <c r="N3198" s="1" t="str">
        <f t="shared" si="99"/>
        <v>67200</v>
      </c>
      <c r="O3198" s="1" t="s">
        <v>55</v>
      </c>
      <c r="P3198" s="2" t="s">
        <v>9667</v>
      </c>
    </row>
    <row r="3199" spans="1:16" x14ac:dyDescent="0.35">
      <c r="A3199" s="1">
        <f t="shared" si="98"/>
        <v>3198</v>
      </c>
      <c r="B3199" s="2" t="s">
        <v>9668</v>
      </c>
      <c r="C3199" s="2" t="s">
        <v>9669</v>
      </c>
      <c r="D3199" s="3">
        <v>42976</v>
      </c>
      <c r="E3199" s="1" t="s">
        <v>153</v>
      </c>
      <c r="F3199" s="2" t="s">
        <v>28</v>
      </c>
      <c r="G3199" s="2" t="s">
        <v>66</v>
      </c>
      <c r="H3199" s="2" t="s">
        <v>18</v>
      </c>
      <c r="I3199" s="2" t="s">
        <v>87</v>
      </c>
      <c r="J3199" s="2" t="s">
        <v>17</v>
      </c>
      <c r="K3199" s="2" t="s">
        <v>154</v>
      </c>
      <c r="L3199" s="8">
        <v>100000</v>
      </c>
      <c r="M3199" s="8">
        <v>100000</v>
      </c>
      <c r="N3199" s="1" t="str">
        <f t="shared" si="99"/>
        <v>67200</v>
      </c>
      <c r="O3199" s="1" t="s">
        <v>55</v>
      </c>
      <c r="P3199" s="2" t="s">
        <v>9670</v>
      </c>
    </row>
    <row r="3200" spans="1:16" x14ac:dyDescent="0.35">
      <c r="A3200" s="1">
        <f t="shared" si="98"/>
        <v>3199</v>
      </c>
      <c r="B3200" s="2" t="s">
        <v>9671</v>
      </c>
      <c r="C3200" s="2" t="s">
        <v>9672</v>
      </c>
      <c r="D3200" s="3">
        <v>42951</v>
      </c>
      <c r="E3200" s="1" t="s">
        <v>153</v>
      </c>
      <c r="F3200" s="2" t="s">
        <v>30</v>
      </c>
      <c r="G3200" s="2" t="s">
        <v>81</v>
      </c>
      <c r="H3200" s="2" t="s">
        <v>18</v>
      </c>
      <c r="I3200" s="2" t="s">
        <v>87</v>
      </c>
      <c r="J3200" s="2" t="s">
        <v>17</v>
      </c>
      <c r="K3200" s="2" t="s">
        <v>154</v>
      </c>
      <c r="L3200" s="8">
        <v>3000000</v>
      </c>
      <c r="M3200" s="8">
        <v>200000</v>
      </c>
      <c r="N3200" s="1" t="str">
        <f t="shared" si="99"/>
        <v>67200</v>
      </c>
      <c r="O3200" s="1" t="s">
        <v>55</v>
      </c>
      <c r="P3200" s="2" t="s">
        <v>9673</v>
      </c>
    </row>
    <row r="3201" spans="1:16" x14ac:dyDescent="0.35">
      <c r="A3201" s="1">
        <f t="shared" si="98"/>
        <v>3200</v>
      </c>
      <c r="B3201" s="2" t="s">
        <v>9674</v>
      </c>
      <c r="C3201" s="2" t="s">
        <v>9675</v>
      </c>
      <c r="D3201" s="3">
        <v>42950</v>
      </c>
      <c r="E3201" s="1" t="s">
        <v>153</v>
      </c>
      <c r="F3201" s="2" t="s">
        <v>28</v>
      </c>
      <c r="G3201" s="2" t="s">
        <v>73</v>
      </c>
      <c r="H3201" s="2" t="s">
        <v>18</v>
      </c>
      <c r="I3201" s="2" t="s">
        <v>87</v>
      </c>
      <c r="J3201" s="2" t="s">
        <v>17</v>
      </c>
      <c r="K3201" s="2" t="s">
        <v>154</v>
      </c>
      <c r="L3201" s="8">
        <v>100000</v>
      </c>
      <c r="M3201" s="8">
        <v>100000</v>
      </c>
      <c r="N3201" s="1" t="str">
        <f t="shared" si="99"/>
        <v>67200</v>
      </c>
      <c r="O3201" s="1" t="s">
        <v>55</v>
      </c>
      <c r="P3201" s="2" t="s">
        <v>9676</v>
      </c>
    </row>
    <row r="3202" spans="1:16" x14ac:dyDescent="0.35">
      <c r="A3202" s="1">
        <f t="shared" ref="A3202:A3265" si="100">ROW(3201:3201)</f>
        <v>3201</v>
      </c>
      <c r="B3202" s="2" t="s">
        <v>9677</v>
      </c>
      <c r="C3202" s="2" t="s">
        <v>9678</v>
      </c>
      <c r="D3202" s="3">
        <v>42978</v>
      </c>
      <c r="E3202" s="1" t="s">
        <v>153</v>
      </c>
      <c r="F3202" s="2" t="s">
        <v>28</v>
      </c>
      <c r="G3202" s="2" t="s">
        <v>73</v>
      </c>
      <c r="H3202" s="2" t="s">
        <v>18</v>
      </c>
      <c r="I3202" s="2" t="s">
        <v>87</v>
      </c>
      <c r="J3202" s="2" t="s">
        <v>17</v>
      </c>
      <c r="K3202" s="2" t="s">
        <v>154</v>
      </c>
      <c r="L3202" s="8">
        <v>1000000</v>
      </c>
      <c r="M3202" s="8">
        <v>300000</v>
      </c>
      <c r="N3202" s="1" t="str">
        <f t="shared" si="99"/>
        <v>67200</v>
      </c>
      <c r="O3202" s="1" t="s">
        <v>55</v>
      </c>
      <c r="P3202" s="2" t="s">
        <v>9679</v>
      </c>
    </row>
    <row r="3203" spans="1:16" x14ac:dyDescent="0.35">
      <c r="A3203" s="1">
        <f t="shared" si="100"/>
        <v>3202</v>
      </c>
      <c r="B3203" s="2" t="s">
        <v>9680</v>
      </c>
      <c r="C3203" s="2" t="s">
        <v>9681</v>
      </c>
      <c r="D3203" s="3">
        <v>42972</v>
      </c>
      <c r="E3203" s="1" t="s">
        <v>153</v>
      </c>
      <c r="F3203" s="2" t="s">
        <v>31</v>
      </c>
      <c r="G3203" s="2" t="s">
        <v>68</v>
      </c>
      <c r="H3203" s="2" t="s">
        <v>18</v>
      </c>
      <c r="I3203" s="2" t="s">
        <v>87</v>
      </c>
      <c r="J3203" s="2" t="s">
        <v>84</v>
      </c>
      <c r="K3203" s="2" t="s">
        <v>154</v>
      </c>
      <c r="L3203" s="8">
        <v>500000</v>
      </c>
      <c r="M3203" s="8">
        <v>500000</v>
      </c>
      <c r="N3203" s="1" t="str">
        <f t="shared" ref="N3203:N3266" si="101">MID(B3203,2,5)</f>
        <v>67200</v>
      </c>
      <c r="O3203" s="1" t="s">
        <v>55</v>
      </c>
      <c r="P3203" s="2" t="s">
        <v>9682</v>
      </c>
    </row>
    <row r="3204" spans="1:16" x14ac:dyDescent="0.35">
      <c r="A3204" s="1">
        <f t="shared" si="100"/>
        <v>3203</v>
      </c>
      <c r="B3204" s="2" t="s">
        <v>9683</v>
      </c>
      <c r="C3204" s="2" t="s">
        <v>9684</v>
      </c>
      <c r="D3204" s="3">
        <v>42950</v>
      </c>
      <c r="E3204" s="1" t="s">
        <v>153</v>
      </c>
      <c r="F3204" s="2" t="s">
        <v>32</v>
      </c>
      <c r="G3204" s="2" t="s">
        <v>61</v>
      </c>
      <c r="H3204" s="2" t="s">
        <v>18</v>
      </c>
      <c r="I3204" s="2" t="s">
        <v>87</v>
      </c>
      <c r="J3204" s="2" t="s">
        <v>17</v>
      </c>
      <c r="K3204" s="2" t="s">
        <v>154</v>
      </c>
      <c r="L3204" s="8">
        <v>1000000</v>
      </c>
      <c r="M3204" s="8">
        <v>200000</v>
      </c>
      <c r="N3204" s="1" t="str">
        <f t="shared" si="101"/>
        <v>67200</v>
      </c>
      <c r="O3204" s="1" t="s">
        <v>55</v>
      </c>
      <c r="P3204" s="2" t="s">
        <v>9685</v>
      </c>
    </row>
    <row r="3205" spans="1:16" x14ac:dyDescent="0.35">
      <c r="A3205" s="1">
        <f t="shared" si="100"/>
        <v>3204</v>
      </c>
      <c r="B3205" s="2" t="s">
        <v>9686</v>
      </c>
      <c r="C3205" s="2" t="s">
        <v>9687</v>
      </c>
      <c r="D3205" s="3">
        <v>42977</v>
      </c>
      <c r="E3205" s="1" t="s">
        <v>153</v>
      </c>
      <c r="F3205" s="2" t="s">
        <v>32</v>
      </c>
      <c r="G3205" s="2" t="s">
        <v>61</v>
      </c>
      <c r="H3205" s="2" t="s">
        <v>18</v>
      </c>
      <c r="I3205" s="2" t="s">
        <v>87</v>
      </c>
      <c r="J3205" s="2" t="s">
        <v>17</v>
      </c>
      <c r="K3205" s="2" t="s">
        <v>154</v>
      </c>
      <c r="L3205" s="8">
        <v>1000000</v>
      </c>
      <c r="M3205" s="8">
        <v>1000000</v>
      </c>
      <c r="N3205" s="1" t="str">
        <f t="shared" si="101"/>
        <v>67200</v>
      </c>
      <c r="O3205" s="1" t="s">
        <v>55</v>
      </c>
      <c r="P3205" s="2" t="s">
        <v>9688</v>
      </c>
    </row>
    <row r="3206" spans="1:16" x14ac:dyDescent="0.35">
      <c r="A3206" s="1">
        <f t="shared" si="100"/>
        <v>3205</v>
      </c>
      <c r="B3206" s="2" t="s">
        <v>9689</v>
      </c>
      <c r="C3206" s="2" t="s">
        <v>9690</v>
      </c>
      <c r="D3206" s="3">
        <v>42958</v>
      </c>
      <c r="E3206" s="1" t="s">
        <v>153</v>
      </c>
      <c r="F3206" s="2" t="s">
        <v>33</v>
      </c>
      <c r="G3206" s="2" t="s">
        <v>77</v>
      </c>
      <c r="H3206" s="2" t="s">
        <v>18</v>
      </c>
      <c r="I3206" s="2" t="s">
        <v>87</v>
      </c>
      <c r="J3206" s="2" t="s">
        <v>84</v>
      </c>
      <c r="K3206" s="2" t="s">
        <v>154</v>
      </c>
      <c r="L3206" s="8">
        <v>1000000</v>
      </c>
      <c r="M3206" s="8">
        <v>500000</v>
      </c>
      <c r="N3206" s="1" t="str">
        <f t="shared" si="101"/>
        <v>67200</v>
      </c>
      <c r="O3206" s="1" t="s">
        <v>55</v>
      </c>
      <c r="P3206" s="2" t="s">
        <v>9691</v>
      </c>
    </row>
    <row r="3207" spans="1:16" x14ac:dyDescent="0.35">
      <c r="A3207" s="1">
        <f t="shared" si="100"/>
        <v>3206</v>
      </c>
      <c r="B3207" s="2" t="s">
        <v>9692</v>
      </c>
      <c r="C3207" s="2" t="s">
        <v>9693</v>
      </c>
      <c r="D3207" s="3">
        <v>42957</v>
      </c>
      <c r="E3207" s="1" t="s">
        <v>153</v>
      </c>
      <c r="F3207" s="2" t="s">
        <v>33</v>
      </c>
      <c r="G3207" s="2" t="s">
        <v>77</v>
      </c>
      <c r="H3207" s="2" t="s">
        <v>18</v>
      </c>
      <c r="I3207" s="2" t="s">
        <v>87</v>
      </c>
      <c r="J3207" s="2" t="s">
        <v>17</v>
      </c>
      <c r="K3207" s="2" t="s">
        <v>154</v>
      </c>
      <c r="L3207" s="8">
        <v>1000000</v>
      </c>
      <c r="M3207" s="8">
        <v>100000</v>
      </c>
      <c r="N3207" s="1" t="str">
        <f t="shared" si="101"/>
        <v>67200</v>
      </c>
      <c r="O3207" s="1" t="s">
        <v>55</v>
      </c>
      <c r="P3207" s="2" t="s">
        <v>9694</v>
      </c>
    </row>
    <row r="3208" spans="1:16" x14ac:dyDescent="0.35">
      <c r="A3208" s="1">
        <f t="shared" si="100"/>
        <v>3207</v>
      </c>
      <c r="B3208" s="2" t="s">
        <v>9695</v>
      </c>
      <c r="C3208" s="2" t="s">
        <v>9696</v>
      </c>
      <c r="D3208" s="3">
        <v>42958</v>
      </c>
      <c r="E3208" s="1" t="s">
        <v>153</v>
      </c>
      <c r="F3208" s="2" t="s">
        <v>33</v>
      </c>
      <c r="G3208" s="2" t="s">
        <v>77</v>
      </c>
      <c r="H3208" s="2" t="s">
        <v>18</v>
      </c>
      <c r="I3208" s="2" t="s">
        <v>87</v>
      </c>
      <c r="J3208" s="2" t="s">
        <v>17</v>
      </c>
      <c r="K3208" s="2" t="s">
        <v>154</v>
      </c>
      <c r="L3208" s="8">
        <v>100000</v>
      </c>
      <c r="M3208" s="8">
        <v>100000</v>
      </c>
      <c r="N3208" s="1" t="str">
        <f t="shared" si="101"/>
        <v>67200</v>
      </c>
      <c r="O3208" s="1" t="s">
        <v>55</v>
      </c>
      <c r="P3208" s="2" t="s">
        <v>9697</v>
      </c>
    </row>
    <row r="3209" spans="1:16" x14ac:dyDescent="0.35">
      <c r="A3209" s="1">
        <f t="shared" si="100"/>
        <v>3208</v>
      </c>
      <c r="B3209" s="2" t="s">
        <v>9698</v>
      </c>
      <c r="C3209" s="2" t="s">
        <v>9699</v>
      </c>
      <c r="D3209" s="3">
        <v>42956</v>
      </c>
      <c r="E3209" s="1" t="s">
        <v>153</v>
      </c>
      <c r="F3209" s="2" t="s">
        <v>34</v>
      </c>
      <c r="G3209" s="2" t="s">
        <v>70</v>
      </c>
      <c r="H3209" s="2" t="s">
        <v>18</v>
      </c>
      <c r="I3209" s="2" t="s">
        <v>87</v>
      </c>
      <c r="J3209" s="2" t="s">
        <v>17</v>
      </c>
      <c r="K3209" s="2" t="s">
        <v>154</v>
      </c>
      <c r="L3209" s="8">
        <v>100000</v>
      </c>
      <c r="M3209" s="8">
        <v>100000</v>
      </c>
      <c r="N3209" s="1" t="str">
        <f t="shared" si="101"/>
        <v>67200</v>
      </c>
      <c r="O3209" s="1" t="s">
        <v>55</v>
      </c>
      <c r="P3209" s="2" t="s">
        <v>9700</v>
      </c>
    </row>
    <row r="3210" spans="1:16" x14ac:dyDescent="0.35">
      <c r="A3210" s="1">
        <f t="shared" si="100"/>
        <v>3209</v>
      </c>
      <c r="B3210" s="2" t="s">
        <v>9701</v>
      </c>
      <c r="C3210" s="2" t="s">
        <v>9702</v>
      </c>
      <c r="D3210" s="3">
        <v>42977</v>
      </c>
      <c r="E3210" s="1" t="s">
        <v>153</v>
      </c>
      <c r="F3210" s="2" t="s">
        <v>20</v>
      </c>
      <c r="G3210" s="2" t="s">
        <v>72</v>
      </c>
      <c r="H3210" s="2" t="s">
        <v>18</v>
      </c>
      <c r="I3210" s="2" t="s">
        <v>87</v>
      </c>
      <c r="J3210" s="2" t="s">
        <v>17</v>
      </c>
      <c r="K3210" s="2" t="s">
        <v>154</v>
      </c>
      <c r="L3210" s="8">
        <v>1000000</v>
      </c>
      <c r="M3210" s="8">
        <v>500000</v>
      </c>
      <c r="N3210" s="1" t="str">
        <f t="shared" si="101"/>
        <v>70100</v>
      </c>
      <c r="O3210" s="1" t="s">
        <v>57</v>
      </c>
      <c r="P3210" s="2" t="s">
        <v>9703</v>
      </c>
    </row>
    <row r="3211" spans="1:16" x14ac:dyDescent="0.35">
      <c r="A3211" s="1">
        <f t="shared" si="100"/>
        <v>3210</v>
      </c>
      <c r="B3211" s="2" t="s">
        <v>9704</v>
      </c>
      <c r="C3211" s="2" t="s">
        <v>9705</v>
      </c>
      <c r="D3211" s="3">
        <v>42949</v>
      </c>
      <c r="E3211" s="1" t="s">
        <v>153</v>
      </c>
      <c r="F3211" s="2" t="s">
        <v>21</v>
      </c>
      <c r="G3211" s="2" t="s">
        <v>62</v>
      </c>
      <c r="H3211" s="2" t="s">
        <v>18</v>
      </c>
      <c r="I3211" s="2" t="s">
        <v>87</v>
      </c>
      <c r="J3211" s="2" t="s">
        <v>17</v>
      </c>
      <c r="K3211" s="2" t="s">
        <v>154</v>
      </c>
      <c r="L3211" s="8">
        <v>100000</v>
      </c>
      <c r="M3211" s="8">
        <v>100000</v>
      </c>
      <c r="N3211" s="1" t="str">
        <f t="shared" si="101"/>
        <v>70100</v>
      </c>
      <c r="O3211" s="1" t="s">
        <v>57</v>
      </c>
      <c r="P3211" s="2" t="s">
        <v>9706</v>
      </c>
    </row>
    <row r="3212" spans="1:16" x14ac:dyDescent="0.35">
      <c r="A3212" s="1">
        <f t="shared" si="100"/>
        <v>3211</v>
      </c>
      <c r="B3212" s="2" t="s">
        <v>9707</v>
      </c>
      <c r="C3212" s="2" t="s">
        <v>9708</v>
      </c>
      <c r="D3212" s="3">
        <v>42955</v>
      </c>
      <c r="E3212" s="1" t="s">
        <v>153</v>
      </c>
      <c r="F3212" s="2" t="s">
        <v>21</v>
      </c>
      <c r="G3212" s="2" t="s">
        <v>62</v>
      </c>
      <c r="H3212" s="2" t="s">
        <v>18</v>
      </c>
      <c r="I3212" s="2" t="s">
        <v>87</v>
      </c>
      <c r="J3212" s="2" t="s">
        <v>17</v>
      </c>
      <c r="K3212" s="2" t="s">
        <v>154</v>
      </c>
      <c r="L3212" s="8">
        <v>100000</v>
      </c>
      <c r="M3212" s="8">
        <v>2000</v>
      </c>
      <c r="N3212" s="1" t="str">
        <f t="shared" si="101"/>
        <v>70100</v>
      </c>
      <c r="O3212" s="1" t="s">
        <v>57</v>
      </c>
      <c r="P3212" s="2" t="s">
        <v>9709</v>
      </c>
    </row>
    <row r="3213" spans="1:16" x14ac:dyDescent="0.35">
      <c r="A3213" s="1">
        <f t="shared" si="100"/>
        <v>3212</v>
      </c>
      <c r="B3213" s="2" t="s">
        <v>9710</v>
      </c>
      <c r="C3213" s="2" t="s">
        <v>9711</v>
      </c>
      <c r="D3213" s="3">
        <v>42964</v>
      </c>
      <c r="E3213" s="1" t="s">
        <v>153</v>
      </c>
      <c r="F3213" s="2" t="s">
        <v>21</v>
      </c>
      <c r="G3213" s="2" t="s">
        <v>62</v>
      </c>
      <c r="H3213" s="2" t="s">
        <v>18</v>
      </c>
      <c r="I3213" s="2" t="s">
        <v>87</v>
      </c>
      <c r="J3213" s="2" t="s">
        <v>17</v>
      </c>
      <c r="K3213" s="2" t="s">
        <v>154</v>
      </c>
      <c r="L3213" s="8">
        <v>100000</v>
      </c>
      <c r="M3213" s="8">
        <v>100000</v>
      </c>
      <c r="N3213" s="1" t="str">
        <f t="shared" si="101"/>
        <v>70100</v>
      </c>
      <c r="O3213" s="1" t="s">
        <v>57</v>
      </c>
      <c r="P3213" s="2" t="s">
        <v>9712</v>
      </c>
    </row>
    <row r="3214" spans="1:16" x14ac:dyDescent="0.35">
      <c r="A3214" s="1">
        <f t="shared" si="100"/>
        <v>3213</v>
      </c>
      <c r="B3214" s="2" t="s">
        <v>9713</v>
      </c>
      <c r="C3214" s="2" t="s">
        <v>9714</v>
      </c>
      <c r="D3214" s="3">
        <v>42970</v>
      </c>
      <c r="E3214" s="1" t="s">
        <v>153</v>
      </c>
      <c r="F3214" s="2" t="s">
        <v>21</v>
      </c>
      <c r="G3214" s="2" t="s">
        <v>62</v>
      </c>
      <c r="H3214" s="2" t="s">
        <v>18</v>
      </c>
      <c r="I3214" s="2" t="s">
        <v>87</v>
      </c>
      <c r="J3214" s="2" t="s">
        <v>17</v>
      </c>
      <c r="K3214" s="2" t="s">
        <v>154</v>
      </c>
      <c r="L3214" s="8">
        <v>100000</v>
      </c>
      <c r="M3214" s="8">
        <v>100000</v>
      </c>
      <c r="N3214" s="1" t="str">
        <f t="shared" si="101"/>
        <v>70100</v>
      </c>
      <c r="O3214" s="1" t="s">
        <v>57</v>
      </c>
      <c r="P3214" s="2" t="s">
        <v>9715</v>
      </c>
    </row>
    <row r="3215" spans="1:16" x14ac:dyDescent="0.35">
      <c r="A3215" s="1">
        <f t="shared" si="100"/>
        <v>3214</v>
      </c>
      <c r="B3215" s="2" t="s">
        <v>9716</v>
      </c>
      <c r="C3215" s="2" t="s">
        <v>9717</v>
      </c>
      <c r="D3215" s="3">
        <v>42971</v>
      </c>
      <c r="E3215" s="1" t="s">
        <v>153</v>
      </c>
      <c r="F3215" s="2" t="s">
        <v>21</v>
      </c>
      <c r="G3215" s="2" t="s">
        <v>62</v>
      </c>
      <c r="H3215" s="2" t="s">
        <v>18</v>
      </c>
      <c r="I3215" s="2" t="s">
        <v>87</v>
      </c>
      <c r="J3215" s="2" t="s">
        <v>17</v>
      </c>
      <c r="K3215" s="2" t="s">
        <v>154</v>
      </c>
      <c r="L3215" s="8">
        <v>100000</v>
      </c>
      <c r="M3215" s="8">
        <v>100000</v>
      </c>
      <c r="N3215" s="1" t="str">
        <f t="shared" si="101"/>
        <v>70100</v>
      </c>
      <c r="O3215" s="1" t="s">
        <v>57</v>
      </c>
      <c r="P3215" s="2" t="s">
        <v>9718</v>
      </c>
    </row>
    <row r="3216" spans="1:16" x14ac:dyDescent="0.35">
      <c r="A3216" s="1">
        <f t="shared" si="100"/>
        <v>3215</v>
      </c>
      <c r="B3216" s="2" t="s">
        <v>9719</v>
      </c>
      <c r="C3216" s="2" t="s">
        <v>9720</v>
      </c>
      <c r="D3216" s="3">
        <v>42976</v>
      </c>
      <c r="E3216" s="1" t="s">
        <v>153</v>
      </c>
      <c r="F3216" s="2" t="s">
        <v>21</v>
      </c>
      <c r="G3216" s="2" t="s">
        <v>62</v>
      </c>
      <c r="H3216" s="2" t="s">
        <v>18</v>
      </c>
      <c r="I3216" s="2" t="s">
        <v>87</v>
      </c>
      <c r="J3216" s="2" t="s">
        <v>17</v>
      </c>
      <c r="K3216" s="2" t="s">
        <v>154</v>
      </c>
      <c r="L3216" s="8">
        <v>1000000</v>
      </c>
      <c r="M3216" s="8">
        <v>100000</v>
      </c>
      <c r="N3216" s="1" t="str">
        <f t="shared" si="101"/>
        <v>70100</v>
      </c>
      <c r="O3216" s="1" t="s">
        <v>57</v>
      </c>
      <c r="P3216" s="2" t="s">
        <v>9721</v>
      </c>
    </row>
    <row r="3217" spans="1:16" x14ac:dyDescent="0.35">
      <c r="A3217" s="1">
        <f t="shared" si="100"/>
        <v>3216</v>
      </c>
      <c r="B3217" s="2" t="s">
        <v>9722</v>
      </c>
      <c r="C3217" s="2" t="s">
        <v>9723</v>
      </c>
      <c r="D3217" s="3">
        <v>42977</v>
      </c>
      <c r="E3217" s="1" t="s">
        <v>153</v>
      </c>
      <c r="F3217" s="2" t="s">
        <v>21</v>
      </c>
      <c r="G3217" s="2" t="s">
        <v>62</v>
      </c>
      <c r="H3217" s="2" t="s">
        <v>18</v>
      </c>
      <c r="I3217" s="2" t="s">
        <v>87</v>
      </c>
      <c r="J3217" s="2" t="s">
        <v>17</v>
      </c>
      <c r="K3217" s="2" t="s">
        <v>154</v>
      </c>
      <c r="L3217" s="8">
        <v>1000000</v>
      </c>
      <c r="M3217" s="8">
        <v>100000</v>
      </c>
      <c r="N3217" s="1" t="str">
        <f t="shared" si="101"/>
        <v>70100</v>
      </c>
      <c r="O3217" s="1" t="s">
        <v>57</v>
      </c>
      <c r="P3217" s="2" t="s">
        <v>9724</v>
      </c>
    </row>
    <row r="3218" spans="1:16" x14ac:dyDescent="0.35">
      <c r="A3218" s="1">
        <f t="shared" si="100"/>
        <v>3217</v>
      </c>
      <c r="B3218" s="2" t="s">
        <v>9725</v>
      </c>
      <c r="C3218" s="2" t="s">
        <v>9726</v>
      </c>
      <c r="D3218" s="3">
        <v>42978</v>
      </c>
      <c r="E3218" s="1" t="s">
        <v>153</v>
      </c>
      <c r="F3218" s="2" t="s">
        <v>21</v>
      </c>
      <c r="G3218" s="2" t="s">
        <v>62</v>
      </c>
      <c r="H3218" s="2" t="s">
        <v>18</v>
      </c>
      <c r="I3218" s="2" t="s">
        <v>87</v>
      </c>
      <c r="J3218" s="2" t="s">
        <v>17</v>
      </c>
      <c r="K3218" s="2" t="s">
        <v>154</v>
      </c>
      <c r="L3218" s="8">
        <v>100000</v>
      </c>
      <c r="M3218" s="8">
        <v>100000</v>
      </c>
      <c r="N3218" s="1" t="str">
        <f t="shared" si="101"/>
        <v>70100</v>
      </c>
      <c r="O3218" s="1" t="s">
        <v>57</v>
      </c>
      <c r="P3218" s="2" t="s">
        <v>9727</v>
      </c>
    </row>
    <row r="3219" spans="1:16" x14ac:dyDescent="0.35">
      <c r="A3219" s="1">
        <f t="shared" si="100"/>
        <v>3218</v>
      </c>
      <c r="B3219" s="2" t="s">
        <v>9728</v>
      </c>
      <c r="C3219" s="2" t="s">
        <v>9729</v>
      </c>
      <c r="D3219" s="3">
        <v>42963</v>
      </c>
      <c r="E3219" s="1" t="s">
        <v>153</v>
      </c>
      <c r="F3219" s="2" t="s">
        <v>22</v>
      </c>
      <c r="G3219" s="2" t="s">
        <v>63</v>
      </c>
      <c r="H3219" s="2" t="s">
        <v>18</v>
      </c>
      <c r="I3219" s="2" t="s">
        <v>87</v>
      </c>
      <c r="J3219" s="2" t="s">
        <v>17</v>
      </c>
      <c r="K3219" s="2" t="s">
        <v>154</v>
      </c>
      <c r="L3219" s="8">
        <v>1000000</v>
      </c>
      <c r="M3219" s="8">
        <v>1000000</v>
      </c>
      <c r="N3219" s="1" t="str">
        <f t="shared" si="101"/>
        <v>70100</v>
      </c>
      <c r="O3219" s="1" t="s">
        <v>57</v>
      </c>
      <c r="P3219" s="2" t="s">
        <v>9730</v>
      </c>
    </row>
    <row r="3220" spans="1:16" x14ac:dyDescent="0.35">
      <c r="A3220" s="1">
        <f t="shared" si="100"/>
        <v>3219</v>
      </c>
      <c r="B3220" s="2" t="s">
        <v>9731</v>
      </c>
      <c r="C3220" s="2" t="s">
        <v>9732</v>
      </c>
      <c r="D3220" s="3">
        <v>42965</v>
      </c>
      <c r="E3220" s="1" t="s">
        <v>153</v>
      </c>
      <c r="F3220" s="2" t="s">
        <v>22</v>
      </c>
      <c r="G3220" s="2" t="s">
        <v>63</v>
      </c>
      <c r="H3220" s="2" t="s">
        <v>18</v>
      </c>
      <c r="I3220" s="2" t="s">
        <v>87</v>
      </c>
      <c r="J3220" s="2" t="s">
        <v>17</v>
      </c>
      <c r="K3220" s="2" t="s">
        <v>154</v>
      </c>
      <c r="L3220" s="8">
        <v>100000</v>
      </c>
      <c r="M3220" s="8">
        <v>100000</v>
      </c>
      <c r="N3220" s="1" t="str">
        <f t="shared" si="101"/>
        <v>70100</v>
      </c>
      <c r="O3220" s="1" t="s">
        <v>57</v>
      </c>
      <c r="P3220" s="2" t="s">
        <v>9733</v>
      </c>
    </row>
    <row r="3221" spans="1:16" x14ac:dyDescent="0.35">
      <c r="A3221" s="1">
        <f t="shared" si="100"/>
        <v>3220</v>
      </c>
      <c r="B3221" s="2" t="s">
        <v>9734</v>
      </c>
      <c r="C3221" s="2" t="s">
        <v>9735</v>
      </c>
      <c r="D3221" s="3">
        <v>42972</v>
      </c>
      <c r="E3221" s="1" t="s">
        <v>153</v>
      </c>
      <c r="F3221" s="2" t="s">
        <v>22</v>
      </c>
      <c r="G3221" s="2" t="s">
        <v>63</v>
      </c>
      <c r="H3221" s="2" t="s">
        <v>18</v>
      </c>
      <c r="I3221" s="2" t="s">
        <v>87</v>
      </c>
      <c r="J3221" s="2" t="s">
        <v>17</v>
      </c>
      <c r="K3221" s="2" t="s">
        <v>154</v>
      </c>
      <c r="L3221" s="8">
        <v>100000</v>
      </c>
      <c r="M3221" s="8">
        <v>100000</v>
      </c>
      <c r="N3221" s="1" t="str">
        <f t="shared" si="101"/>
        <v>70100</v>
      </c>
      <c r="O3221" s="1" t="s">
        <v>57</v>
      </c>
      <c r="P3221" s="2" t="s">
        <v>9736</v>
      </c>
    </row>
    <row r="3222" spans="1:16" x14ac:dyDescent="0.35">
      <c r="A3222" s="1">
        <f t="shared" si="100"/>
        <v>3221</v>
      </c>
      <c r="B3222" s="2" t="s">
        <v>9737</v>
      </c>
      <c r="C3222" s="2" t="s">
        <v>9738</v>
      </c>
      <c r="D3222" s="3">
        <v>42971</v>
      </c>
      <c r="E3222" s="1" t="s">
        <v>153</v>
      </c>
      <c r="F3222" s="2" t="s">
        <v>24</v>
      </c>
      <c r="G3222" s="2" t="s">
        <v>62</v>
      </c>
      <c r="H3222" s="2" t="s">
        <v>18</v>
      </c>
      <c r="I3222" s="2" t="s">
        <v>87</v>
      </c>
      <c r="J3222" s="2" t="s">
        <v>17</v>
      </c>
      <c r="K3222" s="2" t="s">
        <v>154</v>
      </c>
      <c r="L3222" s="8">
        <v>100000</v>
      </c>
      <c r="M3222" s="8">
        <v>100000</v>
      </c>
      <c r="N3222" s="1" t="str">
        <f t="shared" si="101"/>
        <v>70100</v>
      </c>
      <c r="O3222" s="1" t="s">
        <v>57</v>
      </c>
      <c r="P3222" s="2" t="s">
        <v>9739</v>
      </c>
    </row>
    <row r="3223" spans="1:16" x14ac:dyDescent="0.35">
      <c r="A3223" s="1">
        <f t="shared" si="100"/>
        <v>3222</v>
      </c>
      <c r="B3223" s="2" t="s">
        <v>9740</v>
      </c>
      <c r="C3223" s="2" t="s">
        <v>9741</v>
      </c>
      <c r="D3223" s="3">
        <v>42972</v>
      </c>
      <c r="E3223" s="1" t="s">
        <v>153</v>
      </c>
      <c r="F3223" s="2" t="s">
        <v>24</v>
      </c>
      <c r="G3223" s="2" t="s">
        <v>62</v>
      </c>
      <c r="H3223" s="2" t="s">
        <v>18</v>
      </c>
      <c r="I3223" s="2" t="s">
        <v>87</v>
      </c>
      <c r="J3223" s="2" t="s">
        <v>17</v>
      </c>
      <c r="K3223" s="2" t="s">
        <v>154</v>
      </c>
      <c r="L3223" s="8">
        <v>1000000</v>
      </c>
      <c r="M3223" s="8">
        <v>100000</v>
      </c>
      <c r="N3223" s="1" t="str">
        <f t="shared" si="101"/>
        <v>70100</v>
      </c>
      <c r="O3223" s="1" t="s">
        <v>57</v>
      </c>
      <c r="P3223" s="2" t="s">
        <v>9742</v>
      </c>
    </row>
    <row r="3224" spans="1:16" x14ac:dyDescent="0.35">
      <c r="A3224" s="1">
        <f t="shared" si="100"/>
        <v>3223</v>
      </c>
      <c r="B3224" s="2" t="s">
        <v>9743</v>
      </c>
      <c r="C3224" s="2" t="s">
        <v>9744</v>
      </c>
      <c r="D3224" s="3">
        <v>42978</v>
      </c>
      <c r="E3224" s="1" t="s">
        <v>153</v>
      </c>
      <c r="F3224" s="2" t="s">
        <v>24</v>
      </c>
      <c r="G3224" s="2" t="s">
        <v>62</v>
      </c>
      <c r="H3224" s="2" t="s">
        <v>18</v>
      </c>
      <c r="I3224" s="2" t="s">
        <v>87</v>
      </c>
      <c r="J3224" s="2" t="s">
        <v>17</v>
      </c>
      <c r="K3224" s="2" t="s">
        <v>154</v>
      </c>
      <c r="L3224" s="8">
        <v>1000000</v>
      </c>
      <c r="M3224" s="8">
        <v>100000</v>
      </c>
      <c r="N3224" s="1" t="str">
        <f t="shared" si="101"/>
        <v>70100</v>
      </c>
      <c r="O3224" s="1" t="s">
        <v>57</v>
      </c>
      <c r="P3224" s="2" t="s">
        <v>9745</v>
      </c>
    </row>
    <row r="3225" spans="1:16" x14ac:dyDescent="0.35">
      <c r="A3225" s="1">
        <f t="shared" si="100"/>
        <v>3224</v>
      </c>
      <c r="B3225" s="2" t="s">
        <v>9746</v>
      </c>
      <c r="C3225" s="2" t="s">
        <v>9747</v>
      </c>
      <c r="D3225" s="3">
        <v>42955</v>
      </c>
      <c r="E3225" s="1" t="s">
        <v>153</v>
      </c>
      <c r="F3225" s="2" t="s">
        <v>25</v>
      </c>
      <c r="G3225" s="2" t="s">
        <v>75</v>
      </c>
      <c r="H3225" s="2" t="s">
        <v>18</v>
      </c>
      <c r="I3225" s="2" t="s">
        <v>87</v>
      </c>
      <c r="J3225" s="2" t="s">
        <v>17</v>
      </c>
      <c r="K3225" s="2" t="s">
        <v>154</v>
      </c>
      <c r="L3225" s="8">
        <v>1000000</v>
      </c>
      <c r="M3225" s="8">
        <v>100000</v>
      </c>
      <c r="N3225" s="1" t="str">
        <f t="shared" si="101"/>
        <v>70100</v>
      </c>
      <c r="O3225" s="1" t="s">
        <v>57</v>
      </c>
      <c r="P3225" s="2" t="s">
        <v>9748</v>
      </c>
    </row>
    <row r="3226" spans="1:16" x14ac:dyDescent="0.35">
      <c r="A3226" s="1">
        <f t="shared" si="100"/>
        <v>3225</v>
      </c>
      <c r="B3226" s="2" t="s">
        <v>9749</v>
      </c>
      <c r="C3226" s="2" t="s">
        <v>9750</v>
      </c>
      <c r="D3226" s="3">
        <v>42961</v>
      </c>
      <c r="E3226" s="1" t="s">
        <v>153</v>
      </c>
      <c r="F3226" s="2" t="s">
        <v>26</v>
      </c>
      <c r="G3226" s="2" t="s">
        <v>67</v>
      </c>
      <c r="H3226" s="2" t="s">
        <v>18</v>
      </c>
      <c r="I3226" s="2" t="s">
        <v>87</v>
      </c>
      <c r="J3226" s="2" t="s">
        <v>17</v>
      </c>
      <c r="K3226" s="2" t="s">
        <v>154</v>
      </c>
      <c r="L3226" s="8">
        <v>100000</v>
      </c>
      <c r="M3226" s="8">
        <v>100000</v>
      </c>
      <c r="N3226" s="1" t="str">
        <f t="shared" si="101"/>
        <v>70100</v>
      </c>
      <c r="O3226" s="1" t="s">
        <v>57</v>
      </c>
      <c r="P3226" s="2" t="s">
        <v>9751</v>
      </c>
    </row>
    <row r="3227" spans="1:16" x14ac:dyDescent="0.35">
      <c r="A3227" s="1">
        <f t="shared" si="100"/>
        <v>3226</v>
      </c>
      <c r="B3227" s="2" t="s">
        <v>9752</v>
      </c>
      <c r="C3227" s="2" t="s">
        <v>9753</v>
      </c>
      <c r="D3227" s="3">
        <v>42965</v>
      </c>
      <c r="E3227" s="1" t="s">
        <v>153</v>
      </c>
      <c r="F3227" s="2" t="s">
        <v>26</v>
      </c>
      <c r="G3227" s="2" t="s">
        <v>67</v>
      </c>
      <c r="H3227" s="2" t="s">
        <v>18</v>
      </c>
      <c r="I3227" s="2" t="s">
        <v>87</v>
      </c>
      <c r="J3227" s="2" t="s">
        <v>17</v>
      </c>
      <c r="K3227" s="2" t="s">
        <v>154</v>
      </c>
      <c r="L3227" s="8">
        <v>100000</v>
      </c>
      <c r="M3227" s="8">
        <v>100000</v>
      </c>
      <c r="N3227" s="1" t="str">
        <f t="shared" si="101"/>
        <v>70100</v>
      </c>
      <c r="O3227" s="1" t="s">
        <v>57</v>
      </c>
      <c r="P3227" s="2" t="s">
        <v>9754</v>
      </c>
    </row>
    <row r="3228" spans="1:16" x14ac:dyDescent="0.35">
      <c r="A3228" s="1">
        <f t="shared" si="100"/>
        <v>3227</v>
      </c>
      <c r="B3228" s="2" t="s">
        <v>9755</v>
      </c>
      <c r="C3228" s="2" t="s">
        <v>9756</v>
      </c>
      <c r="D3228" s="3">
        <v>42965</v>
      </c>
      <c r="E3228" s="1" t="s">
        <v>153</v>
      </c>
      <c r="F3228" s="2" t="s">
        <v>26</v>
      </c>
      <c r="G3228" s="2" t="s">
        <v>67</v>
      </c>
      <c r="H3228" s="2" t="s">
        <v>18</v>
      </c>
      <c r="I3228" s="2" t="s">
        <v>87</v>
      </c>
      <c r="J3228" s="2" t="s">
        <v>17</v>
      </c>
      <c r="K3228" s="2" t="s">
        <v>154</v>
      </c>
      <c r="L3228" s="8">
        <v>1000000</v>
      </c>
      <c r="M3228" s="8">
        <v>100000</v>
      </c>
      <c r="N3228" s="1" t="str">
        <f t="shared" si="101"/>
        <v>70100</v>
      </c>
      <c r="O3228" s="1" t="s">
        <v>57</v>
      </c>
      <c r="P3228" s="2" t="s">
        <v>9757</v>
      </c>
    </row>
    <row r="3229" spans="1:16" x14ac:dyDescent="0.35">
      <c r="A3229" s="1">
        <f t="shared" si="100"/>
        <v>3228</v>
      </c>
      <c r="B3229" s="2" t="s">
        <v>9758</v>
      </c>
      <c r="C3229" s="2" t="s">
        <v>9759</v>
      </c>
      <c r="D3229" s="3">
        <v>42970</v>
      </c>
      <c r="E3229" s="1" t="s">
        <v>153</v>
      </c>
      <c r="F3229" s="2" t="s">
        <v>26</v>
      </c>
      <c r="G3229" s="2" t="s">
        <v>67</v>
      </c>
      <c r="H3229" s="2" t="s">
        <v>18</v>
      </c>
      <c r="I3229" s="2" t="s">
        <v>87</v>
      </c>
      <c r="J3229" s="2" t="s">
        <v>17</v>
      </c>
      <c r="K3229" s="2" t="s">
        <v>154</v>
      </c>
      <c r="L3229" s="8">
        <v>500000</v>
      </c>
      <c r="M3229" s="8">
        <v>200000</v>
      </c>
      <c r="N3229" s="1" t="str">
        <f t="shared" si="101"/>
        <v>70100</v>
      </c>
      <c r="O3229" s="1" t="s">
        <v>57</v>
      </c>
      <c r="P3229" s="2" t="s">
        <v>9760</v>
      </c>
    </row>
    <row r="3230" spans="1:16" x14ac:dyDescent="0.35">
      <c r="A3230" s="1">
        <f t="shared" si="100"/>
        <v>3229</v>
      </c>
      <c r="B3230" s="2" t="s">
        <v>9761</v>
      </c>
      <c r="C3230" s="2" t="s">
        <v>9762</v>
      </c>
      <c r="D3230" s="3">
        <v>42976</v>
      </c>
      <c r="E3230" s="1" t="s">
        <v>153</v>
      </c>
      <c r="F3230" s="2" t="s">
        <v>26</v>
      </c>
      <c r="G3230" s="2" t="s">
        <v>67</v>
      </c>
      <c r="H3230" s="2" t="s">
        <v>18</v>
      </c>
      <c r="I3230" s="2" t="s">
        <v>87</v>
      </c>
      <c r="J3230" s="2" t="s">
        <v>17</v>
      </c>
      <c r="K3230" s="2" t="s">
        <v>154</v>
      </c>
      <c r="L3230" s="8">
        <v>100000</v>
      </c>
      <c r="M3230" s="8">
        <v>100000</v>
      </c>
      <c r="N3230" s="1" t="str">
        <f t="shared" si="101"/>
        <v>70100</v>
      </c>
      <c r="O3230" s="1" t="s">
        <v>57</v>
      </c>
      <c r="P3230" s="2" t="s">
        <v>9763</v>
      </c>
    </row>
    <row r="3231" spans="1:16" x14ac:dyDescent="0.35">
      <c r="A3231" s="1">
        <f t="shared" si="100"/>
        <v>3230</v>
      </c>
      <c r="B3231" s="2" t="s">
        <v>9764</v>
      </c>
      <c r="C3231" s="2" t="s">
        <v>9765</v>
      </c>
      <c r="D3231" s="3">
        <v>42976</v>
      </c>
      <c r="E3231" s="1" t="s">
        <v>153</v>
      </c>
      <c r="F3231" s="2" t="s">
        <v>27</v>
      </c>
      <c r="G3231" s="2" t="s">
        <v>64</v>
      </c>
      <c r="H3231" s="2" t="s">
        <v>18</v>
      </c>
      <c r="I3231" s="2" t="s">
        <v>87</v>
      </c>
      <c r="J3231" s="2" t="s">
        <v>17</v>
      </c>
      <c r="K3231" s="2" t="s">
        <v>154</v>
      </c>
      <c r="L3231" s="8">
        <v>100000</v>
      </c>
      <c r="M3231" s="8">
        <v>100000</v>
      </c>
      <c r="N3231" s="1" t="str">
        <f t="shared" si="101"/>
        <v>70100</v>
      </c>
      <c r="O3231" s="1" t="s">
        <v>57</v>
      </c>
      <c r="P3231" s="2" t="s">
        <v>7714</v>
      </c>
    </row>
    <row r="3232" spans="1:16" x14ac:dyDescent="0.35">
      <c r="A3232" s="1">
        <f t="shared" si="100"/>
        <v>3231</v>
      </c>
      <c r="B3232" s="2" t="s">
        <v>9766</v>
      </c>
      <c r="C3232" s="2" t="s">
        <v>9767</v>
      </c>
      <c r="D3232" s="3">
        <v>42948</v>
      </c>
      <c r="E3232" s="1" t="s">
        <v>153</v>
      </c>
      <c r="F3232" s="2" t="s">
        <v>28</v>
      </c>
      <c r="G3232" s="2" t="s">
        <v>66</v>
      </c>
      <c r="H3232" s="2" t="s">
        <v>18</v>
      </c>
      <c r="I3232" s="2" t="s">
        <v>87</v>
      </c>
      <c r="J3232" s="2" t="s">
        <v>17</v>
      </c>
      <c r="K3232" s="2" t="s">
        <v>154</v>
      </c>
      <c r="L3232" s="8">
        <v>100000</v>
      </c>
      <c r="M3232" s="8">
        <v>100000</v>
      </c>
      <c r="N3232" s="1" t="str">
        <f t="shared" si="101"/>
        <v>70100</v>
      </c>
      <c r="O3232" s="1" t="s">
        <v>57</v>
      </c>
      <c r="P3232" s="2" t="s">
        <v>9768</v>
      </c>
    </row>
    <row r="3233" spans="1:16" x14ac:dyDescent="0.35">
      <c r="A3233" s="1">
        <f t="shared" si="100"/>
        <v>3232</v>
      </c>
      <c r="B3233" s="2" t="s">
        <v>9769</v>
      </c>
      <c r="C3233" s="2" t="s">
        <v>9770</v>
      </c>
      <c r="D3233" s="3">
        <v>42950</v>
      </c>
      <c r="E3233" s="1" t="s">
        <v>153</v>
      </c>
      <c r="F3233" s="2" t="s">
        <v>28</v>
      </c>
      <c r="G3233" s="2" t="s">
        <v>66</v>
      </c>
      <c r="H3233" s="2" t="s">
        <v>18</v>
      </c>
      <c r="I3233" s="2" t="s">
        <v>87</v>
      </c>
      <c r="J3233" s="2" t="s">
        <v>17</v>
      </c>
      <c r="K3233" s="2" t="s">
        <v>154</v>
      </c>
      <c r="L3233" s="8">
        <v>100000</v>
      </c>
      <c r="M3233" s="8">
        <v>100000</v>
      </c>
      <c r="N3233" s="1" t="str">
        <f t="shared" si="101"/>
        <v>70100</v>
      </c>
      <c r="O3233" s="1" t="s">
        <v>57</v>
      </c>
      <c r="P3233" s="2" t="s">
        <v>9771</v>
      </c>
    </row>
    <row r="3234" spans="1:16" x14ac:dyDescent="0.35">
      <c r="A3234" s="1">
        <f t="shared" si="100"/>
        <v>3233</v>
      </c>
      <c r="B3234" s="2" t="s">
        <v>9772</v>
      </c>
      <c r="C3234" s="2" t="s">
        <v>9773</v>
      </c>
      <c r="D3234" s="3">
        <v>42958</v>
      </c>
      <c r="E3234" s="1" t="s">
        <v>153</v>
      </c>
      <c r="F3234" s="2" t="s">
        <v>28</v>
      </c>
      <c r="G3234" s="2" t="s">
        <v>66</v>
      </c>
      <c r="H3234" s="2" t="s">
        <v>18</v>
      </c>
      <c r="I3234" s="2" t="s">
        <v>87</v>
      </c>
      <c r="J3234" s="2" t="s">
        <v>17</v>
      </c>
      <c r="K3234" s="2" t="s">
        <v>154</v>
      </c>
      <c r="L3234" s="8">
        <v>100000</v>
      </c>
      <c r="M3234" s="8">
        <v>100000</v>
      </c>
      <c r="N3234" s="1" t="str">
        <f t="shared" si="101"/>
        <v>70100</v>
      </c>
      <c r="O3234" s="1" t="s">
        <v>57</v>
      </c>
      <c r="P3234" s="2" t="s">
        <v>9774</v>
      </c>
    </row>
    <row r="3235" spans="1:16" x14ac:dyDescent="0.35">
      <c r="A3235" s="1">
        <f t="shared" si="100"/>
        <v>3234</v>
      </c>
      <c r="B3235" s="2" t="s">
        <v>9775</v>
      </c>
      <c r="C3235" s="2" t="s">
        <v>9776</v>
      </c>
      <c r="D3235" s="3">
        <v>42964</v>
      </c>
      <c r="E3235" s="1" t="s">
        <v>153</v>
      </c>
      <c r="F3235" s="2" t="s">
        <v>28</v>
      </c>
      <c r="G3235" s="2" t="s">
        <v>66</v>
      </c>
      <c r="H3235" s="2" t="s">
        <v>18</v>
      </c>
      <c r="I3235" s="2" t="s">
        <v>87</v>
      </c>
      <c r="J3235" s="2" t="s">
        <v>17</v>
      </c>
      <c r="K3235" s="2" t="s">
        <v>154</v>
      </c>
      <c r="L3235" s="8">
        <v>1000000</v>
      </c>
      <c r="M3235" s="8">
        <v>100000</v>
      </c>
      <c r="N3235" s="1" t="str">
        <f t="shared" si="101"/>
        <v>70100</v>
      </c>
      <c r="O3235" s="1" t="s">
        <v>57</v>
      </c>
      <c r="P3235" s="2" t="s">
        <v>9777</v>
      </c>
    </row>
    <row r="3236" spans="1:16" x14ac:dyDescent="0.35">
      <c r="A3236" s="1">
        <f t="shared" si="100"/>
        <v>3235</v>
      </c>
      <c r="B3236" s="2" t="s">
        <v>9778</v>
      </c>
      <c r="C3236" s="2" t="s">
        <v>9779</v>
      </c>
      <c r="D3236" s="3">
        <v>42968</v>
      </c>
      <c r="E3236" s="1" t="s">
        <v>153</v>
      </c>
      <c r="F3236" s="2" t="s">
        <v>28</v>
      </c>
      <c r="G3236" s="2" t="s">
        <v>66</v>
      </c>
      <c r="H3236" s="2" t="s">
        <v>18</v>
      </c>
      <c r="I3236" s="2" t="s">
        <v>87</v>
      </c>
      <c r="J3236" s="2" t="s">
        <v>17</v>
      </c>
      <c r="K3236" s="2" t="s">
        <v>154</v>
      </c>
      <c r="L3236" s="8">
        <v>100000</v>
      </c>
      <c r="M3236" s="8">
        <v>100000</v>
      </c>
      <c r="N3236" s="1" t="str">
        <f t="shared" si="101"/>
        <v>70100</v>
      </c>
      <c r="O3236" s="1" t="s">
        <v>57</v>
      </c>
      <c r="P3236" s="2" t="s">
        <v>9780</v>
      </c>
    </row>
    <row r="3237" spans="1:16" x14ac:dyDescent="0.35">
      <c r="A3237" s="1">
        <f t="shared" si="100"/>
        <v>3236</v>
      </c>
      <c r="B3237" s="2" t="s">
        <v>9781</v>
      </c>
      <c r="C3237" s="2" t="s">
        <v>9782</v>
      </c>
      <c r="D3237" s="3">
        <v>42972</v>
      </c>
      <c r="E3237" s="1" t="s">
        <v>153</v>
      </c>
      <c r="F3237" s="2" t="s">
        <v>28</v>
      </c>
      <c r="G3237" s="2" t="s">
        <v>66</v>
      </c>
      <c r="H3237" s="2" t="s">
        <v>18</v>
      </c>
      <c r="I3237" s="2" t="s">
        <v>87</v>
      </c>
      <c r="J3237" s="2" t="s">
        <v>17</v>
      </c>
      <c r="K3237" s="2" t="s">
        <v>154</v>
      </c>
      <c r="L3237" s="8">
        <v>100000</v>
      </c>
      <c r="M3237" s="8">
        <v>100000</v>
      </c>
      <c r="N3237" s="1" t="str">
        <f t="shared" si="101"/>
        <v>70100</v>
      </c>
      <c r="O3237" s="1" t="s">
        <v>57</v>
      </c>
      <c r="P3237" s="2" t="s">
        <v>9783</v>
      </c>
    </row>
    <row r="3238" spans="1:16" x14ac:dyDescent="0.35">
      <c r="A3238" s="1">
        <f t="shared" si="100"/>
        <v>3237</v>
      </c>
      <c r="B3238" s="2" t="s">
        <v>9784</v>
      </c>
      <c r="C3238" s="2" t="s">
        <v>9785</v>
      </c>
      <c r="D3238" s="3">
        <v>42978</v>
      </c>
      <c r="E3238" s="1" t="s">
        <v>153</v>
      </c>
      <c r="F3238" s="2" t="s">
        <v>28</v>
      </c>
      <c r="G3238" s="2" t="s">
        <v>66</v>
      </c>
      <c r="H3238" s="2" t="s">
        <v>18</v>
      </c>
      <c r="I3238" s="2" t="s">
        <v>87</v>
      </c>
      <c r="J3238" s="2" t="s">
        <v>17</v>
      </c>
      <c r="K3238" s="2" t="s">
        <v>154</v>
      </c>
      <c r="L3238" s="8">
        <v>100000</v>
      </c>
      <c r="M3238" s="8">
        <v>100000</v>
      </c>
      <c r="N3238" s="1" t="str">
        <f t="shared" si="101"/>
        <v>70100</v>
      </c>
      <c r="O3238" s="1" t="s">
        <v>57</v>
      </c>
      <c r="P3238" s="2" t="s">
        <v>9786</v>
      </c>
    </row>
    <row r="3239" spans="1:16" x14ac:dyDescent="0.35">
      <c r="A3239" s="1">
        <f t="shared" si="100"/>
        <v>3238</v>
      </c>
      <c r="B3239" s="2" t="s">
        <v>9787</v>
      </c>
      <c r="C3239" s="2" t="s">
        <v>9788</v>
      </c>
      <c r="D3239" s="3">
        <v>42978</v>
      </c>
      <c r="E3239" s="1" t="s">
        <v>153</v>
      </c>
      <c r="F3239" s="2" t="s">
        <v>28</v>
      </c>
      <c r="G3239" s="2" t="s">
        <v>66</v>
      </c>
      <c r="H3239" s="2" t="s">
        <v>94</v>
      </c>
      <c r="I3239" s="2" t="s">
        <v>87</v>
      </c>
      <c r="J3239" s="2" t="s">
        <v>17</v>
      </c>
      <c r="K3239" s="2" t="s">
        <v>154</v>
      </c>
      <c r="L3239" s="8">
        <v>100000</v>
      </c>
      <c r="M3239" s="8">
        <v>100000</v>
      </c>
      <c r="N3239" s="1" t="str">
        <f t="shared" si="101"/>
        <v>70100</v>
      </c>
      <c r="O3239" s="1" t="s">
        <v>57</v>
      </c>
      <c r="P3239" s="2" t="s">
        <v>9786</v>
      </c>
    </row>
    <row r="3240" spans="1:16" x14ac:dyDescent="0.35">
      <c r="A3240" s="1">
        <f t="shared" si="100"/>
        <v>3239</v>
      </c>
      <c r="B3240" s="2" t="s">
        <v>9789</v>
      </c>
      <c r="C3240" s="2" t="s">
        <v>9790</v>
      </c>
      <c r="D3240" s="3">
        <v>42972</v>
      </c>
      <c r="E3240" s="1" t="s">
        <v>153</v>
      </c>
      <c r="F3240" s="2" t="s">
        <v>29</v>
      </c>
      <c r="G3240" s="2" t="s">
        <v>76</v>
      </c>
      <c r="H3240" s="2" t="s">
        <v>18</v>
      </c>
      <c r="I3240" s="2" t="s">
        <v>87</v>
      </c>
      <c r="J3240" s="2" t="s">
        <v>17</v>
      </c>
      <c r="K3240" s="2" t="s">
        <v>154</v>
      </c>
      <c r="L3240" s="8">
        <v>1000000</v>
      </c>
      <c r="M3240" s="8">
        <v>100000</v>
      </c>
      <c r="N3240" s="1" t="str">
        <f t="shared" si="101"/>
        <v>70100</v>
      </c>
      <c r="O3240" s="1" t="s">
        <v>57</v>
      </c>
      <c r="P3240" s="2" t="s">
        <v>9791</v>
      </c>
    </row>
    <row r="3241" spans="1:16" x14ac:dyDescent="0.35">
      <c r="A3241" s="1">
        <f t="shared" si="100"/>
        <v>3240</v>
      </c>
      <c r="B3241" s="2" t="s">
        <v>9792</v>
      </c>
      <c r="C3241" s="2" t="s">
        <v>9793</v>
      </c>
      <c r="D3241" s="3">
        <v>42958</v>
      </c>
      <c r="E3241" s="1" t="s">
        <v>153</v>
      </c>
      <c r="F3241" s="2" t="s">
        <v>36</v>
      </c>
      <c r="G3241" s="2" t="s">
        <v>71</v>
      </c>
      <c r="H3241" s="2" t="s">
        <v>18</v>
      </c>
      <c r="I3241" s="2" t="s">
        <v>87</v>
      </c>
      <c r="J3241" s="2" t="s">
        <v>17</v>
      </c>
      <c r="K3241" s="2" t="s">
        <v>154</v>
      </c>
      <c r="L3241" s="8">
        <v>1000000</v>
      </c>
      <c r="M3241" s="8">
        <v>100000</v>
      </c>
      <c r="N3241" s="1" t="str">
        <f t="shared" si="101"/>
        <v>70100</v>
      </c>
      <c r="O3241" s="1" t="s">
        <v>57</v>
      </c>
      <c r="P3241" s="2" t="s">
        <v>9794</v>
      </c>
    </row>
    <row r="3242" spans="1:16" x14ac:dyDescent="0.35">
      <c r="A3242" s="1">
        <f t="shared" si="100"/>
        <v>3241</v>
      </c>
      <c r="B3242" s="2" t="s">
        <v>9795</v>
      </c>
      <c r="C3242" s="2" t="s">
        <v>9796</v>
      </c>
      <c r="D3242" s="3">
        <v>42954</v>
      </c>
      <c r="E3242" s="1" t="s">
        <v>153</v>
      </c>
      <c r="F3242" s="2" t="s">
        <v>30</v>
      </c>
      <c r="G3242" s="2" t="s">
        <v>81</v>
      </c>
      <c r="H3242" s="2" t="s">
        <v>18</v>
      </c>
      <c r="I3242" s="2" t="s">
        <v>87</v>
      </c>
      <c r="J3242" s="2" t="s">
        <v>17</v>
      </c>
      <c r="K3242" s="2" t="s">
        <v>154</v>
      </c>
      <c r="L3242" s="8">
        <v>100000</v>
      </c>
      <c r="M3242" s="8">
        <v>100000</v>
      </c>
      <c r="N3242" s="1" t="str">
        <f t="shared" si="101"/>
        <v>70100</v>
      </c>
      <c r="O3242" s="1" t="s">
        <v>57</v>
      </c>
      <c r="P3242" s="2" t="s">
        <v>9797</v>
      </c>
    </row>
    <row r="3243" spans="1:16" x14ac:dyDescent="0.35">
      <c r="A3243" s="1">
        <f t="shared" si="100"/>
        <v>3242</v>
      </c>
      <c r="B3243" s="2" t="s">
        <v>9798</v>
      </c>
      <c r="C3243" s="2" t="s">
        <v>9799</v>
      </c>
      <c r="D3243" s="3">
        <v>42963</v>
      </c>
      <c r="E3243" s="1" t="s">
        <v>153</v>
      </c>
      <c r="F3243" s="2" t="s">
        <v>30</v>
      </c>
      <c r="G3243" s="2" t="s">
        <v>81</v>
      </c>
      <c r="H3243" s="2" t="s">
        <v>18</v>
      </c>
      <c r="I3243" s="2" t="s">
        <v>87</v>
      </c>
      <c r="J3243" s="2" t="s">
        <v>17</v>
      </c>
      <c r="K3243" s="2" t="s">
        <v>154</v>
      </c>
      <c r="L3243" s="8">
        <v>100000</v>
      </c>
      <c r="M3243" s="8">
        <v>100000</v>
      </c>
      <c r="N3243" s="1" t="str">
        <f t="shared" si="101"/>
        <v>70100</v>
      </c>
      <c r="O3243" s="1" t="s">
        <v>57</v>
      </c>
      <c r="P3243" s="2" t="s">
        <v>9800</v>
      </c>
    </row>
    <row r="3244" spans="1:16" x14ac:dyDescent="0.35">
      <c r="A3244" s="1">
        <f t="shared" si="100"/>
        <v>3243</v>
      </c>
      <c r="B3244" s="2" t="s">
        <v>9801</v>
      </c>
      <c r="C3244" s="2" t="s">
        <v>9802</v>
      </c>
      <c r="D3244" s="3">
        <v>42968</v>
      </c>
      <c r="E3244" s="1" t="s">
        <v>153</v>
      </c>
      <c r="F3244" s="2" t="s">
        <v>30</v>
      </c>
      <c r="G3244" s="2" t="s">
        <v>81</v>
      </c>
      <c r="H3244" s="2" t="s">
        <v>18</v>
      </c>
      <c r="I3244" s="2" t="s">
        <v>87</v>
      </c>
      <c r="J3244" s="2" t="s">
        <v>17</v>
      </c>
      <c r="K3244" s="2" t="s">
        <v>154</v>
      </c>
      <c r="L3244" s="8">
        <v>100000</v>
      </c>
      <c r="M3244" s="8">
        <v>100000</v>
      </c>
      <c r="N3244" s="1" t="str">
        <f t="shared" si="101"/>
        <v>70100</v>
      </c>
      <c r="O3244" s="1" t="s">
        <v>57</v>
      </c>
      <c r="P3244" s="2" t="s">
        <v>9803</v>
      </c>
    </row>
    <row r="3245" spans="1:16" x14ac:dyDescent="0.35">
      <c r="A3245" s="1">
        <f t="shared" si="100"/>
        <v>3244</v>
      </c>
      <c r="B3245" s="2" t="s">
        <v>9804</v>
      </c>
      <c r="C3245" s="2" t="s">
        <v>9805</v>
      </c>
      <c r="D3245" s="3">
        <v>42949</v>
      </c>
      <c r="E3245" s="1" t="s">
        <v>153</v>
      </c>
      <c r="F3245" s="2" t="s">
        <v>33</v>
      </c>
      <c r="G3245" s="2" t="s">
        <v>77</v>
      </c>
      <c r="H3245" s="2" t="s">
        <v>18</v>
      </c>
      <c r="I3245" s="2" t="s">
        <v>87</v>
      </c>
      <c r="J3245" s="2" t="s">
        <v>17</v>
      </c>
      <c r="K3245" s="2" t="s">
        <v>154</v>
      </c>
      <c r="L3245" s="8">
        <v>1000000</v>
      </c>
      <c r="M3245" s="8">
        <v>100000</v>
      </c>
      <c r="N3245" s="1" t="str">
        <f t="shared" si="101"/>
        <v>70100</v>
      </c>
      <c r="O3245" s="1" t="s">
        <v>57</v>
      </c>
      <c r="P3245" s="2" t="s">
        <v>9806</v>
      </c>
    </row>
    <row r="3246" spans="1:16" x14ac:dyDescent="0.35">
      <c r="A3246" s="1">
        <f t="shared" si="100"/>
        <v>3245</v>
      </c>
      <c r="B3246" s="2" t="s">
        <v>9807</v>
      </c>
      <c r="C3246" s="2" t="s">
        <v>9808</v>
      </c>
      <c r="D3246" s="3">
        <v>42976</v>
      </c>
      <c r="E3246" s="1" t="s">
        <v>153</v>
      </c>
      <c r="F3246" s="2" t="s">
        <v>33</v>
      </c>
      <c r="G3246" s="2" t="s">
        <v>69</v>
      </c>
      <c r="H3246" s="2" t="s">
        <v>18</v>
      </c>
      <c r="I3246" s="2" t="s">
        <v>87</v>
      </c>
      <c r="J3246" s="2" t="s">
        <v>17</v>
      </c>
      <c r="K3246" s="2" t="s">
        <v>154</v>
      </c>
      <c r="L3246" s="8">
        <v>1000000</v>
      </c>
      <c r="M3246" s="8">
        <v>1000000</v>
      </c>
      <c r="N3246" s="1" t="str">
        <f t="shared" si="101"/>
        <v>70100</v>
      </c>
      <c r="O3246" s="1" t="s">
        <v>57</v>
      </c>
      <c r="P3246" s="2" t="s">
        <v>9809</v>
      </c>
    </row>
    <row r="3247" spans="1:16" x14ac:dyDescent="0.35">
      <c r="A3247" s="1">
        <f t="shared" si="100"/>
        <v>3246</v>
      </c>
      <c r="B3247" s="2" t="s">
        <v>9810</v>
      </c>
      <c r="C3247" s="2" t="s">
        <v>9811</v>
      </c>
      <c r="D3247" s="3">
        <v>42948</v>
      </c>
      <c r="E3247" s="1" t="s">
        <v>153</v>
      </c>
      <c r="F3247" s="2" t="s">
        <v>34</v>
      </c>
      <c r="G3247" s="2" t="s">
        <v>70</v>
      </c>
      <c r="H3247" s="2" t="s">
        <v>18</v>
      </c>
      <c r="I3247" s="2" t="s">
        <v>87</v>
      </c>
      <c r="J3247" s="2" t="s">
        <v>17</v>
      </c>
      <c r="K3247" s="2" t="s">
        <v>154</v>
      </c>
      <c r="L3247" s="8">
        <v>1000000</v>
      </c>
      <c r="M3247" s="8">
        <v>1000000</v>
      </c>
      <c r="N3247" s="1" t="str">
        <f t="shared" si="101"/>
        <v>70100</v>
      </c>
      <c r="O3247" s="1" t="s">
        <v>57</v>
      </c>
      <c r="P3247" s="2" t="s">
        <v>9812</v>
      </c>
    </row>
    <row r="3248" spans="1:16" x14ac:dyDescent="0.35">
      <c r="A3248" s="1">
        <f t="shared" si="100"/>
        <v>3247</v>
      </c>
      <c r="B3248" s="2" t="s">
        <v>9813</v>
      </c>
      <c r="C3248" s="2" t="s">
        <v>9814</v>
      </c>
      <c r="D3248" s="3">
        <v>42948</v>
      </c>
      <c r="E3248" s="1" t="s">
        <v>153</v>
      </c>
      <c r="F3248" s="2" t="s">
        <v>34</v>
      </c>
      <c r="G3248" s="2" t="s">
        <v>70</v>
      </c>
      <c r="H3248" s="2" t="s">
        <v>18</v>
      </c>
      <c r="I3248" s="2" t="s">
        <v>87</v>
      </c>
      <c r="J3248" s="2" t="s">
        <v>17</v>
      </c>
      <c r="K3248" s="2" t="s">
        <v>154</v>
      </c>
      <c r="L3248" s="8">
        <v>1000000</v>
      </c>
      <c r="M3248" s="8">
        <v>100000</v>
      </c>
      <c r="N3248" s="1" t="str">
        <f t="shared" si="101"/>
        <v>70100</v>
      </c>
      <c r="O3248" s="1" t="s">
        <v>57</v>
      </c>
      <c r="P3248" s="2" t="s">
        <v>9815</v>
      </c>
    </row>
    <row r="3249" spans="1:16" x14ac:dyDescent="0.35">
      <c r="A3249" s="1">
        <f t="shared" si="100"/>
        <v>3248</v>
      </c>
      <c r="B3249" s="2" t="s">
        <v>9816</v>
      </c>
      <c r="C3249" s="2" t="s">
        <v>9817</v>
      </c>
      <c r="D3249" s="3">
        <v>42958</v>
      </c>
      <c r="E3249" s="1" t="s">
        <v>153</v>
      </c>
      <c r="F3249" s="2" t="s">
        <v>34</v>
      </c>
      <c r="G3249" s="2" t="s">
        <v>70</v>
      </c>
      <c r="H3249" s="2" t="s">
        <v>18</v>
      </c>
      <c r="I3249" s="2" t="s">
        <v>87</v>
      </c>
      <c r="J3249" s="2" t="s">
        <v>17</v>
      </c>
      <c r="K3249" s="2" t="s">
        <v>154</v>
      </c>
      <c r="L3249" s="8">
        <v>1000000</v>
      </c>
      <c r="M3249" s="8">
        <v>1000000</v>
      </c>
      <c r="N3249" s="1" t="str">
        <f t="shared" si="101"/>
        <v>70100</v>
      </c>
      <c r="O3249" s="1" t="s">
        <v>57</v>
      </c>
      <c r="P3249" s="2" t="s">
        <v>9818</v>
      </c>
    </row>
    <row r="3250" spans="1:16" x14ac:dyDescent="0.35">
      <c r="A3250" s="1">
        <f t="shared" si="100"/>
        <v>3249</v>
      </c>
      <c r="B3250" s="2" t="s">
        <v>9819</v>
      </c>
      <c r="C3250" s="2" t="s">
        <v>9820</v>
      </c>
      <c r="D3250" s="3">
        <v>42958</v>
      </c>
      <c r="E3250" s="1" t="s">
        <v>153</v>
      </c>
      <c r="F3250" s="2" t="s">
        <v>34</v>
      </c>
      <c r="G3250" s="2" t="s">
        <v>70</v>
      </c>
      <c r="H3250" s="2" t="s">
        <v>18</v>
      </c>
      <c r="I3250" s="2" t="s">
        <v>87</v>
      </c>
      <c r="J3250" s="2" t="s">
        <v>17</v>
      </c>
      <c r="K3250" s="2" t="s">
        <v>154</v>
      </c>
      <c r="L3250" s="8">
        <v>100000</v>
      </c>
      <c r="M3250" s="8">
        <v>100000</v>
      </c>
      <c r="N3250" s="1" t="str">
        <f t="shared" si="101"/>
        <v>70100</v>
      </c>
      <c r="O3250" s="1" t="s">
        <v>57</v>
      </c>
      <c r="P3250" s="2" t="s">
        <v>9821</v>
      </c>
    </row>
    <row r="3251" spans="1:16" x14ac:dyDescent="0.35">
      <c r="A3251" s="1">
        <f t="shared" si="100"/>
        <v>3250</v>
      </c>
      <c r="B3251" s="2" t="s">
        <v>9822</v>
      </c>
      <c r="C3251" s="2" t="s">
        <v>9823</v>
      </c>
      <c r="D3251" s="3">
        <v>42961</v>
      </c>
      <c r="E3251" s="1" t="s">
        <v>153</v>
      </c>
      <c r="F3251" s="2" t="s">
        <v>34</v>
      </c>
      <c r="G3251" s="2" t="s">
        <v>70</v>
      </c>
      <c r="H3251" s="2" t="s">
        <v>18</v>
      </c>
      <c r="I3251" s="2" t="s">
        <v>87</v>
      </c>
      <c r="J3251" s="2" t="s">
        <v>17</v>
      </c>
      <c r="K3251" s="2" t="s">
        <v>154</v>
      </c>
      <c r="L3251" s="8">
        <v>1000000</v>
      </c>
      <c r="M3251" s="8">
        <v>400000</v>
      </c>
      <c r="N3251" s="1" t="str">
        <f t="shared" si="101"/>
        <v>70100</v>
      </c>
      <c r="O3251" s="1" t="s">
        <v>57</v>
      </c>
      <c r="P3251" s="2" t="s">
        <v>9824</v>
      </c>
    </row>
    <row r="3252" spans="1:16" x14ac:dyDescent="0.35">
      <c r="A3252" s="1">
        <f t="shared" si="100"/>
        <v>3251</v>
      </c>
      <c r="B3252" s="2" t="s">
        <v>9825</v>
      </c>
      <c r="C3252" s="2" t="s">
        <v>9826</v>
      </c>
      <c r="D3252" s="3">
        <v>42961</v>
      </c>
      <c r="E3252" s="1" t="s">
        <v>153</v>
      </c>
      <c r="F3252" s="2" t="s">
        <v>34</v>
      </c>
      <c r="G3252" s="2" t="s">
        <v>70</v>
      </c>
      <c r="H3252" s="2" t="s">
        <v>18</v>
      </c>
      <c r="I3252" s="2" t="s">
        <v>87</v>
      </c>
      <c r="J3252" s="2" t="s">
        <v>17</v>
      </c>
      <c r="K3252" s="2" t="s">
        <v>154</v>
      </c>
      <c r="L3252" s="8">
        <v>5000000</v>
      </c>
      <c r="M3252" s="8">
        <v>100000</v>
      </c>
      <c r="N3252" s="1" t="str">
        <f t="shared" si="101"/>
        <v>70100</v>
      </c>
      <c r="O3252" s="1" t="s">
        <v>57</v>
      </c>
      <c r="P3252" s="2" t="s">
        <v>9827</v>
      </c>
    </row>
    <row r="3253" spans="1:16" x14ac:dyDescent="0.35">
      <c r="A3253" s="1">
        <f t="shared" si="100"/>
        <v>3252</v>
      </c>
      <c r="B3253" s="2" t="s">
        <v>9828</v>
      </c>
      <c r="C3253" s="2" t="s">
        <v>9829</v>
      </c>
      <c r="D3253" s="3">
        <v>42965</v>
      </c>
      <c r="E3253" s="1" t="s">
        <v>153</v>
      </c>
      <c r="F3253" s="2" t="s">
        <v>34</v>
      </c>
      <c r="G3253" s="2" t="s">
        <v>70</v>
      </c>
      <c r="H3253" s="2" t="s">
        <v>18</v>
      </c>
      <c r="I3253" s="2" t="s">
        <v>87</v>
      </c>
      <c r="J3253" s="2" t="s">
        <v>17</v>
      </c>
      <c r="K3253" s="2" t="s">
        <v>154</v>
      </c>
      <c r="L3253" s="8">
        <v>1000000</v>
      </c>
      <c r="M3253" s="8">
        <v>500000</v>
      </c>
      <c r="N3253" s="1" t="str">
        <f t="shared" si="101"/>
        <v>70100</v>
      </c>
      <c r="O3253" s="1" t="s">
        <v>57</v>
      </c>
      <c r="P3253" s="2" t="s">
        <v>9830</v>
      </c>
    </row>
    <row r="3254" spans="1:16" x14ac:dyDescent="0.35">
      <c r="A3254" s="1">
        <f t="shared" si="100"/>
        <v>3253</v>
      </c>
      <c r="B3254" s="2" t="s">
        <v>9831</v>
      </c>
      <c r="C3254" s="2" t="s">
        <v>9832</v>
      </c>
      <c r="D3254" s="3">
        <v>42965</v>
      </c>
      <c r="E3254" s="1" t="s">
        <v>153</v>
      </c>
      <c r="F3254" s="2" t="s">
        <v>34</v>
      </c>
      <c r="G3254" s="2" t="s">
        <v>70</v>
      </c>
      <c r="H3254" s="2" t="s">
        <v>18</v>
      </c>
      <c r="I3254" s="2" t="s">
        <v>87</v>
      </c>
      <c r="J3254" s="2" t="s">
        <v>17</v>
      </c>
      <c r="K3254" s="2" t="s">
        <v>154</v>
      </c>
      <c r="L3254" s="8">
        <v>1000000</v>
      </c>
      <c r="M3254" s="8">
        <v>1000000</v>
      </c>
      <c r="N3254" s="1" t="str">
        <f t="shared" si="101"/>
        <v>70100</v>
      </c>
      <c r="O3254" s="1" t="s">
        <v>57</v>
      </c>
      <c r="P3254" s="2" t="s">
        <v>9833</v>
      </c>
    </row>
    <row r="3255" spans="1:16" x14ac:dyDescent="0.35">
      <c r="A3255" s="1">
        <f t="shared" si="100"/>
        <v>3254</v>
      </c>
      <c r="B3255" s="2" t="s">
        <v>9834</v>
      </c>
      <c r="C3255" s="2" t="s">
        <v>9835</v>
      </c>
      <c r="D3255" s="3">
        <v>42968</v>
      </c>
      <c r="E3255" s="1" t="s">
        <v>153</v>
      </c>
      <c r="F3255" s="2" t="s">
        <v>34</v>
      </c>
      <c r="G3255" s="2" t="s">
        <v>70</v>
      </c>
      <c r="H3255" s="2" t="s">
        <v>18</v>
      </c>
      <c r="I3255" s="2" t="s">
        <v>87</v>
      </c>
      <c r="J3255" s="2" t="s">
        <v>17</v>
      </c>
      <c r="K3255" s="2" t="s">
        <v>154</v>
      </c>
      <c r="L3255" s="8">
        <v>1000000</v>
      </c>
      <c r="M3255" s="8">
        <v>100000</v>
      </c>
      <c r="N3255" s="1" t="str">
        <f t="shared" si="101"/>
        <v>70100</v>
      </c>
      <c r="O3255" s="1" t="s">
        <v>57</v>
      </c>
      <c r="P3255" s="2" t="s">
        <v>9836</v>
      </c>
    </row>
    <row r="3256" spans="1:16" x14ac:dyDescent="0.35">
      <c r="A3256" s="1">
        <f t="shared" si="100"/>
        <v>3255</v>
      </c>
      <c r="B3256" s="2" t="s">
        <v>9837</v>
      </c>
      <c r="C3256" s="2" t="s">
        <v>9838</v>
      </c>
      <c r="D3256" s="3">
        <v>42976</v>
      </c>
      <c r="E3256" s="1" t="s">
        <v>153</v>
      </c>
      <c r="F3256" s="2" t="s">
        <v>34</v>
      </c>
      <c r="G3256" s="2" t="s">
        <v>70</v>
      </c>
      <c r="H3256" s="2" t="s">
        <v>18</v>
      </c>
      <c r="I3256" s="2" t="s">
        <v>87</v>
      </c>
      <c r="J3256" s="2" t="s">
        <v>17</v>
      </c>
      <c r="K3256" s="2" t="s">
        <v>154</v>
      </c>
      <c r="L3256" s="8">
        <v>100000</v>
      </c>
      <c r="M3256" s="8">
        <v>100000</v>
      </c>
      <c r="N3256" s="1" t="str">
        <f t="shared" si="101"/>
        <v>70100</v>
      </c>
      <c r="O3256" s="1" t="s">
        <v>57</v>
      </c>
      <c r="P3256" s="2" t="s">
        <v>9839</v>
      </c>
    </row>
    <row r="3257" spans="1:16" x14ac:dyDescent="0.35">
      <c r="A3257" s="1">
        <f t="shared" si="100"/>
        <v>3256</v>
      </c>
      <c r="B3257" s="2" t="s">
        <v>9840</v>
      </c>
      <c r="C3257" s="2" t="s">
        <v>9841</v>
      </c>
      <c r="D3257" s="3">
        <v>42976</v>
      </c>
      <c r="E3257" s="1" t="s">
        <v>153</v>
      </c>
      <c r="F3257" s="2" t="s">
        <v>34</v>
      </c>
      <c r="G3257" s="2" t="s">
        <v>70</v>
      </c>
      <c r="H3257" s="2" t="s">
        <v>18</v>
      </c>
      <c r="I3257" s="2" t="s">
        <v>87</v>
      </c>
      <c r="J3257" s="2" t="s">
        <v>17</v>
      </c>
      <c r="K3257" s="2" t="s">
        <v>154</v>
      </c>
      <c r="L3257" s="8">
        <v>1000000</v>
      </c>
      <c r="M3257" s="8">
        <v>100000</v>
      </c>
      <c r="N3257" s="1" t="str">
        <f t="shared" si="101"/>
        <v>70100</v>
      </c>
      <c r="O3257" s="1" t="s">
        <v>57</v>
      </c>
      <c r="P3257" s="2" t="s">
        <v>9842</v>
      </c>
    </row>
    <row r="3258" spans="1:16" x14ac:dyDescent="0.35">
      <c r="A3258" s="1">
        <f t="shared" si="100"/>
        <v>3257</v>
      </c>
      <c r="B3258" s="2" t="s">
        <v>9843</v>
      </c>
      <c r="C3258" s="2" t="s">
        <v>9844</v>
      </c>
      <c r="D3258" s="3">
        <v>42976</v>
      </c>
      <c r="E3258" s="1" t="s">
        <v>153</v>
      </c>
      <c r="F3258" s="2" t="s">
        <v>34</v>
      </c>
      <c r="G3258" s="2" t="s">
        <v>70</v>
      </c>
      <c r="H3258" s="2" t="s">
        <v>18</v>
      </c>
      <c r="I3258" s="2" t="s">
        <v>87</v>
      </c>
      <c r="J3258" s="2" t="s">
        <v>17</v>
      </c>
      <c r="K3258" s="2" t="s">
        <v>154</v>
      </c>
      <c r="L3258" s="8">
        <v>100000</v>
      </c>
      <c r="M3258" s="8">
        <v>100000</v>
      </c>
      <c r="N3258" s="1" t="str">
        <f t="shared" si="101"/>
        <v>70100</v>
      </c>
      <c r="O3258" s="1" t="s">
        <v>57</v>
      </c>
      <c r="P3258" s="2" t="s">
        <v>9845</v>
      </c>
    </row>
    <row r="3259" spans="1:16" x14ac:dyDescent="0.35">
      <c r="A3259" s="1">
        <f t="shared" si="100"/>
        <v>3258</v>
      </c>
      <c r="B3259" s="2" t="s">
        <v>9846</v>
      </c>
      <c r="C3259" s="2" t="s">
        <v>9847</v>
      </c>
      <c r="D3259" s="3">
        <v>42976</v>
      </c>
      <c r="E3259" s="1" t="s">
        <v>153</v>
      </c>
      <c r="F3259" s="2" t="s">
        <v>34</v>
      </c>
      <c r="G3259" s="2" t="s">
        <v>70</v>
      </c>
      <c r="H3259" s="2" t="s">
        <v>18</v>
      </c>
      <c r="I3259" s="2" t="s">
        <v>87</v>
      </c>
      <c r="J3259" s="2" t="s">
        <v>17</v>
      </c>
      <c r="K3259" s="2" t="s">
        <v>154</v>
      </c>
      <c r="L3259" s="8">
        <v>500000</v>
      </c>
      <c r="M3259" s="8">
        <v>500000</v>
      </c>
      <c r="N3259" s="1" t="str">
        <f t="shared" si="101"/>
        <v>70100</v>
      </c>
      <c r="O3259" s="1" t="s">
        <v>57</v>
      </c>
      <c r="P3259" s="2" t="s">
        <v>9848</v>
      </c>
    </row>
    <row r="3260" spans="1:16" x14ac:dyDescent="0.35">
      <c r="A3260" s="1">
        <f t="shared" si="100"/>
        <v>3259</v>
      </c>
      <c r="B3260" s="2" t="s">
        <v>9849</v>
      </c>
      <c r="C3260" s="2" t="s">
        <v>9850</v>
      </c>
      <c r="D3260" s="3">
        <v>42977</v>
      </c>
      <c r="E3260" s="1" t="s">
        <v>153</v>
      </c>
      <c r="F3260" s="2" t="s">
        <v>34</v>
      </c>
      <c r="G3260" s="2" t="s">
        <v>70</v>
      </c>
      <c r="H3260" s="2" t="s">
        <v>18</v>
      </c>
      <c r="I3260" s="2" t="s">
        <v>87</v>
      </c>
      <c r="J3260" s="2" t="s">
        <v>17</v>
      </c>
      <c r="K3260" s="2" t="s">
        <v>154</v>
      </c>
      <c r="L3260" s="8">
        <v>100000</v>
      </c>
      <c r="M3260" s="8">
        <v>100000</v>
      </c>
      <c r="N3260" s="1" t="str">
        <f t="shared" si="101"/>
        <v>70100</v>
      </c>
      <c r="O3260" s="1" t="s">
        <v>57</v>
      </c>
      <c r="P3260" s="2" t="s">
        <v>9851</v>
      </c>
    </row>
    <row r="3261" spans="1:16" x14ac:dyDescent="0.35">
      <c r="A3261" s="1">
        <f t="shared" si="100"/>
        <v>3260</v>
      </c>
      <c r="B3261" s="2" t="s">
        <v>9852</v>
      </c>
      <c r="C3261" s="2" t="s">
        <v>9853</v>
      </c>
      <c r="D3261" s="3">
        <v>42977</v>
      </c>
      <c r="E3261" s="1" t="s">
        <v>153</v>
      </c>
      <c r="F3261" s="2" t="s">
        <v>34</v>
      </c>
      <c r="G3261" s="2" t="s">
        <v>70</v>
      </c>
      <c r="H3261" s="2" t="s">
        <v>18</v>
      </c>
      <c r="I3261" s="2" t="s">
        <v>87</v>
      </c>
      <c r="J3261" s="2" t="s">
        <v>17</v>
      </c>
      <c r="K3261" s="2" t="s">
        <v>154</v>
      </c>
      <c r="L3261" s="8">
        <v>1000000</v>
      </c>
      <c r="M3261" s="8">
        <v>100000</v>
      </c>
      <c r="N3261" s="1" t="str">
        <f t="shared" si="101"/>
        <v>70100</v>
      </c>
      <c r="O3261" s="1" t="s">
        <v>57</v>
      </c>
      <c r="P3261" s="2" t="s">
        <v>9854</v>
      </c>
    </row>
    <row r="3262" spans="1:16" x14ac:dyDescent="0.35">
      <c r="A3262" s="1">
        <f t="shared" si="100"/>
        <v>3261</v>
      </c>
      <c r="B3262" s="2" t="s">
        <v>9855</v>
      </c>
      <c r="C3262" s="2" t="s">
        <v>9856</v>
      </c>
      <c r="D3262" s="3">
        <v>42977</v>
      </c>
      <c r="E3262" s="1" t="s">
        <v>153</v>
      </c>
      <c r="F3262" s="2" t="s">
        <v>34</v>
      </c>
      <c r="G3262" s="2" t="s">
        <v>70</v>
      </c>
      <c r="H3262" s="2" t="s">
        <v>94</v>
      </c>
      <c r="I3262" s="2" t="s">
        <v>87</v>
      </c>
      <c r="J3262" s="2" t="s">
        <v>17</v>
      </c>
      <c r="K3262" s="2" t="s">
        <v>154</v>
      </c>
      <c r="L3262" s="8">
        <v>1000000</v>
      </c>
      <c r="M3262" s="8">
        <v>100000</v>
      </c>
      <c r="N3262" s="1" t="str">
        <f t="shared" si="101"/>
        <v>70100</v>
      </c>
      <c r="O3262" s="1" t="s">
        <v>57</v>
      </c>
      <c r="P3262" s="2" t="s">
        <v>9857</v>
      </c>
    </row>
    <row r="3263" spans="1:16" x14ac:dyDescent="0.35">
      <c r="A3263" s="1">
        <f t="shared" si="100"/>
        <v>3262</v>
      </c>
      <c r="B3263" s="2" t="s">
        <v>9858</v>
      </c>
      <c r="C3263" s="2" t="s">
        <v>9859</v>
      </c>
      <c r="D3263" s="3">
        <v>42978</v>
      </c>
      <c r="E3263" s="1" t="s">
        <v>153</v>
      </c>
      <c r="F3263" s="2" t="s">
        <v>34</v>
      </c>
      <c r="G3263" s="2" t="s">
        <v>70</v>
      </c>
      <c r="H3263" s="2" t="s">
        <v>94</v>
      </c>
      <c r="I3263" s="2" t="s">
        <v>87</v>
      </c>
      <c r="J3263" s="2" t="s">
        <v>17</v>
      </c>
      <c r="K3263" s="2" t="s">
        <v>154</v>
      </c>
      <c r="L3263" s="8">
        <v>1000000</v>
      </c>
      <c r="M3263" s="8">
        <v>1000000</v>
      </c>
      <c r="N3263" s="1" t="str">
        <f t="shared" si="101"/>
        <v>70100</v>
      </c>
      <c r="O3263" s="1" t="s">
        <v>57</v>
      </c>
      <c r="P3263" s="2" t="s">
        <v>9860</v>
      </c>
    </row>
    <row r="3264" spans="1:16" x14ac:dyDescent="0.35">
      <c r="A3264" s="1">
        <f t="shared" si="100"/>
        <v>3263</v>
      </c>
      <c r="B3264" s="2" t="s">
        <v>9861</v>
      </c>
      <c r="C3264" s="2" t="s">
        <v>9862</v>
      </c>
      <c r="D3264" s="3">
        <v>42954</v>
      </c>
      <c r="E3264" s="1" t="s">
        <v>153</v>
      </c>
      <c r="F3264" s="2" t="s">
        <v>35</v>
      </c>
      <c r="G3264" s="2" t="s">
        <v>65</v>
      </c>
      <c r="H3264" s="2" t="s">
        <v>18</v>
      </c>
      <c r="I3264" s="2" t="s">
        <v>87</v>
      </c>
      <c r="J3264" s="2" t="s">
        <v>17</v>
      </c>
      <c r="K3264" s="2" t="s">
        <v>154</v>
      </c>
      <c r="L3264" s="8">
        <v>200000</v>
      </c>
      <c r="M3264" s="8">
        <v>100000</v>
      </c>
      <c r="N3264" s="1" t="str">
        <f t="shared" si="101"/>
        <v>70100</v>
      </c>
      <c r="O3264" s="1" t="s">
        <v>57</v>
      </c>
      <c r="P3264" s="2" t="s">
        <v>9863</v>
      </c>
    </row>
    <row r="3265" spans="1:16" x14ac:dyDescent="0.35">
      <c r="A3265" s="1">
        <f t="shared" si="100"/>
        <v>3264</v>
      </c>
      <c r="B3265" s="2" t="s">
        <v>9864</v>
      </c>
      <c r="C3265" s="2" t="s">
        <v>9865</v>
      </c>
      <c r="D3265" s="3">
        <v>42955</v>
      </c>
      <c r="E3265" s="1" t="s">
        <v>153</v>
      </c>
      <c r="F3265" s="2" t="s">
        <v>35</v>
      </c>
      <c r="G3265" s="2" t="s">
        <v>65</v>
      </c>
      <c r="H3265" s="2" t="s">
        <v>18</v>
      </c>
      <c r="I3265" s="2" t="s">
        <v>87</v>
      </c>
      <c r="J3265" s="2" t="s">
        <v>17</v>
      </c>
      <c r="K3265" s="2" t="s">
        <v>154</v>
      </c>
      <c r="L3265" s="8">
        <v>1000000</v>
      </c>
      <c r="M3265" s="8">
        <v>100000</v>
      </c>
      <c r="N3265" s="1" t="str">
        <f t="shared" si="101"/>
        <v>70100</v>
      </c>
      <c r="O3265" s="1" t="s">
        <v>57</v>
      </c>
      <c r="P3265" s="2" t="s">
        <v>9866</v>
      </c>
    </row>
    <row r="3266" spans="1:16" x14ac:dyDescent="0.35">
      <c r="A3266" s="1">
        <f t="shared" ref="A3266:A3329" si="102">ROW(3265:3265)</f>
        <v>3265</v>
      </c>
      <c r="B3266" s="2" t="s">
        <v>9867</v>
      </c>
      <c r="C3266" s="2" t="s">
        <v>9868</v>
      </c>
      <c r="D3266" s="3">
        <v>42972</v>
      </c>
      <c r="E3266" s="1" t="s">
        <v>153</v>
      </c>
      <c r="F3266" s="2" t="s">
        <v>35</v>
      </c>
      <c r="G3266" s="2" t="s">
        <v>65</v>
      </c>
      <c r="H3266" s="2" t="s">
        <v>18</v>
      </c>
      <c r="I3266" s="2" t="s">
        <v>87</v>
      </c>
      <c r="J3266" s="2" t="s">
        <v>17</v>
      </c>
      <c r="K3266" s="2" t="s">
        <v>154</v>
      </c>
      <c r="L3266" s="8">
        <v>100000</v>
      </c>
      <c r="M3266" s="8">
        <v>50000</v>
      </c>
      <c r="N3266" s="1" t="str">
        <f t="shared" si="101"/>
        <v>70100</v>
      </c>
      <c r="O3266" s="1" t="s">
        <v>57</v>
      </c>
      <c r="P3266" s="2" t="s">
        <v>9869</v>
      </c>
    </row>
    <row r="3267" spans="1:16" x14ac:dyDescent="0.35">
      <c r="A3267" s="1">
        <f t="shared" si="102"/>
        <v>3266</v>
      </c>
      <c r="B3267" s="2" t="s">
        <v>9870</v>
      </c>
      <c r="C3267" s="2" t="s">
        <v>9871</v>
      </c>
      <c r="D3267" s="3">
        <v>42976</v>
      </c>
      <c r="E3267" s="1" t="s">
        <v>153</v>
      </c>
      <c r="F3267" s="2" t="s">
        <v>35</v>
      </c>
      <c r="G3267" s="2" t="s">
        <v>65</v>
      </c>
      <c r="H3267" s="2" t="s">
        <v>18</v>
      </c>
      <c r="I3267" s="2" t="s">
        <v>87</v>
      </c>
      <c r="J3267" s="2" t="s">
        <v>17</v>
      </c>
      <c r="K3267" s="2" t="s">
        <v>154</v>
      </c>
      <c r="L3267" s="8">
        <v>1000000</v>
      </c>
      <c r="M3267" s="8">
        <v>300000</v>
      </c>
      <c r="N3267" s="1" t="str">
        <f t="shared" ref="N3267:N3330" si="103">MID(B3267,2,5)</f>
        <v>70100</v>
      </c>
      <c r="O3267" s="1" t="s">
        <v>57</v>
      </c>
      <c r="P3267" s="2" t="s">
        <v>9872</v>
      </c>
    </row>
    <row r="3268" spans="1:16" x14ac:dyDescent="0.35">
      <c r="A3268" s="1">
        <f t="shared" si="102"/>
        <v>3267</v>
      </c>
      <c r="B3268" s="2" t="s">
        <v>9873</v>
      </c>
      <c r="C3268" s="2" t="s">
        <v>9874</v>
      </c>
      <c r="D3268" s="3">
        <v>42971</v>
      </c>
      <c r="E3268" s="1" t="s">
        <v>153</v>
      </c>
      <c r="F3268" s="2" t="s">
        <v>21</v>
      </c>
      <c r="G3268" s="2" t="s">
        <v>62</v>
      </c>
      <c r="H3268" s="2" t="s">
        <v>18</v>
      </c>
      <c r="I3268" s="2" t="s">
        <v>87</v>
      </c>
      <c r="J3268" s="2" t="s">
        <v>17</v>
      </c>
      <c r="K3268" s="2" t="s">
        <v>154</v>
      </c>
      <c r="L3268" s="8">
        <v>1000000</v>
      </c>
      <c r="M3268" s="8">
        <v>1000000</v>
      </c>
      <c r="N3268" s="1" t="str">
        <f t="shared" si="103"/>
        <v>70101</v>
      </c>
      <c r="O3268" s="1" t="s">
        <v>57</v>
      </c>
      <c r="P3268" s="2" t="s">
        <v>9875</v>
      </c>
    </row>
    <row r="3269" spans="1:16" x14ac:dyDescent="0.35">
      <c r="A3269" s="1">
        <f t="shared" si="102"/>
        <v>3268</v>
      </c>
      <c r="B3269" s="2" t="s">
        <v>9876</v>
      </c>
      <c r="C3269" s="2" t="s">
        <v>9877</v>
      </c>
      <c r="D3269" s="3">
        <v>42964</v>
      </c>
      <c r="E3269" s="1" t="s">
        <v>153</v>
      </c>
      <c r="F3269" s="2" t="s">
        <v>27</v>
      </c>
      <c r="G3269" s="2" t="s">
        <v>64</v>
      </c>
      <c r="H3269" s="2" t="s">
        <v>18</v>
      </c>
      <c r="I3269" s="2" t="s">
        <v>87</v>
      </c>
      <c r="J3269" s="2" t="s">
        <v>17</v>
      </c>
      <c r="K3269" s="2" t="s">
        <v>154</v>
      </c>
      <c r="L3269" s="8">
        <v>1000000</v>
      </c>
      <c r="M3269" s="8">
        <v>300000</v>
      </c>
      <c r="N3269" s="1" t="str">
        <f t="shared" si="103"/>
        <v>70102</v>
      </c>
      <c r="O3269" s="1" t="s">
        <v>57</v>
      </c>
      <c r="P3269" s="2" t="s">
        <v>9878</v>
      </c>
    </row>
    <row r="3270" spans="1:16" x14ac:dyDescent="0.35">
      <c r="A3270" s="1">
        <f t="shared" si="102"/>
        <v>3269</v>
      </c>
      <c r="B3270" s="2" t="s">
        <v>9879</v>
      </c>
      <c r="C3270" s="2" t="s">
        <v>9880</v>
      </c>
      <c r="D3270" s="3">
        <v>42949</v>
      </c>
      <c r="E3270" s="1" t="s">
        <v>153</v>
      </c>
      <c r="F3270" s="2" t="s">
        <v>46</v>
      </c>
      <c r="G3270" s="2" t="s">
        <v>81</v>
      </c>
      <c r="H3270" s="2" t="s">
        <v>18</v>
      </c>
      <c r="I3270" s="2" t="s">
        <v>87</v>
      </c>
      <c r="J3270" s="2" t="s">
        <v>17</v>
      </c>
      <c r="K3270" s="2" t="s">
        <v>154</v>
      </c>
      <c r="L3270" s="8">
        <v>100000</v>
      </c>
      <c r="M3270" s="8">
        <v>100000</v>
      </c>
      <c r="N3270" s="1" t="str">
        <f t="shared" si="103"/>
        <v>70103</v>
      </c>
      <c r="O3270" s="1" t="s">
        <v>57</v>
      </c>
      <c r="P3270" s="2" t="s">
        <v>9881</v>
      </c>
    </row>
    <row r="3271" spans="1:16" x14ac:dyDescent="0.35">
      <c r="A3271" s="1">
        <f t="shared" si="102"/>
        <v>3270</v>
      </c>
      <c r="B3271" s="2" t="s">
        <v>9882</v>
      </c>
      <c r="C3271" s="2" t="s">
        <v>9883</v>
      </c>
      <c r="D3271" s="3">
        <v>42961</v>
      </c>
      <c r="E3271" s="1" t="s">
        <v>153</v>
      </c>
      <c r="F3271" s="2" t="s">
        <v>21</v>
      </c>
      <c r="G3271" s="2" t="s">
        <v>62</v>
      </c>
      <c r="H3271" s="2" t="s">
        <v>18</v>
      </c>
      <c r="I3271" s="2" t="s">
        <v>87</v>
      </c>
      <c r="J3271" s="2" t="s">
        <v>17</v>
      </c>
      <c r="K3271" s="2" t="s">
        <v>154</v>
      </c>
      <c r="L3271" s="8">
        <v>1000000</v>
      </c>
      <c r="M3271" s="8">
        <v>100000</v>
      </c>
      <c r="N3271" s="1" t="str">
        <f t="shared" si="103"/>
        <v>70103</v>
      </c>
      <c r="O3271" s="1" t="s">
        <v>57</v>
      </c>
      <c r="P3271" s="2" t="s">
        <v>9884</v>
      </c>
    </row>
    <row r="3272" spans="1:16" x14ac:dyDescent="0.35">
      <c r="A3272" s="1">
        <f t="shared" si="102"/>
        <v>3271</v>
      </c>
      <c r="B3272" s="2" t="s">
        <v>9885</v>
      </c>
      <c r="C3272" s="2" t="s">
        <v>9886</v>
      </c>
      <c r="D3272" s="3">
        <v>42964</v>
      </c>
      <c r="E3272" s="1" t="s">
        <v>153</v>
      </c>
      <c r="F3272" s="2" t="s">
        <v>21</v>
      </c>
      <c r="G3272" s="2" t="s">
        <v>62</v>
      </c>
      <c r="H3272" s="2" t="s">
        <v>18</v>
      </c>
      <c r="I3272" s="2" t="s">
        <v>87</v>
      </c>
      <c r="J3272" s="2" t="s">
        <v>17</v>
      </c>
      <c r="K3272" s="2" t="s">
        <v>154</v>
      </c>
      <c r="L3272" s="8">
        <v>1000000</v>
      </c>
      <c r="M3272" s="8">
        <v>1000000</v>
      </c>
      <c r="N3272" s="1" t="str">
        <f t="shared" si="103"/>
        <v>70103</v>
      </c>
      <c r="O3272" s="1" t="s">
        <v>57</v>
      </c>
      <c r="P3272" s="2" t="s">
        <v>9887</v>
      </c>
    </row>
    <row r="3273" spans="1:16" x14ac:dyDescent="0.35">
      <c r="A3273" s="1">
        <f t="shared" si="102"/>
        <v>3272</v>
      </c>
      <c r="B3273" s="2" t="s">
        <v>9888</v>
      </c>
      <c r="C3273" s="2" t="s">
        <v>9889</v>
      </c>
      <c r="D3273" s="3">
        <v>42965</v>
      </c>
      <c r="E3273" s="1" t="s">
        <v>153</v>
      </c>
      <c r="F3273" s="2" t="s">
        <v>21</v>
      </c>
      <c r="G3273" s="2" t="s">
        <v>62</v>
      </c>
      <c r="H3273" s="2" t="s">
        <v>18</v>
      </c>
      <c r="I3273" s="2" t="s">
        <v>87</v>
      </c>
      <c r="J3273" s="2" t="s">
        <v>17</v>
      </c>
      <c r="K3273" s="2" t="s">
        <v>154</v>
      </c>
      <c r="L3273" s="8">
        <v>100000</v>
      </c>
      <c r="M3273" s="8">
        <v>100000</v>
      </c>
      <c r="N3273" s="1" t="str">
        <f t="shared" si="103"/>
        <v>70103</v>
      </c>
      <c r="O3273" s="1" t="s">
        <v>57</v>
      </c>
      <c r="P3273" s="2" t="s">
        <v>9890</v>
      </c>
    </row>
    <row r="3274" spans="1:16" x14ac:dyDescent="0.35">
      <c r="A3274" s="1">
        <f t="shared" si="102"/>
        <v>3273</v>
      </c>
      <c r="B3274" s="2" t="s">
        <v>9891</v>
      </c>
      <c r="C3274" s="2" t="s">
        <v>9892</v>
      </c>
      <c r="D3274" s="3">
        <v>42976</v>
      </c>
      <c r="E3274" s="1" t="s">
        <v>153</v>
      </c>
      <c r="F3274" s="2" t="s">
        <v>21</v>
      </c>
      <c r="G3274" s="2" t="s">
        <v>62</v>
      </c>
      <c r="H3274" s="2" t="s">
        <v>18</v>
      </c>
      <c r="I3274" s="2" t="s">
        <v>87</v>
      </c>
      <c r="J3274" s="2" t="s">
        <v>17</v>
      </c>
      <c r="K3274" s="2" t="s">
        <v>154</v>
      </c>
      <c r="L3274" s="8">
        <v>1000000</v>
      </c>
      <c r="M3274" s="8">
        <v>100000</v>
      </c>
      <c r="N3274" s="1" t="str">
        <f t="shared" si="103"/>
        <v>70103</v>
      </c>
      <c r="O3274" s="1" t="s">
        <v>57</v>
      </c>
      <c r="P3274" s="2" t="s">
        <v>9893</v>
      </c>
    </row>
    <row r="3275" spans="1:16" x14ac:dyDescent="0.35">
      <c r="A3275" s="1">
        <f t="shared" si="102"/>
        <v>3274</v>
      </c>
      <c r="B3275" s="2" t="s">
        <v>9894</v>
      </c>
      <c r="C3275" s="2" t="s">
        <v>9895</v>
      </c>
      <c r="D3275" s="3">
        <v>42977</v>
      </c>
      <c r="E3275" s="1" t="s">
        <v>153</v>
      </c>
      <c r="F3275" s="2" t="s">
        <v>21</v>
      </c>
      <c r="G3275" s="2" t="s">
        <v>62</v>
      </c>
      <c r="H3275" s="2" t="s">
        <v>18</v>
      </c>
      <c r="I3275" s="2" t="s">
        <v>87</v>
      </c>
      <c r="J3275" s="2" t="s">
        <v>17</v>
      </c>
      <c r="K3275" s="2" t="s">
        <v>154</v>
      </c>
      <c r="L3275" s="8">
        <v>100000</v>
      </c>
      <c r="M3275" s="8">
        <v>100000</v>
      </c>
      <c r="N3275" s="1" t="str">
        <f t="shared" si="103"/>
        <v>70103</v>
      </c>
      <c r="O3275" s="1" t="s">
        <v>57</v>
      </c>
      <c r="P3275" s="2" t="s">
        <v>9896</v>
      </c>
    </row>
    <row r="3276" spans="1:16" x14ac:dyDescent="0.35">
      <c r="A3276" s="1">
        <f t="shared" si="102"/>
        <v>3275</v>
      </c>
      <c r="B3276" s="2" t="s">
        <v>9897</v>
      </c>
      <c r="C3276" s="2" t="s">
        <v>9898</v>
      </c>
      <c r="D3276" s="3">
        <v>42964</v>
      </c>
      <c r="E3276" s="1" t="s">
        <v>153</v>
      </c>
      <c r="F3276" s="2" t="s">
        <v>24</v>
      </c>
      <c r="G3276" s="2" t="s">
        <v>62</v>
      </c>
      <c r="H3276" s="2" t="s">
        <v>18</v>
      </c>
      <c r="I3276" s="2" t="s">
        <v>87</v>
      </c>
      <c r="J3276" s="2" t="s">
        <v>17</v>
      </c>
      <c r="K3276" s="2" t="s">
        <v>154</v>
      </c>
      <c r="L3276" s="8">
        <v>100000</v>
      </c>
      <c r="M3276" s="8">
        <v>100000</v>
      </c>
      <c r="N3276" s="1" t="str">
        <f t="shared" si="103"/>
        <v>70103</v>
      </c>
      <c r="O3276" s="1" t="s">
        <v>57</v>
      </c>
      <c r="P3276" s="2" t="s">
        <v>9899</v>
      </c>
    </row>
    <row r="3277" spans="1:16" x14ac:dyDescent="0.35">
      <c r="A3277" s="1">
        <f t="shared" si="102"/>
        <v>3276</v>
      </c>
      <c r="B3277" s="2" t="s">
        <v>9900</v>
      </c>
      <c r="C3277" s="2" t="s">
        <v>9901</v>
      </c>
      <c r="D3277" s="3">
        <v>42972</v>
      </c>
      <c r="E3277" s="1" t="s">
        <v>153</v>
      </c>
      <c r="F3277" s="2" t="s">
        <v>24</v>
      </c>
      <c r="G3277" s="2" t="s">
        <v>62</v>
      </c>
      <c r="H3277" s="2" t="s">
        <v>18</v>
      </c>
      <c r="I3277" s="2" t="s">
        <v>87</v>
      </c>
      <c r="J3277" s="2" t="s">
        <v>17</v>
      </c>
      <c r="K3277" s="2" t="s">
        <v>154</v>
      </c>
      <c r="L3277" s="8">
        <v>100000</v>
      </c>
      <c r="M3277" s="8">
        <v>100000</v>
      </c>
      <c r="N3277" s="1" t="str">
        <f t="shared" si="103"/>
        <v>70103</v>
      </c>
      <c r="O3277" s="1" t="s">
        <v>57</v>
      </c>
      <c r="P3277" s="2" t="s">
        <v>9902</v>
      </c>
    </row>
    <row r="3278" spans="1:16" x14ac:dyDescent="0.35">
      <c r="A3278" s="1">
        <f t="shared" si="102"/>
        <v>3277</v>
      </c>
      <c r="B3278" s="2" t="s">
        <v>9903</v>
      </c>
      <c r="C3278" s="2" t="s">
        <v>9904</v>
      </c>
      <c r="D3278" s="3">
        <v>42970</v>
      </c>
      <c r="E3278" s="1" t="s">
        <v>153</v>
      </c>
      <c r="F3278" s="2" t="s">
        <v>28</v>
      </c>
      <c r="G3278" s="2" t="s">
        <v>66</v>
      </c>
      <c r="H3278" s="2" t="s">
        <v>18</v>
      </c>
      <c r="I3278" s="2" t="s">
        <v>87</v>
      </c>
      <c r="J3278" s="2" t="s">
        <v>17</v>
      </c>
      <c r="K3278" s="2" t="s">
        <v>154</v>
      </c>
      <c r="L3278" s="8">
        <v>100000</v>
      </c>
      <c r="M3278" s="8">
        <v>100000</v>
      </c>
      <c r="N3278" s="1" t="str">
        <f t="shared" si="103"/>
        <v>70103</v>
      </c>
      <c r="O3278" s="1" t="s">
        <v>57</v>
      </c>
      <c r="P3278" s="2" t="s">
        <v>9905</v>
      </c>
    </row>
    <row r="3279" spans="1:16" x14ac:dyDescent="0.35">
      <c r="A3279" s="1">
        <f t="shared" si="102"/>
        <v>3278</v>
      </c>
      <c r="B3279" s="2" t="s">
        <v>9906</v>
      </c>
      <c r="C3279" s="2" t="s">
        <v>9907</v>
      </c>
      <c r="D3279" s="3">
        <v>42957</v>
      </c>
      <c r="E3279" s="1" t="s">
        <v>153</v>
      </c>
      <c r="F3279" s="2" t="s">
        <v>28</v>
      </c>
      <c r="G3279" s="2" t="s">
        <v>73</v>
      </c>
      <c r="H3279" s="2" t="s">
        <v>18</v>
      </c>
      <c r="I3279" s="2" t="s">
        <v>87</v>
      </c>
      <c r="J3279" s="2" t="s">
        <v>17</v>
      </c>
      <c r="K3279" s="2" t="s">
        <v>154</v>
      </c>
      <c r="L3279" s="8">
        <v>300000</v>
      </c>
      <c r="M3279" s="8">
        <v>300000</v>
      </c>
      <c r="N3279" s="1" t="str">
        <f t="shared" si="103"/>
        <v>70103</v>
      </c>
      <c r="O3279" s="1" t="s">
        <v>57</v>
      </c>
      <c r="P3279" s="2" t="s">
        <v>9908</v>
      </c>
    </row>
    <row r="3280" spans="1:16" x14ac:dyDescent="0.35">
      <c r="A3280" s="1">
        <f t="shared" si="102"/>
        <v>3279</v>
      </c>
      <c r="B3280" s="2" t="s">
        <v>9909</v>
      </c>
      <c r="C3280" s="2" t="s">
        <v>9910</v>
      </c>
      <c r="D3280" s="3">
        <v>42970</v>
      </c>
      <c r="E3280" s="1" t="s">
        <v>153</v>
      </c>
      <c r="F3280" s="2" t="s">
        <v>31</v>
      </c>
      <c r="G3280" s="2" t="s">
        <v>68</v>
      </c>
      <c r="H3280" s="2" t="s">
        <v>18</v>
      </c>
      <c r="I3280" s="2" t="s">
        <v>87</v>
      </c>
      <c r="J3280" s="2" t="s">
        <v>17</v>
      </c>
      <c r="K3280" s="2" t="s">
        <v>154</v>
      </c>
      <c r="L3280" s="8">
        <v>100000</v>
      </c>
      <c r="M3280" s="8">
        <v>100000</v>
      </c>
      <c r="N3280" s="1" t="str">
        <f t="shared" si="103"/>
        <v>70103</v>
      </c>
      <c r="O3280" s="1" t="s">
        <v>57</v>
      </c>
      <c r="P3280" s="2" t="s">
        <v>9911</v>
      </c>
    </row>
    <row r="3281" spans="1:16" x14ac:dyDescent="0.35">
      <c r="A3281" s="1">
        <f t="shared" si="102"/>
        <v>3280</v>
      </c>
      <c r="B3281" s="2" t="s">
        <v>9912</v>
      </c>
      <c r="C3281" s="2" t="s">
        <v>9913</v>
      </c>
      <c r="D3281" s="3">
        <v>42958</v>
      </c>
      <c r="E3281" s="1" t="s">
        <v>153</v>
      </c>
      <c r="F3281" s="2" t="s">
        <v>32</v>
      </c>
      <c r="G3281" s="2" t="s">
        <v>61</v>
      </c>
      <c r="H3281" s="2" t="s">
        <v>18</v>
      </c>
      <c r="I3281" s="2" t="s">
        <v>87</v>
      </c>
      <c r="J3281" s="2" t="s">
        <v>17</v>
      </c>
      <c r="K3281" s="2" t="s">
        <v>154</v>
      </c>
      <c r="L3281" s="8">
        <v>100000</v>
      </c>
      <c r="M3281" s="8">
        <v>100000</v>
      </c>
      <c r="N3281" s="1" t="str">
        <f t="shared" si="103"/>
        <v>70103</v>
      </c>
      <c r="O3281" s="1" t="s">
        <v>57</v>
      </c>
      <c r="P3281" s="2" t="s">
        <v>9914</v>
      </c>
    </row>
    <row r="3282" spans="1:16" x14ac:dyDescent="0.35">
      <c r="A3282" s="1">
        <f t="shared" si="102"/>
        <v>3281</v>
      </c>
      <c r="B3282" s="2" t="s">
        <v>9915</v>
      </c>
      <c r="C3282" s="2" t="s">
        <v>9916</v>
      </c>
      <c r="D3282" s="3">
        <v>42964</v>
      </c>
      <c r="E3282" s="1" t="s">
        <v>153</v>
      </c>
      <c r="F3282" s="2" t="s">
        <v>32</v>
      </c>
      <c r="G3282" s="2" t="s">
        <v>61</v>
      </c>
      <c r="H3282" s="2" t="s">
        <v>18</v>
      </c>
      <c r="I3282" s="2" t="s">
        <v>87</v>
      </c>
      <c r="J3282" s="2" t="s">
        <v>17</v>
      </c>
      <c r="K3282" s="2" t="s">
        <v>154</v>
      </c>
      <c r="L3282" s="8">
        <v>100000</v>
      </c>
      <c r="M3282" s="8">
        <v>100000</v>
      </c>
      <c r="N3282" s="1" t="str">
        <f t="shared" si="103"/>
        <v>70103</v>
      </c>
      <c r="O3282" s="1" t="s">
        <v>57</v>
      </c>
      <c r="P3282" s="2" t="s">
        <v>9917</v>
      </c>
    </row>
    <row r="3283" spans="1:16" x14ac:dyDescent="0.35">
      <c r="A3283" s="1">
        <f t="shared" si="102"/>
        <v>3282</v>
      </c>
      <c r="B3283" s="2" t="s">
        <v>9918</v>
      </c>
      <c r="C3283" s="2" t="s">
        <v>9919</v>
      </c>
      <c r="D3283" s="3">
        <v>42950</v>
      </c>
      <c r="E3283" s="1" t="s">
        <v>153</v>
      </c>
      <c r="F3283" s="2" t="s">
        <v>34</v>
      </c>
      <c r="G3283" s="2" t="s">
        <v>70</v>
      </c>
      <c r="H3283" s="2" t="s">
        <v>18</v>
      </c>
      <c r="I3283" s="2" t="s">
        <v>87</v>
      </c>
      <c r="J3283" s="2" t="s">
        <v>17</v>
      </c>
      <c r="K3283" s="2" t="s">
        <v>154</v>
      </c>
      <c r="L3283" s="8">
        <v>1000000</v>
      </c>
      <c r="M3283" s="8">
        <v>100000</v>
      </c>
      <c r="N3283" s="1" t="str">
        <f t="shared" si="103"/>
        <v>70103</v>
      </c>
      <c r="O3283" s="1" t="s">
        <v>57</v>
      </c>
      <c r="P3283" s="2" t="s">
        <v>9920</v>
      </c>
    </row>
    <row r="3284" spans="1:16" x14ac:dyDescent="0.35">
      <c r="A3284" s="1">
        <f t="shared" si="102"/>
        <v>3283</v>
      </c>
      <c r="B3284" s="2" t="s">
        <v>9921</v>
      </c>
      <c r="C3284" s="2" t="s">
        <v>9922</v>
      </c>
      <c r="D3284" s="3">
        <v>42955</v>
      </c>
      <c r="E3284" s="1" t="s">
        <v>153</v>
      </c>
      <c r="F3284" s="2" t="s">
        <v>34</v>
      </c>
      <c r="G3284" s="2" t="s">
        <v>70</v>
      </c>
      <c r="H3284" s="2" t="s">
        <v>18</v>
      </c>
      <c r="I3284" s="2" t="s">
        <v>87</v>
      </c>
      <c r="J3284" s="2" t="s">
        <v>17</v>
      </c>
      <c r="K3284" s="2" t="s">
        <v>154</v>
      </c>
      <c r="L3284" s="8">
        <v>100000</v>
      </c>
      <c r="M3284" s="8">
        <v>100000</v>
      </c>
      <c r="N3284" s="1" t="str">
        <f t="shared" si="103"/>
        <v>70103</v>
      </c>
      <c r="O3284" s="1" t="s">
        <v>57</v>
      </c>
      <c r="P3284" s="2" t="s">
        <v>9923</v>
      </c>
    </row>
    <row r="3285" spans="1:16" x14ac:dyDescent="0.35">
      <c r="A3285" s="1">
        <f t="shared" si="102"/>
        <v>3284</v>
      </c>
      <c r="B3285" s="2" t="s">
        <v>9924</v>
      </c>
      <c r="C3285" s="2" t="s">
        <v>9925</v>
      </c>
      <c r="D3285" s="3">
        <v>42964</v>
      </c>
      <c r="E3285" s="1" t="s">
        <v>153</v>
      </c>
      <c r="F3285" s="2" t="s">
        <v>34</v>
      </c>
      <c r="G3285" s="2" t="s">
        <v>70</v>
      </c>
      <c r="H3285" s="2" t="s">
        <v>18</v>
      </c>
      <c r="I3285" s="2" t="s">
        <v>87</v>
      </c>
      <c r="J3285" s="2" t="s">
        <v>17</v>
      </c>
      <c r="K3285" s="2" t="s">
        <v>154</v>
      </c>
      <c r="L3285" s="8">
        <v>1000000</v>
      </c>
      <c r="M3285" s="8">
        <v>100000</v>
      </c>
      <c r="N3285" s="1" t="str">
        <f t="shared" si="103"/>
        <v>70103</v>
      </c>
      <c r="O3285" s="1" t="s">
        <v>57</v>
      </c>
      <c r="P3285" s="2" t="s">
        <v>9926</v>
      </c>
    </row>
    <row r="3286" spans="1:16" x14ac:dyDescent="0.35">
      <c r="A3286" s="1">
        <f t="shared" si="102"/>
        <v>3285</v>
      </c>
      <c r="B3286" s="2" t="s">
        <v>9927</v>
      </c>
      <c r="C3286" s="2" t="s">
        <v>9928</v>
      </c>
      <c r="D3286" s="3">
        <v>42976</v>
      </c>
      <c r="E3286" s="1" t="s">
        <v>153</v>
      </c>
      <c r="F3286" s="2" t="s">
        <v>34</v>
      </c>
      <c r="G3286" s="2" t="s">
        <v>70</v>
      </c>
      <c r="H3286" s="2" t="s">
        <v>18</v>
      </c>
      <c r="I3286" s="2" t="s">
        <v>87</v>
      </c>
      <c r="J3286" s="2" t="s">
        <v>17</v>
      </c>
      <c r="K3286" s="2" t="s">
        <v>154</v>
      </c>
      <c r="L3286" s="8">
        <v>1000000</v>
      </c>
      <c r="M3286" s="8">
        <v>100000</v>
      </c>
      <c r="N3286" s="1" t="str">
        <f t="shared" si="103"/>
        <v>70103</v>
      </c>
      <c r="O3286" s="1" t="s">
        <v>57</v>
      </c>
      <c r="P3286" s="2" t="s">
        <v>9929</v>
      </c>
    </row>
    <row r="3287" spans="1:16" x14ac:dyDescent="0.35">
      <c r="A3287" s="1">
        <f t="shared" si="102"/>
        <v>3286</v>
      </c>
      <c r="B3287" s="2" t="s">
        <v>9930</v>
      </c>
      <c r="C3287" s="2" t="s">
        <v>9931</v>
      </c>
      <c r="D3287" s="3">
        <v>42969</v>
      </c>
      <c r="E3287" s="1" t="s">
        <v>153</v>
      </c>
      <c r="F3287" s="2" t="s">
        <v>35</v>
      </c>
      <c r="G3287" s="2" t="s">
        <v>65</v>
      </c>
      <c r="H3287" s="2" t="s">
        <v>18</v>
      </c>
      <c r="I3287" s="2" t="s">
        <v>87</v>
      </c>
      <c r="J3287" s="2" t="s">
        <v>17</v>
      </c>
      <c r="K3287" s="2" t="s">
        <v>154</v>
      </c>
      <c r="L3287" s="8">
        <v>1000000</v>
      </c>
      <c r="M3287" s="8">
        <v>100000</v>
      </c>
      <c r="N3287" s="1" t="str">
        <f t="shared" si="103"/>
        <v>70103</v>
      </c>
      <c r="O3287" s="1" t="s">
        <v>57</v>
      </c>
      <c r="P3287" s="2" t="s">
        <v>9932</v>
      </c>
    </row>
    <row r="3288" spans="1:16" x14ac:dyDescent="0.35">
      <c r="A3288" s="1">
        <f t="shared" si="102"/>
        <v>3287</v>
      </c>
      <c r="B3288" s="2" t="s">
        <v>9933</v>
      </c>
      <c r="C3288" s="2" t="s">
        <v>9934</v>
      </c>
      <c r="D3288" s="3">
        <v>42977</v>
      </c>
      <c r="E3288" s="1" t="s">
        <v>153</v>
      </c>
      <c r="F3288" s="2" t="s">
        <v>35</v>
      </c>
      <c r="G3288" s="2" t="s">
        <v>65</v>
      </c>
      <c r="H3288" s="2" t="s">
        <v>18</v>
      </c>
      <c r="I3288" s="2" t="s">
        <v>87</v>
      </c>
      <c r="J3288" s="2" t="s">
        <v>17</v>
      </c>
      <c r="K3288" s="2" t="s">
        <v>154</v>
      </c>
      <c r="L3288" s="8">
        <v>100000</v>
      </c>
      <c r="M3288" s="8">
        <v>50000</v>
      </c>
      <c r="N3288" s="1" t="str">
        <f t="shared" si="103"/>
        <v>70103</v>
      </c>
      <c r="O3288" s="1" t="s">
        <v>57</v>
      </c>
      <c r="P3288" s="2" t="s">
        <v>9935</v>
      </c>
    </row>
    <row r="3289" spans="1:16" x14ac:dyDescent="0.35">
      <c r="A3289" s="1">
        <f t="shared" si="102"/>
        <v>3288</v>
      </c>
      <c r="B3289" s="2" t="s">
        <v>9936</v>
      </c>
      <c r="C3289" s="2" t="s">
        <v>9937</v>
      </c>
      <c r="D3289" s="3">
        <v>42976</v>
      </c>
      <c r="E3289" s="1" t="s">
        <v>153</v>
      </c>
      <c r="F3289" s="2" t="s">
        <v>21</v>
      </c>
      <c r="G3289" s="2" t="s">
        <v>62</v>
      </c>
      <c r="H3289" s="2" t="s">
        <v>18</v>
      </c>
      <c r="I3289" s="2" t="s">
        <v>87</v>
      </c>
      <c r="J3289" s="2" t="s">
        <v>17</v>
      </c>
      <c r="K3289" s="2" t="s">
        <v>154</v>
      </c>
      <c r="L3289" s="8">
        <v>1000000</v>
      </c>
      <c r="M3289" s="8">
        <v>100000</v>
      </c>
      <c r="N3289" s="1" t="str">
        <f t="shared" si="103"/>
        <v>70106</v>
      </c>
      <c r="O3289" s="1" t="s">
        <v>57</v>
      </c>
      <c r="P3289" s="2" t="s">
        <v>9938</v>
      </c>
    </row>
    <row r="3290" spans="1:16" x14ac:dyDescent="0.35">
      <c r="A3290" s="1">
        <f t="shared" si="102"/>
        <v>3289</v>
      </c>
      <c r="B3290" s="2" t="s">
        <v>9939</v>
      </c>
      <c r="C3290" s="2" t="s">
        <v>9940</v>
      </c>
      <c r="D3290" s="3">
        <v>42951</v>
      </c>
      <c r="E3290" s="1" t="s">
        <v>153</v>
      </c>
      <c r="F3290" s="2" t="s">
        <v>16</v>
      </c>
      <c r="G3290" s="2" t="s">
        <v>61</v>
      </c>
      <c r="H3290" s="2" t="s">
        <v>18</v>
      </c>
      <c r="I3290" s="2" t="s">
        <v>87</v>
      </c>
      <c r="J3290" s="2" t="s">
        <v>17</v>
      </c>
      <c r="K3290" s="2" t="s">
        <v>154</v>
      </c>
      <c r="L3290" s="8">
        <v>1000000</v>
      </c>
      <c r="M3290" s="8">
        <v>100000</v>
      </c>
      <c r="N3290" s="1" t="str">
        <f t="shared" si="103"/>
        <v>70109</v>
      </c>
      <c r="O3290" s="1" t="s">
        <v>57</v>
      </c>
      <c r="P3290" s="2" t="s">
        <v>9941</v>
      </c>
    </row>
    <row r="3291" spans="1:16" x14ac:dyDescent="0.35">
      <c r="A3291" s="1">
        <f t="shared" si="102"/>
        <v>3290</v>
      </c>
      <c r="B3291" s="2" t="s">
        <v>9942</v>
      </c>
      <c r="C3291" s="2" t="s">
        <v>9943</v>
      </c>
      <c r="D3291" s="3">
        <v>42965</v>
      </c>
      <c r="E3291" s="1" t="s">
        <v>153</v>
      </c>
      <c r="F3291" s="2" t="s">
        <v>16</v>
      </c>
      <c r="G3291" s="2" t="s">
        <v>61</v>
      </c>
      <c r="H3291" s="2" t="s">
        <v>18</v>
      </c>
      <c r="I3291" s="2" t="s">
        <v>87</v>
      </c>
      <c r="J3291" s="2" t="s">
        <v>17</v>
      </c>
      <c r="K3291" s="2" t="s">
        <v>154</v>
      </c>
      <c r="L3291" s="8">
        <v>500000</v>
      </c>
      <c r="M3291" s="8">
        <v>100000</v>
      </c>
      <c r="N3291" s="1" t="str">
        <f t="shared" si="103"/>
        <v>70109</v>
      </c>
      <c r="O3291" s="1" t="s">
        <v>57</v>
      </c>
      <c r="P3291" s="2" t="s">
        <v>9944</v>
      </c>
    </row>
    <row r="3292" spans="1:16" x14ac:dyDescent="0.35">
      <c r="A3292" s="1">
        <f t="shared" si="102"/>
        <v>3291</v>
      </c>
      <c r="B3292" s="2" t="s">
        <v>9945</v>
      </c>
      <c r="C3292" s="2" t="s">
        <v>9946</v>
      </c>
      <c r="D3292" s="3">
        <v>42972</v>
      </c>
      <c r="E3292" s="1" t="s">
        <v>153</v>
      </c>
      <c r="F3292" s="2" t="s">
        <v>16</v>
      </c>
      <c r="G3292" s="2" t="s">
        <v>61</v>
      </c>
      <c r="H3292" s="2" t="s">
        <v>18</v>
      </c>
      <c r="I3292" s="2" t="s">
        <v>87</v>
      </c>
      <c r="J3292" s="2" t="s">
        <v>17</v>
      </c>
      <c r="K3292" s="2" t="s">
        <v>154</v>
      </c>
      <c r="L3292" s="8">
        <v>100000</v>
      </c>
      <c r="M3292" s="8">
        <v>32500</v>
      </c>
      <c r="N3292" s="1" t="str">
        <f t="shared" si="103"/>
        <v>70109</v>
      </c>
      <c r="O3292" s="1" t="s">
        <v>57</v>
      </c>
      <c r="P3292" s="2" t="s">
        <v>9947</v>
      </c>
    </row>
    <row r="3293" spans="1:16" x14ac:dyDescent="0.35">
      <c r="A3293" s="1">
        <f t="shared" si="102"/>
        <v>3292</v>
      </c>
      <c r="B3293" s="2" t="s">
        <v>9948</v>
      </c>
      <c r="C3293" s="2" t="s">
        <v>9949</v>
      </c>
      <c r="D3293" s="3">
        <v>42963</v>
      </c>
      <c r="E3293" s="1" t="s">
        <v>153</v>
      </c>
      <c r="F3293" s="2" t="s">
        <v>20</v>
      </c>
      <c r="G3293" s="2" t="s">
        <v>72</v>
      </c>
      <c r="H3293" s="2" t="s">
        <v>18</v>
      </c>
      <c r="I3293" s="2" t="s">
        <v>87</v>
      </c>
      <c r="J3293" s="2" t="s">
        <v>17</v>
      </c>
      <c r="K3293" s="2" t="s">
        <v>154</v>
      </c>
      <c r="L3293" s="8">
        <v>1000000</v>
      </c>
      <c r="M3293" s="8">
        <v>1000000</v>
      </c>
      <c r="N3293" s="1" t="str">
        <f t="shared" si="103"/>
        <v>70109</v>
      </c>
      <c r="O3293" s="1" t="s">
        <v>57</v>
      </c>
      <c r="P3293" s="2" t="s">
        <v>9950</v>
      </c>
    </row>
    <row r="3294" spans="1:16" x14ac:dyDescent="0.35">
      <c r="A3294" s="1">
        <f t="shared" si="102"/>
        <v>3293</v>
      </c>
      <c r="B3294" s="2" t="s">
        <v>9951</v>
      </c>
      <c r="C3294" s="2" t="s">
        <v>9952</v>
      </c>
      <c r="D3294" s="3">
        <v>42972</v>
      </c>
      <c r="E3294" s="1" t="s">
        <v>153</v>
      </c>
      <c r="F3294" s="2" t="s">
        <v>20</v>
      </c>
      <c r="G3294" s="2" t="s">
        <v>72</v>
      </c>
      <c r="H3294" s="2" t="s">
        <v>18</v>
      </c>
      <c r="I3294" s="2" t="s">
        <v>87</v>
      </c>
      <c r="J3294" s="2" t="s">
        <v>17</v>
      </c>
      <c r="K3294" s="2" t="s">
        <v>154</v>
      </c>
      <c r="L3294" s="8">
        <v>1000000</v>
      </c>
      <c r="M3294" s="8">
        <v>200000</v>
      </c>
      <c r="N3294" s="1" t="str">
        <f t="shared" si="103"/>
        <v>70109</v>
      </c>
      <c r="O3294" s="1" t="s">
        <v>57</v>
      </c>
      <c r="P3294" s="2" t="s">
        <v>9953</v>
      </c>
    </row>
    <row r="3295" spans="1:16" x14ac:dyDescent="0.35">
      <c r="A3295" s="1">
        <f t="shared" si="102"/>
        <v>3294</v>
      </c>
      <c r="B3295" s="2" t="s">
        <v>9954</v>
      </c>
      <c r="C3295" s="2" t="s">
        <v>9955</v>
      </c>
      <c r="D3295" s="3">
        <v>42949</v>
      </c>
      <c r="E3295" s="1" t="s">
        <v>153</v>
      </c>
      <c r="F3295" s="2" t="s">
        <v>46</v>
      </c>
      <c r="G3295" s="2" t="s">
        <v>81</v>
      </c>
      <c r="H3295" s="2" t="s">
        <v>18</v>
      </c>
      <c r="I3295" s="2" t="s">
        <v>87</v>
      </c>
      <c r="J3295" s="2" t="s">
        <v>17</v>
      </c>
      <c r="K3295" s="2" t="s">
        <v>154</v>
      </c>
      <c r="L3295" s="8">
        <v>100000</v>
      </c>
      <c r="M3295" s="8">
        <v>100000</v>
      </c>
      <c r="N3295" s="1" t="str">
        <f t="shared" si="103"/>
        <v>70109</v>
      </c>
      <c r="O3295" s="1" t="s">
        <v>57</v>
      </c>
      <c r="P3295" s="2" t="s">
        <v>9956</v>
      </c>
    </row>
    <row r="3296" spans="1:16" x14ac:dyDescent="0.35">
      <c r="A3296" s="1">
        <f t="shared" si="102"/>
        <v>3295</v>
      </c>
      <c r="B3296" s="2" t="s">
        <v>9957</v>
      </c>
      <c r="C3296" s="2" t="s">
        <v>9958</v>
      </c>
      <c r="D3296" s="3">
        <v>42969</v>
      </c>
      <c r="E3296" s="1" t="s">
        <v>153</v>
      </c>
      <c r="F3296" s="2" t="s">
        <v>46</v>
      </c>
      <c r="G3296" s="2" t="s">
        <v>81</v>
      </c>
      <c r="H3296" s="2" t="s">
        <v>18</v>
      </c>
      <c r="I3296" s="2" t="s">
        <v>87</v>
      </c>
      <c r="J3296" s="2" t="s">
        <v>17</v>
      </c>
      <c r="K3296" s="2" t="s">
        <v>154</v>
      </c>
      <c r="L3296" s="8">
        <v>100000</v>
      </c>
      <c r="M3296" s="8">
        <v>100000</v>
      </c>
      <c r="N3296" s="1" t="str">
        <f t="shared" si="103"/>
        <v>70109</v>
      </c>
      <c r="O3296" s="1" t="s">
        <v>57</v>
      </c>
      <c r="P3296" s="2" t="s">
        <v>9956</v>
      </c>
    </row>
    <row r="3297" spans="1:16" x14ac:dyDescent="0.35">
      <c r="A3297" s="1">
        <f t="shared" si="102"/>
        <v>3296</v>
      </c>
      <c r="B3297" s="2" t="s">
        <v>9959</v>
      </c>
      <c r="C3297" s="2" t="s">
        <v>9960</v>
      </c>
      <c r="D3297" s="3">
        <v>42950</v>
      </c>
      <c r="E3297" s="1" t="s">
        <v>153</v>
      </c>
      <c r="F3297" s="2" t="s">
        <v>95</v>
      </c>
      <c r="G3297" s="2" t="s">
        <v>80</v>
      </c>
      <c r="H3297" s="2" t="s">
        <v>18</v>
      </c>
      <c r="I3297" s="2" t="s">
        <v>87</v>
      </c>
      <c r="J3297" s="2" t="s">
        <v>17</v>
      </c>
      <c r="K3297" s="2" t="s">
        <v>154</v>
      </c>
      <c r="L3297" s="8">
        <v>1000000</v>
      </c>
      <c r="M3297" s="8">
        <v>1000000</v>
      </c>
      <c r="N3297" s="1" t="str">
        <f t="shared" si="103"/>
        <v>70109</v>
      </c>
      <c r="O3297" s="1" t="s">
        <v>57</v>
      </c>
      <c r="P3297" s="2" t="s">
        <v>9961</v>
      </c>
    </row>
    <row r="3298" spans="1:16" x14ac:dyDescent="0.35">
      <c r="A3298" s="1">
        <f t="shared" si="102"/>
        <v>3297</v>
      </c>
      <c r="B3298" s="2" t="s">
        <v>9962</v>
      </c>
      <c r="C3298" s="2" t="s">
        <v>9963</v>
      </c>
      <c r="D3298" s="3">
        <v>42969</v>
      </c>
      <c r="E3298" s="1" t="s">
        <v>153</v>
      </c>
      <c r="F3298" s="2" t="s">
        <v>21</v>
      </c>
      <c r="G3298" s="2" t="s">
        <v>62</v>
      </c>
      <c r="H3298" s="2" t="s">
        <v>18</v>
      </c>
      <c r="I3298" s="2" t="s">
        <v>87</v>
      </c>
      <c r="J3298" s="2" t="s">
        <v>452</v>
      </c>
      <c r="K3298" s="2" t="s">
        <v>154</v>
      </c>
      <c r="L3298" s="8">
        <v>1000000</v>
      </c>
      <c r="M3298" s="8">
        <v>100000</v>
      </c>
      <c r="N3298" s="1" t="str">
        <f t="shared" si="103"/>
        <v>70109</v>
      </c>
      <c r="O3298" s="1" t="s">
        <v>57</v>
      </c>
      <c r="P3298" s="2" t="s">
        <v>9964</v>
      </c>
    </row>
    <row r="3299" spans="1:16" x14ac:dyDescent="0.35">
      <c r="A3299" s="1">
        <f t="shared" si="102"/>
        <v>3298</v>
      </c>
      <c r="B3299" s="2" t="s">
        <v>9965</v>
      </c>
      <c r="C3299" s="2" t="s">
        <v>9966</v>
      </c>
      <c r="D3299" s="3">
        <v>42948</v>
      </c>
      <c r="E3299" s="1" t="s">
        <v>153</v>
      </c>
      <c r="F3299" s="2" t="s">
        <v>21</v>
      </c>
      <c r="G3299" s="2" t="s">
        <v>62</v>
      </c>
      <c r="H3299" s="2" t="s">
        <v>18</v>
      </c>
      <c r="I3299" s="2" t="s">
        <v>87</v>
      </c>
      <c r="J3299" s="2" t="s">
        <v>17</v>
      </c>
      <c r="K3299" s="2" t="s">
        <v>154</v>
      </c>
      <c r="L3299" s="8">
        <v>1000000</v>
      </c>
      <c r="M3299" s="8">
        <v>100000</v>
      </c>
      <c r="N3299" s="1" t="str">
        <f t="shared" si="103"/>
        <v>70109</v>
      </c>
      <c r="O3299" s="1" t="s">
        <v>57</v>
      </c>
      <c r="P3299" s="2" t="s">
        <v>9967</v>
      </c>
    </row>
    <row r="3300" spans="1:16" x14ac:dyDescent="0.35">
      <c r="A3300" s="1">
        <f t="shared" si="102"/>
        <v>3299</v>
      </c>
      <c r="B3300" s="2" t="s">
        <v>9968</v>
      </c>
      <c r="C3300" s="2" t="s">
        <v>9969</v>
      </c>
      <c r="D3300" s="3">
        <v>42949</v>
      </c>
      <c r="E3300" s="1" t="s">
        <v>153</v>
      </c>
      <c r="F3300" s="2" t="s">
        <v>21</v>
      </c>
      <c r="G3300" s="2" t="s">
        <v>62</v>
      </c>
      <c r="H3300" s="2" t="s">
        <v>18</v>
      </c>
      <c r="I3300" s="2" t="s">
        <v>87</v>
      </c>
      <c r="J3300" s="2" t="s">
        <v>17</v>
      </c>
      <c r="K3300" s="2" t="s">
        <v>154</v>
      </c>
      <c r="L3300" s="8">
        <v>100000</v>
      </c>
      <c r="M3300" s="8">
        <v>100000</v>
      </c>
      <c r="N3300" s="1" t="str">
        <f t="shared" si="103"/>
        <v>70109</v>
      </c>
      <c r="O3300" s="1" t="s">
        <v>57</v>
      </c>
      <c r="P3300" s="2" t="s">
        <v>9970</v>
      </c>
    </row>
    <row r="3301" spans="1:16" x14ac:dyDescent="0.35">
      <c r="A3301" s="1">
        <f t="shared" si="102"/>
        <v>3300</v>
      </c>
      <c r="B3301" s="2" t="s">
        <v>9971</v>
      </c>
      <c r="C3301" s="2" t="s">
        <v>9972</v>
      </c>
      <c r="D3301" s="3">
        <v>42949</v>
      </c>
      <c r="E3301" s="1" t="s">
        <v>153</v>
      </c>
      <c r="F3301" s="2" t="s">
        <v>21</v>
      </c>
      <c r="G3301" s="2" t="s">
        <v>62</v>
      </c>
      <c r="H3301" s="2" t="s">
        <v>18</v>
      </c>
      <c r="I3301" s="2" t="s">
        <v>87</v>
      </c>
      <c r="J3301" s="2" t="s">
        <v>17</v>
      </c>
      <c r="K3301" s="2" t="s">
        <v>154</v>
      </c>
      <c r="L3301" s="8">
        <v>100000</v>
      </c>
      <c r="M3301" s="8">
        <v>100000</v>
      </c>
      <c r="N3301" s="1" t="str">
        <f t="shared" si="103"/>
        <v>70109</v>
      </c>
      <c r="O3301" s="1" t="s">
        <v>57</v>
      </c>
      <c r="P3301" s="2" t="s">
        <v>9706</v>
      </c>
    </row>
    <row r="3302" spans="1:16" x14ac:dyDescent="0.35">
      <c r="A3302" s="1">
        <f t="shared" si="102"/>
        <v>3301</v>
      </c>
      <c r="B3302" s="2" t="s">
        <v>9973</v>
      </c>
      <c r="C3302" s="2" t="s">
        <v>9974</v>
      </c>
      <c r="D3302" s="3">
        <v>42950</v>
      </c>
      <c r="E3302" s="1" t="s">
        <v>153</v>
      </c>
      <c r="F3302" s="2" t="s">
        <v>21</v>
      </c>
      <c r="G3302" s="2" t="s">
        <v>62</v>
      </c>
      <c r="H3302" s="2" t="s">
        <v>18</v>
      </c>
      <c r="I3302" s="2" t="s">
        <v>87</v>
      </c>
      <c r="J3302" s="2" t="s">
        <v>17</v>
      </c>
      <c r="K3302" s="2" t="s">
        <v>154</v>
      </c>
      <c r="L3302" s="8">
        <v>1000000</v>
      </c>
      <c r="M3302" s="8">
        <v>100000</v>
      </c>
      <c r="N3302" s="1" t="str">
        <f t="shared" si="103"/>
        <v>70109</v>
      </c>
      <c r="O3302" s="1" t="s">
        <v>57</v>
      </c>
      <c r="P3302" s="2" t="s">
        <v>9975</v>
      </c>
    </row>
    <row r="3303" spans="1:16" x14ac:dyDescent="0.35">
      <c r="A3303" s="1">
        <f t="shared" si="102"/>
        <v>3302</v>
      </c>
      <c r="B3303" s="2" t="s">
        <v>9976</v>
      </c>
      <c r="C3303" s="2" t="s">
        <v>9977</v>
      </c>
      <c r="D3303" s="3">
        <v>42951</v>
      </c>
      <c r="E3303" s="1" t="s">
        <v>153</v>
      </c>
      <c r="F3303" s="2" t="s">
        <v>21</v>
      </c>
      <c r="G3303" s="2" t="s">
        <v>62</v>
      </c>
      <c r="H3303" s="2" t="s">
        <v>18</v>
      </c>
      <c r="I3303" s="2" t="s">
        <v>87</v>
      </c>
      <c r="J3303" s="2" t="s">
        <v>17</v>
      </c>
      <c r="K3303" s="2" t="s">
        <v>154</v>
      </c>
      <c r="L3303" s="8">
        <v>500000</v>
      </c>
      <c r="M3303" s="8">
        <v>500000</v>
      </c>
      <c r="N3303" s="1" t="str">
        <f t="shared" si="103"/>
        <v>70109</v>
      </c>
      <c r="O3303" s="1" t="s">
        <v>57</v>
      </c>
      <c r="P3303" s="2" t="s">
        <v>9978</v>
      </c>
    </row>
    <row r="3304" spans="1:16" x14ac:dyDescent="0.35">
      <c r="A3304" s="1">
        <f t="shared" si="102"/>
        <v>3303</v>
      </c>
      <c r="B3304" s="2" t="s">
        <v>9979</v>
      </c>
      <c r="C3304" s="2" t="s">
        <v>9980</v>
      </c>
      <c r="D3304" s="3">
        <v>42954</v>
      </c>
      <c r="E3304" s="1" t="s">
        <v>153</v>
      </c>
      <c r="F3304" s="2" t="s">
        <v>21</v>
      </c>
      <c r="G3304" s="2" t="s">
        <v>62</v>
      </c>
      <c r="H3304" s="2" t="s">
        <v>18</v>
      </c>
      <c r="I3304" s="2" t="s">
        <v>87</v>
      </c>
      <c r="J3304" s="2" t="s">
        <v>17</v>
      </c>
      <c r="K3304" s="2" t="s">
        <v>154</v>
      </c>
      <c r="L3304" s="8">
        <v>500000</v>
      </c>
      <c r="M3304" s="8">
        <v>100000</v>
      </c>
      <c r="N3304" s="1" t="str">
        <f t="shared" si="103"/>
        <v>70109</v>
      </c>
      <c r="O3304" s="1" t="s">
        <v>57</v>
      </c>
      <c r="P3304" s="2" t="s">
        <v>9981</v>
      </c>
    </row>
    <row r="3305" spans="1:16" x14ac:dyDescent="0.35">
      <c r="A3305" s="1">
        <f t="shared" si="102"/>
        <v>3304</v>
      </c>
      <c r="B3305" s="2" t="s">
        <v>9982</v>
      </c>
      <c r="C3305" s="2" t="s">
        <v>9983</v>
      </c>
      <c r="D3305" s="3">
        <v>42956</v>
      </c>
      <c r="E3305" s="1" t="s">
        <v>153</v>
      </c>
      <c r="F3305" s="2" t="s">
        <v>21</v>
      </c>
      <c r="G3305" s="2" t="s">
        <v>62</v>
      </c>
      <c r="H3305" s="2" t="s">
        <v>18</v>
      </c>
      <c r="I3305" s="2" t="s">
        <v>87</v>
      </c>
      <c r="J3305" s="2" t="s">
        <v>17</v>
      </c>
      <c r="K3305" s="2" t="s">
        <v>154</v>
      </c>
      <c r="L3305" s="8">
        <v>100000</v>
      </c>
      <c r="M3305" s="8">
        <v>100000</v>
      </c>
      <c r="N3305" s="1" t="str">
        <f t="shared" si="103"/>
        <v>70109</v>
      </c>
      <c r="O3305" s="1" t="s">
        <v>57</v>
      </c>
      <c r="P3305" s="2" t="s">
        <v>9984</v>
      </c>
    </row>
    <row r="3306" spans="1:16" x14ac:dyDescent="0.35">
      <c r="A3306" s="1">
        <f t="shared" si="102"/>
        <v>3305</v>
      </c>
      <c r="B3306" s="2" t="s">
        <v>9985</v>
      </c>
      <c r="C3306" s="2" t="s">
        <v>9986</v>
      </c>
      <c r="D3306" s="3">
        <v>42957</v>
      </c>
      <c r="E3306" s="1" t="s">
        <v>153</v>
      </c>
      <c r="F3306" s="2" t="s">
        <v>21</v>
      </c>
      <c r="G3306" s="2" t="s">
        <v>62</v>
      </c>
      <c r="H3306" s="2" t="s">
        <v>18</v>
      </c>
      <c r="I3306" s="2" t="s">
        <v>87</v>
      </c>
      <c r="J3306" s="2" t="s">
        <v>17</v>
      </c>
      <c r="K3306" s="2" t="s">
        <v>154</v>
      </c>
      <c r="L3306" s="8">
        <v>100000</v>
      </c>
      <c r="M3306" s="8">
        <v>100000</v>
      </c>
      <c r="N3306" s="1" t="str">
        <f t="shared" si="103"/>
        <v>70109</v>
      </c>
      <c r="O3306" s="1" t="s">
        <v>57</v>
      </c>
      <c r="P3306" s="2" t="s">
        <v>9987</v>
      </c>
    </row>
    <row r="3307" spans="1:16" x14ac:dyDescent="0.35">
      <c r="A3307" s="1">
        <f t="shared" si="102"/>
        <v>3306</v>
      </c>
      <c r="B3307" s="2" t="s">
        <v>9988</v>
      </c>
      <c r="C3307" s="2" t="s">
        <v>9989</v>
      </c>
      <c r="D3307" s="3">
        <v>42957</v>
      </c>
      <c r="E3307" s="1" t="s">
        <v>153</v>
      </c>
      <c r="F3307" s="2" t="s">
        <v>21</v>
      </c>
      <c r="G3307" s="2" t="s">
        <v>62</v>
      </c>
      <c r="H3307" s="2" t="s">
        <v>18</v>
      </c>
      <c r="I3307" s="2" t="s">
        <v>87</v>
      </c>
      <c r="J3307" s="2" t="s">
        <v>17</v>
      </c>
      <c r="K3307" s="2" t="s">
        <v>154</v>
      </c>
      <c r="L3307" s="8">
        <v>100000</v>
      </c>
      <c r="M3307" s="8">
        <v>100000</v>
      </c>
      <c r="N3307" s="1" t="str">
        <f t="shared" si="103"/>
        <v>70109</v>
      </c>
      <c r="O3307" s="1" t="s">
        <v>57</v>
      </c>
      <c r="P3307" s="2" t="s">
        <v>9990</v>
      </c>
    </row>
    <row r="3308" spans="1:16" x14ac:dyDescent="0.35">
      <c r="A3308" s="1">
        <f t="shared" si="102"/>
        <v>3307</v>
      </c>
      <c r="B3308" s="2" t="s">
        <v>9991</v>
      </c>
      <c r="C3308" s="2" t="s">
        <v>9992</v>
      </c>
      <c r="D3308" s="3">
        <v>42963</v>
      </c>
      <c r="E3308" s="1" t="s">
        <v>153</v>
      </c>
      <c r="F3308" s="2" t="s">
        <v>21</v>
      </c>
      <c r="G3308" s="2" t="s">
        <v>62</v>
      </c>
      <c r="H3308" s="2" t="s">
        <v>18</v>
      </c>
      <c r="I3308" s="2" t="s">
        <v>87</v>
      </c>
      <c r="J3308" s="2" t="s">
        <v>17</v>
      </c>
      <c r="K3308" s="2" t="s">
        <v>154</v>
      </c>
      <c r="L3308" s="8">
        <v>100000</v>
      </c>
      <c r="M3308" s="8">
        <v>100000</v>
      </c>
      <c r="N3308" s="1" t="str">
        <f t="shared" si="103"/>
        <v>70109</v>
      </c>
      <c r="O3308" s="1" t="s">
        <v>57</v>
      </c>
      <c r="P3308" s="2" t="s">
        <v>9993</v>
      </c>
    </row>
    <row r="3309" spans="1:16" x14ac:dyDescent="0.35">
      <c r="A3309" s="1">
        <f t="shared" si="102"/>
        <v>3308</v>
      </c>
      <c r="B3309" s="2" t="s">
        <v>9994</v>
      </c>
      <c r="C3309" s="2" t="s">
        <v>9995</v>
      </c>
      <c r="D3309" s="3">
        <v>42964</v>
      </c>
      <c r="E3309" s="1" t="s">
        <v>153</v>
      </c>
      <c r="F3309" s="2" t="s">
        <v>21</v>
      </c>
      <c r="G3309" s="2" t="s">
        <v>62</v>
      </c>
      <c r="H3309" s="2" t="s">
        <v>18</v>
      </c>
      <c r="I3309" s="2" t="s">
        <v>87</v>
      </c>
      <c r="J3309" s="2" t="s">
        <v>17</v>
      </c>
      <c r="K3309" s="2" t="s">
        <v>154</v>
      </c>
      <c r="L3309" s="8">
        <v>1000000</v>
      </c>
      <c r="M3309" s="8">
        <v>500000</v>
      </c>
      <c r="N3309" s="1" t="str">
        <f t="shared" si="103"/>
        <v>70109</v>
      </c>
      <c r="O3309" s="1" t="s">
        <v>57</v>
      </c>
      <c r="P3309" s="2" t="s">
        <v>9996</v>
      </c>
    </row>
    <row r="3310" spans="1:16" x14ac:dyDescent="0.35">
      <c r="A3310" s="1">
        <f t="shared" si="102"/>
        <v>3309</v>
      </c>
      <c r="B3310" s="2" t="s">
        <v>9997</v>
      </c>
      <c r="C3310" s="2" t="s">
        <v>9998</v>
      </c>
      <c r="D3310" s="3">
        <v>42964</v>
      </c>
      <c r="E3310" s="1" t="s">
        <v>153</v>
      </c>
      <c r="F3310" s="2" t="s">
        <v>21</v>
      </c>
      <c r="G3310" s="2" t="s">
        <v>62</v>
      </c>
      <c r="H3310" s="2" t="s">
        <v>18</v>
      </c>
      <c r="I3310" s="2" t="s">
        <v>87</v>
      </c>
      <c r="J3310" s="2" t="s">
        <v>17</v>
      </c>
      <c r="K3310" s="2" t="s">
        <v>154</v>
      </c>
      <c r="L3310" s="8">
        <v>100000</v>
      </c>
      <c r="M3310" s="8">
        <v>100000</v>
      </c>
      <c r="N3310" s="1" t="str">
        <f t="shared" si="103"/>
        <v>70109</v>
      </c>
      <c r="O3310" s="1" t="s">
        <v>57</v>
      </c>
      <c r="P3310" s="2" t="s">
        <v>9999</v>
      </c>
    </row>
    <row r="3311" spans="1:16" x14ac:dyDescent="0.35">
      <c r="A3311" s="1">
        <f t="shared" si="102"/>
        <v>3310</v>
      </c>
      <c r="B3311" s="2" t="s">
        <v>10000</v>
      </c>
      <c r="C3311" s="2" t="s">
        <v>10001</v>
      </c>
      <c r="D3311" s="3">
        <v>42965</v>
      </c>
      <c r="E3311" s="1" t="s">
        <v>153</v>
      </c>
      <c r="F3311" s="2" t="s">
        <v>21</v>
      </c>
      <c r="G3311" s="2" t="s">
        <v>62</v>
      </c>
      <c r="H3311" s="2" t="s">
        <v>18</v>
      </c>
      <c r="I3311" s="2" t="s">
        <v>87</v>
      </c>
      <c r="J3311" s="2" t="s">
        <v>17</v>
      </c>
      <c r="K3311" s="2" t="s">
        <v>154</v>
      </c>
      <c r="L3311" s="8">
        <v>100000</v>
      </c>
      <c r="M3311" s="8">
        <v>100000</v>
      </c>
      <c r="N3311" s="1" t="str">
        <f t="shared" si="103"/>
        <v>70109</v>
      </c>
      <c r="O3311" s="1" t="s">
        <v>57</v>
      </c>
      <c r="P3311" s="2" t="s">
        <v>10002</v>
      </c>
    </row>
    <row r="3312" spans="1:16" x14ac:dyDescent="0.35">
      <c r="A3312" s="1">
        <f t="shared" si="102"/>
        <v>3311</v>
      </c>
      <c r="B3312" s="2" t="s">
        <v>10003</v>
      </c>
      <c r="C3312" s="2" t="s">
        <v>10004</v>
      </c>
      <c r="D3312" s="3">
        <v>42965</v>
      </c>
      <c r="E3312" s="1" t="s">
        <v>153</v>
      </c>
      <c r="F3312" s="2" t="s">
        <v>21</v>
      </c>
      <c r="G3312" s="2" t="s">
        <v>62</v>
      </c>
      <c r="H3312" s="2" t="s">
        <v>18</v>
      </c>
      <c r="I3312" s="2" t="s">
        <v>87</v>
      </c>
      <c r="J3312" s="2" t="s">
        <v>17</v>
      </c>
      <c r="K3312" s="2" t="s">
        <v>154</v>
      </c>
      <c r="L3312" s="8">
        <v>100000</v>
      </c>
      <c r="M3312" s="8">
        <v>100000</v>
      </c>
      <c r="N3312" s="1" t="str">
        <f t="shared" si="103"/>
        <v>70109</v>
      </c>
      <c r="O3312" s="1" t="s">
        <v>57</v>
      </c>
      <c r="P3312" s="2" t="s">
        <v>10005</v>
      </c>
    </row>
    <row r="3313" spans="1:16" x14ac:dyDescent="0.35">
      <c r="A3313" s="1">
        <f t="shared" si="102"/>
        <v>3312</v>
      </c>
      <c r="B3313" s="2" t="s">
        <v>10006</v>
      </c>
      <c r="C3313" s="2" t="s">
        <v>10007</v>
      </c>
      <c r="D3313" s="3">
        <v>42968</v>
      </c>
      <c r="E3313" s="1" t="s">
        <v>153</v>
      </c>
      <c r="F3313" s="2" t="s">
        <v>21</v>
      </c>
      <c r="G3313" s="2" t="s">
        <v>62</v>
      </c>
      <c r="H3313" s="2" t="s">
        <v>18</v>
      </c>
      <c r="I3313" s="2" t="s">
        <v>87</v>
      </c>
      <c r="J3313" s="2" t="s">
        <v>17</v>
      </c>
      <c r="K3313" s="2" t="s">
        <v>154</v>
      </c>
      <c r="L3313" s="8">
        <v>100000</v>
      </c>
      <c r="M3313" s="8">
        <v>5000</v>
      </c>
      <c r="N3313" s="1" t="str">
        <f t="shared" si="103"/>
        <v>70109</v>
      </c>
      <c r="O3313" s="1" t="s">
        <v>57</v>
      </c>
      <c r="P3313" s="2" t="s">
        <v>10008</v>
      </c>
    </row>
    <row r="3314" spans="1:16" x14ac:dyDescent="0.35">
      <c r="A3314" s="1">
        <f t="shared" si="102"/>
        <v>3313</v>
      </c>
      <c r="B3314" s="2" t="s">
        <v>10009</v>
      </c>
      <c r="C3314" s="2" t="s">
        <v>10010</v>
      </c>
      <c r="D3314" s="3">
        <v>42968</v>
      </c>
      <c r="E3314" s="1" t="s">
        <v>153</v>
      </c>
      <c r="F3314" s="2" t="s">
        <v>21</v>
      </c>
      <c r="G3314" s="2" t="s">
        <v>62</v>
      </c>
      <c r="H3314" s="2" t="s">
        <v>18</v>
      </c>
      <c r="I3314" s="2" t="s">
        <v>87</v>
      </c>
      <c r="J3314" s="2" t="s">
        <v>17</v>
      </c>
      <c r="K3314" s="2" t="s">
        <v>154</v>
      </c>
      <c r="L3314" s="8">
        <v>500000</v>
      </c>
      <c r="M3314" s="8">
        <v>100000</v>
      </c>
      <c r="N3314" s="1" t="str">
        <f t="shared" si="103"/>
        <v>70109</v>
      </c>
      <c r="O3314" s="1" t="s">
        <v>57</v>
      </c>
      <c r="P3314" s="2" t="s">
        <v>10011</v>
      </c>
    </row>
    <row r="3315" spans="1:16" x14ac:dyDescent="0.35">
      <c r="A3315" s="1">
        <f t="shared" si="102"/>
        <v>3314</v>
      </c>
      <c r="B3315" s="2" t="s">
        <v>10012</v>
      </c>
      <c r="C3315" s="2" t="s">
        <v>10013</v>
      </c>
      <c r="D3315" s="3">
        <v>42968</v>
      </c>
      <c r="E3315" s="1" t="s">
        <v>153</v>
      </c>
      <c r="F3315" s="2" t="s">
        <v>21</v>
      </c>
      <c r="G3315" s="2" t="s">
        <v>62</v>
      </c>
      <c r="H3315" s="2" t="s">
        <v>18</v>
      </c>
      <c r="I3315" s="2" t="s">
        <v>87</v>
      </c>
      <c r="J3315" s="2" t="s">
        <v>17</v>
      </c>
      <c r="K3315" s="2" t="s">
        <v>154</v>
      </c>
      <c r="L3315" s="8">
        <v>100000</v>
      </c>
      <c r="M3315" s="8">
        <v>2000</v>
      </c>
      <c r="N3315" s="1" t="str">
        <f t="shared" si="103"/>
        <v>70109</v>
      </c>
      <c r="O3315" s="1" t="s">
        <v>57</v>
      </c>
      <c r="P3315" s="2" t="s">
        <v>10014</v>
      </c>
    </row>
    <row r="3316" spans="1:16" x14ac:dyDescent="0.35">
      <c r="A3316" s="1">
        <f t="shared" si="102"/>
        <v>3315</v>
      </c>
      <c r="B3316" s="2" t="s">
        <v>10015</v>
      </c>
      <c r="C3316" s="2" t="s">
        <v>10016</v>
      </c>
      <c r="D3316" s="3">
        <v>42969</v>
      </c>
      <c r="E3316" s="1" t="s">
        <v>153</v>
      </c>
      <c r="F3316" s="2" t="s">
        <v>21</v>
      </c>
      <c r="G3316" s="2" t="s">
        <v>62</v>
      </c>
      <c r="H3316" s="2" t="s">
        <v>18</v>
      </c>
      <c r="I3316" s="2" t="s">
        <v>87</v>
      </c>
      <c r="J3316" s="2" t="s">
        <v>17</v>
      </c>
      <c r="K3316" s="2" t="s">
        <v>154</v>
      </c>
      <c r="L3316" s="8">
        <v>100000</v>
      </c>
      <c r="M3316" s="8">
        <v>100000</v>
      </c>
      <c r="N3316" s="1" t="str">
        <f t="shared" si="103"/>
        <v>70109</v>
      </c>
      <c r="O3316" s="1" t="s">
        <v>57</v>
      </c>
      <c r="P3316" s="2" t="s">
        <v>10017</v>
      </c>
    </row>
    <row r="3317" spans="1:16" x14ac:dyDescent="0.35">
      <c r="A3317" s="1">
        <f t="shared" si="102"/>
        <v>3316</v>
      </c>
      <c r="B3317" s="2" t="s">
        <v>10018</v>
      </c>
      <c r="C3317" s="2" t="s">
        <v>10019</v>
      </c>
      <c r="D3317" s="3">
        <v>42970</v>
      </c>
      <c r="E3317" s="1" t="s">
        <v>153</v>
      </c>
      <c r="F3317" s="2" t="s">
        <v>21</v>
      </c>
      <c r="G3317" s="2" t="s">
        <v>62</v>
      </c>
      <c r="H3317" s="2" t="s">
        <v>18</v>
      </c>
      <c r="I3317" s="2" t="s">
        <v>87</v>
      </c>
      <c r="J3317" s="2" t="s">
        <v>17</v>
      </c>
      <c r="K3317" s="2" t="s">
        <v>154</v>
      </c>
      <c r="L3317" s="8">
        <v>100000</v>
      </c>
      <c r="M3317" s="8">
        <v>100000</v>
      </c>
      <c r="N3317" s="1" t="str">
        <f t="shared" si="103"/>
        <v>70109</v>
      </c>
      <c r="O3317" s="1" t="s">
        <v>57</v>
      </c>
      <c r="P3317" s="2" t="s">
        <v>10020</v>
      </c>
    </row>
    <row r="3318" spans="1:16" x14ac:dyDescent="0.35">
      <c r="A3318" s="1">
        <f t="shared" si="102"/>
        <v>3317</v>
      </c>
      <c r="B3318" s="2" t="s">
        <v>10021</v>
      </c>
      <c r="C3318" s="2" t="s">
        <v>10022</v>
      </c>
      <c r="D3318" s="3">
        <v>42970</v>
      </c>
      <c r="E3318" s="1" t="s">
        <v>153</v>
      </c>
      <c r="F3318" s="2" t="s">
        <v>21</v>
      </c>
      <c r="G3318" s="2" t="s">
        <v>62</v>
      </c>
      <c r="H3318" s="2" t="s">
        <v>18</v>
      </c>
      <c r="I3318" s="2" t="s">
        <v>87</v>
      </c>
      <c r="J3318" s="2" t="s">
        <v>17</v>
      </c>
      <c r="K3318" s="2" t="s">
        <v>154</v>
      </c>
      <c r="L3318" s="8">
        <v>900000</v>
      </c>
      <c r="M3318" s="8">
        <v>200000</v>
      </c>
      <c r="N3318" s="1" t="str">
        <f t="shared" si="103"/>
        <v>70109</v>
      </c>
      <c r="O3318" s="1" t="s">
        <v>57</v>
      </c>
      <c r="P3318" s="2" t="s">
        <v>10023</v>
      </c>
    </row>
    <row r="3319" spans="1:16" x14ac:dyDescent="0.35">
      <c r="A3319" s="1">
        <f t="shared" si="102"/>
        <v>3318</v>
      </c>
      <c r="B3319" s="2" t="s">
        <v>10024</v>
      </c>
      <c r="C3319" s="2" t="s">
        <v>10025</v>
      </c>
      <c r="D3319" s="3">
        <v>42975</v>
      </c>
      <c r="E3319" s="1" t="s">
        <v>153</v>
      </c>
      <c r="F3319" s="2" t="s">
        <v>21</v>
      </c>
      <c r="G3319" s="2" t="s">
        <v>62</v>
      </c>
      <c r="H3319" s="2" t="s">
        <v>18</v>
      </c>
      <c r="I3319" s="2" t="s">
        <v>87</v>
      </c>
      <c r="J3319" s="2" t="s">
        <v>17</v>
      </c>
      <c r="K3319" s="2" t="s">
        <v>154</v>
      </c>
      <c r="L3319" s="8">
        <v>500000</v>
      </c>
      <c r="M3319" s="8">
        <v>100000</v>
      </c>
      <c r="N3319" s="1" t="str">
        <f t="shared" si="103"/>
        <v>70109</v>
      </c>
      <c r="O3319" s="1" t="s">
        <v>57</v>
      </c>
      <c r="P3319" s="2" t="s">
        <v>10026</v>
      </c>
    </row>
    <row r="3320" spans="1:16" x14ac:dyDescent="0.35">
      <c r="A3320" s="1">
        <f t="shared" si="102"/>
        <v>3319</v>
      </c>
      <c r="B3320" s="2" t="s">
        <v>10027</v>
      </c>
      <c r="C3320" s="2" t="s">
        <v>10028</v>
      </c>
      <c r="D3320" s="3">
        <v>42976</v>
      </c>
      <c r="E3320" s="1" t="s">
        <v>153</v>
      </c>
      <c r="F3320" s="2" t="s">
        <v>21</v>
      </c>
      <c r="G3320" s="2" t="s">
        <v>62</v>
      </c>
      <c r="H3320" s="2" t="s">
        <v>18</v>
      </c>
      <c r="I3320" s="2" t="s">
        <v>87</v>
      </c>
      <c r="J3320" s="2" t="s">
        <v>17</v>
      </c>
      <c r="K3320" s="2" t="s">
        <v>154</v>
      </c>
      <c r="L3320" s="8">
        <v>1000000</v>
      </c>
      <c r="M3320" s="8">
        <v>100000</v>
      </c>
      <c r="N3320" s="1" t="str">
        <f t="shared" si="103"/>
        <v>70109</v>
      </c>
      <c r="O3320" s="1" t="s">
        <v>57</v>
      </c>
      <c r="P3320" s="2" t="s">
        <v>10029</v>
      </c>
    </row>
    <row r="3321" spans="1:16" x14ac:dyDescent="0.35">
      <c r="A3321" s="1">
        <f t="shared" si="102"/>
        <v>3320</v>
      </c>
      <c r="B3321" s="2" t="s">
        <v>10030</v>
      </c>
      <c r="C3321" s="2" t="s">
        <v>10031</v>
      </c>
      <c r="D3321" s="3">
        <v>42976</v>
      </c>
      <c r="E3321" s="1" t="s">
        <v>153</v>
      </c>
      <c r="F3321" s="2" t="s">
        <v>21</v>
      </c>
      <c r="G3321" s="2" t="s">
        <v>62</v>
      </c>
      <c r="H3321" s="2" t="s">
        <v>18</v>
      </c>
      <c r="I3321" s="2" t="s">
        <v>87</v>
      </c>
      <c r="J3321" s="2" t="s">
        <v>17</v>
      </c>
      <c r="K3321" s="2" t="s">
        <v>154</v>
      </c>
      <c r="L3321" s="8">
        <v>1000000</v>
      </c>
      <c r="M3321" s="8">
        <v>100000</v>
      </c>
      <c r="N3321" s="1" t="str">
        <f t="shared" si="103"/>
        <v>70109</v>
      </c>
      <c r="O3321" s="1" t="s">
        <v>57</v>
      </c>
      <c r="P3321" s="2" t="s">
        <v>9721</v>
      </c>
    </row>
    <row r="3322" spans="1:16" x14ac:dyDescent="0.35">
      <c r="A3322" s="1">
        <f t="shared" si="102"/>
        <v>3321</v>
      </c>
      <c r="B3322" s="2" t="s">
        <v>10032</v>
      </c>
      <c r="C3322" s="2" t="s">
        <v>10033</v>
      </c>
      <c r="D3322" s="3">
        <v>42976</v>
      </c>
      <c r="E3322" s="1" t="s">
        <v>153</v>
      </c>
      <c r="F3322" s="2" t="s">
        <v>21</v>
      </c>
      <c r="G3322" s="2" t="s">
        <v>62</v>
      </c>
      <c r="H3322" s="2" t="s">
        <v>18</v>
      </c>
      <c r="I3322" s="2" t="s">
        <v>87</v>
      </c>
      <c r="J3322" s="2" t="s">
        <v>17</v>
      </c>
      <c r="K3322" s="2" t="s">
        <v>154</v>
      </c>
      <c r="L3322" s="8">
        <v>1000000</v>
      </c>
      <c r="M3322" s="8">
        <v>100000</v>
      </c>
      <c r="N3322" s="1" t="str">
        <f t="shared" si="103"/>
        <v>70109</v>
      </c>
      <c r="O3322" s="1" t="s">
        <v>57</v>
      </c>
      <c r="P3322" s="2" t="s">
        <v>9893</v>
      </c>
    </row>
    <row r="3323" spans="1:16" x14ac:dyDescent="0.35">
      <c r="A3323" s="1">
        <f t="shared" si="102"/>
        <v>3322</v>
      </c>
      <c r="B3323" s="2" t="s">
        <v>10034</v>
      </c>
      <c r="C3323" s="2" t="s">
        <v>10035</v>
      </c>
      <c r="D3323" s="3">
        <v>42976</v>
      </c>
      <c r="E3323" s="1" t="s">
        <v>153</v>
      </c>
      <c r="F3323" s="2" t="s">
        <v>21</v>
      </c>
      <c r="G3323" s="2" t="s">
        <v>62</v>
      </c>
      <c r="H3323" s="2" t="s">
        <v>18</v>
      </c>
      <c r="I3323" s="2" t="s">
        <v>87</v>
      </c>
      <c r="J3323" s="2" t="s">
        <v>17</v>
      </c>
      <c r="K3323" s="2" t="s">
        <v>154</v>
      </c>
      <c r="L3323" s="8">
        <v>1000000</v>
      </c>
      <c r="M3323" s="8">
        <v>100000</v>
      </c>
      <c r="N3323" s="1" t="str">
        <f t="shared" si="103"/>
        <v>70109</v>
      </c>
      <c r="O3323" s="1" t="s">
        <v>57</v>
      </c>
      <c r="P3323" s="2" t="s">
        <v>9721</v>
      </c>
    </row>
    <row r="3324" spans="1:16" x14ac:dyDescent="0.35">
      <c r="A3324" s="1">
        <f t="shared" si="102"/>
        <v>3323</v>
      </c>
      <c r="B3324" s="2" t="s">
        <v>10036</v>
      </c>
      <c r="C3324" s="2" t="s">
        <v>10037</v>
      </c>
      <c r="D3324" s="3">
        <v>42976</v>
      </c>
      <c r="E3324" s="1" t="s">
        <v>153</v>
      </c>
      <c r="F3324" s="2" t="s">
        <v>21</v>
      </c>
      <c r="G3324" s="2" t="s">
        <v>62</v>
      </c>
      <c r="H3324" s="2" t="s">
        <v>18</v>
      </c>
      <c r="I3324" s="2" t="s">
        <v>87</v>
      </c>
      <c r="J3324" s="2" t="s">
        <v>17</v>
      </c>
      <c r="K3324" s="2" t="s">
        <v>154</v>
      </c>
      <c r="L3324" s="8">
        <v>1000000</v>
      </c>
      <c r="M3324" s="8">
        <v>100000</v>
      </c>
      <c r="N3324" s="1" t="str">
        <f t="shared" si="103"/>
        <v>70109</v>
      </c>
      <c r="O3324" s="1" t="s">
        <v>57</v>
      </c>
      <c r="P3324" s="2" t="s">
        <v>9721</v>
      </c>
    </row>
    <row r="3325" spans="1:16" x14ac:dyDescent="0.35">
      <c r="A3325" s="1">
        <f t="shared" si="102"/>
        <v>3324</v>
      </c>
      <c r="B3325" s="2" t="s">
        <v>10038</v>
      </c>
      <c r="C3325" s="2" t="s">
        <v>10039</v>
      </c>
      <c r="D3325" s="3">
        <v>42976</v>
      </c>
      <c r="E3325" s="1" t="s">
        <v>153</v>
      </c>
      <c r="F3325" s="2" t="s">
        <v>21</v>
      </c>
      <c r="G3325" s="2" t="s">
        <v>62</v>
      </c>
      <c r="H3325" s="2" t="s">
        <v>18</v>
      </c>
      <c r="I3325" s="2" t="s">
        <v>87</v>
      </c>
      <c r="J3325" s="2" t="s">
        <v>17</v>
      </c>
      <c r="K3325" s="2" t="s">
        <v>154</v>
      </c>
      <c r="L3325" s="8">
        <v>1000000</v>
      </c>
      <c r="M3325" s="8">
        <v>100000</v>
      </c>
      <c r="N3325" s="1" t="str">
        <f t="shared" si="103"/>
        <v>70109</v>
      </c>
      <c r="O3325" s="1" t="s">
        <v>57</v>
      </c>
      <c r="P3325" s="2" t="s">
        <v>9893</v>
      </c>
    </row>
    <row r="3326" spans="1:16" x14ac:dyDescent="0.35">
      <c r="A3326" s="1">
        <f t="shared" si="102"/>
        <v>3325</v>
      </c>
      <c r="B3326" s="2" t="s">
        <v>10040</v>
      </c>
      <c r="C3326" s="2" t="s">
        <v>10041</v>
      </c>
      <c r="D3326" s="3">
        <v>42976</v>
      </c>
      <c r="E3326" s="1" t="s">
        <v>153</v>
      </c>
      <c r="F3326" s="2" t="s">
        <v>21</v>
      </c>
      <c r="G3326" s="2" t="s">
        <v>62</v>
      </c>
      <c r="H3326" s="2" t="s">
        <v>18</v>
      </c>
      <c r="I3326" s="2" t="s">
        <v>87</v>
      </c>
      <c r="J3326" s="2" t="s">
        <v>17</v>
      </c>
      <c r="K3326" s="2" t="s">
        <v>154</v>
      </c>
      <c r="L3326" s="8">
        <v>1000000</v>
      </c>
      <c r="M3326" s="8">
        <v>100000</v>
      </c>
      <c r="N3326" s="1" t="str">
        <f t="shared" si="103"/>
        <v>70109</v>
      </c>
      <c r="O3326" s="1" t="s">
        <v>57</v>
      </c>
      <c r="P3326" s="2" t="s">
        <v>9721</v>
      </c>
    </row>
    <row r="3327" spans="1:16" x14ac:dyDescent="0.35">
      <c r="A3327" s="1">
        <f t="shared" si="102"/>
        <v>3326</v>
      </c>
      <c r="B3327" s="2" t="s">
        <v>10042</v>
      </c>
      <c r="C3327" s="2" t="s">
        <v>10043</v>
      </c>
      <c r="D3327" s="3">
        <v>42976</v>
      </c>
      <c r="E3327" s="1" t="s">
        <v>153</v>
      </c>
      <c r="F3327" s="2" t="s">
        <v>21</v>
      </c>
      <c r="G3327" s="2" t="s">
        <v>62</v>
      </c>
      <c r="H3327" s="2" t="s">
        <v>18</v>
      </c>
      <c r="I3327" s="2" t="s">
        <v>87</v>
      </c>
      <c r="J3327" s="2" t="s">
        <v>17</v>
      </c>
      <c r="K3327" s="2" t="s">
        <v>154</v>
      </c>
      <c r="L3327" s="8">
        <v>1000000</v>
      </c>
      <c r="M3327" s="8">
        <v>100000</v>
      </c>
      <c r="N3327" s="1" t="str">
        <f t="shared" si="103"/>
        <v>70109</v>
      </c>
      <c r="O3327" s="1" t="s">
        <v>57</v>
      </c>
      <c r="P3327" s="2" t="s">
        <v>9893</v>
      </c>
    </row>
    <row r="3328" spans="1:16" x14ac:dyDescent="0.35">
      <c r="A3328" s="1">
        <f t="shared" si="102"/>
        <v>3327</v>
      </c>
      <c r="B3328" s="2" t="s">
        <v>10044</v>
      </c>
      <c r="C3328" s="2" t="s">
        <v>10045</v>
      </c>
      <c r="D3328" s="3">
        <v>42978</v>
      </c>
      <c r="E3328" s="1" t="s">
        <v>153</v>
      </c>
      <c r="F3328" s="2" t="s">
        <v>21</v>
      </c>
      <c r="G3328" s="2" t="s">
        <v>62</v>
      </c>
      <c r="H3328" s="2" t="s">
        <v>18</v>
      </c>
      <c r="I3328" s="2" t="s">
        <v>87</v>
      </c>
      <c r="J3328" s="2" t="s">
        <v>17</v>
      </c>
      <c r="K3328" s="2" t="s">
        <v>154</v>
      </c>
      <c r="L3328" s="8">
        <v>100000</v>
      </c>
      <c r="M3328" s="8">
        <v>100000</v>
      </c>
      <c r="N3328" s="1" t="str">
        <f t="shared" si="103"/>
        <v>70109</v>
      </c>
      <c r="O3328" s="1" t="s">
        <v>57</v>
      </c>
      <c r="P3328" s="2" t="s">
        <v>10046</v>
      </c>
    </row>
    <row r="3329" spans="1:16" x14ac:dyDescent="0.35">
      <c r="A3329" s="1">
        <f t="shared" si="102"/>
        <v>3328</v>
      </c>
      <c r="B3329" s="2" t="s">
        <v>10047</v>
      </c>
      <c r="C3329" s="2" t="s">
        <v>10048</v>
      </c>
      <c r="D3329" s="3">
        <v>42978</v>
      </c>
      <c r="E3329" s="1" t="s">
        <v>153</v>
      </c>
      <c r="F3329" s="2" t="s">
        <v>21</v>
      </c>
      <c r="G3329" s="2" t="s">
        <v>62</v>
      </c>
      <c r="H3329" s="2" t="s">
        <v>18</v>
      </c>
      <c r="I3329" s="2" t="s">
        <v>87</v>
      </c>
      <c r="J3329" s="2" t="s">
        <v>17</v>
      </c>
      <c r="K3329" s="2" t="s">
        <v>154</v>
      </c>
      <c r="L3329" s="8">
        <v>100000</v>
      </c>
      <c r="M3329" s="8">
        <v>100000</v>
      </c>
      <c r="N3329" s="1" t="str">
        <f t="shared" si="103"/>
        <v>70109</v>
      </c>
      <c r="O3329" s="1" t="s">
        <v>57</v>
      </c>
      <c r="P3329" s="2" t="s">
        <v>10049</v>
      </c>
    </row>
    <row r="3330" spans="1:16" x14ac:dyDescent="0.35">
      <c r="A3330" s="1">
        <f t="shared" ref="A3330:A3393" si="104">ROW(3329:3329)</f>
        <v>3329</v>
      </c>
      <c r="B3330" s="2" t="s">
        <v>10050</v>
      </c>
      <c r="C3330" s="2" t="s">
        <v>10051</v>
      </c>
      <c r="D3330" s="3">
        <v>42978</v>
      </c>
      <c r="E3330" s="1" t="s">
        <v>153</v>
      </c>
      <c r="F3330" s="2" t="s">
        <v>21</v>
      </c>
      <c r="G3330" s="2" t="s">
        <v>62</v>
      </c>
      <c r="H3330" s="2" t="s">
        <v>94</v>
      </c>
      <c r="I3330" s="2" t="s">
        <v>87</v>
      </c>
      <c r="J3330" s="2" t="s">
        <v>17</v>
      </c>
      <c r="K3330" s="2" t="s">
        <v>154</v>
      </c>
      <c r="L3330" s="8">
        <v>100000</v>
      </c>
      <c r="M3330" s="8">
        <v>100000</v>
      </c>
      <c r="N3330" s="1" t="str">
        <f t="shared" si="103"/>
        <v>70109</v>
      </c>
      <c r="O3330" s="1" t="s">
        <v>57</v>
      </c>
      <c r="P3330" s="2" t="s">
        <v>10052</v>
      </c>
    </row>
    <row r="3331" spans="1:16" x14ac:dyDescent="0.35">
      <c r="A3331" s="1">
        <f t="shared" si="104"/>
        <v>3330</v>
      </c>
      <c r="B3331" s="2" t="s">
        <v>10053</v>
      </c>
      <c r="C3331" s="2" t="s">
        <v>10054</v>
      </c>
      <c r="D3331" s="3">
        <v>42950</v>
      </c>
      <c r="E3331" s="1" t="s">
        <v>153</v>
      </c>
      <c r="F3331" s="2" t="s">
        <v>44</v>
      </c>
      <c r="G3331" s="2" t="s">
        <v>78</v>
      </c>
      <c r="H3331" s="2" t="s">
        <v>18</v>
      </c>
      <c r="I3331" s="2" t="s">
        <v>87</v>
      </c>
      <c r="J3331" s="2" t="s">
        <v>17</v>
      </c>
      <c r="K3331" s="2" t="s">
        <v>154</v>
      </c>
      <c r="L3331" s="8">
        <v>100000</v>
      </c>
      <c r="M3331" s="8">
        <v>100000</v>
      </c>
      <c r="N3331" s="1" t="str">
        <f t="shared" ref="N3331:N3394" si="105">MID(B3331,2,5)</f>
        <v>70109</v>
      </c>
      <c r="O3331" s="1" t="s">
        <v>57</v>
      </c>
      <c r="P3331" s="2" t="s">
        <v>10055</v>
      </c>
    </row>
    <row r="3332" spans="1:16" x14ac:dyDescent="0.35">
      <c r="A3332" s="1">
        <f t="shared" si="104"/>
        <v>3331</v>
      </c>
      <c r="B3332" s="2" t="s">
        <v>10056</v>
      </c>
      <c r="C3332" s="2" t="s">
        <v>10057</v>
      </c>
      <c r="D3332" s="3">
        <v>42948</v>
      </c>
      <c r="E3332" s="1" t="s">
        <v>153</v>
      </c>
      <c r="F3332" s="2" t="s">
        <v>22</v>
      </c>
      <c r="G3332" s="2" t="s">
        <v>63</v>
      </c>
      <c r="H3332" s="2" t="s">
        <v>18</v>
      </c>
      <c r="I3332" s="2" t="s">
        <v>87</v>
      </c>
      <c r="J3332" s="2" t="s">
        <v>17</v>
      </c>
      <c r="K3332" s="2" t="s">
        <v>154</v>
      </c>
      <c r="L3332" s="8">
        <v>100000</v>
      </c>
      <c r="M3332" s="8">
        <v>100000</v>
      </c>
      <c r="N3332" s="1" t="str">
        <f t="shared" si="105"/>
        <v>70109</v>
      </c>
      <c r="O3332" s="1" t="s">
        <v>57</v>
      </c>
      <c r="P3332" s="2" t="s">
        <v>10058</v>
      </c>
    </row>
    <row r="3333" spans="1:16" x14ac:dyDescent="0.35">
      <c r="A3333" s="1">
        <f t="shared" si="104"/>
        <v>3332</v>
      </c>
      <c r="B3333" s="2" t="s">
        <v>10059</v>
      </c>
      <c r="C3333" s="2" t="s">
        <v>10060</v>
      </c>
      <c r="D3333" s="3">
        <v>42956</v>
      </c>
      <c r="E3333" s="1" t="s">
        <v>153</v>
      </c>
      <c r="F3333" s="2" t="s">
        <v>22</v>
      </c>
      <c r="G3333" s="2" t="s">
        <v>63</v>
      </c>
      <c r="H3333" s="2" t="s">
        <v>18</v>
      </c>
      <c r="I3333" s="2" t="s">
        <v>87</v>
      </c>
      <c r="J3333" s="2" t="s">
        <v>17</v>
      </c>
      <c r="K3333" s="2" t="s">
        <v>154</v>
      </c>
      <c r="L3333" s="8">
        <v>200000</v>
      </c>
      <c r="M3333" s="8">
        <v>200000</v>
      </c>
      <c r="N3333" s="1" t="str">
        <f t="shared" si="105"/>
        <v>70109</v>
      </c>
      <c r="O3333" s="1" t="s">
        <v>57</v>
      </c>
      <c r="P3333" s="2" t="s">
        <v>10061</v>
      </c>
    </row>
    <row r="3334" spans="1:16" x14ac:dyDescent="0.35">
      <c r="A3334" s="1">
        <f t="shared" si="104"/>
        <v>3333</v>
      </c>
      <c r="B3334" s="2" t="s">
        <v>10062</v>
      </c>
      <c r="C3334" s="2" t="s">
        <v>10063</v>
      </c>
      <c r="D3334" s="3">
        <v>42968</v>
      </c>
      <c r="E3334" s="1" t="s">
        <v>153</v>
      </c>
      <c r="F3334" s="2" t="s">
        <v>22</v>
      </c>
      <c r="G3334" s="2" t="s">
        <v>63</v>
      </c>
      <c r="H3334" s="2" t="s">
        <v>18</v>
      </c>
      <c r="I3334" s="2" t="s">
        <v>87</v>
      </c>
      <c r="J3334" s="2" t="s">
        <v>17</v>
      </c>
      <c r="K3334" s="2" t="s">
        <v>154</v>
      </c>
      <c r="L3334" s="8">
        <v>500000</v>
      </c>
      <c r="M3334" s="8">
        <v>100000</v>
      </c>
      <c r="N3334" s="1" t="str">
        <f t="shared" si="105"/>
        <v>70109</v>
      </c>
      <c r="O3334" s="1" t="s">
        <v>57</v>
      </c>
      <c r="P3334" s="2" t="s">
        <v>10064</v>
      </c>
    </row>
    <row r="3335" spans="1:16" x14ac:dyDescent="0.35">
      <c r="A3335" s="1">
        <f t="shared" si="104"/>
        <v>3334</v>
      </c>
      <c r="B3335" s="2" t="s">
        <v>10065</v>
      </c>
      <c r="C3335" s="2" t="s">
        <v>10066</v>
      </c>
      <c r="D3335" s="3">
        <v>42961</v>
      </c>
      <c r="E3335" s="1" t="s">
        <v>153</v>
      </c>
      <c r="F3335" s="2" t="s">
        <v>23</v>
      </c>
      <c r="G3335" s="2" t="s">
        <v>86</v>
      </c>
      <c r="H3335" s="2" t="s">
        <v>18</v>
      </c>
      <c r="I3335" s="2" t="s">
        <v>87</v>
      </c>
      <c r="J3335" s="2" t="s">
        <v>17</v>
      </c>
      <c r="K3335" s="2" t="s">
        <v>154</v>
      </c>
      <c r="L3335" s="8">
        <v>200000</v>
      </c>
      <c r="M3335" s="8">
        <v>100000</v>
      </c>
      <c r="N3335" s="1" t="str">
        <f t="shared" si="105"/>
        <v>70109</v>
      </c>
      <c r="O3335" s="1" t="s">
        <v>57</v>
      </c>
      <c r="P3335" s="2" t="s">
        <v>10067</v>
      </c>
    </row>
    <row r="3336" spans="1:16" x14ac:dyDescent="0.35">
      <c r="A3336" s="1">
        <f t="shared" si="104"/>
        <v>3335</v>
      </c>
      <c r="B3336" s="2" t="s">
        <v>10068</v>
      </c>
      <c r="C3336" s="2" t="s">
        <v>10069</v>
      </c>
      <c r="D3336" s="3">
        <v>42975</v>
      </c>
      <c r="E3336" s="1" t="s">
        <v>153</v>
      </c>
      <c r="F3336" s="2" t="s">
        <v>24</v>
      </c>
      <c r="G3336" s="2" t="s">
        <v>62</v>
      </c>
      <c r="H3336" s="2" t="s">
        <v>18</v>
      </c>
      <c r="I3336" s="2" t="s">
        <v>87</v>
      </c>
      <c r="J3336" s="2" t="s">
        <v>17</v>
      </c>
      <c r="K3336" s="2" t="s">
        <v>154</v>
      </c>
      <c r="L3336" s="8">
        <v>10000000</v>
      </c>
      <c r="M3336" s="8">
        <v>10000000</v>
      </c>
      <c r="N3336" s="1" t="str">
        <f t="shared" si="105"/>
        <v>70109</v>
      </c>
      <c r="O3336" s="1" t="s">
        <v>57</v>
      </c>
      <c r="P3336" s="2" t="s">
        <v>10070</v>
      </c>
    </row>
    <row r="3337" spans="1:16" x14ac:dyDescent="0.35">
      <c r="A3337" s="1">
        <f t="shared" si="104"/>
        <v>3336</v>
      </c>
      <c r="B3337" s="2" t="s">
        <v>10071</v>
      </c>
      <c r="C3337" s="2" t="s">
        <v>10072</v>
      </c>
      <c r="D3337" s="3">
        <v>42951</v>
      </c>
      <c r="E3337" s="1" t="s">
        <v>153</v>
      </c>
      <c r="F3337" s="2" t="s">
        <v>24</v>
      </c>
      <c r="G3337" s="2" t="s">
        <v>62</v>
      </c>
      <c r="H3337" s="2" t="s">
        <v>18</v>
      </c>
      <c r="I3337" s="2" t="s">
        <v>87</v>
      </c>
      <c r="J3337" s="2" t="s">
        <v>17</v>
      </c>
      <c r="K3337" s="2" t="s">
        <v>154</v>
      </c>
      <c r="L3337" s="8">
        <v>100000</v>
      </c>
      <c r="M3337" s="8">
        <v>1000</v>
      </c>
      <c r="N3337" s="1" t="str">
        <f t="shared" si="105"/>
        <v>70109</v>
      </c>
      <c r="O3337" s="1" t="s">
        <v>57</v>
      </c>
      <c r="P3337" s="2" t="s">
        <v>10073</v>
      </c>
    </row>
    <row r="3338" spans="1:16" x14ac:dyDescent="0.35">
      <c r="A3338" s="1">
        <f t="shared" si="104"/>
        <v>3337</v>
      </c>
      <c r="B3338" s="2" t="s">
        <v>10074</v>
      </c>
      <c r="C3338" s="2" t="s">
        <v>10075</v>
      </c>
      <c r="D3338" s="3">
        <v>42976</v>
      </c>
      <c r="E3338" s="1" t="s">
        <v>153</v>
      </c>
      <c r="F3338" s="2" t="s">
        <v>24</v>
      </c>
      <c r="G3338" s="2" t="s">
        <v>62</v>
      </c>
      <c r="H3338" s="2" t="s">
        <v>18</v>
      </c>
      <c r="I3338" s="2" t="s">
        <v>87</v>
      </c>
      <c r="J3338" s="2" t="s">
        <v>17</v>
      </c>
      <c r="K3338" s="2" t="s">
        <v>154</v>
      </c>
      <c r="L3338" s="8">
        <v>100000</v>
      </c>
      <c r="M3338" s="8">
        <v>100000</v>
      </c>
      <c r="N3338" s="1" t="str">
        <f t="shared" si="105"/>
        <v>70109</v>
      </c>
      <c r="O3338" s="1" t="s">
        <v>57</v>
      </c>
      <c r="P3338" s="2" t="s">
        <v>9902</v>
      </c>
    </row>
    <row r="3339" spans="1:16" x14ac:dyDescent="0.35">
      <c r="A3339" s="1">
        <f t="shared" si="104"/>
        <v>3338</v>
      </c>
      <c r="B3339" s="2" t="s">
        <v>10076</v>
      </c>
      <c r="C3339" s="2" t="s">
        <v>10077</v>
      </c>
      <c r="D3339" s="3">
        <v>42976</v>
      </c>
      <c r="E3339" s="1" t="s">
        <v>153</v>
      </c>
      <c r="F3339" s="2" t="s">
        <v>24</v>
      </c>
      <c r="G3339" s="2" t="s">
        <v>62</v>
      </c>
      <c r="H3339" s="2" t="s">
        <v>18</v>
      </c>
      <c r="I3339" s="2" t="s">
        <v>87</v>
      </c>
      <c r="J3339" s="2" t="s">
        <v>17</v>
      </c>
      <c r="K3339" s="2" t="s">
        <v>154</v>
      </c>
      <c r="L3339" s="8">
        <v>100000</v>
      </c>
      <c r="M3339" s="8">
        <v>100000</v>
      </c>
      <c r="N3339" s="1" t="str">
        <f t="shared" si="105"/>
        <v>70109</v>
      </c>
      <c r="O3339" s="1" t="s">
        <v>57</v>
      </c>
      <c r="P3339" s="2" t="s">
        <v>9902</v>
      </c>
    </row>
    <row r="3340" spans="1:16" x14ac:dyDescent="0.35">
      <c r="A3340" s="1">
        <f t="shared" si="104"/>
        <v>3339</v>
      </c>
      <c r="B3340" s="2" t="s">
        <v>10078</v>
      </c>
      <c r="C3340" s="2" t="s">
        <v>10079</v>
      </c>
      <c r="D3340" s="3">
        <v>42969</v>
      </c>
      <c r="E3340" s="1" t="s">
        <v>153</v>
      </c>
      <c r="F3340" s="2" t="s">
        <v>25</v>
      </c>
      <c r="G3340" s="2" t="s">
        <v>75</v>
      </c>
      <c r="H3340" s="2" t="s">
        <v>18</v>
      </c>
      <c r="I3340" s="2" t="s">
        <v>87</v>
      </c>
      <c r="J3340" s="2" t="s">
        <v>17</v>
      </c>
      <c r="K3340" s="2" t="s">
        <v>154</v>
      </c>
      <c r="L3340" s="8">
        <v>1000000</v>
      </c>
      <c r="M3340" s="8">
        <v>100000</v>
      </c>
      <c r="N3340" s="1" t="str">
        <f t="shared" si="105"/>
        <v>70109</v>
      </c>
      <c r="O3340" s="1" t="s">
        <v>57</v>
      </c>
      <c r="P3340" s="2" t="s">
        <v>10080</v>
      </c>
    </row>
    <row r="3341" spans="1:16" x14ac:dyDescent="0.35">
      <c r="A3341" s="1">
        <f t="shared" si="104"/>
        <v>3340</v>
      </c>
      <c r="B3341" s="2" t="s">
        <v>10081</v>
      </c>
      <c r="C3341" s="2" t="s">
        <v>10082</v>
      </c>
      <c r="D3341" s="3">
        <v>42970</v>
      </c>
      <c r="E3341" s="1" t="s">
        <v>153</v>
      </c>
      <c r="F3341" s="2" t="s">
        <v>53</v>
      </c>
      <c r="G3341" s="2" t="s">
        <v>83</v>
      </c>
      <c r="H3341" s="2" t="s">
        <v>18</v>
      </c>
      <c r="I3341" s="2" t="s">
        <v>87</v>
      </c>
      <c r="J3341" s="2" t="s">
        <v>17</v>
      </c>
      <c r="K3341" s="2" t="s">
        <v>154</v>
      </c>
      <c r="L3341" s="8">
        <v>100000</v>
      </c>
      <c r="M3341" s="8">
        <v>100000</v>
      </c>
      <c r="N3341" s="1" t="str">
        <f t="shared" si="105"/>
        <v>70109</v>
      </c>
      <c r="O3341" s="1" t="s">
        <v>57</v>
      </c>
      <c r="P3341" s="2" t="s">
        <v>10083</v>
      </c>
    </row>
    <row r="3342" spans="1:16" x14ac:dyDescent="0.35">
      <c r="A3342" s="1">
        <f t="shared" si="104"/>
        <v>3341</v>
      </c>
      <c r="B3342" s="2" t="s">
        <v>10084</v>
      </c>
      <c r="C3342" s="2" t="s">
        <v>10085</v>
      </c>
      <c r="D3342" s="3">
        <v>42949</v>
      </c>
      <c r="E3342" s="1" t="s">
        <v>153</v>
      </c>
      <c r="F3342" s="2" t="s">
        <v>26</v>
      </c>
      <c r="G3342" s="2" t="s">
        <v>67</v>
      </c>
      <c r="H3342" s="2" t="s">
        <v>18</v>
      </c>
      <c r="I3342" s="2" t="s">
        <v>87</v>
      </c>
      <c r="J3342" s="2" t="s">
        <v>17</v>
      </c>
      <c r="K3342" s="2" t="s">
        <v>154</v>
      </c>
      <c r="L3342" s="8">
        <v>1000000</v>
      </c>
      <c r="M3342" s="8">
        <v>1000000</v>
      </c>
      <c r="N3342" s="1" t="str">
        <f t="shared" si="105"/>
        <v>70109</v>
      </c>
      <c r="O3342" s="1" t="s">
        <v>57</v>
      </c>
      <c r="P3342" s="2" t="s">
        <v>10086</v>
      </c>
    </row>
    <row r="3343" spans="1:16" x14ac:dyDescent="0.35">
      <c r="A3343" s="1">
        <f t="shared" si="104"/>
        <v>3342</v>
      </c>
      <c r="B3343" s="2" t="s">
        <v>10087</v>
      </c>
      <c r="C3343" s="2" t="s">
        <v>10088</v>
      </c>
      <c r="D3343" s="3">
        <v>42964</v>
      </c>
      <c r="E3343" s="1" t="s">
        <v>153</v>
      </c>
      <c r="F3343" s="2" t="s">
        <v>26</v>
      </c>
      <c r="G3343" s="2" t="s">
        <v>67</v>
      </c>
      <c r="H3343" s="2" t="s">
        <v>18</v>
      </c>
      <c r="I3343" s="2" t="s">
        <v>87</v>
      </c>
      <c r="J3343" s="2" t="s">
        <v>17</v>
      </c>
      <c r="K3343" s="2" t="s">
        <v>154</v>
      </c>
      <c r="L3343" s="8">
        <v>1000000</v>
      </c>
      <c r="M3343" s="8">
        <v>100000</v>
      </c>
      <c r="N3343" s="1" t="str">
        <f t="shared" si="105"/>
        <v>70109</v>
      </c>
      <c r="O3343" s="1" t="s">
        <v>57</v>
      </c>
      <c r="P3343" s="2" t="s">
        <v>10089</v>
      </c>
    </row>
    <row r="3344" spans="1:16" x14ac:dyDescent="0.35">
      <c r="A3344" s="1">
        <f t="shared" si="104"/>
        <v>3343</v>
      </c>
      <c r="B3344" s="2" t="s">
        <v>10090</v>
      </c>
      <c r="C3344" s="2" t="s">
        <v>10091</v>
      </c>
      <c r="D3344" s="3">
        <v>42964</v>
      </c>
      <c r="E3344" s="1" t="s">
        <v>153</v>
      </c>
      <c r="F3344" s="2" t="s">
        <v>26</v>
      </c>
      <c r="G3344" s="2" t="s">
        <v>67</v>
      </c>
      <c r="H3344" s="2" t="s">
        <v>18</v>
      </c>
      <c r="I3344" s="2" t="s">
        <v>87</v>
      </c>
      <c r="J3344" s="2" t="s">
        <v>17</v>
      </c>
      <c r="K3344" s="2" t="s">
        <v>154</v>
      </c>
      <c r="L3344" s="8">
        <v>100000</v>
      </c>
      <c r="M3344" s="8">
        <v>100000</v>
      </c>
      <c r="N3344" s="1" t="str">
        <f t="shared" si="105"/>
        <v>70109</v>
      </c>
      <c r="O3344" s="1" t="s">
        <v>57</v>
      </c>
      <c r="P3344" s="2" t="s">
        <v>10092</v>
      </c>
    </row>
    <row r="3345" spans="1:16" x14ac:dyDescent="0.35">
      <c r="A3345" s="1">
        <f t="shared" si="104"/>
        <v>3344</v>
      </c>
      <c r="B3345" s="2" t="s">
        <v>10093</v>
      </c>
      <c r="C3345" s="2" t="s">
        <v>10094</v>
      </c>
      <c r="D3345" s="3">
        <v>42968</v>
      </c>
      <c r="E3345" s="1" t="s">
        <v>153</v>
      </c>
      <c r="F3345" s="2" t="s">
        <v>26</v>
      </c>
      <c r="G3345" s="2" t="s">
        <v>67</v>
      </c>
      <c r="H3345" s="2" t="s">
        <v>18</v>
      </c>
      <c r="I3345" s="2" t="s">
        <v>87</v>
      </c>
      <c r="J3345" s="2" t="s">
        <v>17</v>
      </c>
      <c r="K3345" s="2" t="s">
        <v>154</v>
      </c>
      <c r="L3345" s="8">
        <v>1000000</v>
      </c>
      <c r="M3345" s="8">
        <v>100000</v>
      </c>
      <c r="N3345" s="1" t="str">
        <f t="shared" si="105"/>
        <v>70109</v>
      </c>
      <c r="O3345" s="1" t="s">
        <v>57</v>
      </c>
      <c r="P3345" s="2" t="s">
        <v>10095</v>
      </c>
    </row>
    <row r="3346" spans="1:16" x14ac:dyDescent="0.35">
      <c r="A3346" s="1">
        <f t="shared" si="104"/>
        <v>3345</v>
      </c>
      <c r="B3346" s="2" t="s">
        <v>10096</v>
      </c>
      <c r="C3346" s="2" t="s">
        <v>10097</v>
      </c>
      <c r="D3346" s="3">
        <v>42971</v>
      </c>
      <c r="E3346" s="1" t="s">
        <v>153</v>
      </c>
      <c r="F3346" s="2" t="s">
        <v>26</v>
      </c>
      <c r="G3346" s="2" t="s">
        <v>67</v>
      </c>
      <c r="H3346" s="2" t="s">
        <v>18</v>
      </c>
      <c r="I3346" s="2" t="s">
        <v>87</v>
      </c>
      <c r="J3346" s="2" t="s">
        <v>17</v>
      </c>
      <c r="K3346" s="2" t="s">
        <v>154</v>
      </c>
      <c r="L3346" s="8">
        <v>1000000</v>
      </c>
      <c r="M3346" s="8">
        <v>1000000</v>
      </c>
      <c r="N3346" s="1" t="str">
        <f t="shared" si="105"/>
        <v>70109</v>
      </c>
      <c r="O3346" s="1" t="s">
        <v>57</v>
      </c>
      <c r="P3346" s="2" t="s">
        <v>10098</v>
      </c>
    </row>
    <row r="3347" spans="1:16" x14ac:dyDescent="0.35">
      <c r="A3347" s="1">
        <f t="shared" si="104"/>
        <v>3346</v>
      </c>
      <c r="B3347" s="2" t="s">
        <v>10099</v>
      </c>
      <c r="C3347" s="2" t="s">
        <v>10100</v>
      </c>
      <c r="D3347" s="3">
        <v>42964</v>
      </c>
      <c r="E3347" s="1" t="s">
        <v>153</v>
      </c>
      <c r="F3347" s="2" t="s">
        <v>27</v>
      </c>
      <c r="G3347" s="2" t="s">
        <v>64</v>
      </c>
      <c r="H3347" s="2" t="s">
        <v>18</v>
      </c>
      <c r="I3347" s="2" t="s">
        <v>87</v>
      </c>
      <c r="J3347" s="2" t="s">
        <v>17</v>
      </c>
      <c r="K3347" s="2" t="s">
        <v>154</v>
      </c>
      <c r="L3347" s="8">
        <v>50000</v>
      </c>
      <c r="M3347" s="8">
        <v>50000</v>
      </c>
      <c r="N3347" s="1" t="str">
        <f t="shared" si="105"/>
        <v>70109</v>
      </c>
      <c r="O3347" s="1" t="s">
        <v>57</v>
      </c>
      <c r="P3347" s="2" t="s">
        <v>10101</v>
      </c>
    </row>
    <row r="3348" spans="1:16" x14ac:dyDescent="0.35">
      <c r="A3348" s="1">
        <f t="shared" si="104"/>
        <v>3347</v>
      </c>
      <c r="B3348" s="2" t="s">
        <v>10102</v>
      </c>
      <c r="C3348" s="2" t="s">
        <v>10103</v>
      </c>
      <c r="D3348" s="3">
        <v>42964</v>
      </c>
      <c r="E3348" s="1" t="s">
        <v>153</v>
      </c>
      <c r="F3348" s="2" t="s">
        <v>27</v>
      </c>
      <c r="G3348" s="2" t="s">
        <v>64</v>
      </c>
      <c r="H3348" s="2" t="s">
        <v>18</v>
      </c>
      <c r="I3348" s="2" t="s">
        <v>87</v>
      </c>
      <c r="J3348" s="2" t="s">
        <v>17</v>
      </c>
      <c r="K3348" s="2" t="s">
        <v>154</v>
      </c>
      <c r="L3348" s="8">
        <v>1000000</v>
      </c>
      <c r="M3348" s="8">
        <v>100000</v>
      </c>
      <c r="N3348" s="1" t="str">
        <f t="shared" si="105"/>
        <v>70109</v>
      </c>
      <c r="O3348" s="1" t="s">
        <v>57</v>
      </c>
      <c r="P3348" s="2" t="s">
        <v>10104</v>
      </c>
    </row>
    <row r="3349" spans="1:16" x14ac:dyDescent="0.35">
      <c r="A3349" s="1">
        <f t="shared" si="104"/>
        <v>3348</v>
      </c>
      <c r="B3349" s="2" t="s">
        <v>10105</v>
      </c>
      <c r="C3349" s="2" t="s">
        <v>10106</v>
      </c>
      <c r="D3349" s="3">
        <v>42948</v>
      </c>
      <c r="E3349" s="1" t="s">
        <v>153</v>
      </c>
      <c r="F3349" s="2" t="s">
        <v>28</v>
      </c>
      <c r="G3349" s="2" t="s">
        <v>66</v>
      </c>
      <c r="H3349" s="2" t="s">
        <v>18</v>
      </c>
      <c r="I3349" s="2" t="s">
        <v>87</v>
      </c>
      <c r="J3349" s="2" t="s">
        <v>17</v>
      </c>
      <c r="K3349" s="2" t="s">
        <v>154</v>
      </c>
      <c r="L3349" s="8">
        <v>100000</v>
      </c>
      <c r="M3349" s="8">
        <v>100000</v>
      </c>
      <c r="N3349" s="1" t="str">
        <f t="shared" si="105"/>
        <v>70109</v>
      </c>
      <c r="O3349" s="1" t="s">
        <v>57</v>
      </c>
      <c r="P3349" s="2" t="s">
        <v>10107</v>
      </c>
    </row>
    <row r="3350" spans="1:16" x14ac:dyDescent="0.35">
      <c r="A3350" s="1">
        <f t="shared" si="104"/>
        <v>3349</v>
      </c>
      <c r="B3350" s="2" t="s">
        <v>10108</v>
      </c>
      <c r="C3350" s="2" t="s">
        <v>10109</v>
      </c>
      <c r="D3350" s="3">
        <v>42948</v>
      </c>
      <c r="E3350" s="1" t="s">
        <v>153</v>
      </c>
      <c r="F3350" s="2" t="s">
        <v>28</v>
      </c>
      <c r="G3350" s="2" t="s">
        <v>66</v>
      </c>
      <c r="H3350" s="2" t="s">
        <v>18</v>
      </c>
      <c r="I3350" s="2" t="s">
        <v>87</v>
      </c>
      <c r="J3350" s="2" t="s">
        <v>17</v>
      </c>
      <c r="K3350" s="2" t="s">
        <v>154</v>
      </c>
      <c r="L3350" s="8">
        <v>100000</v>
      </c>
      <c r="M3350" s="8">
        <v>100000</v>
      </c>
      <c r="N3350" s="1" t="str">
        <f t="shared" si="105"/>
        <v>70109</v>
      </c>
      <c r="O3350" s="1" t="s">
        <v>57</v>
      </c>
      <c r="P3350" s="2" t="s">
        <v>10110</v>
      </c>
    </row>
    <row r="3351" spans="1:16" x14ac:dyDescent="0.35">
      <c r="A3351" s="1">
        <f t="shared" si="104"/>
        <v>3350</v>
      </c>
      <c r="B3351" s="2" t="s">
        <v>10111</v>
      </c>
      <c r="C3351" s="2" t="s">
        <v>10112</v>
      </c>
      <c r="D3351" s="3">
        <v>42949</v>
      </c>
      <c r="E3351" s="1" t="s">
        <v>153</v>
      </c>
      <c r="F3351" s="2" t="s">
        <v>28</v>
      </c>
      <c r="G3351" s="2" t="s">
        <v>66</v>
      </c>
      <c r="H3351" s="2" t="s">
        <v>18</v>
      </c>
      <c r="I3351" s="2" t="s">
        <v>87</v>
      </c>
      <c r="J3351" s="2" t="s">
        <v>17</v>
      </c>
      <c r="K3351" s="2" t="s">
        <v>154</v>
      </c>
      <c r="L3351" s="8">
        <v>100000</v>
      </c>
      <c r="M3351" s="8">
        <v>100000</v>
      </c>
      <c r="N3351" s="1" t="str">
        <f t="shared" si="105"/>
        <v>70109</v>
      </c>
      <c r="O3351" s="1" t="s">
        <v>57</v>
      </c>
      <c r="P3351" s="2" t="s">
        <v>10113</v>
      </c>
    </row>
    <row r="3352" spans="1:16" x14ac:dyDescent="0.35">
      <c r="A3352" s="1">
        <f t="shared" si="104"/>
        <v>3351</v>
      </c>
      <c r="B3352" s="2" t="s">
        <v>10114</v>
      </c>
      <c r="C3352" s="2" t="s">
        <v>10115</v>
      </c>
      <c r="D3352" s="3">
        <v>42949</v>
      </c>
      <c r="E3352" s="1" t="s">
        <v>153</v>
      </c>
      <c r="F3352" s="2" t="s">
        <v>28</v>
      </c>
      <c r="G3352" s="2" t="s">
        <v>66</v>
      </c>
      <c r="H3352" s="2" t="s">
        <v>18</v>
      </c>
      <c r="I3352" s="2" t="s">
        <v>87</v>
      </c>
      <c r="J3352" s="2" t="s">
        <v>17</v>
      </c>
      <c r="K3352" s="2" t="s">
        <v>154</v>
      </c>
      <c r="L3352" s="8">
        <v>10000000</v>
      </c>
      <c r="M3352" s="8">
        <v>1000000</v>
      </c>
      <c r="N3352" s="1" t="str">
        <f t="shared" si="105"/>
        <v>70109</v>
      </c>
      <c r="O3352" s="1" t="s">
        <v>57</v>
      </c>
      <c r="P3352" s="2" t="s">
        <v>10116</v>
      </c>
    </row>
    <row r="3353" spans="1:16" x14ac:dyDescent="0.35">
      <c r="A3353" s="1">
        <f t="shared" si="104"/>
        <v>3352</v>
      </c>
      <c r="B3353" s="2" t="s">
        <v>10117</v>
      </c>
      <c r="C3353" s="2" t="s">
        <v>10118</v>
      </c>
      <c r="D3353" s="3">
        <v>42950</v>
      </c>
      <c r="E3353" s="1" t="s">
        <v>153</v>
      </c>
      <c r="F3353" s="2" t="s">
        <v>28</v>
      </c>
      <c r="G3353" s="2" t="s">
        <v>66</v>
      </c>
      <c r="H3353" s="2" t="s">
        <v>18</v>
      </c>
      <c r="I3353" s="2" t="s">
        <v>87</v>
      </c>
      <c r="J3353" s="2" t="s">
        <v>17</v>
      </c>
      <c r="K3353" s="2" t="s">
        <v>154</v>
      </c>
      <c r="L3353" s="8">
        <v>500000</v>
      </c>
      <c r="M3353" s="8">
        <v>500000</v>
      </c>
      <c r="N3353" s="1" t="str">
        <f t="shared" si="105"/>
        <v>70109</v>
      </c>
      <c r="O3353" s="1" t="s">
        <v>57</v>
      </c>
      <c r="P3353" s="2" t="s">
        <v>10119</v>
      </c>
    </row>
    <row r="3354" spans="1:16" x14ac:dyDescent="0.35">
      <c r="A3354" s="1">
        <f t="shared" si="104"/>
        <v>3353</v>
      </c>
      <c r="B3354" s="2" t="s">
        <v>10120</v>
      </c>
      <c r="C3354" s="2" t="s">
        <v>10121</v>
      </c>
      <c r="D3354" s="3">
        <v>42955</v>
      </c>
      <c r="E3354" s="1" t="s">
        <v>153</v>
      </c>
      <c r="F3354" s="2" t="s">
        <v>28</v>
      </c>
      <c r="G3354" s="2" t="s">
        <v>66</v>
      </c>
      <c r="H3354" s="2" t="s">
        <v>18</v>
      </c>
      <c r="I3354" s="2" t="s">
        <v>87</v>
      </c>
      <c r="J3354" s="2" t="s">
        <v>17</v>
      </c>
      <c r="K3354" s="2" t="s">
        <v>154</v>
      </c>
      <c r="L3354" s="8">
        <v>100000</v>
      </c>
      <c r="M3354" s="8">
        <v>100000</v>
      </c>
      <c r="N3354" s="1" t="str">
        <f t="shared" si="105"/>
        <v>70109</v>
      </c>
      <c r="O3354" s="1" t="s">
        <v>57</v>
      </c>
      <c r="P3354" s="2" t="s">
        <v>10122</v>
      </c>
    </row>
    <row r="3355" spans="1:16" x14ac:dyDescent="0.35">
      <c r="A3355" s="1">
        <f t="shared" si="104"/>
        <v>3354</v>
      </c>
      <c r="B3355" s="2" t="s">
        <v>10123</v>
      </c>
      <c r="C3355" s="2" t="s">
        <v>10124</v>
      </c>
      <c r="D3355" s="3">
        <v>42964</v>
      </c>
      <c r="E3355" s="1" t="s">
        <v>153</v>
      </c>
      <c r="F3355" s="2" t="s">
        <v>28</v>
      </c>
      <c r="G3355" s="2" t="s">
        <v>66</v>
      </c>
      <c r="H3355" s="2" t="s">
        <v>18</v>
      </c>
      <c r="I3355" s="2" t="s">
        <v>87</v>
      </c>
      <c r="J3355" s="2" t="s">
        <v>17</v>
      </c>
      <c r="K3355" s="2" t="s">
        <v>154</v>
      </c>
      <c r="L3355" s="8">
        <v>500000</v>
      </c>
      <c r="M3355" s="8">
        <v>100000</v>
      </c>
      <c r="N3355" s="1" t="str">
        <f t="shared" si="105"/>
        <v>70109</v>
      </c>
      <c r="O3355" s="1" t="s">
        <v>57</v>
      </c>
      <c r="P3355" s="2" t="s">
        <v>10125</v>
      </c>
    </row>
    <row r="3356" spans="1:16" x14ac:dyDescent="0.35">
      <c r="A3356" s="1">
        <f t="shared" si="104"/>
        <v>3355</v>
      </c>
      <c r="B3356" s="2" t="s">
        <v>10126</v>
      </c>
      <c r="C3356" s="2" t="s">
        <v>10127</v>
      </c>
      <c r="D3356" s="3">
        <v>42965</v>
      </c>
      <c r="E3356" s="1" t="s">
        <v>153</v>
      </c>
      <c r="F3356" s="2" t="s">
        <v>28</v>
      </c>
      <c r="G3356" s="2" t="s">
        <v>66</v>
      </c>
      <c r="H3356" s="2" t="s">
        <v>18</v>
      </c>
      <c r="I3356" s="2" t="s">
        <v>87</v>
      </c>
      <c r="J3356" s="2" t="s">
        <v>17</v>
      </c>
      <c r="K3356" s="2" t="s">
        <v>154</v>
      </c>
      <c r="L3356" s="8">
        <v>1000000</v>
      </c>
      <c r="M3356" s="8">
        <v>100000</v>
      </c>
      <c r="N3356" s="1" t="str">
        <f t="shared" si="105"/>
        <v>70109</v>
      </c>
      <c r="O3356" s="1" t="s">
        <v>57</v>
      </c>
      <c r="P3356" s="2" t="s">
        <v>10128</v>
      </c>
    </row>
    <row r="3357" spans="1:16" x14ac:dyDescent="0.35">
      <c r="A3357" s="1">
        <f t="shared" si="104"/>
        <v>3356</v>
      </c>
      <c r="B3357" s="2" t="s">
        <v>10129</v>
      </c>
      <c r="C3357" s="2" t="s">
        <v>10130</v>
      </c>
      <c r="D3357" s="3">
        <v>42968</v>
      </c>
      <c r="E3357" s="1" t="s">
        <v>153</v>
      </c>
      <c r="F3357" s="2" t="s">
        <v>28</v>
      </c>
      <c r="G3357" s="2" t="s">
        <v>66</v>
      </c>
      <c r="H3357" s="2" t="s">
        <v>18</v>
      </c>
      <c r="I3357" s="2" t="s">
        <v>87</v>
      </c>
      <c r="J3357" s="2" t="s">
        <v>17</v>
      </c>
      <c r="K3357" s="2" t="s">
        <v>154</v>
      </c>
      <c r="L3357" s="8">
        <v>500000</v>
      </c>
      <c r="M3357" s="8">
        <v>500000</v>
      </c>
      <c r="N3357" s="1" t="str">
        <f t="shared" si="105"/>
        <v>70109</v>
      </c>
      <c r="O3357" s="1" t="s">
        <v>57</v>
      </c>
      <c r="P3357" s="2" t="s">
        <v>10131</v>
      </c>
    </row>
    <row r="3358" spans="1:16" x14ac:dyDescent="0.35">
      <c r="A3358" s="1">
        <f t="shared" si="104"/>
        <v>3357</v>
      </c>
      <c r="B3358" s="2" t="s">
        <v>10132</v>
      </c>
      <c r="C3358" s="2" t="s">
        <v>10133</v>
      </c>
      <c r="D3358" s="3">
        <v>42968</v>
      </c>
      <c r="E3358" s="1" t="s">
        <v>153</v>
      </c>
      <c r="F3358" s="2" t="s">
        <v>28</v>
      </c>
      <c r="G3358" s="2" t="s">
        <v>66</v>
      </c>
      <c r="H3358" s="2" t="s">
        <v>18</v>
      </c>
      <c r="I3358" s="2" t="s">
        <v>87</v>
      </c>
      <c r="J3358" s="2" t="s">
        <v>17</v>
      </c>
      <c r="K3358" s="2" t="s">
        <v>154</v>
      </c>
      <c r="L3358" s="8">
        <v>100000</v>
      </c>
      <c r="M3358" s="8">
        <v>100000</v>
      </c>
      <c r="N3358" s="1" t="str">
        <f t="shared" si="105"/>
        <v>70109</v>
      </c>
      <c r="O3358" s="1" t="s">
        <v>57</v>
      </c>
      <c r="P3358" s="2" t="s">
        <v>10134</v>
      </c>
    </row>
    <row r="3359" spans="1:16" x14ac:dyDescent="0.35">
      <c r="A3359" s="1">
        <f t="shared" si="104"/>
        <v>3358</v>
      </c>
      <c r="B3359" s="2" t="s">
        <v>10135</v>
      </c>
      <c r="C3359" s="2" t="s">
        <v>10136</v>
      </c>
      <c r="D3359" s="3">
        <v>42972</v>
      </c>
      <c r="E3359" s="1" t="s">
        <v>153</v>
      </c>
      <c r="F3359" s="2" t="s">
        <v>28</v>
      </c>
      <c r="G3359" s="2" t="s">
        <v>66</v>
      </c>
      <c r="H3359" s="2" t="s">
        <v>18</v>
      </c>
      <c r="I3359" s="2" t="s">
        <v>87</v>
      </c>
      <c r="J3359" s="2" t="s">
        <v>17</v>
      </c>
      <c r="K3359" s="2" t="s">
        <v>154</v>
      </c>
      <c r="L3359" s="8">
        <v>100000</v>
      </c>
      <c r="M3359" s="8">
        <v>100000</v>
      </c>
      <c r="N3359" s="1" t="str">
        <f t="shared" si="105"/>
        <v>70109</v>
      </c>
      <c r="O3359" s="1" t="s">
        <v>57</v>
      </c>
      <c r="P3359" s="2" t="s">
        <v>10137</v>
      </c>
    </row>
    <row r="3360" spans="1:16" x14ac:dyDescent="0.35">
      <c r="A3360" s="1">
        <f t="shared" si="104"/>
        <v>3359</v>
      </c>
      <c r="B3360" s="2" t="s">
        <v>10138</v>
      </c>
      <c r="C3360" s="2" t="s">
        <v>10139</v>
      </c>
      <c r="D3360" s="3">
        <v>42976</v>
      </c>
      <c r="E3360" s="1" t="s">
        <v>153</v>
      </c>
      <c r="F3360" s="2" t="s">
        <v>28</v>
      </c>
      <c r="G3360" s="2" t="s">
        <v>66</v>
      </c>
      <c r="H3360" s="2" t="s">
        <v>18</v>
      </c>
      <c r="I3360" s="2" t="s">
        <v>87</v>
      </c>
      <c r="J3360" s="2" t="s">
        <v>17</v>
      </c>
      <c r="K3360" s="2" t="s">
        <v>154</v>
      </c>
      <c r="L3360" s="8">
        <v>200000</v>
      </c>
      <c r="M3360" s="8">
        <v>100000</v>
      </c>
      <c r="N3360" s="1" t="str">
        <f t="shared" si="105"/>
        <v>70109</v>
      </c>
      <c r="O3360" s="1" t="s">
        <v>57</v>
      </c>
      <c r="P3360" s="2" t="s">
        <v>10140</v>
      </c>
    </row>
    <row r="3361" spans="1:16" x14ac:dyDescent="0.35">
      <c r="A3361" s="1">
        <f t="shared" si="104"/>
        <v>3360</v>
      </c>
      <c r="B3361" s="2" t="s">
        <v>10141</v>
      </c>
      <c r="C3361" s="2" t="s">
        <v>10142</v>
      </c>
      <c r="D3361" s="3">
        <v>42971</v>
      </c>
      <c r="E3361" s="1" t="s">
        <v>153</v>
      </c>
      <c r="F3361" s="2" t="s">
        <v>29</v>
      </c>
      <c r="G3361" s="2" t="s">
        <v>76</v>
      </c>
      <c r="H3361" s="2" t="s">
        <v>18</v>
      </c>
      <c r="I3361" s="2" t="s">
        <v>87</v>
      </c>
      <c r="J3361" s="2" t="s">
        <v>17</v>
      </c>
      <c r="K3361" s="2" t="s">
        <v>154</v>
      </c>
      <c r="L3361" s="8">
        <v>1000000</v>
      </c>
      <c r="M3361" s="8">
        <v>100000</v>
      </c>
      <c r="N3361" s="1" t="str">
        <f t="shared" si="105"/>
        <v>70109</v>
      </c>
      <c r="O3361" s="1" t="s">
        <v>57</v>
      </c>
      <c r="P3361" s="2" t="s">
        <v>10143</v>
      </c>
    </row>
    <row r="3362" spans="1:16" x14ac:dyDescent="0.35">
      <c r="A3362" s="1">
        <f t="shared" si="104"/>
        <v>3361</v>
      </c>
      <c r="B3362" s="2" t="s">
        <v>10144</v>
      </c>
      <c r="C3362" s="2" t="s">
        <v>10145</v>
      </c>
      <c r="D3362" s="3">
        <v>42954</v>
      </c>
      <c r="E3362" s="1" t="s">
        <v>153</v>
      </c>
      <c r="F3362" s="2" t="s">
        <v>36</v>
      </c>
      <c r="G3362" s="2" t="s">
        <v>71</v>
      </c>
      <c r="H3362" s="2" t="s">
        <v>18</v>
      </c>
      <c r="I3362" s="2" t="s">
        <v>87</v>
      </c>
      <c r="J3362" s="2" t="s">
        <v>17</v>
      </c>
      <c r="K3362" s="2" t="s">
        <v>154</v>
      </c>
      <c r="L3362" s="8">
        <v>100000</v>
      </c>
      <c r="M3362" s="8">
        <v>100000</v>
      </c>
      <c r="N3362" s="1" t="str">
        <f t="shared" si="105"/>
        <v>70109</v>
      </c>
      <c r="O3362" s="1" t="s">
        <v>57</v>
      </c>
      <c r="P3362" s="2" t="s">
        <v>10146</v>
      </c>
    </row>
    <row r="3363" spans="1:16" x14ac:dyDescent="0.35">
      <c r="A3363" s="1">
        <f t="shared" si="104"/>
        <v>3362</v>
      </c>
      <c r="B3363" s="2" t="s">
        <v>10147</v>
      </c>
      <c r="C3363" s="2" t="s">
        <v>10148</v>
      </c>
      <c r="D3363" s="3">
        <v>42963</v>
      </c>
      <c r="E3363" s="1" t="s">
        <v>153</v>
      </c>
      <c r="F3363" s="2" t="s">
        <v>36</v>
      </c>
      <c r="G3363" s="2" t="s">
        <v>71</v>
      </c>
      <c r="H3363" s="2" t="s">
        <v>18</v>
      </c>
      <c r="I3363" s="2" t="s">
        <v>87</v>
      </c>
      <c r="J3363" s="2" t="s">
        <v>17</v>
      </c>
      <c r="K3363" s="2" t="s">
        <v>154</v>
      </c>
      <c r="L3363" s="8">
        <v>1000000</v>
      </c>
      <c r="M3363" s="8">
        <v>100000</v>
      </c>
      <c r="N3363" s="1" t="str">
        <f t="shared" si="105"/>
        <v>70109</v>
      </c>
      <c r="O3363" s="1" t="s">
        <v>57</v>
      </c>
      <c r="P3363" s="2" t="s">
        <v>10149</v>
      </c>
    </row>
    <row r="3364" spans="1:16" x14ac:dyDescent="0.35">
      <c r="A3364" s="1">
        <f t="shared" si="104"/>
        <v>3363</v>
      </c>
      <c r="B3364" s="2" t="s">
        <v>10150</v>
      </c>
      <c r="C3364" s="2" t="s">
        <v>10151</v>
      </c>
      <c r="D3364" s="3">
        <v>42976</v>
      </c>
      <c r="E3364" s="1" t="s">
        <v>153</v>
      </c>
      <c r="F3364" s="2" t="s">
        <v>36</v>
      </c>
      <c r="G3364" s="2" t="s">
        <v>71</v>
      </c>
      <c r="H3364" s="2" t="s">
        <v>18</v>
      </c>
      <c r="I3364" s="2" t="s">
        <v>87</v>
      </c>
      <c r="J3364" s="2" t="s">
        <v>17</v>
      </c>
      <c r="K3364" s="2" t="s">
        <v>154</v>
      </c>
      <c r="L3364" s="8">
        <v>1000000</v>
      </c>
      <c r="M3364" s="8">
        <v>100000</v>
      </c>
      <c r="N3364" s="1" t="str">
        <f t="shared" si="105"/>
        <v>70109</v>
      </c>
      <c r="O3364" s="1" t="s">
        <v>57</v>
      </c>
      <c r="P3364" s="2" t="s">
        <v>10152</v>
      </c>
    </row>
    <row r="3365" spans="1:16" x14ac:dyDescent="0.35">
      <c r="A3365" s="1">
        <f t="shared" si="104"/>
        <v>3364</v>
      </c>
      <c r="B3365" s="2" t="s">
        <v>10153</v>
      </c>
      <c r="C3365" s="2" t="s">
        <v>10154</v>
      </c>
      <c r="D3365" s="3">
        <v>42954</v>
      </c>
      <c r="E3365" s="1" t="s">
        <v>153</v>
      </c>
      <c r="F3365" s="2" t="s">
        <v>30</v>
      </c>
      <c r="G3365" s="2" t="s">
        <v>81</v>
      </c>
      <c r="H3365" s="2" t="s">
        <v>18</v>
      </c>
      <c r="I3365" s="2" t="s">
        <v>87</v>
      </c>
      <c r="J3365" s="2" t="s">
        <v>17</v>
      </c>
      <c r="K3365" s="2" t="s">
        <v>154</v>
      </c>
      <c r="L3365" s="8">
        <v>100000</v>
      </c>
      <c r="M3365" s="8">
        <v>100000</v>
      </c>
      <c r="N3365" s="1" t="str">
        <f t="shared" si="105"/>
        <v>70109</v>
      </c>
      <c r="O3365" s="1" t="s">
        <v>57</v>
      </c>
      <c r="P3365" s="2" t="s">
        <v>10155</v>
      </c>
    </row>
    <row r="3366" spans="1:16" x14ac:dyDescent="0.35">
      <c r="A3366" s="1">
        <f t="shared" si="104"/>
        <v>3365</v>
      </c>
      <c r="B3366" s="2" t="s">
        <v>10156</v>
      </c>
      <c r="C3366" s="2" t="s">
        <v>10157</v>
      </c>
      <c r="D3366" s="3">
        <v>42965</v>
      </c>
      <c r="E3366" s="1" t="s">
        <v>153</v>
      </c>
      <c r="F3366" s="2" t="s">
        <v>30</v>
      </c>
      <c r="G3366" s="2" t="s">
        <v>81</v>
      </c>
      <c r="H3366" s="2" t="s">
        <v>18</v>
      </c>
      <c r="I3366" s="2" t="s">
        <v>87</v>
      </c>
      <c r="J3366" s="2" t="s">
        <v>17</v>
      </c>
      <c r="K3366" s="2" t="s">
        <v>154</v>
      </c>
      <c r="L3366" s="8">
        <v>100000</v>
      </c>
      <c r="M3366" s="8">
        <v>100000</v>
      </c>
      <c r="N3366" s="1" t="str">
        <f t="shared" si="105"/>
        <v>70109</v>
      </c>
      <c r="O3366" s="1" t="s">
        <v>57</v>
      </c>
      <c r="P3366" s="2" t="s">
        <v>10158</v>
      </c>
    </row>
    <row r="3367" spans="1:16" x14ac:dyDescent="0.35">
      <c r="A3367" s="1">
        <f t="shared" si="104"/>
        <v>3366</v>
      </c>
      <c r="B3367" s="2" t="s">
        <v>10159</v>
      </c>
      <c r="C3367" s="2" t="s">
        <v>10160</v>
      </c>
      <c r="D3367" s="3">
        <v>42954</v>
      </c>
      <c r="E3367" s="1" t="s">
        <v>153</v>
      </c>
      <c r="F3367" s="2" t="s">
        <v>31</v>
      </c>
      <c r="G3367" s="2" t="s">
        <v>68</v>
      </c>
      <c r="H3367" s="2" t="s">
        <v>18</v>
      </c>
      <c r="I3367" s="2" t="s">
        <v>87</v>
      </c>
      <c r="J3367" s="2" t="s">
        <v>17</v>
      </c>
      <c r="K3367" s="2" t="s">
        <v>154</v>
      </c>
      <c r="L3367" s="8">
        <v>100000</v>
      </c>
      <c r="M3367" s="8">
        <v>100000</v>
      </c>
      <c r="N3367" s="1" t="str">
        <f t="shared" si="105"/>
        <v>70109</v>
      </c>
      <c r="O3367" s="1" t="s">
        <v>57</v>
      </c>
      <c r="P3367" s="2" t="s">
        <v>10161</v>
      </c>
    </row>
    <row r="3368" spans="1:16" x14ac:dyDescent="0.35">
      <c r="A3368" s="1">
        <f t="shared" si="104"/>
        <v>3367</v>
      </c>
      <c r="B3368" s="2" t="s">
        <v>10162</v>
      </c>
      <c r="C3368" s="2" t="s">
        <v>10163</v>
      </c>
      <c r="D3368" s="3">
        <v>42955</v>
      </c>
      <c r="E3368" s="1" t="s">
        <v>153</v>
      </c>
      <c r="F3368" s="2" t="s">
        <v>31</v>
      </c>
      <c r="G3368" s="2" t="s">
        <v>68</v>
      </c>
      <c r="H3368" s="2" t="s">
        <v>18</v>
      </c>
      <c r="I3368" s="2" t="s">
        <v>87</v>
      </c>
      <c r="J3368" s="2" t="s">
        <v>17</v>
      </c>
      <c r="K3368" s="2" t="s">
        <v>154</v>
      </c>
      <c r="L3368" s="8">
        <v>200000</v>
      </c>
      <c r="M3368" s="8">
        <v>200000</v>
      </c>
      <c r="N3368" s="1" t="str">
        <f t="shared" si="105"/>
        <v>70109</v>
      </c>
      <c r="O3368" s="1" t="s">
        <v>57</v>
      </c>
      <c r="P3368" s="2" t="s">
        <v>10164</v>
      </c>
    </row>
    <row r="3369" spans="1:16" x14ac:dyDescent="0.35">
      <c r="A3369" s="1">
        <f t="shared" si="104"/>
        <v>3368</v>
      </c>
      <c r="B3369" s="2" t="s">
        <v>10165</v>
      </c>
      <c r="C3369" s="2" t="s">
        <v>10166</v>
      </c>
      <c r="D3369" s="3">
        <v>42963</v>
      </c>
      <c r="E3369" s="1" t="s">
        <v>153</v>
      </c>
      <c r="F3369" s="2" t="s">
        <v>31</v>
      </c>
      <c r="G3369" s="2" t="s">
        <v>68</v>
      </c>
      <c r="H3369" s="2" t="s">
        <v>18</v>
      </c>
      <c r="I3369" s="2" t="s">
        <v>87</v>
      </c>
      <c r="J3369" s="2" t="s">
        <v>17</v>
      </c>
      <c r="K3369" s="2" t="s">
        <v>154</v>
      </c>
      <c r="L3369" s="8">
        <v>100000</v>
      </c>
      <c r="M3369" s="8">
        <v>100000</v>
      </c>
      <c r="N3369" s="1" t="str">
        <f t="shared" si="105"/>
        <v>70109</v>
      </c>
      <c r="O3369" s="1" t="s">
        <v>57</v>
      </c>
      <c r="P3369" s="2" t="s">
        <v>10167</v>
      </c>
    </row>
    <row r="3370" spans="1:16" x14ac:dyDescent="0.35">
      <c r="A3370" s="1">
        <f t="shared" si="104"/>
        <v>3369</v>
      </c>
      <c r="B3370" s="2" t="s">
        <v>10168</v>
      </c>
      <c r="C3370" s="2" t="s">
        <v>10169</v>
      </c>
      <c r="D3370" s="3">
        <v>42964</v>
      </c>
      <c r="E3370" s="1" t="s">
        <v>153</v>
      </c>
      <c r="F3370" s="2" t="s">
        <v>31</v>
      </c>
      <c r="G3370" s="2" t="s">
        <v>68</v>
      </c>
      <c r="H3370" s="2" t="s">
        <v>18</v>
      </c>
      <c r="I3370" s="2" t="s">
        <v>87</v>
      </c>
      <c r="J3370" s="2" t="s">
        <v>17</v>
      </c>
      <c r="K3370" s="2" t="s">
        <v>154</v>
      </c>
      <c r="L3370" s="8">
        <v>100000</v>
      </c>
      <c r="M3370" s="8">
        <v>100000</v>
      </c>
      <c r="N3370" s="1" t="str">
        <f t="shared" si="105"/>
        <v>70109</v>
      </c>
      <c r="O3370" s="1" t="s">
        <v>57</v>
      </c>
      <c r="P3370" s="2" t="s">
        <v>10170</v>
      </c>
    </row>
    <row r="3371" spans="1:16" x14ac:dyDescent="0.35">
      <c r="A3371" s="1">
        <f t="shared" si="104"/>
        <v>3370</v>
      </c>
      <c r="B3371" s="2" t="s">
        <v>10171</v>
      </c>
      <c r="C3371" s="2" t="s">
        <v>10172</v>
      </c>
      <c r="D3371" s="3">
        <v>42977</v>
      </c>
      <c r="E3371" s="1" t="s">
        <v>153</v>
      </c>
      <c r="F3371" s="2" t="s">
        <v>31</v>
      </c>
      <c r="G3371" s="2" t="s">
        <v>68</v>
      </c>
      <c r="H3371" s="2" t="s">
        <v>18</v>
      </c>
      <c r="I3371" s="2" t="s">
        <v>87</v>
      </c>
      <c r="J3371" s="2" t="s">
        <v>17</v>
      </c>
      <c r="K3371" s="2" t="s">
        <v>154</v>
      </c>
      <c r="L3371" s="8">
        <v>100000</v>
      </c>
      <c r="M3371" s="8">
        <v>100000</v>
      </c>
      <c r="N3371" s="1" t="str">
        <f t="shared" si="105"/>
        <v>70109</v>
      </c>
      <c r="O3371" s="1" t="s">
        <v>57</v>
      </c>
      <c r="P3371" s="2" t="s">
        <v>10173</v>
      </c>
    </row>
    <row r="3372" spans="1:16" x14ac:dyDescent="0.35">
      <c r="A3372" s="1">
        <f t="shared" si="104"/>
        <v>3371</v>
      </c>
      <c r="B3372" s="2" t="s">
        <v>10174</v>
      </c>
      <c r="C3372" s="2" t="s">
        <v>10175</v>
      </c>
      <c r="D3372" s="3">
        <v>42956</v>
      </c>
      <c r="E3372" s="1" t="s">
        <v>153</v>
      </c>
      <c r="F3372" s="2" t="s">
        <v>32</v>
      </c>
      <c r="G3372" s="2" t="s">
        <v>61</v>
      </c>
      <c r="H3372" s="2" t="s">
        <v>18</v>
      </c>
      <c r="I3372" s="2" t="s">
        <v>87</v>
      </c>
      <c r="J3372" s="2" t="s">
        <v>17</v>
      </c>
      <c r="K3372" s="2" t="s">
        <v>154</v>
      </c>
      <c r="L3372" s="8">
        <v>900000</v>
      </c>
      <c r="M3372" s="8">
        <v>500000</v>
      </c>
      <c r="N3372" s="1" t="str">
        <f t="shared" si="105"/>
        <v>70109</v>
      </c>
      <c r="O3372" s="1" t="s">
        <v>57</v>
      </c>
      <c r="P3372" s="2" t="s">
        <v>10176</v>
      </c>
    </row>
    <row r="3373" spans="1:16" x14ac:dyDescent="0.35">
      <c r="A3373" s="1">
        <f t="shared" si="104"/>
        <v>3372</v>
      </c>
      <c r="B3373" s="2" t="s">
        <v>10177</v>
      </c>
      <c r="C3373" s="2" t="s">
        <v>10178</v>
      </c>
      <c r="D3373" s="3">
        <v>42957</v>
      </c>
      <c r="E3373" s="1" t="s">
        <v>153</v>
      </c>
      <c r="F3373" s="2" t="s">
        <v>32</v>
      </c>
      <c r="G3373" s="2" t="s">
        <v>61</v>
      </c>
      <c r="H3373" s="2" t="s">
        <v>18</v>
      </c>
      <c r="I3373" s="2" t="s">
        <v>87</v>
      </c>
      <c r="J3373" s="2" t="s">
        <v>17</v>
      </c>
      <c r="K3373" s="2" t="s">
        <v>154</v>
      </c>
      <c r="L3373" s="8">
        <v>100000</v>
      </c>
      <c r="M3373" s="8">
        <v>100000</v>
      </c>
      <c r="N3373" s="1" t="str">
        <f t="shared" si="105"/>
        <v>70109</v>
      </c>
      <c r="O3373" s="1" t="s">
        <v>57</v>
      </c>
      <c r="P3373" s="2" t="s">
        <v>10179</v>
      </c>
    </row>
    <row r="3374" spans="1:16" x14ac:dyDescent="0.35">
      <c r="A3374" s="1">
        <f t="shared" si="104"/>
        <v>3373</v>
      </c>
      <c r="B3374" s="2" t="s">
        <v>10180</v>
      </c>
      <c r="C3374" s="2" t="s">
        <v>10181</v>
      </c>
      <c r="D3374" s="3">
        <v>42961</v>
      </c>
      <c r="E3374" s="1" t="s">
        <v>153</v>
      </c>
      <c r="F3374" s="2" t="s">
        <v>32</v>
      </c>
      <c r="G3374" s="2" t="s">
        <v>61</v>
      </c>
      <c r="H3374" s="2" t="s">
        <v>18</v>
      </c>
      <c r="I3374" s="2" t="s">
        <v>87</v>
      </c>
      <c r="J3374" s="2" t="s">
        <v>17</v>
      </c>
      <c r="K3374" s="2" t="s">
        <v>154</v>
      </c>
      <c r="L3374" s="8">
        <v>1000000</v>
      </c>
      <c r="M3374" s="8">
        <v>1000000</v>
      </c>
      <c r="N3374" s="1" t="str">
        <f t="shared" si="105"/>
        <v>70109</v>
      </c>
      <c r="O3374" s="1" t="s">
        <v>57</v>
      </c>
      <c r="P3374" s="2" t="s">
        <v>10182</v>
      </c>
    </row>
    <row r="3375" spans="1:16" x14ac:dyDescent="0.35">
      <c r="A3375" s="1">
        <f t="shared" si="104"/>
        <v>3374</v>
      </c>
      <c r="B3375" s="2" t="s">
        <v>10183</v>
      </c>
      <c r="C3375" s="2" t="s">
        <v>10184</v>
      </c>
      <c r="D3375" s="3">
        <v>42970</v>
      </c>
      <c r="E3375" s="1" t="s">
        <v>153</v>
      </c>
      <c r="F3375" s="2" t="s">
        <v>32</v>
      </c>
      <c r="G3375" s="2" t="s">
        <v>61</v>
      </c>
      <c r="H3375" s="2" t="s">
        <v>18</v>
      </c>
      <c r="I3375" s="2" t="s">
        <v>87</v>
      </c>
      <c r="J3375" s="2" t="s">
        <v>17</v>
      </c>
      <c r="K3375" s="2" t="s">
        <v>154</v>
      </c>
      <c r="L3375" s="8">
        <v>100000</v>
      </c>
      <c r="M3375" s="8">
        <v>100000</v>
      </c>
      <c r="N3375" s="1" t="str">
        <f t="shared" si="105"/>
        <v>70109</v>
      </c>
      <c r="O3375" s="1" t="s">
        <v>57</v>
      </c>
      <c r="P3375" s="2" t="s">
        <v>10185</v>
      </c>
    </row>
    <row r="3376" spans="1:16" x14ac:dyDescent="0.35">
      <c r="A3376" s="1">
        <f t="shared" si="104"/>
        <v>3375</v>
      </c>
      <c r="B3376" s="2" t="s">
        <v>10186</v>
      </c>
      <c r="C3376" s="2" t="s">
        <v>10187</v>
      </c>
      <c r="D3376" s="3">
        <v>42965</v>
      </c>
      <c r="E3376" s="1" t="s">
        <v>153</v>
      </c>
      <c r="F3376" s="2" t="s">
        <v>33</v>
      </c>
      <c r="G3376" s="2" t="s">
        <v>77</v>
      </c>
      <c r="H3376" s="2" t="s">
        <v>18</v>
      </c>
      <c r="I3376" s="2" t="s">
        <v>87</v>
      </c>
      <c r="J3376" s="2" t="s">
        <v>17</v>
      </c>
      <c r="K3376" s="2" t="s">
        <v>154</v>
      </c>
      <c r="L3376" s="8">
        <v>1000000</v>
      </c>
      <c r="M3376" s="8">
        <v>100000</v>
      </c>
      <c r="N3376" s="1" t="str">
        <f t="shared" si="105"/>
        <v>70109</v>
      </c>
      <c r="O3376" s="1" t="s">
        <v>57</v>
      </c>
      <c r="P3376" s="2" t="s">
        <v>10188</v>
      </c>
    </row>
    <row r="3377" spans="1:16" x14ac:dyDescent="0.35">
      <c r="A3377" s="1">
        <f t="shared" si="104"/>
        <v>3376</v>
      </c>
      <c r="B3377" s="2" t="s">
        <v>10189</v>
      </c>
      <c r="C3377" s="2" t="s">
        <v>10190</v>
      </c>
      <c r="D3377" s="3">
        <v>42951</v>
      </c>
      <c r="E3377" s="1" t="s">
        <v>153</v>
      </c>
      <c r="F3377" s="2" t="s">
        <v>89</v>
      </c>
      <c r="G3377" s="2" t="s">
        <v>74</v>
      </c>
      <c r="H3377" s="2" t="s">
        <v>18</v>
      </c>
      <c r="I3377" s="2" t="s">
        <v>87</v>
      </c>
      <c r="J3377" s="2" t="s">
        <v>17</v>
      </c>
      <c r="K3377" s="2" t="s">
        <v>154</v>
      </c>
      <c r="L3377" s="8">
        <v>500000</v>
      </c>
      <c r="M3377" s="8">
        <v>500000</v>
      </c>
      <c r="N3377" s="1" t="str">
        <f t="shared" si="105"/>
        <v>70109</v>
      </c>
      <c r="O3377" s="1" t="s">
        <v>57</v>
      </c>
      <c r="P3377" s="2" t="s">
        <v>10191</v>
      </c>
    </row>
    <row r="3378" spans="1:16" x14ac:dyDescent="0.35">
      <c r="A3378" s="1">
        <f t="shared" si="104"/>
        <v>3377</v>
      </c>
      <c r="B3378" s="2" t="s">
        <v>10192</v>
      </c>
      <c r="C3378" s="2" t="s">
        <v>10193</v>
      </c>
      <c r="D3378" s="3">
        <v>42956</v>
      </c>
      <c r="E3378" s="1" t="s">
        <v>153</v>
      </c>
      <c r="F3378" s="2" t="s">
        <v>34</v>
      </c>
      <c r="G3378" s="2" t="s">
        <v>70</v>
      </c>
      <c r="H3378" s="2" t="s">
        <v>18</v>
      </c>
      <c r="I3378" s="2" t="s">
        <v>87</v>
      </c>
      <c r="J3378" s="2" t="s">
        <v>452</v>
      </c>
      <c r="K3378" s="2" t="s">
        <v>154</v>
      </c>
      <c r="L3378" s="8">
        <v>100000</v>
      </c>
      <c r="M3378" s="8">
        <v>100000</v>
      </c>
      <c r="N3378" s="1" t="str">
        <f t="shared" si="105"/>
        <v>70109</v>
      </c>
      <c r="O3378" s="1" t="s">
        <v>57</v>
      </c>
      <c r="P3378" s="2" t="s">
        <v>10194</v>
      </c>
    </row>
    <row r="3379" spans="1:16" x14ac:dyDescent="0.35">
      <c r="A3379" s="1">
        <f t="shared" si="104"/>
        <v>3378</v>
      </c>
      <c r="B3379" s="2" t="s">
        <v>10195</v>
      </c>
      <c r="C3379" s="2" t="s">
        <v>10196</v>
      </c>
      <c r="D3379" s="3">
        <v>42971</v>
      </c>
      <c r="E3379" s="1" t="s">
        <v>153</v>
      </c>
      <c r="F3379" s="2" t="s">
        <v>34</v>
      </c>
      <c r="G3379" s="2" t="s">
        <v>70</v>
      </c>
      <c r="H3379" s="2" t="s">
        <v>18</v>
      </c>
      <c r="I3379" s="2" t="s">
        <v>87</v>
      </c>
      <c r="J3379" s="2" t="s">
        <v>452</v>
      </c>
      <c r="K3379" s="2" t="s">
        <v>154</v>
      </c>
      <c r="L3379" s="8">
        <v>100000</v>
      </c>
      <c r="M3379" s="8">
        <v>100000</v>
      </c>
      <c r="N3379" s="1" t="str">
        <f t="shared" si="105"/>
        <v>70109</v>
      </c>
      <c r="O3379" s="1" t="s">
        <v>57</v>
      </c>
      <c r="P3379" s="2" t="s">
        <v>10197</v>
      </c>
    </row>
    <row r="3380" spans="1:16" x14ac:dyDescent="0.35">
      <c r="A3380" s="1">
        <f t="shared" si="104"/>
        <v>3379</v>
      </c>
      <c r="B3380" s="2" t="s">
        <v>10198</v>
      </c>
      <c r="C3380" s="2" t="s">
        <v>10199</v>
      </c>
      <c r="D3380" s="3">
        <v>42965</v>
      </c>
      <c r="E3380" s="1" t="s">
        <v>153</v>
      </c>
      <c r="F3380" s="2" t="s">
        <v>34</v>
      </c>
      <c r="G3380" s="2" t="s">
        <v>70</v>
      </c>
      <c r="H3380" s="2" t="s">
        <v>18</v>
      </c>
      <c r="I3380" s="2" t="s">
        <v>87</v>
      </c>
      <c r="J3380" s="2" t="s">
        <v>84</v>
      </c>
      <c r="K3380" s="2" t="s">
        <v>154</v>
      </c>
      <c r="L3380" s="8">
        <v>500000</v>
      </c>
      <c r="M3380" s="8">
        <v>500000</v>
      </c>
      <c r="N3380" s="1" t="str">
        <f t="shared" si="105"/>
        <v>70109</v>
      </c>
      <c r="O3380" s="1" t="s">
        <v>57</v>
      </c>
      <c r="P3380" s="2" t="s">
        <v>10200</v>
      </c>
    </row>
    <row r="3381" spans="1:16" x14ac:dyDescent="0.35">
      <c r="A3381" s="1">
        <f t="shared" si="104"/>
        <v>3380</v>
      </c>
      <c r="B3381" s="2" t="s">
        <v>10201</v>
      </c>
      <c r="C3381" s="2" t="s">
        <v>10202</v>
      </c>
      <c r="D3381" s="3">
        <v>42948</v>
      </c>
      <c r="E3381" s="1" t="s">
        <v>153</v>
      </c>
      <c r="F3381" s="2" t="s">
        <v>34</v>
      </c>
      <c r="G3381" s="2" t="s">
        <v>70</v>
      </c>
      <c r="H3381" s="2" t="s">
        <v>18</v>
      </c>
      <c r="I3381" s="2" t="s">
        <v>87</v>
      </c>
      <c r="J3381" s="2" t="s">
        <v>17</v>
      </c>
      <c r="K3381" s="2" t="s">
        <v>154</v>
      </c>
      <c r="L3381" s="8">
        <v>500000</v>
      </c>
      <c r="M3381" s="8">
        <v>100000</v>
      </c>
      <c r="N3381" s="1" t="str">
        <f t="shared" si="105"/>
        <v>70109</v>
      </c>
      <c r="O3381" s="1" t="s">
        <v>57</v>
      </c>
      <c r="P3381" s="2" t="s">
        <v>10203</v>
      </c>
    </row>
    <row r="3382" spans="1:16" x14ac:dyDescent="0.35">
      <c r="A3382" s="1">
        <f t="shared" si="104"/>
        <v>3381</v>
      </c>
      <c r="B3382" s="2" t="s">
        <v>10204</v>
      </c>
      <c r="C3382" s="2" t="s">
        <v>10205</v>
      </c>
      <c r="D3382" s="3">
        <v>42948</v>
      </c>
      <c r="E3382" s="1" t="s">
        <v>153</v>
      </c>
      <c r="F3382" s="2" t="s">
        <v>34</v>
      </c>
      <c r="G3382" s="2" t="s">
        <v>70</v>
      </c>
      <c r="H3382" s="2" t="s">
        <v>18</v>
      </c>
      <c r="I3382" s="2" t="s">
        <v>87</v>
      </c>
      <c r="J3382" s="2" t="s">
        <v>17</v>
      </c>
      <c r="K3382" s="2" t="s">
        <v>154</v>
      </c>
      <c r="L3382" s="8">
        <v>1000000</v>
      </c>
      <c r="M3382" s="8">
        <v>1000000</v>
      </c>
      <c r="N3382" s="1" t="str">
        <f t="shared" si="105"/>
        <v>70109</v>
      </c>
      <c r="O3382" s="1" t="s">
        <v>57</v>
      </c>
      <c r="P3382" s="2" t="s">
        <v>10206</v>
      </c>
    </row>
    <row r="3383" spans="1:16" x14ac:dyDescent="0.35">
      <c r="A3383" s="1">
        <f t="shared" si="104"/>
        <v>3382</v>
      </c>
      <c r="B3383" s="2" t="s">
        <v>10207</v>
      </c>
      <c r="C3383" s="2" t="s">
        <v>10208</v>
      </c>
      <c r="D3383" s="3">
        <v>42948</v>
      </c>
      <c r="E3383" s="1" t="s">
        <v>153</v>
      </c>
      <c r="F3383" s="2" t="s">
        <v>34</v>
      </c>
      <c r="G3383" s="2" t="s">
        <v>70</v>
      </c>
      <c r="H3383" s="2" t="s">
        <v>18</v>
      </c>
      <c r="I3383" s="2" t="s">
        <v>87</v>
      </c>
      <c r="J3383" s="2" t="s">
        <v>17</v>
      </c>
      <c r="K3383" s="2" t="s">
        <v>154</v>
      </c>
      <c r="L3383" s="8">
        <v>100000</v>
      </c>
      <c r="M3383" s="8">
        <v>100000</v>
      </c>
      <c r="N3383" s="1" t="str">
        <f t="shared" si="105"/>
        <v>70109</v>
      </c>
      <c r="O3383" s="1" t="s">
        <v>57</v>
      </c>
      <c r="P3383" s="2" t="s">
        <v>10209</v>
      </c>
    </row>
    <row r="3384" spans="1:16" x14ac:dyDescent="0.35">
      <c r="A3384" s="1">
        <f t="shared" si="104"/>
        <v>3383</v>
      </c>
      <c r="B3384" s="2" t="s">
        <v>10210</v>
      </c>
      <c r="C3384" s="2" t="s">
        <v>10211</v>
      </c>
      <c r="D3384" s="3">
        <v>42949</v>
      </c>
      <c r="E3384" s="1" t="s">
        <v>153</v>
      </c>
      <c r="F3384" s="2" t="s">
        <v>34</v>
      </c>
      <c r="G3384" s="2" t="s">
        <v>70</v>
      </c>
      <c r="H3384" s="2" t="s">
        <v>18</v>
      </c>
      <c r="I3384" s="2" t="s">
        <v>87</v>
      </c>
      <c r="J3384" s="2" t="s">
        <v>17</v>
      </c>
      <c r="K3384" s="2" t="s">
        <v>154</v>
      </c>
      <c r="L3384" s="8">
        <v>1000000</v>
      </c>
      <c r="M3384" s="8">
        <v>100000</v>
      </c>
      <c r="N3384" s="1" t="str">
        <f t="shared" si="105"/>
        <v>70109</v>
      </c>
      <c r="O3384" s="1" t="s">
        <v>57</v>
      </c>
      <c r="P3384" s="2" t="s">
        <v>10212</v>
      </c>
    </row>
    <row r="3385" spans="1:16" x14ac:dyDescent="0.35">
      <c r="A3385" s="1">
        <f t="shared" si="104"/>
        <v>3384</v>
      </c>
      <c r="B3385" s="2" t="s">
        <v>10213</v>
      </c>
      <c r="C3385" s="2" t="s">
        <v>10214</v>
      </c>
      <c r="D3385" s="3">
        <v>42949</v>
      </c>
      <c r="E3385" s="1" t="s">
        <v>153</v>
      </c>
      <c r="F3385" s="2" t="s">
        <v>34</v>
      </c>
      <c r="G3385" s="2" t="s">
        <v>70</v>
      </c>
      <c r="H3385" s="2" t="s">
        <v>18</v>
      </c>
      <c r="I3385" s="2" t="s">
        <v>87</v>
      </c>
      <c r="J3385" s="2" t="s">
        <v>17</v>
      </c>
      <c r="K3385" s="2" t="s">
        <v>154</v>
      </c>
      <c r="L3385" s="8">
        <v>10500000</v>
      </c>
      <c r="M3385" s="8">
        <v>200000</v>
      </c>
      <c r="N3385" s="1" t="str">
        <f t="shared" si="105"/>
        <v>70109</v>
      </c>
      <c r="O3385" s="1" t="s">
        <v>57</v>
      </c>
      <c r="P3385" s="2" t="s">
        <v>10215</v>
      </c>
    </row>
    <row r="3386" spans="1:16" x14ac:dyDescent="0.35">
      <c r="A3386" s="1">
        <f t="shared" si="104"/>
        <v>3385</v>
      </c>
      <c r="B3386" s="2" t="s">
        <v>10216</v>
      </c>
      <c r="C3386" s="2" t="s">
        <v>10217</v>
      </c>
      <c r="D3386" s="3">
        <v>42951</v>
      </c>
      <c r="E3386" s="1" t="s">
        <v>153</v>
      </c>
      <c r="F3386" s="2" t="s">
        <v>34</v>
      </c>
      <c r="G3386" s="2" t="s">
        <v>70</v>
      </c>
      <c r="H3386" s="2" t="s">
        <v>18</v>
      </c>
      <c r="I3386" s="2" t="s">
        <v>87</v>
      </c>
      <c r="J3386" s="2" t="s">
        <v>17</v>
      </c>
      <c r="K3386" s="2" t="s">
        <v>154</v>
      </c>
      <c r="L3386" s="8">
        <v>1000000</v>
      </c>
      <c r="M3386" s="8">
        <v>100000</v>
      </c>
      <c r="N3386" s="1" t="str">
        <f t="shared" si="105"/>
        <v>70109</v>
      </c>
      <c r="O3386" s="1" t="s">
        <v>57</v>
      </c>
      <c r="P3386" s="2" t="s">
        <v>10218</v>
      </c>
    </row>
    <row r="3387" spans="1:16" x14ac:dyDescent="0.35">
      <c r="A3387" s="1">
        <f t="shared" si="104"/>
        <v>3386</v>
      </c>
      <c r="B3387" s="2" t="s">
        <v>10219</v>
      </c>
      <c r="C3387" s="2" t="s">
        <v>10220</v>
      </c>
      <c r="D3387" s="3">
        <v>42954</v>
      </c>
      <c r="E3387" s="1" t="s">
        <v>153</v>
      </c>
      <c r="F3387" s="2" t="s">
        <v>34</v>
      </c>
      <c r="G3387" s="2" t="s">
        <v>70</v>
      </c>
      <c r="H3387" s="2" t="s">
        <v>18</v>
      </c>
      <c r="I3387" s="2" t="s">
        <v>87</v>
      </c>
      <c r="J3387" s="2" t="s">
        <v>17</v>
      </c>
      <c r="K3387" s="2" t="s">
        <v>154</v>
      </c>
      <c r="L3387" s="8">
        <v>1000000</v>
      </c>
      <c r="M3387" s="8">
        <v>100000</v>
      </c>
      <c r="N3387" s="1" t="str">
        <f t="shared" si="105"/>
        <v>70109</v>
      </c>
      <c r="O3387" s="1" t="s">
        <v>57</v>
      </c>
      <c r="P3387" s="2" t="s">
        <v>10221</v>
      </c>
    </row>
    <row r="3388" spans="1:16" x14ac:dyDescent="0.35">
      <c r="A3388" s="1">
        <f t="shared" si="104"/>
        <v>3387</v>
      </c>
      <c r="B3388" s="2" t="s">
        <v>10222</v>
      </c>
      <c r="C3388" s="2" t="s">
        <v>10223</v>
      </c>
      <c r="D3388" s="3">
        <v>42955</v>
      </c>
      <c r="E3388" s="1" t="s">
        <v>153</v>
      </c>
      <c r="F3388" s="2" t="s">
        <v>34</v>
      </c>
      <c r="G3388" s="2" t="s">
        <v>70</v>
      </c>
      <c r="H3388" s="2" t="s">
        <v>18</v>
      </c>
      <c r="I3388" s="2" t="s">
        <v>87</v>
      </c>
      <c r="J3388" s="2" t="s">
        <v>17</v>
      </c>
      <c r="K3388" s="2" t="s">
        <v>154</v>
      </c>
      <c r="L3388" s="8">
        <v>1000000</v>
      </c>
      <c r="M3388" s="8">
        <v>300000</v>
      </c>
      <c r="N3388" s="1" t="str">
        <f t="shared" si="105"/>
        <v>70109</v>
      </c>
      <c r="O3388" s="1" t="s">
        <v>57</v>
      </c>
      <c r="P3388" s="2" t="s">
        <v>133</v>
      </c>
    </row>
    <row r="3389" spans="1:16" x14ac:dyDescent="0.35">
      <c r="A3389" s="1">
        <f t="shared" si="104"/>
        <v>3388</v>
      </c>
      <c r="B3389" s="2" t="s">
        <v>10224</v>
      </c>
      <c r="C3389" s="2" t="s">
        <v>10225</v>
      </c>
      <c r="D3389" s="3">
        <v>42956</v>
      </c>
      <c r="E3389" s="1" t="s">
        <v>153</v>
      </c>
      <c r="F3389" s="2" t="s">
        <v>34</v>
      </c>
      <c r="G3389" s="2" t="s">
        <v>70</v>
      </c>
      <c r="H3389" s="2" t="s">
        <v>18</v>
      </c>
      <c r="I3389" s="2" t="s">
        <v>87</v>
      </c>
      <c r="J3389" s="2" t="s">
        <v>17</v>
      </c>
      <c r="K3389" s="2" t="s">
        <v>154</v>
      </c>
      <c r="L3389" s="8">
        <v>100000</v>
      </c>
      <c r="M3389" s="8">
        <v>100000</v>
      </c>
      <c r="N3389" s="1" t="str">
        <f t="shared" si="105"/>
        <v>70109</v>
      </c>
      <c r="O3389" s="1" t="s">
        <v>57</v>
      </c>
      <c r="P3389" s="2" t="s">
        <v>10226</v>
      </c>
    </row>
    <row r="3390" spans="1:16" x14ac:dyDescent="0.35">
      <c r="A3390" s="1">
        <f t="shared" si="104"/>
        <v>3389</v>
      </c>
      <c r="B3390" s="2" t="s">
        <v>10227</v>
      </c>
      <c r="C3390" s="2" t="s">
        <v>10228</v>
      </c>
      <c r="D3390" s="3">
        <v>42956</v>
      </c>
      <c r="E3390" s="1" t="s">
        <v>153</v>
      </c>
      <c r="F3390" s="2" t="s">
        <v>34</v>
      </c>
      <c r="G3390" s="2" t="s">
        <v>70</v>
      </c>
      <c r="H3390" s="2" t="s">
        <v>18</v>
      </c>
      <c r="I3390" s="2" t="s">
        <v>87</v>
      </c>
      <c r="J3390" s="2" t="s">
        <v>17</v>
      </c>
      <c r="K3390" s="2" t="s">
        <v>154</v>
      </c>
      <c r="L3390" s="8">
        <v>100000</v>
      </c>
      <c r="M3390" s="8">
        <v>100000</v>
      </c>
      <c r="N3390" s="1" t="str">
        <f t="shared" si="105"/>
        <v>70109</v>
      </c>
      <c r="O3390" s="1" t="s">
        <v>57</v>
      </c>
      <c r="P3390" s="2" t="s">
        <v>10229</v>
      </c>
    </row>
    <row r="3391" spans="1:16" x14ac:dyDescent="0.35">
      <c r="A3391" s="1">
        <f t="shared" si="104"/>
        <v>3390</v>
      </c>
      <c r="B3391" s="2" t="s">
        <v>10230</v>
      </c>
      <c r="C3391" s="2" t="s">
        <v>10231</v>
      </c>
      <c r="D3391" s="3">
        <v>42956</v>
      </c>
      <c r="E3391" s="1" t="s">
        <v>153</v>
      </c>
      <c r="F3391" s="2" t="s">
        <v>34</v>
      </c>
      <c r="G3391" s="2" t="s">
        <v>70</v>
      </c>
      <c r="H3391" s="2" t="s">
        <v>18</v>
      </c>
      <c r="I3391" s="2" t="s">
        <v>87</v>
      </c>
      <c r="J3391" s="2" t="s">
        <v>17</v>
      </c>
      <c r="K3391" s="2" t="s">
        <v>154</v>
      </c>
      <c r="L3391" s="8">
        <v>1000000</v>
      </c>
      <c r="M3391" s="8">
        <v>800000</v>
      </c>
      <c r="N3391" s="1" t="str">
        <f t="shared" si="105"/>
        <v>70109</v>
      </c>
      <c r="O3391" s="1" t="s">
        <v>57</v>
      </c>
      <c r="P3391" s="2" t="s">
        <v>10232</v>
      </c>
    </row>
    <row r="3392" spans="1:16" x14ac:dyDescent="0.35">
      <c r="A3392" s="1">
        <f t="shared" si="104"/>
        <v>3391</v>
      </c>
      <c r="B3392" s="2" t="s">
        <v>10233</v>
      </c>
      <c r="C3392" s="2" t="s">
        <v>10234</v>
      </c>
      <c r="D3392" s="3">
        <v>42958</v>
      </c>
      <c r="E3392" s="1" t="s">
        <v>153</v>
      </c>
      <c r="F3392" s="2" t="s">
        <v>34</v>
      </c>
      <c r="G3392" s="2" t="s">
        <v>70</v>
      </c>
      <c r="H3392" s="2" t="s">
        <v>18</v>
      </c>
      <c r="I3392" s="2" t="s">
        <v>87</v>
      </c>
      <c r="J3392" s="2" t="s">
        <v>17</v>
      </c>
      <c r="K3392" s="2" t="s">
        <v>154</v>
      </c>
      <c r="L3392" s="8">
        <v>1000000</v>
      </c>
      <c r="M3392" s="8">
        <v>100000</v>
      </c>
      <c r="N3392" s="1" t="str">
        <f t="shared" si="105"/>
        <v>70109</v>
      </c>
      <c r="O3392" s="1" t="s">
        <v>57</v>
      </c>
      <c r="P3392" s="2" t="s">
        <v>10235</v>
      </c>
    </row>
    <row r="3393" spans="1:16" x14ac:dyDescent="0.35">
      <c r="A3393" s="1">
        <f t="shared" si="104"/>
        <v>3392</v>
      </c>
      <c r="B3393" s="2" t="s">
        <v>10236</v>
      </c>
      <c r="C3393" s="2" t="s">
        <v>10237</v>
      </c>
      <c r="D3393" s="3">
        <v>42963</v>
      </c>
      <c r="E3393" s="1" t="s">
        <v>153</v>
      </c>
      <c r="F3393" s="2" t="s">
        <v>34</v>
      </c>
      <c r="G3393" s="2" t="s">
        <v>70</v>
      </c>
      <c r="H3393" s="2" t="s">
        <v>18</v>
      </c>
      <c r="I3393" s="2" t="s">
        <v>87</v>
      </c>
      <c r="J3393" s="2" t="s">
        <v>17</v>
      </c>
      <c r="K3393" s="2" t="s">
        <v>154</v>
      </c>
      <c r="L3393" s="8">
        <v>100000</v>
      </c>
      <c r="M3393" s="8">
        <v>100000</v>
      </c>
      <c r="N3393" s="1" t="str">
        <f t="shared" si="105"/>
        <v>70109</v>
      </c>
      <c r="O3393" s="1" t="s">
        <v>57</v>
      </c>
      <c r="P3393" s="2" t="s">
        <v>10238</v>
      </c>
    </row>
    <row r="3394" spans="1:16" x14ac:dyDescent="0.35">
      <c r="A3394" s="1">
        <f t="shared" ref="A3394:A3457" si="106">ROW(3393:3393)</f>
        <v>3393</v>
      </c>
      <c r="B3394" s="2" t="s">
        <v>10239</v>
      </c>
      <c r="C3394" s="2" t="s">
        <v>10240</v>
      </c>
      <c r="D3394" s="3">
        <v>42963</v>
      </c>
      <c r="E3394" s="1" t="s">
        <v>153</v>
      </c>
      <c r="F3394" s="2" t="s">
        <v>34</v>
      </c>
      <c r="G3394" s="2" t="s">
        <v>70</v>
      </c>
      <c r="H3394" s="2" t="s">
        <v>18</v>
      </c>
      <c r="I3394" s="2" t="s">
        <v>87</v>
      </c>
      <c r="J3394" s="2" t="s">
        <v>17</v>
      </c>
      <c r="K3394" s="2" t="s">
        <v>154</v>
      </c>
      <c r="L3394" s="8">
        <v>100000</v>
      </c>
      <c r="M3394" s="8">
        <v>100000</v>
      </c>
      <c r="N3394" s="1" t="str">
        <f t="shared" si="105"/>
        <v>70109</v>
      </c>
      <c r="O3394" s="1" t="s">
        <v>57</v>
      </c>
      <c r="P3394" s="2" t="s">
        <v>10241</v>
      </c>
    </row>
    <row r="3395" spans="1:16" x14ac:dyDescent="0.35">
      <c r="A3395" s="1">
        <f t="shared" si="106"/>
        <v>3394</v>
      </c>
      <c r="B3395" s="2" t="s">
        <v>10242</v>
      </c>
      <c r="C3395" s="2" t="s">
        <v>10243</v>
      </c>
      <c r="D3395" s="3">
        <v>42963</v>
      </c>
      <c r="E3395" s="1" t="s">
        <v>153</v>
      </c>
      <c r="F3395" s="2" t="s">
        <v>34</v>
      </c>
      <c r="G3395" s="2" t="s">
        <v>70</v>
      </c>
      <c r="H3395" s="2" t="s">
        <v>18</v>
      </c>
      <c r="I3395" s="2" t="s">
        <v>87</v>
      </c>
      <c r="J3395" s="2" t="s">
        <v>17</v>
      </c>
      <c r="K3395" s="2" t="s">
        <v>154</v>
      </c>
      <c r="L3395" s="8">
        <v>1000000</v>
      </c>
      <c r="M3395" s="8">
        <v>100000</v>
      </c>
      <c r="N3395" s="1" t="str">
        <f t="shared" ref="N3395:N3458" si="107">MID(B3395,2,5)</f>
        <v>70109</v>
      </c>
      <c r="O3395" s="1" t="s">
        <v>57</v>
      </c>
      <c r="P3395" s="2" t="s">
        <v>10244</v>
      </c>
    </row>
    <row r="3396" spans="1:16" x14ac:dyDescent="0.35">
      <c r="A3396" s="1">
        <f t="shared" si="106"/>
        <v>3395</v>
      </c>
      <c r="B3396" s="2" t="s">
        <v>10245</v>
      </c>
      <c r="C3396" s="2" t="s">
        <v>10246</v>
      </c>
      <c r="D3396" s="3">
        <v>42964</v>
      </c>
      <c r="E3396" s="1" t="s">
        <v>153</v>
      </c>
      <c r="F3396" s="2" t="s">
        <v>34</v>
      </c>
      <c r="G3396" s="2" t="s">
        <v>70</v>
      </c>
      <c r="H3396" s="2" t="s">
        <v>18</v>
      </c>
      <c r="I3396" s="2" t="s">
        <v>87</v>
      </c>
      <c r="J3396" s="2" t="s">
        <v>17</v>
      </c>
      <c r="K3396" s="2" t="s">
        <v>154</v>
      </c>
      <c r="L3396" s="8">
        <v>100000</v>
      </c>
      <c r="M3396" s="8">
        <v>100000</v>
      </c>
      <c r="N3396" s="1" t="str">
        <f t="shared" si="107"/>
        <v>70109</v>
      </c>
      <c r="O3396" s="1" t="s">
        <v>57</v>
      </c>
      <c r="P3396" s="2" t="s">
        <v>10247</v>
      </c>
    </row>
    <row r="3397" spans="1:16" x14ac:dyDescent="0.35">
      <c r="A3397" s="1">
        <f t="shared" si="106"/>
        <v>3396</v>
      </c>
      <c r="B3397" s="2" t="s">
        <v>10248</v>
      </c>
      <c r="C3397" s="2" t="s">
        <v>10249</v>
      </c>
      <c r="D3397" s="3">
        <v>42965</v>
      </c>
      <c r="E3397" s="1" t="s">
        <v>153</v>
      </c>
      <c r="F3397" s="2" t="s">
        <v>34</v>
      </c>
      <c r="G3397" s="2" t="s">
        <v>70</v>
      </c>
      <c r="H3397" s="2" t="s">
        <v>18</v>
      </c>
      <c r="I3397" s="2" t="s">
        <v>87</v>
      </c>
      <c r="J3397" s="2" t="s">
        <v>17</v>
      </c>
      <c r="K3397" s="2" t="s">
        <v>154</v>
      </c>
      <c r="L3397" s="8">
        <v>500000</v>
      </c>
      <c r="M3397" s="8">
        <v>100000</v>
      </c>
      <c r="N3397" s="1" t="str">
        <f t="shared" si="107"/>
        <v>70109</v>
      </c>
      <c r="O3397" s="1" t="s">
        <v>57</v>
      </c>
      <c r="P3397" s="2" t="s">
        <v>10250</v>
      </c>
    </row>
    <row r="3398" spans="1:16" x14ac:dyDescent="0.35">
      <c r="A3398" s="1">
        <f t="shared" si="106"/>
        <v>3397</v>
      </c>
      <c r="B3398" s="2" t="s">
        <v>10251</v>
      </c>
      <c r="C3398" s="2" t="s">
        <v>10252</v>
      </c>
      <c r="D3398" s="3">
        <v>42965</v>
      </c>
      <c r="E3398" s="1" t="s">
        <v>153</v>
      </c>
      <c r="F3398" s="2" t="s">
        <v>34</v>
      </c>
      <c r="G3398" s="2" t="s">
        <v>70</v>
      </c>
      <c r="H3398" s="2" t="s">
        <v>18</v>
      </c>
      <c r="I3398" s="2" t="s">
        <v>87</v>
      </c>
      <c r="J3398" s="2" t="s">
        <v>17</v>
      </c>
      <c r="K3398" s="2" t="s">
        <v>154</v>
      </c>
      <c r="L3398" s="8">
        <v>100000</v>
      </c>
      <c r="M3398" s="8">
        <v>100000</v>
      </c>
      <c r="N3398" s="1" t="str">
        <f t="shared" si="107"/>
        <v>70109</v>
      </c>
      <c r="O3398" s="1" t="s">
        <v>57</v>
      </c>
      <c r="P3398" s="2" t="s">
        <v>10253</v>
      </c>
    </row>
    <row r="3399" spans="1:16" x14ac:dyDescent="0.35">
      <c r="A3399" s="1">
        <f t="shared" si="106"/>
        <v>3398</v>
      </c>
      <c r="B3399" s="2" t="s">
        <v>10254</v>
      </c>
      <c r="C3399" s="2" t="s">
        <v>10255</v>
      </c>
      <c r="D3399" s="3">
        <v>42969</v>
      </c>
      <c r="E3399" s="1" t="s">
        <v>153</v>
      </c>
      <c r="F3399" s="2" t="s">
        <v>34</v>
      </c>
      <c r="G3399" s="2" t="s">
        <v>70</v>
      </c>
      <c r="H3399" s="2" t="s">
        <v>18</v>
      </c>
      <c r="I3399" s="2" t="s">
        <v>87</v>
      </c>
      <c r="J3399" s="2" t="s">
        <v>17</v>
      </c>
      <c r="K3399" s="2" t="s">
        <v>154</v>
      </c>
      <c r="L3399" s="8">
        <v>5000000</v>
      </c>
      <c r="M3399" s="8">
        <v>100000</v>
      </c>
      <c r="N3399" s="1" t="str">
        <f t="shared" si="107"/>
        <v>70109</v>
      </c>
      <c r="O3399" s="1" t="s">
        <v>57</v>
      </c>
      <c r="P3399" s="2" t="s">
        <v>10256</v>
      </c>
    </row>
    <row r="3400" spans="1:16" x14ac:dyDescent="0.35">
      <c r="A3400" s="1">
        <f t="shared" si="106"/>
        <v>3399</v>
      </c>
      <c r="B3400" s="2" t="s">
        <v>10257</v>
      </c>
      <c r="C3400" s="2" t="s">
        <v>10258</v>
      </c>
      <c r="D3400" s="3">
        <v>42970</v>
      </c>
      <c r="E3400" s="1" t="s">
        <v>153</v>
      </c>
      <c r="F3400" s="2" t="s">
        <v>34</v>
      </c>
      <c r="G3400" s="2" t="s">
        <v>70</v>
      </c>
      <c r="H3400" s="2" t="s">
        <v>18</v>
      </c>
      <c r="I3400" s="2" t="s">
        <v>87</v>
      </c>
      <c r="J3400" s="2" t="s">
        <v>17</v>
      </c>
      <c r="K3400" s="2" t="s">
        <v>154</v>
      </c>
      <c r="L3400" s="8">
        <v>1000000</v>
      </c>
      <c r="M3400" s="8">
        <v>100000</v>
      </c>
      <c r="N3400" s="1" t="str">
        <f t="shared" si="107"/>
        <v>70109</v>
      </c>
      <c r="O3400" s="1" t="s">
        <v>57</v>
      </c>
      <c r="P3400" s="2" t="s">
        <v>10259</v>
      </c>
    </row>
    <row r="3401" spans="1:16" x14ac:dyDescent="0.35">
      <c r="A3401" s="1">
        <f t="shared" si="106"/>
        <v>3400</v>
      </c>
      <c r="B3401" s="2" t="s">
        <v>10260</v>
      </c>
      <c r="C3401" s="2" t="s">
        <v>10261</v>
      </c>
      <c r="D3401" s="3">
        <v>42970</v>
      </c>
      <c r="E3401" s="1" t="s">
        <v>153</v>
      </c>
      <c r="F3401" s="2" t="s">
        <v>34</v>
      </c>
      <c r="G3401" s="2" t="s">
        <v>70</v>
      </c>
      <c r="H3401" s="2" t="s">
        <v>18</v>
      </c>
      <c r="I3401" s="2" t="s">
        <v>87</v>
      </c>
      <c r="J3401" s="2" t="s">
        <v>17</v>
      </c>
      <c r="K3401" s="2" t="s">
        <v>154</v>
      </c>
      <c r="L3401" s="8">
        <v>100000</v>
      </c>
      <c r="M3401" s="8">
        <v>100000</v>
      </c>
      <c r="N3401" s="1" t="str">
        <f t="shared" si="107"/>
        <v>70109</v>
      </c>
      <c r="O3401" s="1" t="s">
        <v>57</v>
      </c>
      <c r="P3401" s="2" t="s">
        <v>10262</v>
      </c>
    </row>
    <row r="3402" spans="1:16" x14ac:dyDescent="0.35">
      <c r="A3402" s="1">
        <f t="shared" si="106"/>
        <v>3401</v>
      </c>
      <c r="B3402" s="2" t="s">
        <v>10263</v>
      </c>
      <c r="C3402" s="2" t="s">
        <v>10264</v>
      </c>
      <c r="D3402" s="3">
        <v>42970</v>
      </c>
      <c r="E3402" s="1" t="s">
        <v>153</v>
      </c>
      <c r="F3402" s="2" t="s">
        <v>34</v>
      </c>
      <c r="G3402" s="2" t="s">
        <v>70</v>
      </c>
      <c r="H3402" s="2" t="s">
        <v>18</v>
      </c>
      <c r="I3402" s="2" t="s">
        <v>87</v>
      </c>
      <c r="J3402" s="2" t="s">
        <v>17</v>
      </c>
      <c r="K3402" s="2" t="s">
        <v>154</v>
      </c>
      <c r="L3402" s="8">
        <v>100000</v>
      </c>
      <c r="M3402" s="8">
        <v>100000</v>
      </c>
      <c r="N3402" s="1" t="str">
        <f t="shared" si="107"/>
        <v>70109</v>
      </c>
      <c r="O3402" s="1" t="s">
        <v>57</v>
      </c>
      <c r="P3402" s="2" t="s">
        <v>10265</v>
      </c>
    </row>
    <row r="3403" spans="1:16" x14ac:dyDescent="0.35">
      <c r="A3403" s="1">
        <f t="shared" si="106"/>
        <v>3402</v>
      </c>
      <c r="B3403" s="2" t="s">
        <v>10266</v>
      </c>
      <c r="C3403" s="2" t="s">
        <v>10267</v>
      </c>
      <c r="D3403" s="3">
        <v>42970</v>
      </c>
      <c r="E3403" s="1" t="s">
        <v>153</v>
      </c>
      <c r="F3403" s="2" t="s">
        <v>34</v>
      </c>
      <c r="G3403" s="2" t="s">
        <v>70</v>
      </c>
      <c r="H3403" s="2" t="s">
        <v>18</v>
      </c>
      <c r="I3403" s="2" t="s">
        <v>87</v>
      </c>
      <c r="J3403" s="2" t="s">
        <v>17</v>
      </c>
      <c r="K3403" s="2" t="s">
        <v>154</v>
      </c>
      <c r="L3403" s="8">
        <v>100000</v>
      </c>
      <c r="M3403" s="8">
        <v>100000</v>
      </c>
      <c r="N3403" s="1" t="str">
        <f t="shared" si="107"/>
        <v>70109</v>
      </c>
      <c r="O3403" s="1" t="s">
        <v>57</v>
      </c>
      <c r="P3403" s="2" t="s">
        <v>10268</v>
      </c>
    </row>
    <row r="3404" spans="1:16" x14ac:dyDescent="0.35">
      <c r="A3404" s="1">
        <f t="shared" si="106"/>
        <v>3403</v>
      </c>
      <c r="B3404" s="2" t="s">
        <v>10269</v>
      </c>
      <c r="C3404" s="2" t="s">
        <v>10270</v>
      </c>
      <c r="D3404" s="3">
        <v>42971</v>
      </c>
      <c r="E3404" s="1" t="s">
        <v>153</v>
      </c>
      <c r="F3404" s="2" t="s">
        <v>34</v>
      </c>
      <c r="G3404" s="2" t="s">
        <v>70</v>
      </c>
      <c r="H3404" s="2" t="s">
        <v>18</v>
      </c>
      <c r="I3404" s="2" t="s">
        <v>87</v>
      </c>
      <c r="J3404" s="2" t="s">
        <v>17</v>
      </c>
      <c r="K3404" s="2" t="s">
        <v>154</v>
      </c>
      <c r="L3404" s="8">
        <v>100000</v>
      </c>
      <c r="M3404" s="8">
        <v>100000</v>
      </c>
      <c r="N3404" s="1" t="str">
        <f t="shared" si="107"/>
        <v>70109</v>
      </c>
      <c r="O3404" s="1" t="s">
        <v>57</v>
      </c>
      <c r="P3404" s="2" t="s">
        <v>10271</v>
      </c>
    </row>
    <row r="3405" spans="1:16" x14ac:dyDescent="0.35">
      <c r="A3405" s="1">
        <f t="shared" si="106"/>
        <v>3404</v>
      </c>
      <c r="B3405" s="2" t="s">
        <v>10272</v>
      </c>
      <c r="C3405" s="2" t="s">
        <v>10273</v>
      </c>
      <c r="D3405" s="3">
        <v>42971</v>
      </c>
      <c r="E3405" s="1" t="s">
        <v>153</v>
      </c>
      <c r="F3405" s="2" t="s">
        <v>34</v>
      </c>
      <c r="G3405" s="2" t="s">
        <v>70</v>
      </c>
      <c r="H3405" s="2" t="s">
        <v>18</v>
      </c>
      <c r="I3405" s="2" t="s">
        <v>87</v>
      </c>
      <c r="J3405" s="2" t="s">
        <v>17</v>
      </c>
      <c r="K3405" s="2" t="s">
        <v>154</v>
      </c>
      <c r="L3405" s="8">
        <v>1000000</v>
      </c>
      <c r="M3405" s="8">
        <v>1000000</v>
      </c>
      <c r="N3405" s="1" t="str">
        <f t="shared" si="107"/>
        <v>70109</v>
      </c>
      <c r="O3405" s="1" t="s">
        <v>57</v>
      </c>
      <c r="P3405" s="2" t="s">
        <v>10274</v>
      </c>
    </row>
    <row r="3406" spans="1:16" x14ac:dyDescent="0.35">
      <c r="A3406" s="1">
        <f t="shared" si="106"/>
        <v>3405</v>
      </c>
      <c r="B3406" s="2" t="s">
        <v>10275</v>
      </c>
      <c r="C3406" s="2" t="s">
        <v>10276</v>
      </c>
      <c r="D3406" s="3">
        <v>42971</v>
      </c>
      <c r="E3406" s="1" t="s">
        <v>153</v>
      </c>
      <c r="F3406" s="2" t="s">
        <v>34</v>
      </c>
      <c r="G3406" s="2" t="s">
        <v>70</v>
      </c>
      <c r="H3406" s="2" t="s">
        <v>18</v>
      </c>
      <c r="I3406" s="2" t="s">
        <v>87</v>
      </c>
      <c r="J3406" s="2" t="s">
        <v>17</v>
      </c>
      <c r="K3406" s="2" t="s">
        <v>154</v>
      </c>
      <c r="L3406" s="8">
        <v>1000000</v>
      </c>
      <c r="M3406" s="8">
        <v>100000</v>
      </c>
      <c r="N3406" s="1" t="str">
        <f t="shared" si="107"/>
        <v>70109</v>
      </c>
      <c r="O3406" s="1" t="s">
        <v>57</v>
      </c>
      <c r="P3406" s="2" t="s">
        <v>10277</v>
      </c>
    </row>
    <row r="3407" spans="1:16" x14ac:dyDescent="0.35">
      <c r="A3407" s="1">
        <f t="shared" si="106"/>
        <v>3406</v>
      </c>
      <c r="B3407" s="2" t="s">
        <v>10278</v>
      </c>
      <c r="C3407" s="2" t="s">
        <v>10279</v>
      </c>
      <c r="D3407" s="3">
        <v>42975</v>
      </c>
      <c r="E3407" s="1" t="s">
        <v>153</v>
      </c>
      <c r="F3407" s="2" t="s">
        <v>34</v>
      </c>
      <c r="G3407" s="2" t="s">
        <v>70</v>
      </c>
      <c r="H3407" s="2" t="s">
        <v>18</v>
      </c>
      <c r="I3407" s="2" t="s">
        <v>87</v>
      </c>
      <c r="J3407" s="2" t="s">
        <v>17</v>
      </c>
      <c r="K3407" s="2" t="s">
        <v>154</v>
      </c>
      <c r="L3407" s="8">
        <v>1000000</v>
      </c>
      <c r="M3407" s="8">
        <v>300000</v>
      </c>
      <c r="N3407" s="1" t="str">
        <f t="shared" si="107"/>
        <v>70109</v>
      </c>
      <c r="O3407" s="1" t="s">
        <v>57</v>
      </c>
      <c r="P3407" s="2" t="s">
        <v>133</v>
      </c>
    </row>
    <row r="3408" spans="1:16" x14ac:dyDescent="0.35">
      <c r="A3408" s="1">
        <f t="shared" si="106"/>
        <v>3407</v>
      </c>
      <c r="B3408" s="2" t="s">
        <v>10280</v>
      </c>
      <c r="C3408" s="2" t="s">
        <v>10281</v>
      </c>
      <c r="D3408" s="3">
        <v>42976</v>
      </c>
      <c r="E3408" s="1" t="s">
        <v>153</v>
      </c>
      <c r="F3408" s="2" t="s">
        <v>34</v>
      </c>
      <c r="G3408" s="2" t="s">
        <v>70</v>
      </c>
      <c r="H3408" s="2" t="s">
        <v>18</v>
      </c>
      <c r="I3408" s="2" t="s">
        <v>87</v>
      </c>
      <c r="J3408" s="2" t="s">
        <v>17</v>
      </c>
      <c r="K3408" s="2" t="s">
        <v>154</v>
      </c>
      <c r="L3408" s="8">
        <v>100000</v>
      </c>
      <c r="M3408" s="8">
        <v>100000</v>
      </c>
      <c r="N3408" s="1" t="str">
        <f t="shared" si="107"/>
        <v>70109</v>
      </c>
      <c r="O3408" s="1" t="s">
        <v>57</v>
      </c>
      <c r="P3408" s="2" t="s">
        <v>10282</v>
      </c>
    </row>
    <row r="3409" spans="1:16" x14ac:dyDescent="0.35">
      <c r="A3409" s="1">
        <f t="shared" si="106"/>
        <v>3408</v>
      </c>
      <c r="B3409" s="2" t="s">
        <v>10283</v>
      </c>
      <c r="C3409" s="2" t="s">
        <v>10284</v>
      </c>
      <c r="D3409" s="3">
        <v>42976</v>
      </c>
      <c r="E3409" s="1" t="s">
        <v>153</v>
      </c>
      <c r="F3409" s="2" t="s">
        <v>34</v>
      </c>
      <c r="G3409" s="2" t="s">
        <v>70</v>
      </c>
      <c r="H3409" s="2" t="s">
        <v>18</v>
      </c>
      <c r="I3409" s="2" t="s">
        <v>87</v>
      </c>
      <c r="J3409" s="2" t="s">
        <v>17</v>
      </c>
      <c r="K3409" s="2" t="s">
        <v>154</v>
      </c>
      <c r="L3409" s="8">
        <v>1000000</v>
      </c>
      <c r="M3409" s="8">
        <v>200000</v>
      </c>
      <c r="N3409" s="1" t="str">
        <f t="shared" si="107"/>
        <v>70109</v>
      </c>
      <c r="O3409" s="1" t="s">
        <v>57</v>
      </c>
      <c r="P3409" s="2" t="s">
        <v>10285</v>
      </c>
    </row>
    <row r="3410" spans="1:16" x14ac:dyDescent="0.35">
      <c r="A3410" s="1">
        <f t="shared" si="106"/>
        <v>3409</v>
      </c>
      <c r="B3410" s="2" t="s">
        <v>10286</v>
      </c>
      <c r="C3410" s="2" t="s">
        <v>10287</v>
      </c>
      <c r="D3410" s="3">
        <v>42977</v>
      </c>
      <c r="E3410" s="1" t="s">
        <v>153</v>
      </c>
      <c r="F3410" s="2" t="s">
        <v>34</v>
      </c>
      <c r="G3410" s="2" t="s">
        <v>70</v>
      </c>
      <c r="H3410" s="2" t="s">
        <v>18</v>
      </c>
      <c r="I3410" s="2" t="s">
        <v>87</v>
      </c>
      <c r="J3410" s="2" t="s">
        <v>17</v>
      </c>
      <c r="K3410" s="2" t="s">
        <v>154</v>
      </c>
      <c r="L3410" s="8">
        <v>1000000</v>
      </c>
      <c r="M3410" s="8">
        <v>100000</v>
      </c>
      <c r="N3410" s="1" t="str">
        <f t="shared" si="107"/>
        <v>70109</v>
      </c>
      <c r="O3410" s="1" t="s">
        <v>57</v>
      </c>
      <c r="P3410" s="2" t="s">
        <v>10288</v>
      </c>
    </row>
    <row r="3411" spans="1:16" x14ac:dyDescent="0.35">
      <c r="A3411" s="1">
        <f t="shared" si="106"/>
        <v>3410</v>
      </c>
      <c r="B3411" s="2" t="s">
        <v>10289</v>
      </c>
      <c r="C3411" s="2" t="s">
        <v>10290</v>
      </c>
      <c r="D3411" s="3">
        <v>42977</v>
      </c>
      <c r="E3411" s="1" t="s">
        <v>153</v>
      </c>
      <c r="F3411" s="2" t="s">
        <v>34</v>
      </c>
      <c r="G3411" s="2" t="s">
        <v>70</v>
      </c>
      <c r="H3411" s="2" t="s">
        <v>18</v>
      </c>
      <c r="I3411" s="2" t="s">
        <v>87</v>
      </c>
      <c r="J3411" s="2" t="s">
        <v>17</v>
      </c>
      <c r="K3411" s="2" t="s">
        <v>154</v>
      </c>
      <c r="L3411" s="8">
        <v>1000000</v>
      </c>
      <c r="M3411" s="8">
        <v>500000</v>
      </c>
      <c r="N3411" s="1" t="str">
        <f t="shared" si="107"/>
        <v>70109</v>
      </c>
      <c r="O3411" s="1" t="s">
        <v>57</v>
      </c>
      <c r="P3411" s="2" t="s">
        <v>10291</v>
      </c>
    </row>
    <row r="3412" spans="1:16" x14ac:dyDescent="0.35">
      <c r="A3412" s="1">
        <f t="shared" si="106"/>
        <v>3411</v>
      </c>
      <c r="B3412" s="2" t="s">
        <v>10292</v>
      </c>
      <c r="C3412" s="2" t="s">
        <v>10293</v>
      </c>
      <c r="D3412" s="3">
        <v>42978</v>
      </c>
      <c r="E3412" s="1" t="s">
        <v>153</v>
      </c>
      <c r="F3412" s="2" t="s">
        <v>40</v>
      </c>
      <c r="G3412" s="2" t="s">
        <v>79</v>
      </c>
      <c r="H3412" s="2" t="s">
        <v>18</v>
      </c>
      <c r="I3412" s="2" t="s">
        <v>87</v>
      </c>
      <c r="J3412" s="2" t="s">
        <v>452</v>
      </c>
      <c r="K3412" s="2" t="s">
        <v>154</v>
      </c>
      <c r="L3412" s="8">
        <v>100000</v>
      </c>
      <c r="M3412" s="8">
        <v>100000</v>
      </c>
      <c r="N3412" s="1" t="str">
        <f t="shared" si="107"/>
        <v>70109</v>
      </c>
      <c r="O3412" s="1" t="s">
        <v>57</v>
      </c>
      <c r="P3412" s="2" t="s">
        <v>10294</v>
      </c>
    </row>
    <row r="3413" spans="1:16" x14ac:dyDescent="0.35">
      <c r="A3413" s="1">
        <f t="shared" si="106"/>
        <v>3412</v>
      </c>
      <c r="B3413" s="2" t="s">
        <v>10295</v>
      </c>
      <c r="C3413" s="2" t="s">
        <v>10296</v>
      </c>
      <c r="D3413" s="3">
        <v>42948</v>
      </c>
      <c r="E3413" s="1" t="s">
        <v>153</v>
      </c>
      <c r="F3413" s="2" t="s">
        <v>40</v>
      </c>
      <c r="G3413" s="2" t="s">
        <v>79</v>
      </c>
      <c r="H3413" s="2" t="s">
        <v>18</v>
      </c>
      <c r="I3413" s="2" t="s">
        <v>87</v>
      </c>
      <c r="J3413" s="2" t="s">
        <v>17</v>
      </c>
      <c r="K3413" s="2" t="s">
        <v>154</v>
      </c>
      <c r="L3413" s="8">
        <v>1000000</v>
      </c>
      <c r="M3413" s="8">
        <v>100000</v>
      </c>
      <c r="N3413" s="1" t="str">
        <f t="shared" si="107"/>
        <v>70109</v>
      </c>
      <c r="O3413" s="1" t="s">
        <v>57</v>
      </c>
      <c r="P3413" s="2" t="s">
        <v>10297</v>
      </c>
    </row>
    <row r="3414" spans="1:16" x14ac:dyDescent="0.35">
      <c r="A3414" s="1">
        <f t="shared" si="106"/>
        <v>3413</v>
      </c>
      <c r="B3414" s="2" t="s">
        <v>10298</v>
      </c>
      <c r="C3414" s="2" t="s">
        <v>10299</v>
      </c>
      <c r="D3414" s="3">
        <v>42949</v>
      </c>
      <c r="E3414" s="1" t="s">
        <v>153</v>
      </c>
      <c r="F3414" s="2" t="s">
        <v>40</v>
      </c>
      <c r="G3414" s="2" t="s">
        <v>79</v>
      </c>
      <c r="H3414" s="2" t="s">
        <v>18</v>
      </c>
      <c r="I3414" s="2" t="s">
        <v>87</v>
      </c>
      <c r="J3414" s="2" t="s">
        <v>17</v>
      </c>
      <c r="K3414" s="2" t="s">
        <v>154</v>
      </c>
      <c r="L3414" s="8">
        <v>1000000</v>
      </c>
      <c r="M3414" s="8">
        <v>1000000</v>
      </c>
      <c r="N3414" s="1" t="str">
        <f t="shared" si="107"/>
        <v>70109</v>
      </c>
      <c r="O3414" s="1" t="s">
        <v>57</v>
      </c>
      <c r="P3414" s="2" t="s">
        <v>10300</v>
      </c>
    </row>
    <row r="3415" spans="1:16" x14ac:dyDescent="0.35">
      <c r="A3415" s="1">
        <f t="shared" si="106"/>
        <v>3414</v>
      </c>
      <c r="B3415" s="2" t="s">
        <v>10301</v>
      </c>
      <c r="C3415" s="2" t="s">
        <v>10302</v>
      </c>
      <c r="D3415" s="3">
        <v>42951</v>
      </c>
      <c r="E3415" s="1" t="s">
        <v>153</v>
      </c>
      <c r="F3415" s="2" t="s">
        <v>40</v>
      </c>
      <c r="G3415" s="2" t="s">
        <v>79</v>
      </c>
      <c r="H3415" s="2" t="s">
        <v>18</v>
      </c>
      <c r="I3415" s="2" t="s">
        <v>87</v>
      </c>
      <c r="J3415" s="2" t="s">
        <v>17</v>
      </c>
      <c r="K3415" s="2" t="s">
        <v>154</v>
      </c>
      <c r="L3415" s="8">
        <v>100000</v>
      </c>
      <c r="M3415" s="8">
        <v>100000</v>
      </c>
      <c r="N3415" s="1" t="str">
        <f t="shared" si="107"/>
        <v>70109</v>
      </c>
      <c r="O3415" s="1" t="s">
        <v>57</v>
      </c>
      <c r="P3415" s="2" t="s">
        <v>10303</v>
      </c>
    </row>
    <row r="3416" spans="1:16" x14ac:dyDescent="0.35">
      <c r="A3416" s="1">
        <f t="shared" si="106"/>
        <v>3415</v>
      </c>
      <c r="B3416" s="2" t="s">
        <v>10304</v>
      </c>
      <c r="C3416" s="2" t="s">
        <v>10305</v>
      </c>
      <c r="D3416" s="3">
        <v>42956</v>
      </c>
      <c r="E3416" s="1" t="s">
        <v>153</v>
      </c>
      <c r="F3416" s="2" t="s">
        <v>40</v>
      </c>
      <c r="G3416" s="2" t="s">
        <v>79</v>
      </c>
      <c r="H3416" s="2" t="s">
        <v>18</v>
      </c>
      <c r="I3416" s="2" t="s">
        <v>87</v>
      </c>
      <c r="J3416" s="2" t="s">
        <v>17</v>
      </c>
      <c r="K3416" s="2" t="s">
        <v>154</v>
      </c>
      <c r="L3416" s="8">
        <v>100000</v>
      </c>
      <c r="M3416" s="8">
        <v>100000</v>
      </c>
      <c r="N3416" s="1" t="str">
        <f t="shared" si="107"/>
        <v>70109</v>
      </c>
      <c r="O3416" s="1" t="s">
        <v>57</v>
      </c>
      <c r="P3416" s="2" t="s">
        <v>10306</v>
      </c>
    </row>
    <row r="3417" spans="1:16" x14ac:dyDescent="0.35">
      <c r="A3417" s="1">
        <f t="shared" si="106"/>
        <v>3416</v>
      </c>
      <c r="B3417" s="2" t="s">
        <v>10307</v>
      </c>
      <c r="C3417" s="2" t="s">
        <v>10308</v>
      </c>
      <c r="D3417" s="3">
        <v>42971</v>
      </c>
      <c r="E3417" s="1" t="s">
        <v>153</v>
      </c>
      <c r="F3417" s="2" t="s">
        <v>40</v>
      </c>
      <c r="G3417" s="2" t="s">
        <v>79</v>
      </c>
      <c r="H3417" s="2" t="s">
        <v>18</v>
      </c>
      <c r="I3417" s="2" t="s">
        <v>87</v>
      </c>
      <c r="J3417" s="2" t="s">
        <v>17</v>
      </c>
      <c r="K3417" s="2" t="s">
        <v>154</v>
      </c>
      <c r="L3417" s="8">
        <v>500000</v>
      </c>
      <c r="M3417" s="8">
        <v>100000</v>
      </c>
      <c r="N3417" s="1" t="str">
        <f t="shared" si="107"/>
        <v>70109</v>
      </c>
      <c r="O3417" s="1" t="s">
        <v>57</v>
      </c>
      <c r="P3417" s="2" t="s">
        <v>10309</v>
      </c>
    </row>
    <row r="3418" spans="1:16" x14ac:dyDescent="0.35">
      <c r="A3418" s="1">
        <f t="shared" si="106"/>
        <v>3417</v>
      </c>
      <c r="B3418" s="2" t="s">
        <v>10310</v>
      </c>
      <c r="C3418" s="2" t="s">
        <v>10311</v>
      </c>
      <c r="D3418" s="3">
        <v>42976</v>
      </c>
      <c r="E3418" s="1" t="s">
        <v>153</v>
      </c>
      <c r="F3418" s="2" t="s">
        <v>40</v>
      </c>
      <c r="G3418" s="2" t="s">
        <v>79</v>
      </c>
      <c r="H3418" s="2" t="s">
        <v>18</v>
      </c>
      <c r="I3418" s="2" t="s">
        <v>87</v>
      </c>
      <c r="J3418" s="2" t="s">
        <v>17</v>
      </c>
      <c r="K3418" s="2" t="s">
        <v>154</v>
      </c>
      <c r="L3418" s="8">
        <v>500000</v>
      </c>
      <c r="M3418" s="8">
        <v>500000</v>
      </c>
      <c r="N3418" s="1" t="str">
        <f t="shared" si="107"/>
        <v>70109</v>
      </c>
      <c r="O3418" s="1" t="s">
        <v>57</v>
      </c>
      <c r="P3418" s="2" t="s">
        <v>10312</v>
      </c>
    </row>
    <row r="3419" spans="1:16" x14ac:dyDescent="0.35">
      <c r="A3419" s="1">
        <f t="shared" si="106"/>
        <v>3418</v>
      </c>
      <c r="B3419" s="2" t="s">
        <v>10313</v>
      </c>
      <c r="C3419" s="2" t="s">
        <v>10314</v>
      </c>
      <c r="D3419" s="3">
        <v>42976</v>
      </c>
      <c r="E3419" s="1" t="s">
        <v>153</v>
      </c>
      <c r="F3419" s="2" t="s">
        <v>40</v>
      </c>
      <c r="G3419" s="2" t="s">
        <v>79</v>
      </c>
      <c r="H3419" s="2" t="s">
        <v>18</v>
      </c>
      <c r="I3419" s="2" t="s">
        <v>87</v>
      </c>
      <c r="J3419" s="2" t="s">
        <v>17</v>
      </c>
      <c r="K3419" s="2" t="s">
        <v>154</v>
      </c>
      <c r="L3419" s="8">
        <v>100000</v>
      </c>
      <c r="M3419" s="8">
        <v>100000</v>
      </c>
      <c r="N3419" s="1" t="str">
        <f t="shared" si="107"/>
        <v>70109</v>
      </c>
      <c r="O3419" s="1" t="s">
        <v>57</v>
      </c>
      <c r="P3419" s="2" t="s">
        <v>10315</v>
      </c>
    </row>
    <row r="3420" spans="1:16" x14ac:dyDescent="0.35">
      <c r="A3420" s="1">
        <f t="shared" si="106"/>
        <v>3419</v>
      </c>
      <c r="B3420" s="2" t="s">
        <v>10316</v>
      </c>
      <c r="C3420" s="2" t="s">
        <v>10317</v>
      </c>
      <c r="D3420" s="3">
        <v>42977</v>
      </c>
      <c r="E3420" s="1" t="s">
        <v>153</v>
      </c>
      <c r="F3420" s="2" t="s">
        <v>40</v>
      </c>
      <c r="G3420" s="2" t="s">
        <v>79</v>
      </c>
      <c r="H3420" s="2" t="s">
        <v>18</v>
      </c>
      <c r="I3420" s="2" t="s">
        <v>87</v>
      </c>
      <c r="J3420" s="2" t="s">
        <v>17</v>
      </c>
      <c r="K3420" s="2" t="s">
        <v>154</v>
      </c>
      <c r="L3420" s="8">
        <v>100000</v>
      </c>
      <c r="M3420" s="8">
        <v>100000</v>
      </c>
      <c r="N3420" s="1" t="str">
        <f t="shared" si="107"/>
        <v>70109</v>
      </c>
      <c r="O3420" s="1" t="s">
        <v>57</v>
      </c>
      <c r="P3420" s="2" t="s">
        <v>10318</v>
      </c>
    </row>
    <row r="3421" spans="1:16" x14ac:dyDescent="0.35">
      <c r="A3421" s="1">
        <f t="shared" si="106"/>
        <v>3420</v>
      </c>
      <c r="B3421" s="2" t="s">
        <v>10319</v>
      </c>
      <c r="C3421" s="2" t="s">
        <v>10320</v>
      </c>
      <c r="D3421" s="3">
        <v>42951</v>
      </c>
      <c r="E3421" s="1" t="s">
        <v>153</v>
      </c>
      <c r="F3421" s="2" t="s">
        <v>35</v>
      </c>
      <c r="G3421" s="2" t="s">
        <v>65</v>
      </c>
      <c r="H3421" s="2" t="s">
        <v>18</v>
      </c>
      <c r="I3421" s="2" t="s">
        <v>87</v>
      </c>
      <c r="J3421" s="2" t="s">
        <v>17</v>
      </c>
      <c r="K3421" s="2" t="s">
        <v>154</v>
      </c>
      <c r="L3421" s="8">
        <v>1000000</v>
      </c>
      <c r="M3421" s="8">
        <v>300000</v>
      </c>
      <c r="N3421" s="1" t="str">
        <f t="shared" si="107"/>
        <v>70109</v>
      </c>
      <c r="O3421" s="1" t="s">
        <v>57</v>
      </c>
      <c r="P3421" s="2" t="s">
        <v>10321</v>
      </c>
    </row>
    <row r="3422" spans="1:16" x14ac:dyDescent="0.35">
      <c r="A3422" s="1">
        <f t="shared" si="106"/>
        <v>3421</v>
      </c>
      <c r="B3422" s="2" t="s">
        <v>10322</v>
      </c>
      <c r="C3422" s="2" t="s">
        <v>10323</v>
      </c>
      <c r="D3422" s="3">
        <v>42969</v>
      </c>
      <c r="E3422" s="1" t="s">
        <v>153</v>
      </c>
      <c r="F3422" s="2" t="s">
        <v>35</v>
      </c>
      <c r="G3422" s="2" t="s">
        <v>65</v>
      </c>
      <c r="H3422" s="2" t="s">
        <v>18</v>
      </c>
      <c r="I3422" s="2" t="s">
        <v>87</v>
      </c>
      <c r="J3422" s="2" t="s">
        <v>17</v>
      </c>
      <c r="K3422" s="2" t="s">
        <v>154</v>
      </c>
      <c r="L3422" s="8">
        <v>1000000</v>
      </c>
      <c r="M3422" s="8">
        <v>100000</v>
      </c>
      <c r="N3422" s="1" t="str">
        <f t="shared" si="107"/>
        <v>70109</v>
      </c>
      <c r="O3422" s="1" t="s">
        <v>57</v>
      </c>
      <c r="P3422" s="2" t="s">
        <v>9932</v>
      </c>
    </row>
    <row r="3423" spans="1:16" x14ac:dyDescent="0.35">
      <c r="A3423" s="1">
        <f t="shared" si="106"/>
        <v>3422</v>
      </c>
      <c r="B3423" s="2" t="s">
        <v>10324</v>
      </c>
      <c r="C3423" s="2" t="s">
        <v>10325</v>
      </c>
      <c r="D3423" s="3">
        <v>42970</v>
      </c>
      <c r="E3423" s="1" t="s">
        <v>153</v>
      </c>
      <c r="F3423" s="2" t="s">
        <v>35</v>
      </c>
      <c r="G3423" s="2" t="s">
        <v>65</v>
      </c>
      <c r="H3423" s="2" t="s">
        <v>18</v>
      </c>
      <c r="I3423" s="2" t="s">
        <v>87</v>
      </c>
      <c r="J3423" s="2" t="s">
        <v>17</v>
      </c>
      <c r="K3423" s="2" t="s">
        <v>154</v>
      </c>
      <c r="L3423" s="8">
        <v>2000000</v>
      </c>
      <c r="M3423" s="8">
        <v>500000</v>
      </c>
      <c r="N3423" s="1" t="str">
        <f t="shared" si="107"/>
        <v>70109</v>
      </c>
      <c r="O3423" s="1" t="s">
        <v>57</v>
      </c>
      <c r="P3423" s="2" t="s">
        <v>10326</v>
      </c>
    </row>
    <row r="3424" spans="1:16" x14ac:dyDescent="0.35">
      <c r="A3424" s="1">
        <f t="shared" si="106"/>
        <v>3423</v>
      </c>
      <c r="B3424" s="2" t="s">
        <v>10327</v>
      </c>
      <c r="C3424" s="2" t="s">
        <v>10328</v>
      </c>
      <c r="D3424" s="3">
        <v>42977</v>
      </c>
      <c r="E3424" s="1" t="s">
        <v>153</v>
      </c>
      <c r="F3424" s="2" t="s">
        <v>35</v>
      </c>
      <c r="G3424" s="2" t="s">
        <v>65</v>
      </c>
      <c r="H3424" s="2" t="s">
        <v>18</v>
      </c>
      <c r="I3424" s="2" t="s">
        <v>87</v>
      </c>
      <c r="J3424" s="2" t="s">
        <v>17</v>
      </c>
      <c r="K3424" s="2" t="s">
        <v>154</v>
      </c>
      <c r="L3424" s="8">
        <v>1000000</v>
      </c>
      <c r="M3424" s="8">
        <v>100000</v>
      </c>
      <c r="N3424" s="1" t="str">
        <f t="shared" si="107"/>
        <v>70109</v>
      </c>
      <c r="O3424" s="1" t="s">
        <v>57</v>
      </c>
      <c r="P3424" s="2" t="s">
        <v>10329</v>
      </c>
    </row>
    <row r="3425" spans="1:16" x14ac:dyDescent="0.35">
      <c r="A3425" s="1">
        <f t="shared" si="106"/>
        <v>3424</v>
      </c>
      <c r="B3425" s="2" t="s">
        <v>10330</v>
      </c>
      <c r="C3425" s="2" t="s">
        <v>10331</v>
      </c>
      <c r="D3425" s="3">
        <v>42977</v>
      </c>
      <c r="E3425" s="1" t="s">
        <v>153</v>
      </c>
      <c r="F3425" s="2" t="s">
        <v>35</v>
      </c>
      <c r="G3425" s="2" t="s">
        <v>65</v>
      </c>
      <c r="H3425" s="2" t="s">
        <v>18</v>
      </c>
      <c r="I3425" s="2" t="s">
        <v>87</v>
      </c>
      <c r="J3425" s="2" t="s">
        <v>17</v>
      </c>
      <c r="K3425" s="2" t="s">
        <v>154</v>
      </c>
      <c r="L3425" s="8">
        <v>100000</v>
      </c>
      <c r="M3425" s="8">
        <v>50000</v>
      </c>
      <c r="N3425" s="1" t="str">
        <f t="shared" si="107"/>
        <v>70109</v>
      </c>
      <c r="O3425" s="1" t="s">
        <v>57</v>
      </c>
      <c r="P3425" s="2" t="s">
        <v>9935</v>
      </c>
    </row>
    <row r="3426" spans="1:16" x14ac:dyDescent="0.35">
      <c r="A3426" s="1">
        <f t="shared" si="106"/>
        <v>3425</v>
      </c>
      <c r="B3426" s="2" t="s">
        <v>10332</v>
      </c>
      <c r="C3426" s="2" t="s">
        <v>10333</v>
      </c>
      <c r="D3426" s="3">
        <v>42978</v>
      </c>
      <c r="E3426" s="1" t="s">
        <v>153</v>
      </c>
      <c r="F3426" s="2" t="s">
        <v>35</v>
      </c>
      <c r="G3426" s="2" t="s">
        <v>65</v>
      </c>
      <c r="H3426" s="2" t="s">
        <v>94</v>
      </c>
      <c r="I3426" s="2" t="s">
        <v>87</v>
      </c>
      <c r="J3426" s="2" t="s">
        <v>17</v>
      </c>
      <c r="K3426" s="2" t="s">
        <v>154</v>
      </c>
      <c r="L3426" s="8">
        <v>1000000</v>
      </c>
      <c r="M3426" s="8">
        <v>1000000</v>
      </c>
      <c r="N3426" s="1" t="str">
        <f t="shared" si="107"/>
        <v>70109</v>
      </c>
      <c r="O3426" s="1" t="s">
        <v>57</v>
      </c>
      <c r="P3426" s="2" t="s">
        <v>10334</v>
      </c>
    </row>
    <row r="3427" spans="1:16" x14ac:dyDescent="0.35">
      <c r="A3427" s="1">
        <f t="shared" si="106"/>
        <v>3426</v>
      </c>
      <c r="B3427" s="2" t="s">
        <v>10335</v>
      </c>
      <c r="C3427" s="2" t="s">
        <v>10336</v>
      </c>
      <c r="D3427" s="3">
        <v>42950</v>
      </c>
      <c r="E3427" s="1" t="s">
        <v>153</v>
      </c>
      <c r="F3427" s="2" t="s">
        <v>4817</v>
      </c>
      <c r="G3427" s="2" t="s">
        <v>4818</v>
      </c>
      <c r="H3427" s="2" t="s">
        <v>18</v>
      </c>
      <c r="I3427" s="2" t="s">
        <v>87</v>
      </c>
      <c r="J3427" s="2" t="s">
        <v>17</v>
      </c>
      <c r="K3427" s="2" t="s">
        <v>154</v>
      </c>
      <c r="L3427" s="8">
        <v>1000000</v>
      </c>
      <c r="M3427" s="8">
        <v>100000</v>
      </c>
      <c r="N3427" s="1" t="str">
        <f t="shared" si="107"/>
        <v>70200</v>
      </c>
      <c r="O3427" s="1" t="s">
        <v>57</v>
      </c>
      <c r="P3427" s="2" t="s">
        <v>10337</v>
      </c>
    </row>
    <row r="3428" spans="1:16" x14ac:dyDescent="0.35">
      <c r="A3428" s="1">
        <f t="shared" si="106"/>
        <v>3427</v>
      </c>
      <c r="B3428" s="2" t="s">
        <v>10338</v>
      </c>
      <c r="C3428" s="2" t="s">
        <v>10339</v>
      </c>
      <c r="D3428" s="3">
        <v>42949</v>
      </c>
      <c r="E3428" s="1" t="s">
        <v>153</v>
      </c>
      <c r="F3428" s="2" t="s">
        <v>16</v>
      </c>
      <c r="G3428" s="2" t="s">
        <v>61</v>
      </c>
      <c r="H3428" s="2" t="s">
        <v>18</v>
      </c>
      <c r="I3428" s="2" t="s">
        <v>87</v>
      </c>
      <c r="J3428" s="2" t="s">
        <v>17</v>
      </c>
      <c r="K3428" s="2" t="s">
        <v>154</v>
      </c>
      <c r="L3428" s="8">
        <v>100000</v>
      </c>
      <c r="M3428" s="8">
        <v>100000</v>
      </c>
      <c r="N3428" s="1" t="str">
        <f t="shared" si="107"/>
        <v>70200</v>
      </c>
      <c r="O3428" s="1" t="s">
        <v>57</v>
      </c>
      <c r="P3428" s="2" t="s">
        <v>10340</v>
      </c>
    </row>
    <row r="3429" spans="1:16" x14ac:dyDescent="0.35">
      <c r="A3429" s="1">
        <f t="shared" si="106"/>
        <v>3428</v>
      </c>
      <c r="B3429" s="2" t="s">
        <v>10341</v>
      </c>
      <c r="C3429" s="2" t="s">
        <v>10342</v>
      </c>
      <c r="D3429" s="3">
        <v>42950</v>
      </c>
      <c r="E3429" s="1" t="s">
        <v>153</v>
      </c>
      <c r="F3429" s="2" t="s">
        <v>37</v>
      </c>
      <c r="G3429" s="2" t="s">
        <v>74</v>
      </c>
      <c r="H3429" s="2" t="s">
        <v>18</v>
      </c>
      <c r="I3429" s="2" t="s">
        <v>87</v>
      </c>
      <c r="J3429" s="2" t="s">
        <v>17</v>
      </c>
      <c r="K3429" s="2" t="s">
        <v>154</v>
      </c>
      <c r="L3429" s="8">
        <v>1000000</v>
      </c>
      <c r="M3429" s="8">
        <v>1000000</v>
      </c>
      <c r="N3429" s="1" t="str">
        <f t="shared" si="107"/>
        <v>70200</v>
      </c>
      <c r="O3429" s="1" t="s">
        <v>57</v>
      </c>
      <c r="P3429" s="2" t="s">
        <v>10343</v>
      </c>
    </row>
    <row r="3430" spans="1:16" x14ac:dyDescent="0.35">
      <c r="A3430" s="1">
        <f t="shared" si="106"/>
        <v>3429</v>
      </c>
      <c r="B3430" s="2" t="s">
        <v>10344</v>
      </c>
      <c r="C3430" s="2" t="s">
        <v>10345</v>
      </c>
      <c r="D3430" s="3">
        <v>42950</v>
      </c>
      <c r="E3430" s="1" t="s">
        <v>153</v>
      </c>
      <c r="F3430" s="2" t="s">
        <v>20</v>
      </c>
      <c r="G3430" s="2" t="s">
        <v>72</v>
      </c>
      <c r="H3430" s="2" t="s">
        <v>18</v>
      </c>
      <c r="I3430" s="2" t="s">
        <v>87</v>
      </c>
      <c r="J3430" s="2" t="s">
        <v>17</v>
      </c>
      <c r="K3430" s="2" t="s">
        <v>154</v>
      </c>
      <c r="L3430" s="8">
        <v>1000000</v>
      </c>
      <c r="M3430" s="8">
        <v>1000000</v>
      </c>
      <c r="N3430" s="1" t="str">
        <f t="shared" si="107"/>
        <v>70200</v>
      </c>
      <c r="O3430" s="1" t="s">
        <v>57</v>
      </c>
      <c r="P3430" s="2" t="s">
        <v>10346</v>
      </c>
    </row>
    <row r="3431" spans="1:16" x14ac:dyDescent="0.35">
      <c r="A3431" s="1">
        <f t="shared" si="106"/>
        <v>3430</v>
      </c>
      <c r="B3431" s="2" t="s">
        <v>10347</v>
      </c>
      <c r="C3431" s="2" t="s">
        <v>10348</v>
      </c>
      <c r="D3431" s="3">
        <v>42950</v>
      </c>
      <c r="E3431" s="1" t="s">
        <v>153</v>
      </c>
      <c r="F3431" s="2" t="s">
        <v>20</v>
      </c>
      <c r="G3431" s="2" t="s">
        <v>72</v>
      </c>
      <c r="H3431" s="2" t="s">
        <v>18</v>
      </c>
      <c r="I3431" s="2" t="s">
        <v>87</v>
      </c>
      <c r="J3431" s="2" t="s">
        <v>17</v>
      </c>
      <c r="K3431" s="2" t="s">
        <v>154</v>
      </c>
      <c r="L3431" s="8">
        <v>1000000</v>
      </c>
      <c r="M3431" s="8">
        <v>700000</v>
      </c>
      <c r="N3431" s="1" t="str">
        <f t="shared" si="107"/>
        <v>70200</v>
      </c>
      <c r="O3431" s="1" t="s">
        <v>57</v>
      </c>
      <c r="P3431" s="2" t="s">
        <v>10349</v>
      </c>
    </row>
    <row r="3432" spans="1:16" x14ac:dyDescent="0.35">
      <c r="A3432" s="1">
        <f t="shared" si="106"/>
        <v>3431</v>
      </c>
      <c r="B3432" s="2" t="s">
        <v>10350</v>
      </c>
      <c r="C3432" s="2" t="s">
        <v>10351</v>
      </c>
      <c r="D3432" s="3">
        <v>42964</v>
      </c>
      <c r="E3432" s="1" t="s">
        <v>153</v>
      </c>
      <c r="F3432" s="2" t="s">
        <v>20</v>
      </c>
      <c r="G3432" s="2" t="s">
        <v>72</v>
      </c>
      <c r="H3432" s="2" t="s">
        <v>18</v>
      </c>
      <c r="I3432" s="2" t="s">
        <v>87</v>
      </c>
      <c r="J3432" s="2" t="s">
        <v>17</v>
      </c>
      <c r="K3432" s="2" t="s">
        <v>154</v>
      </c>
      <c r="L3432" s="8">
        <v>500000</v>
      </c>
      <c r="M3432" s="8">
        <v>500000</v>
      </c>
      <c r="N3432" s="1" t="str">
        <f t="shared" si="107"/>
        <v>70200</v>
      </c>
      <c r="O3432" s="1" t="s">
        <v>57</v>
      </c>
      <c r="P3432" s="2" t="s">
        <v>10352</v>
      </c>
    </row>
    <row r="3433" spans="1:16" x14ac:dyDescent="0.35">
      <c r="A3433" s="1">
        <f t="shared" si="106"/>
        <v>3432</v>
      </c>
      <c r="B3433" s="2" t="s">
        <v>10353</v>
      </c>
      <c r="C3433" s="2" t="s">
        <v>10354</v>
      </c>
      <c r="D3433" s="3">
        <v>42948</v>
      </c>
      <c r="E3433" s="1" t="s">
        <v>153</v>
      </c>
      <c r="F3433" s="2" t="s">
        <v>21</v>
      </c>
      <c r="G3433" s="2" t="s">
        <v>62</v>
      </c>
      <c r="H3433" s="2" t="s">
        <v>18</v>
      </c>
      <c r="I3433" s="2" t="s">
        <v>87</v>
      </c>
      <c r="J3433" s="2" t="s">
        <v>17</v>
      </c>
      <c r="K3433" s="2" t="s">
        <v>154</v>
      </c>
      <c r="L3433" s="8">
        <v>100000</v>
      </c>
      <c r="M3433" s="8">
        <v>100000</v>
      </c>
      <c r="N3433" s="1" t="str">
        <f t="shared" si="107"/>
        <v>70200</v>
      </c>
      <c r="O3433" s="1" t="s">
        <v>57</v>
      </c>
      <c r="P3433" s="2" t="s">
        <v>10355</v>
      </c>
    </row>
    <row r="3434" spans="1:16" x14ac:dyDescent="0.35">
      <c r="A3434" s="1">
        <f t="shared" si="106"/>
        <v>3433</v>
      </c>
      <c r="B3434" s="2" t="s">
        <v>10356</v>
      </c>
      <c r="C3434" s="2" t="s">
        <v>10357</v>
      </c>
      <c r="D3434" s="3">
        <v>42949</v>
      </c>
      <c r="E3434" s="1" t="s">
        <v>153</v>
      </c>
      <c r="F3434" s="2" t="s">
        <v>21</v>
      </c>
      <c r="G3434" s="2" t="s">
        <v>62</v>
      </c>
      <c r="H3434" s="2" t="s">
        <v>18</v>
      </c>
      <c r="I3434" s="2" t="s">
        <v>87</v>
      </c>
      <c r="J3434" s="2" t="s">
        <v>17</v>
      </c>
      <c r="K3434" s="2" t="s">
        <v>154</v>
      </c>
      <c r="L3434" s="8">
        <v>100000</v>
      </c>
      <c r="M3434" s="8">
        <v>2000</v>
      </c>
      <c r="N3434" s="1" t="str">
        <f t="shared" si="107"/>
        <v>70200</v>
      </c>
      <c r="O3434" s="1" t="s">
        <v>57</v>
      </c>
      <c r="P3434" s="2" t="s">
        <v>9709</v>
      </c>
    </row>
    <row r="3435" spans="1:16" x14ac:dyDescent="0.35">
      <c r="A3435" s="1">
        <f t="shared" si="106"/>
        <v>3434</v>
      </c>
      <c r="B3435" s="2" t="s">
        <v>10358</v>
      </c>
      <c r="C3435" s="2" t="s">
        <v>10359</v>
      </c>
      <c r="D3435" s="3">
        <v>42950</v>
      </c>
      <c r="E3435" s="1" t="s">
        <v>153</v>
      </c>
      <c r="F3435" s="2" t="s">
        <v>21</v>
      </c>
      <c r="G3435" s="2" t="s">
        <v>62</v>
      </c>
      <c r="H3435" s="2" t="s">
        <v>18</v>
      </c>
      <c r="I3435" s="2" t="s">
        <v>87</v>
      </c>
      <c r="J3435" s="2" t="s">
        <v>17</v>
      </c>
      <c r="K3435" s="2" t="s">
        <v>154</v>
      </c>
      <c r="L3435" s="8">
        <v>100000</v>
      </c>
      <c r="M3435" s="8">
        <v>2000</v>
      </c>
      <c r="N3435" s="1" t="str">
        <f t="shared" si="107"/>
        <v>70200</v>
      </c>
      <c r="O3435" s="1" t="s">
        <v>57</v>
      </c>
      <c r="P3435" s="2" t="s">
        <v>9709</v>
      </c>
    </row>
    <row r="3436" spans="1:16" x14ac:dyDescent="0.35">
      <c r="A3436" s="1">
        <f t="shared" si="106"/>
        <v>3435</v>
      </c>
      <c r="B3436" s="2" t="s">
        <v>10360</v>
      </c>
      <c r="C3436" s="2" t="s">
        <v>10361</v>
      </c>
      <c r="D3436" s="3">
        <v>42951</v>
      </c>
      <c r="E3436" s="1" t="s">
        <v>153</v>
      </c>
      <c r="F3436" s="2" t="s">
        <v>21</v>
      </c>
      <c r="G3436" s="2" t="s">
        <v>62</v>
      </c>
      <c r="H3436" s="2" t="s">
        <v>18</v>
      </c>
      <c r="I3436" s="2" t="s">
        <v>87</v>
      </c>
      <c r="J3436" s="2" t="s">
        <v>17</v>
      </c>
      <c r="K3436" s="2" t="s">
        <v>154</v>
      </c>
      <c r="L3436" s="8">
        <v>100000</v>
      </c>
      <c r="M3436" s="8">
        <v>100000</v>
      </c>
      <c r="N3436" s="1" t="str">
        <f t="shared" si="107"/>
        <v>70200</v>
      </c>
      <c r="O3436" s="1" t="s">
        <v>57</v>
      </c>
      <c r="P3436" s="2" t="s">
        <v>10362</v>
      </c>
    </row>
    <row r="3437" spans="1:16" x14ac:dyDescent="0.35">
      <c r="A3437" s="1">
        <f t="shared" si="106"/>
        <v>3436</v>
      </c>
      <c r="B3437" s="2" t="s">
        <v>10363</v>
      </c>
      <c r="C3437" s="2" t="s">
        <v>10364</v>
      </c>
      <c r="D3437" s="3">
        <v>42954</v>
      </c>
      <c r="E3437" s="1" t="s">
        <v>153</v>
      </c>
      <c r="F3437" s="2" t="s">
        <v>21</v>
      </c>
      <c r="G3437" s="2" t="s">
        <v>62</v>
      </c>
      <c r="H3437" s="2" t="s">
        <v>18</v>
      </c>
      <c r="I3437" s="2" t="s">
        <v>87</v>
      </c>
      <c r="J3437" s="2" t="s">
        <v>17</v>
      </c>
      <c r="K3437" s="2" t="s">
        <v>154</v>
      </c>
      <c r="L3437" s="8">
        <v>1000000</v>
      </c>
      <c r="M3437" s="8">
        <v>100000</v>
      </c>
      <c r="N3437" s="1" t="str">
        <f t="shared" si="107"/>
        <v>70200</v>
      </c>
      <c r="O3437" s="1" t="s">
        <v>57</v>
      </c>
      <c r="P3437" s="2" t="s">
        <v>10365</v>
      </c>
    </row>
    <row r="3438" spans="1:16" x14ac:dyDescent="0.35">
      <c r="A3438" s="1">
        <f t="shared" si="106"/>
        <v>3437</v>
      </c>
      <c r="B3438" s="2" t="s">
        <v>10366</v>
      </c>
      <c r="C3438" s="2" t="s">
        <v>10367</v>
      </c>
      <c r="D3438" s="3">
        <v>42955</v>
      </c>
      <c r="E3438" s="1" t="s">
        <v>153</v>
      </c>
      <c r="F3438" s="2" t="s">
        <v>21</v>
      </c>
      <c r="G3438" s="2" t="s">
        <v>62</v>
      </c>
      <c r="H3438" s="2" t="s">
        <v>18</v>
      </c>
      <c r="I3438" s="2" t="s">
        <v>87</v>
      </c>
      <c r="J3438" s="2" t="s">
        <v>17</v>
      </c>
      <c r="K3438" s="2" t="s">
        <v>154</v>
      </c>
      <c r="L3438" s="8">
        <v>1000000</v>
      </c>
      <c r="M3438" s="8">
        <v>100000</v>
      </c>
      <c r="N3438" s="1" t="str">
        <f t="shared" si="107"/>
        <v>70200</v>
      </c>
      <c r="O3438" s="1" t="s">
        <v>57</v>
      </c>
      <c r="P3438" s="2" t="s">
        <v>10368</v>
      </c>
    </row>
    <row r="3439" spans="1:16" x14ac:dyDescent="0.35">
      <c r="A3439" s="1">
        <f t="shared" si="106"/>
        <v>3438</v>
      </c>
      <c r="B3439" s="2" t="s">
        <v>10369</v>
      </c>
      <c r="C3439" s="2" t="s">
        <v>10370</v>
      </c>
      <c r="D3439" s="3">
        <v>42955</v>
      </c>
      <c r="E3439" s="1" t="s">
        <v>153</v>
      </c>
      <c r="F3439" s="2" t="s">
        <v>21</v>
      </c>
      <c r="G3439" s="2" t="s">
        <v>62</v>
      </c>
      <c r="H3439" s="2" t="s">
        <v>18</v>
      </c>
      <c r="I3439" s="2" t="s">
        <v>87</v>
      </c>
      <c r="J3439" s="2" t="s">
        <v>17</v>
      </c>
      <c r="K3439" s="2" t="s">
        <v>154</v>
      </c>
      <c r="L3439" s="8">
        <v>100000</v>
      </c>
      <c r="M3439" s="8">
        <v>100000</v>
      </c>
      <c r="N3439" s="1" t="str">
        <f t="shared" si="107"/>
        <v>70200</v>
      </c>
      <c r="O3439" s="1" t="s">
        <v>57</v>
      </c>
      <c r="P3439" s="2" t="s">
        <v>10371</v>
      </c>
    </row>
    <row r="3440" spans="1:16" x14ac:dyDescent="0.35">
      <c r="A3440" s="1">
        <f t="shared" si="106"/>
        <v>3439</v>
      </c>
      <c r="B3440" s="2" t="s">
        <v>10372</v>
      </c>
      <c r="C3440" s="2" t="s">
        <v>10373</v>
      </c>
      <c r="D3440" s="3">
        <v>42956</v>
      </c>
      <c r="E3440" s="1" t="s">
        <v>153</v>
      </c>
      <c r="F3440" s="2" t="s">
        <v>21</v>
      </c>
      <c r="G3440" s="2" t="s">
        <v>62</v>
      </c>
      <c r="H3440" s="2" t="s">
        <v>18</v>
      </c>
      <c r="I3440" s="2" t="s">
        <v>87</v>
      </c>
      <c r="J3440" s="2" t="s">
        <v>17</v>
      </c>
      <c r="K3440" s="2" t="s">
        <v>154</v>
      </c>
      <c r="L3440" s="8">
        <v>100000</v>
      </c>
      <c r="M3440" s="8">
        <v>2000</v>
      </c>
      <c r="N3440" s="1" t="str">
        <f t="shared" si="107"/>
        <v>70200</v>
      </c>
      <c r="O3440" s="1" t="s">
        <v>57</v>
      </c>
      <c r="P3440" s="2" t="s">
        <v>10374</v>
      </c>
    </row>
    <row r="3441" spans="1:16" x14ac:dyDescent="0.35">
      <c r="A3441" s="1">
        <f t="shared" si="106"/>
        <v>3440</v>
      </c>
      <c r="B3441" s="2" t="s">
        <v>10375</v>
      </c>
      <c r="C3441" s="2" t="s">
        <v>10376</v>
      </c>
      <c r="D3441" s="3">
        <v>42958</v>
      </c>
      <c r="E3441" s="1" t="s">
        <v>153</v>
      </c>
      <c r="F3441" s="2" t="s">
        <v>21</v>
      </c>
      <c r="G3441" s="2" t="s">
        <v>62</v>
      </c>
      <c r="H3441" s="2" t="s">
        <v>18</v>
      </c>
      <c r="I3441" s="2" t="s">
        <v>87</v>
      </c>
      <c r="J3441" s="2" t="s">
        <v>17</v>
      </c>
      <c r="K3441" s="2" t="s">
        <v>154</v>
      </c>
      <c r="L3441" s="8">
        <v>5000000</v>
      </c>
      <c r="M3441" s="8">
        <v>1000000</v>
      </c>
      <c r="N3441" s="1" t="str">
        <f t="shared" si="107"/>
        <v>70200</v>
      </c>
      <c r="O3441" s="1" t="s">
        <v>57</v>
      </c>
      <c r="P3441" s="2" t="s">
        <v>10377</v>
      </c>
    </row>
    <row r="3442" spans="1:16" x14ac:dyDescent="0.35">
      <c r="A3442" s="1">
        <f t="shared" si="106"/>
        <v>3441</v>
      </c>
      <c r="B3442" s="2" t="s">
        <v>10378</v>
      </c>
      <c r="C3442" s="2" t="s">
        <v>10379</v>
      </c>
      <c r="D3442" s="3">
        <v>42968</v>
      </c>
      <c r="E3442" s="1" t="s">
        <v>153</v>
      </c>
      <c r="F3442" s="2" t="s">
        <v>21</v>
      </c>
      <c r="G3442" s="2" t="s">
        <v>62</v>
      </c>
      <c r="H3442" s="2" t="s">
        <v>18</v>
      </c>
      <c r="I3442" s="2" t="s">
        <v>87</v>
      </c>
      <c r="J3442" s="2" t="s">
        <v>17</v>
      </c>
      <c r="K3442" s="2" t="s">
        <v>154</v>
      </c>
      <c r="L3442" s="8">
        <v>100000</v>
      </c>
      <c r="M3442" s="8">
        <v>100000</v>
      </c>
      <c r="N3442" s="1" t="str">
        <f t="shared" si="107"/>
        <v>70200</v>
      </c>
      <c r="O3442" s="1" t="s">
        <v>57</v>
      </c>
      <c r="P3442" s="2" t="s">
        <v>10380</v>
      </c>
    </row>
    <row r="3443" spans="1:16" x14ac:dyDescent="0.35">
      <c r="A3443" s="1">
        <f t="shared" si="106"/>
        <v>3442</v>
      </c>
      <c r="B3443" s="2" t="s">
        <v>10381</v>
      </c>
      <c r="C3443" s="2" t="s">
        <v>10382</v>
      </c>
      <c r="D3443" s="3">
        <v>42968</v>
      </c>
      <c r="E3443" s="1" t="s">
        <v>153</v>
      </c>
      <c r="F3443" s="2" t="s">
        <v>21</v>
      </c>
      <c r="G3443" s="2" t="s">
        <v>62</v>
      </c>
      <c r="H3443" s="2" t="s">
        <v>18</v>
      </c>
      <c r="I3443" s="2" t="s">
        <v>87</v>
      </c>
      <c r="J3443" s="2" t="s">
        <v>17</v>
      </c>
      <c r="K3443" s="2" t="s">
        <v>154</v>
      </c>
      <c r="L3443" s="8">
        <v>100000</v>
      </c>
      <c r="M3443" s="8">
        <v>100000</v>
      </c>
      <c r="N3443" s="1" t="str">
        <f t="shared" si="107"/>
        <v>70200</v>
      </c>
      <c r="O3443" s="1" t="s">
        <v>57</v>
      </c>
      <c r="P3443" s="2" t="s">
        <v>10383</v>
      </c>
    </row>
    <row r="3444" spans="1:16" x14ac:dyDescent="0.35">
      <c r="A3444" s="1">
        <f t="shared" si="106"/>
        <v>3443</v>
      </c>
      <c r="B3444" s="2" t="s">
        <v>10384</v>
      </c>
      <c r="C3444" s="2" t="s">
        <v>10385</v>
      </c>
      <c r="D3444" s="3">
        <v>42970</v>
      </c>
      <c r="E3444" s="1" t="s">
        <v>153</v>
      </c>
      <c r="F3444" s="2" t="s">
        <v>21</v>
      </c>
      <c r="G3444" s="2" t="s">
        <v>62</v>
      </c>
      <c r="H3444" s="2" t="s">
        <v>18</v>
      </c>
      <c r="I3444" s="2" t="s">
        <v>87</v>
      </c>
      <c r="J3444" s="2" t="s">
        <v>17</v>
      </c>
      <c r="K3444" s="2" t="s">
        <v>154</v>
      </c>
      <c r="L3444" s="8">
        <v>100000</v>
      </c>
      <c r="M3444" s="8">
        <v>100000</v>
      </c>
      <c r="N3444" s="1" t="str">
        <f t="shared" si="107"/>
        <v>70200</v>
      </c>
      <c r="O3444" s="1" t="s">
        <v>57</v>
      </c>
      <c r="P3444" s="2" t="s">
        <v>10386</v>
      </c>
    </row>
    <row r="3445" spans="1:16" x14ac:dyDescent="0.35">
      <c r="A3445" s="1">
        <f t="shared" si="106"/>
        <v>3444</v>
      </c>
      <c r="B3445" s="2" t="s">
        <v>10387</v>
      </c>
      <c r="C3445" s="2" t="s">
        <v>10388</v>
      </c>
      <c r="D3445" s="3">
        <v>42972</v>
      </c>
      <c r="E3445" s="1" t="s">
        <v>153</v>
      </c>
      <c r="F3445" s="2" t="s">
        <v>21</v>
      </c>
      <c r="G3445" s="2" t="s">
        <v>62</v>
      </c>
      <c r="H3445" s="2" t="s">
        <v>18</v>
      </c>
      <c r="I3445" s="2" t="s">
        <v>87</v>
      </c>
      <c r="J3445" s="2" t="s">
        <v>17</v>
      </c>
      <c r="K3445" s="2" t="s">
        <v>154</v>
      </c>
      <c r="L3445" s="8">
        <v>100000</v>
      </c>
      <c r="M3445" s="8">
        <v>100000</v>
      </c>
      <c r="N3445" s="1" t="str">
        <f t="shared" si="107"/>
        <v>70200</v>
      </c>
      <c r="O3445" s="1" t="s">
        <v>57</v>
      </c>
      <c r="P3445" s="2" t="s">
        <v>10389</v>
      </c>
    </row>
    <row r="3446" spans="1:16" x14ac:dyDescent="0.35">
      <c r="A3446" s="1">
        <f t="shared" si="106"/>
        <v>3445</v>
      </c>
      <c r="B3446" s="2" t="s">
        <v>10390</v>
      </c>
      <c r="C3446" s="2" t="s">
        <v>10391</v>
      </c>
      <c r="D3446" s="3">
        <v>42976</v>
      </c>
      <c r="E3446" s="1" t="s">
        <v>153</v>
      </c>
      <c r="F3446" s="2" t="s">
        <v>21</v>
      </c>
      <c r="G3446" s="2" t="s">
        <v>62</v>
      </c>
      <c r="H3446" s="2" t="s">
        <v>18</v>
      </c>
      <c r="I3446" s="2" t="s">
        <v>87</v>
      </c>
      <c r="J3446" s="2" t="s">
        <v>17</v>
      </c>
      <c r="K3446" s="2" t="s">
        <v>154</v>
      </c>
      <c r="L3446" s="8">
        <v>1000000</v>
      </c>
      <c r="M3446" s="8">
        <v>100000</v>
      </c>
      <c r="N3446" s="1" t="str">
        <f t="shared" si="107"/>
        <v>70200</v>
      </c>
      <c r="O3446" s="1" t="s">
        <v>57</v>
      </c>
      <c r="P3446" s="2" t="s">
        <v>9721</v>
      </c>
    </row>
    <row r="3447" spans="1:16" x14ac:dyDescent="0.35">
      <c r="A3447" s="1">
        <f t="shared" si="106"/>
        <v>3446</v>
      </c>
      <c r="B3447" s="2" t="s">
        <v>10392</v>
      </c>
      <c r="C3447" s="2" t="s">
        <v>10393</v>
      </c>
      <c r="D3447" s="3">
        <v>42976</v>
      </c>
      <c r="E3447" s="1" t="s">
        <v>153</v>
      </c>
      <c r="F3447" s="2" t="s">
        <v>21</v>
      </c>
      <c r="G3447" s="2" t="s">
        <v>62</v>
      </c>
      <c r="H3447" s="2" t="s">
        <v>18</v>
      </c>
      <c r="I3447" s="2" t="s">
        <v>87</v>
      </c>
      <c r="J3447" s="2" t="s">
        <v>17</v>
      </c>
      <c r="K3447" s="2" t="s">
        <v>154</v>
      </c>
      <c r="L3447" s="8">
        <v>1000000</v>
      </c>
      <c r="M3447" s="8">
        <v>100000</v>
      </c>
      <c r="N3447" s="1" t="str">
        <f t="shared" si="107"/>
        <v>70200</v>
      </c>
      <c r="O3447" s="1" t="s">
        <v>57</v>
      </c>
      <c r="P3447" s="2" t="s">
        <v>9721</v>
      </c>
    </row>
    <row r="3448" spans="1:16" x14ac:dyDescent="0.35">
      <c r="A3448" s="1">
        <f t="shared" si="106"/>
        <v>3447</v>
      </c>
      <c r="B3448" s="2" t="s">
        <v>10394</v>
      </c>
      <c r="C3448" s="2" t="s">
        <v>10395</v>
      </c>
      <c r="D3448" s="3">
        <v>42976</v>
      </c>
      <c r="E3448" s="1" t="s">
        <v>153</v>
      </c>
      <c r="F3448" s="2" t="s">
        <v>21</v>
      </c>
      <c r="G3448" s="2" t="s">
        <v>62</v>
      </c>
      <c r="H3448" s="2" t="s">
        <v>18</v>
      </c>
      <c r="I3448" s="2" t="s">
        <v>87</v>
      </c>
      <c r="J3448" s="2" t="s">
        <v>17</v>
      </c>
      <c r="K3448" s="2" t="s">
        <v>154</v>
      </c>
      <c r="L3448" s="8">
        <v>10000</v>
      </c>
      <c r="M3448" s="8">
        <v>10000</v>
      </c>
      <c r="N3448" s="1" t="str">
        <f t="shared" si="107"/>
        <v>70200</v>
      </c>
      <c r="O3448" s="1" t="s">
        <v>57</v>
      </c>
      <c r="P3448" s="2" t="s">
        <v>10396</v>
      </c>
    </row>
    <row r="3449" spans="1:16" x14ac:dyDescent="0.35">
      <c r="A3449" s="1">
        <f t="shared" si="106"/>
        <v>3448</v>
      </c>
      <c r="B3449" s="2" t="s">
        <v>10397</v>
      </c>
      <c r="C3449" s="2" t="s">
        <v>10398</v>
      </c>
      <c r="D3449" s="3">
        <v>42976</v>
      </c>
      <c r="E3449" s="1" t="s">
        <v>153</v>
      </c>
      <c r="F3449" s="2" t="s">
        <v>21</v>
      </c>
      <c r="G3449" s="2" t="s">
        <v>62</v>
      </c>
      <c r="H3449" s="2" t="s">
        <v>18</v>
      </c>
      <c r="I3449" s="2" t="s">
        <v>87</v>
      </c>
      <c r="J3449" s="2" t="s">
        <v>17</v>
      </c>
      <c r="K3449" s="2" t="s">
        <v>154</v>
      </c>
      <c r="L3449" s="8">
        <v>500000</v>
      </c>
      <c r="M3449" s="8">
        <v>100000</v>
      </c>
      <c r="N3449" s="1" t="str">
        <f t="shared" si="107"/>
        <v>70200</v>
      </c>
      <c r="O3449" s="1" t="s">
        <v>57</v>
      </c>
      <c r="P3449" s="2" t="s">
        <v>10399</v>
      </c>
    </row>
    <row r="3450" spans="1:16" x14ac:dyDescent="0.35">
      <c r="A3450" s="1">
        <f t="shared" si="106"/>
        <v>3449</v>
      </c>
      <c r="B3450" s="2" t="s">
        <v>10400</v>
      </c>
      <c r="C3450" s="2" t="s">
        <v>10401</v>
      </c>
      <c r="D3450" s="3">
        <v>42978</v>
      </c>
      <c r="E3450" s="1" t="s">
        <v>153</v>
      </c>
      <c r="F3450" s="2" t="s">
        <v>21</v>
      </c>
      <c r="G3450" s="2" t="s">
        <v>62</v>
      </c>
      <c r="H3450" s="2" t="s">
        <v>18</v>
      </c>
      <c r="I3450" s="2" t="s">
        <v>87</v>
      </c>
      <c r="J3450" s="2" t="s">
        <v>17</v>
      </c>
      <c r="K3450" s="2" t="s">
        <v>154</v>
      </c>
      <c r="L3450" s="8">
        <v>500000</v>
      </c>
      <c r="M3450" s="8">
        <v>100000</v>
      </c>
      <c r="N3450" s="1" t="str">
        <f t="shared" si="107"/>
        <v>70200</v>
      </c>
      <c r="O3450" s="1" t="s">
        <v>57</v>
      </c>
      <c r="P3450" s="2" t="s">
        <v>10402</v>
      </c>
    </row>
    <row r="3451" spans="1:16" x14ac:dyDescent="0.35">
      <c r="A3451" s="1">
        <f t="shared" si="106"/>
        <v>3450</v>
      </c>
      <c r="B3451" s="2" t="s">
        <v>10403</v>
      </c>
      <c r="C3451" s="2" t="s">
        <v>10404</v>
      </c>
      <c r="D3451" s="3">
        <v>42958</v>
      </c>
      <c r="E3451" s="1" t="s">
        <v>153</v>
      </c>
      <c r="F3451" s="2" t="s">
        <v>92</v>
      </c>
      <c r="G3451" s="2" t="s">
        <v>63</v>
      </c>
      <c r="H3451" s="2" t="s">
        <v>18</v>
      </c>
      <c r="I3451" s="2" t="s">
        <v>87</v>
      </c>
      <c r="J3451" s="2" t="s">
        <v>17</v>
      </c>
      <c r="K3451" s="2" t="s">
        <v>154</v>
      </c>
      <c r="L3451" s="8">
        <v>100000</v>
      </c>
      <c r="M3451" s="8">
        <v>100000</v>
      </c>
      <c r="N3451" s="1" t="str">
        <f t="shared" si="107"/>
        <v>70200</v>
      </c>
      <c r="O3451" s="1" t="s">
        <v>57</v>
      </c>
      <c r="P3451" s="2" t="s">
        <v>10405</v>
      </c>
    </row>
    <row r="3452" spans="1:16" x14ac:dyDescent="0.35">
      <c r="A3452" s="1">
        <f t="shared" si="106"/>
        <v>3451</v>
      </c>
      <c r="B3452" s="2" t="s">
        <v>10406</v>
      </c>
      <c r="C3452" s="2" t="s">
        <v>10407</v>
      </c>
      <c r="D3452" s="3">
        <v>42964</v>
      </c>
      <c r="E3452" s="1" t="s">
        <v>153</v>
      </c>
      <c r="F3452" s="2" t="s">
        <v>22</v>
      </c>
      <c r="G3452" s="2" t="s">
        <v>63</v>
      </c>
      <c r="H3452" s="2" t="s">
        <v>18</v>
      </c>
      <c r="I3452" s="2" t="s">
        <v>87</v>
      </c>
      <c r="J3452" s="2" t="s">
        <v>17</v>
      </c>
      <c r="K3452" s="2" t="s">
        <v>154</v>
      </c>
      <c r="L3452" s="8">
        <v>100000</v>
      </c>
      <c r="M3452" s="8">
        <v>100000</v>
      </c>
      <c r="N3452" s="1" t="str">
        <f t="shared" si="107"/>
        <v>70200</v>
      </c>
      <c r="O3452" s="1" t="s">
        <v>57</v>
      </c>
      <c r="P3452" s="2" t="s">
        <v>10408</v>
      </c>
    </row>
    <row r="3453" spans="1:16" x14ac:dyDescent="0.35">
      <c r="A3453" s="1">
        <f t="shared" si="106"/>
        <v>3452</v>
      </c>
      <c r="B3453" s="2" t="s">
        <v>10409</v>
      </c>
      <c r="C3453" s="2" t="s">
        <v>10410</v>
      </c>
      <c r="D3453" s="3">
        <v>42961</v>
      </c>
      <c r="E3453" s="1" t="s">
        <v>153</v>
      </c>
      <c r="F3453" s="2" t="s">
        <v>24</v>
      </c>
      <c r="G3453" s="2" t="s">
        <v>62</v>
      </c>
      <c r="H3453" s="2" t="s">
        <v>18</v>
      </c>
      <c r="I3453" s="2" t="s">
        <v>87</v>
      </c>
      <c r="J3453" s="2" t="s">
        <v>17</v>
      </c>
      <c r="K3453" s="2" t="s">
        <v>154</v>
      </c>
      <c r="L3453" s="8">
        <v>100000</v>
      </c>
      <c r="M3453" s="8">
        <v>100000</v>
      </c>
      <c r="N3453" s="1" t="str">
        <f t="shared" si="107"/>
        <v>70200</v>
      </c>
      <c r="O3453" s="1" t="s">
        <v>57</v>
      </c>
      <c r="P3453" s="2" t="s">
        <v>10411</v>
      </c>
    </row>
    <row r="3454" spans="1:16" x14ac:dyDescent="0.35">
      <c r="A3454" s="1">
        <f t="shared" si="106"/>
        <v>3453</v>
      </c>
      <c r="B3454" s="2" t="s">
        <v>10412</v>
      </c>
      <c r="C3454" s="2" t="s">
        <v>10413</v>
      </c>
      <c r="D3454" s="3">
        <v>42970</v>
      </c>
      <c r="E3454" s="1" t="s">
        <v>153</v>
      </c>
      <c r="F3454" s="2" t="s">
        <v>24</v>
      </c>
      <c r="G3454" s="2" t="s">
        <v>62</v>
      </c>
      <c r="H3454" s="2" t="s">
        <v>18</v>
      </c>
      <c r="I3454" s="2" t="s">
        <v>87</v>
      </c>
      <c r="J3454" s="2" t="s">
        <v>17</v>
      </c>
      <c r="K3454" s="2" t="s">
        <v>154</v>
      </c>
      <c r="L3454" s="8">
        <v>100000</v>
      </c>
      <c r="M3454" s="8">
        <v>100000</v>
      </c>
      <c r="N3454" s="1" t="str">
        <f t="shared" si="107"/>
        <v>70200</v>
      </c>
      <c r="O3454" s="1" t="s">
        <v>57</v>
      </c>
      <c r="P3454" s="2" t="s">
        <v>10414</v>
      </c>
    </row>
    <row r="3455" spans="1:16" x14ac:dyDescent="0.35">
      <c r="A3455" s="1">
        <f t="shared" si="106"/>
        <v>3454</v>
      </c>
      <c r="B3455" s="2" t="s">
        <v>10415</v>
      </c>
      <c r="C3455" s="2" t="s">
        <v>10416</v>
      </c>
      <c r="D3455" s="3">
        <v>42976</v>
      </c>
      <c r="E3455" s="1" t="s">
        <v>153</v>
      </c>
      <c r="F3455" s="2" t="s">
        <v>24</v>
      </c>
      <c r="G3455" s="2" t="s">
        <v>62</v>
      </c>
      <c r="H3455" s="2" t="s">
        <v>18</v>
      </c>
      <c r="I3455" s="2" t="s">
        <v>87</v>
      </c>
      <c r="J3455" s="2" t="s">
        <v>17</v>
      </c>
      <c r="K3455" s="2" t="s">
        <v>154</v>
      </c>
      <c r="L3455" s="8">
        <v>1000000</v>
      </c>
      <c r="M3455" s="8">
        <v>100000</v>
      </c>
      <c r="N3455" s="1" t="str">
        <f t="shared" si="107"/>
        <v>70200</v>
      </c>
      <c r="O3455" s="1" t="s">
        <v>57</v>
      </c>
      <c r="P3455" s="2" t="s">
        <v>10417</v>
      </c>
    </row>
    <row r="3456" spans="1:16" x14ac:dyDescent="0.35">
      <c r="A3456" s="1">
        <f t="shared" si="106"/>
        <v>3455</v>
      </c>
      <c r="B3456" s="2" t="s">
        <v>10418</v>
      </c>
      <c r="C3456" s="2" t="s">
        <v>10419</v>
      </c>
      <c r="D3456" s="3">
        <v>42948</v>
      </c>
      <c r="E3456" s="1" t="s">
        <v>153</v>
      </c>
      <c r="F3456" s="2" t="s">
        <v>26</v>
      </c>
      <c r="G3456" s="2" t="s">
        <v>67</v>
      </c>
      <c r="H3456" s="2" t="s">
        <v>18</v>
      </c>
      <c r="I3456" s="2" t="s">
        <v>87</v>
      </c>
      <c r="J3456" s="2" t="s">
        <v>452</v>
      </c>
      <c r="K3456" s="2" t="s">
        <v>154</v>
      </c>
      <c r="L3456" s="8">
        <v>100000</v>
      </c>
      <c r="M3456" s="8">
        <v>100000</v>
      </c>
      <c r="N3456" s="1" t="str">
        <f t="shared" si="107"/>
        <v>70200</v>
      </c>
      <c r="O3456" s="1" t="s">
        <v>57</v>
      </c>
      <c r="P3456" s="2" t="s">
        <v>10420</v>
      </c>
    </row>
    <row r="3457" spans="1:16" x14ac:dyDescent="0.35">
      <c r="A3457" s="1">
        <f t="shared" si="106"/>
        <v>3456</v>
      </c>
      <c r="B3457" s="2" t="s">
        <v>10421</v>
      </c>
      <c r="C3457" s="2" t="s">
        <v>10422</v>
      </c>
      <c r="D3457" s="3">
        <v>42948</v>
      </c>
      <c r="E3457" s="1" t="s">
        <v>153</v>
      </c>
      <c r="F3457" s="2" t="s">
        <v>26</v>
      </c>
      <c r="G3457" s="2" t="s">
        <v>67</v>
      </c>
      <c r="H3457" s="2" t="s">
        <v>18</v>
      </c>
      <c r="I3457" s="2" t="s">
        <v>87</v>
      </c>
      <c r="J3457" s="2" t="s">
        <v>17</v>
      </c>
      <c r="K3457" s="2" t="s">
        <v>154</v>
      </c>
      <c r="L3457" s="8">
        <v>1000000</v>
      </c>
      <c r="M3457" s="8">
        <v>600000</v>
      </c>
      <c r="N3457" s="1" t="str">
        <f t="shared" si="107"/>
        <v>70200</v>
      </c>
      <c r="O3457" s="1" t="s">
        <v>57</v>
      </c>
      <c r="P3457" s="2" t="s">
        <v>10423</v>
      </c>
    </row>
    <row r="3458" spans="1:16" x14ac:dyDescent="0.35">
      <c r="A3458" s="1">
        <f t="shared" ref="A3458:A3521" si="108">ROW(3457:3457)</f>
        <v>3457</v>
      </c>
      <c r="B3458" s="2" t="s">
        <v>10424</v>
      </c>
      <c r="C3458" s="2" t="s">
        <v>10425</v>
      </c>
      <c r="D3458" s="3">
        <v>42950</v>
      </c>
      <c r="E3458" s="1" t="s">
        <v>153</v>
      </c>
      <c r="F3458" s="2" t="s">
        <v>26</v>
      </c>
      <c r="G3458" s="2" t="s">
        <v>67</v>
      </c>
      <c r="H3458" s="2" t="s">
        <v>18</v>
      </c>
      <c r="I3458" s="2" t="s">
        <v>87</v>
      </c>
      <c r="J3458" s="2" t="s">
        <v>17</v>
      </c>
      <c r="K3458" s="2" t="s">
        <v>154</v>
      </c>
      <c r="L3458" s="8">
        <v>100000</v>
      </c>
      <c r="M3458" s="8">
        <v>100000</v>
      </c>
      <c r="N3458" s="1" t="str">
        <f t="shared" si="107"/>
        <v>70200</v>
      </c>
      <c r="O3458" s="1" t="s">
        <v>57</v>
      </c>
      <c r="P3458" s="2" t="s">
        <v>10426</v>
      </c>
    </row>
    <row r="3459" spans="1:16" x14ac:dyDescent="0.35">
      <c r="A3459" s="1">
        <f t="shared" si="108"/>
        <v>3458</v>
      </c>
      <c r="B3459" s="2" t="s">
        <v>10427</v>
      </c>
      <c r="C3459" s="2" t="s">
        <v>10428</v>
      </c>
      <c r="D3459" s="3">
        <v>42956</v>
      </c>
      <c r="E3459" s="1" t="s">
        <v>153</v>
      </c>
      <c r="F3459" s="2" t="s">
        <v>26</v>
      </c>
      <c r="G3459" s="2" t="s">
        <v>67</v>
      </c>
      <c r="H3459" s="2" t="s">
        <v>18</v>
      </c>
      <c r="I3459" s="2" t="s">
        <v>87</v>
      </c>
      <c r="J3459" s="2" t="s">
        <v>17</v>
      </c>
      <c r="K3459" s="2" t="s">
        <v>154</v>
      </c>
      <c r="L3459" s="8">
        <v>100000</v>
      </c>
      <c r="M3459" s="8">
        <v>100000</v>
      </c>
      <c r="N3459" s="1" t="str">
        <f t="shared" ref="N3459:N3522" si="109">MID(B3459,2,5)</f>
        <v>70200</v>
      </c>
      <c r="O3459" s="1" t="s">
        <v>57</v>
      </c>
      <c r="P3459" s="2" t="s">
        <v>10429</v>
      </c>
    </row>
    <row r="3460" spans="1:16" x14ac:dyDescent="0.35">
      <c r="A3460" s="1">
        <f t="shared" si="108"/>
        <v>3459</v>
      </c>
      <c r="B3460" s="2" t="s">
        <v>10430</v>
      </c>
      <c r="C3460" s="2" t="s">
        <v>10431</v>
      </c>
      <c r="D3460" s="3">
        <v>42969</v>
      </c>
      <c r="E3460" s="1" t="s">
        <v>153</v>
      </c>
      <c r="F3460" s="2" t="s">
        <v>26</v>
      </c>
      <c r="G3460" s="2" t="s">
        <v>67</v>
      </c>
      <c r="H3460" s="2" t="s">
        <v>18</v>
      </c>
      <c r="I3460" s="2" t="s">
        <v>87</v>
      </c>
      <c r="J3460" s="2" t="s">
        <v>17</v>
      </c>
      <c r="K3460" s="2" t="s">
        <v>154</v>
      </c>
      <c r="L3460" s="8">
        <v>100000</v>
      </c>
      <c r="M3460" s="8">
        <v>100000</v>
      </c>
      <c r="N3460" s="1" t="str">
        <f t="shared" si="109"/>
        <v>70200</v>
      </c>
      <c r="O3460" s="1" t="s">
        <v>57</v>
      </c>
      <c r="P3460" s="2" t="s">
        <v>10432</v>
      </c>
    </row>
    <row r="3461" spans="1:16" x14ac:dyDescent="0.35">
      <c r="A3461" s="1">
        <f t="shared" si="108"/>
        <v>3460</v>
      </c>
      <c r="B3461" s="2" t="s">
        <v>10433</v>
      </c>
      <c r="C3461" s="2" t="s">
        <v>10434</v>
      </c>
      <c r="D3461" s="3">
        <v>42970</v>
      </c>
      <c r="E3461" s="1" t="s">
        <v>153</v>
      </c>
      <c r="F3461" s="2" t="s">
        <v>26</v>
      </c>
      <c r="G3461" s="2" t="s">
        <v>67</v>
      </c>
      <c r="H3461" s="2" t="s">
        <v>18</v>
      </c>
      <c r="I3461" s="2" t="s">
        <v>87</v>
      </c>
      <c r="J3461" s="2" t="s">
        <v>17</v>
      </c>
      <c r="K3461" s="2" t="s">
        <v>154</v>
      </c>
      <c r="L3461" s="8">
        <v>490000</v>
      </c>
      <c r="M3461" s="8">
        <v>12000</v>
      </c>
      <c r="N3461" s="1" t="str">
        <f t="shared" si="109"/>
        <v>70200</v>
      </c>
      <c r="O3461" s="1" t="s">
        <v>57</v>
      </c>
      <c r="P3461" s="2" t="s">
        <v>10435</v>
      </c>
    </row>
    <row r="3462" spans="1:16" x14ac:dyDescent="0.35">
      <c r="A3462" s="1">
        <f t="shared" si="108"/>
        <v>3461</v>
      </c>
      <c r="B3462" s="2" t="s">
        <v>10436</v>
      </c>
      <c r="C3462" s="2" t="s">
        <v>10437</v>
      </c>
      <c r="D3462" s="3">
        <v>42970</v>
      </c>
      <c r="E3462" s="1" t="s">
        <v>153</v>
      </c>
      <c r="F3462" s="2" t="s">
        <v>26</v>
      </c>
      <c r="G3462" s="2" t="s">
        <v>67</v>
      </c>
      <c r="H3462" s="2" t="s">
        <v>18</v>
      </c>
      <c r="I3462" s="2" t="s">
        <v>87</v>
      </c>
      <c r="J3462" s="2" t="s">
        <v>17</v>
      </c>
      <c r="K3462" s="2" t="s">
        <v>154</v>
      </c>
      <c r="L3462" s="8">
        <v>100000</v>
      </c>
      <c r="M3462" s="8">
        <v>100000</v>
      </c>
      <c r="N3462" s="1" t="str">
        <f t="shared" si="109"/>
        <v>70200</v>
      </c>
      <c r="O3462" s="1" t="s">
        <v>57</v>
      </c>
      <c r="P3462" s="2" t="s">
        <v>10438</v>
      </c>
    </row>
    <row r="3463" spans="1:16" x14ac:dyDescent="0.35">
      <c r="A3463" s="1">
        <f t="shared" si="108"/>
        <v>3462</v>
      </c>
      <c r="B3463" s="2" t="s">
        <v>10439</v>
      </c>
      <c r="C3463" s="2" t="s">
        <v>10440</v>
      </c>
      <c r="D3463" s="3">
        <v>42975</v>
      </c>
      <c r="E3463" s="1" t="s">
        <v>153</v>
      </c>
      <c r="F3463" s="2" t="s">
        <v>26</v>
      </c>
      <c r="G3463" s="2" t="s">
        <v>67</v>
      </c>
      <c r="H3463" s="2" t="s">
        <v>18</v>
      </c>
      <c r="I3463" s="2" t="s">
        <v>87</v>
      </c>
      <c r="J3463" s="2" t="s">
        <v>17</v>
      </c>
      <c r="K3463" s="2" t="s">
        <v>154</v>
      </c>
      <c r="L3463" s="8">
        <v>500000</v>
      </c>
      <c r="M3463" s="8">
        <v>500000</v>
      </c>
      <c r="N3463" s="1" t="str">
        <f t="shared" si="109"/>
        <v>70200</v>
      </c>
      <c r="O3463" s="1" t="s">
        <v>57</v>
      </c>
      <c r="P3463" s="2" t="s">
        <v>10441</v>
      </c>
    </row>
    <row r="3464" spans="1:16" x14ac:dyDescent="0.35">
      <c r="A3464" s="1">
        <f t="shared" si="108"/>
        <v>3463</v>
      </c>
      <c r="B3464" s="2" t="s">
        <v>10442</v>
      </c>
      <c r="C3464" s="2" t="s">
        <v>10443</v>
      </c>
      <c r="D3464" s="3">
        <v>42950</v>
      </c>
      <c r="E3464" s="1" t="s">
        <v>153</v>
      </c>
      <c r="F3464" s="2" t="s">
        <v>27</v>
      </c>
      <c r="G3464" s="2" t="s">
        <v>64</v>
      </c>
      <c r="H3464" s="2" t="s">
        <v>18</v>
      </c>
      <c r="I3464" s="2" t="s">
        <v>87</v>
      </c>
      <c r="J3464" s="2" t="s">
        <v>17</v>
      </c>
      <c r="K3464" s="2" t="s">
        <v>154</v>
      </c>
      <c r="L3464" s="8">
        <v>1000000</v>
      </c>
      <c r="M3464" s="8">
        <v>200000</v>
      </c>
      <c r="N3464" s="1" t="str">
        <f t="shared" si="109"/>
        <v>70200</v>
      </c>
      <c r="O3464" s="1" t="s">
        <v>57</v>
      </c>
      <c r="P3464" s="2" t="s">
        <v>10444</v>
      </c>
    </row>
    <row r="3465" spans="1:16" x14ac:dyDescent="0.35">
      <c r="A3465" s="1">
        <f t="shared" si="108"/>
        <v>3464</v>
      </c>
      <c r="B3465" s="2" t="s">
        <v>10445</v>
      </c>
      <c r="C3465" s="2" t="s">
        <v>10446</v>
      </c>
      <c r="D3465" s="3">
        <v>42968</v>
      </c>
      <c r="E3465" s="1" t="s">
        <v>153</v>
      </c>
      <c r="F3465" s="2" t="s">
        <v>27</v>
      </c>
      <c r="G3465" s="2" t="s">
        <v>64</v>
      </c>
      <c r="H3465" s="2" t="s">
        <v>18</v>
      </c>
      <c r="I3465" s="2" t="s">
        <v>87</v>
      </c>
      <c r="J3465" s="2" t="s">
        <v>17</v>
      </c>
      <c r="K3465" s="2" t="s">
        <v>154</v>
      </c>
      <c r="L3465" s="8">
        <v>1000000</v>
      </c>
      <c r="M3465" s="8">
        <v>100000</v>
      </c>
      <c r="N3465" s="1" t="str">
        <f t="shared" si="109"/>
        <v>70200</v>
      </c>
      <c r="O3465" s="1" t="s">
        <v>57</v>
      </c>
      <c r="P3465" s="2" t="s">
        <v>10447</v>
      </c>
    </row>
    <row r="3466" spans="1:16" x14ac:dyDescent="0.35">
      <c r="A3466" s="1">
        <f t="shared" si="108"/>
        <v>3465</v>
      </c>
      <c r="B3466" s="2" t="s">
        <v>10448</v>
      </c>
      <c r="C3466" s="2" t="s">
        <v>10449</v>
      </c>
      <c r="D3466" s="3">
        <v>42970</v>
      </c>
      <c r="E3466" s="1" t="s">
        <v>153</v>
      </c>
      <c r="F3466" s="2" t="s">
        <v>27</v>
      </c>
      <c r="G3466" s="2" t="s">
        <v>64</v>
      </c>
      <c r="H3466" s="2" t="s">
        <v>18</v>
      </c>
      <c r="I3466" s="2" t="s">
        <v>87</v>
      </c>
      <c r="J3466" s="2" t="s">
        <v>17</v>
      </c>
      <c r="K3466" s="2" t="s">
        <v>154</v>
      </c>
      <c r="L3466" s="8">
        <v>100000</v>
      </c>
      <c r="M3466" s="8">
        <v>100000</v>
      </c>
      <c r="N3466" s="1" t="str">
        <f t="shared" si="109"/>
        <v>70200</v>
      </c>
      <c r="O3466" s="1" t="s">
        <v>57</v>
      </c>
      <c r="P3466" s="2" t="s">
        <v>10450</v>
      </c>
    </row>
    <row r="3467" spans="1:16" x14ac:dyDescent="0.35">
      <c r="A3467" s="1">
        <f t="shared" si="108"/>
        <v>3466</v>
      </c>
      <c r="B3467" s="2" t="s">
        <v>10451</v>
      </c>
      <c r="C3467" s="2" t="s">
        <v>10452</v>
      </c>
      <c r="D3467" s="3">
        <v>42971</v>
      </c>
      <c r="E3467" s="1" t="s">
        <v>153</v>
      </c>
      <c r="F3467" s="2" t="s">
        <v>28</v>
      </c>
      <c r="G3467" s="2" t="s">
        <v>66</v>
      </c>
      <c r="H3467" s="2" t="s">
        <v>18</v>
      </c>
      <c r="I3467" s="2" t="s">
        <v>87</v>
      </c>
      <c r="J3467" s="2" t="s">
        <v>84</v>
      </c>
      <c r="K3467" s="2" t="s">
        <v>154</v>
      </c>
      <c r="L3467" s="8">
        <v>1200000</v>
      </c>
      <c r="M3467" s="8">
        <v>500000</v>
      </c>
      <c r="N3467" s="1" t="str">
        <f t="shared" si="109"/>
        <v>70200</v>
      </c>
      <c r="O3467" s="1" t="s">
        <v>57</v>
      </c>
      <c r="P3467" s="2" t="s">
        <v>10453</v>
      </c>
    </row>
    <row r="3468" spans="1:16" x14ac:dyDescent="0.35">
      <c r="A3468" s="1">
        <f t="shared" si="108"/>
        <v>3467</v>
      </c>
      <c r="B3468" s="2" t="s">
        <v>10454</v>
      </c>
      <c r="C3468" s="2" t="s">
        <v>10455</v>
      </c>
      <c r="D3468" s="3">
        <v>42949</v>
      </c>
      <c r="E3468" s="1" t="s">
        <v>153</v>
      </c>
      <c r="F3468" s="2" t="s">
        <v>28</v>
      </c>
      <c r="G3468" s="2" t="s">
        <v>66</v>
      </c>
      <c r="H3468" s="2" t="s">
        <v>18</v>
      </c>
      <c r="I3468" s="2" t="s">
        <v>87</v>
      </c>
      <c r="J3468" s="2" t="s">
        <v>17</v>
      </c>
      <c r="K3468" s="2" t="s">
        <v>154</v>
      </c>
      <c r="L3468" s="8">
        <v>100000</v>
      </c>
      <c r="M3468" s="8">
        <v>100000</v>
      </c>
      <c r="N3468" s="1" t="str">
        <f t="shared" si="109"/>
        <v>70200</v>
      </c>
      <c r="O3468" s="1" t="s">
        <v>57</v>
      </c>
      <c r="P3468" s="2" t="s">
        <v>10456</v>
      </c>
    </row>
    <row r="3469" spans="1:16" x14ac:dyDescent="0.35">
      <c r="A3469" s="1">
        <f t="shared" si="108"/>
        <v>3468</v>
      </c>
      <c r="B3469" s="2" t="s">
        <v>10457</v>
      </c>
      <c r="C3469" s="2" t="s">
        <v>10458</v>
      </c>
      <c r="D3469" s="3">
        <v>42951</v>
      </c>
      <c r="E3469" s="1" t="s">
        <v>153</v>
      </c>
      <c r="F3469" s="2" t="s">
        <v>28</v>
      </c>
      <c r="G3469" s="2" t="s">
        <v>66</v>
      </c>
      <c r="H3469" s="2" t="s">
        <v>18</v>
      </c>
      <c r="I3469" s="2" t="s">
        <v>87</v>
      </c>
      <c r="J3469" s="2" t="s">
        <v>17</v>
      </c>
      <c r="K3469" s="2" t="s">
        <v>154</v>
      </c>
      <c r="L3469" s="8">
        <v>500000</v>
      </c>
      <c r="M3469" s="8">
        <v>100000</v>
      </c>
      <c r="N3469" s="1" t="str">
        <f t="shared" si="109"/>
        <v>70200</v>
      </c>
      <c r="O3469" s="1" t="s">
        <v>57</v>
      </c>
      <c r="P3469" s="2" t="s">
        <v>10459</v>
      </c>
    </row>
    <row r="3470" spans="1:16" x14ac:dyDescent="0.35">
      <c r="A3470" s="1">
        <f t="shared" si="108"/>
        <v>3469</v>
      </c>
      <c r="B3470" s="2" t="s">
        <v>10460</v>
      </c>
      <c r="C3470" s="2" t="s">
        <v>10461</v>
      </c>
      <c r="D3470" s="3">
        <v>42958</v>
      </c>
      <c r="E3470" s="1" t="s">
        <v>153</v>
      </c>
      <c r="F3470" s="2" t="s">
        <v>28</v>
      </c>
      <c r="G3470" s="2" t="s">
        <v>66</v>
      </c>
      <c r="H3470" s="2" t="s">
        <v>18</v>
      </c>
      <c r="I3470" s="2" t="s">
        <v>87</v>
      </c>
      <c r="J3470" s="2" t="s">
        <v>17</v>
      </c>
      <c r="K3470" s="2" t="s">
        <v>154</v>
      </c>
      <c r="L3470" s="8">
        <v>100000</v>
      </c>
      <c r="M3470" s="8">
        <v>100000</v>
      </c>
      <c r="N3470" s="1" t="str">
        <f t="shared" si="109"/>
        <v>70200</v>
      </c>
      <c r="O3470" s="1" t="s">
        <v>57</v>
      </c>
      <c r="P3470" s="2" t="s">
        <v>10462</v>
      </c>
    </row>
    <row r="3471" spans="1:16" x14ac:dyDescent="0.35">
      <c r="A3471" s="1">
        <f t="shared" si="108"/>
        <v>3470</v>
      </c>
      <c r="B3471" s="2" t="s">
        <v>10463</v>
      </c>
      <c r="C3471" s="2" t="s">
        <v>10464</v>
      </c>
      <c r="D3471" s="3">
        <v>42963</v>
      </c>
      <c r="E3471" s="1" t="s">
        <v>153</v>
      </c>
      <c r="F3471" s="2" t="s">
        <v>28</v>
      </c>
      <c r="G3471" s="2" t="s">
        <v>66</v>
      </c>
      <c r="H3471" s="2" t="s">
        <v>18</v>
      </c>
      <c r="I3471" s="2" t="s">
        <v>87</v>
      </c>
      <c r="J3471" s="2" t="s">
        <v>17</v>
      </c>
      <c r="K3471" s="2" t="s">
        <v>154</v>
      </c>
      <c r="L3471" s="8">
        <v>100000</v>
      </c>
      <c r="M3471" s="8">
        <v>100000</v>
      </c>
      <c r="N3471" s="1" t="str">
        <f t="shared" si="109"/>
        <v>70200</v>
      </c>
      <c r="O3471" s="1" t="s">
        <v>57</v>
      </c>
      <c r="P3471" s="2" t="s">
        <v>10465</v>
      </c>
    </row>
    <row r="3472" spans="1:16" x14ac:dyDescent="0.35">
      <c r="A3472" s="1">
        <f t="shared" si="108"/>
        <v>3471</v>
      </c>
      <c r="B3472" s="2" t="s">
        <v>10466</v>
      </c>
      <c r="C3472" s="2" t="s">
        <v>10467</v>
      </c>
      <c r="D3472" s="3">
        <v>42969</v>
      </c>
      <c r="E3472" s="1" t="s">
        <v>153</v>
      </c>
      <c r="F3472" s="2" t="s">
        <v>28</v>
      </c>
      <c r="G3472" s="2" t="s">
        <v>66</v>
      </c>
      <c r="H3472" s="2" t="s">
        <v>18</v>
      </c>
      <c r="I3472" s="2" t="s">
        <v>87</v>
      </c>
      <c r="J3472" s="2" t="s">
        <v>17</v>
      </c>
      <c r="K3472" s="2" t="s">
        <v>154</v>
      </c>
      <c r="L3472" s="8">
        <v>100000</v>
      </c>
      <c r="M3472" s="8">
        <v>100000</v>
      </c>
      <c r="N3472" s="1" t="str">
        <f t="shared" si="109"/>
        <v>70200</v>
      </c>
      <c r="O3472" s="1" t="s">
        <v>57</v>
      </c>
      <c r="P3472" s="2" t="s">
        <v>10468</v>
      </c>
    </row>
    <row r="3473" spans="1:16" x14ac:dyDescent="0.35">
      <c r="A3473" s="1">
        <f t="shared" si="108"/>
        <v>3472</v>
      </c>
      <c r="B3473" s="2" t="s">
        <v>10469</v>
      </c>
      <c r="C3473" s="2" t="s">
        <v>10470</v>
      </c>
      <c r="D3473" s="3">
        <v>42970</v>
      </c>
      <c r="E3473" s="1" t="s">
        <v>153</v>
      </c>
      <c r="F3473" s="2" t="s">
        <v>28</v>
      </c>
      <c r="G3473" s="2" t="s">
        <v>66</v>
      </c>
      <c r="H3473" s="2" t="s">
        <v>18</v>
      </c>
      <c r="I3473" s="2" t="s">
        <v>87</v>
      </c>
      <c r="J3473" s="2" t="s">
        <v>17</v>
      </c>
      <c r="K3473" s="2" t="s">
        <v>154</v>
      </c>
      <c r="L3473" s="8">
        <v>100000</v>
      </c>
      <c r="M3473" s="8">
        <v>100000</v>
      </c>
      <c r="N3473" s="1" t="str">
        <f t="shared" si="109"/>
        <v>70200</v>
      </c>
      <c r="O3473" s="1" t="s">
        <v>57</v>
      </c>
      <c r="P3473" s="2" t="s">
        <v>10471</v>
      </c>
    </row>
    <row r="3474" spans="1:16" x14ac:dyDescent="0.35">
      <c r="A3474" s="1">
        <f t="shared" si="108"/>
        <v>3473</v>
      </c>
      <c r="B3474" s="2" t="s">
        <v>10472</v>
      </c>
      <c r="C3474" s="2" t="s">
        <v>10473</v>
      </c>
      <c r="D3474" s="3">
        <v>42948</v>
      </c>
      <c r="E3474" s="1" t="s">
        <v>153</v>
      </c>
      <c r="F3474" s="2" t="s">
        <v>29</v>
      </c>
      <c r="G3474" s="2" t="s">
        <v>76</v>
      </c>
      <c r="H3474" s="2" t="s">
        <v>18</v>
      </c>
      <c r="I3474" s="2" t="s">
        <v>87</v>
      </c>
      <c r="J3474" s="2" t="s">
        <v>17</v>
      </c>
      <c r="K3474" s="2" t="s">
        <v>154</v>
      </c>
      <c r="L3474" s="8">
        <v>2000000</v>
      </c>
      <c r="M3474" s="8">
        <v>100000</v>
      </c>
      <c r="N3474" s="1" t="str">
        <f t="shared" si="109"/>
        <v>70200</v>
      </c>
      <c r="O3474" s="1" t="s">
        <v>57</v>
      </c>
      <c r="P3474" s="2" t="s">
        <v>10474</v>
      </c>
    </row>
    <row r="3475" spans="1:16" x14ac:dyDescent="0.35">
      <c r="A3475" s="1">
        <f t="shared" si="108"/>
        <v>3474</v>
      </c>
      <c r="B3475" s="2" t="s">
        <v>10475</v>
      </c>
      <c r="C3475" s="2" t="s">
        <v>10476</v>
      </c>
      <c r="D3475" s="3">
        <v>42965</v>
      </c>
      <c r="E3475" s="1" t="s">
        <v>153</v>
      </c>
      <c r="F3475" s="2" t="s">
        <v>29</v>
      </c>
      <c r="G3475" s="2" t="s">
        <v>76</v>
      </c>
      <c r="H3475" s="2" t="s">
        <v>18</v>
      </c>
      <c r="I3475" s="2" t="s">
        <v>87</v>
      </c>
      <c r="J3475" s="2" t="s">
        <v>17</v>
      </c>
      <c r="K3475" s="2" t="s">
        <v>154</v>
      </c>
      <c r="L3475" s="8">
        <v>100000</v>
      </c>
      <c r="M3475" s="8">
        <v>100000</v>
      </c>
      <c r="N3475" s="1" t="str">
        <f t="shared" si="109"/>
        <v>70200</v>
      </c>
      <c r="O3475" s="1" t="s">
        <v>57</v>
      </c>
      <c r="P3475" s="2" t="s">
        <v>10477</v>
      </c>
    </row>
    <row r="3476" spans="1:16" x14ac:dyDescent="0.35">
      <c r="A3476" s="1">
        <f t="shared" si="108"/>
        <v>3475</v>
      </c>
      <c r="B3476" s="2" t="s">
        <v>10478</v>
      </c>
      <c r="C3476" s="2" t="s">
        <v>10479</v>
      </c>
      <c r="D3476" s="3">
        <v>42978</v>
      </c>
      <c r="E3476" s="1" t="s">
        <v>153</v>
      </c>
      <c r="F3476" s="2" t="s">
        <v>29</v>
      </c>
      <c r="G3476" s="2" t="s">
        <v>76</v>
      </c>
      <c r="H3476" s="2" t="s">
        <v>18</v>
      </c>
      <c r="I3476" s="2" t="s">
        <v>87</v>
      </c>
      <c r="J3476" s="2" t="s">
        <v>17</v>
      </c>
      <c r="K3476" s="2" t="s">
        <v>154</v>
      </c>
      <c r="L3476" s="8">
        <v>1000000</v>
      </c>
      <c r="M3476" s="8">
        <v>100000</v>
      </c>
      <c r="N3476" s="1" t="str">
        <f t="shared" si="109"/>
        <v>70200</v>
      </c>
      <c r="O3476" s="1" t="s">
        <v>57</v>
      </c>
      <c r="P3476" s="2" t="s">
        <v>10480</v>
      </c>
    </row>
    <row r="3477" spans="1:16" x14ac:dyDescent="0.35">
      <c r="A3477" s="1">
        <f t="shared" si="108"/>
        <v>3476</v>
      </c>
      <c r="B3477" s="2" t="s">
        <v>10481</v>
      </c>
      <c r="C3477" s="2" t="s">
        <v>10482</v>
      </c>
      <c r="D3477" s="3">
        <v>42958</v>
      </c>
      <c r="E3477" s="1" t="s">
        <v>153</v>
      </c>
      <c r="F3477" s="2" t="s">
        <v>91</v>
      </c>
      <c r="G3477" s="2" t="s">
        <v>74</v>
      </c>
      <c r="H3477" s="2" t="s">
        <v>18</v>
      </c>
      <c r="I3477" s="2" t="s">
        <v>87</v>
      </c>
      <c r="J3477" s="2" t="s">
        <v>17</v>
      </c>
      <c r="K3477" s="2" t="s">
        <v>154</v>
      </c>
      <c r="L3477" s="8">
        <v>100000</v>
      </c>
      <c r="M3477" s="8">
        <v>100000</v>
      </c>
      <c r="N3477" s="1" t="str">
        <f t="shared" si="109"/>
        <v>70200</v>
      </c>
      <c r="O3477" s="1" t="s">
        <v>57</v>
      </c>
      <c r="P3477" s="2" t="s">
        <v>10483</v>
      </c>
    </row>
    <row r="3478" spans="1:16" x14ac:dyDescent="0.35">
      <c r="A3478" s="1">
        <f t="shared" si="108"/>
        <v>3477</v>
      </c>
      <c r="B3478" s="2" t="s">
        <v>10484</v>
      </c>
      <c r="C3478" s="2" t="s">
        <v>10485</v>
      </c>
      <c r="D3478" s="3">
        <v>42968</v>
      </c>
      <c r="E3478" s="1" t="s">
        <v>153</v>
      </c>
      <c r="F3478" s="2" t="s">
        <v>36</v>
      </c>
      <c r="G3478" s="2" t="s">
        <v>71</v>
      </c>
      <c r="H3478" s="2" t="s">
        <v>18</v>
      </c>
      <c r="I3478" s="2" t="s">
        <v>87</v>
      </c>
      <c r="J3478" s="2" t="s">
        <v>17</v>
      </c>
      <c r="K3478" s="2" t="s">
        <v>154</v>
      </c>
      <c r="L3478" s="8">
        <v>1000000</v>
      </c>
      <c r="M3478" s="8">
        <v>100000</v>
      </c>
      <c r="N3478" s="1" t="str">
        <f t="shared" si="109"/>
        <v>70200</v>
      </c>
      <c r="O3478" s="1" t="s">
        <v>57</v>
      </c>
      <c r="P3478" s="2" t="s">
        <v>10486</v>
      </c>
    </row>
    <row r="3479" spans="1:16" x14ac:dyDescent="0.35">
      <c r="A3479" s="1">
        <f t="shared" si="108"/>
        <v>3478</v>
      </c>
      <c r="B3479" s="2" t="s">
        <v>10487</v>
      </c>
      <c r="C3479" s="2" t="s">
        <v>10488</v>
      </c>
      <c r="D3479" s="3">
        <v>42968</v>
      </c>
      <c r="E3479" s="1" t="s">
        <v>153</v>
      </c>
      <c r="F3479" s="2" t="s">
        <v>30</v>
      </c>
      <c r="G3479" s="2" t="s">
        <v>81</v>
      </c>
      <c r="H3479" s="2" t="s">
        <v>18</v>
      </c>
      <c r="I3479" s="2" t="s">
        <v>87</v>
      </c>
      <c r="J3479" s="2" t="s">
        <v>17</v>
      </c>
      <c r="K3479" s="2" t="s">
        <v>154</v>
      </c>
      <c r="L3479" s="8">
        <v>100000</v>
      </c>
      <c r="M3479" s="8">
        <v>100000</v>
      </c>
      <c r="N3479" s="1" t="str">
        <f t="shared" si="109"/>
        <v>70200</v>
      </c>
      <c r="O3479" s="1" t="s">
        <v>57</v>
      </c>
      <c r="P3479" s="2" t="s">
        <v>10489</v>
      </c>
    </row>
    <row r="3480" spans="1:16" x14ac:dyDescent="0.35">
      <c r="A3480" s="1">
        <f t="shared" si="108"/>
        <v>3479</v>
      </c>
      <c r="B3480" s="2" t="s">
        <v>10490</v>
      </c>
      <c r="C3480" s="2" t="s">
        <v>10491</v>
      </c>
      <c r="D3480" s="3">
        <v>42951</v>
      </c>
      <c r="E3480" s="1" t="s">
        <v>153</v>
      </c>
      <c r="F3480" s="2" t="s">
        <v>28</v>
      </c>
      <c r="G3480" s="2" t="s">
        <v>73</v>
      </c>
      <c r="H3480" s="2" t="s">
        <v>18</v>
      </c>
      <c r="I3480" s="2" t="s">
        <v>87</v>
      </c>
      <c r="J3480" s="2" t="s">
        <v>17</v>
      </c>
      <c r="K3480" s="2" t="s">
        <v>154</v>
      </c>
      <c r="L3480" s="8">
        <v>100000</v>
      </c>
      <c r="M3480" s="8">
        <v>100000</v>
      </c>
      <c r="N3480" s="1" t="str">
        <f t="shared" si="109"/>
        <v>70200</v>
      </c>
      <c r="O3480" s="1" t="s">
        <v>57</v>
      </c>
      <c r="P3480" s="2" t="s">
        <v>10492</v>
      </c>
    </row>
    <row r="3481" spans="1:16" x14ac:dyDescent="0.35">
      <c r="A3481" s="1">
        <f t="shared" si="108"/>
        <v>3480</v>
      </c>
      <c r="B3481" s="2" t="s">
        <v>10493</v>
      </c>
      <c r="C3481" s="2" t="s">
        <v>10494</v>
      </c>
      <c r="D3481" s="3">
        <v>42957</v>
      </c>
      <c r="E3481" s="1" t="s">
        <v>153</v>
      </c>
      <c r="F3481" s="2" t="s">
        <v>28</v>
      </c>
      <c r="G3481" s="2" t="s">
        <v>73</v>
      </c>
      <c r="H3481" s="2" t="s">
        <v>18</v>
      </c>
      <c r="I3481" s="2" t="s">
        <v>87</v>
      </c>
      <c r="J3481" s="2" t="s">
        <v>17</v>
      </c>
      <c r="K3481" s="2" t="s">
        <v>154</v>
      </c>
      <c r="L3481" s="8">
        <v>50000</v>
      </c>
      <c r="M3481" s="8">
        <v>50000</v>
      </c>
      <c r="N3481" s="1" t="str">
        <f t="shared" si="109"/>
        <v>70200</v>
      </c>
      <c r="O3481" s="1" t="s">
        <v>57</v>
      </c>
      <c r="P3481" s="2" t="s">
        <v>10495</v>
      </c>
    </row>
    <row r="3482" spans="1:16" x14ac:dyDescent="0.35">
      <c r="A3482" s="1">
        <f t="shared" si="108"/>
        <v>3481</v>
      </c>
      <c r="B3482" s="2" t="s">
        <v>10496</v>
      </c>
      <c r="C3482" s="2" t="s">
        <v>10497</v>
      </c>
      <c r="D3482" s="3">
        <v>42948</v>
      </c>
      <c r="E3482" s="1" t="s">
        <v>153</v>
      </c>
      <c r="F3482" s="2" t="s">
        <v>31</v>
      </c>
      <c r="G3482" s="2" t="s">
        <v>68</v>
      </c>
      <c r="H3482" s="2" t="s">
        <v>18</v>
      </c>
      <c r="I3482" s="2" t="s">
        <v>87</v>
      </c>
      <c r="J3482" s="2" t="s">
        <v>17</v>
      </c>
      <c r="K3482" s="2" t="s">
        <v>154</v>
      </c>
      <c r="L3482" s="8">
        <v>100000</v>
      </c>
      <c r="M3482" s="8">
        <v>100000</v>
      </c>
      <c r="N3482" s="1" t="str">
        <f t="shared" si="109"/>
        <v>70200</v>
      </c>
      <c r="O3482" s="1" t="s">
        <v>57</v>
      </c>
      <c r="P3482" s="2" t="s">
        <v>10498</v>
      </c>
    </row>
    <row r="3483" spans="1:16" x14ac:dyDescent="0.35">
      <c r="A3483" s="1">
        <f t="shared" si="108"/>
        <v>3482</v>
      </c>
      <c r="B3483" s="2" t="s">
        <v>10499</v>
      </c>
      <c r="C3483" s="2" t="s">
        <v>10500</v>
      </c>
      <c r="D3483" s="3">
        <v>42949</v>
      </c>
      <c r="E3483" s="1" t="s">
        <v>153</v>
      </c>
      <c r="F3483" s="2" t="s">
        <v>31</v>
      </c>
      <c r="G3483" s="2" t="s">
        <v>68</v>
      </c>
      <c r="H3483" s="2" t="s">
        <v>18</v>
      </c>
      <c r="I3483" s="2" t="s">
        <v>87</v>
      </c>
      <c r="J3483" s="2" t="s">
        <v>17</v>
      </c>
      <c r="K3483" s="2" t="s">
        <v>154</v>
      </c>
      <c r="L3483" s="8">
        <v>500000</v>
      </c>
      <c r="M3483" s="8">
        <v>100000</v>
      </c>
      <c r="N3483" s="1" t="str">
        <f t="shared" si="109"/>
        <v>70200</v>
      </c>
      <c r="O3483" s="1" t="s">
        <v>57</v>
      </c>
      <c r="P3483" s="2" t="s">
        <v>10501</v>
      </c>
    </row>
    <row r="3484" spans="1:16" x14ac:dyDescent="0.35">
      <c r="A3484" s="1">
        <f t="shared" si="108"/>
        <v>3483</v>
      </c>
      <c r="B3484" s="2" t="s">
        <v>10502</v>
      </c>
      <c r="C3484" s="2" t="s">
        <v>10503</v>
      </c>
      <c r="D3484" s="3">
        <v>42961</v>
      </c>
      <c r="E3484" s="1" t="s">
        <v>153</v>
      </c>
      <c r="F3484" s="2" t="s">
        <v>31</v>
      </c>
      <c r="G3484" s="2" t="s">
        <v>68</v>
      </c>
      <c r="H3484" s="2" t="s">
        <v>18</v>
      </c>
      <c r="I3484" s="2" t="s">
        <v>87</v>
      </c>
      <c r="J3484" s="2" t="s">
        <v>17</v>
      </c>
      <c r="K3484" s="2" t="s">
        <v>154</v>
      </c>
      <c r="L3484" s="8">
        <v>100000</v>
      </c>
      <c r="M3484" s="8">
        <v>100000</v>
      </c>
      <c r="N3484" s="1" t="str">
        <f t="shared" si="109"/>
        <v>70200</v>
      </c>
      <c r="O3484" s="1" t="s">
        <v>57</v>
      </c>
      <c r="P3484" s="2" t="s">
        <v>10504</v>
      </c>
    </row>
    <row r="3485" spans="1:16" x14ac:dyDescent="0.35">
      <c r="A3485" s="1">
        <f t="shared" si="108"/>
        <v>3484</v>
      </c>
      <c r="B3485" s="2" t="s">
        <v>10505</v>
      </c>
      <c r="C3485" s="2" t="s">
        <v>10506</v>
      </c>
      <c r="D3485" s="3">
        <v>42961</v>
      </c>
      <c r="E3485" s="1" t="s">
        <v>153</v>
      </c>
      <c r="F3485" s="2" t="s">
        <v>31</v>
      </c>
      <c r="G3485" s="2" t="s">
        <v>68</v>
      </c>
      <c r="H3485" s="2" t="s">
        <v>18</v>
      </c>
      <c r="I3485" s="2" t="s">
        <v>87</v>
      </c>
      <c r="J3485" s="2" t="s">
        <v>17</v>
      </c>
      <c r="K3485" s="2" t="s">
        <v>154</v>
      </c>
      <c r="L3485" s="8">
        <v>100000</v>
      </c>
      <c r="M3485" s="8">
        <v>100000</v>
      </c>
      <c r="N3485" s="1" t="str">
        <f t="shared" si="109"/>
        <v>70200</v>
      </c>
      <c r="O3485" s="1" t="s">
        <v>57</v>
      </c>
      <c r="P3485" s="2" t="s">
        <v>10507</v>
      </c>
    </row>
    <row r="3486" spans="1:16" x14ac:dyDescent="0.35">
      <c r="A3486" s="1">
        <f t="shared" si="108"/>
        <v>3485</v>
      </c>
      <c r="B3486" s="2" t="s">
        <v>10508</v>
      </c>
      <c r="C3486" s="2" t="s">
        <v>10509</v>
      </c>
      <c r="D3486" s="3">
        <v>42965</v>
      </c>
      <c r="E3486" s="1" t="s">
        <v>153</v>
      </c>
      <c r="F3486" s="2" t="s">
        <v>31</v>
      </c>
      <c r="G3486" s="2" t="s">
        <v>68</v>
      </c>
      <c r="H3486" s="2" t="s">
        <v>18</v>
      </c>
      <c r="I3486" s="2" t="s">
        <v>87</v>
      </c>
      <c r="J3486" s="2" t="s">
        <v>17</v>
      </c>
      <c r="K3486" s="2" t="s">
        <v>154</v>
      </c>
      <c r="L3486" s="8">
        <v>100000</v>
      </c>
      <c r="M3486" s="8">
        <v>100000</v>
      </c>
      <c r="N3486" s="1" t="str">
        <f t="shared" si="109"/>
        <v>70200</v>
      </c>
      <c r="O3486" s="1" t="s">
        <v>57</v>
      </c>
      <c r="P3486" s="2" t="s">
        <v>10510</v>
      </c>
    </row>
    <row r="3487" spans="1:16" x14ac:dyDescent="0.35">
      <c r="A3487" s="1">
        <f t="shared" si="108"/>
        <v>3486</v>
      </c>
      <c r="B3487" s="2" t="s">
        <v>10511</v>
      </c>
      <c r="C3487" s="2" t="s">
        <v>10512</v>
      </c>
      <c r="D3487" s="3">
        <v>42978</v>
      </c>
      <c r="E3487" s="1" t="s">
        <v>153</v>
      </c>
      <c r="F3487" s="2" t="s">
        <v>31</v>
      </c>
      <c r="G3487" s="2" t="s">
        <v>68</v>
      </c>
      <c r="H3487" s="2" t="s">
        <v>18</v>
      </c>
      <c r="I3487" s="2" t="s">
        <v>87</v>
      </c>
      <c r="J3487" s="2" t="s">
        <v>17</v>
      </c>
      <c r="K3487" s="2" t="s">
        <v>154</v>
      </c>
      <c r="L3487" s="8">
        <v>100000</v>
      </c>
      <c r="M3487" s="8">
        <v>100000</v>
      </c>
      <c r="N3487" s="1" t="str">
        <f t="shared" si="109"/>
        <v>70200</v>
      </c>
      <c r="O3487" s="1" t="s">
        <v>57</v>
      </c>
      <c r="P3487" s="2" t="s">
        <v>10513</v>
      </c>
    </row>
    <row r="3488" spans="1:16" x14ac:dyDescent="0.35">
      <c r="A3488" s="1">
        <f t="shared" si="108"/>
        <v>3487</v>
      </c>
      <c r="B3488" s="2" t="s">
        <v>10514</v>
      </c>
      <c r="C3488" s="2" t="s">
        <v>10515</v>
      </c>
      <c r="D3488" s="3">
        <v>42958</v>
      </c>
      <c r="E3488" s="1" t="s">
        <v>153</v>
      </c>
      <c r="F3488" s="2" t="s">
        <v>32</v>
      </c>
      <c r="G3488" s="2" t="s">
        <v>61</v>
      </c>
      <c r="H3488" s="2" t="s">
        <v>18</v>
      </c>
      <c r="I3488" s="2" t="s">
        <v>87</v>
      </c>
      <c r="J3488" s="2" t="s">
        <v>17</v>
      </c>
      <c r="K3488" s="2" t="s">
        <v>154</v>
      </c>
      <c r="L3488" s="8">
        <v>100000</v>
      </c>
      <c r="M3488" s="8">
        <v>100000</v>
      </c>
      <c r="N3488" s="1" t="str">
        <f t="shared" si="109"/>
        <v>70200</v>
      </c>
      <c r="O3488" s="1" t="s">
        <v>57</v>
      </c>
      <c r="P3488" s="2" t="s">
        <v>10516</v>
      </c>
    </row>
    <row r="3489" spans="1:16" x14ac:dyDescent="0.35">
      <c r="A3489" s="1">
        <f t="shared" si="108"/>
        <v>3488</v>
      </c>
      <c r="B3489" s="2" t="s">
        <v>10517</v>
      </c>
      <c r="C3489" s="2" t="s">
        <v>10518</v>
      </c>
      <c r="D3489" s="3">
        <v>42961</v>
      </c>
      <c r="E3489" s="1" t="s">
        <v>153</v>
      </c>
      <c r="F3489" s="2" t="s">
        <v>32</v>
      </c>
      <c r="G3489" s="2" t="s">
        <v>61</v>
      </c>
      <c r="H3489" s="2" t="s">
        <v>18</v>
      </c>
      <c r="I3489" s="2" t="s">
        <v>87</v>
      </c>
      <c r="J3489" s="2" t="s">
        <v>17</v>
      </c>
      <c r="K3489" s="2" t="s">
        <v>154</v>
      </c>
      <c r="L3489" s="8">
        <v>1000000</v>
      </c>
      <c r="M3489" s="8">
        <v>1000000</v>
      </c>
      <c r="N3489" s="1" t="str">
        <f t="shared" si="109"/>
        <v>70200</v>
      </c>
      <c r="O3489" s="1" t="s">
        <v>57</v>
      </c>
      <c r="P3489" s="2" t="s">
        <v>10519</v>
      </c>
    </row>
    <row r="3490" spans="1:16" x14ac:dyDescent="0.35">
      <c r="A3490" s="1">
        <f t="shared" si="108"/>
        <v>3489</v>
      </c>
      <c r="B3490" s="2" t="s">
        <v>10520</v>
      </c>
      <c r="C3490" s="2" t="s">
        <v>10521</v>
      </c>
      <c r="D3490" s="3">
        <v>42964</v>
      </c>
      <c r="E3490" s="1" t="s">
        <v>153</v>
      </c>
      <c r="F3490" s="2" t="s">
        <v>32</v>
      </c>
      <c r="G3490" s="2" t="s">
        <v>61</v>
      </c>
      <c r="H3490" s="2" t="s">
        <v>18</v>
      </c>
      <c r="I3490" s="2" t="s">
        <v>87</v>
      </c>
      <c r="J3490" s="2" t="s">
        <v>17</v>
      </c>
      <c r="K3490" s="2" t="s">
        <v>154</v>
      </c>
      <c r="L3490" s="8">
        <v>1000000</v>
      </c>
      <c r="M3490" s="8">
        <v>100000</v>
      </c>
      <c r="N3490" s="1" t="str">
        <f t="shared" si="109"/>
        <v>70200</v>
      </c>
      <c r="O3490" s="1" t="s">
        <v>57</v>
      </c>
      <c r="P3490" s="2" t="s">
        <v>10522</v>
      </c>
    </row>
    <row r="3491" spans="1:16" x14ac:dyDescent="0.35">
      <c r="A3491" s="1">
        <f t="shared" si="108"/>
        <v>3490</v>
      </c>
      <c r="B3491" s="2" t="s">
        <v>10523</v>
      </c>
      <c r="C3491" s="2" t="s">
        <v>10524</v>
      </c>
      <c r="D3491" s="3">
        <v>42958</v>
      </c>
      <c r="E3491" s="1" t="s">
        <v>153</v>
      </c>
      <c r="F3491" s="2" t="s">
        <v>33</v>
      </c>
      <c r="G3491" s="2" t="s">
        <v>77</v>
      </c>
      <c r="H3491" s="2" t="s">
        <v>18</v>
      </c>
      <c r="I3491" s="2" t="s">
        <v>87</v>
      </c>
      <c r="J3491" s="2" t="s">
        <v>17</v>
      </c>
      <c r="K3491" s="2" t="s">
        <v>154</v>
      </c>
      <c r="L3491" s="8">
        <v>100000</v>
      </c>
      <c r="M3491" s="8">
        <v>100000</v>
      </c>
      <c r="N3491" s="1" t="str">
        <f t="shared" si="109"/>
        <v>70200</v>
      </c>
      <c r="O3491" s="1" t="s">
        <v>57</v>
      </c>
      <c r="P3491" s="2" t="s">
        <v>10525</v>
      </c>
    </row>
    <row r="3492" spans="1:16" x14ac:dyDescent="0.35">
      <c r="A3492" s="1">
        <f t="shared" si="108"/>
        <v>3491</v>
      </c>
      <c r="B3492" s="2" t="s">
        <v>10526</v>
      </c>
      <c r="C3492" s="2" t="s">
        <v>10527</v>
      </c>
      <c r="D3492" s="3">
        <v>42961</v>
      </c>
      <c r="E3492" s="1" t="s">
        <v>153</v>
      </c>
      <c r="F3492" s="2" t="s">
        <v>33</v>
      </c>
      <c r="G3492" s="2" t="s">
        <v>77</v>
      </c>
      <c r="H3492" s="2" t="s">
        <v>18</v>
      </c>
      <c r="I3492" s="2" t="s">
        <v>87</v>
      </c>
      <c r="J3492" s="2" t="s">
        <v>17</v>
      </c>
      <c r="K3492" s="2" t="s">
        <v>154</v>
      </c>
      <c r="L3492" s="8">
        <v>2000000</v>
      </c>
      <c r="M3492" s="8">
        <v>2000000</v>
      </c>
      <c r="N3492" s="1" t="str">
        <f t="shared" si="109"/>
        <v>70200</v>
      </c>
      <c r="O3492" s="1" t="s">
        <v>57</v>
      </c>
      <c r="P3492" s="2" t="s">
        <v>10528</v>
      </c>
    </row>
    <row r="3493" spans="1:16" x14ac:dyDescent="0.35">
      <c r="A3493" s="1">
        <f t="shared" si="108"/>
        <v>3492</v>
      </c>
      <c r="B3493" s="2" t="s">
        <v>10529</v>
      </c>
      <c r="C3493" s="2" t="s">
        <v>10530</v>
      </c>
      <c r="D3493" s="3">
        <v>42976</v>
      </c>
      <c r="E3493" s="1" t="s">
        <v>153</v>
      </c>
      <c r="F3493" s="2" t="s">
        <v>33</v>
      </c>
      <c r="G3493" s="2" t="s">
        <v>77</v>
      </c>
      <c r="H3493" s="2" t="s">
        <v>18</v>
      </c>
      <c r="I3493" s="2" t="s">
        <v>87</v>
      </c>
      <c r="J3493" s="2" t="s">
        <v>17</v>
      </c>
      <c r="K3493" s="2" t="s">
        <v>154</v>
      </c>
      <c r="L3493" s="8">
        <v>100000</v>
      </c>
      <c r="M3493" s="8">
        <v>100000</v>
      </c>
      <c r="N3493" s="1" t="str">
        <f t="shared" si="109"/>
        <v>70200</v>
      </c>
      <c r="O3493" s="1" t="s">
        <v>57</v>
      </c>
      <c r="P3493" s="2" t="s">
        <v>10531</v>
      </c>
    </row>
    <row r="3494" spans="1:16" x14ac:dyDescent="0.35">
      <c r="A3494" s="1">
        <f t="shared" si="108"/>
        <v>3493</v>
      </c>
      <c r="B3494" s="2" t="s">
        <v>10532</v>
      </c>
      <c r="C3494" s="2" t="s">
        <v>10533</v>
      </c>
      <c r="D3494" s="3">
        <v>42968</v>
      </c>
      <c r="E3494" s="1" t="s">
        <v>153</v>
      </c>
      <c r="F3494" s="2" t="s">
        <v>33</v>
      </c>
      <c r="G3494" s="2" t="s">
        <v>69</v>
      </c>
      <c r="H3494" s="2" t="s">
        <v>18</v>
      </c>
      <c r="I3494" s="2" t="s">
        <v>87</v>
      </c>
      <c r="J3494" s="2" t="s">
        <v>17</v>
      </c>
      <c r="K3494" s="2" t="s">
        <v>154</v>
      </c>
      <c r="L3494" s="8">
        <v>100000</v>
      </c>
      <c r="M3494" s="8">
        <v>100000</v>
      </c>
      <c r="N3494" s="1" t="str">
        <f t="shared" si="109"/>
        <v>70200</v>
      </c>
      <c r="O3494" s="1" t="s">
        <v>57</v>
      </c>
      <c r="P3494" s="2" t="s">
        <v>10534</v>
      </c>
    </row>
    <row r="3495" spans="1:16" x14ac:dyDescent="0.35">
      <c r="A3495" s="1">
        <f t="shared" si="108"/>
        <v>3494</v>
      </c>
      <c r="B3495" s="2" t="s">
        <v>10535</v>
      </c>
      <c r="C3495" s="2" t="s">
        <v>10536</v>
      </c>
      <c r="D3495" s="3">
        <v>42969</v>
      </c>
      <c r="E3495" s="1" t="s">
        <v>153</v>
      </c>
      <c r="F3495" s="2" t="s">
        <v>34</v>
      </c>
      <c r="G3495" s="2" t="s">
        <v>70</v>
      </c>
      <c r="H3495" s="2" t="s">
        <v>18</v>
      </c>
      <c r="I3495" s="2" t="s">
        <v>87</v>
      </c>
      <c r="J3495" s="2" t="s">
        <v>452</v>
      </c>
      <c r="K3495" s="2" t="s">
        <v>154</v>
      </c>
      <c r="L3495" s="8">
        <v>100000</v>
      </c>
      <c r="M3495" s="8">
        <v>100000</v>
      </c>
      <c r="N3495" s="1" t="str">
        <f t="shared" si="109"/>
        <v>70200</v>
      </c>
      <c r="O3495" s="1" t="s">
        <v>57</v>
      </c>
      <c r="P3495" s="2" t="s">
        <v>10537</v>
      </c>
    </row>
    <row r="3496" spans="1:16" x14ac:dyDescent="0.35">
      <c r="A3496" s="1">
        <f t="shared" si="108"/>
        <v>3495</v>
      </c>
      <c r="B3496" s="2" t="s">
        <v>10538</v>
      </c>
      <c r="C3496" s="2" t="s">
        <v>10539</v>
      </c>
      <c r="D3496" s="3">
        <v>42948</v>
      </c>
      <c r="E3496" s="1" t="s">
        <v>153</v>
      </c>
      <c r="F3496" s="2" t="s">
        <v>34</v>
      </c>
      <c r="G3496" s="2" t="s">
        <v>70</v>
      </c>
      <c r="H3496" s="2" t="s">
        <v>18</v>
      </c>
      <c r="I3496" s="2" t="s">
        <v>87</v>
      </c>
      <c r="J3496" s="2" t="s">
        <v>17</v>
      </c>
      <c r="K3496" s="2" t="s">
        <v>154</v>
      </c>
      <c r="L3496" s="8">
        <v>1000000</v>
      </c>
      <c r="M3496" s="8">
        <v>1000000</v>
      </c>
      <c r="N3496" s="1" t="str">
        <f t="shared" si="109"/>
        <v>70200</v>
      </c>
      <c r="O3496" s="1" t="s">
        <v>57</v>
      </c>
      <c r="P3496" s="2" t="s">
        <v>10540</v>
      </c>
    </row>
    <row r="3497" spans="1:16" x14ac:dyDescent="0.35">
      <c r="A3497" s="1">
        <f t="shared" si="108"/>
        <v>3496</v>
      </c>
      <c r="B3497" s="2" t="s">
        <v>10541</v>
      </c>
      <c r="C3497" s="2" t="s">
        <v>10542</v>
      </c>
      <c r="D3497" s="3">
        <v>42948</v>
      </c>
      <c r="E3497" s="1" t="s">
        <v>153</v>
      </c>
      <c r="F3497" s="2" t="s">
        <v>34</v>
      </c>
      <c r="G3497" s="2" t="s">
        <v>70</v>
      </c>
      <c r="H3497" s="2" t="s">
        <v>18</v>
      </c>
      <c r="I3497" s="2" t="s">
        <v>87</v>
      </c>
      <c r="J3497" s="2" t="s">
        <v>17</v>
      </c>
      <c r="K3497" s="2" t="s">
        <v>154</v>
      </c>
      <c r="L3497" s="8">
        <v>1000000</v>
      </c>
      <c r="M3497" s="8">
        <v>100000</v>
      </c>
      <c r="N3497" s="1" t="str">
        <f t="shared" si="109"/>
        <v>70200</v>
      </c>
      <c r="O3497" s="1" t="s">
        <v>57</v>
      </c>
      <c r="P3497" s="2" t="s">
        <v>10543</v>
      </c>
    </row>
    <row r="3498" spans="1:16" x14ac:dyDescent="0.35">
      <c r="A3498" s="1">
        <f t="shared" si="108"/>
        <v>3497</v>
      </c>
      <c r="B3498" s="2" t="s">
        <v>10544</v>
      </c>
      <c r="C3498" s="2" t="s">
        <v>10545</v>
      </c>
      <c r="D3498" s="3">
        <v>42954</v>
      </c>
      <c r="E3498" s="1" t="s">
        <v>153</v>
      </c>
      <c r="F3498" s="2" t="s">
        <v>34</v>
      </c>
      <c r="G3498" s="2" t="s">
        <v>70</v>
      </c>
      <c r="H3498" s="2" t="s">
        <v>18</v>
      </c>
      <c r="I3498" s="2" t="s">
        <v>87</v>
      </c>
      <c r="J3498" s="2" t="s">
        <v>17</v>
      </c>
      <c r="K3498" s="2" t="s">
        <v>154</v>
      </c>
      <c r="L3498" s="8">
        <v>100000</v>
      </c>
      <c r="M3498" s="8">
        <v>100000</v>
      </c>
      <c r="N3498" s="1" t="str">
        <f t="shared" si="109"/>
        <v>70200</v>
      </c>
      <c r="O3498" s="1" t="s">
        <v>57</v>
      </c>
      <c r="P3498" s="2" t="s">
        <v>10546</v>
      </c>
    </row>
    <row r="3499" spans="1:16" x14ac:dyDescent="0.35">
      <c r="A3499" s="1">
        <f t="shared" si="108"/>
        <v>3498</v>
      </c>
      <c r="B3499" s="2" t="s">
        <v>10547</v>
      </c>
      <c r="C3499" s="2" t="s">
        <v>10548</v>
      </c>
      <c r="D3499" s="3">
        <v>42955</v>
      </c>
      <c r="E3499" s="1" t="s">
        <v>153</v>
      </c>
      <c r="F3499" s="2" t="s">
        <v>34</v>
      </c>
      <c r="G3499" s="2" t="s">
        <v>70</v>
      </c>
      <c r="H3499" s="2" t="s">
        <v>18</v>
      </c>
      <c r="I3499" s="2" t="s">
        <v>87</v>
      </c>
      <c r="J3499" s="2" t="s">
        <v>17</v>
      </c>
      <c r="K3499" s="2" t="s">
        <v>154</v>
      </c>
      <c r="L3499" s="8">
        <v>1000000</v>
      </c>
      <c r="M3499" s="8">
        <v>100000</v>
      </c>
      <c r="N3499" s="1" t="str">
        <f t="shared" si="109"/>
        <v>70200</v>
      </c>
      <c r="O3499" s="1" t="s">
        <v>57</v>
      </c>
      <c r="P3499" s="2" t="s">
        <v>10549</v>
      </c>
    </row>
    <row r="3500" spans="1:16" x14ac:dyDescent="0.35">
      <c r="A3500" s="1">
        <f t="shared" si="108"/>
        <v>3499</v>
      </c>
      <c r="B3500" s="2" t="s">
        <v>10550</v>
      </c>
      <c r="C3500" s="2" t="s">
        <v>10551</v>
      </c>
      <c r="D3500" s="3">
        <v>42957</v>
      </c>
      <c r="E3500" s="1" t="s">
        <v>153</v>
      </c>
      <c r="F3500" s="2" t="s">
        <v>34</v>
      </c>
      <c r="G3500" s="2" t="s">
        <v>70</v>
      </c>
      <c r="H3500" s="2" t="s">
        <v>18</v>
      </c>
      <c r="I3500" s="2" t="s">
        <v>87</v>
      </c>
      <c r="J3500" s="2" t="s">
        <v>17</v>
      </c>
      <c r="K3500" s="2" t="s">
        <v>154</v>
      </c>
      <c r="L3500" s="8">
        <v>100000</v>
      </c>
      <c r="M3500" s="8">
        <v>100000</v>
      </c>
      <c r="N3500" s="1" t="str">
        <f t="shared" si="109"/>
        <v>70200</v>
      </c>
      <c r="O3500" s="1" t="s">
        <v>57</v>
      </c>
      <c r="P3500" s="2" t="s">
        <v>10552</v>
      </c>
    </row>
    <row r="3501" spans="1:16" x14ac:dyDescent="0.35">
      <c r="A3501" s="1">
        <f t="shared" si="108"/>
        <v>3500</v>
      </c>
      <c r="B3501" s="2" t="s">
        <v>10553</v>
      </c>
      <c r="C3501" s="2" t="s">
        <v>10554</v>
      </c>
      <c r="D3501" s="3">
        <v>42958</v>
      </c>
      <c r="E3501" s="1" t="s">
        <v>153</v>
      </c>
      <c r="F3501" s="2" t="s">
        <v>34</v>
      </c>
      <c r="G3501" s="2" t="s">
        <v>70</v>
      </c>
      <c r="H3501" s="2" t="s">
        <v>18</v>
      </c>
      <c r="I3501" s="2" t="s">
        <v>87</v>
      </c>
      <c r="J3501" s="2" t="s">
        <v>17</v>
      </c>
      <c r="K3501" s="2" t="s">
        <v>154</v>
      </c>
      <c r="L3501" s="8">
        <v>100000</v>
      </c>
      <c r="M3501" s="8">
        <v>100000</v>
      </c>
      <c r="N3501" s="1" t="str">
        <f t="shared" si="109"/>
        <v>70200</v>
      </c>
      <c r="O3501" s="1" t="s">
        <v>57</v>
      </c>
      <c r="P3501" s="2" t="s">
        <v>10555</v>
      </c>
    </row>
    <row r="3502" spans="1:16" x14ac:dyDescent="0.35">
      <c r="A3502" s="1">
        <f t="shared" si="108"/>
        <v>3501</v>
      </c>
      <c r="B3502" s="2" t="s">
        <v>10556</v>
      </c>
      <c r="C3502" s="2" t="s">
        <v>10557</v>
      </c>
      <c r="D3502" s="3">
        <v>42958</v>
      </c>
      <c r="E3502" s="1" t="s">
        <v>153</v>
      </c>
      <c r="F3502" s="2" t="s">
        <v>34</v>
      </c>
      <c r="G3502" s="2" t="s">
        <v>70</v>
      </c>
      <c r="H3502" s="2" t="s">
        <v>18</v>
      </c>
      <c r="I3502" s="2" t="s">
        <v>87</v>
      </c>
      <c r="J3502" s="2" t="s">
        <v>17</v>
      </c>
      <c r="K3502" s="2" t="s">
        <v>154</v>
      </c>
      <c r="L3502" s="8">
        <v>100000</v>
      </c>
      <c r="M3502" s="8">
        <v>100000</v>
      </c>
      <c r="N3502" s="1" t="str">
        <f t="shared" si="109"/>
        <v>70200</v>
      </c>
      <c r="O3502" s="1" t="s">
        <v>57</v>
      </c>
      <c r="P3502" s="2" t="s">
        <v>10558</v>
      </c>
    </row>
    <row r="3503" spans="1:16" x14ac:dyDescent="0.35">
      <c r="A3503" s="1">
        <f t="shared" si="108"/>
        <v>3502</v>
      </c>
      <c r="B3503" s="2" t="s">
        <v>10559</v>
      </c>
      <c r="C3503" s="2" t="s">
        <v>10560</v>
      </c>
      <c r="D3503" s="3">
        <v>42961</v>
      </c>
      <c r="E3503" s="1" t="s">
        <v>153</v>
      </c>
      <c r="F3503" s="2" t="s">
        <v>34</v>
      </c>
      <c r="G3503" s="2" t="s">
        <v>70</v>
      </c>
      <c r="H3503" s="2" t="s">
        <v>18</v>
      </c>
      <c r="I3503" s="2" t="s">
        <v>87</v>
      </c>
      <c r="J3503" s="2" t="s">
        <v>17</v>
      </c>
      <c r="K3503" s="2" t="s">
        <v>154</v>
      </c>
      <c r="L3503" s="8">
        <v>2000000</v>
      </c>
      <c r="M3503" s="8">
        <v>200000</v>
      </c>
      <c r="N3503" s="1" t="str">
        <f t="shared" si="109"/>
        <v>70200</v>
      </c>
      <c r="O3503" s="1" t="s">
        <v>57</v>
      </c>
      <c r="P3503" s="2" t="s">
        <v>10561</v>
      </c>
    </row>
    <row r="3504" spans="1:16" x14ac:dyDescent="0.35">
      <c r="A3504" s="1">
        <f t="shared" si="108"/>
        <v>3503</v>
      </c>
      <c r="B3504" s="2" t="s">
        <v>10562</v>
      </c>
      <c r="C3504" s="2" t="s">
        <v>10563</v>
      </c>
      <c r="D3504" s="3">
        <v>42961</v>
      </c>
      <c r="E3504" s="1" t="s">
        <v>153</v>
      </c>
      <c r="F3504" s="2" t="s">
        <v>34</v>
      </c>
      <c r="G3504" s="2" t="s">
        <v>70</v>
      </c>
      <c r="H3504" s="2" t="s">
        <v>18</v>
      </c>
      <c r="I3504" s="2" t="s">
        <v>87</v>
      </c>
      <c r="J3504" s="2" t="s">
        <v>17</v>
      </c>
      <c r="K3504" s="2" t="s">
        <v>154</v>
      </c>
      <c r="L3504" s="8">
        <v>1000000</v>
      </c>
      <c r="M3504" s="8">
        <v>100000</v>
      </c>
      <c r="N3504" s="1" t="str">
        <f t="shared" si="109"/>
        <v>70200</v>
      </c>
      <c r="O3504" s="1" t="s">
        <v>57</v>
      </c>
      <c r="P3504" s="2" t="s">
        <v>10564</v>
      </c>
    </row>
    <row r="3505" spans="1:16" x14ac:dyDescent="0.35">
      <c r="A3505" s="1">
        <f t="shared" si="108"/>
        <v>3504</v>
      </c>
      <c r="B3505" s="2" t="s">
        <v>10565</v>
      </c>
      <c r="C3505" s="2" t="s">
        <v>10566</v>
      </c>
      <c r="D3505" s="3">
        <v>42961</v>
      </c>
      <c r="E3505" s="1" t="s">
        <v>153</v>
      </c>
      <c r="F3505" s="2" t="s">
        <v>34</v>
      </c>
      <c r="G3505" s="2" t="s">
        <v>70</v>
      </c>
      <c r="H3505" s="2" t="s">
        <v>18</v>
      </c>
      <c r="I3505" s="2" t="s">
        <v>87</v>
      </c>
      <c r="J3505" s="2" t="s">
        <v>17</v>
      </c>
      <c r="K3505" s="2" t="s">
        <v>154</v>
      </c>
      <c r="L3505" s="8">
        <v>100000</v>
      </c>
      <c r="M3505" s="8">
        <v>100000</v>
      </c>
      <c r="N3505" s="1" t="str">
        <f t="shared" si="109"/>
        <v>70200</v>
      </c>
      <c r="O3505" s="1" t="s">
        <v>57</v>
      </c>
      <c r="P3505" s="2" t="s">
        <v>10567</v>
      </c>
    </row>
    <row r="3506" spans="1:16" x14ac:dyDescent="0.35">
      <c r="A3506" s="1">
        <f t="shared" si="108"/>
        <v>3505</v>
      </c>
      <c r="B3506" s="2" t="s">
        <v>10568</v>
      </c>
      <c r="C3506" s="2" t="s">
        <v>10569</v>
      </c>
      <c r="D3506" s="3">
        <v>42964</v>
      </c>
      <c r="E3506" s="1" t="s">
        <v>153</v>
      </c>
      <c r="F3506" s="2" t="s">
        <v>34</v>
      </c>
      <c r="G3506" s="2" t="s">
        <v>70</v>
      </c>
      <c r="H3506" s="2" t="s">
        <v>18</v>
      </c>
      <c r="I3506" s="2" t="s">
        <v>87</v>
      </c>
      <c r="J3506" s="2" t="s">
        <v>17</v>
      </c>
      <c r="K3506" s="2" t="s">
        <v>154</v>
      </c>
      <c r="L3506" s="8">
        <v>1000000</v>
      </c>
      <c r="M3506" s="8">
        <v>1000000</v>
      </c>
      <c r="N3506" s="1" t="str">
        <f t="shared" si="109"/>
        <v>70200</v>
      </c>
      <c r="O3506" s="1" t="s">
        <v>57</v>
      </c>
      <c r="P3506" s="2" t="s">
        <v>10570</v>
      </c>
    </row>
    <row r="3507" spans="1:16" x14ac:dyDescent="0.35">
      <c r="A3507" s="1">
        <f t="shared" si="108"/>
        <v>3506</v>
      </c>
      <c r="B3507" s="2" t="s">
        <v>10571</v>
      </c>
      <c r="C3507" s="2" t="s">
        <v>10572</v>
      </c>
      <c r="D3507" s="3">
        <v>42964</v>
      </c>
      <c r="E3507" s="1" t="s">
        <v>153</v>
      </c>
      <c r="F3507" s="2" t="s">
        <v>34</v>
      </c>
      <c r="G3507" s="2" t="s">
        <v>70</v>
      </c>
      <c r="H3507" s="2" t="s">
        <v>18</v>
      </c>
      <c r="I3507" s="2" t="s">
        <v>87</v>
      </c>
      <c r="J3507" s="2" t="s">
        <v>17</v>
      </c>
      <c r="K3507" s="2" t="s">
        <v>154</v>
      </c>
      <c r="L3507" s="8">
        <v>100000</v>
      </c>
      <c r="M3507" s="8">
        <v>100000</v>
      </c>
      <c r="N3507" s="1" t="str">
        <f t="shared" si="109"/>
        <v>70200</v>
      </c>
      <c r="O3507" s="1" t="s">
        <v>57</v>
      </c>
      <c r="P3507" s="2" t="s">
        <v>10573</v>
      </c>
    </row>
    <row r="3508" spans="1:16" x14ac:dyDescent="0.35">
      <c r="A3508" s="1">
        <f t="shared" si="108"/>
        <v>3507</v>
      </c>
      <c r="B3508" s="2" t="s">
        <v>10574</v>
      </c>
      <c r="C3508" s="2" t="s">
        <v>10575</v>
      </c>
      <c r="D3508" s="3">
        <v>42965</v>
      </c>
      <c r="E3508" s="1" t="s">
        <v>153</v>
      </c>
      <c r="F3508" s="2" t="s">
        <v>34</v>
      </c>
      <c r="G3508" s="2" t="s">
        <v>70</v>
      </c>
      <c r="H3508" s="2" t="s">
        <v>18</v>
      </c>
      <c r="I3508" s="2" t="s">
        <v>87</v>
      </c>
      <c r="J3508" s="2" t="s">
        <v>17</v>
      </c>
      <c r="K3508" s="2" t="s">
        <v>154</v>
      </c>
      <c r="L3508" s="8">
        <v>100000</v>
      </c>
      <c r="M3508" s="8">
        <v>100000</v>
      </c>
      <c r="N3508" s="1" t="str">
        <f t="shared" si="109"/>
        <v>70200</v>
      </c>
      <c r="O3508" s="1" t="s">
        <v>57</v>
      </c>
      <c r="P3508" s="2" t="s">
        <v>10576</v>
      </c>
    </row>
    <row r="3509" spans="1:16" x14ac:dyDescent="0.35">
      <c r="A3509" s="1">
        <f t="shared" si="108"/>
        <v>3508</v>
      </c>
      <c r="B3509" s="2" t="s">
        <v>10577</v>
      </c>
      <c r="C3509" s="2" t="s">
        <v>10578</v>
      </c>
      <c r="D3509" s="3">
        <v>42968</v>
      </c>
      <c r="E3509" s="1" t="s">
        <v>153</v>
      </c>
      <c r="F3509" s="2" t="s">
        <v>34</v>
      </c>
      <c r="G3509" s="2" t="s">
        <v>70</v>
      </c>
      <c r="H3509" s="2" t="s">
        <v>18</v>
      </c>
      <c r="I3509" s="2" t="s">
        <v>87</v>
      </c>
      <c r="J3509" s="2" t="s">
        <v>17</v>
      </c>
      <c r="K3509" s="2" t="s">
        <v>154</v>
      </c>
      <c r="L3509" s="8">
        <v>100000</v>
      </c>
      <c r="M3509" s="8">
        <v>100000</v>
      </c>
      <c r="N3509" s="1" t="str">
        <f t="shared" si="109"/>
        <v>70200</v>
      </c>
      <c r="O3509" s="1" t="s">
        <v>57</v>
      </c>
      <c r="P3509" s="2" t="s">
        <v>10579</v>
      </c>
    </row>
    <row r="3510" spans="1:16" x14ac:dyDescent="0.35">
      <c r="A3510" s="1">
        <f t="shared" si="108"/>
        <v>3509</v>
      </c>
      <c r="B3510" s="2" t="s">
        <v>10580</v>
      </c>
      <c r="C3510" s="2" t="s">
        <v>10581</v>
      </c>
      <c r="D3510" s="3">
        <v>42970</v>
      </c>
      <c r="E3510" s="1" t="s">
        <v>153</v>
      </c>
      <c r="F3510" s="2" t="s">
        <v>34</v>
      </c>
      <c r="G3510" s="2" t="s">
        <v>70</v>
      </c>
      <c r="H3510" s="2" t="s">
        <v>18</v>
      </c>
      <c r="I3510" s="2" t="s">
        <v>87</v>
      </c>
      <c r="J3510" s="2" t="s">
        <v>17</v>
      </c>
      <c r="K3510" s="2" t="s">
        <v>154</v>
      </c>
      <c r="L3510" s="8">
        <v>1000000</v>
      </c>
      <c r="M3510" s="8">
        <v>500000</v>
      </c>
      <c r="N3510" s="1" t="str">
        <f t="shared" si="109"/>
        <v>70200</v>
      </c>
      <c r="O3510" s="1" t="s">
        <v>57</v>
      </c>
      <c r="P3510" s="2" t="s">
        <v>10582</v>
      </c>
    </row>
    <row r="3511" spans="1:16" x14ac:dyDescent="0.35">
      <c r="A3511" s="1">
        <f t="shared" si="108"/>
        <v>3510</v>
      </c>
      <c r="B3511" s="2" t="s">
        <v>10583</v>
      </c>
      <c r="C3511" s="2" t="s">
        <v>10584</v>
      </c>
      <c r="D3511" s="3">
        <v>42970</v>
      </c>
      <c r="E3511" s="1" t="s">
        <v>153</v>
      </c>
      <c r="F3511" s="2" t="s">
        <v>34</v>
      </c>
      <c r="G3511" s="2" t="s">
        <v>70</v>
      </c>
      <c r="H3511" s="2" t="s">
        <v>18</v>
      </c>
      <c r="I3511" s="2" t="s">
        <v>87</v>
      </c>
      <c r="J3511" s="2" t="s">
        <v>17</v>
      </c>
      <c r="K3511" s="2" t="s">
        <v>154</v>
      </c>
      <c r="L3511" s="8">
        <v>1000000</v>
      </c>
      <c r="M3511" s="8">
        <v>100000</v>
      </c>
      <c r="N3511" s="1" t="str">
        <f t="shared" si="109"/>
        <v>70200</v>
      </c>
      <c r="O3511" s="1" t="s">
        <v>57</v>
      </c>
      <c r="P3511" s="2" t="s">
        <v>10585</v>
      </c>
    </row>
    <row r="3512" spans="1:16" x14ac:dyDescent="0.35">
      <c r="A3512" s="1">
        <f t="shared" si="108"/>
        <v>3511</v>
      </c>
      <c r="B3512" s="2" t="s">
        <v>10586</v>
      </c>
      <c r="C3512" s="2" t="s">
        <v>10587</v>
      </c>
      <c r="D3512" s="3">
        <v>42970</v>
      </c>
      <c r="E3512" s="1" t="s">
        <v>153</v>
      </c>
      <c r="F3512" s="2" t="s">
        <v>34</v>
      </c>
      <c r="G3512" s="2" t="s">
        <v>70</v>
      </c>
      <c r="H3512" s="2" t="s">
        <v>18</v>
      </c>
      <c r="I3512" s="2" t="s">
        <v>87</v>
      </c>
      <c r="J3512" s="2" t="s">
        <v>17</v>
      </c>
      <c r="K3512" s="2" t="s">
        <v>154</v>
      </c>
      <c r="L3512" s="8">
        <v>1000000</v>
      </c>
      <c r="M3512" s="8">
        <v>500000</v>
      </c>
      <c r="N3512" s="1" t="str">
        <f t="shared" si="109"/>
        <v>70200</v>
      </c>
      <c r="O3512" s="1" t="s">
        <v>57</v>
      </c>
      <c r="P3512" s="2" t="s">
        <v>10588</v>
      </c>
    </row>
    <row r="3513" spans="1:16" x14ac:dyDescent="0.35">
      <c r="A3513" s="1">
        <f t="shared" si="108"/>
        <v>3512</v>
      </c>
      <c r="B3513" s="2" t="s">
        <v>10589</v>
      </c>
      <c r="C3513" s="2" t="s">
        <v>10590</v>
      </c>
      <c r="D3513" s="3">
        <v>42971</v>
      </c>
      <c r="E3513" s="1" t="s">
        <v>153</v>
      </c>
      <c r="F3513" s="2" t="s">
        <v>34</v>
      </c>
      <c r="G3513" s="2" t="s">
        <v>70</v>
      </c>
      <c r="H3513" s="2" t="s">
        <v>18</v>
      </c>
      <c r="I3513" s="2" t="s">
        <v>87</v>
      </c>
      <c r="J3513" s="2" t="s">
        <v>17</v>
      </c>
      <c r="K3513" s="2" t="s">
        <v>154</v>
      </c>
      <c r="L3513" s="8">
        <v>1000000</v>
      </c>
      <c r="M3513" s="8">
        <v>1000000</v>
      </c>
      <c r="N3513" s="1" t="str">
        <f t="shared" si="109"/>
        <v>70200</v>
      </c>
      <c r="O3513" s="1" t="s">
        <v>57</v>
      </c>
      <c r="P3513" s="2" t="s">
        <v>10591</v>
      </c>
    </row>
    <row r="3514" spans="1:16" x14ac:dyDescent="0.35">
      <c r="A3514" s="1">
        <f t="shared" si="108"/>
        <v>3513</v>
      </c>
      <c r="B3514" s="2" t="s">
        <v>10592</v>
      </c>
      <c r="C3514" s="2" t="s">
        <v>10593</v>
      </c>
      <c r="D3514" s="3">
        <v>42971</v>
      </c>
      <c r="E3514" s="1" t="s">
        <v>153</v>
      </c>
      <c r="F3514" s="2" t="s">
        <v>34</v>
      </c>
      <c r="G3514" s="2" t="s">
        <v>70</v>
      </c>
      <c r="H3514" s="2" t="s">
        <v>18</v>
      </c>
      <c r="I3514" s="2" t="s">
        <v>87</v>
      </c>
      <c r="J3514" s="2" t="s">
        <v>17</v>
      </c>
      <c r="K3514" s="2" t="s">
        <v>154</v>
      </c>
      <c r="L3514" s="8">
        <v>100000</v>
      </c>
      <c r="M3514" s="8">
        <v>100000</v>
      </c>
      <c r="N3514" s="1" t="str">
        <f t="shared" si="109"/>
        <v>70200</v>
      </c>
      <c r="O3514" s="1" t="s">
        <v>57</v>
      </c>
      <c r="P3514" s="2" t="s">
        <v>10594</v>
      </c>
    </row>
    <row r="3515" spans="1:16" x14ac:dyDescent="0.35">
      <c r="A3515" s="1">
        <f t="shared" si="108"/>
        <v>3514</v>
      </c>
      <c r="B3515" s="2" t="s">
        <v>10595</v>
      </c>
      <c r="C3515" s="2" t="s">
        <v>10596</v>
      </c>
      <c r="D3515" s="3">
        <v>42975</v>
      </c>
      <c r="E3515" s="1" t="s">
        <v>153</v>
      </c>
      <c r="F3515" s="2" t="s">
        <v>34</v>
      </c>
      <c r="G3515" s="2" t="s">
        <v>70</v>
      </c>
      <c r="H3515" s="2" t="s">
        <v>18</v>
      </c>
      <c r="I3515" s="2" t="s">
        <v>87</v>
      </c>
      <c r="J3515" s="2" t="s">
        <v>17</v>
      </c>
      <c r="K3515" s="2" t="s">
        <v>154</v>
      </c>
      <c r="L3515" s="8">
        <v>100000</v>
      </c>
      <c r="M3515" s="8">
        <v>100000</v>
      </c>
      <c r="N3515" s="1" t="str">
        <f t="shared" si="109"/>
        <v>70200</v>
      </c>
      <c r="O3515" s="1" t="s">
        <v>57</v>
      </c>
      <c r="P3515" s="2" t="s">
        <v>10597</v>
      </c>
    </row>
    <row r="3516" spans="1:16" x14ac:dyDescent="0.35">
      <c r="A3516" s="1">
        <f t="shared" si="108"/>
        <v>3515</v>
      </c>
      <c r="B3516" s="2" t="s">
        <v>10598</v>
      </c>
      <c r="C3516" s="2" t="s">
        <v>10599</v>
      </c>
      <c r="D3516" s="3">
        <v>42976</v>
      </c>
      <c r="E3516" s="1" t="s">
        <v>153</v>
      </c>
      <c r="F3516" s="2" t="s">
        <v>34</v>
      </c>
      <c r="G3516" s="2" t="s">
        <v>70</v>
      </c>
      <c r="H3516" s="2" t="s">
        <v>18</v>
      </c>
      <c r="I3516" s="2" t="s">
        <v>87</v>
      </c>
      <c r="J3516" s="2" t="s">
        <v>17</v>
      </c>
      <c r="K3516" s="2" t="s">
        <v>154</v>
      </c>
      <c r="L3516" s="8">
        <v>1000000</v>
      </c>
      <c r="M3516" s="8">
        <v>1000000</v>
      </c>
      <c r="N3516" s="1" t="str">
        <f t="shared" si="109"/>
        <v>70200</v>
      </c>
      <c r="O3516" s="1" t="s">
        <v>57</v>
      </c>
      <c r="P3516" s="2" t="s">
        <v>10600</v>
      </c>
    </row>
    <row r="3517" spans="1:16" x14ac:dyDescent="0.35">
      <c r="A3517" s="1">
        <f t="shared" si="108"/>
        <v>3516</v>
      </c>
      <c r="B3517" s="2" t="s">
        <v>10601</v>
      </c>
      <c r="C3517" s="2" t="s">
        <v>10602</v>
      </c>
      <c r="D3517" s="3">
        <v>42976</v>
      </c>
      <c r="E3517" s="1" t="s">
        <v>153</v>
      </c>
      <c r="F3517" s="2" t="s">
        <v>34</v>
      </c>
      <c r="G3517" s="2" t="s">
        <v>70</v>
      </c>
      <c r="H3517" s="2" t="s">
        <v>18</v>
      </c>
      <c r="I3517" s="2" t="s">
        <v>87</v>
      </c>
      <c r="J3517" s="2" t="s">
        <v>17</v>
      </c>
      <c r="K3517" s="2" t="s">
        <v>154</v>
      </c>
      <c r="L3517" s="8">
        <v>1000000</v>
      </c>
      <c r="M3517" s="8">
        <v>100000</v>
      </c>
      <c r="N3517" s="1" t="str">
        <f t="shared" si="109"/>
        <v>70200</v>
      </c>
      <c r="O3517" s="1" t="s">
        <v>57</v>
      </c>
      <c r="P3517" s="2" t="s">
        <v>10603</v>
      </c>
    </row>
    <row r="3518" spans="1:16" x14ac:dyDescent="0.35">
      <c r="A3518" s="1">
        <f t="shared" si="108"/>
        <v>3517</v>
      </c>
      <c r="B3518" s="2" t="s">
        <v>10604</v>
      </c>
      <c r="C3518" s="2" t="s">
        <v>10605</v>
      </c>
      <c r="D3518" s="3">
        <v>42977</v>
      </c>
      <c r="E3518" s="1" t="s">
        <v>153</v>
      </c>
      <c r="F3518" s="2" t="s">
        <v>34</v>
      </c>
      <c r="G3518" s="2" t="s">
        <v>70</v>
      </c>
      <c r="H3518" s="2" t="s">
        <v>18</v>
      </c>
      <c r="I3518" s="2" t="s">
        <v>87</v>
      </c>
      <c r="J3518" s="2" t="s">
        <v>17</v>
      </c>
      <c r="K3518" s="2" t="s">
        <v>154</v>
      </c>
      <c r="L3518" s="8">
        <v>1000000</v>
      </c>
      <c r="M3518" s="8">
        <v>1000000</v>
      </c>
      <c r="N3518" s="1" t="str">
        <f t="shared" si="109"/>
        <v>70200</v>
      </c>
      <c r="O3518" s="1" t="s">
        <v>57</v>
      </c>
      <c r="P3518" s="2" t="s">
        <v>10606</v>
      </c>
    </row>
    <row r="3519" spans="1:16" x14ac:dyDescent="0.35">
      <c r="A3519" s="1">
        <f t="shared" si="108"/>
        <v>3518</v>
      </c>
      <c r="B3519" s="2" t="s">
        <v>10607</v>
      </c>
      <c r="C3519" s="2" t="s">
        <v>10608</v>
      </c>
      <c r="D3519" s="3">
        <v>42978</v>
      </c>
      <c r="E3519" s="1" t="s">
        <v>153</v>
      </c>
      <c r="F3519" s="2" t="s">
        <v>34</v>
      </c>
      <c r="G3519" s="2" t="s">
        <v>70</v>
      </c>
      <c r="H3519" s="2" t="s">
        <v>18</v>
      </c>
      <c r="I3519" s="2" t="s">
        <v>87</v>
      </c>
      <c r="J3519" s="2" t="s">
        <v>17</v>
      </c>
      <c r="K3519" s="2" t="s">
        <v>154</v>
      </c>
      <c r="L3519" s="8">
        <v>1000000</v>
      </c>
      <c r="M3519" s="8">
        <v>100000</v>
      </c>
      <c r="N3519" s="1" t="str">
        <f t="shared" si="109"/>
        <v>70200</v>
      </c>
      <c r="O3519" s="1" t="s">
        <v>57</v>
      </c>
      <c r="P3519" s="2" t="s">
        <v>10609</v>
      </c>
    </row>
    <row r="3520" spans="1:16" x14ac:dyDescent="0.35">
      <c r="A3520" s="1">
        <f t="shared" si="108"/>
        <v>3519</v>
      </c>
      <c r="B3520" s="2" t="s">
        <v>10610</v>
      </c>
      <c r="C3520" s="2" t="s">
        <v>10611</v>
      </c>
      <c r="D3520" s="3">
        <v>42950</v>
      </c>
      <c r="E3520" s="1" t="s">
        <v>153</v>
      </c>
      <c r="F3520" s="2" t="s">
        <v>35</v>
      </c>
      <c r="G3520" s="2" t="s">
        <v>65</v>
      </c>
      <c r="H3520" s="2" t="s">
        <v>18</v>
      </c>
      <c r="I3520" s="2" t="s">
        <v>87</v>
      </c>
      <c r="J3520" s="2" t="s">
        <v>17</v>
      </c>
      <c r="K3520" s="2" t="s">
        <v>154</v>
      </c>
      <c r="L3520" s="8">
        <v>250000</v>
      </c>
      <c r="M3520" s="8">
        <v>20000</v>
      </c>
      <c r="N3520" s="1" t="str">
        <f t="shared" si="109"/>
        <v>70200</v>
      </c>
      <c r="O3520" s="1" t="s">
        <v>57</v>
      </c>
      <c r="P3520" s="2" t="s">
        <v>10612</v>
      </c>
    </row>
    <row r="3521" spans="1:16" x14ac:dyDescent="0.35">
      <c r="A3521" s="1">
        <f t="shared" si="108"/>
        <v>3520</v>
      </c>
      <c r="B3521" s="2" t="s">
        <v>10613</v>
      </c>
      <c r="C3521" s="2" t="s">
        <v>10614</v>
      </c>
      <c r="D3521" s="3">
        <v>42951</v>
      </c>
      <c r="E3521" s="1" t="s">
        <v>153</v>
      </c>
      <c r="F3521" s="2" t="s">
        <v>35</v>
      </c>
      <c r="G3521" s="2" t="s">
        <v>65</v>
      </c>
      <c r="H3521" s="2" t="s">
        <v>18</v>
      </c>
      <c r="I3521" s="2" t="s">
        <v>87</v>
      </c>
      <c r="J3521" s="2" t="s">
        <v>17</v>
      </c>
      <c r="K3521" s="2" t="s">
        <v>154</v>
      </c>
      <c r="L3521" s="8">
        <v>100000</v>
      </c>
      <c r="M3521" s="8">
        <v>100000</v>
      </c>
      <c r="N3521" s="1" t="str">
        <f t="shared" si="109"/>
        <v>70200</v>
      </c>
      <c r="O3521" s="1" t="s">
        <v>57</v>
      </c>
      <c r="P3521" s="2" t="s">
        <v>10615</v>
      </c>
    </row>
    <row r="3522" spans="1:16" x14ac:dyDescent="0.35">
      <c r="A3522" s="1">
        <f t="shared" ref="A3522:A3585" si="110">ROW(3521:3521)</f>
        <v>3521</v>
      </c>
      <c r="B3522" s="2" t="s">
        <v>10616</v>
      </c>
      <c r="C3522" s="2" t="s">
        <v>10617</v>
      </c>
      <c r="D3522" s="3">
        <v>42951</v>
      </c>
      <c r="E3522" s="1" t="s">
        <v>153</v>
      </c>
      <c r="F3522" s="2" t="s">
        <v>35</v>
      </c>
      <c r="G3522" s="2" t="s">
        <v>65</v>
      </c>
      <c r="H3522" s="2" t="s">
        <v>18</v>
      </c>
      <c r="I3522" s="2" t="s">
        <v>87</v>
      </c>
      <c r="J3522" s="2" t="s">
        <v>17</v>
      </c>
      <c r="K3522" s="2" t="s">
        <v>154</v>
      </c>
      <c r="L3522" s="8">
        <v>1000000</v>
      </c>
      <c r="M3522" s="8">
        <v>100000</v>
      </c>
      <c r="N3522" s="1" t="str">
        <f t="shared" si="109"/>
        <v>70200</v>
      </c>
      <c r="O3522" s="1" t="s">
        <v>57</v>
      </c>
      <c r="P3522" s="2" t="s">
        <v>10618</v>
      </c>
    </row>
    <row r="3523" spans="1:16" x14ac:dyDescent="0.35">
      <c r="A3523" s="1">
        <f t="shared" si="110"/>
        <v>3522</v>
      </c>
      <c r="B3523" s="2" t="s">
        <v>10619</v>
      </c>
      <c r="C3523" s="2" t="s">
        <v>10620</v>
      </c>
      <c r="D3523" s="3">
        <v>42968</v>
      </c>
      <c r="E3523" s="1" t="s">
        <v>153</v>
      </c>
      <c r="F3523" s="2" t="s">
        <v>35</v>
      </c>
      <c r="G3523" s="2" t="s">
        <v>65</v>
      </c>
      <c r="H3523" s="2" t="s">
        <v>18</v>
      </c>
      <c r="I3523" s="2" t="s">
        <v>87</v>
      </c>
      <c r="J3523" s="2" t="s">
        <v>17</v>
      </c>
      <c r="K3523" s="2" t="s">
        <v>154</v>
      </c>
      <c r="L3523" s="8">
        <v>500000</v>
      </c>
      <c r="M3523" s="8">
        <v>500000</v>
      </c>
      <c r="N3523" s="1" t="str">
        <f t="shared" ref="N3523:N3586" si="111">MID(B3523,2,5)</f>
        <v>70200</v>
      </c>
      <c r="O3523" s="1" t="s">
        <v>57</v>
      </c>
      <c r="P3523" s="2" t="s">
        <v>10621</v>
      </c>
    </row>
    <row r="3524" spans="1:16" x14ac:dyDescent="0.35">
      <c r="A3524" s="1">
        <f t="shared" si="110"/>
        <v>3523</v>
      </c>
      <c r="B3524" s="2" t="s">
        <v>10622</v>
      </c>
      <c r="C3524" s="2" t="s">
        <v>10623</v>
      </c>
      <c r="D3524" s="3">
        <v>42958</v>
      </c>
      <c r="E3524" s="1" t="s">
        <v>153</v>
      </c>
      <c r="F3524" s="2" t="s">
        <v>28</v>
      </c>
      <c r="G3524" s="2" t="s">
        <v>66</v>
      </c>
      <c r="H3524" s="2" t="s">
        <v>18</v>
      </c>
      <c r="I3524" s="2" t="s">
        <v>87</v>
      </c>
      <c r="J3524" s="2" t="s">
        <v>17</v>
      </c>
      <c r="K3524" s="2" t="s">
        <v>154</v>
      </c>
      <c r="L3524" s="8">
        <v>1000000</v>
      </c>
      <c r="M3524" s="8">
        <v>100000</v>
      </c>
      <c r="N3524" s="1" t="str">
        <f t="shared" si="111"/>
        <v>71290</v>
      </c>
      <c r="O3524" s="1" t="s">
        <v>57</v>
      </c>
      <c r="P3524" s="2" t="s">
        <v>10624</v>
      </c>
    </row>
    <row r="3525" spans="1:16" x14ac:dyDescent="0.35">
      <c r="A3525" s="1">
        <f t="shared" si="110"/>
        <v>3524</v>
      </c>
      <c r="B3525" s="2" t="s">
        <v>10625</v>
      </c>
      <c r="C3525" s="2" t="s">
        <v>10626</v>
      </c>
      <c r="D3525" s="3">
        <v>42968</v>
      </c>
      <c r="E3525" s="1" t="s">
        <v>153</v>
      </c>
      <c r="F3525" s="2" t="s">
        <v>33</v>
      </c>
      <c r="G3525" s="2" t="s">
        <v>77</v>
      </c>
      <c r="H3525" s="2" t="s">
        <v>18</v>
      </c>
      <c r="I3525" s="2" t="s">
        <v>87</v>
      </c>
      <c r="J3525" s="2" t="s">
        <v>17</v>
      </c>
      <c r="K3525" s="2" t="s">
        <v>154</v>
      </c>
      <c r="L3525" s="8">
        <v>100000</v>
      </c>
      <c r="M3525" s="8">
        <v>100000</v>
      </c>
      <c r="N3525" s="1" t="str">
        <f t="shared" si="111"/>
        <v>71290</v>
      </c>
      <c r="O3525" s="1" t="s">
        <v>57</v>
      </c>
      <c r="P3525" s="2" t="s">
        <v>10627</v>
      </c>
    </row>
    <row r="3526" spans="1:16" x14ac:dyDescent="0.35">
      <c r="A3526" s="1">
        <f t="shared" si="110"/>
        <v>3525</v>
      </c>
      <c r="B3526" s="2" t="s">
        <v>10628</v>
      </c>
      <c r="C3526" s="2" t="s">
        <v>10629</v>
      </c>
      <c r="D3526" s="3">
        <v>42964</v>
      </c>
      <c r="E3526" s="1" t="s">
        <v>153</v>
      </c>
      <c r="F3526" s="2" t="s">
        <v>35</v>
      </c>
      <c r="G3526" s="2" t="s">
        <v>65</v>
      </c>
      <c r="H3526" s="2" t="s">
        <v>18</v>
      </c>
      <c r="I3526" s="2" t="s">
        <v>87</v>
      </c>
      <c r="J3526" s="2" t="s">
        <v>17</v>
      </c>
      <c r="K3526" s="2" t="s">
        <v>154</v>
      </c>
      <c r="L3526" s="8">
        <v>100000</v>
      </c>
      <c r="M3526" s="8">
        <v>100000</v>
      </c>
      <c r="N3526" s="1" t="str">
        <f t="shared" si="111"/>
        <v>71303</v>
      </c>
      <c r="O3526" s="1" t="s">
        <v>57</v>
      </c>
      <c r="P3526" s="2" t="s">
        <v>10630</v>
      </c>
    </row>
    <row r="3527" spans="1:16" x14ac:dyDescent="0.35">
      <c r="A3527" s="1">
        <f t="shared" si="110"/>
        <v>3526</v>
      </c>
      <c r="B3527" s="2" t="s">
        <v>10631</v>
      </c>
      <c r="C3527" s="2" t="s">
        <v>10632</v>
      </c>
      <c r="D3527" s="3">
        <v>42965</v>
      </c>
      <c r="E3527" s="1" t="s">
        <v>153</v>
      </c>
      <c r="F3527" s="2" t="s">
        <v>21</v>
      </c>
      <c r="G3527" s="2" t="s">
        <v>62</v>
      </c>
      <c r="H3527" s="2" t="s">
        <v>18</v>
      </c>
      <c r="I3527" s="2" t="s">
        <v>87</v>
      </c>
      <c r="J3527" s="2" t="s">
        <v>17</v>
      </c>
      <c r="K3527" s="2" t="s">
        <v>154</v>
      </c>
      <c r="L3527" s="8">
        <v>1000000</v>
      </c>
      <c r="M3527" s="8">
        <v>100000</v>
      </c>
      <c r="N3527" s="1" t="str">
        <f t="shared" si="111"/>
        <v>72100</v>
      </c>
      <c r="O3527" s="1" t="s">
        <v>58</v>
      </c>
      <c r="P3527" s="2" t="s">
        <v>10633</v>
      </c>
    </row>
    <row r="3528" spans="1:16" x14ac:dyDescent="0.35">
      <c r="A3528" s="1">
        <f t="shared" si="110"/>
        <v>3527</v>
      </c>
      <c r="B3528" s="2" t="s">
        <v>10634</v>
      </c>
      <c r="C3528" s="2" t="s">
        <v>10635</v>
      </c>
      <c r="D3528" s="3">
        <v>42970</v>
      </c>
      <c r="E3528" s="1" t="s">
        <v>153</v>
      </c>
      <c r="F3528" s="2" t="s">
        <v>21</v>
      </c>
      <c r="G3528" s="2" t="s">
        <v>62</v>
      </c>
      <c r="H3528" s="2" t="s">
        <v>18</v>
      </c>
      <c r="I3528" s="2" t="s">
        <v>87</v>
      </c>
      <c r="J3528" s="2" t="s">
        <v>17</v>
      </c>
      <c r="K3528" s="2" t="s">
        <v>154</v>
      </c>
      <c r="L3528" s="8">
        <v>1000000</v>
      </c>
      <c r="M3528" s="8">
        <v>100000</v>
      </c>
      <c r="N3528" s="1" t="str">
        <f t="shared" si="111"/>
        <v>72100</v>
      </c>
      <c r="O3528" s="1" t="s">
        <v>58</v>
      </c>
      <c r="P3528" s="2" t="s">
        <v>10636</v>
      </c>
    </row>
    <row r="3529" spans="1:16" x14ac:dyDescent="0.35">
      <c r="A3529" s="1">
        <f t="shared" si="110"/>
        <v>3528</v>
      </c>
      <c r="B3529" s="2" t="s">
        <v>10637</v>
      </c>
      <c r="C3529" s="2" t="s">
        <v>10638</v>
      </c>
      <c r="D3529" s="3">
        <v>42976</v>
      </c>
      <c r="E3529" s="1" t="s">
        <v>153</v>
      </c>
      <c r="F3529" s="2" t="s">
        <v>21</v>
      </c>
      <c r="G3529" s="2" t="s">
        <v>62</v>
      </c>
      <c r="H3529" s="2" t="s">
        <v>18</v>
      </c>
      <c r="I3529" s="2" t="s">
        <v>87</v>
      </c>
      <c r="J3529" s="2" t="s">
        <v>17</v>
      </c>
      <c r="K3529" s="2" t="s">
        <v>154</v>
      </c>
      <c r="L3529" s="8">
        <v>100000</v>
      </c>
      <c r="M3529" s="8">
        <v>100000</v>
      </c>
      <c r="N3529" s="1" t="str">
        <f t="shared" si="111"/>
        <v>72100</v>
      </c>
      <c r="O3529" s="1" t="s">
        <v>58</v>
      </c>
      <c r="P3529" s="2" t="s">
        <v>10639</v>
      </c>
    </row>
    <row r="3530" spans="1:16" x14ac:dyDescent="0.35">
      <c r="A3530" s="1">
        <f t="shared" si="110"/>
        <v>3529</v>
      </c>
      <c r="B3530" s="2" t="s">
        <v>10640</v>
      </c>
      <c r="C3530" s="2" t="s">
        <v>10641</v>
      </c>
      <c r="D3530" s="3">
        <v>42972</v>
      </c>
      <c r="E3530" s="1" t="s">
        <v>153</v>
      </c>
      <c r="F3530" s="2" t="s">
        <v>24</v>
      </c>
      <c r="G3530" s="2" t="s">
        <v>62</v>
      </c>
      <c r="H3530" s="2" t="s">
        <v>18</v>
      </c>
      <c r="I3530" s="2" t="s">
        <v>87</v>
      </c>
      <c r="J3530" s="2" t="s">
        <v>17</v>
      </c>
      <c r="K3530" s="2" t="s">
        <v>154</v>
      </c>
      <c r="L3530" s="8">
        <v>100000</v>
      </c>
      <c r="M3530" s="8">
        <v>100000</v>
      </c>
      <c r="N3530" s="1" t="str">
        <f t="shared" si="111"/>
        <v>72100</v>
      </c>
      <c r="O3530" s="1" t="s">
        <v>58</v>
      </c>
      <c r="P3530" s="2" t="s">
        <v>10642</v>
      </c>
    </row>
    <row r="3531" spans="1:16" x14ac:dyDescent="0.35">
      <c r="A3531" s="1">
        <f t="shared" si="110"/>
        <v>3530</v>
      </c>
      <c r="B3531" s="2" t="s">
        <v>10643</v>
      </c>
      <c r="C3531" s="2" t="s">
        <v>10644</v>
      </c>
      <c r="D3531" s="3">
        <v>42949</v>
      </c>
      <c r="E3531" s="1" t="s">
        <v>153</v>
      </c>
      <c r="F3531" s="2" t="s">
        <v>28</v>
      </c>
      <c r="G3531" s="2" t="s">
        <v>66</v>
      </c>
      <c r="H3531" s="2" t="s">
        <v>18</v>
      </c>
      <c r="I3531" s="2" t="s">
        <v>87</v>
      </c>
      <c r="J3531" s="2" t="s">
        <v>17</v>
      </c>
      <c r="K3531" s="2" t="s">
        <v>154</v>
      </c>
      <c r="L3531" s="8">
        <v>150000</v>
      </c>
      <c r="M3531" s="8">
        <v>150000</v>
      </c>
      <c r="N3531" s="1" t="str">
        <f t="shared" si="111"/>
        <v>72100</v>
      </c>
      <c r="O3531" s="1" t="s">
        <v>58</v>
      </c>
      <c r="P3531" s="2" t="s">
        <v>10645</v>
      </c>
    </row>
    <row r="3532" spans="1:16" x14ac:dyDescent="0.35">
      <c r="A3532" s="1">
        <f t="shared" si="110"/>
        <v>3531</v>
      </c>
      <c r="B3532" s="2" t="s">
        <v>10646</v>
      </c>
      <c r="C3532" s="2" t="s">
        <v>10647</v>
      </c>
      <c r="D3532" s="3">
        <v>42950</v>
      </c>
      <c r="E3532" s="1" t="s">
        <v>153</v>
      </c>
      <c r="F3532" s="2" t="s">
        <v>28</v>
      </c>
      <c r="G3532" s="2" t="s">
        <v>73</v>
      </c>
      <c r="H3532" s="2" t="s">
        <v>18</v>
      </c>
      <c r="I3532" s="2" t="s">
        <v>87</v>
      </c>
      <c r="J3532" s="2" t="s">
        <v>17</v>
      </c>
      <c r="K3532" s="2" t="s">
        <v>154</v>
      </c>
      <c r="L3532" s="8">
        <v>100000</v>
      </c>
      <c r="M3532" s="8">
        <v>100000</v>
      </c>
      <c r="N3532" s="1" t="str">
        <f t="shared" si="111"/>
        <v>72100</v>
      </c>
      <c r="O3532" s="1" t="s">
        <v>58</v>
      </c>
      <c r="P3532" s="2" t="s">
        <v>10648</v>
      </c>
    </row>
    <row r="3533" spans="1:16" x14ac:dyDescent="0.35">
      <c r="A3533" s="1">
        <f t="shared" si="110"/>
        <v>3532</v>
      </c>
      <c r="B3533" s="2" t="s">
        <v>10649</v>
      </c>
      <c r="C3533" s="2" t="s">
        <v>10650</v>
      </c>
      <c r="D3533" s="3">
        <v>42971</v>
      </c>
      <c r="E3533" s="1" t="s">
        <v>153</v>
      </c>
      <c r="F3533" s="2" t="s">
        <v>32</v>
      </c>
      <c r="G3533" s="2" t="s">
        <v>61</v>
      </c>
      <c r="H3533" s="2" t="s">
        <v>18</v>
      </c>
      <c r="I3533" s="2" t="s">
        <v>87</v>
      </c>
      <c r="J3533" s="2" t="s">
        <v>17</v>
      </c>
      <c r="K3533" s="2" t="s">
        <v>154</v>
      </c>
      <c r="L3533" s="8">
        <v>1000000</v>
      </c>
      <c r="M3533" s="8">
        <v>1000000</v>
      </c>
      <c r="N3533" s="1" t="str">
        <f t="shared" si="111"/>
        <v>72100</v>
      </c>
      <c r="O3533" s="1" t="s">
        <v>58</v>
      </c>
      <c r="P3533" s="2" t="s">
        <v>10651</v>
      </c>
    </row>
    <row r="3534" spans="1:16" x14ac:dyDescent="0.35">
      <c r="A3534" s="1">
        <f t="shared" si="110"/>
        <v>3533</v>
      </c>
      <c r="B3534" s="2" t="s">
        <v>10652</v>
      </c>
      <c r="C3534" s="2" t="s">
        <v>10653</v>
      </c>
      <c r="D3534" s="3">
        <v>42971</v>
      </c>
      <c r="E3534" s="1" t="s">
        <v>153</v>
      </c>
      <c r="F3534" s="2" t="s">
        <v>34</v>
      </c>
      <c r="G3534" s="2" t="s">
        <v>70</v>
      </c>
      <c r="H3534" s="2" t="s">
        <v>18</v>
      </c>
      <c r="I3534" s="2" t="s">
        <v>87</v>
      </c>
      <c r="J3534" s="2" t="s">
        <v>17</v>
      </c>
      <c r="K3534" s="2" t="s">
        <v>154</v>
      </c>
      <c r="L3534" s="8">
        <v>1000000</v>
      </c>
      <c r="M3534" s="8">
        <v>200000</v>
      </c>
      <c r="N3534" s="1" t="str">
        <f t="shared" si="111"/>
        <v>72100</v>
      </c>
      <c r="O3534" s="1" t="s">
        <v>58</v>
      </c>
      <c r="P3534" s="2" t="s">
        <v>10654</v>
      </c>
    </row>
    <row r="3535" spans="1:16" x14ac:dyDescent="0.35">
      <c r="A3535" s="1">
        <f t="shared" si="110"/>
        <v>3534</v>
      </c>
      <c r="B3535" s="2" t="s">
        <v>10655</v>
      </c>
      <c r="C3535" s="2" t="s">
        <v>10656</v>
      </c>
      <c r="D3535" s="3">
        <v>42949</v>
      </c>
      <c r="E3535" s="1" t="s">
        <v>153</v>
      </c>
      <c r="F3535" s="2" t="s">
        <v>16</v>
      </c>
      <c r="G3535" s="2" t="s">
        <v>61</v>
      </c>
      <c r="H3535" s="2" t="s">
        <v>18</v>
      </c>
      <c r="I3535" s="2" t="s">
        <v>87</v>
      </c>
      <c r="J3535" s="2" t="s">
        <v>452</v>
      </c>
      <c r="K3535" s="2" t="s">
        <v>154</v>
      </c>
      <c r="L3535" s="8">
        <v>100000</v>
      </c>
      <c r="M3535" s="8">
        <v>100000</v>
      </c>
      <c r="N3535" s="1" t="str">
        <f t="shared" si="111"/>
        <v>72200</v>
      </c>
      <c r="O3535" s="1" t="s">
        <v>58</v>
      </c>
      <c r="P3535" s="2" t="s">
        <v>10657</v>
      </c>
    </row>
    <row r="3536" spans="1:16" x14ac:dyDescent="0.35">
      <c r="A3536" s="1">
        <f t="shared" si="110"/>
        <v>3535</v>
      </c>
      <c r="B3536" s="2" t="s">
        <v>10658</v>
      </c>
      <c r="C3536" s="2" t="s">
        <v>10659</v>
      </c>
      <c r="D3536" s="3">
        <v>42957</v>
      </c>
      <c r="E3536" s="1" t="s">
        <v>153</v>
      </c>
      <c r="F3536" s="2" t="s">
        <v>16</v>
      </c>
      <c r="G3536" s="2" t="s">
        <v>61</v>
      </c>
      <c r="H3536" s="2" t="s">
        <v>18</v>
      </c>
      <c r="I3536" s="2" t="s">
        <v>87</v>
      </c>
      <c r="J3536" s="2" t="s">
        <v>452</v>
      </c>
      <c r="K3536" s="2" t="s">
        <v>154</v>
      </c>
      <c r="L3536" s="8">
        <v>100000</v>
      </c>
      <c r="M3536" s="8">
        <v>100000</v>
      </c>
      <c r="N3536" s="1" t="str">
        <f t="shared" si="111"/>
        <v>72200</v>
      </c>
      <c r="O3536" s="1" t="s">
        <v>58</v>
      </c>
      <c r="P3536" s="2" t="s">
        <v>10660</v>
      </c>
    </row>
    <row r="3537" spans="1:16" x14ac:dyDescent="0.35">
      <c r="A3537" s="1">
        <f t="shared" si="110"/>
        <v>3536</v>
      </c>
      <c r="B3537" s="2" t="s">
        <v>10661</v>
      </c>
      <c r="C3537" s="2" t="s">
        <v>10662</v>
      </c>
      <c r="D3537" s="3">
        <v>42950</v>
      </c>
      <c r="E3537" s="1" t="s">
        <v>153</v>
      </c>
      <c r="F3537" s="2" t="s">
        <v>16</v>
      </c>
      <c r="G3537" s="2" t="s">
        <v>61</v>
      </c>
      <c r="H3537" s="2" t="s">
        <v>18</v>
      </c>
      <c r="I3537" s="2" t="s">
        <v>87</v>
      </c>
      <c r="J3537" s="2" t="s">
        <v>17</v>
      </c>
      <c r="K3537" s="2" t="s">
        <v>154</v>
      </c>
      <c r="L3537" s="8">
        <v>100000</v>
      </c>
      <c r="M3537" s="8">
        <v>100000</v>
      </c>
      <c r="N3537" s="1" t="str">
        <f t="shared" si="111"/>
        <v>72200</v>
      </c>
      <c r="O3537" s="1" t="s">
        <v>58</v>
      </c>
      <c r="P3537" s="2" t="s">
        <v>10663</v>
      </c>
    </row>
    <row r="3538" spans="1:16" x14ac:dyDescent="0.35">
      <c r="A3538" s="1">
        <f t="shared" si="110"/>
        <v>3537</v>
      </c>
      <c r="B3538" s="2" t="s">
        <v>10664</v>
      </c>
      <c r="C3538" s="2" t="s">
        <v>10665</v>
      </c>
      <c r="D3538" s="3">
        <v>42968</v>
      </c>
      <c r="E3538" s="1" t="s">
        <v>153</v>
      </c>
      <c r="F3538" s="2" t="s">
        <v>16</v>
      </c>
      <c r="G3538" s="2" t="s">
        <v>61</v>
      </c>
      <c r="H3538" s="2" t="s">
        <v>18</v>
      </c>
      <c r="I3538" s="2" t="s">
        <v>87</v>
      </c>
      <c r="J3538" s="2" t="s">
        <v>17</v>
      </c>
      <c r="K3538" s="2" t="s">
        <v>154</v>
      </c>
      <c r="L3538" s="8">
        <v>100000</v>
      </c>
      <c r="M3538" s="8">
        <v>100000</v>
      </c>
      <c r="N3538" s="1" t="str">
        <f t="shared" si="111"/>
        <v>72200</v>
      </c>
      <c r="O3538" s="1" t="s">
        <v>58</v>
      </c>
      <c r="P3538" s="2" t="s">
        <v>10666</v>
      </c>
    </row>
    <row r="3539" spans="1:16" x14ac:dyDescent="0.35">
      <c r="A3539" s="1">
        <f t="shared" si="110"/>
        <v>3538</v>
      </c>
      <c r="B3539" s="2" t="s">
        <v>10667</v>
      </c>
      <c r="C3539" s="2" t="s">
        <v>10668</v>
      </c>
      <c r="D3539" s="3">
        <v>42972</v>
      </c>
      <c r="E3539" s="1" t="s">
        <v>153</v>
      </c>
      <c r="F3539" s="2" t="s">
        <v>16</v>
      </c>
      <c r="G3539" s="2" t="s">
        <v>61</v>
      </c>
      <c r="H3539" s="2" t="s">
        <v>18</v>
      </c>
      <c r="I3539" s="2" t="s">
        <v>87</v>
      </c>
      <c r="J3539" s="2" t="s">
        <v>17</v>
      </c>
      <c r="K3539" s="2" t="s">
        <v>154</v>
      </c>
      <c r="L3539" s="8">
        <v>1000000</v>
      </c>
      <c r="M3539" s="8">
        <v>100000</v>
      </c>
      <c r="N3539" s="1" t="str">
        <f t="shared" si="111"/>
        <v>72200</v>
      </c>
      <c r="O3539" s="1" t="s">
        <v>58</v>
      </c>
      <c r="P3539" s="2" t="s">
        <v>10669</v>
      </c>
    </row>
    <row r="3540" spans="1:16" x14ac:dyDescent="0.35">
      <c r="A3540" s="1">
        <f t="shared" si="110"/>
        <v>3539</v>
      </c>
      <c r="B3540" s="2" t="s">
        <v>10670</v>
      </c>
      <c r="C3540" s="2" t="s">
        <v>10671</v>
      </c>
      <c r="D3540" s="3">
        <v>42978</v>
      </c>
      <c r="E3540" s="1" t="s">
        <v>153</v>
      </c>
      <c r="F3540" s="2" t="s">
        <v>16</v>
      </c>
      <c r="G3540" s="2" t="s">
        <v>61</v>
      </c>
      <c r="H3540" s="2" t="s">
        <v>94</v>
      </c>
      <c r="I3540" s="2" t="s">
        <v>87</v>
      </c>
      <c r="J3540" s="2" t="s">
        <v>17</v>
      </c>
      <c r="K3540" s="2" t="s">
        <v>154</v>
      </c>
      <c r="L3540" s="8">
        <v>100000</v>
      </c>
      <c r="M3540" s="8">
        <v>100000</v>
      </c>
      <c r="N3540" s="1" t="str">
        <f t="shared" si="111"/>
        <v>72200</v>
      </c>
      <c r="O3540" s="1" t="s">
        <v>58</v>
      </c>
      <c r="P3540" s="2" t="s">
        <v>10672</v>
      </c>
    </row>
    <row r="3541" spans="1:16" x14ac:dyDescent="0.35">
      <c r="A3541" s="1">
        <f t="shared" si="110"/>
        <v>3540</v>
      </c>
      <c r="B3541" s="2" t="s">
        <v>10673</v>
      </c>
      <c r="C3541" s="2" t="s">
        <v>10674</v>
      </c>
      <c r="D3541" s="3">
        <v>42958</v>
      </c>
      <c r="E3541" s="1" t="s">
        <v>153</v>
      </c>
      <c r="F3541" s="2" t="s">
        <v>37</v>
      </c>
      <c r="G3541" s="2" t="s">
        <v>74</v>
      </c>
      <c r="H3541" s="2" t="s">
        <v>18</v>
      </c>
      <c r="I3541" s="2" t="s">
        <v>87</v>
      </c>
      <c r="J3541" s="2" t="s">
        <v>17</v>
      </c>
      <c r="K3541" s="2" t="s">
        <v>154</v>
      </c>
      <c r="L3541" s="8">
        <v>1000000</v>
      </c>
      <c r="M3541" s="8">
        <v>500000</v>
      </c>
      <c r="N3541" s="1" t="str">
        <f t="shared" si="111"/>
        <v>72200</v>
      </c>
      <c r="O3541" s="1" t="s">
        <v>58</v>
      </c>
      <c r="P3541" s="2" t="s">
        <v>10675</v>
      </c>
    </row>
    <row r="3542" spans="1:16" x14ac:dyDescent="0.35">
      <c r="A3542" s="1">
        <f t="shared" si="110"/>
        <v>3541</v>
      </c>
      <c r="B3542" s="2" t="s">
        <v>10676</v>
      </c>
      <c r="C3542" s="2" t="s">
        <v>10677</v>
      </c>
      <c r="D3542" s="3">
        <v>42950</v>
      </c>
      <c r="E3542" s="1" t="s">
        <v>153</v>
      </c>
      <c r="F3542" s="2" t="s">
        <v>20</v>
      </c>
      <c r="G3542" s="2" t="s">
        <v>72</v>
      </c>
      <c r="H3542" s="2" t="s">
        <v>18</v>
      </c>
      <c r="I3542" s="2" t="s">
        <v>87</v>
      </c>
      <c r="J3542" s="2" t="s">
        <v>17</v>
      </c>
      <c r="K3542" s="2" t="s">
        <v>154</v>
      </c>
      <c r="L3542" s="8">
        <v>1000000</v>
      </c>
      <c r="M3542" s="8">
        <v>100000</v>
      </c>
      <c r="N3542" s="1" t="str">
        <f t="shared" si="111"/>
        <v>72200</v>
      </c>
      <c r="O3542" s="1" t="s">
        <v>58</v>
      </c>
      <c r="P3542" s="2" t="s">
        <v>10678</v>
      </c>
    </row>
    <row r="3543" spans="1:16" x14ac:dyDescent="0.35">
      <c r="A3543" s="1">
        <f t="shared" si="110"/>
        <v>3542</v>
      </c>
      <c r="B3543" s="2" t="s">
        <v>10679</v>
      </c>
      <c r="C3543" s="2" t="s">
        <v>10680</v>
      </c>
      <c r="D3543" s="3">
        <v>42963</v>
      </c>
      <c r="E3543" s="1" t="s">
        <v>153</v>
      </c>
      <c r="F3543" s="2" t="s">
        <v>20</v>
      </c>
      <c r="G3543" s="2" t="s">
        <v>72</v>
      </c>
      <c r="H3543" s="2" t="s">
        <v>18</v>
      </c>
      <c r="I3543" s="2" t="s">
        <v>87</v>
      </c>
      <c r="J3543" s="2" t="s">
        <v>17</v>
      </c>
      <c r="K3543" s="2" t="s">
        <v>154</v>
      </c>
      <c r="L3543" s="8">
        <v>1000000</v>
      </c>
      <c r="M3543" s="8">
        <v>500000</v>
      </c>
      <c r="N3543" s="1" t="str">
        <f t="shared" si="111"/>
        <v>72200</v>
      </c>
      <c r="O3543" s="1" t="s">
        <v>58</v>
      </c>
      <c r="P3543" s="2" t="s">
        <v>10681</v>
      </c>
    </row>
    <row r="3544" spans="1:16" x14ac:dyDescent="0.35">
      <c r="A3544" s="1">
        <f t="shared" si="110"/>
        <v>3543</v>
      </c>
      <c r="B3544" s="2" t="s">
        <v>10682</v>
      </c>
      <c r="C3544" s="2" t="s">
        <v>10683</v>
      </c>
      <c r="D3544" s="3">
        <v>42976</v>
      </c>
      <c r="E3544" s="1" t="s">
        <v>153</v>
      </c>
      <c r="F3544" s="2" t="s">
        <v>20</v>
      </c>
      <c r="G3544" s="2" t="s">
        <v>72</v>
      </c>
      <c r="H3544" s="2" t="s">
        <v>18</v>
      </c>
      <c r="I3544" s="2" t="s">
        <v>87</v>
      </c>
      <c r="J3544" s="2" t="s">
        <v>17</v>
      </c>
      <c r="K3544" s="2" t="s">
        <v>154</v>
      </c>
      <c r="L3544" s="8">
        <v>100000</v>
      </c>
      <c r="M3544" s="8">
        <v>35000</v>
      </c>
      <c r="N3544" s="1" t="str">
        <f t="shared" si="111"/>
        <v>72200</v>
      </c>
      <c r="O3544" s="1" t="s">
        <v>58</v>
      </c>
      <c r="P3544" s="2" t="s">
        <v>10684</v>
      </c>
    </row>
    <row r="3545" spans="1:16" x14ac:dyDescent="0.35">
      <c r="A3545" s="1">
        <f t="shared" si="110"/>
        <v>3544</v>
      </c>
      <c r="B3545" s="2" t="s">
        <v>10685</v>
      </c>
      <c r="C3545" s="2" t="s">
        <v>10686</v>
      </c>
      <c r="D3545" s="3">
        <v>42975</v>
      </c>
      <c r="E3545" s="1" t="s">
        <v>153</v>
      </c>
      <c r="F3545" s="2" t="s">
        <v>46</v>
      </c>
      <c r="G3545" s="2" t="s">
        <v>81</v>
      </c>
      <c r="H3545" s="2" t="s">
        <v>18</v>
      </c>
      <c r="I3545" s="2" t="s">
        <v>87</v>
      </c>
      <c r="J3545" s="2" t="s">
        <v>17</v>
      </c>
      <c r="K3545" s="2" t="s">
        <v>154</v>
      </c>
      <c r="L3545" s="8">
        <v>100000</v>
      </c>
      <c r="M3545" s="8">
        <v>100000</v>
      </c>
      <c r="N3545" s="1" t="str">
        <f t="shared" si="111"/>
        <v>72200</v>
      </c>
      <c r="O3545" s="1" t="s">
        <v>58</v>
      </c>
      <c r="P3545" s="2" t="s">
        <v>10687</v>
      </c>
    </row>
    <row r="3546" spans="1:16" x14ac:dyDescent="0.35">
      <c r="A3546" s="1">
        <f t="shared" si="110"/>
        <v>3545</v>
      </c>
      <c r="B3546" s="2" t="s">
        <v>10688</v>
      </c>
      <c r="C3546" s="2" t="s">
        <v>10689</v>
      </c>
      <c r="D3546" s="3">
        <v>42975</v>
      </c>
      <c r="E3546" s="1" t="s">
        <v>153</v>
      </c>
      <c r="F3546" s="2" t="s">
        <v>46</v>
      </c>
      <c r="G3546" s="2" t="s">
        <v>81</v>
      </c>
      <c r="H3546" s="2" t="s">
        <v>18</v>
      </c>
      <c r="I3546" s="2" t="s">
        <v>87</v>
      </c>
      <c r="J3546" s="2" t="s">
        <v>17</v>
      </c>
      <c r="K3546" s="2" t="s">
        <v>154</v>
      </c>
      <c r="L3546" s="8">
        <v>100000</v>
      </c>
      <c r="M3546" s="8">
        <v>60000</v>
      </c>
      <c r="N3546" s="1" t="str">
        <f t="shared" si="111"/>
        <v>72200</v>
      </c>
      <c r="O3546" s="1" t="s">
        <v>58</v>
      </c>
      <c r="P3546" s="2" t="s">
        <v>10690</v>
      </c>
    </row>
    <row r="3547" spans="1:16" x14ac:dyDescent="0.35">
      <c r="A3547" s="1">
        <f t="shared" si="110"/>
        <v>3546</v>
      </c>
      <c r="B3547" s="2" t="s">
        <v>10691</v>
      </c>
      <c r="C3547" s="2" t="s">
        <v>10692</v>
      </c>
      <c r="D3547" s="3">
        <v>42964</v>
      </c>
      <c r="E3547" s="1" t="s">
        <v>153</v>
      </c>
      <c r="F3547" s="2" t="s">
        <v>95</v>
      </c>
      <c r="G3547" s="2" t="s">
        <v>80</v>
      </c>
      <c r="H3547" s="2" t="s">
        <v>18</v>
      </c>
      <c r="I3547" s="2" t="s">
        <v>87</v>
      </c>
      <c r="J3547" s="2" t="s">
        <v>17</v>
      </c>
      <c r="K3547" s="2" t="s">
        <v>154</v>
      </c>
      <c r="L3547" s="8">
        <v>100000</v>
      </c>
      <c r="M3547" s="8">
        <v>100000</v>
      </c>
      <c r="N3547" s="1" t="str">
        <f t="shared" si="111"/>
        <v>72200</v>
      </c>
      <c r="O3547" s="1" t="s">
        <v>58</v>
      </c>
      <c r="P3547" s="2" t="s">
        <v>10693</v>
      </c>
    </row>
    <row r="3548" spans="1:16" x14ac:dyDescent="0.35">
      <c r="A3548" s="1">
        <f t="shared" si="110"/>
        <v>3547</v>
      </c>
      <c r="B3548" s="2" t="s">
        <v>10694</v>
      </c>
      <c r="C3548" s="2" t="s">
        <v>10695</v>
      </c>
      <c r="D3548" s="3">
        <v>42964</v>
      </c>
      <c r="E3548" s="1" t="s">
        <v>153</v>
      </c>
      <c r="F3548" s="2" t="s">
        <v>21</v>
      </c>
      <c r="G3548" s="2" t="s">
        <v>62</v>
      </c>
      <c r="H3548" s="2" t="s">
        <v>18</v>
      </c>
      <c r="I3548" s="2" t="s">
        <v>87</v>
      </c>
      <c r="J3548" s="2" t="s">
        <v>452</v>
      </c>
      <c r="K3548" s="2" t="s">
        <v>154</v>
      </c>
      <c r="L3548" s="8">
        <v>100000</v>
      </c>
      <c r="M3548" s="8">
        <v>100000</v>
      </c>
      <c r="N3548" s="1" t="str">
        <f t="shared" si="111"/>
        <v>72200</v>
      </c>
      <c r="O3548" s="1" t="s">
        <v>58</v>
      </c>
      <c r="P3548" s="2" t="s">
        <v>10696</v>
      </c>
    </row>
    <row r="3549" spans="1:16" x14ac:dyDescent="0.35">
      <c r="A3549" s="1">
        <f t="shared" si="110"/>
        <v>3548</v>
      </c>
      <c r="B3549" s="2" t="s">
        <v>10697</v>
      </c>
      <c r="C3549" s="2" t="s">
        <v>10698</v>
      </c>
      <c r="D3549" s="3">
        <v>42969</v>
      </c>
      <c r="E3549" s="1" t="s">
        <v>153</v>
      </c>
      <c r="F3549" s="2" t="s">
        <v>21</v>
      </c>
      <c r="G3549" s="2" t="s">
        <v>62</v>
      </c>
      <c r="H3549" s="2" t="s">
        <v>18</v>
      </c>
      <c r="I3549" s="2" t="s">
        <v>87</v>
      </c>
      <c r="J3549" s="2" t="s">
        <v>452</v>
      </c>
      <c r="K3549" s="2" t="s">
        <v>154</v>
      </c>
      <c r="L3549" s="8">
        <v>100000</v>
      </c>
      <c r="M3549" s="8">
        <v>100000</v>
      </c>
      <c r="N3549" s="1" t="str">
        <f t="shared" si="111"/>
        <v>72200</v>
      </c>
      <c r="O3549" s="1" t="s">
        <v>58</v>
      </c>
      <c r="P3549" s="2" t="s">
        <v>10699</v>
      </c>
    </row>
    <row r="3550" spans="1:16" x14ac:dyDescent="0.35">
      <c r="A3550" s="1">
        <f t="shared" si="110"/>
        <v>3549</v>
      </c>
      <c r="B3550" s="2" t="s">
        <v>10700</v>
      </c>
      <c r="C3550" s="2" t="s">
        <v>10701</v>
      </c>
      <c r="D3550" s="3">
        <v>42976</v>
      </c>
      <c r="E3550" s="1" t="s">
        <v>153</v>
      </c>
      <c r="F3550" s="2" t="s">
        <v>21</v>
      </c>
      <c r="G3550" s="2" t="s">
        <v>62</v>
      </c>
      <c r="H3550" s="2" t="s">
        <v>18</v>
      </c>
      <c r="I3550" s="2" t="s">
        <v>87</v>
      </c>
      <c r="J3550" s="2" t="s">
        <v>452</v>
      </c>
      <c r="K3550" s="2" t="s">
        <v>154</v>
      </c>
      <c r="L3550" s="8">
        <v>100000</v>
      </c>
      <c r="M3550" s="8">
        <v>100000</v>
      </c>
      <c r="N3550" s="1" t="str">
        <f t="shared" si="111"/>
        <v>72200</v>
      </c>
      <c r="O3550" s="1" t="s">
        <v>58</v>
      </c>
      <c r="P3550" s="2" t="s">
        <v>10702</v>
      </c>
    </row>
    <row r="3551" spans="1:16" x14ac:dyDescent="0.35">
      <c r="A3551" s="1">
        <f t="shared" si="110"/>
        <v>3550</v>
      </c>
      <c r="B3551" s="2" t="s">
        <v>10703</v>
      </c>
      <c r="C3551" s="2" t="s">
        <v>10704</v>
      </c>
      <c r="D3551" s="3">
        <v>42948</v>
      </c>
      <c r="E3551" s="1" t="s">
        <v>153</v>
      </c>
      <c r="F3551" s="2" t="s">
        <v>21</v>
      </c>
      <c r="G3551" s="2" t="s">
        <v>62</v>
      </c>
      <c r="H3551" s="2" t="s">
        <v>18</v>
      </c>
      <c r="I3551" s="2" t="s">
        <v>87</v>
      </c>
      <c r="J3551" s="2" t="s">
        <v>17</v>
      </c>
      <c r="K3551" s="2" t="s">
        <v>154</v>
      </c>
      <c r="L3551" s="8">
        <v>500000</v>
      </c>
      <c r="M3551" s="8">
        <v>100000</v>
      </c>
      <c r="N3551" s="1" t="str">
        <f t="shared" si="111"/>
        <v>72200</v>
      </c>
      <c r="O3551" s="1" t="s">
        <v>58</v>
      </c>
      <c r="P3551" s="2" t="s">
        <v>10705</v>
      </c>
    </row>
    <row r="3552" spans="1:16" x14ac:dyDescent="0.35">
      <c r="A3552" s="1">
        <f t="shared" si="110"/>
        <v>3551</v>
      </c>
      <c r="B3552" s="2" t="s">
        <v>10706</v>
      </c>
      <c r="C3552" s="2" t="s">
        <v>10707</v>
      </c>
      <c r="D3552" s="3">
        <v>42949</v>
      </c>
      <c r="E3552" s="1" t="s">
        <v>153</v>
      </c>
      <c r="F3552" s="2" t="s">
        <v>21</v>
      </c>
      <c r="G3552" s="2" t="s">
        <v>62</v>
      </c>
      <c r="H3552" s="2" t="s">
        <v>18</v>
      </c>
      <c r="I3552" s="2" t="s">
        <v>87</v>
      </c>
      <c r="J3552" s="2" t="s">
        <v>17</v>
      </c>
      <c r="K3552" s="2" t="s">
        <v>154</v>
      </c>
      <c r="L3552" s="8">
        <v>1000000</v>
      </c>
      <c r="M3552" s="8">
        <v>100000</v>
      </c>
      <c r="N3552" s="1" t="str">
        <f t="shared" si="111"/>
        <v>72200</v>
      </c>
      <c r="O3552" s="1" t="s">
        <v>58</v>
      </c>
      <c r="P3552" s="2" t="s">
        <v>10708</v>
      </c>
    </row>
    <row r="3553" spans="1:16" x14ac:dyDescent="0.35">
      <c r="A3553" s="1">
        <f t="shared" si="110"/>
        <v>3552</v>
      </c>
      <c r="B3553" s="2" t="s">
        <v>10709</v>
      </c>
      <c r="C3553" s="2" t="s">
        <v>10710</v>
      </c>
      <c r="D3553" s="3">
        <v>42949</v>
      </c>
      <c r="E3553" s="1" t="s">
        <v>153</v>
      </c>
      <c r="F3553" s="2" t="s">
        <v>21</v>
      </c>
      <c r="G3553" s="2" t="s">
        <v>62</v>
      </c>
      <c r="H3553" s="2" t="s">
        <v>18</v>
      </c>
      <c r="I3553" s="2" t="s">
        <v>87</v>
      </c>
      <c r="J3553" s="2" t="s">
        <v>17</v>
      </c>
      <c r="K3553" s="2" t="s">
        <v>154</v>
      </c>
      <c r="L3553" s="8">
        <v>50000</v>
      </c>
      <c r="M3553" s="8">
        <v>50000</v>
      </c>
      <c r="N3553" s="1" t="str">
        <f t="shared" si="111"/>
        <v>72200</v>
      </c>
      <c r="O3553" s="1" t="s">
        <v>58</v>
      </c>
      <c r="P3553" s="2" t="s">
        <v>10711</v>
      </c>
    </row>
    <row r="3554" spans="1:16" x14ac:dyDescent="0.35">
      <c r="A3554" s="1">
        <f t="shared" si="110"/>
        <v>3553</v>
      </c>
      <c r="B3554" s="2" t="s">
        <v>10712</v>
      </c>
      <c r="C3554" s="2" t="s">
        <v>10713</v>
      </c>
      <c r="D3554" s="3">
        <v>42951</v>
      </c>
      <c r="E3554" s="1" t="s">
        <v>153</v>
      </c>
      <c r="F3554" s="2" t="s">
        <v>21</v>
      </c>
      <c r="G3554" s="2" t="s">
        <v>62</v>
      </c>
      <c r="H3554" s="2" t="s">
        <v>18</v>
      </c>
      <c r="I3554" s="2" t="s">
        <v>87</v>
      </c>
      <c r="J3554" s="2" t="s">
        <v>17</v>
      </c>
      <c r="K3554" s="2" t="s">
        <v>154</v>
      </c>
      <c r="L3554" s="8">
        <v>100000</v>
      </c>
      <c r="M3554" s="8">
        <v>100000</v>
      </c>
      <c r="N3554" s="1" t="str">
        <f t="shared" si="111"/>
        <v>72200</v>
      </c>
      <c r="O3554" s="1" t="s">
        <v>58</v>
      </c>
      <c r="P3554" s="2" t="s">
        <v>10714</v>
      </c>
    </row>
    <row r="3555" spans="1:16" x14ac:dyDescent="0.35">
      <c r="A3555" s="1">
        <f t="shared" si="110"/>
        <v>3554</v>
      </c>
      <c r="B3555" s="2" t="s">
        <v>10715</v>
      </c>
      <c r="C3555" s="2" t="s">
        <v>10716</v>
      </c>
      <c r="D3555" s="3">
        <v>42954</v>
      </c>
      <c r="E3555" s="1" t="s">
        <v>153</v>
      </c>
      <c r="F3555" s="2" t="s">
        <v>21</v>
      </c>
      <c r="G3555" s="2" t="s">
        <v>62</v>
      </c>
      <c r="H3555" s="2" t="s">
        <v>18</v>
      </c>
      <c r="I3555" s="2" t="s">
        <v>87</v>
      </c>
      <c r="J3555" s="2" t="s">
        <v>17</v>
      </c>
      <c r="K3555" s="2" t="s">
        <v>154</v>
      </c>
      <c r="L3555" s="8">
        <v>100000</v>
      </c>
      <c r="M3555" s="8">
        <v>100000</v>
      </c>
      <c r="N3555" s="1" t="str">
        <f t="shared" si="111"/>
        <v>72200</v>
      </c>
      <c r="O3555" s="1" t="s">
        <v>58</v>
      </c>
      <c r="P3555" s="2" t="s">
        <v>10717</v>
      </c>
    </row>
    <row r="3556" spans="1:16" x14ac:dyDescent="0.35">
      <c r="A3556" s="1">
        <f t="shared" si="110"/>
        <v>3555</v>
      </c>
      <c r="B3556" s="2" t="s">
        <v>10718</v>
      </c>
      <c r="C3556" s="2" t="s">
        <v>10719</v>
      </c>
      <c r="D3556" s="3">
        <v>42956</v>
      </c>
      <c r="E3556" s="1" t="s">
        <v>153</v>
      </c>
      <c r="F3556" s="2" t="s">
        <v>21</v>
      </c>
      <c r="G3556" s="2" t="s">
        <v>62</v>
      </c>
      <c r="H3556" s="2" t="s">
        <v>18</v>
      </c>
      <c r="I3556" s="2" t="s">
        <v>87</v>
      </c>
      <c r="J3556" s="2" t="s">
        <v>17</v>
      </c>
      <c r="K3556" s="2" t="s">
        <v>154</v>
      </c>
      <c r="L3556" s="8">
        <v>100000</v>
      </c>
      <c r="M3556" s="8">
        <v>100000</v>
      </c>
      <c r="N3556" s="1" t="str">
        <f t="shared" si="111"/>
        <v>72200</v>
      </c>
      <c r="O3556" s="1" t="s">
        <v>58</v>
      </c>
      <c r="P3556" s="2" t="s">
        <v>10720</v>
      </c>
    </row>
    <row r="3557" spans="1:16" x14ac:dyDescent="0.35">
      <c r="A3557" s="1">
        <f t="shared" si="110"/>
        <v>3556</v>
      </c>
      <c r="B3557" s="2" t="s">
        <v>10721</v>
      </c>
      <c r="C3557" s="2" t="s">
        <v>10722</v>
      </c>
      <c r="D3557" s="3">
        <v>42961</v>
      </c>
      <c r="E3557" s="1" t="s">
        <v>153</v>
      </c>
      <c r="F3557" s="2" t="s">
        <v>21</v>
      </c>
      <c r="G3557" s="2" t="s">
        <v>62</v>
      </c>
      <c r="H3557" s="2" t="s">
        <v>18</v>
      </c>
      <c r="I3557" s="2" t="s">
        <v>87</v>
      </c>
      <c r="J3557" s="2" t="s">
        <v>17</v>
      </c>
      <c r="K3557" s="2" t="s">
        <v>154</v>
      </c>
      <c r="L3557" s="8">
        <v>100000</v>
      </c>
      <c r="M3557" s="8">
        <v>100000</v>
      </c>
      <c r="N3557" s="1" t="str">
        <f t="shared" si="111"/>
        <v>72200</v>
      </c>
      <c r="O3557" s="1" t="s">
        <v>58</v>
      </c>
      <c r="P3557" s="2" t="s">
        <v>10723</v>
      </c>
    </row>
    <row r="3558" spans="1:16" x14ac:dyDescent="0.35">
      <c r="A3558" s="1">
        <f t="shared" si="110"/>
        <v>3557</v>
      </c>
      <c r="B3558" s="2" t="s">
        <v>10724</v>
      </c>
      <c r="C3558" s="2" t="s">
        <v>10725</v>
      </c>
      <c r="D3558" s="3">
        <v>42964</v>
      </c>
      <c r="E3558" s="1" t="s">
        <v>153</v>
      </c>
      <c r="F3558" s="2" t="s">
        <v>21</v>
      </c>
      <c r="G3558" s="2" t="s">
        <v>62</v>
      </c>
      <c r="H3558" s="2" t="s">
        <v>18</v>
      </c>
      <c r="I3558" s="2" t="s">
        <v>87</v>
      </c>
      <c r="J3558" s="2" t="s">
        <v>17</v>
      </c>
      <c r="K3558" s="2" t="s">
        <v>154</v>
      </c>
      <c r="L3558" s="8">
        <v>100000</v>
      </c>
      <c r="M3558" s="8">
        <v>100000</v>
      </c>
      <c r="N3558" s="1" t="str">
        <f t="shared" si="111"/>
        <v>72200</v>
      </c>
      <c r="O3558" s="1" t="s">
        <v>58</v>
      </c>
      <c r="P3558" s="2" t="s">
        <v>10726</v>
      </c>
    </row>
    <row r="3559" spans="1:16" x14ac:dyDescent="0.35">
      <c r="A3559" s="1">
        <f t="shared" si="110"/>
        <v>3558</v>
      </c>
      <c r="B3559" s="2" t="s">
        <v>10727</v>
      </c>
      <c r="C3559" s="2" t="s">
        <v>10728</v>
      </c>
      <c r="D3559" s="3">
        <v>42965</v>
      </c>
      <c r="E3559" s="1" t="s">
        <v>153</v>
      </c>
      <c r="F3559" s="2" t="s">
        <v>21</v>
      </c>
      <c r="G3559" s="2" t="s">
        <v>62</v>
      </c>
      <c r="H3559" s="2" t="s">
        <v>18</v>
      </c>
      <c r="I3559" s="2" t="s">
        <v>87</v>
      </c>
      <c r="J3559" s="2" t="s">
        <v>17</v>
      </c>
      <c r="K3559" s="2" t="s">
        <v>154</v>
      </c>
      <c r="L3559" s="8">
        <v>100000</v>
      </c>
      <c r="M3559" s="8">
        <v>100000</v>
      </c>
      <c r="N3559" s="1" t="str">
        <f t="shared" si="111"/>
        <v>72200</v>
      </c>
      <c r="O3559" s="1" t="s">
        <v>58</v>
      </c>
      <c r="P3559" s="2" t="s">
        <v>10729</v>
      </c>
    </row>
    <row r="3560" spans="1:16" x14ac:dyDescent="0.35">
      <c r="A3560" s="1">
        <f t="shared" si="110"/>
        <v>3559</v>
      </c>
      <c r="B3560" s="2" t="s">
        <v>10730</v>
      </c>
      <c r="C3560" s="2" t="s">
        <v>10731</v>
      </c>
      <c r="D3560" s="3">
        <v>42968</v>
      </c>
      <c r="E3560" s="1" t="s">
        <v>153</v>
      </c>
      <c r="F3560" s="2" t="s">
        <v>21</v>
      </c>
      <c r="G3560" s="2" t="s">
        <v>62</v>
      </c>
      <c r="H3560" s="2" t="s">
        <v>18</v>
      </c>
      <c r="I3560" s="2" t="s">
        <v>87</v>
      </c>
      <c r="J3560" s="2" t="s">
        <v>17</v>
      </c>
      <c r="K3560" s="2" t="s">
        <v>154</v>
      </c>
      <c r="L3560" s="8">
        <v>100000</v>
      </c>
      <c r="M3560" s="8">
        <v>100000</v>
      </c>
      <c r="N3560" s="1" t="str">
        <f t="shared" si="111"/>
        <v>72200</v>
      </c>
      <c r="O3560" s="1" t="s">
        <v>58</v>
      </c>
      <c r="P3560" s="2" t="s">
        <v>10732</v>
      </c>
    </row>
    <row r="3561" spans="1:16" x14ac:dyDescent="0.35">
      <c r="A3561" s="1">
        <f t="shared" si="110"/>
        <v>3560</v>
      </c>
      <c r="B3561" s="2" t="s">
        <v>10733</v>
      </c>
      <c r="C3561" s="2" t="s">
        <v>10734</v>
      </c>
      <c r="D3561" s="3">
        <v>42970</v>
      </c>
      <c r="E3561" s="1" t="s">
        <v>153</v>
      </c>
      <c r="F3561" s="2" t="s">
        <v>21</v>
      </c>
      <c r="G3561" s="2" t="s">
        <v>62</v>
      </c>
      <c r="H3561" s="2" t="s">
        <v>18</v>
      </c>
      <c r="I3561" s="2" t="s">
        <v>87</v>
      </c>
      <c r="J3561" s="2" t="s">
        <v>17</v>
      </c>
      <c r="K3561" s="2" t="s">
        <v>154</v>
      </c>
      <c r="L3561" s="8">
        <v>100000</v>
      </c>
      <c r="M3561" s="8">
        <v>100000</v>
      </c>
      <c r="N3561" s="1" t="str">
        <f t="shared" si="111"/>
        <v>72200</v>
      </c>
      <c r="O3561" s="1" t="s">
        <v>58</v>
      </c>
      <c r="P3561" s="2" t="s">
        <v>10735</v>
      </c>
    </row>
    <row r="3562" spans="1:16" x14ac:dyDescent="0.35">
      <c r="A3562" s="1">
        <f t="shared" si="110"/>
        <v>3561</v>
      </c>
      <c r="B3562" s="2" t="s">
        <v>10736</v>
      </c>
      <c r="C3562" s="2" t="s">
        <v>10737</v>
      </c>
      <c r="D3562" s="3">
        <v>42972</v>
      </c>
      <c r="E3562" s="1" t="s">
        <v>153</v>
      </c>
      <c r="F3562" s="2" t="s">
        <v>21</v>
      </c>
      <c r="G3562" s="2" t="s">
        <v>62</v>
      </c>
      <c r="H3562" s="2" t="s">
        <v>18</v>
      </c>
      <c r="I3562" s="2" t="s">
        <v>87</v>
      </c>
      <c r="J3562" s="2" t="s">
        <v>17</v>
      </c>
      <c r="K3562" s="2" t="s">
        <v>154</v>
      </c>
      <c r="L3562" s="8">
        <v>100000</v>
      </c>
      <c r="M3562" s="8">
        <v>100000</v>
      </c>
      <c r="N3562" s="1" t="str">
        <f t="shared" si="111"/>
        <v>72200</v>
      </c>
      <c r="O3562" s="1" t="s">
        <v>58</v>
      </c>
      <c r="P3562" s="2" t="s">
        <v>10738</v>
      </c>
    </row>
    <row r="3563" spans="1:16" x14ac:dyDescent="0.35">
      <c r="A3563" s="1">
        <f t="shared" si="110"/>
        <v>3562</v>
      </c>
      <c r="B3563" s="2" t="s">
        <v>10739</v>
      </c>
      <c r="C3563" s="2" t="s">
        <v>10740</v>
      </c>
      <c r="D3563" s="3">
        <v>42972</v>
      </c>
      <c r="E3563" s="1" t="s">
        <v>153</v>
      </c>
      <c r="F3563" s="2" t="s">
        <v>21</v>
      </c>
      <c r="G3563" s="2" t="s">
        <v>62</v>
      </c>
      <c r="H3563" s="2" t="s">
        <v>18</v>
      </c>
      <c r="I3563" s="2" t="s">
        <v>87</v>
      </c>
      <c r="J3563" s="2" t="s">
        <v>17</v>
      </c>
      <c r="K3563" s="2" t="s">
        <v>154</v>
      </c>
      <c r="L3563" s="8">
        <v>100000</v>
      </c>
      <c r="M3563" s="8">
        <v>10000</v>
      </c>
      <c r="N3563" s="1" t="str">
        <f t="shared" si="111"/>
        <v>72200</v>
      </c>
      <c r="O3563" s="1" t="s">
        <v>58</v>
      </c>
      <c r="P3563" s="2" t="s">
        <v>10741</v>
      </c>
    </row>
    <row r="3564" spans="1:16" x14ac:dyDescent="0.35">
      <c r="A3564" s="1">
        <f t="shared" si="110"/>
        <v>3563</v>
      </c>
      <c r="B3564" s="2" t="s">
        <v>10742</v>
      </c>
      <c r="C3564" s="2" t="s">
        <v>10743</v>
      </c>
      <c r="D3564" s="3">
        <v>42972</v>
      </c>
      <c r="E3564" s="1" t="s">
        <v>153</v>
      </c>
      <c r="F3564" s="2" t="s">
        <v>21</v>
      </c>
      <c r="G3564" s="2" t="s">
        <v>62</v>
      </c>
      <c r="H3564" s="2" t="s">
        <v>18</v>
      </c>
      <c r="I3564" s="2" t="s">
        <v>87</v>
      </c>
      <c r="J3564" s="2" t="s">
        <v>17</v>
      </c>
      <c r="K3564" s="2" t="s">
        <v>154</v>
      </c>
      <c r="L3564" s="8">
        <v>100000</v>
      </c>
      <c r="M3564" s="8">
        <v>100000</v>
      </c>
      <c r="N3564" s="1" t="str">
        <f t="shared" si="111"/>
        <v>72200</v>
      </c>
      <c r="O3564" s="1" t="s">
        <v>58</v>
      </c>
      <c r="P3564" s="2" t="s">
        <v>10744</v>
      </c>
    </row>
    <row r="3565" spans="1:16" x14ac:dyDescent="0.35">
      <c r="A3565" s="1">
        <f t="shared" si="110"/>
        <v>3564</v>
      </c>
      <c r="B3565" s="2" t="s">
        <v>10745</v>
      </c>
      <c r="C3565" s="2" t="s">
        <v>10746</v>
      </c>
      <c r="D3565" s="3">
        <v>42972</v>
      </c>
      <c r="E3565" s="1" t="s">
        <v>153</v>
      </c>
      <c r="F3565" s="2" t="s">
        <v>21</v>
      </c>
      <c r="G3565" s="2" t="s">
        <v>62</v>
      </c>
      <c r="H3565" s="2" t="s">
        <v>18</v>
      </c>
      <c r="I3565" s="2" t="s">
        <v>87</v>
      </c>
      <c r="J3565" s="2" t="s">
        <v>17</v>
      </c>
      <c r="K3565" s="2" t="s">
        <v>154</v>
      </c>
      <c r="L3565" s="8">
        <v>1000000</v>
      </c>
      <c r="M3565" s="8">
        <v>750000</v>
      </c>
      <c r="N3565" s="1" t="str">
        <f t="shared" si="111"/>
        <v>72200</v>
      </c>
      <c r="O3565" s="1" t="s">
        <v>58</v>
      </c>
      <c r="P3565" s="2" t="s">
        <v>10747</v>
      </c>
    </row>
    <row r="3566" spans="1:16" x14ac:dyDescent="0.35">
      <c r="A3566" s="1">
        <f t="shared" si="110"/>
        <v>3565</v>
      </c>
      <c r="B3566" s="2" t="s">
        <v>10748</v>
      </c>
      <c r="C3566" s="2" t="s">
        <v>10749</v>
      </c>
      <c r="D3566" s="3">
        <v>42975</v>
      </c>
      <c r="E3566" s="1" t="s">
        <v>153</v>
      </c>
      <c r="F3566" s="2" t="s">
        <v>21</v>
      </c>
      <c r="G3566" s="2" t="s">
        <v>62</v>
      </c>
      <c r="H3566" s="2" t="s">
        <v>18</v>
      </c>
      <c r="I3566" s="2" t="s">
        <v>87</v>
      </c>
      <c r="J3566" s="2" t="s">
        <v>17</v>
      </c>
      <c r="K3566" s="2" t="s">
        <v>154</v>
      </c>
      <c r="L3566" s="8">
        <v>1000000</v>
      </c>
      <c r="M3566" s="8">
        <v>150000</v>
      </c>
      <c r="N3566" s="1" t="str">
        <f t="shared" si="111"/>
        <v>72200</v>
      </c>
      <c r="O3566" s="1" t="s">
        <v>58</v>
      </c>
      <c r="P3566" s="2" t="s">
        <v>10750</v>
      </c>
    </row>
    <row r="3567" spans="1:16" x14ac:dyDescent="0.35">
      <c r="A3567" s="1">
        <f t="shared" si="110"/>
        <v>3566</v>
      </c>
      <c r="B3567" s="2" t="s">
        <v>10751</v>
      </c>
      <c r="C3567" s="2" t="s">
        <v>10752</v>
      </c>
      <c r="D3567" s="3">
        <v>42976</v>
      </c>
      <c r="E3567" s="1" t="s">
        <v>153</v>
      </c>
      <c r="F3567" s="2" t="s">
        <v>21</v>
      </c>
      <c r="G3567" s="2" t="s">
        <v>62</v>
      </c>
      <c r="H3567" s="2" t="s">
        <v>18</v>
      </c>
      <c r="I3567" s="2" t="s">
        <v>87</v>
      </c>
      <c r="J3567" s="2" t="s">
        <v>17</v>
      </c>
      <c r="K3567" s="2" t="s">
        <v>154</v>
      </c>
      <c r="L3567" s="8">
        <v>100000</v>
      </c>
      <c r="M3567" s="8">
        <v>51000</v>
      </c>
      <c r="N3567" s="1" t="str">
        <f t="shared" si="111"/>
        <v>72200</v>
      </c>
      <c r="O3567" s="1" t="s">
        <v>58</v>
      </c>
      <c r="P3567" s="2" t="s">
        <v>10753</v>
      </c>
    </row>
    <row r="3568" spans="1:16" x14ac:dyDescent="0.35">
      <c r="A3568" s="1">
        <f t="shared" si="110"/>
        <v>3567</v>
      </c>
      <c r="B3568" s="2" t="s">
        <v>10754</v>
      </c>
      <c r="C3568" s="2" t="s">
        <v>10755</v>
      </c>
      <c r="D3568" s="3">
        <v>42977</v>
      </c>
      <c r="E3568" s="1" t="s">
        <v>153</v>
      </c>
      <c r="F3568" s="2" t="s">
        <v>21</v>
      </c>
      <c r="G3568" s="2" t="s">
        <v>62</v>
      </c>
      <c r="H3568" s="2" t="s">
        <v>18</v>
      </c>
      <c r="I3568" s="2" t="s">
        <v>87</v>
      </c>
      <c r="J3568" s="2" t="s">
        <v>17</v>
      </c>
      <c r="K3568" s="2" t="s">
        <v>154</v>
      </c>
      <c r="L3568" s="8">
        <v>100000</v>
      </c>
      <c r="M3568" s="8">
        <v>100000</v>
      </c>
      <c r="N3568" s="1" t="str">
        <f t="shared" si="111"/>
        <v>72200</v>
      </c>
      <c r="O3568" s="1" t="s">
        <v>58</v>
      </c>
      <c r="P3568" s="2" t="s">
        <v>10756</v>
      </c>
    </row>
    <row r="3569" spans="1:16" x14ac:dyDescent="0.35">
      <c r="A3569" s="1">
        <f t="shared" si="110"/>
        <v>3568</v>
      </c>
      <c r="B3569" s="2" t="s">
        <v>10757</v>
      </c>
      <c r="C3569" s="2" t="s">
        <v>10758</v>
      </c>
      <c r="D3569" s="3">
        <v>42977</v>
      </c>
      <c r="E3569" s="1" t="s">
        <v>153</v>
      </c>
      <c r="F3569" s="2" t="s">
        <v>21</v>
      </c>
      <c r="G3569" s="2" t="s">
        <v>62</v>
      </c>
      <c r="H3569" s="2" t="s">
        <v>18</v>
      </c>
      <c r="I3569" s="2" t="s">
        <v>87</v>
      </c>
      <c r="J3569" s="2" t="s">
        <v>17</v>
      </c>
      <c r="K3569" s="2" t="s">
        <v>154</v>
      </c>
      <c r="L3569" s="8">
        <v>100000</v>
      </c>
      <c r="M3569" s="8">
        <v>100000</v>
      </c>
      <c r="N3569" s="1" t="str">
        <f t="shared" si="111"/>
        <v>72200</v>
      </c>
      <c r="O3569" s="1" t="s">
        <v>58</v>
      </c>
      <c r="P3569" s="2" t="s">
        <v>10759</v>
      </c>
    </row>
    <row r="3570" spans="1:16" x14ac:dyDescent="0.35">
      <c r="A3570" s="1">
        <f t="shared" si="110"/>
        <v>3569</v>
      </c>
      <c r="B3570" s="2" t="s">
        <v>10760</v>
      </c>
      <c r="C3570" s="2" t="s">
        <v>10761</v>
      </c>
      <c r="D3570" s="3">
        <v>42977</v>
      </c>
      <c r="E3570" s="1" t="s">
        <v>153</v>
      </c>
      <c r="F3570" s="2" t="s">
        <v>21</v>
      </c>
      <c r="G3570" s="2" t="s">
        <v>62</v>
      </c>
      <c r="H3570" s="2" t="s">
        <v>18</v>
      </c>
      <c r="I3570" s="2" t="s">
        <v>87</v>
      </c>
      <c r="J3570" s="2" t="s">
        <v>17</v>
      </c>
      <c r="K3570" s="2" t="s">
        <v>154</v>
      </c>
      <c r="L3570" s="8">
        <v>1000000</v>
      </c>
      <c r="M3570" s="8">
        <v>100000</v>
      </c>
      <c r="N3570" s="1" t="str">
        <f t="shared" si="111"/>
        <v>72200</v>
      </c>
      <c r="O3570" s="1" t="s">
        <v>58</v>
      </c>
      <c r="P3570" s="2" t="s">
        <v>10762</v>
      </c>
    </row>
    <row r="3571" spans="1:16" x14ac:dyDescent="0.35">
      <c r="A3571" s="1">
        <f t="shared" si="110"/>
        <v>3570</v>
      </c>
      <c r="B3571" s="2" t="s">
        <v>10763</v>
      </c>
      <c r="C3571" s="2" t="s">
        <v>10764</v>
      </c>
      <c r="D3571" s="3">
        <v>42978</v>
      </c>
      <c r="E3571" s="1" t="s">
        <v>153</v>
      </c>
      <c r="F3571" s="2" t="s">
        <v>21</v>
      </c>
      <c r="G3571" s="2" t="s">
        <v>62</v>
      </c>
      <c r="H3571" s="2" t="s">
        <v>94</v>
      </c>
      <c r="I3571" s="2" t="s">
        <v>87</v>
      </c>
      <c r="J3571" s="2" t="s">
        <v>17</v>
      </c>
      <c r="K3571" s="2" t="s">
        <v>154</v>
      </c>
      <c r="L3571" s="8">
        <v>100000</v>
      </c>
      <c r="M3571" s="8">
        <v>100000</v>
      </c>
      <c r="N3571" s="1" t="str">
        <f t="shared" si="111"/>
        <v>72200</v>
      </c>
      <c r="O3571" s="1" t="s">
        <v>58</v>
      </c>
      <c r="P3571" s="2" t="s">
        <v>10765</v>
      </c>
    </row>
    <row r="3572" spans="1:16" x14ac:dyDescent="0.35">
      <c r="A3572" s="1">
        <f t="shared" si="110"/>
        <v>3571</v>
      </c>
      <c r="B3572" s="2" t="s">
        <v>10766</v>
      </c>
      <c r="C3572" s="2" t="s">
        <v>10767</v>
      </c>
      <c r="D3572" s="3">
        <v>42968</v>
      </c>
      <c r="E3572" s="1" t="s">
        <v>153</v>
      </c>
      <c r="F3572" s="2" t="s">
        <v>44</v>
      </c>
      <c r="G3572" s="2" t="s">
        <v>78</v>
      </c>
      <c r="H3572" s="2" t="s">
        <v>18</v>
      </c>
      <c r="I3572" s="2" t="s">
        <v>87</v>
      </c>
      <c r="J3572" s="2" t="s">
        <v>452</v>
      </c>
      <c r="K3572" s="2" t="s">
        <v>154</v>
      </c>
      <c r="L3572" s="8">
        <v>50000</v>
      </c>
      <c r="M3572" s="8">
        <v>50000</v>
      </c>
      <c r="N3572" s="1" t="str">
        <f t="shared" si="111"/>
        <v>72200</v>
      </c>
      <c r="O3572" s="1" t="s">
        <v>58</v>
      </c>
      <c r="P3572" s="2" t="s">
        <v>10768</v>
      </c>
    </row>
    <row r="3573" spans="1:16" x14ac:dyDescent="0.35">
      <c r="A3573" s="1">
        <f t="shared" si="110"/>
        <v>3572</v>
      </c>
      <c r="B3573" s="2" t="s">
        <v>10769</v>
      </c>
      <c r="C3573" s="2" t="s">
        <v>10770</v>
      </c>
      <c r="D3573" s="3">
        <v>42964</v>
      </c>
      <c r="E3573" s="1" t="s">
        <v>153</v>
      </c>
      <c r="F3573" s="2" t="s">
        <v>22</v>
      </c>
      <c r="G3573" s="2" t="s">
        <v>63</v>
      </c>
      <c r="H3573" s="2" t="s">
        <v>18</v>
      </c>
      <c r="I3573" s="2" t="s">
        <v>87</v>
      </c>
      <c r="J3573" s="2" t="s">
        <v>452</v>
      </c>
      <c r="K3573" s="2" t="s">
        <v>154</v>
      </c>
      <c r="L3573" s="8">
        <v>100000</v>
      </c>
      <c r="M3573" s="8">
        <v>100000</v>
      </c>
      <c r="N3573" s="1" t="str">
        <f t="shared" si="111"/>
        <v>72200</v>
      </c>
      <c r="O3573" s="1" t="s">
        <v>58</v>
      </c>
      <c r="P3573" s="2" t="s">
        <v>10771</v>
      </c>
    </row>
    <row r="3574" spans="1:16" x14ac:dyDescent="0.35">
      <c r="A3574" s="1">
        <f t="shared" si="110"/>
        <v>3573</v>
      </c>
      <c r="B3574" s="2" t="s">
        <v>10772</v>
      </c>
      <c r="C3574" s="2" t="s">
        <v>10773</v>
      </c>
      <c r="D3574" s="3">
        <v>42948</v>
      </c>
      <c r="E3574" s="1" t="s">
        <v>153</v>
      </c>
      <c r="F3574" s="2" t="s">
        <v>22</v>
      </c>
      <c r="G3574" s="2" t="s">
        <v>63</v>
      </c>
      <c r="H3574" s="2" t="s">
        <v>18</v>
      </c>
      <c r="I3574" s="2" t="s">
        <v>87</v>
      </c>
      <c r="J3574" s="2" t="s">
        <v>17</v>
      </c>
      <c r="K3574" s="2" t="s">
        <v>154</v>
      </c>
      <c r="L3574" s="8">
        <v>100000</v>
      </c>
      <c r="M3574" s="8">
        <v>100000</v>
      </c>
      <c r="N3574" s="1" t="str">
        <f t="shared" si="111"/>
        <v>72200</v>
      </c>
      <c r="O3574" s="1" t="s">
        <v>58</v>
      </c>
      <c r="P3574" s="2" t="s">
        <v>10774</v>
      </c>
    </row>
    <row r="3575" spans="1:16" x14ac:dyDescent="0.35">
      <c r="A3575" s="1">
        <f t="shared" si="110"/>
        <v>3574</v>
      </c>
      <c r="B3575" s="2" t="s">
        <v>10775</v>
      </c>
      <c r="C3575" s="2" t="s">
        <v>10776</v>
      </c>
      <c r="D3575" s="3">
        <v>42949</v>
      </c>
      <c r="E3575" s="1" t="s">
        <v>153</v>
      </c>
      <c r="F3575" s="2" t="s">
        <v>22</v>
      </c>
      <c r="G3575" s="2" t="s">
        <v>63</v>
      </c>
      <c r="H3575" s="2" t="s">
        <v>18</v>
      </c>
      <c r="I3575" s="2" t="s">
        <v>87</v>
      </c>
      <c r="J3575" s="2" t="s">
        <v>17</v>
      </c>
      <c r="K3575" s="2" t="s">
        <v>154</v>
      </c>
      <c r="L3575" s="8">
        <v>100000</v>
      </c>
      <c r="M3575" s="8">
        <v>100000</v>
      </c>
      <c r="N3575" s="1" t="str">
        <f t="shared" si="111"/>
        <v>72200</v>
      </c>
      <c r="O3575" s="1" t="s">
        <v>58</v>
      </c>
      <c r="P3575" s="2" t="s">
        <v>10777</v>
      </c>
    </row>
    <row r="3576" spans="1:16" x14ac:dyDescent="0.35">
      <c r="A3576" s="1">
        <f t="shared" si="110"/>
        <v>3575</v>
      </c>
      <c r="B3576" s="2" t="s">
        <v>10778</v>
      </c>
      <c r="C3576" s="2" t="s">
        <v>10779</v>
      </c>
      <c r="D3576" s="3">
        <v>42950</v>
      </c>
      <c r="E3576" s="1" t="s">
        <v>153</v>
      </c>
      <c r="F3576" s="2" t="s">
        <v>22</v>
      </c>
      <c r="G3576" s="2" t="s">
        <v>63</v>
      </c>
      <c r="H3576" s="2" t="s">
        <v>18</v>
      </c>
      <c r="I3576" s="2" t="s">
        <v>87</v>
      </c>
      <c r="J3576" s="2" t="s">
        <v>17</v>
      </c>
      <c r="K3576" s="2" t="s">
        <v>154</v>
      </c>
      <c r="L3576" s="8">
        <v>100000</v>
      </c>
      <c r="M3576" s="8">
        <v>100000</v>
      </c>
      <c r="N3576" s="1" t="str">
        <f t="shared" si="111"/>
        <v>72200</v>
      </c>
      <c r="O3576" s="1" t="s">
        <v>58</v>
      </c>
      <c r="P3576" s="2" t="s">
        <v>10780</v>
      </c>
    </row>
    <row r="3577" spans="1:16" x14ac:dyDescent="0.35">
      <c r="A3577" s="1">
        <f t="shared" si="110"/>
        <v>3576</v>
      </c>
      <c r="B3577" s="2" t="s">
        <v>10781</v>
      </c>
      <c r="C3577" s="2" t="s">
        <v>10782</v>
      </c>
      <c r="D3577" s="3">
        <v>42957</v>
      </c>
      <c r="E3577" s="1" t="s">
        <v>153</v>
      </c>
      <c r="F3577" s="2" t="s">
        <v>22</v>
      </c>
      <c r="G3577" s="2" t="s">
        <v>63</v>
      </c>
      <c r="H3577" s="2" t="s">
        <v>18</v>
      </c>
      <c r="I3577" s="2" t="s">
        <v>87</v>
      </c>
      <c r="J3577" s="2" t="s">
        <v>17</v>
      </c>
      <c r="K3577" s="2" t="s">
        <v>154</v>
      </c>
      <c r="L3577" s="8">
        <v>100000</v>
      </c>
      <c r="M3577" s="8">
        <v>100000</v>
      </c>
      <c r="N3577" s="1" t="str">
        <f t="shared" si="111"/>
        <v>72200</v>
      </c>
      <c r="O3577" s="1" t="s">
        <v>58</v>
      </c>
      <c r="P3577" s="2" t="s">
        <v>10783</v>
      </c>
    </row>
    <row r="3578" spans="1:16" x14ac:dyDescent="0.35">
      <c r="A3578" s="1">
        <f t="shared" si="110"/>
        <v>3577</v>
      </c>
      <c r="B3578" s="2" t="s">
        <v>10784</v>
      </c>
      <c r="C3578" s="2" t="s">
        <v>10785</v>
      </c>
      <c r="D3578" s="3">
        <v>42957</v>
      </c>
      <c r="E3578" s="1" t="s">
        <v>153</v>
      </c>
      <c r="F3578" s="2" t="s">
        <v>22</v>
      </c>
      <c r="G3578" s="2" t="s">
        <v>63</v>
      </c>
      <c r="H3578" s="2" t="s">
        <v>18</v>
      </c>
      <c r="I3578" s="2" t="s">
        <v>87</v>
      </c>
      <c r="J3578" s="2" t="s">
        <v>17</v>
      </c>
      <c r="K3578" s="2" t="s">
        <v>154</v>
      </c>
      <c r="L3578" s="8">
        <v>1000000</v>
      </c>
      <c r="M3578" s="8">
        <v>1000000</v>
      </c>
      <c r="N3578" s="1" t="str">
        <f t="shared" si="111"/>
        <v>72200</v>
      </c>
      <c r="O3578" s="1" t="s">
        <v>58</v>
      </c>
      <c r="P3578" s="2" t="s">
        <v>10786</v>
      </c>
    </row>
    <row r="3579" spans="1:16" x14ac:dyDescent="0.35">
      <c r="A3579" s="1">
        <f t="shared" si="110"/>
        <v>3578</v>
      </c>
      <c r="B3579" s="2" t="s">
        <v>10787</v>
      </c>
      <c r="C3579" s="2" t="s">
        <v>10788</v>
      </c>
      <c r="D3579" s="3">
        <v>42958</v>
      </c>
      <c r="E3579" s="1" t="s">
        <v>153</v>
      </c>
      <c r="F3579" s="2" t="s">
        <v>22</v>
      </c>
      <c r="G3579" s="2" t="s">
        <v>63</v>
      </c>
      <c r="H3579" s="2" t="s">
        <v>18</v>
      </c>
      <c r="I3579" s="2" t="s">
        <v>87</v>
      </c>
      <c r="J3579" s="2" t="s">
        <v>17</v>
      </c>
      <c r="K3579" s="2" t="s">
        <v>154</v>
      </c>
      <c r="L3579" s="8">
        <v>100000</v>
      </c>
      <c r="M3579" s="8">
        <v>100000</v>
      </c>
      <c r="N3579" s="1" t="str">
        <f t="shared" si="111"/>
        <v>72200</v>
      </c>
      <c r="O3579" s="1" t="s">
        <v>58</v>
      </c>
      <c r="P3579" s="2" t="s">
        <v>10789</v>
      </c>
    </row>
    <row r="3580" spans="1:16" x14ac:dyDescent="0.35">
      <c r="A3580" s="1">
        <f t="shared" si="110"/>
        <v>3579</v>
      </c>
      <c r="B3580" s="2" t="s">
        <v>10790</v>
      </c>
      <c r="C3580" s="2" t="s">
        <v>10791</v>
      </c>
      <c r="D3580" s="3">
        <v>42961</v>
      </c>
      <c r="E3580" s="1" t="s">
        <v>153</v>
      </c>
      <c r="F3580" s="2" t="s">
        <v>22</v>
      </c>
      <c r="G3580" s="2" t="s">
        <v>63</v>
      </c>
      <c r="H3580" s="2" t="s">
        <v>18</v>
      </c>
      <c r="I3580" s="2" t="s">
        <v>87</v>
      </c>
      <c r="J3580" s="2" t="s">
        <v>17</v>
      </c>
      <c r="K3580" s="2" t="s">
        <v>154</v>
      </c>
      <c r="L3580" s="8">
        <v>100000</v>
      </c>
      <c r="M3580" s="8">
        <v>100000</v>
      </c>
      <c r="N3580" s="1" t="str">
        <f t="shared" si="111"/>
        <v>72200</v>
      </c>
      <c r="O3580" s="1" t="s">
        <v>58</v>
      </c>
      <c r="P3580" s="2" t="s">
        <v>10792</v>
      </c>
    </row>
    <row r="3581" spans="1:16" x14ac:dyDescent="0.35">
      <c r="A3581" s="1">
        <f t="shared" si="110"/>
        <v>3580</v>
      </c>
      <c r="B3581" s="2" t="s">
        <v>10793</v>
      </c>
      <c r="C3581" s="2" t="s">
        <v>10794</v>
      </c>
      <c r="D3581" s="3">
        <v>42964</v>
      </c>
      <c r="E3581" s="1" t="s">
        <v>153</v>
      </c>
      <c r="F3581" s="2" t="s">
        <v>22</v>
      </c>
      <c r="G3581" s="2" t="s">
        <v>63</v>
      </c>
      <c r="H3581" s="2" t="s">
        <v>18</v>
      </c>
      <c r="I3581" s="2" t="s">
        <v>87</v>
      </c>
      <c r="J3581" s="2" t="s">
        <v>17</v>
      </c>
      <c r="K3581" s="2" t="s">
        <v>154</v>
      </c>
      <c r="L3581" s="8">
        <v>100000</v>
      </c>
      <c r="M3581" s="8">
        <v>100000</v>
      </c>
      <c r="N3581" s="1" t="str">
        <f t="shared" si="111"/>
        <v>72200</v>
      </c>
      <c r="O3581" s="1" t="s">
        <v>58</v>
      </c>
      <c r="P3581" s="2" t="s">
        <v>10795</v>
      </c>
    </row>
    <row r="3582" spans="1:16" x14ac:dyDescent="0.35">
      <c r="A3582" s="1">
        <f t="shared" si="110"/>
        <v>3581</v>
      </c>
      <c r="B3582" s="2" t="s">
        <v>10796</v>
      </c>
      <c r="C3582" s="2" t="s">
        <v>10797</v>
      </c>
      <c r="D3582" s="3">
        <v>42968</v>
      </c>
      <c r="E3582" s="1" t="s">
        <v>153</v>
      </c>
      <c r="F3582" s="2" t="s">
        <v>22</v>
      </c>
      <c r="G3582" s="2" t="s">
        <v>63</v>
      </c>
      <c r="H3582" s="2" t="s">
        <v>18</v>
      </c>
      <c r="I3582" s="2" t="s">
        <v>87</v>
      </c>
      <c r="J3582" s="2" t="s">
        <v>17</v>
      </c>
      <c r="K3582" s="2" t="s">
        <v>154</v>
      </c>
      <c r="L3582" s="8">
        <v>100000</v>
      </c>
      <c r="M3582" s="8">
        <v>100000</v>
      </c>
      <c r="N3582" s="1" t="str">
        <f t="shared" si="111"/>
        <v>72200</v>
      </c>
      <c r="O3582" s="1" t="s">
        <v>58</v>
      </c>
      <c r="P3582" s="2" t="s">
        <v>10798</v>
      </c>
    </row>
    <row r="3583" spans="1:16" x14ac:dyDescent="0.35">
      <c r="A3583" s="1">
        <f t="shared" si="110"/>
        <v>3582</v>
      </c>
      <c r="B3583" s="2" t="s">
        <v>10799</v>
      </c>
      <c r="C3583" s="2" t="s">
        <v>10800</v>
      </c>
      <c r="D3583" s="3">
        <v>42969</v>
      </c>
      <c r="E3583" s="1" t="s">
        <v>153</v>
      </c>
      <c r="F3583" s="2" t="s">
        <v>22</v>
      </c>
      <c r="G3583" s="2" t="s">
        <v>63</v>
      </c>
      <c r="H3583" s="2" t="s">
        <v>18</v>
      </c>
      <c r="I3583" s="2" t="s">
        <v>87</v>
      </c>
      <c r="J3583" s="2" t="s">
        <v>17</v>
      </c>
      <c r="K3583" s="2" t="s">
        <v>154</v>
      </c>
      <c r="L3583" s="8">
        <v>100000</v>
      </c>
      <c r="M3583" s="8">
        <v>100000</v>
      </c>
      <c r="N3583" s="1" t="str">
        <f t="shared" si="111"/>
        <v>72200</v>
      </c>
      <c r="O3583" s="1" t="s">
        <v>58</v>
      </c>
      <c r="P3583" s="2" t="s">
        <v>10801</v>
      </c>
    </row>
    <row r="3584" spans="1:16" x14ac:dyDescent="0.35">
      <c r="A3584" s="1">
        <f t="shared" si="110"/>
        <v>3583</v>
      </c>
      <c r="B3584" s="2" t="s">
        <v>10802</v>
      </c>
      <c r="C3584" s="2" t="s">
        <v>10803</v>
      </c>
      <c r="D3584" s="3">
        <v>42976</v>
      </c>
      <c r="E3584" s="1" t="s">
        <v>153</v>
      </c>
      <c r="F3584" s="2" t="s">
        <v>22</v>
      </c>
      <c r="G3584" s="2" t="s">
        <v>63</v>
      </c>
      <c r="H3584" s="2" t="s">
        <v>18</v>
      </c>
      <c r="I3584" s="2" t="s">
        <v>87</v>
      </c>
      <c r="J3584" s="2" t="s">
        <v>17</v>
      </c>
      <c r="K3584" s="2" t="s">
        <v>154</v>
      </c>
      <c r="L3584" s="8">
        <v>100000</v>
      </c>
      <c r="M3584" s="8">
        <v>100000</v>
      </c>
      <c r="N3584" s="1" t="str">
        <f t="shared" si="111"/>
        <v>72200</v>
      </c>
      <c r="O3584" s="1" t="s">
        <v>58</v>
      </c>
      <c r="P3584" s="2" t="s">
        <v>10804</v>
      </c>
    </row>
    <row r="3585" spans="1:16" x14ac:dyDescent="0.35">
      <c r="A3585" s="1">
        <f t="shared" si="110"/>
        <v>3584</v>
      </c>
      <c r="B3585" s="2" t="s">
        <v>10805</v>
      </c>
      <c r="C3585" s="2" t="s">
        <v>10806</v>
      </c>
      <c r="D3585" s="3">
        <v>42977</v>
      </c>
      <c r="E3585" s="1" t="s">
        <v>153</v>
      </c>
      <c r="F3585" s="2" t="s">
        <v>22</v>
      </c>
      <c r="G3585" s="2" t="s">
        <v>63</v>
      </c>
      <c r="H3585" s="2" t="s">
        <v>18</v>
      </c>
      <c r="I3585" s="2" t="s">
        <v>87</v>
      </c>
      <c r="J3585" s="2" t="s">
        <v>17</v>
      </c>
      <c r="K3585" s="2" t="s">
        <v>154</v>
      </c>
      <c r="L3585" s="8">
        <v>100000</v>
      </c>
      <c r="M3585" s="8">
        <v>16000</v>
      </c>
      <c r="N3585" s="1" t="str">
        <f t="shared" si="111"/>
        <v>72200</v>
      </c>
      <c r="O3585" s="1" t="s">
        <v>58</v>
      </c>
      <c r="P3585" s="2" t="s">
        <v>10807</v>
      </c>
    </row>
    <row r="3586" spans="1:16" x14ac:dyDescent="0.35">
      <c r="A3586" s="1">
        <f t="shared" ref="A3586:A3649" si="112">ROW(3585:3585)</f>
        <v>3585</v>
      </c>
      <c r="B3586" s="2" t="s">
        <v>10808</v>
      </c>
      <c r="C3586" s="2" t="s">
        <v>10809</v>
      </c>
      <c r="D3586" s="3">
        <v>42977</v>
      </c>
      <c r="E3586" s="1" t="s">
        <v>153</v>
      </c>
      <c r="F3586" s="2" t="s">
        <v>22</v>
      </c>
      <c r="G3586" s="2" t="s">
        <v>63</v>
      </c>
      <c r="H3586" s="2" t="s">
        <v>18</v>
      </c>
      <c r="I3586" s="2" t="s">
        <v>87</v>
      </c>
      <c r="J3586" s="2" t="s">
        <v>17</v>
      </c>
      <c r="K3586" s="2" t="s">
        <v>154</v>
      </c>
      <c r="L3586" s="8">
        <v>100000</v>
      </c>
      <c r="M3586" s="8">
        <v>100000</v>
      </c>
      <c r="N3586" s="1" t="str">
        <f t="shared" si="111"/>
        <v>72200</v>
      </c>
      <c r="O3586" s="1" t="s">
        <v>58</v>
      </c>
      <c r="P3586" s="2" t="s">
        <v>10810</v>
      </c>
    </row>
    <row r="3587" spans="1:16" x14ac:dyDescent="0.35">
      <c r="A3587" s="1">
        <f t="shared" si="112"/>
        <v>3586</v>
      </c>
      <c r="B3587" s="2" t="s">
        <v>10811</v>
      </c>
      <c r="C3587" s="2" t="s">
        <v>10812</v>
      </c>
      <c r="D3587" s="3">
        <v>42965</v>
      </c>
      <c r="E3587" s="1" t="s">
        <v>153</v>
      </c>
      <c r="F3587" s="2" t="s">
        <v>23</v>
      </c>
      <c r="G3587" s="2" t="s">
        <v>86</v>
      </c>
      <c r="H3587" s="2" t="s">
        <v>18</v>
      </c>
      <c r="I3587" s="2" t="s">
        <v>87</v>
      </c>
      <c r="J3587" s="2" t="s">
        <v>17</v>
      </c>
      <c r="K3587" s="2" t="s">
        <v>154</v>
      </c>
      <c r="L3587" s="8">
        <v>100000</v>
      </c>
      <c r="M3587" s="8">
        <v>100000</v>
      </c>
      <c r="N3587" s="1" t="str">
        <f t="shared" ref="N3587:N3650" si="113">MID(B3587,2,5)</f>
        <v>72200</v>
      </c>
      <c r="O3587" s="1" t="s">
        <v>58</v>
      </c>
      <c r="P3587" s="2" t="s">
        <v>10813</v>
      </c>
    </row>
    <row r="3588" spans="1:16" x14ac:dyDescent="0.35">
      <c r="A3588" s="1">
        <f t="shared" si="112"/>
        <v>3587</v>
      </c>
      <c r="B3588" s="2" t="s">
        <v>10814</v>
      </c>
      <c r="C3588" s="2" t="s">
        <v>10815</v>
      </c>
      <c r="D3588" s="3">
        <v>42954</v>
      </c>
      <c r="E3588" s="1" t="s">
        <v>153</v>
      </c>
      <c r="F3588" s="2" t="s">
        <v>24</v>
      </c>
      <c r="G3588" s="2" t="s">
        <v>62</v>
      </c>
      <c r="H3588" s="2" t="s">
        <v>18</v>
      </c>
      <c r="I3588" s="2" t="s">
        <v>87</v>
      </c>
      <c r="J3588" s="2" t="s">
        <v>17</v>
      </c>
      <c r="K3588" s="2" t="s">
        <v>154</v>
      </c>
      <c r="L3588" s="8">
        <v>100000</v>
      </c>
      <c r="M3588" s="8">
        <v>100000</v>
      </c>
      <c r="N3588" s="1" t="str">
        <f t="shared" si="113"/>
        <v>72200</v>
      </c>
      <c r="O3588" s="1" t="s">
        <v>58</v>
      </c>
      <c r="P3588" s="2" t="s">
        <v>10816</v>
      </c>
    </row>
    <row r="3589" spans="1:16" x14ac:dyDescent="0.35">
      <c r="A3589" s="1">
        <f t="shared" si="112"/>
        <v>3588</v>
      </c>
      <c r="B3589" s="2" t="s">
        <v>10817</v>
      </c>
      <c r="C3589" s="2" t="s">
        <v>10818</v>
      </c>
      <c r="D3589" s="3">
        <v>42955</v>
      </c>
      <c r="E3589" s="1" t="s">
        <v>153</v>
      </c>
      <c r="F3589" s="2" t="s">
        <v>24</v>
      </c>
      <c r="G3589" s="2" t="s">
        <v>62</v>
      </c>
      <c r="H3589" s="2" t="s">
        <v>18</v>
      </c>
      <c r="I3589" s="2" t="s">
        <v>87</v>
      </c>
      <c r="J3589" s="2" t="s">
        <v>17</v>
      </c>
      <c r="K3589" s="2" t="s">
        <v>154</v>
      </c>
      <c r="L3589" s="8">
        <v>1000000</v>
      </c>
      <c r="M3589" s="8">
        <v>100000</v>
      </c>
      <c r="N3589" s="1" t="str">
        <f t="shared" si="113"/>
        <v>72200</v>
      </c>
      <c r="O3589" s="1" t="s">
        <v>58</v>
      </c>
      <c r="P3589" s="2" t="s">
        <v>10819</v>
      </c>
    </row>
    <row r="3590" spans="1:16" x14ac:dyDescent="0.35">
      <c r="A3590" s="1">
        <f t="shared" si="112"/>
        <v>3589</v>
      </c>
      <c r="B3590" s="2" t="s">
        <v>10820</v>
      </c>
      <c r="C3590" s="2" t="s">
        <v>10821</v>
      </c>
      <c r="D3590" s="3">
        <v>42957</v>
      </c>
      <c r="E3590" s="1" t="s">
        <v>153</v>
      </c>
      <c r="F3590" s="2" t="s">
        <v>24</v>
      </c>
      <c r="G3590" s="2" t="s">
        <v>62</v>
      </c>
      <c r="H3590" s="2" t="s">
        <v>18</v>
      </c>
      <c r="I3590" s="2" t="s">
        <v>87</v>
      </c>
      <c r="J3590" s="2" t="s">
        <v>17</v>
      </c>
      <c r="K3590" s="2" t="s">
        <v>154</v>
      </c>
      <c r="L3590" s="8">
        <v>100000</v>
      </c>
      <c r="M3590" s="8">
        <v>100000</v>
      </c>
      <c r="N3590" s="1" t="str">
        <f t="shared" si="113"/>
        <v>72200</v>
      </c>
      <c r="O3590" s="1" t="s">
        <v>58</v>
      </c>
      <c r="P3590" s="2" t="s">
        <v>140</v>
      </c>
    </row>
    <row r="3591" spans="1:16" x14ac:dyDescent="0.35">
      <c r="A3591" s="1">
        <f t="shared" si="112"/>
        <v>3590</v>
      </c>
      <c r="B3591" s="2" t="s">
        <v>10822</v>
      </c>
      <c r="C3591" s="2" t="s">
        <v>10823</v>
      </c>
      <c r="D3591" s="3">
        <v>42961</v>
      </c>
      <c r="E3591" s="1" t="s">
        <v>153</v>
      </c>
      <c r="F3591" s="2" t="s">
        <v>24</v>
      </c>
      <c r="G3591" s="2" t="s">
        <v>62</v>
      </c>
      <c r="H3591" s="2" t="s">
        <v>18</v>
      </c>
      <c r="I3591" s="2" t="s">
        <v>87</v>
      </c>
      <c r="J3591" s="2" t="s">
        <v>17</v>
      </c>
      <c r="K3591" s="2" t="s">
        <v>154</v>
      </c>
      <c r="L3591" s="8">
        <v>100000</v>
      </c>
      <c r="M3591" s="8">
        <v>100000</v>
      </c>
      <c r="N3591" s="1" t="str">
        <f t="shared" si="113"/>
        <v>72200</v>
      </c>
      <c r="O3591" s="1" t="s">
        <v>58</v>
      </c>
      <c r="P3591" s="2" t="s">
        <v>10824</v>
      </c>
    </row>
    <row r="3592" spans="1:16" x14ac:dyDescent="0.35">
      <c r="A3592" s="1">
        <f t="shared" si="112"/>
        <v>3591</v>
      </c>
      <c r="B3592" s="2" t="s">
        <v>10825</v>
      </c>
      <c r="C3592" s="2" t="s">
        <v>10826</v>
      </c>
      <c r="D3592" s="3">
        <v>42963</v>
      </c>
      <c r="E3592" s="1" t="s">
        <v>153</v>
      </c>
      <c r="F3592" s="2" t="s">
        <v>24</v>
      </c>
      <c r="G3592" s="2" t="s">
        <v>62</v>
      </c>
      <c r="H3592" s="2" t="s">
        <v>18</v>
      </c>
      <c r="I3592" s="2" t="s">
        <v>87</v>
      </c>
      <c r="J3592" s="2" t="s">
        <v>17</v>
      </c>
      <c r="K3592" s="2" t="s">
        <v>154</v>
      </c>
      <c r="L3592" s="8">
        <v>100000</v>
      </c>
      <c r="M3592" s="8">
        <v>100000</v>
      </c>
      <c r="N3592" s="1" t="str">
        <f t="shared" si="113"/>
        <v>72200</v>
      </c>
      <c r="O3592" s="1" t="s">
        <v>58</v>
      </c>
      <c r="P3592" s="2" t="s">
        <v>10827</v>
      </c>
    </row>
    <row r="3593" spans="1:16" x14ac:dyDescent="0.35">
      <c r="A3593" s="1">
        <f t="shared" si="112"/>
        <v>3592</v>
      </c>
      <c r="B3593" s="2" t="s">
        <v>10828</v>
      </c>
      <c r="C3593" s="2" t="s">
        <v>10829</v>
      </c>
      <c r="D3593" s="3">
        <v>42965</v>
      </c>
      <c r="E3593" s="1" t="s">
        <v>153</v>
      </c>
      <c r="F3593" s="2" t="s">
        <v>24</v>
      </c>
      <c r="G3593" s="2" t="s">
        <v>62</v>
      </c>
      <c r="H3593" s="2" t="s">
        <v>18</v>
      </c>
      <c r="I3593" s="2" t="s">
        <v>87</v>
      </c>
      <c r="J3593" s="2" t="s">
        <v>17</v>
      </c>
      <c r="K3593" s="2" t="s">
        <v>154</v>
      </c>
      <c r="L3593" s="8">
        <v>100000</v>
      </c>
      <c r="M3593" s="8">
        <v>100000</v>
      </c>
      <c r="N3593" s="1" t="str">
        <f t="shared" si="113"/>
        <v>72200</v>
      </c>
      <c r="O3593" s="1" t="s">
        <v>58</v>
      </c>
      <c r="P3593" s="2" t="s">
        <v>10830</v>
      </c>
    </row>
    <row r="3594" spans="1:16" x14ac:dyDescent="0.35">
      <c r="A3594" s="1">
        <f t="shared" si="112"/>
        <v>3593</v>
      </c>
      <c r="B3594" s="2" t="s">
        <v>10831</v>
      </c>
      <c r="C3594" s="2" t="s">
        <v>10832</v>
      </c>
      <c r="D3594" s="3">
        <v>42965</v>
      </c>
      <c r="E3594" s="1" t="s">
        <v>153</v>
      </c>
      <c r="F3594" s="2" t="s">
        <v>24</v>
      </c>
      <c r="G3594" s="2" t="s">
        <v>62</v>
      </c>
      <c r="H3594" s="2" t="s">
        <v>18</v>
      </c>
      <c r="I3594" s="2" t="s">
        <v>87</v>
      </c>
      <c r="J3594" s="2" t="s">
        <v>17</v>
      </c>
      <c r="K3594" s="2" t="s">
        <v>154</v>
      </c>
      <c r="L3594" s="8">
        <v>1000000</v>
      </c>
      <c r="M3594" s="8">
        <v>100000</v>
      </c>
      <c r="N3594" s="1" t="str">
        <f t="shared" si="113"/>
        <v>72200</v>
      </c>
      <c r="O3594" s="1" t="s">
        <v>58</v>
      </c>
      <c r="P3594" s="2" t="s">
        <v>10833</v>
      </c>
    </row>
    <row r="3595" spans="1:16" x14ac:dyDescent="0.35">
      <c r="A3595" s="1">
        <f t="shared" si="112"/>
        <v>3594</v>
      </c>
      <c r="B3595" s="2" t="s">
        <v>10834</v>
      </c>
      <c r="C3595" s="2" t="s">
        <v>10835</v>
      </c>
      <c r="D3595" s="3">
        <v>42971</v>
      </c>
      <c r="E3595" s="1" t="s">
        <v>153</v>
      </c>
      <c r="F3595" s="2" t="s">
        <v>24</v>
      </c>
      <c r="G3595" s="2" t="s">
        <v>62</v>
      </c>
      <c r="H3595" s="2" t="s">
        <v>18</v>
      </c>
      <c r="I3595" s="2" t="s">
        <v>87</v>
      </c>
      <c r="J3595" s="2" t="s">
        <v>17</v>
      </c>
      <c r="K3595" s="2" t="s">
        <v>154</v>
      </c>
      <c r="L3595" s="8">
        <v>100000</v>
      </c>
      <c r="M3595" s="8">
        <v>100000</v>
      </c>
      <c r="N3595" s="1" t="str">
        <f t="shared" si="113"/>
        <v>72200</v>
      </c>
      <c r="O3595" s="1" t="s">
        <v>58</v>
      </c>
      <c r="P3595" s="2" t="s">
        <v>10836</v>
      </c>
    </row>
    <row r="3596" spans="1:16" x14ac:dyDescent="0.35">
      <c r="A3596" s="1">
        <f t="shared" si="112"/>
        <v>3595</v>
      </c>
      <c r="B3596" s="2" t="s">
        <v>10837</v>
      </c>
      <c r="C3596" s="2" t="s">
        <v>10838</v>
      </c>
      <c r="D3596" s="3">
        <v>42969</v>
      </c>
      <c r="E3596" s="1" t="s">
        <v>153</v>
      </c>
      <c r="F3596" s="2" t="s">
        <v>26</v>
      </c>
      <c r="G3596" s="2" t="s">
        <v>67</v>
      </c>
      <c r="H3596" s="2" t="s">
        <v>18</v>
      </c>
      <c r="I3596" s="2" t="s">
        <v>87</v>
      </c>
      <c r="J3596" s="2" t="s">
        <v>17</v>
      </c>
      <c r="K3596" s="2" t="s">
        <v>154</v>
      </c>
      <c r="L3596" s="8">
        <v>1000000</v>
      </c>
      <c r="M3596" s="8">
        <v>1000000</v>
      </c>
      <c r="N3596" s="1" t="str">
        <f t="shared" si="113"/>
        <v>72200</v>
      </c>
      <c r="O3596" s="1" t="s">
        <v>58</v>
      </c>
      <c r="P3596" s="2" t="s">
        <v>10839</v>
      </c>
    </row>
    <row r="3597" spans="1:16" x14ac:dyDescent="0.35">
      <c r="A3597" s="1">
        <f t="shared" si="112"/>
        <v>3596</v>
      </c>
      <c r="B3597" s="2" t="s">
        <v>10840</v>
      </c>
      <c r="C3597" s="2" t="s">
        <v>10841</v>
      </c>
      <c r="D3597" s="3">
        <v>42971</v>
      </c>
      <c r="E3597" s="1" t="s">
        <v>153</v>
      </c>
      <c r="F3597" s="2" t="s">
        <v>26</v>
      </c>
      <c r="G3597" s="2" t="s">
        <v>67</v>
      </c>
      <c r="H3597" s="2" t="s">
        <v>18</v>
      </c>
      <c r="I3597" s="2" t="s">
        <v>87</v>
      </c>
      <c r="J3597" s="2" t="s">
        <v>452</v>
      </c>
      <c r="K3597" s="2" t="s">
        <v>154</v>
      </c>
      <c r="L3597" s="8">
        <v>100000</v>
      </c>
      <c r="M3597" s="8">
        <v>100000</v>
      </c>
      <c r="N3597" s="1" t="str">
        <f t="shared" si="113"/>
        <v>72200</v>
      </c>
      <c r="O3597" s="1" t="s">
        <v>58</v>
      </c>
      <c r="P3597" s="2" t="s">
        <v>10842</v>
      </c>
    </row>
    <row r="3598" spans="1:16" x14ac:dyDescent="0.35">
      <c r="A3598" s="1">
        <f t="shared" si="112"/>
        <v>3597</v>
      </c>
      <c r="B3598" s="2" t="s">
        <v>10843</v>
      </c>
      <c r="C3598" s="2" t="s">
        <v>10844</v>
      </c>
      <c r="D3598" s="3">
        <v>42971</v>
      </c>
      <c r="E3598" s="1" t="s">
        <v>153</v>
      </c>
      <c r="F3598" s="2" t="s">
        <v>26</v>
      </c>
      <c r="G3598" s="2" t="s">
        <v>67</v>
      </c>
      <c r="H3598" s="2" t="s">
        <v>18</v>
      </c>
      <c r="I3598" s="2" t="s">
        <v>87</v>
      </c>
      <c r="J3598" s="2" t="s">
        <v>452</v>
      </c>
      <c r="K3598" s="2" t="s">
        <v>154</v>
      </c>
      <c r="L3598" s="8">
        <v>100000</v>
      </c>
      <c r="M3598" s="8">
        <v>100000</v>
      </c>
      <c r="N3598" s="1" t="str">
        <f t="shared" si="113"/>
        <v>72200</v>
      </c>
      <c r="O3598" s="1" t="s">
        <v>58</v>
      </c>
      <c r="P3598" s="2" t="s">
        <v>10845</v>
      </c>
    </row>
    <row r="3599" spans="1:16" x14ac:dyDescent="0.35">
      <c r="A3599" s="1">
        <f t="shared" si="112"/>
        <v>3598</v>
      </c>
      <c r="B3599" s="2" t="s">
        <v>10846</v>
      </c>
      <c r="C3599" s="2" t="s">
        <v>10847</v>
      </c>
      <c r="D3599" s="3">
        <v>42948</v>
      </c>
      <c r="E3599" s="1" t="s">
        <v>153</v>
      </c>
      <c r="F3599" s="2" t="s">
        <v>26</v>
      </c>
      <c r="G3599" s="2" t="s">
        <v>67</v>
      </c>
      <c r="H3599" s="2" t="s">
        <v>18</v>
      </c>
      <c r="I3599" s="2" t="s">
        <v>87</v>
      </c>
      <c r="J3599" s="2" t="s">
        <v>17</v>
      </c>
      <c r="K3599" s="2" t="s">
        <v>154</v>
      </c>
      <c r="L3599" s="8">
        <v>1000000</v>
      </c>
      <c r="M3599" s="8">
        <v>100000</v>
      </c>
      <c r="N3599" s="1" t="str">
        <f t="shared" si="113"/>
        <v>72200</v>
      </c>
      <c r="O3599" s="1" t="s">
        <v>58</v>
      </c>
      <c r="P3599" s="2" t="s">
        <v>10848</v>
      </c>
    </row>
    <row r="3600" spans="1:16" x14ac:dyDescent="0.35">
      <c r="A3600" s="1">
        <f t="shared" si="112"/>
        <v>3599</v>
      </c>
      <c r="B3600" s="2" t="s">
        <v>10849</v>
      </c>
      <c r="C3600" s="2" t="s">
        <v>10850</v>
      </c>
      <c r="D3600" s="3">
        <v>42949</v>
      </c>
      <c r="E3600" s="1" t="s">
        <v>153</v>
      </c>
      <c r="F3600" s="2" t="s">
        <v>26</v>
      </c>
      <c r="G3600" s="2" t="s">
        <v>67</v>
      </c>
      <c r="H3600" s="2" t="s">
        <v>18</v>
      </c>
      <c r="I3600" s="2" t="s">
        <v>87</v>
      </c>
      <c r="J3600" s="2" t="s">
        <v>17</v>
      </c>
      <c r="K3600" s="2" t="s">
        <v>154</v>
      </c>
      <c r="L3600" s="8">
        <v>100000</v>
      </c>
      <c r="M3600" s="8">
        <v>100000</v>
      </c>
      <c r="N3600" s="1" t="str">
        <f t="shared" si="113"/>
        <v>72200</v>
      </c>
      <c r="O3600" s="1" t="s">
        <v>58</v>
      </c>
      <c r="P3600" s="2" t="s">
        <v>10851</v>
      </c>
    </row>
    <row r="3601" spans="1:16" x14ac:dyDescent="0.35">
      <c r="A3601" s="1">
        <f t="shared" si="112"/>
        <v>3600</v>
      </c>
      <c r="B3601" s="2" t="s">
        <v>10852</v>
      </c>
      <c r="C3601" s="2" t="s">
        <v>10853</v>
      </c>
      <c r="D3601" s="3">
        <v>42950</v>
      </c>
      <c r="E3601" s="1" t="s">
        <v>153</v>
      </c>
      <c r="F3601" s="2" t="s">
        <v>26</v>
      </c>
      <c r="G3601" s="2" t="s">
        <v>67</v>
      </c>
      <c r="H3601" s="2" t="s">
        <v>18</v>
      </c>
      <c r="I3601" s="2" t="s">
        <v>87</v>
      </c>
      <c r="J3601" s="2" t="s">
        <v>17</v>
      </c>
      <c r="K3601" s="2" t="s">
        <v>154</v>
      </c>
      <c r="L3601" s="8">
        <v>1000000</v>
      </c>
      <c r="M3601" s="8">
        <v>100000</v>
      </c>
      <c r="N3601" s="1" t="str">
        <f t="shared" si="113"/>
        <v>72200</v>
      </c>
      <c r="O3601" s="1" t="s">
        <v>58</v>
      </c>
      <c r="P3601" s="2" t="s">
        <v>10854</v>
      </c>
    </row>
    <row r="3602" spans="1:16" x14ac:dyDescent="0.35">
      <c r="A3602" s="1">
        <f t="shared" si="112"/>
        <v>3601</v>
      </c>
      <c r="B3602" s="2" t="s">
        <v>10855</v>
      </c>
      <c r="C3602" s="2" t="s">
        <v>10856</v>
      </c>
      <c r="D3602" s="3">
        <v>42950</v>
      </c>
      <c r="E3602" s="1" t="s">
        <v>153</v>
      </c>
      <c r="F3602" s="2" t="s">
        <v>26</v>
      </c>
      <c r="G3602" s="2" t="s">
        <v>67</v>
      </c>
      <c r="H3602" s="2" t="s">
        <v>18</v>
      </c>
      <c r="I3602" s="2" t="s">
        <v>87</v>
      </c>
      <c r="J3602" s="2" t="s">
        <v>17</v>
      </c>
      <c r="K3602" s="2" t="s">
        <v>154</v>
      </c>
      <c r="L3602" s="8">
        <v>1000000</v>
      </c>
      <c r="M3602" s="8">
        <v>100000</v>
      </c>
      <c r="N3602" s="1" t="str">
        <f t="shared" si="113"/>
        <v>72200</v>
      </c>
      <c r="O3602" s="1" t="s">
        <v>58</v>
      </c>
      <c r="P3602" s="2" t="s">
        <v>10857</v>
      </c>
    </row>
    <row r="3603" spans="1:16" x14ac:dyDescent="0.35">
      <c r="A3603" s="1">
        <f t="shared" si="112"/>
        <v>3602</v>
      </c>
      <c r="B3603" s="2" t="s">
        <v>10858</v>
      </c>
      <c r="C3603" s="2" t="s">
        <v>10859</v>
      </c>
      <c r="D3603" s="3">
        <v>42957</v>
      </c>
      <c r="E3603" s="1" t="s">
        <v>153</v>
      </c>
      <c r="F3603" s="2" t="s">
        <v>26</v>
      </c>
      <c r="G3603" s="2" t="s">
        <v>67</v>
      </c>
      <c r="H3603" s="2" t="s">
        <v>18</v>
      </c>
      <c r="I3603" s="2" t="s">
        <v>87</v>
      </c>
      <c r="J3603" s="2" t="s">
        <v>17</v>
      </c>
      <c r="K3603" s="2" t="s">
        <v>154</v>
      </c>
      <c r="L3603" s="8">
        <v>100000</v>
      </c>
      <c r="M3603" s="8">
        <v>100000</v>
      </c>
      <c r="N3603" s="1" t="str">
        <f t="shared" si="113"/>
        <v>72200</v>
      </c>
      <c r="O3603" s="1" t="s">
        <v>58</v>
      </c>
      <c r="P3603" s="2" t="s">
        <v>10860</v>
      </c>
    </row>
    <row r="3604" spans="1:16" x14ac:dyDescent="0.35">
      <c r="A3604" s="1">
        <f t="shared" si="112"/>
        <v>3603</v>
      </c>
      <c r="B3604" s="2" t="s">
        <v>10861</v>
      </c>
      <c r="C3604" s="2" t="s">
        <v>10862</v>
      </c>
      <c r="D3604" s="3">
        <v>42961</v>
      </c>
      <c r="E3604" s="1" t="s">
        <v>153</v>
      </c>
      <c r="F3604" s="2" t="s">
        <v>26</v>
      </c>
      <c r="G3604" s="2" t="s">
        <v>67</v>
      </c>
      <c r="H3604" s="2" t="s">
        <v>18</v>
      </c>
      <c r="I3604" s="2" t="s">
        <v>87</v>
      </c>
      <c r="J3604" s="2" t="s">
        <v>17</v>
      </c>
      <c r="K3604" s="2" t="s">
        <v>154</v>
      </c>
      <c r="L3604" s="8">
        <v>100000</v>
      </c>
      <c r="M3604" s="8">
        <v>100000</v>
      </c>
      <c r="N3604" s="1" t="str">
        <f t="shared" si="113"/>
        <v>72200</v>
      </c>
      <c r="O3604" s="1" t="s">
        <v>58</v>
      </c>
      <c r="P3604" s="2" t="s">
        <v>10863</v>
      </c>
    </row>
    <row r="3605" spans="1:16" x14ac:dyDescent="0.35">
      <c r="A3605" s="1">
        <f t="shared" si="112"/>
        <v>3604</v>
      </c>
      <c r="B3605" s="2" t="s">
        <v>10864</v>
      </c>
      <c r="C3605" s="2" t="s">
        <v>10865</v>
      </c>
      <c r="D3605" s="3">
        <v>42961</v>
      </c>
      <c r="E3605" s="1" t="s">
        <v>153</v>
      </c>
      <c r="F3605" s="2" t="s">
        <v>26</v>
      </c>
      <c r="G3605" s="2" t="s">
        <v>67</v>
      </c>
      <c r="H3605" s="2" t="s">
        <v>18</v>
      </c>
      <c r="I3605" s="2" t="s">
        <v>87</v>
      </c>
      <c r="J3605" s="2" t="s">
        <v>17</v>
      </c>
      <c r="K3605" s="2" t="s">
        <v>154</v>
      </c>
      <c r="L3605" s="8">
        <v>1000000</v>
      </c>
      <c r="M3605" s="8">
        <v>100000</v>
      </c>
      <c r="N3605" s="1" t="str">
        <f t="shared" si="113"/>
        <v>72200</v>
      </c>
      <c r="O3605" s="1" t="s">
        <v>58</v>
      </c>
      <c r="P3605" s="2" t="s">
        <v>10866</v>
      </c>
    </row>
    <row r="3606" spans="1:16" x14ac:dyDescent="0.35">
      <c r="A3606" s="1">
        <f t="shared" si="112"/>
        <v>3605</v>
      </c>
      <c r="B3606" s="2" t="s">
        <v>10867</v>
      </c>
      <c r="C3606" s="2" t="s">
        <v>10868</v>
      </c>
      <c r="D3606" s="3">
        <v>42961</v>
      </c>
      <c r="E3606" s="1" t="s">
        <v>153</v>
      </c>
      <c r="F3606" s="2" t="s">
        <v>26</v>
      </c>
      <c r="G3606" s="2" t="s">
        <v>67</v>
      </c>
      <c r="H3606" s="2" t="s">
        <v>18</v>
      </c>
      <c r="I3606" s="2" t="s">
        <v>87</v>
      </c>
      <c r="J3606" s="2" t="s">
        <v>17</v>
      </c>
      <c r="K3606" s="2" t="s">
        <v>154</v>
      </c>
      <c r="L3606" s="8">
        <v>100000</v>
      </c>
      <c r="M3606" s="8">
        <v>100000</v>
      </c>
      <c r="N3606" s="1" t="str">
        <f t="shared" si="113"/>
        <v>72200</v>
      </c>
      <c r="O3606" s="1" t="s">
        <v>58</v>
      </c>
      <c r="P3606" s="2" t="s">
        <v>10869</v>
      </c>
    </row>
    <row r="3607" spans="1:16" x14ac:dyDescent="0.35">
      <c r="A3607" s="1">
        <f t="shared" si="112"/>
        <v>3606</v>
      </c>
      <c r="B3607" s="2" t="s">
        <v>10870</v>
      </c>
      <c r="C3607" s="2" t="s">
        <v>10871</v>
      </c>
      <c r="D3607" s="3">
        <v>42964</v>
      </c>
      <c r="E3607" s="1" t="s">
        <v>153</v>
      </c>
      <c r="F3607" s="2" t="s">
        <v>26</v>
      </c>
      <c r="G3607" s="2" t="s">
        <v>67</v>
      </c>
      <c r="H3607" s="2" t="s">
        <v>18</v>
      </c>
      <c r="I3607" s="2" t="s">
        <v>87</v>
      </c>
      <c r="J3607" s="2" t="s">
        <v>17</v>
      </c>
      <c r="K3607" s="2" t="s">
        <v>154</v>
      </c>
      <c r="L3607" s="8">
        <v>300000</v>
      </c>
      <c r="M3607" s="8">
        <v>300000</v>
      </c>
      <c r="N3607" s="1" t="str">
        <f t="shared" si="113"/>
        <v>72200</v>
      </c>
      <c r="O3607" s="1" t="s">
        <v>58</v>
      </c>
      <c r="P3607" s="2" t="s">
        <v>10872</v>
      </c>
    </row>
    <row r="3608" spans="1:16" x14ac:dyDescent="0.35">
      <c r="A3608" s="1">
        <f t="shared" si="112"/>
        <v>3607</v>
      </c>
      <c r="B3608" s="2" t="s">
        <v>10873</v>
      </c>
      <c r="C3608" s="2" t="s">
        <v>10874</v>
      </c>
      <c r="D3608" s="3">
        <v>42964</v>
      </c>
      <c r="E3608" s="1" t="s">
        <v>153</v>
      </c>
      <c r="F3608" s="2" t="s">
        <v>26</v>
      </c>
      <c r="G3608" s="2" t="s">
        <v>67</v>
      </c>
      <c r="H3608" s="2" t="s">
        <v>18</v>
      </c>
      <c r="I3608" s="2" t="s">
        <v>87</v>
      </c>
      <c r="J3608" s="2" t="s">
        <v>17</v>
      </c>
      <c r="K3608" s="2" t="s">
        <v>154</v>
      </c>
      <c r="L3608" s="8">
        <v>100000</v>
      </c>
      <c r="M3608" s="8">
        <v>100000</v>
      </c>
      <c r="N3608" s="1" t="str">
        <f t="shared" si="113"/>
        <v>72200</v>
      </c>
      <c r="O3608" s="1" t="s">
        <v>58</v>
      </c>
      <c r="P3608" s="2" t="s">
        <v>10875</v>
      </c>
    </row>
    <row r="3609" spans="1:16" x14ac:dyDescent="0.35">
      <c r="A3609" s="1">
        <f t="shared" si="112"/>
        <v>3608</v>
      </c>
      <c r="B3609" s="2" t="s">
        <v>10876</v>
      </c>
      <c r="C3609" s="2" t="s">
        <v>10877</v>
      </c>
      <c r="D3609" s="3">
        <v>42964</v>
      </c>
      <c r="E3609" s="1" t="s">
        <v>153</v>
      </c>
      <c r="F3609" s="2" t="s">
        <v>26</v>
      </c>
      <c r="G3609" s="2" t="s">
        <v>67</v>
      </c>
      <c r="H3609" s="2" t="s">
        <v>18</v>
      </c>
      <c r="I3609" s="2" t="s">
        <v>87</v>
      </c>
      <c r="J3609" s="2" t="s">
        <v>17</v>
      </c>
      <c r="K3609" s="2" t="s">
        <v>154</v>
      </c>
      <c r="L3609" s="8">
        <v>500000</v>
      </c>
      <c r="M3609" s="8">
        <v>500000</v>
      </c>
      <c r="N3609" s="1" t="str">
        <f t="shared" si="113"/>
        <v>72200</v>
      </c>
      <c r="O3609" s="1" t="s">
        <v>58</v>
      </c>
      <c r="P3609" s="2" t="s">
        <v>10878</v>
      </c>
    </row>
    <row r="3610" spans="1:16" x14ac:dyDescent="0.35">
      <c r="A3610" s="1">
        <f t="shared" si="112"/>
        <v>3609</v>
      </c>
      <c r="B3610" s="2" t="s">
        <v>10879</v>
      </c>
      <c r="C3610" s="2" t="s">
        <v>10880</v>
      </c>
      <c r="D3610" s="3">
        <v>42964</v>
      </c>
      <c r="E3610" s="1" t="s">
        <v>153</v>
      </c>
      <c r="F3610" s="2" t="s">
        <v>26</v>
      </c>
      <c r="G3610" s="2" t="s">
        <v>67</v>
      </c>
      <c r="H3610" s="2" t="s">
        <v>18</v>
      </c>
      <c r="I3610" s="2" t="s">
        <v>87</v>
      </c>
      <c r="J3610" s="2" t="s">
        <v>17</v>
      </c>
      <c r="K3610" s="2" t="s">
        <v>154</v>
      </c>
      <c r="L3610" s="8">
        <v>100000</v>
      </c>
      <c r="M3610" s="8">
        <v>100000</v>
      </c>
      <c r="N3610" s="1" t="str">
        <f t="shared" si="113"/>
        <v>72200</v>
      </c>
      <c r="O3610" s="1" t="s">
        <v>58</v>
      </c>
      <c r="P3610" s="2" t="s">
        <v>10881</v>
      </c>
    </row>
    <row r="3611" spans="1:16" x14ac:dyDescent="0.35">
      <c r="A3611" s="1">
        <f t="shared" si="112"/>
        <v>3610</v>
      </c>
      <c r="B3611" s="2" t="s">
        <v>10882</v>
      </c>
      <c r="C3611" s="2" t="s">
        <v>10883</v>
      </c>
      <c r="D3611" s="3">
        <v>42965</v>
      </c>
      <c r="E3611" s="1" t="s">
        <v>153</v>
      </c>
      <c r="F3611" s="2" t="s">
        <v>26</v>
      </c>
      <c r="G3611" s="2" t="s">
        <v>67</v>
      </c>
      <c r="H3611" s="2" t="s">
        <v>18</v>
      </c>
      <c r="I3611" s="2" t="s">
        <v>87</v>
      </c>
      <c r="J3611" s="2" t="s">
        <v>17</v>
      </c>
      <c r="K3611" s="2" t="s">
        <v>154</v>
      </c>
      <c r="L3611" s="8">
        <v>100000</v>
      </c>
      <c r="M3611" s="8">
        <v>100000</v>
      </c>
      <c r="N3611" s="1" t="str">
        <f t="shared" si="113"/>
        <v>72200</v>
      </c>
      <c r="O3611" s="1" t="s">
        <v>58</v>
      </c>
      <c r="P3611" s="2" t="s">
        <v>10884</v>
      </c>
    </row>
    <row r="3612" spans="1:16" x14ac:dyDescent="0.35">
      <c r="A3612" s="1">
        <f t="shared" si="112"/>
        <v>3611</v>
      </c>
      <c r="B3612" s="2" t="s">
        <v>10885</v>
      </c>
      <c r="C3612" s="2" t="s">
        <v>10886</v>
      </c>
      <c r="D3612" s="3">
        <v>42968</v>
      </c>
      <c r="E3612" s="1" t="s">
        <v>153</v>
      </c>
      <c r="F3612" s="2" t="s">
        <v>26</v>
      </c>
      <c r="G3612" s="2" t="s">
        <v>67</v>
      </c>
      <c r="H3612" s="2" t="s">
        <v>18</v>
      </c>
      <c r="I3612" s="2" t="s">
        <v>87</v>
      </c>
      <c r="J3612" s="2" t="s">
        <v>17</v>
      </c>
      <c r="K3612" s="2" t="s">
        <v>154</v>
      </c>
      <c r="L3612" s="8">
        <v>1000000</v>
      </c>
      <c r="M3612" s="8">
        <v>100000</v>
      </c>
      <c r="N3612" s="1" t="str">
        <f t="shared" si="113"/>
        <v>72200</v>
      </c>
      <c r="O3612" s="1" t="s">
        <v>58</v>
      </c>
      <c r="P3612" s="2" t="s">
        <v>10887</v>
      </c>
    </row>
    <row r="3613" spans="1:16" x14ac:dyDescent="0.35">
      <c r="A3613" s="1">
        <f t="shared" si="112"/>
        <v>3612</v>
      </c>
      <c r="B3613" s="2" t="s">
        <v>10888</v>
      </c>
      <c r="C3613" s="2" t="s">
        <v>10889</v>
      </c>
      <c r="D3613" s="3">
        <v>42969</v>
      </c>
      <c r="E3613" s="1" t="s">
        <v>153</v>
      </c>
      <c r="F3613" s="2" t="s">
        <v>26</v>
      </c>
      <c r="G3613" s="2" t="s">
        <v>67</v>
      </c>
      <c r="H3613" s="2" t="s">
        <v>18</v>
      </c>
      <c r="I3613" s="2" t="s">
        <v>87</v>
      </c>
      <c r="J3613" s="2" t="s">
        <v>17</v>
      </c>
      <c r="K3613" s="2" t="s">
        <v>154</v>
      </c>
      <c r="L3613" s="8">
        <v>1000000</v>
      </c>
      <c r="M3613" s="8">
        <v>50000</v>
      </c>
      <c r="N3613" s="1" t="str">
        <f t="shared" si="113"/>
        <v>72200</v>
      </c>
      <c r="O3613" s="1" t="s">
        <v>58</v>
      </c>
      <c r="P3613" s="2" t="s">
        <v>10890</v>
      </c>
    </row>
    <row r="3614" spans="1:16" x14ac:dyDescent="0.35">
      <c r="A3614" s="1">
        <f t="shared" si="112"/>
        <v>3613</v>
      </c>
      <c r="B3614" s="2" t="s">
        <v>10891</v>
      </c>
      <c r="C3614" s="2" t="s">
        <v>10892</v>
      </c>
      <c r="D3614" s="3">
        <v>42970</v>
      </c>
      <c r="E3614" s="1" t="s">
        <v>153</v>
      </c>
      <c r="F3614" s="2" t="s">
        <v>26</v>
      </c>
      <c r="G3614" s="2" t="s">
        <v>67</v>
      </c>
      <c r="H3614" s="2" t="s">
        <v>18</v>
      </c>
      <c r="I3614" s="2" t="s">
        <v>87</v>
      </c>
      <c r="J3614" s="2" t="s">
        <v>17</v>
      </c>
      <c r="K3614" s="2" t="s">
        <v>154</v>
      </c>
      <c r="L3614" s="8">
        <v>1000000</v>
      </c>
      <c r="M3614" s="8">
        <v>100000</v>
      </c>
      <c r="N3614" s="1" t="str">
        <f t="shared" si="113"/>
        <v>72200</v>
      </c>
      <c r="O3614" s="1" t="s">
        <v>58</v>
      </c>
      <c r="P3614" s="2" t="s">
        <v>10893</v>
      </c>
    </row>
    <row r="3615" spans="1:16" x14ac:dyDescent="0.35">
      <c r="A3615" s="1">
        <f t="shared" si="112"/>
        <v>3614</v>
      </c>
      <c r="B3615" s="2" t="s">
        <v>10894</v>
      </c>
      <c r="C3615" s="2" t="s">
        <v>10895</v>
      </c>
      <c r="D3615" s="3">
        <v>42972</v>
      </c>
      <c r="E3615" s="1" t="s">
        <v>153</v>
      </c>
      <c r="F3615" s="2" t="s">
        <v>26</v>
      </c>
      <c r="G3615" s="2" t="s">
        <v>67</v>
      </c>
      <c r="H3615" s="2" t="s">
        <v>18</v>
      </c>
      <c r="I3615" s="2" t="s">
        <v>87</v>
      </c>
      <c r="J3615" s="2" t="s">
        <v>17</v>
      </c>
      <c r="K3615" s="2" t="s">
        <v>154</v>
      </c>
      <c r="L3615" s="8">
        <v>1000000</v>
      </c>
      <c r="M3615" s="8">
        <v>100000</v>
      </c>
      <c r="N3615" s="1" t="str">
        <f t="shared" si="113"/>
        <v>72200</v>
      </c>
      <c r="O3615" s="1" t="s">
        <v>58</v>
      </c>
      <c r="P3615" s="2" t="s">
        <v>10896</v>
      </c>
    </row>
    <row r="3616" spans="1:16" x14ac:dyDescent="0.35">
      <c r="A3616" s="1">
        <f t="shared" si="112"/>
        <v>3615</v>
      </c>
      <c r="B3616" s="2" t="s">
        <v>10897</v>
      </c>
      <c r="C3616" s="2" t="s">
        <v>10898</v>
      </c>
      <c r="D3616" s="3">
        <v>42976</v>
      </c>
      <c r="E3616" s="1" t="s">
        <v>153</v>
      </c>
      <c r="F3616" s="2" t="s">
        <v>26</v>
      </c>
      <c r="G3616" s="2" t="s">
        <v>67</v>
      </c>
      <c r="H3616" s="2" t="s">
        <v>18</v>
      </c>
      <c r="I3616" s="2" t="s">
        <v>87</v>
      </c>
      <c r="J3616" s="2" t="s">
        <v>17</v>
      </c>
      <c r="K3616" s="2" t="s">
        <v>154</v>
      </c>
      <c r="L3616" s="8">
        <v>100000</v>
      </c>
      <c r="M3616" s="8">
        <v>100000</v>
      </c>
      <c r="N3616" s="1" t="str">
        <f t="shared" si="113"/>
        <v>72200</v>
      </c>
      <c r="O3616" s="1" t="s">
        <v>58</v>
      </c>
      <c r="P3616" s="2" t="s">
        <v>10899</v>
      </c>
    </row>
    <row r="3617" spans="1:16" x14ac:dyDescent="0.35">
      <c r="A3617" s="1">
        <f t="shared" si="112"/>
        <v>3616</v>
      </c>
      <c r="B3617" s="2" t="s">
        <v>10900</v>
      </c>
      <c r="C3617" s="2" t="s">
        <v>10901</v>
      </c>
      <c r="D3617" s="3">
        <v>42977</v>
      </c>
      <c r="E3617" s="1" t="s">
        <v>153</v>
      </c>
      <c r="F3617" s="2" t="s">
        <v>26</v>
      </c>
      <c r="G3617" s="2" t="s">
        <v>67</v>
      </c>
      <c r="H3617" s="2" t="s">
        <v>18</v>
      </c>
      <c r="I3617" s="2" t="s">
        <v>87</v>
      </c>
      <c r="J3617" s="2" t="s">
        <v>17</v>
      </c>
      <c r="K3617" s="2" t="s">
        <v>154</v>
      </c>
      <c r="L3617" s="8">
        <v>1000000</v>
      </c>
      <c r="M3617" s="8">
        <v>100000</v>
      </c>
      <c r="N3617" s="1" t="str">
        <f t="shared" si="113"/>
        <v>72200</v>
      </c>
      <c r="O3617" s="1" t="s">
        <v>58</v>
      </c>
      <c r="P3617" s="2" t="s">
        <v>10902</v>
      </c>
    </row>
    <row r="3618" spans="1:16" x14ac:dyDescent="0.35">
      <c r="A3618" s="1">
        <f t="shared" si="112"/>
        <v>3617</v>
      </c>
      <c r="B3618" s="2" t="s">
        <v>10903</v>
      </c>
      <c r="C3618" s="2" t="s">
        <v>10904</v>
      </c>
      <c r="D3618" s="3">
        <v>42977</v>
      </c>
      <c r="E3618" s="1" t="s">
        <v>153</v>
      </c>
      <c r="F3618" s="2" t="s">
        <v>26</v>
      </c>
      <c r="G3618" s="2" t="s">
        <v>67</v>
      </c>
      <c r="H3618" s="2" t="s">
        <v>18</v>
      </c>
      <c r="I3618" s="2" t="s">
        <v>87</v>
      </c>
      <c r="J3618" s="2" t="s">
        <v>17</v>
      </c>
      <c r="K3618" s="2" t="s">
        <v>154</v>
      </c>
      <c r="L3618" s="8">
        <v>1000000</v>
      </c>
      <c r="M3618" s="8">
        <v>100000</v>
      </c>
      <c r="N3618" s="1" t="str">
        <f t="shared" si="113"/>
        <v>72200</v>
      </c>
      <c r="O3618" s="1" t="s">
        <v>58</v>
      </c>
      <c r="P3618" s="2" t="s">
        <v>10905</v>
      </c>
    </row>
    <row r="3619" spans="1:16" x14ac:dyDescent="0.35">
      <c r="A3619" s="1">
        <f t="shared" si="112"/>
        <v>3618</v>
      </c>
      <c r="B3619" s="2" t="s">
        <v>10906</v>
      </c>
      <c r="C3619" s="2" t="s">
        <v>10907</v>
      </c>
      <c r="D3619" s="3">
        <v>42978</v>
      </c>
      <c r="E3619" s="1" t="s">
        <v>153</v>
      </c>
      <c r="F3619" s="2" t="s">
        <v>26</v>
      </c>
      <c r="G3619" s="2" t="s">
        <v>67</v>
      </c>
      <c r="H3619" s="2" t="s">
        <v>94</v>
      </c>
      <c r="I3619" s="2" t="s">
        <v>87</v>
      </c>
      <c r="J3619" s="2" t="s">
        <v>17</v>
      </c>
      <c r="K3619" s="2" t="s">
        <v>154</v>
      </c>
      <c r="L3619" s="8">
        <v>1000000</v>
      </c>
      <c r="M3619" s="8">
        <v>10000</v>
      </c>
      <c r="N3619" s="1" t="str">
        <f t="shared" si="113"/>
        <v>72200</v>
      </c>
      <c r="O3619" s="1" t="s">
        <v>58</v>
      </c>
      <c r="P3619" s="2" t="s">
        <v>10908</v>
      </c>
    </row>
    <row r="3620" spans="1:16" x14ac:dyDescent="0.35">
      <c r="A3620" s="1">
        <f t="shared" si="112"/>
        <v>3619</v>
      </c>
      <c r="B3620" s="2" t="s">
        <v>10909</v>
      </c>
      <c r="C3620" s="2" t="s">
        <v>10910</v>
      </c>
      <c r="D3620" s="3">
        <v>42948</v>
      </c>
      <c r="E3620" s="1" t="s">
        <v>153</v>
      </c>
      <c r="F3620" s="2" t="s">
        <v>27</v>
      </c>
      <c r="G3620" s="2" t="s">
        <v>64</v>
      </c>
      <c r="H3620" s="2" t="s">
        <v>18</v>
      </c>
      <c r="I3620" s="2" t="s">
        <v>87</v>
      </c>
      <c r="J3620" s="2" t="s">
        <v>17</v>
      </c>
      <c r="K3620" s="2" t="s">
        <v>154</v>
      </c>
      <c r="L3620" s="8">
        <v>1000000</v>
      </c>
      <c r="M3620" s="8">
        <v>100000</v>
      </c>
      <c r="N3620" s="1" t="str">
        <f t="shared" si="113"/>
        <v>72200</v>
      </c>
      <c r="O3620" s="1" t="s">
        <v>58</v>
      </c>
      <c r="P3620" s="2" t="s">
        <v>10911</v>
      </c>
    </row>
    <row r="3621" spans="1:16" x14ac:dyDescent="0.35">
      <c r="A3621" s="1">
        <f t="shared" si="112"/>
        <v>3620</v>
      </c>
      <c r="B3621" s="2" t="s">
        <v>10912</v>
      </c>
      <c r="C3621" s="2" t="s">
        <v>10913</v>
      </c>
      <c r="D3621" s="3">
        <v>42956</v>
      </c>
      <c r="E3621" s="1" t="s">
        <v>153</v>
      </c>
      <c r="F3621" s="2" t="s">
        <v>27</v>
      </c>
      <c r="G3621" s="2" t="s">
        <v>64</v>
      </c>
      <c r="H3621" s="2" t="s">
        <v>18</v>
      </c>
      <c r="I3621" s="2" t="s">
        <v>87</v>
      </c>
      <c r="J3621" s="2" t="s">
        <v>17</v>
      </c>
      <c r="K3621" s="2" t="s">
        <v>154</v>
      </c>
      <c r="L3621" s="8">
        <v>1000000</v>
      </c>
      <c r="M3621" s="8">
        <v>100000</v>
      </c>
      <c r="N3621" s="1" t="str">
        <f t="shared" si="113"/>
        <v>72200</v>
      </c>
      <c r="O3621" s="1" t="s">
        <v>58</v>
      </c>
      <c r="P3621" s="2" t="s">
        <v>10914</v>
      </c>
    </row>
    <row r="3622" spans="1:16" x14ac:dyDescent="0.35">
      <c r="A3622" s="1">
        <f t="shared" si="112"/>
        <v>3621</v>
      </c>
      <c r="B3622" s="2" t="s">
        <v>10915</v>
      </c>
      <c r="C3622" s="2" t="s">
        <v>10916</v>
      </c>
      <c r="D3622" s="3">
        <v>42964</v>
      </c>
      <c r="E3622" s="1" t="s">
        <v>153</v>
      </c>
      <c r="F3622" s="2" t="s">
        <v>27</v>
      </c>
      <c r="G3622" s="2" t="s">
        <v>64</v>
      </c>
      <c r="H3622" s="2" t="s">
        <v>18</v>
      </c>
      <c r="I3622" s="2" t="s">
        <v>87</v>
      </c>
      <c r="J3622" s="2" t="s">
        <v>17</v>
      </c>
      <c r="K3622" s="2" t="s">
        <v>154</v>
      </c>
      <c r="L3622" s="8">
        <v>500000</v>
      </c>
      <c r="M3622" s="8">
        <v>500000</v>
      </c>
      <c r="N3622" s="1" t="str">
        <f t="shared" si="113"/>
        <v>72200</v>
      </c>
      <c r="O3622" s="1" t="s">
        <v>58</v>
      </c>
      <c r="P3622" s="2" t="s">
        <v>10917</v>
      </c>
    </row>
    <row r="3623" spans="1:16" x14ac:dyDescent="0.35">
      <c r="A3623" s="1">
        <f t="shared" si="112"/>
        <v>3622</v>
      </c>
      <c r="B3623" s="2" t="s">
        <v>10918</v>
      </c>
      <c r="C3623" s="2" t="s">
        <v>10919</v>
      </c>
      <c r="D3623" s="3">
        <v>42964</v>
      </c>
      <c r="E3623" s="1" t="s">
        <v>153</v>
      </c>
      <c r="F3623" s="2" t="s">
        <v>27</v>
      </c>
      <c r="G3623" s="2" t="s">
        <v>64</v>
      </c>
      <c r="H3623" s="2" t="s">
        <v>18</v>
      </c>
      <c r="I3623" s="2" t="s">
        <v>87</v>
      </c>
      <c r="J3623" s="2" t="s">
        <v>17</v>
      </c>
      <c r="K3623" s="2" t="s">
        <v>154</v>
      </c>
      <c r="L3623" s="8">
        <v>100000</v>
      </c>
      <c r="M3623" s="8">
        <v>100000</v>
      </c>
      <c r="N3623" s="1" t="str">
        <f t="shared" si="113"/>
        <v>72200</v>
      </c>
      <c r="O3623" s="1" t="s">
        <v>58</v>
      </c>
      <c r="P3623" s="2" t="s">
        <v>10920</v>
      </c>
    </row>
    <row r="3624" spans="1:16" x14ac:dyDescent="0.35">
      <c r="A3624" s="1">
        <f t="shared" si="112"/>
        <v>3623</v>
      </c>
      <c r="B3624" s="2" t="s">
        <v>10921</v>
      </c>
      <c r="C3624" s="2" t="s">
        <v>10922</v>
      </c>
      <c r="D3624" s="3">
        <v>42968</v>
      </c>
      <c r="E3624" s="1" t="s">
        <v>153</v>
      </c>
      <c r="F3624" s="2" t="s">
        <v>27</v>
      </c>
      <c r="G3624" s="2" t="s">
        <v>64</v>
      </c>
      <c r="H3624" s="2" t="s">
        <v>18</v>
      </c>
      <c r="I3624" s="2" t="s">
        <v>87</v>
      </c>
      <c r="J3624" s="2" t="s">
        <v>17</v>
      </c>
      <c r="K3624" s="2" t="s">
        <v>154</v>
      </c>
      <c r="L3624" s="8">
        <v>100000</v>
      </c>
      <c r="M3624" s="8">
        <v>100000</v>
      </c>
      <c r="N3624" s="1" t="str">
        <f t="shared" si="113"/>
        <v>72200</v>
      </c>
      <c r="O3624" s="1" t="s">
        <v>58</v>
      </c>
      <c r="P3624" s="2" t="s">
        <v>10923</v>
      </c>
    </row>
    <row r="3625" spans="1:16" x14ac:dyDescent="0.35">
      <c r="A3625" s="1">
        <f t="shared" si="112"/>
        <v>3624</v>
      </c>
      <c r="B3625" s="2" t="s">
        <v>10924</v>
      </c>
      <c r="C3625" s="2" t="s">
        <v>10925</v>
      </c>
      <c r="D3625" s="3">
        <v>42968</v>
      </c>
      <c r="E3625" s="1" t="s">
        <v>153</v>
      </c>
      <c r="F3625" s="2" t="s">
        <v>27</v>
      </c>
      <c r="G3625" s="2" t="s">
        <v>64</v>
      </c>
      <c r="H3625" s="2" t="s">
        <v>18</v>
      </c>
      <c r="I3625" s="2" t="s">
        <v>87</v>
      </c>
      <c r="J3625" s="2" t="s">
        <v>17</v>
      </c>
      <c r="K3625" s="2" t="s">
        <v>154</v>
      </c>
      <c r="L3625" s="8">
        <v>1000000</v>
      </c>
      <c r="M3625" s="8">
        <v>100000</v>
      </c>
      <c r="N3625" s="1" t="str">
        <f t="shared" si="113"/>
        <v>72200</v>
      </c>
      <c r="O3625" s="1" t="s">
        <v>58</v>
      </c>
      <c r="P3625" s="2" t="s">
        <v>10926</v>
      </c>
    </row>
    <row r="3626" spans="1:16" x14ac:dyDescent="0.35">
      <c r="A3626" s="1">
        <f t="shared" si="112"/>
        <v>3625</v>
      </c>
      <c r="B3626" s="2" t="s">
        <v>10927</v>
      </c>
      <c r="C3626" s="2" t="s">
        <v>10928</v>
      </c>
      <c r="D3626" s="3">
        <v>42972</v>
      </c>
      <c r="E3626" s="1" t="s">
        <v>153</v>
      </c>
      <c r="F3626" s="2" t="s">
        <v>27</v>
      </c>
      <c r="G3626" s="2" t="s">
        <v>64</v>
      </c>
      <c r="H3626" s="2" t="s">
        <v>18</v>
      </c>
      <c r="I3626" s="2" t="s">
        <v>87</v>
      </c>
      <c r="J3626" s="2" t="s">
        <v>17</v>
      </c>
      <c r="K3626" s="2" t="s">
        <v>154</v>
      </c>
      <c r="L3626" s="8">
        <v>100000</v>
      </c>
      <c r="M3626" s="8">
        <v>100000</v>
      </c>
      <c r="N3626" s="1" t="str">
        <f t="shared" si="113"/>
        <v>72200</v>
      </c>
      <c r="O3626" s="1" t="s">
        <v>58</v>
      </c>
      <c r="P3626" s="2" t="s">
        <v>10929</v>
      </c>
    </row>
    <row r="3627" spans="1:16" x14ac:dyDescent="0.35">
      <c r="A3627" s="1">
        <f t="shared" si="112"/>
        <v>3626</v>
      </c>
      <c r="B3627" s="2" t="s">
        <v>10930</v>
      </c>
      <c r="C3627" s="2" t="s">
        <v>10931</v>
      </c>
      <c r="D3627" s="3">
        <v>42978</v>
      </c>
      <c r="E3627" s="1" t="s">
        <v>153</v>
      </c>
      <c r="F3627" s="2" t="s">
        <v>27</v>
      </c>
      <c r="G3627" s="2" t="s">
        <v>64</v>
      </c>
      <c r="H3627" s="2" t="s">
        <v>94</v>
      </c>
      <c r="I3627" s="2" t="s">
        <v>87</v>
      </c>
      <c r="J3627" s="2" t="s">
        <v>17</v>
      </c>
      <c r="K3627" s="2" t="s">
        <v>154</v>
      </c>
      <c r="L3627" s="8">
        <v>100000</v>
      </c>
      <c r="M3627" s="8">
        <v>100000</v>
      </c>
      <c r="N3627" s="1" t="str">
        <f t="shared" si="113"/>
        <v>72200</v>
      </c>
      <c r="O3627" s="1" t="s">
        <v>58</v>
      </c>
      <c r="P3627" s="2" t="s">
        <v>10932</v>
      </c>
    </row>
    <row r="3628" spans="1:16" x14ac:dyDescent="0.35">
      <c r="A3628" s="1">
        <f t="shared" si="112"/>
        <v>3627</v>
      </c>
      <c r="B3628" s="2" t="s">
        <v>10933</v>
      </c>
      <c r="C3628" s="2" t="s">
        <v>10934</v>
      </c>
      <c r="D3628" s="3">
        <v>42955</v>
      </c>
      <c r="E3628" s="1" t="s">
        <v>153</v>
      </c>
      <c r="F3628" s="2" t="s">
        <v>28</v>
      </c>
      <c r="G3628" s="2" t="s">
        <v>66</v>
      </c>
      <c r="H3628" s="2" t="s">
        <v>18</v>
      </c>
      <c r="I3628" s="2" t="s">
        <v>87</v>
      </c>
      <c r="J3628" s="2" t="s">
        <v>17</v>
      </c>
      <c r="K3628" s="2" t="s">
        <v>154</v>
      </c>
      <c r="L3628" s="8">
        <v>100000</v>
      </c>
      <c r="M3628" s="8">
        <v>100000</v>
      </c>
      <c r="N3628" s="1" t="str">
        <f t="shared" si="113"/>
        <v>72200</v>
      </c>
      <c r="O3628" s="1" t="s">
        <v>58</v>
      </c>
      <c r="P3628" s="2" t="s">
        <v>10935</v>
      </c>
    </row>
    <row r="3629" spans="1:16" x14ac:dyDescent="0.35">
      <c r="A3629" s="1">
        <f t="shared" si="112"/>
        <v>3628</v>
      </c>
      <c r="B3629" s="2" t="s">
        <v>10936</v>
      </c>
      <c r="C3629" s="2" t="s">
        <v>10937</v>
      </c>
      <c r="D3629" s="3">
        <v>42957</v>
      </c>
      <c r="E3629" s="1" t="s">
        <v>153</v>
      </c>
      <c r="F3629" s="2" t="s">
        <v>28</v>
      </c>
      <c r="G3629" s="2" t="s">
        <v>66</v>
      </c>
      <c r="H3629" s="2" t="s">
        <v>18</v>
      </c>
      <c r="I3629" s="2" t="s">
        <v>87</v>
      </c>
      <c r="J3629" s="2" t="s">
        <v>17</v>
      </c>
      <c r="K3629" s="2" t="s">
        <v>154</v>
      </c>
      <c r="L3629" s="8">
        <v>100000</v>
      </c>
      <c r="M3629" s="8">
        <v>100000</v>
      </c>
      <c r="N3629" s="1" t="str">
        <f t="shared" si="113"/>
        <v>72200</v>
      </c>
      <c r="O3629" s="1" t="s">
        <v>58</v>
      </c>
      <c r="P3629" s="2" t="s">
        <v>10938</v>
      </c>
    </row>
    <row r="3630" spans="1:16" x14ac:dyDescent="0.35">
      <c r="A3630" s="1">
        <f t="shared" si="112"/>
        <v>3629</v>
      </c>
      <c r="B3630" s="2" t="s">
        <v>10939</v>
      </c>
      <c r="C3630" s="2" t="s">
        <v>10940</v>
      </c>
      <c r="D3630" s="3">
        <v>42965</v>
      </c>
      <c r="E3630" s="1" t="s">
        <v>153</v>
      </c>
      <c r="F3630" s="2" t="s">
        <v>28</v>
      </c>
      <c r="G3630" s="2" t="s">
        <v>66</v>
      </c>
      <c r="H3630" s="2" t="s">
        <v>18</v>
      </c>
      <c r="I3630" s="2" t="s">
        <v>87</v>
      </c>
      <c r="J3630" s="2" t="s">
        <v>17</v>
      </c>
      <c r="K3630" s="2" t="s">
        <v>154</v>
      </c>
      <c r="L3630" s="8">
        <v>100000</v>
      </c>
      <c r="M3630" s="8">
        <v>5000</v>
      </c>
      <c r="N3630" s="1" t="str">
        <f t="shared" si="113"/>
        <v>72200</v>
      </c>
      <c r="O3630" s="1" t="s">
        <v>58</v>
      </c>
      <c r="P3630" s="2" t="s">
        <v>10941</v>
      </c>
    </row>
    <row r="3631" spans="1:16" x14ac:dyDescent="0.35">
      <c r="A3631" s="1">
        <f t="shared" si="112"/>
        <v>3630</v>
      </c>
      <c r="B3631" s="2" t="s">
        <v>10942</v>
      </c>
      <c r="C3631" s="2" t="s">
        <v>10943</v>
      </c>
      <c r="D3631" s="3">
        <v>42970</v>
      </c>
      <c r="E3631" s="1" t="s">
        <v>153</v>
      </c>
      <c r="F3631" s="2" t="s">
        <v>28</v>
      </c>
      <c r="G3631" s="2" t="s">
        <v>66</v>
      </c>
      <c r="H3631" s="2" t="s">
        <v>18</v>
      </c>
      <c r="I3631" s="2" t="s">
        <v>87</v>
      </c>
      <c r="J3631" s="2" t="s">
        <v>17</v>
      </c>
      <c r="K3631" s="2" t="s">
        <v>154</v>
      </c>
      <c r="L3631" s="8">
        <v>100000</v>
      </c>
      <c r="M3631" s="8">
        <v>100000</v>
      </c>
      <c r="N3631" s="1" t="str">
        <f t="shared" si="113"/>
        <v>72200</v>
      </c>
      <c r="O3631" s="1" t="s">
        <v>58</v>
      </c>
      <c r="P3631" s="2" t="s">
        <v>10944</v>
      </c>
    </row>
    <row r="3632" spans="1:16" x14ac:dyDescent="0.35">
      <c r="A3632" s="1">
        <f t="shared" si="112"/>
        <v>3631</v>
      </c>
      <c r="B3632" s="2" t="s">
        <v>10945</v>
      </c>
      <c r="C3632" s="2" t="s">
        <v>10946</v>
      </c>
      <c r="D3632" s="3">
        <v>42971</v>
      </c>
      <c r="E3632" s="1" t="s">
        <v>153</v>
      </c>
      <c r="F3632" s="2" t="s">
        <v>28</v>
      </c>
      <c r="G3632" s="2" t="s">
        <v>66</v>
      </c>
      <c r="H3632" s="2" t="s">
        <v>18</v>
      </c>
      <c r="I3632" s="2" t="s">
        <v>87</v>
      </c>
      <c r="J3632" s="2" t="s">
        <v>17</v>
      </c>
      <c r="K3632" s="2" t="s">
        <v>154</v>
      </c>
      <c r="L3632" s="8">
        <v>500000</v>
      </c>
      <c r="M3632" s="8">
        <v>100000</v>
      </c>
      <c r="N3632" s="1" t="str">
        <f t="shared" si="113"/>
        <v>72200</v>
      </c>
      <c r="O3632" s="1" t="s">
        <v>58</v>
      </c>
      <c r="P3632" s="2" t="s">
        <v>10947</v>
      </c>
    </row>
    <row r="3633" spans="1:16" x14ac:dyDescent="0.35">
      <c r="A3633" s="1">
        <f t="shared" si="112"/>
        <v>3632</v>
      </c>
      <c r="B3633" s="2" t="s">
        <v>10948</v>
      </c>
      <c r="C3633" s="2" t="s">
        <v>10949</v>
      </c>
      <c r="D3633" s="3">
        <v>42971</v>
      </c>
      <c r="E3633" s="1" t="s">
        <v>153</v>
      </c>
      <c r="F3633" s="2" t="s">
        <v>28</v>
      </c>
      <c r="G3633" s="2" t="s">
        <v>66</v>
      </c>
      <c r="H3633" s="2" t="s">
        <v>18</v>
      </c>
      <c r="I3633" s="2" t="s">
        <v>87</v>
      </c>
      <c r="J3633" s="2" t="s">
        <v>17</v>
      </c>
      <c r="K3633" s="2" t="s">
        <v>154</v>
      </c>
      <c r="L3633" s="8">
        <v>100000</v>
      </c>
      <c r="M3633" s="8">
        <v>100000</v>
      </c>
      <c r="N3633" s="1" t="str">
        <f t="shared" si="113"/>
        <v>72200</v>
      </c>
      <c r="O3633" s="1" t="s">
        <v>58</v>
      </c>
      <c r="P3633" s="2" t="s">
        <v>10950</v>
      </c>
    </row>
    <row r="3634" spans="1:16" x14ac:dyDescent="0.35">
      <c r="A3634" s="1">
        <f t="shared" si="112"/>
        <v>3633</v>
      </c>
      <c r="B3634" s="2" t="s">
        <v>10951</v>
      </c>
      <c r="C3634" s="2" t="s">
        <v>10952</v>
      </c>
      <c r="D3634" s="3">
        <v>42972</v>
      </c>
      <c r="E3634" s="1" t="s">
        <v>153</v>
      </c>
      <c r="F3634" s="2" t="s">
        <v>28</v>
      </c>
      <c r="G3634" s="2" t="s">
        <v>66</v>
      </c>
      <c r="H3634" s="2" t="s">
        <v>18</v>
      </c>
      <c r="I3634" s="2" t="s">
        <v>87</v>
      </c>
      <c r="J3634" s="2" t="s">
        <v>17</v>
      </c>
      <c r="K3634" s="2" t="s">
        <v>154</v>
      </c>
      <c r="L3634" s="8">
        <v>100000</v>
      </c>
      <c r="M3634" s="8">
        <v>100000</v>
      </c>
      <c r="N3634" s="1" t="str">
        <f t="shared" si="113"/>
        <v>72200</v>
      </c>
      <c r="O3634" s="1" t="s">
        <v>58</v>
      </c>
      <c r="P3634" s="2" t="s">
        <v>10953</v>
      </c>
    </row>
    <row r="3635" spans="1:16" x14ac:dyDescent="0.35">
      <c r="A3635" s="1">
        <f t="shared" si="112"/>
        <v>3634</v>
      </c>
      <c r="B3635" s="2" t="s">
        <v>10954</v>
      </c>
      <c r="C3635" s="2" t="s">
        <v>10955</v>
      </c>
      <c r="D3635" s="3">
        <v>42950</v>
      </c>
      <c r="E3635" s="1" t="s">
        <v>153</v>
      </c>
      <c r="F3635" s="2" t="s">
        <v>60</v>
      </c>
      <c r="G3635" s="2" t="s">
        <v>74</v>
      </c>
      <c r="H3635" s="2" t="s">
        <v>18</v>
      </c>
      <c r="I3635" s="2" t="s">
        <v>87</v>
      </c>
      <c r="J3635" s="2" t="s">
        <v>17</v>
      </c>
      <c r="K3635" s="2" t="s">
        <v>154</v>
      </c>
      <c r="L3635" s="8">
        <v>1000000</v>
      </c>
      <c r="M3635" s="8">
        <v>100000</v>
      </c>
      <c r="N3635" s="1" t="str">
        <f t="shared" si="113"/>
        <v>72200</v>
      </c>
      <c r="O3635" s="1" t="s">
        <v>58</v>
      </c>
      <c r="P3635" s="2" t="s">
        <v>10956</v>
      </c>
    </row>
    <row r="3636" spans="1:16" x14ac:dyDescent="0.35">
      <c r="A3636" s="1">
        <f t="shared" si="112"/>
        <v>3635</v>
      </c>
      <c r="B3636" s="2" t="s">
        <v>10957</v>
      </c>
      <c r="C3636" s="2" t="s">
        <v>10958</v>
      </c>
      <c r="D3636" s="3">
        <v>42954</v>
      </c>
      <c r="E3636" s="1" t="s">
        <v>153</v>
      </c>
      <c r="F3636" s="2" t="s">
        <v>29</v>
      </c>
      <c r="G3636" s="2" t="s">
        <v>76</v>
      </c>
      <c r="H3636" s="2" t="s">
        <v>18</v>
      </c>
      <c r="I3636" s="2" t="s">
        <v>87</v>
      </c>
      <c r="J3636" s="2" t="s">
        <v>17</v>
      </c>
      <c r="K3636" s="2" t="s">
        <v>154</v>
      </c>
      <c r="L3636" s="8">
        <v>100000</v>
      </c>
      <c r="M3636" s="8">
        <v>100000</v>
      </c>
      <c r="N3636" s="1" t="str">
        <f t="shared" si="113"/>
        <v>72200</v>
      </c>
      <c r="O3636" s="1" t="s">
        <v>58</v>
      </c>
      <c r="P3636" s="2" t="s">
        <v>10959</v>
      </c>
    </row>
    <row r="3637" spans="1:16" x14ac:dyDescent="0.35">
      <c r="A3637" s="1">
        <f t="shared" si="112"/>
        <v>3636</v>
      </c>
      <c r="B3637" s="2" t="s">
        <v>10960</v>
      </c>
      <c r="C3637" s="2" t="s">
        <v>10961</v>
      </c>
      <c r="D3637" s="3">
        <v>42969</v>
      </c>
      <c r="E3637" s="1" t="s">
        <v>153</v>
      </c>
      <c r="F3637" s="2" t="s">
        <v>29</v>
      </c>
      <c r="G3637" s="2" t="s">
        <v>76</v>
      </c>
      <c r="H3637" s="2" t="s">
        <v>18</v>
      </c>
      <c r="I3637" s="2" t="s">
        <v>87</v>
      </c>
      <c r="J3637" s="2" t="s">
        <v>17</v>
      </c>
      <c r="K3637" s="2" t="s">
        <v>154</v>
      </c>
      <c r="L3637" s="8">
        <v>100000</v>
      </c>
      <c r="M3637" s="8">
        <v>100000</v>
      </c>
      <c r="N3637" s="1" t="str">
        <f t="shared" si="113"/>
        <v>72200</v>
      </c>
      <c r="O3637" s="1" t="s">
        <v>58</v>
      </c>
      <c r="P3637" s="2" t="s">
        <v>10962</v>
      </c>
    </row>
    <row r="3638" spans="1:16" x14ac:dyDescent="0.35">
      <c r="A3638" s="1">
        <f t="shared" si="112"/>
        <v>3637</v>
      </c>
      <c r="B3638" s="2" t="s">
        <v>10963</v>
      </c>
      <c r="C3638" s="2" t="s">
        <v>10964</v>
      </c>
      <c r="D3638" s="3">
        <v>42972</v>
      </c>
      <c r="E3638" s="1" t="s">
        <v>153</v>
      </c>
      <c r="F3638" s="2" t="s">
        <v>29</v>
      </c>
      <c r="G3638" s="2" t="s">
        <v>76</v>
      </c>
      <c r="H3638" s="2" t="s">
        <v>18</v>
      </c>
      <c r="I3638" s="2" t="s">
        <v>87</v>
      </c>
      <c r="J3638" s="2" t="s">
        <v>17</v>
      </c>
      <c r="K3638" s="2" t="s">
        <v>154</v>
      </c>
      <c r="L3638" s="8">
        <v>1000000</v>
      </c>
      <c r="M3638" s="8">
        <v>100000</v>
      </c>
      <c r="N3638" s="1" t="str">
        <f t="shared" si="113"/>
        <v>72200</v>
      </c>
      <c r="O3638" s="1" t="s">
        <v>58</v>
      </c>
      <c r="P3638" s="2" t="s">
        <v>10965</v>
      </c>
    </row>
    <row r="3639" spans="1:16" x14ac:dyDescent="0.35">
      <c r="A3639" s="1">
        <f t="shared" si="112"/>
        <v>3638</v>
      </c>
      <c r="B3639" s="2" t="s">
        <v>10966</v>
      </c>
      <c r="C3639" s="2" t="s">
        <v>10967</v>
      </c>
      <c r="D3639" s="3">
        <v>42948</v>
      </c>
      <c r="E3639" s="1" t="s">
        <v>153</v>
      </c>
      <c r="F3639" s="2" t="s">
        <v>36</v>
      </c>
      <c r="G3639" s="2" t="s">
        <v>71</v>
      </c>
      <c r="H3639" s="2" t="s">
        <v>18</v>
      </c>
      <c r="I3639" s="2" t="s">
        <v>87</v>
      </c>
      <c r="J3639" s="2" t="s">
        <v>17</v>
      </c>
      <c r="K3639" s="2" t="s">
        <v>154</v>
      </c>
      <c r="L3639" s="8">
        <v>1000000</v>
      </c>
      <c r="M3639" s="8">
        <v>100000</v>
      </c>
      <c r="N3639" s="1" t="str">
        <f t="shared" si="113"/>
        <v>72200</v>
      </c>
      <c r="O3639" s="1" t="s">
        <v>58</v>
      </c>
      <c r="P3639" s="2" t="s">
        <v>10968</v>
      </c>
    </row>
    <row r="3640" spans="1:16" x14ac:dyDescent="0.35">
      <c r="A3640" s="1">
        <f t="shared" si="112"/>
        <v>3639</v>
      </c>
      <c r="B3640" s="2" t="s">
        <v>10969</v>
      </c>
      <c r="C3640" s="2" t="s">
        <v>10970</v>
      </c>
      <c r="D3640" s="3">
        <v>42976</v>
      </c>
      <c r="E3640" s="1" t="s">
        <v>153</v>
      </c>
      <c r="F3640" s="2" t="s">
        <v>36</v>
      </c>
      <c r="G3640" s="2" t="s">
        <v>71</v>
      </c>
      <c r="H3640" s="2" t="s">
        <v>18</v>
      </c>
      <c r="I3640" s="2" t="s">
        <v>87</v>
      </c>
      <c r="J3640" s="2" t="s">
        <v>17</v>
      </c>
      <c r="K3640" s="2" t="s">
        <v>154</v>
      </c>
      <c r="L3640" s="8">
        <v>1000000</v>
      </c>
      <c r="M3640" s="8">
        <v>150000</v>
      </c>
      <c r="N3640" s="1" t="str">
        <f t="shared" si="113"/>
        <v>72200</v>
      </c>
      <c r="O3640" s="1" t="s">
        <v>58</v>
      </c>
      <c r="P3640" s="2" t="s">
        <v>10971</v>
      </c>
    </row>
    <row r="3641" spans="1:16" x14ac:dyDescent="0.35">
      <c r="A3641" s="1">
        <f t="shared" si="112"/>
        <v>3640</v>
      </c>
      <c r="B3641" s="2" t="s">
        <v>10972</v>
      </c>
      <c r="C3641" s="2" t="s">
        <v>10973</v>
      </c>
      <c r="D3641" s="3">
        <v>42955</v>
      </c>
      <c r="E3641" s="1" t="s">
        <v>153</v>
      </c>
      <c r="F3641" s="2" t="s">
        <v>30</v>
      </c>
      <c r="G3641" s="2" t="s">
        <v>81</v>
      </c>
      <c r="H3641" s="2" t="s">
        <v>18</v>
      </c>
      <c r="I3641" s="2" t="s">
        <v>87</v>
      </c>
      <c r="J3641" s="2" t="s">
        <v>17</v>
      </c>
      <c r="K3641" s="2" t="s">
        <v>154</v>
      </c>
      <c r="L3641" s="8">
        <v>1000000</v>
      </c>
      <c r="M3641" s="8">
        <v>100000</v>
      </c>
      <c r="N3641" s="1" t="str">
        <f t="shared" si="113"/>
        <v>72200</v>
      </c>
      <c r="O3641" s="1" t="s">
        <v>58</v>
      </c>
      <c r="P3641" s="2" t="s">
        <v>10974</v>
      </c>
    </row>
    <row r="3642" spans="1:16" x14ac:dyDescent="0.35">
      <c r="A3642" s="1">
        <f t="shared" si="112"/>
        <v>3641</v>
      </c>
      <c r="B3642" s="2" t="s">
        <v>10975</v>
      </c>
      <c r="C3642" s="2" t="s">
        <v>10976</v>
      </c>
      <c r="D3642" s="3">
        <v>42972</v>
      </c>
      <c r="E3642" s="1" t="s">
        <v>153</v>
      </c>
      <c r="F3642" s="2" t="s">
        <v>30</v>
      </c>
      <c r="G3642" s="2" t="s">
        <v>81</v>
      </c>
      <c r="H3642" s="2" t="s">
        <v>18</v>
      </c>
      <c r="I3642" s="2" t="s">
        <v>87</v>
      </c>
      <c r="J3642" s="2" t="s">
        <v>17</v>
      </c>
      <c r="K3642" s="2" t="s">
        <v>154</v>
      </c>
      <c r="L3642" s="8">
        <v>100000</v>
      </c>
      <c r="M3642" s="8">
        <v>100000</v>
      </c>
      <c r="N3642" s="1" t="str">
        <f t="shared" si="113"/>
        <v>72200</v>
      </c>
      <c r="O3642" s="1" t="s">
        <v>58</v>
      </c>
      <c r="P3642" s="2" t="s">
        <v>10977</v>
      </c>
    </row>
    <row r="3643" spans="1:16" x14ac:dyDescent="0.35">
      <c r="A3643" s="1">
        <f t="shared" si="112"/>
        <v>3642</v>
      </c>
      <c r="B3643" s="2" t="s">
        <v>10978</v>
      </c>
      <c r="C3643" s="2" t="s">
        <v>10979</v>
      </c>
      <c r="D3643" s="3">
        <v>42978</v>
      </c>
      <c r="E3643" s="1" t="s">
        <v>153</v>
      </c>
      <c r="F3643" s="2" t="s">
        <v>30</v>
      </c>
      <c r="G3643" s="2" t="s">
        <v>81</v>
      </c>
      <c r="H3643" s="2" t="s">
        <v>18</v>
      </c>
      <c r="I3643" s="2" t="s">
        <v>87</v>
      </c>
      <c r="J3643" s="2" t="s">
        <v>17</v>
      </c>
      <c r="K3643" s="2" t="s">
        <v>154</v>
      </c>
      <c r="L3643" s="8">
        <v>100000</v>
      </c>
      <c r="M3643" s="8">
        <v>100000</v>
      </c>
      <c r="N3643" s="1" t="str">
        <f t="shared" si="113"/>
        <v>72200</v>
      </c>
      <c r="O3643" s="1" t="s">
        <v>58</v>
      </c>
      <c r="P3643" s="2" t="s">
        <v>10980</v>
      </c>
    </row>
    <row r="3644" spans="1:16" x14ac:dyDescent="0.35">
      <c r="A3644" s="1">
        <f t="shared" si="112"/>
        <v>3643</v>
      </c>
      <c r="B3644" s="2" t="s">
        <v>10981</v>
      </c>
      <c r="C3644" s="2" t="s">
        <v>10982</v>
      </c>
      <c r="D3644" s="3">
        <v>42961</v>
      </c>
      <c r="E3644" s="1" t="s">
        <v>153</v>
      </c>
      <c r="F3644" s="2" t="s">
        <v>28</v>
      </c>
      <c r="G3644" s="2" t="s">
        <v>73</v>
      </c>
      <c r="H3644" s="2" t="s">
        <v>18</v>
      </c>
      <c r="I3644" s="2" t="s">
        <v>87</v>
      </c>
      <c r="J3644" s="2" t="s">
        <v>17</v>
      </c>
      <c r="K3644" s="2" t="s">
        <v>154</v>
      </c>
      <c r="L3644" s="8">
        <v>500000</v>
      </c>
      <c r="M3644" s="8">
        <v>500000</v>
      </c>
      <c r="N3644" s="1" t="str">
        <f t="shared" si="113"/>
        <v>72200</v>
      </c>
      <c r="O3644" s="1" t="s">
        <v>58</v>
      </c>
      <c r="P3644" s="2" t="s">
        <v>10983</v>
      </c>
    </row>
    <row r="3645" spans="1:16" x14ac:dyDescent="0.35">
      <c r="A3645" s="1">
        <f t="shared" si="112"/>
        <v>3644</v>
      </c>
      <c r="B3645" s="2" t="s">
        <v>10984</v>
      </c>
      <c r="C3645" s="2" t="s">
        <v>10985</v>
      </c>
      <c r="D3645" s="3">
        <v>42948</v>
      </c>
      <c r="E3645" s="1" t="s">
        <v>153</v>
      </c>
      <c r="F3645" s="2" t="s">
        <v>28</v>
      </c>
      <c r="G3645" s="2" t="s">
        <v>73</v>
      </c>
      <c r="H3645" s="2" t="s">
        <v>18</v>
      </c>
      <c r="I3645" s="2" t="s">
        <v>87</v>
      </c>
      <c r="J3645" s="2" t="s">
        <v>17</v>
      </c>
      <c r="K3645" s="2" t="s">
        <v>154</v>
      </c>
      <c r="L3645" s="8">
        <v>100000</v>
      </c>
      <c r="M3645" s="8">
        <v>100000</v>
      </c>
      <c r="N3645" s="1" t="str">
        <f t="shared" si="113"/>
        <v>72200</v>
      </c>
      <c r="O3645" s="1" t="s">
        <v>58</v>
      </c>
      <c r="P3645" s="2" t="s">
        <v>10986</v>
      </c>
    </row>
    <row r="3646" spans="1:16" x14ac:dyDescent="0.35">
      <c r="A3646" s="1">
        <f t="shared" si="112"/>
        <v>3645</v>
      </c>
      <c r="B3646" s="2" t="s">
        <v>10987</v>
      </c>
      <c r="C3646" s="2" t="s">
        <v>10988</v>
      </c>
      <c r="D3646" s="3">
        <v>42948</v>
      </c>
      <c r="E3646" s="1" t="s">
        <v>153</v>
      </c>
      <c r="F3646" s="2" t="s">
        <v>28</v>
      </c>
      <c r="G3646" s="2" t="s">
        <v>73</v>
      </c>
      <c r="H3646" s="2" t="s">
        <v>18</v>
      </c>
      <c r="I3646" s="2" t="s">
        <v>87</v>
      </c>
      <c r="J3646" s="2" t="s">
        <v>17</v>
      </c>
      <c r="K3646" s="2" t="s">
        <v>154</v>
      </c>
      <c r="L3646" s="8">
        <v>50000</v>
      </c>
      <c r="M3646" s="8">
        <v>50000</v>
      </c>
      <c r="N3646" s="1" t="str">
        <f t="shared" si="113"/>
        <v>72200</v>
      </c>
      <c r="O3646" s="1" t="s">
        <v>58</v>
      </c>
      <c r="P3646" s="2" t="s">
        <v>10989</v>
      </c>
    </row>
    <row r="3647" spans="1:16" x14ac:dyDescent="0.35">
      <c r="A3647" s="1">
        <f t="shared" si="112"/>
        <v>3646</v>
      </c>
      <c r="B3647" s="2" t="s">
        <v>10990</v>
      </c>
      <c r="C3647" s="2" t="s">
        <v>10991</v>
      </c>
      <c r="D3647" s="3">
        <v>42949</v>
      </c>
      <c r="E3647" s="1" t="s">
        <v>153</v>
      </c>
      <c r="F3647" s="2" t="s">
        <v>28</v>
      </c>
      <c r="G3647" s="2" t="s">
        <v>73</v>
      </c>
      <c r="H3647" s="2" t="s">
        <v>18</v>
      </c>
      <c r="I3647" s="2" t="s">
        <v>87</v>
      </c>
      <c r="J3647" s="2" t="s">
        <v>17</v>
      </c>
      <c r="K3647" s="2" t="s">
        <v>154</v>
      </c>
      <c r="L3647" s="8">
        <v>100000</v>
      </c>
      <c r="M3647" s="8">
        <v>100000</v>
      </c>
      <c r="N3647" s="1" t="str">
        <f t="shared" si="113"/>
        <v>72200</v>
      </c>
      <c r="O3647" s="1" t="s">
        <v>58</v>
      </c>
      <c r="P3647" s="2" t="s">
        <v>10992</v>
      </c>
    </row>
    <row r="3648" spans="1:16" x14ac:dyDescent="0.35">
      <c r="A3648" s="1">
        <f t="shared" si="112"/>
        <v>3647</v>
      </c>
      <c r="B3648" s="2" t="s">
        <v>10993</v>
      </c>
      <c r="C3648" s="2" t="s">
        <v>10994</v>
      </c>
      <c r="D3648" s="3">
        <v>42950</v>
      </c>
      <c r="E3648" s="1" t="s">
        <v>153</v>
      </c>
      <c r="F3648" s="2" t="s">
        <v>28</v>
      </c>
      <c r="G3648" s="2" t="s">
        <v>73</v>
      </c>
      <c r="H3648" s="2" t="s">
        <v>18</v>
      </c>
      <c r="I3648" s="2" t="s">
        <v>87</v>
      </c>
      <c r="J3648" s="2" t="s">
        <v>17</v>
      </c>
      <c r="K3648" s="2" t="s">
        <v>154</v>
      </c>
      <c r="L3648" s="8">
        <v>100000</v>
      </c>
      <c r="M3648" s="8">
        <v>100000</v>
      </c>
      <c r="N3648" s="1" t="str">
        <f t="shared" si="113"/>
        <v>72200</v>
      </c>
      <c r="O3648" s="1" t="s">
        <v>58</v>
      </c>
      <c r="P3648" s="2" t="s">
        <v>10995</v>
      </c>
    </row>
    <row r="3649" spans="1:16" x14ac:dyDescent="0.35">
      <c r="A3649" s="1">
        <f t="shared" si="112"/>
        <v>3648</v>
      </c>
      <c r="B3649" s="2" t="s">
        <v>10996</v>
      </c>
      <c r="C3649" s="2" t="s">
        <v>10997</v>
      </c>
      <c r="D3649" s="3">
        <v>42950</v>
      </c>
      <c r="E3649" s="1" t="s">
        <v>153</v>
      </c>
      <c r="F3649" s="2" t="s">
        <v>28</v>
      </c>
      <c r="G3649" s="2" t="s">
        <v>73</v>
      </c>
      <c r="H3649" s="2" t="s">
        <v>18</v>
      </c>
      <c r="I3649" s="2" t="s">
        <v>87</v>
      </c>
      <c r="J3649" s="2" t="s">
        <v>17</v>
      </c>
      <c r="K3649" s="2" t="s">
        <v>154</v>
      </c>
      <c r="L3649" s="8">
        <v>100000</v>
      </c>
      <c r="M3649" s="8">
        <v>100000</v>
      </c>
      <c r="N3649" s="1" t="str">
        <f t="shared" si="113"/>
        <v>72200</v>
      </c>
      <c r="O3649" s="1" t="s">
        <v>58</v>
      </c>
      <c r="P3649" s="2" t="s">
        <v>10998</v>
      </c>
    </row>
    <row r="3650" spans="1:16" x14ac:dyDescent="0.35">
      <c r="A3650" s="1">
        <f t="shared" ref="A3650:A3713" si="114">ROW(3649:3649)</f>
        <v>3649</v>
      </c>
      <c r="B3650" s="2" t="s">
        <v>10999</v>
      </c>
      <c r="C3650" s="2" t="s">
        <v>11000</v>
      </c>
      <c r="D3650" s="3">
        <v>42955</v>
      </c>
      <c r="E3650" s="1" t="s">
        <v>153</v>
      </c>
      <c r="F3650" s="2" t="s">
        <v>28</v>
      </c>
      <c r="G3650" s="2" t="s">
        <v>73</v>
      </c>
      <c r="H3650" s="2" t="s">
        <v>18</v>
      </c>
      <c r="I3650" s="2" t="s">
        <v>87</v>
      </c>
      <c r="J3650" s="2" t="s">
        <v>17</v>
      </c>
      <c r="K3650" s="2" t="s">
        <v>154</v>
      </c>
      <c r="L3650" s="8">
        <v>100000</v>
      </c>
      <c r="M3650" s="8">
        <v>100000</v>
      </c>
      <c r="N3650" s="1" t="str">
        <f t="shared" si="113"/>
        <v>72200</v>
      </c>
      <c r="O3650" s="1" t="s">
        <v>58</v>
      </c>
      <c r="P3650" s="2" t="s">
        <v>11001</v>
      </c>
    </row>
    <row r="3651" spans="1:16" x14ac:dyDescent="0.35">
      <c r="A3651" s="1">
        <f t="shared" si="114"/>
        <v>3650</v>
      </c>
      <c r="B3651" s="2" t="s">
        <v>11002</v>
      </c>
      <c r="C3651" s="2" t="s">
        <v>11003</v>
      </c>
      <c r="D3651" s="3">
        <v>42957</v>
      </c>
      <c r="E3651" s="1" t="s">
        <v>153</v>
      </c>
      <c r="F3651" s="2" t="s">
        <v>28</v>
      </c>
      <c r="G3651" s="2" t="s">
        <v>73</v>
      </c>
      <c r="H3651" s="2" t="s">
        <v>18</v>
      </c>
      <c r="I3651" s="2" t="s">
        <v>87</v>
      </c>
      <c r="J3651" s="2" t="s">
        <v>17</v>
      </c>
      <c r="K3651" s="2" t="s">
        <v>154</v>
      </c>
      <c r="L3651" s="8">
        <v>100000</v>
      </c>
      <c r="M3651" s="8">
        <v>20</v>
      </c>
      <c r="N3651" s="1" t="str">
        <f t="shared" ref="N3651:N3714" si="115">MID(B3651,2,5)</f>
        <v>72200</v>
      </c>
      <c r="O3651" s="1" t="s">
        <v>58</v>
      </c>
      <c r="P3651" s="2" t="s">
        <v>11004</v>
      </c>
    </row>
    <row r="3652" spans="1:16" x14ac:dyDescent="0.35">
      <c r="A3652" s="1">
        <f t="shared" si="114"/>
        <v>3651</v>
      </c>
      <c r="B3652" s="2" t="s">
        <v>11005</v>
      </c>
      <c r="C3652" s="2" t="s">
        <v>11006</v>
      </c>
      <c r="D3652" s="3">
        <v>42958</v>
      </c>
      <c r="E3652" s="1" t="s">
        <v>153</v>
      </c>
      <c r="F3652" s="2" t="s">
        <v>28</v>
      </c>
      <c r="G3652" s="2" t="s">
        <v>73</v>
      </c>
      <c r="H3652" s="2" t="s">
        <v>18</v>
      </c>
      <c r="I3652" s="2" t="s">
        <v>87</v>
      </c>
      <c r="J3652" s="2" t="s">
        <v>17</v>
      </c>
      <c r="K3652" s="2" t="s">
        <v>154</v>
      </c>
      <c r="L3652" s="8">
        <v>100000</v>
      </c>
      <c r="M3652" s="8">
        <v>100000</v>
      </c>
      <c r="N3652" s="1" t="str">
        <f t="shared" si="115"/>
        <v>72200</v>
      </c>
      <c r="O3652" s="1" t="s">
        <v>58</v>
      </c>
      <c r="P3652" s="2" t="s">
        <v>11007</v>
      </c>
    </row>
    <row r="3653" spans="1:16" x14ac:dyDescent="0.35">
      <c r="A3653" s="1">
        <f t="shared" si="114"/>
        <v>3652</v>
      </c>
      <c r="B3653" s="2" t="s">
        <v>11008</v>
      </c>
      <c r="C3653" s="2" t="s">
        <v>11009</v>
      </c>
      <c r="D3653" s="3">
        <v>42961</v>
      </c>
      <c r="E3653" s="1" t="s">
        <v>153</v>
      </c>
      <c r="F3653" s="2" t="s">
        <v>28</v>
      </c>
      <c r="G3653" s="2" t="s">
        <v>73</v>
      </c>
      <c r="H3653" s="2" t="s">
        <v>18</v>
      </c>
      <c r="I3653" s="2" t="s">
        <v>87</v>
      </c>
      <c r="J3653" s="2" t="s">
        <v>17</v>
      </c>
      <c r="K3653" s="2" t="s">
        <v>154</v>
      </c>
      <c r="L3653" s="8">
        <v>100000</v>
      </c>
      <c r="M3653" s="8">
        <v>75000</v>
      </c>
      <c r="N3653" s="1" t="str">
        <f t="shared" si="115"/>
        <v>72200</v>
      </c>
      <c r="O3653" s="1" t="s">
        <v>58</v>
      </c>
      <c r="P3653" s="2" t="s">
        <v>11010</v>
      </c>
    </row>
    <row r="3654" spans="1:16" x14ac:dyDescent="0.35">
      <c r="A3654" s="1">
        <f t="shared" si="114"/>
        <v>3653</v>
      </c>
      <c r="B3654" s="2" t="s">
        <v>11011</v>
      </c>
      <c r="C3654" s="2" t="s">
        <v>11012</v>
      </c>
      <c r="D3654" s="3">
        <v>42964</v>
      </c>
      <c r="E3654" s="1" t="s">
        <v>153</v>
      </c>
      <c r="F3654" s="2" t="s">
        <v>28</v>
      </c>
      <c r="G3654" s="2" t="s">
        <v>73</v>
      </c>
      <c r="H3654" s="2" t="s">
        <v>18</v>
      </c>
      <c r="I3654" s="2" t="s">
        <v>87</v>
      </c>
      <c r="J3654" s="2" t="s">
        <v>17</v>
      </c>
      <c r="K3654" s="2" t="s">
        <v>154</v>
      </c>
      <c r="L3654" s="8">
        <v>100000</v>
      </c>
      <c r="M3654" s="8">
        <v>100000</v>
      </c>
      <c r="N3654" s="1" t="str">
        <f t="shared" si="115"/>
        <v>72200</v>
      </c>
      <c r="O3654" s="1" t="s">
        <v>58</v>
      </c>
      <c r="P3654" s="2" t="s">
        <v>11013</v>
      </c>
    </row>
    <row r="3655" spans="1:16" x14ac:dyDescent="0.35">
      <c r="A3655" s="1">
        <f t="shared" si="114"/>
        <v>3654</v>
      </c>
      <c r="B3655" s="2" t="s">
        <v>11014</v>
      </c>
      <c r="C3655" s="2" t="s">
        <v>11015</v>
      </c>
      <c r="D3655" s="3">
        <v>42971</v>
      </c>
      <c r="E3655" s="1" t="s">
        <v>153</v>
      </c>
      <c r="F3655" s="2" t="s">
        <v>28</v>
      </c>
      <c r="G3655" s="2" t="s">
        <v>73</v>
      </c>
      <c r="H3655" s="2" t="s">
        <v>18</v>
      </c>
      <c r="I3655" s="2" t="s">
        <v>87</v>
      </c>
      <c r="J3655" s="2" t="s">
        <v>17</v>
      </c>
      <c r="K3655" s="2" t="s">
        <v>154</v>
      </c>
      <c r="L3655" s="8">
        <v>100000</v>
      </c>
      <c r="M3655" s="8">
        <v>100000</v>
      </c>
      <c r="N3655" s="1" t="str">
        <f t="shared" si="115"/>
        <v>72200</v>
      </c>
      <c r="O3655" s="1" t="s">
        <v>58</v>
      </c>
      <c r="P3655" s="2" t="s">
        <v>11016</v>
      </c>
    </row>
    <row r="3656" spans="1:16" x14ac:dyDescent="0.35">
      <c r="A3656" s="1">
        <f t="shared" si="114"/>
        <v>3655</v>
      </c>
      <c r="B3656" s="2" t="s">
        <v>11017</v>
      </c>
      <c r="C3656" s="2" t="s">
        <v>11018</v>
      </c>
      <c r="D3656" s="3">
        <v>42975</v>
      </c>
      <c r="E3656" s="1" t="s">
        <v>153</v>
      </c>
      <c r="F3656" s="2" t="s">
        <v>28</v>
      </c>
      <c r="G3656" s="2" t="s">
        <v>73</v>
      </c>
      <c r="H3656" s="2" t="s">
        <v>18</v>
      </c>
      <c r="I3656" s="2" t="s">
        <v>87</v>
      </c>
      <c r="J3656" s="2" t="s">
        <v>17</v>
      </c>
      <c r="K3656" s="2" t="s">
        <v>154</v>
      </c>
      <c r="L3656" s="8">
        <v>1000000</v>
      </c>
      <c r="M3656" s="8">
        <v>100000</v>
      </c>
      <c r="N3656" s="1" t="str">
        <f t="shared" si="115"/>
        <v>72200</v>
      </c>
      <c r="O3656" s="1" t="s">
        <v>58</v>
      </c>
      <c r="P3656" s="2" t="s">
        <v>11019</v>
      </c>
    </row>
    <row r="3657" spans="1:16" x14ac:dyDescent="0.35">
      <c r="A3657" s="1">
        <f t="shared" si="114"/>
        <v>3656</v>
      </c>
      <c r="B3657" s="2" t="s">
        <v>11020</v>
      </c>
      <c r="C3657" s="2" t="s">
        <v>11021</v>
      </c>
      <c r="D3657" s="3">
        <v>42975</v>
      </c>
      <c r="E3657" s="1" t="s">
        <v>153</v>
      </c>
      <c r="F3657" s="2" t="s">
        <v>28</v>
      </c>
      <c r="G3657" s="2" t="s">
        <v>73</v>
      </c>
      <c r="H3657" s="2" t="s">
        <v>18</v>
      </c>
      <c r="I3657" s="2" t="s">
        <v>87</v>
      </c>
      <c r="J3657" s="2" t="s">
        <v>17</v>
      </c>
      <c r="K3657" s="2" t="s">
        <v>154</v>
      </c>
      <c r="L3657" s="8">
        <v>100000</v>
      </c>
      <c r="M3657" s="8">
        <v>200</v>
      </c>
      <c r="N3657" s="1" t="str">
        <f t="shared" si="115"/>
        <v>72200</v>
      </c>
      <c r="O3657" s="1" t="s">
        <v>58</v>
      </c>
      <c r="P3657" s="2" t="s">
        <v>11022</v>
      </c>
    </row>
    <row r="3658" spans="1:16" x14ac:dyDescent="0.35">
      <c r="A3658" s="1">
        <f t="shared" si="114"/>
        <v>3657</v>
      </c>
      <c r="B3658" s="2" t="s">
        <v>11023</v>
      </c>
      <c r="C3658" s="2" t="s">
        <v>11024</v>
      </c>
      <c r="D3658" s="3">
        <v>42976</v>
      </c>
      <c r="E3658" s="1" t="s">
        <v>153</v>
      </c>
      <c r="F3658" s="2" t="s">
        <v>28</v>
      </c>
      <c r="G3658" s="2" t="s">
        <v>73</v>
      </c>
      <c r="H3658" s="2" t="s">
        <v>18</v>
      </c>
      <c r="I3658" s="2" t="s">
        <v>87</v>
      </c>
      <c r="J3658" s="2" t="s">
        <v>17</v>
      </c>
      <c r="K3658" s="2" t="s">
        <v>154</v>
      </c>
      <c r="L3658" s="8">
        <v>100000</v>
      </c>
      <c r="M3658" s="8">
        <v>60000</v>
      </c>
      <c r="N3658" s="1" t="str">
        <f t="shared" si="115"/>
        <v>72200</v>
      </c>
      <c r="O3658" s="1" t="s">
        <v>58</v>
      </c>
      <c r="P3658" s="2" t="s">
        <v>11025</v>
      </c>
    </row>
    <row r="3659" spans="1:16" x14ac:dyDescent="0.35">
      <c r="A3659" s="1">
        <f t="shared" si="114"/>
        <v>3658</v>
      </c>
      <c r="B3659" s="2" t="s">
        <v>11026</v>
      </c>
      <c r="C3659" s="2" t="s">
        <v>11027</v>
      </c>
      <c r="D3659" s="3">
        <v>42976</v>
      </c>
      <c r="E3659" s="1" t="s">
        <v>153</v>
      </c>
      <c r="F3659" s="2" t="s">
        <v>31</v>
      </c>
      <c r="G3659" s="2" t="s">
        <v>68</v>
      </c>
      <c r="H3659" s="2" t="s">
        <v>18</v>
      </c>
      <c r="I3659" s="2" t="s">
        <v>87</v>
      </c>
      <c r="J3659" s="2" t="s">
        <v>452</v>
      </c>
      <c r="K3659" s="2" t="s">
        <v>154</v>
      </c>
      <c r="L3659" s="8">
        <v>100000</v>
      </c>
      <c r="M3659" s="8">
        <v>100000</v>
      </c>
      <c r="N3659" s="1" t="str">
        <f t="shared" si="115"/>
        <v>72200</v>
      </c>
      <c r="O3659" s="1" t="s">
        <v>58</v>
      </c>
      <c r="P3659" s="2" t="s">
        <v>11028</v>
      </c>
    </row>
    <row r="3660" spans="1:16" x14ac:dyDescent="0.35">
      <c r="A3660" s="1">
        <f t="shared" si="114"/>
        <v>3659</v>
      </c>
      <c r="B3660" s="2" t="s">
        <v>11029</v>
      </c>
      <c r="C3660" s="2" t="s">
        <v>11030</v>
      </c>
      <c r="D3660" s="3">
        <v>42956</v>
      </c>
      <c r="E3660" s="1" t="s">
        <v>153</v>
      </c>
      <c r="F3660" s="2" t="s">
        <v>31</v>
      </c>
      <c r="G3660" s="2" t="s">
        <v>68</v>
      </c>
      <c r="H3660" s="2" t="s">
        <v>18</v>
      </c>
      <c r="I3660" s="2" t="s">
        <v>87</v>
      </c>
      <c r="J3660" s="2" t="s">
        <v>17</v>
      </c>
      <c r="K3660" s="2" t="s">
        <v>154</v>
      </c>
      <c r="L3660" s="8">
        <v>100000</v>
      </c>
      <c r="M3660" s="8">
        <v>100000</v>
      </c>
      <c r="N3660" s="1" t="str">
        <f t="shared" si="115"/>
        <v>72200</v>
      </c>
      <c r="O3660" s="1" t="s">
        <v>58</v>
      </c>
      <c r="P3660" s="2" t="s">
        <v>11031</v>
      </c>
    </row>
    <row r="3661" spans="1:16" x14ac:dyDescent="0.35">
      <c r="A3661" s="1">
        <f t="shared" si="114"/>
        <v>3660</v>
      </c>
      <c r="B3661" s="2" t="s">
        <v>11032</v>
      </c>
      <c r="C3661" s="2" t="s">
        <v>11033</v>
      </c>
      <c r="D3661" s="3">
        <v>42969</v>
      </c>
      <c r="E3661" s="1" t="s">
        <v>153</v>
      </c>
      <c r="F3661" s="2" t="s">
        <v>31</v>
      </c>
      <c r="G3661" s="2" t="s">
        <v>68</v>
      </c>
      <c r="H3661" s="2" t="s">
        <v>18</v>
      </c>
      <c r="I3661" s="2" t="s">
        <v>87</v>
      </c>
      <c r="J3661" s="2" t="s">
        <v>17</v>
      </c>
      <c r="K3661" s="2" t="s">
        <v>154</v>
      </c>
      <c r="L3661" s="8">
        <v>100000</v>
      </c>
      <c r="M3661" s="8">
        <v>100000</v>
      </c>
      <c r="N3661" s="1" t="str">
        <f t="shared" si="115"/>
        <v>72200</v>
      </c>
      <c r="O3661" s="1" t="s">
        <v>58</v>
      </c>
      <c r="P3661" s="2" t="s">
        <v>11034</v>
      </c>
    </row>
    <row r="3662" spans="1:16" x14ac:dyDescent="0.35">
      <c r="A3662" s="1">
        <f t="shared" si="114"/>
        <v>3661</v>
      </c>
      <c r="B3662" s="2" t="s">
        <v>11035</v>
      </c>
      <c r="C3662" s="2" t="s">
        <v>11036</v>
      </c>
      <c r="D3662" s="3">
        <v>42971</v>
      </c>
      <c r="E3662" s="1" t="s">
        <v>153</v>
      </c>
      <c r="F3662" s="2" t="s">
        <v>31</v>
      </c>
      <c r="G3662" s="2" t="s">
        <v>68</v>
      </c>
      <c r="H3662" s="2" t="s">
        <v>18</v>
      </c>
      <c r="I3662" s="2" t="s">
        <v>87</v>
      </c>
      <c r="J3662" s="2" t="s">
        <v>17</v>
      </c>
      <c r="K3662" s="2" t="s">
        <v>154</v>
      </c>
      <c r="L3662" s="8">
        <v>500000</v>
      </c>
      <c r="M3662" s="8">
        <v>100000</v>
      </c>
      <c r="N3662" s="1" t="str">
        <f t="shared" si="115"/>
        <v>72200</v>
      </c>
      <c r="O3662" s="1" t="s">
        <v>58</v>
      </c>
      <c r="P3662" s="2" t="s">
        <v>11037</v>
      </c>
    </row>
    <row r="3663" spans="1:16" x14ac:dyDescent="0.35">
      <c r="A3663" s="1">
        <f t="shared" si="114"/>
        <v>3662</v>
      </c>
      <c r="B3663" s="2" t="s">
        <v>11038</v>
      </c>
      <c r="C3663" s="2" t="s">
        <v>11039</v>
      </c>
      <c r="D3663" s="3">
        <v>42977</v>
      </c>
      <c r="E3663" s="1" t="s">
        <v>153</v>
      </c>
      <c r="F3663" s="2" t="s">
        <v>31</v>
      </c>
      <c r="G3663" s="2" t="s">
        <v>68</v>
      </c>
      <c r="H3663" s="2" t="s">
        <v>18</v>
      </c>
      <c r="I3663" s="2" t="s">
        <v>87</v>
      </c>
      <c r="J3663" s="2" t="s">
        <v>17</v>
      </c>
      <c r="K3663" s="2" t="s">
        <v>154</v>
      </c>
      <c r="L3663" s="8">
        <v>100000</v>
      </c>
      <c r="M3663" s="8">
        <v>100000</v>
      </c>
      <c r="N3663" s="1" t="str">
        <f t="shared" si="115"/>
        <v>72200</v>
      </c>
      <c r="O3663" s="1" t="s">
        <v>58</v>
      </c>
      <c r="P3663" s="2" t="s">
        <v>11040</v>
      </c>
    </row>
    <row r="3664" spans="1:16" x14ac:dyDescent="0.35">
      <c r="A3664" s="1">
        <f t="shared" si="114"/>
        <v>3663</v>
      </c>
      <c r="B3664" s="2" t="s">
        <v>11041</v>
      </c>
      <c r="C3664" s="2" t="s">
        <v>11042</v>
      </c>
      <c r="D3664" s="3">
        <v>42950</v>
      </c>
      <c r="E3664" s="1" t="s">
        <v>153</v>
      </c>
      <c r="F3664" s="2" t="s">
        <v>32</v>
      </c>
      <c r="G3664" s="2" t="s">
        <v>61</v>
      </c>
      <c r="H3664" s="2" t="s">
        <v>18</v>
      </c>
      <c r="I3664" s="2" t="s">
        <v>87</v>
      </c>
      <c r="J3664" s="2" t="s">
        <v>17</v>
      </c>
      <c r="K3664" s="2" t="s">
        <v>154</v>
      </c>
      <c r="L3664" s="8">
        <v>1000000</v>
      </c>
      <c r="M3664" s="8">
        <v>100000</v>
      </c>
      <c r="N3664" s="1" t="str">
        <f t="shared" si="115"/>
        <v>72200</v>
      </c>
      <c r="O3664" s="1" t="s">
        <v>58</v>
      </c>
      <c r="P3664" s="2" t="s">
        <v>11043</v>
      </c>
    </row>
    <row r="3665" spans="1:16" x14ac:dyDescent="0.35">
      <c r="A3665" s="1">
        <f t="shared" si="114"/>
        <v>3664</v>
      </c>
      <c r="B3665" s="2" t="s">
        <v>11044</v>
      </c>
      <c r="C3665" s="2" t="s">
        <v>11045</v>
      </c>
      <c r="D3665" s="3">
        <v>42954</v>
      </c>
      <c r="E3665" s="1" t="s">
        <v>153</v>
      </c>
      <c r="F3665" s="2" t="s">
        <v>32</v>
      </c>
      <c r="G3665" s="2" t="s">
        <v>61</v>
      </c>
      <c r="H3665" s="2" t="s">
        <v>18</v>
      </c>
      <c r="I3665" s="2" t="s">
        <v>87</v>
      </c>
      <c r="J3665" s="2" t="s">
        <v>452</v>
      </c>
      <c r="K3665" s="2" t="s">
        <v>154</v>
      </c>
      <c r="L3665" s="8">
        <v>1000000</v>
      </c>
      <c r="M3665" s="8">
        <v>1000000</v>
      </c>
      <c r="N3665" s="1" t="str">
        <f t="shared" si="115"/>
        <v>72200</v>
      </c>
      <c r="O3665" s="1" t="s">
        <v>58</v>
      </c>
      <c r="P3665" s="2" t="s">
        <v>11046</v>
      </c>
    </row>
    <row r="3666" spans="1:16" x14ac:dyDescent="0.35">
      <c r="A3666" s="1">
        <f t="shared" si="114"/>
        <v>3665</v>
      </c>
      <c r="B3666" s="2" t="s">
        <v>11047</v>
      </c>
      <c r="C3666" s="2" t="s">
        <v>11048</v>
      </c>
      <c r="D3666" s="3">
        <v>42972</v>
      </c>
      <c r="E3666" s="1" t="s">
        <v>153</v>
      </c>
      <c r="F3666" s="2" t="s">
        <v>32</v>
      </c>
      <c r="G3666" s="2" t="s">
        <v>61</v>
      </c>
      <c r="H3666" s="2" t="s">
        <v>18</v>
      </c>
      <c r="I3666" s="2" t="s">
        <v>87</v>
      </c>
      <c r="J3666" s="2" t="s">
        <v>452</v>
      </c>
      <c r="K3666" s="2" t="s">
        <v>154</v>
      </c>
      <c r="L3666" s="8">
        <v>100000</v>
      </c>
      <c r="M3666" s="8">
        <v>100000</v>
      </c>
      <c r="N3666" s="1" t="str">
        <f t="shared" si="115"/>
        <v>72200</v>
      </c>
      <c r="O3666" s="1" t="s">
        <v>58</v>
      </c>
      <c r="P3666" s="2" t="s">
        <v>11049</v>
      </c>
    </row>
    <row r="3667" spans="1:16" x14ac:dyDescent="0.35">
      <c r="A3667" s="1">
        <f t="shared" si="114"/>
        <v>3666</v>
      </c>
      <c r="B3667" s="2" t="s">
        <v>11050</v>
      </c>
      <c r="C3667" s="2" t="s">
        <v>11051</v>
      </c>
      <c r="D3667" s="3">
        <v>42948</v>
      </c>
      <c r="E3667" s="1" t="s">
        <v>153</v>
      </c>
      <c r="F3667" s="2" t="s">
        <v>32</v>
      </c>
      <c r="G3667" s="2" t="s">
        <v>61</v>
      </c>
      <c r="H3667" s="2" t="s">
        <v>18</v>
      </c>
      <c r="I3667" s="2" t="s">
        <v>87</v>
      </c>
      <c r="J3667" s="2" t="s">
        <v>17</v>
      </c>
      <c r="K3667" s="2" t="s">
        <v>154</v>
      </c>
      <c r="L3667" s="8">
        <v>100000</v>
      </c>
      <c r="M3667" s="8">
        <v>100000</v>
      </c>
      <c r="N3667" s="1" t="str">
        <f t="shared" si="115"/>
        <v>72200</v>
      </c>
      <c r="O3667" s="1" t="s">
        <v>58</v>
      </c>
      <c r="P3667" s="2" t="s">
        <v>11052</v>
      </c>
    </row>
    <row r="3668" spans="1:16" x14ac:dyDescent="0.35">
      <c r="A3668" s="1">
        <f t="shared" si="114"/>
        <v>3667</v>
      </c>
      <c r="B3668" s="2" t="s">
        <v>11053</v>
      </c>
      <c r="C3668" s="2" t="s">
        <v>11054</v>
      </c>
      <c r="D3668" s="3">
        <v>42948</v>
      </c>
      <c r="E3668" s="1" t="s">
        <v>153</v>
      </c>
      <c r="F3668" s="2" t="s">
        <v>32</v>
      </c>
      <c r="G3668" s="2" t="s">
        <v>61</v>
      </c>
      <c r="H3668" s="2" t="s">
        <v>18</v>
      </c>
      <c r="I3668" s="2" t="s">
        <v>87</v>
      </c>
      <c r="J3668" s="2" t="s">
        <v>17</v>
      </c>
      <c r="K3668" s="2" t="s">
        <v>154</v>
      </c>
      <c r="L3668" s="8">
        <v>1000000</v>
      </c>
      <c r="M3668" s="8">
        <v>1000000</v>
      </c>
      <c r="N3668" s="1" t="str">
        <f t="shared" si="115"/>
        <v>72200</v>
      </c>
      <c r="O3668" s="1" t="s">
        <v>58</v>
      </c>
      <c r="P3668" s="2" t="s">
        <v>11055</v>
      </c>
    </row>
    <row r="3669" spans="1:16" x14ac:dyDescent="0.35">
      <c r="A3669" s="1">
        <f t="shared" si="114"/>
        <v>3668</v>
      </c>
      <c r="B3669" s="2" t="s">
        <v>11056</v>
      </c>
      <c r="C3669" s="2" t="s">
        <v>11057</v>
      </c>
      <c r="D3669" s="3">
        <v>42950</v>
      </c>
      <c r="E3669" s="1" t="s">
        <v>153</v>
      </c>
      <c r="F3669" s="2" t="s">
        <v>32</v>
      </c>
      <c r="G3669" s="2" t="s">
        <v>61</v>
      </c>
      <c r="H3669" s="2" t="s">
        <v>18</v>
      </c>
      <c r="I3669" s="2" t="s">
        <v>87</v>
      </c>
      <c r="J3669" s="2" t="s">
        <v>17</v>
      </c>
      <c r="K3669" s="2" t="s">
        <v>154</v>
      </c>
      <c r="L3669" s="8">
        <v>500000</v>
      </c>
      <c r="M3669" s="8">
        <v>20000</v>
      </c>
      <c r="N3669" s="1" t="str">
        <f t="shared" si="115"/>
        <v>72200</v>
      </c>
      <c r="O3669" s="1" t="s">
        <v>58</v>
      </c>
      <c r="P3669" s="2" t="s">
        <v>11058</v>
      </c>
    </row>
    <row r="3670" spans="1:16" x14ac:dyDescent="0.35">
      <c r="A3670" s="1">
        <f t="shared" si="114"/>
        <v>3669</v>
      </c>
      <c r="B3670" s="2" t="s">
        <v>11059</v>
      </c>
      <c r="C3670" s="2" t="s">
        <v>11060</v>
      </c>
      <c r="D3670" s="3">
        <v>42955</v>
      </c>
      <c r="E3670" s="1" t="s">
        <v>153</v>
      </c>
      <c r="F3670" s="2" t="s">
        <v>32</v>
      </c>
      <c r="G3670" s="2" t="s">
        <v>61</v>
      </c>
      <c r="H3670" s="2" t="s">
        <v>18</v>
      </c>
      <c r="I3670" s="2" t="s">
        <v>87</v>
      </c>
      <c r="J3670" s="2" t="s">
        <v>17</v>
      </c>
      <c r="K3670" s="2" t="s">
        <v>154</v>
      </c>
      <c r="L3670" s="8">
        <v>1000000</v>
      </c>
      <c r="M3670" s="8">
        <v>100000</v>
      </c>
      <c r="N3670" s="1" t="str">
        <f t="shared" si="115"/>
        <v>72200</v>
      </c>
      <c r="O3670" s="1" t="s">
        <v>58</v>
      </c>
      <c r="P3670" s="2" t="s">
        <v>11061</v>
      </c>
    </row>
    <row r="3671" spans="1:16" x14ac:dyDescent="0.35">
      <c r="A3671" s="1">
        <f t="shared" si="114"/>
        <v>3670</v>
      </c>
      <c r="B3671" s="2" t="s">
        <v>11062</v>
      </c>
      <c r="C3671" s="2" t="s">
        <v>11063</v>
      </c>
      <c r="D3671" s="3">
        <v>42956</v>
      </c>
      <c r="E3671" s="1" t="s">
        <v>153</v>
      </c>
      <c r="F3671" s="2" t="s">
        <v>32</v>
      </c>
      <c r="G3671" s="2" t="s">
        <v>61</v>
      </c>
      <c r="H3671" s="2" t="s">
        <v>18</v>
      </c>
      <c r="I3671" s="2" t="s">
        <v>87</v>
      </c>
      <c r="J3671" s="2" t="s">
        <v>17</v>
      </c>
      <c r="K3671" s="2" t="s">
        <v>154</v>
      </c>
      <c r="L3671" s="8">
        <v>100000</v>
      </c>
      <c r="M3671" s="8">
        <v>100000</v>
      </c>
      <c r="N3671" s="1" t="str">
        <f t="shared" si="115"/>
        <v>72200</v>
      </c>
      <c r="O3671" s="1" t="s">
        <v>58</v>
      </c>
      <c r="P3671" s="2" t="s">
        <v>11064</v>
      </c>
    </row>
    <row r="3672" spans="1:16" x14ac:dyDescent="0.35">
      <c r="A3672" s="1">
        <f t="shared" si="114"/>
        <v>3671</v>
      </c>
      <c r="B3672" s="2" t="s">
        <v>11065</v>
      </c>
      <c r="C3672" s="2" t="s">
        <v>11066</v>
      </c>
      <c r="D3672" s="3">
        <v>42956</v>
      </c>
      <c r="E3672" s="1" t="s">
        <v>153</v>
      </c>
      <c r="F3672" s="2" t="s">
        <v>32</v>
      </c>
      <c r="G3672" s="2" t="s">
        <v>61</v>
      </c>
      <c r="H3672" s="2" t="s">
        <v>18</v>
      </c>
      <c r="I3672" s="2" t="s">
        <v>87</v>
      </c>
      <c r="J3672" s="2" t="s">
        <v>17</v>
      </c>
      <c r="K3672" s="2" t="s">
        <v>154</v>
      </c>
      <c r="L3672" s="8">
        <v>2000000</v>
      </c>
      <c r="M3672" s="8">
        <v>2000000</v>
      </c>
      <c r="N3672" s="1" t="str">
        <f t="shared" si="115"/>
        <v>72200</v>
      </c>
      <c r="O3672" s="1" t="s">
        <v>58</v>
      </c>
      <c r="P3672" s="2" t="s">
        <v>11067</v>
      </c>
    </row>
    <row r="3673" spans="1:16" x14ac:dyDescent="0.35">
      <c r="A3673" s="1">
        <f t="shared" si="114"/>
        <v>3672</v>
      </c>
      <c r="B3673" s="2" t="s">
        <v>11068</v>
      </c>
      <c r="C3673" s="2" t="s">
        <v>11069</v>
      </c>
      <c r="D3673" s="3">
        <v>42957</v>
      </c>
      <c r="E3673" s="1" t="s">
        <v>153</v>
      </c>
      <c r="F3673" s="2" t="s">
        <v>32</v>
      </c>
      <c r="G3673" s="2" t="s">
        <v>61</v>
      </c>
      <c r="H3673" s="2" t="s">
        <v>18</v>
      </c>
      <c r="I3673" s="2" t="s">
        <v>87</v>
      </c>
      <c r="J3673" s="2" t="s">
        <v>17</v>
      </c>
      <c r="K3673" s="2" t="s">
        <v>154</v>
      </c>
      <c r="L3673" s="8">
        <v>900000</v>
      </c>
      <c r="M3673" s="8">
        <v>100000</v>
      </c>
      <c r="N3673" s="1" t="str">
        <f t="shared" si="115"/>
        <v>72200</v>
      </c>
      <c r="O3673" s="1" t="s">
        <v>58</v>
      </c>
      <c r="P3673" s="2" t="s">
        <v>11070</v>
      </c>
    </row>
    <row r="3674" spans="1:16" x14ac:dyDescent="0.35">
      <c r="A3674" s="1">
        <f t="shared" si="114"/>
        <v>3673</v>
      </c>
      <c r="B3674" s="2" t="s">
        <v>11071</v>
      </c>
      <c r="C3674" s="2" t="s">
        <v>11072</v>
      </c>
      <c r="D3674" s="3">
        <v>42957</v>
      </c>
      <c r="E3674" s="1" t="s">
        <v>153</v>
      </c>
      <c r="F3674" s="2" t="s">
        <v>32</v>
      </c>
      <c r="G3674" s="2" t="s">
        <v>61</v>
      </c>
      <c r="H3674" s="2" t="s">
        <v>18</v>
      </c>
      <c r="I3674" s="2" t="s">
        <v>87</v>
      </c>
      <c r="J3674" s="2" t="s">
        <v>17</v>
      </c>
      <c r="K3674" s="2" t="s">
        <v>154</v>
      </c>
      <c r="L3674" s="8">
        <v>1000000</v>
      </c>
      <c r="M3674" s="8">
        <v>200000</v>
      </c>
      <c r="N3674" s="1" t="str">
        <f t="shared" si="115"/>
        <v>72200</v>
      </c>
      <c r="O3674" s="1" t="s">
        <v>58</v>
      </c>
      <c r="P3674" s="2" t="s">
        <v>11073</v>
      </c>
    </row>
    <row r="3675" spans="1:16" x14ac:dyDescent="0.35">
      <c r="A3675" s="1">
        <f t="shared" si="114"/>
        <v>3674</v>
      </c>
      <c r="B3675" s="2" t="s">
        <v>11074</v>
      </c>
      <c r="C3675" s="2" t="s">
        <v>11075</v>
      </c>
      <c r="D3675" s="3">
        <v>42958</v>
      </c>
      <c r="E3675" s="1" t="s">
        <v>153</v>
      </c>
      <c r="F3675" s="2" t="s">
        <v>32</v>
      </c>
      <c r="G3675" s="2" t="s">
        <v>61</v>
      </c>
      <c r="H3675" s="2" t="s">
        <v>18</v>
      </c>
      <c r="I3675" s="2" t="s">
        <v>87</v>
      </c>
      <c r="J3675" s="2" t="s">
        <v>17</v>
      </c>
      <c r="K3675" s="2" t="s">
        <v>154</v>
      </c>
      <c r="L3675" s="8">
        <v>1000000</v>
      </c>
      <c r="M3675" s="8">
        <v>100000</v>
      </c>
      <c r="N3675" s="1" t="str">
        <f t="shared" si="115"/>
        <v>72200</v>
      </c>
      <c r="O3675" s="1" t="s">
        <v>58</v>
      </c>
      <c r="P3675" s="2" t="s">
        <v>11076</v>
      </c>
    </row>
    <row r="3676" spans="1:16" x14ac:dyDescent="0.35">
      <c r="A3676" s="1">
        <f t="shared" si="114"/>
        <v>3675</v>
      </c>
      <c r="B3676" s="2" t="s">
        <v>11077</v>
      </c>
      <c r="C3676" s="2" t="s">
        <v>11078</v>
      </c>
      <c r="D3676" s="3">
        <v>42961</v>
      </c>
      <c r="E3676" s="1" t="s">
        <v>153</v>
      </c>
      <c r="F3676" s="2" t="s">
        <v>32</v>
      </c>
      <c r="G3676" s="2" t="s">
        <v>61</v>
      </c>
      <c r="H3676" s="2" t="s">
        <v>18</v>
      </c>
      <c r="I3676" s="2" t="s">
        <v>87</v>
      </c>
      <c r="J3676" s="2" t="s">
        <v>17</v>
      </c>
      <c r="K3676" s="2" t="s">
        <v>154</v>
      </c>
      <c r="L3676" s="8">
        <v>500000</v>
      </c>
      <c r="M3676" s="8">
        <v>20000</v>
      </c>
      <c r="N3676" s="1" t="str">
        <f t="shared" si="115"/>
        <v>72200</v>
      </c>
      <c r="O3676" s="1" t="s">
        <v>58</v>
      </c>
      <c r="P3676" s="2" t="s">
        <v>11079</v>
      </c>
    </row>
    <row r="3677" spans="1:16" x14ac:dyDescent="0.35">
      <c r="A3677" s="1">
        <f t="shared" si="114"/>
        <v>3676</v>
      </c>
      <c r="B3677" s="2" t="s">
        <v>11080</v>
      </c>
      <c r="C3677" s="2" t="s">
        <v>11081</v>
      </c>
      <c r="D3677" s="3">
        <v>42964</v>
      </c>
      <c r="E3677" s="1" t="s">
        <v>153</v>
      </c>
      <c r="F3677" s="2" t="s">
        <v>32</v>
      </c>
      <c r="G3677" s="2" t="s">
        <v>61</v>
      </c>
      <c r="H3677" s="2" t="s">
        <v>18</v>
      </c>
      <c r="I3677" s="2" t="s">
        <v>87</v>
      </c>
      <c r="J3677" s="2" t="s">
        <v>17</v>
      </c>
      <c r="K3677" s="2" t="s">
        <v>154</v>
      </c>
      <c r="L3677" s="8">
        <v>100000</v>
      </c>
      <c r="M3677" s="8">
        <v>100000</v>
      </c>
      <c r="N3677" s="1" t="str">
        <f t="shared" si="115"/>
        <v>72200</v>
      </c>
      <c r="O3677" s="1" t="s">
        <v>58</v>
      </c>
      <c r="P3677" s="2" t="s">
        <v>11082</v>
      </c>
    </row>
    <row r="3678" spans="1:16" x14ac:dyDescent="0.35">
      <c r="A3678" s="1">
        <f t="shared" si="114"/>
        <v>3677</v>
      </c>
      <c r="B3678" s="2" t="s">
        <v>11083</v>
      </c>
      <c r="C3678" s="2" t="s">
        <v>11084</v>
      </c>
      <c r="D3678" s="3">
        <v>42965</v>
      </c>
      <c r="E3678" s="1" t="s">
        <v>153</v>
      </c>
      <c r="F3678" s="2" t="s">
        <v>32</v>
      </c>
      <c r="G3678" s="2" t="s">
        <v>61</v>
      </c>
      <c r="H3678" s="2" t="s">
        <v>18</v>
      </c>
      <c r="I3678" s="2" t="s">
        <v>87</v>
      </c>
      <c r="J3678" s="2" t="s">
        <v>17</v>
      </c>
      <c r="K3678" s="2" t="s">
        <v>154</v>
      </c>
      <c r="L3678" s="8">
        <v>100000</v>
      </c>
      <c r="M3678" s="8">
        <v>100000</v>
      </c>
      <c r="N3678" s="1" t="str">
        <f t="shared" si="115"/>
        <v>72200</v>
      </c>
      <c r="O3678" s="1" t="s">
        <v>58</v>
      </c>
      <c r="P3678" s="2" t="s">
        <v>11085</v>
      </c>
    </row>
    <row r="3679" spans="1:16" x14ac:dyDescent="0.35">
      <c r="A3679" s="1">
        <f t="shared" si="114"/>
        <v>3678</v>
      </c>
      <c r="B3679" s="2" t="s">
        <v>11086</v>
      </c>
      <c r="C3679" s="2" t="s">
        <v>11087</v>
      </c>
      <c r="D3679" s="3">
        <v>42968</v>
      </c>
      <c r="E3679" s="1" t="s">
        <v>153</v>
      </c>
      <c r="F3679" s="2" t="s">
        <v>32</v>
      </c>
      <c r="G3679" s="2" t="s">
        <v>61</v>
      </c>
      <c r="H3679" s="2" t="s">
        <v>18</v>
      </c>
      <c r="I3679" s="2" t="s">
        <v>87</v>
      </c>
      <c r="J3679" s="2" t="s">
        <v>17</v>
      </c>
      <c r="K3679" s="2" t="s">
        <v>154</v>
      </c>
      <c r="L3679" s="8">
        <v>100000</v>
      </c>
      <c r="M3679" s="8">
        <v>100000</v>
      </c>
      <c r="N3679" s="1" t="str">
        <f t="shared" si="115"/>
        <v>72200</v>
      </c>
      <c r="O3679" s="1" t="s">
        <v>58</v>
      </c>
      <c r="P3679" s="2" t="s">
        <v>11088</v>
      </c>
    </row>
    <row r="3680" spans="1:16" x14ac:dyDescent="0.35">
      <c r="A3680" s="1">
        <f t="shared" si="114"/>
        <v>3679</v>
      </c>
      <c r="B3680" s="2" t="s">
        <v>11089</v>
      </c>
      <c r="C3680" s="2" t="s">
        <v>11090</v>
      </c>
      <c r="D3680" s="3">
        <v>42968</v>
      </c>
      <c r="E3680" s="1" t="s">
        <v>153</v>
      </c>
      <c r="F3680" s="2" t="s">
        <v>32</v>
      </c>
      <c r="G3680" s="2" t="s">
        <v>61</v>
      </c>
      <c r="H3680" s="2" t="s">
        <v>18</v>
      </c>
      <c r="I3680" s="2" t="s">
        <v>87</v>
      </c>
      <c r="J3680" s="2" t="s">
        <v>17</v>
      </c>
      <c r="K3680" s="2" t="s">
        <v>154</v>
      </c>
      <c r="L3680" s="8">
        <v>1000000</v>
      </c>
      <c r="M3680" s="8">
        <v>1000000</v>
      </c>
      <c r="N3680" s="1" t="str">
        <f t="shared" si="115"/>
        <v>72200</v>
      </c>
      <c r="O3680" s="1" t="s">
        <v>58</v>
      </c>
      <c r="P3680" s="2" t="s">
        <v>11091</v>
      </c>
    </row>
    <row r="3681" spans="1:16" x14ac:dyDescent="0.35">
      <c r="A3681" s="1">
        <f t="shared" si="114"/>
        <v>3680</v>
      </c>
      <c r="B3681" s="2" t="s">
        <v>11092</v>
      </c>
      <c r="C3681" s="2" t="s">
        <v>11093</v>
      </c>
      <c r="D3681" s="3">
        <v>42970</v>
      </c>
      <c r="E3681" s="1" t="s">
        <v>153</v>
      </c>
      <c r="F3681" s="2" t="s">
        <v>32</v>
      </c>
      <c r="G3681" s="2" t="s">
        <v>61</v>
      </c>
      <c r="H3681" s="2" t="s">
        <v>18</v>
      </c>
      <c r="I3681" s="2" t="s">
        <v>87</v>
      </c>
      <c r="J3681" s="2" t="s">
        <v>17</v>
      </c>
      <c r="K3681" s="2" t="s">
        <v>154</v>
      </c>
      <c r="L3681" s="8">
        <v>500000</v>
      </c>
      <c r="M3681" s="8">
        <v>200000</v>
      </c>
      <c r="N3681" s="1" t="str">
        <f t="shared" si="115"/>
        <v>72200</v>
      </c>
      <c r="O3681" s="1" t="s">
        <v>58</v>
      </c>
      <c r="P3681" s="2" t="s">
        <v>11094</v>
      </c>
    </row>
    <row r="3682" spans="1:16" x14ac:dyDescent="0.35">
      <c r="A3682" s="1">
        <f t="shared" si="114"/>
        <v>3681</v>
      </c>
      <c r="B3682" s="2" t="s">
        <v>11095</v>
      </c>
      <c r="C3682" s="2" t="s">
        <v>11096</v>
      </c>
      <c r="D3682" s="3">
        <v>42970</v>
      </c>
      <c r="E3682" s="1" t="s">
        <v>153</v>
      </c>
      <c r="F3682" s="2" t="s">
        <v>32</v>
      </c>
      <c r="G3682" s="2" t="s">
        <v>61</v>
      </c>
      <c r="H3682" s="2" t="s">
        <v>18</v>
      </c>
      <c r="I3682" s="2" t="s">
        <v>87</v>
      </c>
      <c r="J3682" s="2" t="s">
        <v>17</v>
      </c>
      <c r="K3682" s="2" t="s">
        <v>154</v>
      </c>
      <c r="L3682" s="8">
        <v>500000</v>
      </c>
      <c r="M3682" s="8">
        <v>500000</v>
      </c>
      <c r="N3682" s="1" t="str">
        <f t="shared" si="115"/>
        <v>72200</v>
      </c>
      <c r="O3682" s="1" t="s">
        <v>58</v>
      </c>
      <c r="P3682" s="2" t="s">
        <v>11097</v>
      </c>
    </row>
    <row r="3683" spans="1:16" x14ac:dyDescent="0.35">
      <c r="A3683" s="1">
        <f t="shared" si="114"/>
        <v>3682</v>
      </c>
      <c r="B3683" s="2" t="s">
        <v>11098</v>
      </c>
      <c r="C3683" s="2" t="s">
        <v>11099</v>
      </c>
      <c r="D3683" s="3">
        <v>42970</v>
      </c>
      <c r="E3683" s="1" t="s">
        <v>153</v>
      </c>
      <c r="F3683" s="2" t="s">
        <v>32</v>
      </c>
      <c r="G3683" s="2" t="s">
        <v>61</v>
      </c>
      <c r="H3683" s="2" t="s">
        <v>18</v>
      </c>
      <c r="I3683" s="2" t="s">
        <v>87</v>
      </c>
      <c r="J3683" s="2" t="s">
        <v>17</v>
      </c>
      <c r="K3683" s="2" t="s">
        <v>154</v>
      </c>
      <c r="L3683" s="8">
        <v>100000</v>
      </c>
      <c r="M3683" s="8">
        <v>100000</v>
      </c>
      <c r="N3683" s="1" t="str">
        <f t="shared" si="115"/>
        <v>72200</v>
      </c>
      <c r="O3683" s="1" t="s">
        <v>58</v>
      </c>
      <c r="P3683" s="2" t="s">
        <v>11100</v>
      </c>
    </row>
    <row r="3684" spans="1:16" x14ac:dyDescent="0.35">
      <c r="A3684" s="1">
        <f t="shared" si="114"/>
        <v>3683</v>
      </c>
      <c r="B3684" s="2" t="s">
        <v>11101</v>
      </c>
      <c r="C3684" s="2" t="s">
        <v>11102</v>
      </c>
      <c r="D3684" s="3">
        <v>42970</v>
      </c>
      <c r="E3684" s="1" t="s">
        <v>153</v>
      </c>
      <c r="F3684" s="2" t="s">
        <v>32</v>
      </c>
      <c r="G3684" s="2" t="s">
        <v>61</v>
      </c>
      <c r="H3684" s="2" t="s">
        <v>18</v>
      </c>
      <c r="I3684" s="2" t="s">
        <v>87</v>
      </c>
      <c r="J3684" s="2" t="s">
        <v>17</v>
      </c>
      <c r="K3684" s="2" t="s">
        <v>154</v>
      </c>
      <c r="L3684" s="8">
        <v>100000</v>
      </c>
      <c r="M3684" s="8">
        <v>100000</v>
      </c>
      <c r="N3684" s="1" t="str">
        <f t="shared" si="115"/>
        <v>72200</v>
      </c>
      <c r="O3684" s="1" t="s">
        <v>58</v>
      </c>
      <c r="P3684" s="2" t="s">
        <v>11103</v>
      </c>
    </row>
    <row r="3685" spans="1:16" x14ac:dyDescent="0.35">
      <c r="A3685" s="1">
        <f t="shared" si="114"/>
        <v>3684</v>
      </c>
      <c r="B3685" s="2" t="s">
        <v>11104</v>
      </c>
      <c r="C3685" s="2" t="s">
        <v>11105</v>
      </c>
      <c r="D3685" s="3">
        <v>42970</v>
      </c>
      <c r="E3685" s="1" t="s">
        <v>153</v>
      </c>
      <c r="F3685" s="2" t="s">
        <v>32</v>
      </c>
      <c r="G3685" s="2" t="s">
        <v>61</v>
      </c>
      <c r="H3685" s="2" t="s">
        <v>18</v>
      </c>
      <c r="I3685" s="2" t="s">
        <v>87</v>
      </c>
      <c r="J3685" s="2" t="s">
        <v>17</v>
      </c>
      <c r="K3685" s="2" t="s">
        <v>154</v>
      </c>
      <c r="L3685" s="8">
        <v>100000</v>
      </c>
      <c r="M3685" s="8">
        <v>100000</v>
      </c>
      <c r="N3685" s="1" t="str">
        <f t="shared" si="115"/>
        <v>72200</v>
      </c>
      <c r="O3685" s="1" t="s">
        <v>58</v>
      </c>
      <c r="P3685" s="2" t="s">
        <v>11106</v>
      </c>
    </row>
    <row r="3686" spans="1:16" x14ac:dyDescent="0.35">
      <c r="A3686" s="1">
        <f t="shared" si="114"/>
        <v>3685</v>
      </c>
      <c r="B3686" s="2" t="s">
        <v>11107</v>
      </c>
      <c r="C3686" s="2" t="s">
        <v>11108</v>
      </c>
      <c r="D3686" s="3">
        <v>42970</v>
      </c>
      <c r="E3686" s="1" t="s">
        <v>153</v>
      </c>
      <c r="F3686" s="2" t="s">
        <v>32</v>
      </c>
      <c r="G3686" s="2" t="s">
        <v>61</v>
      </c>
      <c r="H3686" s="2" t="s">
        <v>18</v>
      </c>
      <c r="I3686" s="2" t="s">
        <v>87</v>
      </c>
      <c r="J3686" s="2" t="s">
        <v>17</v>
      </c>
      <c r="K3686" s="2" t="s">
        <v>154</v>
      </c>
      <c r="L3686" s="8">
        <v>100000</v>
      </c>
      <c r="M3686" s="8">
        <v>100000</v>
      </c>
      <c r="N3686" s="1" t="str">
        <f t="shared" si="115"/>
        <v>72200</v>
      </c>
      <c r="O3686" s="1" t="s">
        <v>58</v>
      </c>
      <c r="P3686" s="2" t="s">
        <v>11109</v>
      </c>
    </row>
    <row r="3687" spans="1:16" x14ac:dyDescent="0.35">
      <c r="A3687" s="1">
        <f t="shared" si="114"/>
        <v>3686</v>
      </c>
      <c r="B3687" s="2" t="s">
        <v>11110</v>
      </c>
      <c r="C3687" s="2" t="s">
        <v>11111</v>
      </c>
      <c r="D3687" s="3">
        <v>42972</v>
      </c>
      <c r="E3687" s="1" t="s">
        <v>153</v>
      </c>
      <c r="F3687" s="2" t="s">
        <v>32</v>
      </c>
      <c r="G3687" s="2" t="s">
        <v>61</v>
      </c>
      <c r="H3687" s="2" t="s">
        <v>18</v>
      </c>
      <c r="I3687" s="2" t="s">
        <v>87</v>
      </c>
      <c r="J3687" s="2" t="s">
        <v>17</v>
      </c>
      <c r="K3687" s="2" t="s">
        <v>154</v>
      </c>
      <c r="L3687" s="8">
        <v>1000000</v>
      </c>
      <c r="M3687" s="8">
        <v>500000</v>
      </c>
      <c r="N3687" s="1" t="str">
        <f t="shared" si="115"/>
        <v>72200</v>
      </c>
      <c r="O3687" s="1" t="s">
        <v>58</v>
      </c>
      <c r="P3687" s="2" t="s">
        <v>11112</v>
      </c>
    </row>
    <row r="3688" spans="1:16" x14ac:dyDescent="0.35">
      <c r="A3688" s="1">
        <f t="shared" si="114"/>
        <v>3687</v>
      </c>
      <c r="B3688" s="2" t="s">
        <v>11113</v>
      </c>
      <c r="C3688" s="2" t="s">
        <v>11114</v>
      </c>
      <c r="D3688" s="3">
        <v>42976</v>
      </c>
      <c r="E3688" s="1" t="s">
        <v>153</v>
      </c>
      <c r="F3688" s="2" t="s">
        <v>32</v>
      </c>
      <c r="G3688" s="2" t="s">
        <v>61</v>
      </c>
      <c r="H3688" s="2" t="s">
        <v>18</v>
      </c>
      <c r="I3688" s="2" t="s">
        <v>87</v>
      </c>
      <c r="J3688" s="2" t="s">
        <v>17</v>
      </c>
      <c r="K3688" s="2" t="s">
        <v>154</v>
      </c>
      <c r="L3688" s="8">
        <v>100000</v>
      </c>
      <c r="M3688" s="8">
        <v>100000</v>
      </c>
      <c r="N3688" s="1" t="str">
        <f t="shared" si="115"/>
        <v>72200</v>
      </c>
      <c r="O3688" s="1" t="s">
        <v>58</v>
      </c>
      <c r="P3688" s="2" t="s">
        <v>11115</v>
      </c>
    </row>
    <row r="3689" spans="1:16" x14ac:dyDescent="0.35">
      <c r="A3689" s="1">
        <f t="shared" si="114"/>
        <v>3688</v>
      </c>
      <c r="B3689" s="2" t="s">
        <v>11116</v>
      </c>
      <c r="C3689" s="2" t="s">
        <v>11117</v>
      </c>
      <c r="D3689" s="3">
        <v>42976</v>
      </c>
      <c r="E3689" s="1" t="s">
        <v>153</v>
      </c>
      <c r="F3689" s="2" t="s">
        <v>32</v>
      </c>
      <c r="G3689" s="2" t="s">
        <v>61</v>
      </c>
      <c r="H3689" s="2" t="s">
        <v>18</v>
      </c>
      <c r="I3689" s="2" t="s">
        <v>87</v>
      </c>
      <c r="J3689" s="2" t="s">
        <v>17</v>
      </c>
      <c r="K3689" s="2" t="s">
        <v>154</v>
      </c>
      <c r="L3689" s="8">
        <v>100000</v>
      </c>
      <c r="M3689" s="8">
        <v>100000</v>
      </c>
      <c r="N3689" s="1" t="str">
        <f t="shared" si="115"/>
        <v>72200</v>
      </c>
      <c r="O3689" s="1" t="s">
        <v>58</v>
      </c>
      <c r="P3689" s="2" t="s">
        <v>11118</v>
      </c>
    </row>
    <row r="3690" spans="1:16" x14ac:dyDescent="0.35">
      <c r="A3690" s="1">
        <f t="shared" si="114"/>
        <v>3689</v>
      </c>
      <c r="B3690" s="2" t="s">
        <v>11119</v>
      </c>
      <c r="C3690" s="2" t="s">
        <v>11120</v>
      </c>
      <c r="D3690" s="3">
        <v>42978</v>
      </c>
      <c r="E3690" s="1" t="s">
        <v>153</v>
      </c>
      <c r="F3690" s="2" t="s">
        <v>32</v>
      </c>
      <c r="G3690" s="2" t="s">
        <v>61</v>
      </c>
      <c r="H3690" s="2" t="s">
        <v>94</v>
      </c>
      <c r="I3690" s="2" t="s">
        <v>87</v>
      </c>
      <c r="J3690" s="2" t="s">
        <v>17</v>
      </c>
      <c r="K3690" s="2" t="s">
        <v>154</v>
      </c>
      <c r="L3690" s="8">
        <v>100000</v>
      </c>
      <c r="M3690" s="8">
        <v>100000</v>
      </c>
      <c r="N3690" s="1" t="str">
        <f t="shared" si="115"/>
        <v>72200</v>
      </c>
      <c r="O3690" s="1" t="s">
        <v>58</v>
      </c>
      <c r="P3690" s="2" t="s">
        <v>11121</v>
      </c>
    </row>
    <row r="3691" spans="1:16" x14ac:dyDescent="0.35">
      <c r="A3691" s="1">
        <f t="shared" si="114"/>
        <v>3690</v>
      </c>
      <c r="B3691" s="2" t="s">
        <v>11122</v>
      </c>
      <c r="C3691" s="2" t="s">
        <v>11123</v>
      </c>
      <c r="D3691" s="3">
        <v>42951</v>
      </c>
      <c r="E3691" s="1" t="s">
        <v>153</v>
      </c>
      <c r="F3691" s="2" t="s">
        <v>33</v>
      </c>
      <c r="G3691" s="2" t="s">
        <v>77</v>
      </c>
      <c r="H3691" s="2" t="s">
        <v>18</v>
      </c>
      <c r="I3691" s="2" t="s">
        <v>87</v>
      </c>
      <c r="J3691" s="2" t="s">
        <v>17</v>
      </c>
      <c r="K3691" s="2" t="s">
        <v>154</v>
      </c>
      <c r="L3691" s="8">
        <v>1000000</v>
      </c>
      <c r="M3691" s="8">
        <v>100000</v>
      </c>
      <c r="N3691" s="1" t="str">
        <f t="shared" si="115"/>
        <v>72200</v>
      </c>
      <c r="O3691" s="1" t="s">
        <v>58</v>
      </c>
      <c r="P3691" s="2" t="s">
        <v>11124</v>
      </c>
    </row>
    <row r="3692" spans="1:16" x14ac:dyDescent="0.35">
      <c r="A3692" s="1">
        <f t="shared" si="114"/>
        <v>3691</v>
      </c>
      <c r="B3692" s="2" t="s">
        <v>11125</v>
      </c>
      <c r="C3692" s="2" t="s">
        <v>11126</v>
      </c>
      <c r="D3692" s="3">
        <v>42955</v>
      </c>
      <c r="E3692" s="1" t="s">
        <v>153</v>
      </c>
      <c r="F3692" s="2" t="s">
        <v>33</v>
      </c>
      <c r="G3692" s="2" t="s">
        <v>77</v>
      </c>
      <c r="H3692" s="2" t="s">
        <v>18</v>
      </c>
      <c r="I3692" s="2" t="s">
        <v>87</v>
      </c>
      <c r="J3692" s="2" t="s">
        <v>17</v>
      </c>
      <c r="K3692" s="2" t="s">
        <v>154</v>
      </c>
      <c r="L3692" s="8">
        <v>1000000</v>
      </c>
      <c r="M3692" s="8">
        <v>1000000</v>
      </c>
      <c r="N3692" s="1" t="str">
        <f t="shared" si="115"/>
        <v>72200</v>
      </c>
      <c r="O3692" s="1" t="s">
        <v>58</v>
      </c>
      <c r="P3692" s="2" t="s">
        <v>11127</v>
      </c>
    </row>
    <row r="3693" spans="1:16" x14ac:dyDescent="0.35">
      <c r="A3693" s="1">
        <f t="shared" si="114"/>
        <v>3692</v>
      </c>
      <c r="B3693" s="2" t="s">
        <v>11128</v>
      </c>
      <c r="C3693" s="2" t="s">
        <v>11129</v>
      </c>
      <c r="D3693" s="3">
        <v>42955</v>
      </c>
      <c r="E3693" s="1" t="s">
        <v>153</v>
      </c>
      <c r="F3693" s="2" t="s">
        <v>33</v>
      </c>
      <c r="G3693" s="2" t="s">
        <v>77</v>
      </c>
      <c r="H3693" s="2" t="s">
        <v>18</v>
      </c>
      <c r="I3693" s="2" t="s">
        <v>87</v>
      </c>
      <c r="J3693" s="2" t="s">
        <v>17</v>
      </c>
      <c r="K3693" s="2" t="s">
        <v>154</v>
      </c>
      <c r="L3693" s="8">
        <v>500000</v>
      </c>
      <c r="M3693" s="8">
        <v>100000</v>
      </c>
      <c r="N3693" s="1" t="str">
        <f t="shared" si="115"/>
        <v>72200</v>
      </c>
      <c r="O3693" s="1" t="s">
        <v>58</v>
      </c>
      <c r="P3693" s="2" t="s">
        <v>11130</v>
      </c>
    </row>
    <row r="3694" spans="1:16" x14ac:dyDescent="0.35">
      <c r="A3694" s="1">
        <f t="shared" si="114"/>
        <v>3693</v>
      </c>
      <c r="B3694" s="2" t="s">
        <v>11131</v>
      </c>
      <c r="C3694" s="2" t="s">
        <v>11132</v>
      </c>
      <c r="D3694" s="3">
        <v>42956</v>
      </c>
      <c r="E3694" s="1" t="s">
        <v>153</v>
      </c>
      <c r="F3694" s="2" t="s">
        <v>33</v>
      </c>
      <c r="G3694" s="2" t="s">
        <v>77</v>
      </c>
      <c r="H3694" s="2" t="s">
        <v>18</v>
      </c>
      <c r="I3694" s="2" t="s">
        <v>87</v>
      </c>
      <c r="J3694" s="2" t="s">
        <v>17</v>
      </c>
      <c r="K3694" s="2" t="s">
        <v>154</v>
      </c>
      <c r="L3694" s="8">
        <v>1000000</v>
      </c>
      <c r="M3694" s="8">
        <v>1000000</v>
      </c>
      <c r="N3694" s="1" t="str">
        <f t="shared" si="115"/>
        <v>72200</v>
      </c>
      <c r="O3694" s="1" t="s">
        <v>58</v>
      </c>
      <c r="P3694" s="2" t="s">
        <v>11133</v>
      </c>
    </row>
    <row r="3695" spans="1:16" x14ac:dyDescent="0.35">
      <c r="A3695" s="1">
        <f t="shared" si="114"/>
        <v>3694</v>
      </c>
      <c r="B3695" s="2" t="s">
        <v>11134</v>
      </c>
      <c r="C3695" s="2" t="s">
        <v>11135</v>
      </c>
      <c r="D3695" s="3">
        <v>42957</v>
      </c>
      <c r="E3695" s="1" t="s">
        <v>153</v>
      </c>
      <c r="F3695" s="2" t="s">
        <v>33</v>
      </c>
      <c r="G3695" s="2" t="s">
        <v>77</v>
      </c>
      <c r="H3695" s="2" t="s">
        <v>18</v>
      </c>
      <c r="I3695" s="2" t="s">
        <v>87</v>
      </c>
      <c r="J3695" s="2" t="s">
        <v>17</v>
      </c>
      <c r="K3695" s="2" t="s">
        <v>154</v>
      </c>
      <c r="L3695" s="8">
        <v>1000000</v>
      </c>
      <c r="M3695" s="8">
        <v>100000</v>
      </c>
      <c r="N3695" s="1" t="str">
        <f t="shared" si="115"/>
        <v>72200</v>
      </c>
      <c r="O3695" s="1" t="s">
        <v>58</v>
      </c>
      <c r="P3695" s="2" t="s">
        <v>11136</v>
      </c>
    </row>
    <row r="3696" spans="1:16" x14ac:dyDescent="0.35">
      <c r="A3696" s="1">
        <f t="shared" si="114"/>
        <v>3695</v>
      </c>
      <c r="B3696" s="2" t="s">
        <v>11137</v>
      </c>
      <c r="C3696" s="2" t="s">
        <v>11138</v>
      </c>
      <c r="D3696" s="3">
        <v>42968</v>
      </c>
      <c r="E3696" s="1" t="s">
        <v>153</v>
      </c>
      <c r="F3696" s="2" t="s">
        <v>33</v>
      </c>
      <c r="G3696" s="2" t="s">
        <v>77</v>
      </c>
      <c r="H3696" s="2" t="s">
        <v>18</v>
      </c>
      <c r="I3696" s="2" t="s">
        <v>87</v>
      </c>
      <c r="J3696" s="2" t="s">
        <v>17</v>
      </c>
      <c r="K3696" s="2" t="s">
        <v>154</v>
      </c>
      <c r="L3696" s="8">
        <v>1000000</v>
      </c>
      <c r="M3696" s="8">
        <v>100000</v>
      </c>
      <c r="N3696" s="1" t="str">
        <f t="shared" si="115"/>
        <v>72200</v>
      </c>
      <c r="O3696" s="1" t="s">
        <v>58</v>
      </c>
      <c r="P3696" s="2" t="s">
        <v>11139</v>
      </c>
    </row>
    <row r="3697" spans="1:16" x14ac:dyDescent="0.35">
      <c r="A3697" s="1">
        <f t="shared" si="114"/>
        <v>3696</v>
      </c>
      <c r="B3697" s="2" t="s">
        <v>11140</v>
      </c>
      <c r="C3697" s="2" t="s">
        <v>11141</v>
      </c>
      <c r="D3697" s="3">
        <v>42968</v>
      </c>
      <c r="E3697" s="1" t="s">
        <v>153</v>
      </c>
      <c r="F3697" s="2" t="s">
        <v>33</v>
      </c>
      <c r="G3697" s="2" t="s">
        <v>77</v>
      </c>
      <c r="H3697" s="2" t="s">
        <v>18</v>
      </c>
      <c r="I3697" s="2" t="s">
        <v>87</v>
      </c>
      <c r="J3697" s="2" t="s">
        <v>17</v>
      </c>
      <c r="K3697" s="2" t="s">
        <v>154</v>
      </c>
      <c r="L3697" s="8">
        <v>100000</v>
      </c>
      <c r="M3697" s="8">
        <v>100000</v>
      </c>
      <c r="N3697" s="1" t="str">
        <f t="shared" si="115"/>
        <v>72200</v>
      </c>
      <c r="O3697" s="1" t="s">
        <v>58</v>
      </c>
      <c r="P3697" s="2" t="s">
        <v>11142</v>
      </c>
    </row>
    <row r="3698" spans="1:16" x14ac:dyDescent="0.35">
      <c r="A3698" s="1">
        <f t="shared" si="114"/>
        <v>3697</v>
      </c>
      <c r="B3698" s="2" t="s">
        <v>11143</v>
      </c>
      <c r="C3698" s="2" t="s">
        <v>11144</v>
      </c>
      <c r="D3698" s="3">
        <v>42969</v>
      </c>
      <c r="E3698" s="1" t="s">
        <v>153</v>
      </c>
      <c r="F3698" s="2" t="s">
        <v>33</v>
      </c>
      <c r="G3698" s="2" t="s">
        <v>77</v>
      </c>
      <c r="H3698" s="2" t="s">
        <v>18</v>
      </c>
      <c r="I3698" s="2" t="s">
        <v>87</v>
      </c>
      <c r="J3698" s="2" t="s">
        <v>17</v>
      </c>
      <c r="K3698" s="2" t="s">
        <v>154</v>
      </c>
      <c r="L3698" s="8">
        <v>100000</v>
      </c>
      <c r="M3698" s="8">
        <v>100000</v>
      </c>
      <c r="N3698" s="1" t="str">
        <f t="shared" si="115"/>
        <v>72200</v>
      </c>
      <c r="O3698" s="1" t="s">
        <v>58</v>
      </c>
      <c r="P3698" s="2" t="s">
        <v>11145</v>
      </c>
    </row>
    <row r="3699" spans="1:16" x14ac:dyDescent="0.35">
      <c r="A3699" s="1">
        <f t="shared" si="114"/>
        <v>3698</v>
      </c>
      <c r="B3699" s="2" t="s">
        <v>11146</v>
      </c>
      <c r="C3699" s="2" t="s">
        <v>11147</v>
      </c>
      <c r="D3699" s="3">
        <v>42969</v>
      </c>
      <c r="E3699" s="1" t="s">
        <v>153</v>
      </c>
      <c r="F3699" s="2" t="s">
        <v>33</v>
      </c>
      <c r="G3699" s="2" t="s">
        <v>77</v>
      </c>
      <c r="H3699" s="2" t="s">
        <v>18</v>
      </c>
      <c r="I3699" s="2" t="s">
        <v>87</v>
      </c>
      <c r="J3699" s="2" t="s">
        <v>17</v>
      </c>
      <c r="K3699" s="2" t="s">
        <v>154</v>
      </c>
      <c r="L3699" s="8">
        <v>100000</v>
      </c>
      <c r="M3699" s="8">
        <v>10000</v>
      </c>
      <c r="N3699" s="1" t="str">
        <f t="shared" si="115"/>
        <v>72200</v>
      </c>
      <c r="O3699" s="1" t="s">
        <v>58</v>
      </c>
      <c r="P3699" s="2" t="s">
        <v>11148</v>
      </c>
    </row>
    <row r="3700" spans="1:16" x14ac:dyDescent="0.35">
      <c r="A3700" s="1">
        <f t="shared" si="114"/>
        <v>3699</v>
      </c>
      <c r="B3700" s="2" t="s">
        <v>11149</v>
      </c>
      <c r="C3700" s="2" t="s">
        <v>11150</v>
      </c>
      <c r="D3700" s="3">
        <v>42969</v>
      </c>
      <c r="E3700" s="1" t="s">
        <v>153</v>
      </c>
      <c r="F3700" s="2" t="s">
        <v>33</v>
      </c>
      <c r="G3700" s="2" t="s">
        <v>77</v>
      </c>
      <c r="H3700" s="2" t="s">
        <v>18</v>
      </c>
      <c r="I3700" s="2" t="s">
        <v>87</v>
      </c>
      <c r="J3700" s="2" t="s">
        <v>17</v>
      </c>
      <c r="K3700" s="2" t="s">
        <v>154</v>
      </c>
      <c r="L3700" s="8">
        <v>400000</v>
      </c>
      <c r="M3700" s="8">
        <v>100000</v>
      </c>
      <c r="N3700" s="1" t="str">
        <f t="shared" si="115"/>
        <v>72200</v>
      </c>
      <c r="O3700" s="1" t="s">
        <v>58</v>
      </c>
      <c r="P3700" s="2" t="s">
        <v>11151</v>
      </c>
    </row>
    <row r="3701" spans="1:16" x14ac:dyDescent="0.35">
      <c r="A3701" s="1">
        <f t="shared" si="114"/>
        <v>3700</v>
      </c>
      <c r="B3701" s="2" t="s">
        <v>11152</v>
      </c>
      <c r="C3701" s="2" t="s">
        <v>11153</v>
      </c>
      <c r="D3701" s="3">
        <v>42970</v>
      </c>
      <c r="E3701" s="1" t="s">
        <v>153</v>
      </c>
      <c r="F3701" s="2" t="s">
        <v>33</v>
      </c>
      <c r="G3701" s="2" t="s">
        <v>77</v>
      </c>
      <c r="H3701" s="2" t="s">
        <v>18</v>
      </c>
      <c r="I3701" s="2" t="s">
        <v>87</v>
      </c>
      <c r="J3701" s="2" t="s">
        <v>17</v>
      </c>
      <c r="K3701" s="2" t="s">
        <v>154</v>
      </c>
      <c r="L3701" s="8">
        <v>100000</v>
      </c>
      <c r="M3701" s="8">
        <v>100000</v>
      </c>
      <c r="N3701" s="1" t="str">
        <f t="shared" si="115"/>
        <v>72200</v>
      </c>
      <c r="O3701" s="1" t="s">
        <v>58</v>
      </c>
      <c r="P3701" s="2" t="s">
        <v>11154</v>
      </c>
    </row>
    <row r="3702" spans="1:16" x14ac:dyDescent="0.35">
      <c r="A3702" s="1">
        <f t="shared" si="114"/>
        <v>3701</v>
      </c>
      <c r="B3702" s="2" t="s">
        <v>11155</v>
      </c>
      <c r="C3702" s="2" t="s">
        <v>11156</v>
      </c>
      <c r="D3702" s="3">
        <v>42970</v>
      </c>
      <c r="E3702" s="1" t="s">
        <v>153</v>
      </c>
      <c r="F3702" s="2" t="s">
        <v>33</v>
      </c>
      <c r="G3702" s="2" t="s">
        <v>77</v>
      </c>
      <c r="H3702" s="2" t="s">
        <v>18</v>
      </c>
      <c r="I3702" s="2" t="s">
        <v>87</v>
      </c>
      <c r="J3702" s="2" t="s">
        <v>17</v>
      </c>
      <c r="K3702" s="2" t="s">
        <v>154</v>
      </c>
      <c r="L3702" s="8">
        <v>100000</v>
      </c>
      <c r="M3702" s="8">
        <v>100000</v>
      </c>
      <c r="N3702" s="1" t="str">
        <f t="shared" si="115"/>
        <v>72200</v>
      </c>
      <c r="O3702" s="1" t="s">
        <v>58</v>
      </c>
      <c r="P3702" s="2" t="s">
        <v>11157</v>
      </c>
    </row>
    <row r="3703" spans="1:16" x14ac:dyDescent="0.35">
      <c r="A3703" s="1">
        <f t="shared" si="114"/>
        <v>3702</v>
      </c>
      <c r="B3703" s="2" t="s">
        <v>11158</v>
      </c>
      <c r="C3703" s="2" t="s">
        <v>11159</v>
      </c>
      <c r="D3703" s="3">
        <v>42976</v>
      </c>
      <c r="E3703" s="1" t="s">
        <v>153</v>
      </c>
      <c r="F3703" s="2" t="s">
        <v>33</v>
      </c>
      <c r="G3703" s="2" t="s">
        <v>77</v>
      </c>
      <c r="H3703" s="2" t="s">
        <v>18</v>
      </c>
      <c r="I3703" s="2" t="s">
        <v>87</v>
      </c>
      <c r="J3703" s="2" t="s">
        <v>17</v>
      </c>
      <c r="K3703" s="2" t="s">
        <v>154</v>
      </c>
      <c r="L3703" s="8">
        <v>500000</v>
      </c>
      <c r="M3703" s="8">
        <v>500000</v>
      </c>
      <c r="N3703" s="1" t="str">
        <f t="shared" si="115"/>
        <v>72200</v>
      </c>
      <c r="O3703" s="1" t="s">
        <v>58</v>
      </c>
      <c r="P3703" s="2" t="s">
        <v>11160</v>
      </c>
    </row>
    <row r="3704" spans="1:16" x14ac:dyDescent="0.35">
      <c r="A3704" s="1">
        <f t="shared" si="114"/>
        <v>3703</v>
      </c>
      <c r="B3704" s="2" t="s">
        <v>11161</v>
      </c>
      <c r="C3704" s="2" t="s">
        <v>11162</v>
      </c>
      <c r="D3704" s="3">
        <v>42977</v>
      </c>
      <c r="E3704" s="1" t="s">
        <v>153</v>
      </c>
      <c r="F3704" s="2" t="s">
        <v>33</v>
      </c>
      <c r="G3704" s="2" t="s">
        <v>77</v>
      </c>
      <c r="H3704" s="2" t="s">
        <v>18</v>
      </c>
      <c r="I3704" s="2" t="s">
        <v>87</v>
      </c>
      <c r="J3704" s="2" t="s">
        <v>17</v>
      </c>
      <c r="K3704" s="2" t="s">
        <v>154</v>
      </c>
      <c r="L3704" s="8">
        <v>1000000</v>
      </c>
      <c r="M3704" s="8">
        <v>100000</v>
      </c>
      <c r="N3704" s="1" t="str">
        <f t="shared" si="115"/>
        <v>72200</v>
      </c>
      <c r="O3704" s="1" t="s">
        <v>58</v>
      </c>
      <c r="P3704" s="2" t="s">
        <v>11163</v>
      </c>
    </row>
    <row r="3705" spans="1:16" x14ac:dyDescent="0.35">
      <c r="A3705" s="1">
        <f t="shared" si="114"/>
        <v>3704</v>
      </c>
      <c r="B3705" s="2" t="s">
        <v>11164</v>
      </c>
      <c r="C3705" s="2" t="s">
        <v>11165</v>
      </c>
      <c r="D3705" s="3">
        <v>42978</v>
      </c>
      <c r="E3705" s="1" t="s">
        <v>153</v>
      </c>
      <c r="F3705" s="2" t="s">
        <v>33</v>
      </c>
      <c r="G3705" s="2" t="s">
        <v>77</v>
      </c>
      <c r="H3705" s="2" t="s">
        <v>18</v>
      </c>
      <c r="I3705" s="2" t="s">
        <v>87</v>
      </c>
      <c r="J3705" s="2" t="s">
        <v>17</v>
      </c>
      <c r="K3705" s="2" t="s">
        <v>154</v>
      </c>
      <c r="L3705" s="8">
        <v>1000000</v>
      </c>
      <c r="M3705" s="8">
        <v>100000</v>
      </c>
      <c r="N3705" s="1" t="str">
        <f t="shared" si="115"/>
        <v>72200</v>
      </c>
      <c r="O3705" s="1" t="s">
        <v>58</v>
      </c>
      <c r="P3705" s="2" t="s">
        <v>11166</v>
      </c>
    </row>
    <row r="3706" spans="1:16" x14ac:dyDescent="0.35">
      <c r="A3706" s="1">
        <f t="shared" si="114"/>
        <v>3705</v>
      </c>
      <c r="B3706" s="2" t="s">
        <v>11167</v>
      </c>
      <c r="C3706" s="2" t="s">
        <v>11168</v>
      </c>
      <c r="D3706" s="3">
        <v>42965</v>
      </c>
      <c r="E3706" s="1" t="s">
        <v>153</v>
      </c>
      <c r="F3706" s="2" t="s">
        <v>33</v>
      </c>
      <c r="G3706" s="2" t="s">
        <v>69</v>
      </c>
      <c r="H3706" s="2" t="s">
        <v>18</v>
      </c>
      <c r="I3706" s="2" t="s">
        <v>87</v>
      </c>
      <c r="J3706" s="2" t="s">
        <v>17</v>
      </c>
      <c r="K3706" s="2" t="s">
        <v>154</v>
      </c>
      <c r="L3706" s="8">
        <v>1000000</v>
      </c>
      <c r="M3706" s="8">
        <v>100000</v>
      </c>
      <c r="N3706" s="1" t="str">
        <f t="shared" si="115"/>
        <v>72200</v>
      </c>
      <c r="O3706" s="1" t="s">
        <v>58</v>
      </c>
      <c r="P3706" s="2" t="s">
        <v>11169</v>
      </c>
    </row>
    <row r="3707" spans="1:16" x14ac:dyDescent="0.35">
      <c r="A3707" s="1">
        <f t="shared" si="114"/>
        <v>3706</v>
      </c>
      <c r="B3707" s="2" t="s">
        <v>11170</v>
      </c>
      <c r="C3707" s="2" t="s">
        <v>11171</v>
      </c>
      <c r="D3707" s="3">
        <v>42977</v>
      </c>
      <c r="E3707" s="1" t="s">
        <v>153</v>
      </c>
      <c r="F3707" s="2" t="s">
        <v>33</v>
      </c>
      <c r="G3707" s="2" t="s">
        <v>69</v>
      </c>
      <c r="H3707" s="2" t="s">
        <v>18</v>
      </c>
      <c r="I3707" s="2" t="s">
        <v>87</v>
      </c>
      <c r="J3707" s="2" t="s">
        <v>17</v>
      </c>
      <c r="K3707" s="2" t="s">
        <v>154</v>
      </c>
      <c r="L3707" s="8">
        <v>100000</v>
      </c>
      <c r="M3707" s="8">
        <v>100000</v>
      </c>
      <c r="N3707" s="1" t="str">
        <f t="shared" si="115"/>
        <v>72200</v>
      </c>
      <c r="O3707" s="1" t="s">
        <v>58</v>
      </c>
      <c r="P3707" s="2" t="s">
        <v>11172</v>
      </c>
    </row>
    <row r="3708" spans="1:16" x14ac:dyDescent="0.35">
      <c r="A3708" s="1">
        <f t="shared" si="114"/>
        <v>3707</v>
      </c>
      <c r="B3708" s="2" t="s">
        <v>11173</v>
      </c>
      <c r="C3708" s="2" t="s">
        <v>11174</v>
      </c>
      <c r="D3708" s="3">
        <v>42978</v>
      </c>
      <c r="E3708" s="1" t="s">
        <v>153</v>
      </c>
      <c r="F3708" s="2" t="s">
        <v>33</v>
      </c>
      <c r="G3708" s="2" t="s">
        <v>69</v>
      </c>
      <c r="H3708" s="2" t="s">
        <v>18</v>
      </c>
      <c r="I3708" s="2" t="s">
        <v>87</v>
      </c>
      <c r="J3708" s="2" t="s">
        <v>17</v>
      </c>
      <c r="K3708" s="2" t="s">
        <v>154</v>
      </c>
      <c r="L3708" s="8">
        <v>1000000</v>
      </c>
      <c r="M3708" s="8">
        <v>1000000</v>
      </c>
      <c r="N3708" s="1" t="str">
        <f t="shared" si="115"/>
        <v>72200</v>
      </c>
      <c r="O3708" s="1" t="s">
        <v>58</v>
      </c>
      <c r="P3708" s="2" t="s">
        <v>11175</v>
      </c>
    </row>
    <row r="3709" spans="1:16" x14ac:dyDescent="0.35">
      <c r="A3709" s="1">
        <f t="shared" si="114"/>
        <v>3708</v>
      </c>
      <c r="B3709" s="2" t="s">
        <v>11176</v>
      </c>
      <c r="C3709" s="2" t="s">
        <v>11177</v>
      </c>
      <c r="D3709" s="3">
        <v>42948</v>
      </c>
      <c r="E3709" s="1" t="s">
        <v>153</v>
      </c>
      <c r="F3709" s="2" t="s">
        <v>34</v>
      </c>
      <c r="G3709" s="2" t="s">
        <v>70</v>
      </c>
      <c r="H3709" s="2" t="s">
        <v>18</v>
      </c>
      <c r="I3709" s="2" t="s">
        <v>87</v>
      </c>
      <c r="J3709" s="2" t="s">
        <v>452</v>
      </c>
      <c r="K3709" s="2" t="s">
        <v>154</v>
      </c>
      <c r="L3709" s="8">
        <v>500000</v>
      </c>
      <c r="M3709" s="8">
        <v>500000</v>
      </c>
      <c r="N3709" s="1" t="str">
        <f t="shared" si="115"/>
        <v>72200</v>
      </c>
      <c r="O3709" s="1" t="s">
        <v>58</v>
      </c>
      <c r="P3709" s="2" t="s">
        <v>11178</v>
      </c>
    </row>
    <row r="3710" spans="1:16" x14ac:dyDescent="0.35">
      <c r="A3710" s="1">
        <f t="shared" si="114"/>
        <v>3709</v>
      </c>
      <c r="B3710" s="2" t="s">
        <v>11179</v>
      </c>
      <c r="C3710" s="2" t="s">
        <v>11180</v>
      </c>
      <c r="D3710" s="3">
        <v>42949</v>
      </c>
      <c r="E3710" s="1" t="s">
        <v>153</v>
      </c>
      <c r="F3710" s="2" t="s">
        <v>34</v>
      </c>
      <c r="G3710" s="2" t="s">
        <v>70</v>
      </c>
      <c r="H3710" s="2" t="s">
        <v>18</v>
      </c>
      <c r="I3710" s="2" t="s">
        <v>87</v>
      </c>
      <c r="J3710" s="2" t="s">
        <v>452</v>
      </c>
      <c r="K3710" s="2" t="s">
        <v>154</v>
      </c>
      <c r="L3710" s="8">
        <v>100000</v>
      </c>
      <c r="M3710" s="8">
        <v>100000</v>
      </c>
      <c r="N3710" s="1" t="str">
        <f t="shared" si="115"/>
        <v>72200</v>
      </c>
      <c r="O3710" s="1" t="s">
        <v>58</v>
      </c>
      <c r="P3710" s="2" t="s">
        <v>11181</v>
      </c>
    </row>
    <row r="3711" spans="1:16" x14ac:dyDescent="0.35">
      <c r="A3711" s="1">
        <f t="shared" si="114"/>
        <v>3710</v>
      </c>
      <c r="B3711" s="2" t="s">
        <v>11182</v>
      </c>
      <c r="C3711" s="2" t="s">
        <v>11183</v>
      </c>
      <c r="D3711" s="3">
        <v>42949</v>
      </c>
      <c r="E3711" s="1" t="s">
        <v>153</v>
      </c>
      <c r="F3711" s="2" t="s">
        <v>34</v>
      </c>
      <c r="G3711" s="2" t="s">
        <v>70</v>
      </c>
      <c r="H3711" s="2" t="s">
        <v>18</v>
      </c>
      <c r="I3711" s="2" t="s">
        <v>87</v>
      </c>
      <c r="J3711" s="2" t="s">
        <v>17</v>
      </c>
      <c r="K3711" s="2" t="s">
        <v>154</v>
      </c>
      <c r="L3711" s="8">
        <v>1000000</v>
      </c>
      <c r="M3711" s="8">
        <v>500000</v>
      </c>
      <c r="N3711" s="1" t="str">
        <f t="shared" si="115"/>
        <v>72200</v>
      </c>
      <c r="O3711" s="1" t="s">
        <v>58</v>
      </c>
      <c r="P3711" s="2" t="s">
        <v>11184</v>
      </c>
    </row>
    <row r="3712" spans="1:16" x14ac:dyDescent="0.35">
      <c r="A3712" s="1">
        <f t="shared" si="114"/>
        <v>3711</v>
      </c>
      <c r="B3712" s="2" t="s">
        <v>11185</v>
      </c>
      <c r="C3712" s="2" t="s">
        <v>11186</v>
      </c>
      <c r="D3712" s="3">
        <v>42950</v>
      </c>
      <c r="E3712" s="1" t="s">
        <v>153</v>
      </c>
      <c r="F3712" s="2" t="s">
        <v>34</v>
      </c>
      <c r="G3712" s="2" t="s">
        <v>70</v>
      </c>
      <c r="H3712" s="2" t="s">
        <v>18</v>
      </c>
      <c r="I3712" s="2" t="s">
        <v>87</v>
      </c>
      <c r="J3712" s="2" t="s">
        <v>17</v>
      </c>
      <c r="K3712" s="2" t="s">
        <v>154</v>
      </c>
      <c r="L3712" s="8">
        <v>500000</v>
      </c>
      <c r="M3712" s="8">
        <v>100000</v>
      </c>
      <c r="N3712" s="1" t="str">
        <f t="shared" si="115"/>
        <v>72200</v>
      </c>
      <c r="O3712" s="1" t="s">
        <v>58</v>
      </c>
      <c r="P3712" s="2" t="s">
        <v>11187</v>
      </c>
    </row>
    <row r="3713" spans="1:16" x14ac:dyDescent="0.35">
      <c r="A3713" s="1">
        <f t="shared" si="114"/>
        <v>3712</v>
      </c>
      <c r="B3713" s="2" t="s">
        <v>11188</v>
      </c>
      <c r="C3713" s="2" t="s">
        <v>11189</v>
      </c>
      <c r="D3713" s="3">
        <v>42950</v>
      </c>
      <c r="E3713" s="1" t="s">
        <v>153</v>
      </c>
      <c r="F3713" s="2" t="s">
        <v>34</v>
      </c>
      <c r="G3713" s="2" t="s">
        <v>70</v>
      </c>
      <c r="H3713" s="2" t="s">
        <v>18</v>
      </c>
      <c r="I3713" s="2" t="s">
        <v>87</v>
      </c>
      <c r="J3713" s="2" t="s">
        <v>17</v>
      </c>
      <c r="K3713" s="2" t="s">
        <v>154</v>
      </c>
      <c r="L3713" s="8">
        <v>1000000</v>
      </c>
      <c r="M3713" s="8">
        <v>105000</v>
      </c>
      <c r="N3713" s="1" t="str">
        <f t="shared" si="115"/>
        <v>72200</v>
      </c>
      <c r="O3713" s="1" t="s">
        <v>58</v>
      </c>
      <c r="P3713" s="2" t="s">
        <v>11190</v>
      </c>
    </row>
    <row r="3714" spans="1:16" x14ac:dyDescent="0.35">
      <c r="A3714" s="1">
        <f t="shared" ref="A3714:A3777" si="116">ROW(3713:3713)</f>
        <v>3713</v>
      </c>
      <c r="B3714" s="2" t="s">
        <v>11191</v>
      </c>
      <c r="C3714" s="2" t="s">
        <v>11192</v>
      </c>
      <c r="D3714" s="3">
        <v>42950</v>
      </c>
      <c r="E3714" s="1" t="s">
        <v>153</v>
      </c>
      <c r="F3714" s="2" t="s">
        <v>34</v>
      </c>
      <c r="G3714" s="2" t="s">
        <v>70</v>
      </c>
      <c r="H3714" s="2" t="s">
        <v>18</v>
      </c>
      <c r="I3714" s="2" t="s">
        <v>87</v>
      </c>
      <c r="J3714" s="2" t="s">
        <v>17</v>
      </c>
      <c r="K3714" s="2" t="s">
        <v>154</v>
      </c>
      <c r="L3714" s="8">
        <v>1000000</v>
      </c>
      <c r="M3714" s="8">
        <v>100000</v>
      </c>
      <c r="N3714" s="1" t="str">
        <f t="shared" si="115"/>
        <v>72200</v>
      </c>
      <c r="O3714" s="1" t="s">
        <v>58</v>
      </c>
      <c r="P3714" s="2" t="s">
        <v>11193</v>
      </c>
    </row>
    <row r="3715" spans="1:16" x14ac:dyDescent="0.35">
      <c r="A3715" s="1">
        <f t="shared" si="116"/>
        <v>3714</v>
      </c>
      <c r="B3715" s="2" t="s">
        <v>11194</v>
      </c>
      <c r="C3715" s="2" t="s">
        <v>11195</v>
      </c>
      <c r="D3715" s="3">
        <v>42951</v>
      </c>
      <c r="E3715" s="1" t="s">
        <v>153</v>
      </c>
      <c r="F3715" s="2" t="s">
        <v>34</v>
      </c>
      <c r="G3715" s="2" t="s">
        <v>70</v>
      </c>
      <c r="H3715" s="2" t="s">
        <v>18</v>
      </c>
      <c r="I3715" s="2" t="s">
        <v>87</v>
      </c>
      <c r="J3715" s="2" t="s">
        <v>17</v>
      </c>
      <c r="K3715" s="2" t="s">
        <v>154</v>
      </c>
      <c r="L3715" s="8">
        <v>1000000</v>
      </c>
      <c r="M3715" s="8">
        <v>550000</v>
      </c>
      <c r="N3715" s="1" t="str">
        <f t="shared" ref="N3715:N3778" si="117">MID(B3715,2,5)</f>
        <v>72200</v>
      </c>
      <c r="O3715" s="1" t="s">
        <v>58</v>
      </c>
      <c r="P3715" s="2" t="s">
        <v>11196</v>
      </c>
    </row>
    <row r="3716" spans="1:16" x14ac:dyDescent="0.35">
      <c r="A3716" s="1">
        <f t="shared" si="116"/>
        <v>3715</v>
      </c>
      <c r="B3716" s="2" t="s">
        <v>11197</v>
      </c>
      <c r="C3716" s="2" t="s">
        <v>11198</v>
      </c>
      <c r="D3716" s="3">
        <v>42954</v>
      </c>
      <c r="E3716" s="1" t="s">
        <v>153</v>
      </c>
      <c r="F3716" s="2" t="s">
        <v>34</v>
      </c>
      <c r="G3716" s="2" t="s">
        <v>70</v>
      </c>
      <c r="H3716" s="2" t="s">
        <v>18</v>
      </c>
      <c r="I3716" s="2" t="s">
        <v>87</v>
      </c>
      <c r="J3716" s="2" t="s">
        <v>17</v>
      </c>
      <c r="K3716" s="2" t="s">
        <v>154</v>
      </c>
      <c r="L3716" s="8">
        <v>1000000</v>
      </c>
      <c r="M3716" s="8">
        <v>100000</v>
      </c>
      <c r="N3716" s="1" t="str">
        <f t="shared" si="117"/>
        <v>72200</v>
      </c>
      <c r="O3716" s="1" t="s">
        <v>58</v>
      </c>
      <c r="P3716" s="2" t="s">
        <v>11199</v>
      </c>
    </row>
    <row r="3717" spans="1:16" x14ac:dyDescent="0.35">
      <c r="A3717" s="1">
        <f t="shared" si="116"/>
        <v>3716</v>
      </c>
      <c r="B3717" s="2" t="s">
        <v>11200</v>
      </c>
      <c r="C3717" s="2" t="s">
        <v>11201</v>
      </c>
      <c r="D3717" s="3">
        <v>42964</v>
      </c>
      <c r="E3717" s="1" t="s">
        <v>153</v>
      </c>
      <c r="F3717" s="2" t="s">
        <v>34</v>
      </c>
      <c r="G3717" s="2" t="s">
        <v>70</v>
      </c>
      <c r="H3717" s="2" t="s">
        <v>18</v>
      </c>
      <c r="I3717" s="2" t="s">
        <v>87</v>
      </c>
      <c r="J3717" s="2" t="s">
        <v>17</v>
      </c>
      <c r="K3717" s="2" t="s">
        <v>154</v>
      </c>
      <c r="L3717" s="8">
        <v>1000000</v>
      </c>
      <c r="M3717" s="8">
        <v>100000</v>
      </c>
      <c r="N3717" s="1" t="str">
        <f t="shared" si="117"/>
        <v>72200</v>
      </c>
      <c r="O3717" s="1" t="s">
        <v>58</v>
      </c>
      <c r="P3717" s="2" t="s">
        <v>11202</v>
      </c>
    </row>
    <row r="3718" spans="1:16" x14ac:dyDescent="0.35">
      <c r="A3718" s="1">
        <f t="shared" si="116"/>
        <v>3717</v>
      </c>
      <c r="B3718" s="2" t="s">
        <v>11203</v>
      </c>
      <c r="C3718" s="2" t="s">
        <v>11204</v>
      </c>
      <c r="D3718" s="3">
        <v>42965</v>
      </c>
      <c r="E3718" s="1" t="s">
        <v>153</v>
      </c>
      <c r="F3718" s="2" t="s">
        <v>34</v>
      </c>
      <c r="G3718" s="2" t="s">
        <v>70</v>
      </c>
      <c r="H3718" s="2" t="s">
        <v>18</v>
      </c>
      <c r="I3718" s="2" t="s">
        <v>87</v>
      </c>
      <c r="J3718" s="2" t="s">
        <v>17</v>
      </c>
      <c r="K3718" s="2" t="s">
        <v>154</v>
      </c>
      <c r="L3718" s="8">
        <v>400000</v>
      </c>
      <c r="M3718" s="8">
        <v>100000</v>
      </c>
      <c r="N3718" s="1" t="str">
        <f t="shared" si="117"/>
        <v>72200</v>
      </c>
      <c r="O3718" s="1" t="s">
        <v>58</v>
      </c>
      <c r="P3718" s="2" t="s">
        <v>11205</v>
      </c>
    </row>
    <row r="3719" spans="1:16" x14ac:dyDescent="0.35">
      <c r="A3719" s="1">
        <f t="shared" si="116"/>
        <v>3718</v>
      </c>
      <c r="B3719" s="2" t="s">
        <v>11206</v>
      </c>
      <c r="C3719" s="2" t="s">
        <v>11207</v>
      </c>
      <c r="D3719" s="3">
        <v>42965</v>
      </c>
      <c r="E3719" s="1" t="s">
        <v>153</v>
      </c>
      <c r="F3719" s="2" t="s">
        <v>34</v>
      </c>
      <c r="G3719" s="2" t="s">
        <v>70</v>
      </c>
      <c r="H3719" s="2" t="s">
        <v>18</v>
      </c>
      <c r="I3719" s="2" t="s">
        <v>87</v>
      </c>
      <c r="J3719" s="2" t="s">
        <v>17</v>
      </c>
      <c r="K3719" s="2" t="s">
        <v>154</v>
      </c>
      <c r="L3719" s="8">
        <v>1000000</v>
      </c>
      <c r="M3719" s="8">
        <v>100000</v>
      </c>
      <c r="N3719" s="1" t="str">
        <f t="shared" si="117"/>
        <v>72200</v>
      </c>
      <c r="O3719" s="1" t="s">
        <v>58</v>
      </c>
      <c r="P3719" s="2" t="s">
        <v>11208</v>
      </c>
    </row>
    <row r="3720" spans="1:16" x14ac:dyDescent="0.35">
      <c r="A3720" s="1">
        <f t="shared" si="116"/>
        <v>3719</v>
      </c>
      <c r="B3720" s="2" t="s">
        <v>11209</v>
      </c>
      <c r="C3720" s="2" t="s">
        <v>11210</v>
      </c>
      <c r="D3720" s="3">
        <v>42968</v>
      </c>
      <c r="E3720" s="1" t="s">
        <v>153</v>
      </c>
      <c r="F3720" s="2" t="s">
        <v>34</v>
      </c>
      <c r="G3720" s="2" t="s">
        <v>70</v>
      </c>
      <c r="H3720" s="2" t="s">
        <v>18</v>
      </c>
      <c r="I3720" s="2" t="s">
        <v>87</v>
      </c>
      <c r="J3720" s="2" t="s">
        <v>17</v>
      </c>
      <c r="K3720" s="2" t="s">
        <v>154</v>
      </c>
      <c r="L3720" s="8">
        <v>100000</v>
      </c>
      <c r="M3720" s="8">
        <v>100000</v>
      </c>
      <c r="N3720" s="1" t="str">
        <f t="shared" si="117"/>
        <v>72200</v>
      </c>
      <c r="O3720" s="1" t="s">
        <v>58</v>
      </c>
      <c r="P3720" s="2" t="s">
        <v>11211</v>
      </c>
    </row>
    <row r="3721" spans="1:16" x14ac:dyDescent="0.35">
      <c r="A3721" s="1">
        <f t="shared" si="116"/>
        <v>3720</v>
      </c>
      <c r="B3721" s="2" t="s">
        <v>11212</v>
      </c>
      <c r="C3721" s="2" t="s">
        <v>11213</v>
      </c>
      <c r="D3721" s="3">
        <v>42976</v>
      </c>
      <c r="E3721" s="1" t="s">
        <v>153</v>
      </c>
      <c r="F3721" s="2" t="s">
        <v>34</v>
      </c>
      <c r="G3721" s="2" t="s">
        <v>70</v>
      </c>
      <c r="H3721" s="2" t="s">
        <v>18</v>
      </c>
      <c r="I3721" s="2" t="s">
        <v>87</v>
      </c>
      <c r="J3721" s="2" t="s">
        <v>17</v>
      </c>
      <c r="K3721" s="2" t="s">
        <v>154</v>
      </c>
      <c r="L3721" s="8">
        <v>1000000</v>
      </c>
      <c r="M3721" s="8">
        <v>100000</v>
      </c>
      <c r="N3721" s="1" t="str">
        <f t="shared" si="117"/>
        <v>72200</v>
      </c>
      <c r="O3721" s="1" t="s">
        <v>58</v>
      </c>
      <c r="P3721" s="2" t="s">
        <v>11214</v>
      </c>
    </row>
    <row r="3722" spans="1:16" x14ac:dyDescent="0.35">
      <c r="A3722" s="1">
        <f t="shared" si="116"/>
        <v>3721</v>
      </c>
      <c r="B3722" s="2" t="s">
        <v>11215</v>
      </c>
      <c r="C3722" s="2" t="s">
        <v>11216</v>
      </c>
      <c r="D3722" s="3">
        <v>42978</v>
      </c>
      <c r="E3722" s="1" t="s">
        <v>153</v>
      </c>
      <c r="F3722" s="2" t="s">
        <v>34</v>
      </c>
      <c r="G3722" s="2" t="s">
        <v>70</v>
      </c>
      <c r="H3722" s="2" t="s">
        <v>94</v>
      </c>
      <c r="I3722" s="2" t="s">
        <v>87</v>
      </c>
      <c r="J3722" s="2" t="s">
        <v>17</v>
      </c>
      <c r="K3722" s="2" t="s">
        <v>154</v>
      </c>
      <c r="L3722" s="8">
        <v>1000000</v>
      </c>
      <c r="M3722" s="8">
        <v>100000</v>
      </c>
      <c r="N3722" s="1" t="str">
        <f t="shared" si="117"/>
        <v>72200</v>
      </c>
      <c r="O3722" s="1" t="s">
        <v>58</v>
      </c>
      <c r="P3722" s="2" t="s">
        <v>11217</v>
      </c>
    </row>
    <row r="3723" spans="1:16" x14ac:dyDescent="0.35">
      <c r="A3723" s="1">
        <f t="shared" si="116"/>
        <v>3722</v>
      </c>
      <c r="B3723" s="2" t="s">
        <v>11218</v>
      </c>
      <c r="C3723" s="2" t="s">
        <v>11219</v>
      </c>
      <c r="D3723" s="3">
        <v>42949</v>
      </c>
      <c r="E3723" s="1" t="s">
        <v>153</v>
      </c>
      <c r="F3723" s="2" t="s">
        <v>40</v>
      </c>
      <c r="G3723" s="2" t="s">
        <v>79</v>
      </c>
      <c r="H3723" s="2" t="s">
        <v>18</v>
      </c>
      <c r="I3723" s="2" t="s">
        <v>87</v>
      </c>
      <c r="J3723" s="2" t="s">
        <v>17</v>
      </c>
      <c r="K3723" s="2" t="s">
        <v>154</v>
      </c>
      <c r="L3723" s="8">
        <v>100000</v>
      </c>
      <c r="M3723" s="8">
        <v>100000</v>
      </c>
      <c r="N3723" s="1" t="str">
        <f t="shared" si="117"/>
        <v>72200</v>
      </c>
      <c r="O3723" s="1" t="s">
        <v>58</v>
      </c>
      <c r="P3723" s="2" t="s">
        <v>11220</v>
      </c>
    </row>
    <row r="3724" spans="1:16" x14ac:dyDescent="0.35">
      <c r="A3724" s="1">
        <f t="shared" si="116"/>
        <v>3723</v>
      </c>
      <c r="B3724" s="2" t="s">
        <v>11221</v>
      </c>
      <c r="C3724" s="2" t="s">
        <v>11222</v>
      </c>
      <c r="D3724" s="3">
        <v>42948</v>
      </c>
      <c r="E3724" s="1" t="s">
        <v>153</v>
      </c>
      <c r="F3724" s="2" t="s">
        <v>35</v>
      </c>
      <c r="G3724" s="2" t="s">
        <v>65</v>
      </c>
      <c r="H3724" s="2" t="s">
        <v>18</v>
      </c>
      <c r="I3724" s="2" t="s">
        <v>87</v>
      </c>
      <c r="J3724" s="2" t="s">
        <v>452</v>
      </c>
      <c r="K3724" s="2" t="s">
        <v>154</v>
      </c>
      <c r="L3724" s="8">
        <v>100000</v>
      </c>
      <c r="M3724" s="8">
        <v>100000</v>
      </c>
      <c r="N3724" s="1" t="str">
        <f t="shared" si="117"/>
        <v>72200</v>
      </c>
      <c r="O3724" s="1" t="s">
        <v>58</v>
      </c>
      <c r="P3724" s="2" t="s">
        <v>11223</v>
      </c>
    </row>
    <row r="3725" spans="1:16" x14ac:dyDescent="0.35">
      <c r="A3725" s="1">
        <f t="shared" si="116"/>
        <v>3724</v>
      </c>
      <c r="B3725" s="2" t="s">
        <v>11224</v>
      </c>
      <c r="C3725" s="2" t="s">
        <v>11225</v>
      </c>
      <c r="D3725" s="3">
        <v>42975</v>
      </c>
      <c r="E3725" s="1" t="s">
        <v>153</v>
      </c>
      <c r="F3725" s="2" t="s">
        <v>35</v>
      </c>
      <c r="G3725" s="2" t="s">
        <v>65</v>
      </c>
      <c r="H3725" s="2" t="s">
        <v>18</v>
      </c>
      <c r="I3725" s="2" t="s">
        <v>87</v>
      </c>
      <c r="J3725" s="2" t="s">
        <v>84</v>
      </c>
      <c r="K3725" s="2" t="s">
        <v>154</v>
      </c>
      <c r="L3725" s="8">
        <v>2000000</v>
      </c>
      <c r="M3725" s="8">
        <v>2000000</v>
      </c>
      <c r="N3725" s="1" t="str">
        <f t="shared" si="117"/>
        <v>72200</v>
      </c>
      <c r="O3725" s="1" t="s">
        <v>58</v>
      </c>
      <c r="P3725" s="2" t="s">
        <v>11226</v>
      </c>
    </row>
    <row r="3726" spans="1:16" x14ac:dyDescent="0.35">
      <c r="A3726" s="1">
        <f t="shared" si="116"/>
        <v>3725</v>
      </c>
      <c r="B3726" s="2" t="s">
        <v>11227</v>
      </c>
      <c r="C3726" s="2" t="s">
        <v>11228</v>
      </c>
      <c r="D3726" s="3">
        <v>42958</v>
      </c>
      <c r="E3726" s="1" t="s">
        <v>153</v>
      </c>
      <c r="F3726" s="2" t="s">
        <v>35</v>
      </c>
      <c r="G3726" s="2" t="s">
        <v>65</v>
      </c>
      <c r="H3726" s="2" t="s">
        <v>18</v>
      </c>
      <c r="I3726" s="2" t="s">
        <v>87</v>
      </c>
      <c r="J3726" s="2" t="s">
        <v>17</v>
      </c>
      <c r="K3726" s="2" t="s">
        <v>154</v>
      </c>
      <c r="L3726" s="8">
        <v>100000</v>
      </c>
      <c r="M3726" s="8">
        <v>30000</v>
      </c>
      <c r="N3726" s="1" t="str">
        <f t="shared" si="117"/>
        <v>72200</v>
      </c>
      <c r="O3726" s="1" t="s">
        <v>58</v>
      </c>
      <c r="P3726" s="2" t="s">
        <v>11229</v>
      </c>
    </row>
    <row r="3727" spans="1:16" x14ac:dyDescent="0.35">
      <c r="A3727" s="1">
        <f t="shared" si="116"/>
        <v>3726</v>
      </c>
      <c r="B3727" s="2" t="s">
        <v>11230</v>
      </c>
      <c r="C3727" s="2" t="s">
        <v>11231</v>
      </c>
      <c r="D3727" s="3">
        <v>42964</v>
      </c>
      <c r="E3727" s="1" t="s">
        <v>153</v>
      </c>
      <c r="F3727" s="2" t="s">
        <v>35</v>
      </c>
      <c r="G3727" s="2" t="s">
        <v>65</v>
      </c>
      <c r="H3727" s="2" t="s">
        <v>18</v>
      </c>
      <c r="I3727" s="2" t="s">
        <v>87</v>
      </c>
      <c r="J3727" s="2" t="s">
        <v>17</v>
      </c>
      <c r="K3727" s="2" t="s">
        <v>154</v>
      </c>
      <c r="L3727" s="8">
        <v>100000</v>
      </c>
      <c r="M3727" s="8">
        <v>100000</v>
      </c>
      <c r="N3727" s="1" t="str">
        <f t="shared" si="117"/>
        <v>72200</v>
      </c>
      <c r="O3727" s="1" t="s">
        <v>58</v>
      </c>
      <c r="P3727" s="2" t="s">
        <v>11232</v>
      </c>
    </row>
    <row r="3728" spans="1:16" x14ac:dyDescent="0.35">
      <c r="A3728" s="1">
        <f t="shared" si="116"/>
        <v>3727</v>
      </c>
      <c r="B3728" s="2" t="s">
        <v>11233</v>
      </c>
      <c r="C3728" s="2" t="s">
        <v>11234</v>
      </c>
      <c r="D3728" s="3">
        <v>42972</v>
      </c>
      <c r="E3728" s="1" t="s">
        <v>153</v>
      </c>
      <c r="F3728" s="2" t="s">
        <v>35</v>
      </c>
      <c r="G3728" s="2" t="s">
        <v>65</v>
      </c>
      <c r="H3728" s="2" t="s">
        <v>18</v>
      </c>
      <c r="I3728" s="2" t="s">
        <v>87</v>
      </c>
      <c r="J3728" s="2" t="s">
        <v>17</v>
      </c>
      <c r="K3728" s="2" t="s">
        <v>154</v>
      </c>
      <c r="L3728" s="8">
        <v>500000</v>
      </c>
      <c r="M3728" s="8">
        <v>500000</v>
      </c>
      <c r="N3728" s="1" t="str">
        <f t="shared" si="117"/>
        <v>72200</v>
      </c>
      <c r="O3728" s="1" t="s">
        <v>58</v>
      </c>
      <c r="P3728" s="2" t="s">
        <v>11235</v>
      </c>
    </row>
    <row r="3729" spans="1:16" x14ac:dyDescent="0.35">
      <c r="A3729" s="1">
        <f t="shared" si="116"/>
        <v>3728</v>
      </c>
      <c r="B3729" s="2" t="s">
        <v>11236</v>
      </c>
      <c r="C3729" s="2" t="s">
        <v>11237</v>
      </c>
      <c r="D3729" s="3">
        <v>42978</v>
      </c>
      <c r="E3729" s="1" t="s">
        <v>153</v>
      </c>
      <c r="F3729" s="2" t="s">
        <v>35</v>
      </c>
      <c r="G3729" s="2" t="s">
        <v>65</v>
      </c>
      <c r="H3729" s="2" t="s">
        <v>18</v>
      </c>
      <c r="I3729" s="2" t="s">
        <v>87</v>
      </c>
      <c r="J3729" s="2" t="s">
        <v>17</v>
      </c>
      <c r="K3729" s="2" t="s">
        <v>154</v>
      </c>
      <c r="L3729" s="8">
        <v>100000</v>
      </c>
      <c r="M3729" s="8">
        <v>100000</v>
      </c>
      <c r="N3729" s="1" t="str">
        <f t="shared" si="117"/>
        <v>72200</v>
      </c>
      <c r="O3729" s="1" t="s">
        <v>58</v>
      </c>
      <c r="P3729" s="2" t="s">
        <v>11238</v>
      </c>
    </row>
    <row r="3730" spans="1:16" x14ac:dyDescent="0.35">
      <c r="A3730" s="1">
        <f t="shared" si="116"/>
        <v>3729</v>
      </c>
      <c r="B3730" s="2" t="s">
        <v>11239</v>
      </c>
      <c r="C3730" s="2" t="s">
        <v>11240</v>
      </c>
      <c r="D3730" s="3">
        <v>42978</v>
      </c>
      <c r="E3730" s="1" t="s">
        <v>153</v>
      </c>
      <c r="F3730" s="2" t="s">
        <v>95</v>
      </c>
      <c r="G3730" s="2" t="s">
        <v>80</v>
      </c>
      <c r="H3730" s="2" t="s">
        <v>18</v>
      </c>
      <c r="I3730" s="2" t="s">
        <v>87</v>
      </c>
      <c r="J3730" s="2" t="s">
        <v>17</v>
      </c>
      <c r="K3730" s="2" t="s">
        <v>154</v>
      </c>
      <c r="L3730" s="8">
        <v>1000000</v>
      </c>
      <c r="M3730" s="8">
        <v>100000</v>
      </c>
      <c r="N3730" s="1" t="str">
        <f t="shared" si="117"/>
        <v>72300</v>
      </c>
      <c r="O3730" s="1" t="s">
        <v>58</v>
      </c>
      <c r="P3730" s="2" t="s">
        <v>11241</v>
      </c>
    </row>
    <row r="3731" spans="1:16" x14ac:dyDescent="0.35">
      <c r="A3731" s="1">
        <f t="shared" si="116"/>
        <v>3730</v>
      </c>
      <c r="B3731" s="2" t="s">
        <v>11242</v>
      </c>
      <c r="C3731" s="2" t="s">
        <v>11243</v>
      </c>
      <c r="D3731" s="3">
        <v>42970</v>
      </c>
      <c r="E3731" s="1" t="s">
        <v>153</v>
      </c>
      <c r="F3731" s="2" t="s">
        <v>46</v>
      </c>
      <c r="G3731" s="2" t="s">
        <v>81</v>
      </c>
      <c r="H3731" s="2" t="s">
        <v>18</v>
      </c>
      <c r="I3731" s="2" t="s">
        <v>87</v>
      </c>
      <c r="J3731" s="2" t="s">
        <v>17</v>
      </c>
      <c r="K3731" s="2" t="s">
        <v>154</v>
      </c>
      <c r="L3731" s="8">
        <v>100000</v>
      </c>
      <c r="M3731" s="8">
        <v>100000</v>
      </c>
      <c r="N3731" s="1" t="str">
        <f t="shared" si="117"/>
        <v>72500</v>
      </c>
      <c r="O3731" s="1" t="s">
        <v>58</v>
      </c>
      <c r="P3731" s="2" t="s">
        <v>11244</v>
      </c>
    </row>
    <row r="3732" spans="1:16" x14ac:dyDescent="0.35">
      <c r="A3732" s="1">
        <f t="shared" si="116"/>
        <v>3731</v>
      </c>
      <c r="B3732" s="2" t="s">
        <v>11245</v>
      </c>
      <c r="C3732" s="2" t="s">
        <v>11246</v>
      </c>
      <c r="D3732" s="3">
        <v>42963</v>
      </c>
      <c r="E3732" s="1" t="s">
        <v>153</v>
      </c>
      <c r="F3732" s="2" t="s">
        <v>22</v>
      </c>
      <c r="G3732" s="2" t="s">
        <v>63</v>
      </c>
      <c r="H3732" s="2" t="s">
        <v>18</v>
      </c>
      <c r="I3732" s="2" t="s">
        <v>87</v>
      </c>
      <c r="J3732" s="2" t="s">
        <v>17</v>
      </c>
      <c r="K3732" s="2" t="s">
        <v>154</v>
      </c>
      <c r="L3732" s="8">
        <v>100000</v>
      </c>
      <c r="M3732" s="8">
        <v>100000</v>
      </c>
      <c r="N3732" s="1" t="str">
        <f t="shared" si="117"/>
        <v>72500</v>
      </c>
      <c r="O3732" s="1" t="s">
        <v>58</v>
      </c>
      <c r="P3732" s="2" t="s">
        <v>11247</v>
      </c>
    </row>
    <row r="3733" spans="1:16" x14ac:dyDescent="0.35">
      <c r="A3733" s="1">
        <f t="shared" si="116"/>
        <v>3732</v>
      </c>
      <c r="B3733" s="2" t="s">
        <v>11248</v>
      </c>
      <c r="C3733" s="2" t="s">
        <v>11249</v>
      </c>
      <c r="D3733" s="3">
        <v>42971</v>
      </c>
      <c r="E3733" s="1" t="s">
        <v>153</v>
      </c>
      <c r="F3733" s="2" t="s">
        <v>22</v>
      </c>
      <c r="G3733" s="2" t="s">
        <v>63</v>
      </c>
      <c r="H3733" s="2" t="s">
        <v>18</v>
      </c>
      <c r="I3733" s="2" t="s">
        <v>87</v>
      </c>
      <c r="J3733" s="2" t="s">
        <v>17</v>
      </c>
      <c r="K3733" s="2" t="s">
        <v>154</v>
      </c>
      <c r="L3733" s="8">
        <v>100000</v>
      </c>
      <c r="M3733" s="8">
        <v>100000</v>
      </c>
      <c r="N3733" s="1" t="str">
        <f t="shared" si="117"/>
        <v>72500</v>
      </c>
      <c r="O3733" s="1" t="s">
        <v>58</v>
      </c>
      <c r="P3733" s="2" t="s">
        <v>11250</v>
      </c>
    </row>
    <row r="3734" spans="1:16" x14ac:dyDescent="0.35">
      <c r="A3734" s="1">
        <f t="shared" si="116"/>
        <v>3733</v>
      </c>
      <c r="B3734" s="2" t="s">
        <v>11251</v>
      </c>
      <c r="C3734" s="2" t="s">
        <v>11252</v>
      </c>
      <c r="D3734" s="3">
        <v>42976</v>
      </c>
      <c r="E3734" s="1" t="s">
        <v>153</v>
      </c>
      <c r="F3734" s="2" t="s">
        <v>22</v>
      </c>
      <c r="G3734" s="2" t="s">
        <v>63</v>
      </c>
      <c r="H3734" s="2" t="s">
        <v>18</v>
      </c>
      <c r="I3734" s="2" t="s">
        <v>87</v>
      </c>
      <c r="J3734" s="2" t="s">
        <v>17</v>
      </c>
      <c r="K3734" s="2" t="s">
        <v>154</v>
      </c>
      <c r="L3734" s="8">
        <v>1000000</v>
      </c>
      <c r="M3734" s="8">
        <v>100000</v>
      </c>
      <c r="N3734" s="1" t="str">
        <f t="shared" si="117"/>
        <v>72500</v>
      </c>
      <c r="O3734" s="1" t="s">
        <v>58</v>
      </c>
      <c r="P3734" s="2" t="s">
        <v>11253</v>
      </c>
    </row>
    <row r="3735" spans="1:16" x14ac:dyDescent="0.35">
      <c r="A3735" s="1">
        <f t="shared" si="116"/>
        <v>3734</v>
      </c>
      <c r="B3735" s="2" t="s">
        <v>11254</v>
      </c>
      <c r="C3735" s="2" t="s">
        <v>11255</v>
      </c>
      <c r="D3735" s="3">
        <v>42957</v>
      </c>
      <c r="E3735" s="1" t="s">
        <v>153</v>
      </c>
      <c r="F3735" s="2" t="s">
        <v>24</v>
      </c>
      <c r="G3735" s="2" t="s">
        <v>62</v>
      </c>
      <c r="H3735" s="2" t="s">
        <v>18</v>
      </c>
      <c r="I3735" s="2" t="s">
        <v>87</v>
      </c>
      <c r="J3735" s="2" t="s">
        <v>17</v>
      </c>
      <c r="K3735" s="2" t="s">
        <v>154</v>
      </c>
      <c r="L3735" s="8">
        <v>100000</v>
      </c>
      <c r="M3735" s="8">
        <v>100000</v>
      </c>
      <c r="N3735" s="1" t="str">
        <f t="shared" si="117"/>
        <v>72500</v>
      </c>
      <c r="O3735" s="1" t="s">
        <v>58</v>
      </c>
      <c r="P3735" s="2" t="s">
        <v>11256</v>
      </c>
    </row>
    <row r="3736" spans="1:16" x14ac:dyDescent="0.35">
      <c r="A3736" s="1">
        <f t="shared" si="116"/>
        <v>3735</v>
      </c>
      <c r="B3736" s="2" t="s">
        <v>11257</v>
      </c>
      <c r="C3736" s="2" t="s">
        <v>11258</v>
      </c>
      <c r="D3736" s="3">
        <v>42956</v>
      </c>
      <c r="E3736" s="1" t="s">
        <v>153</v>
      </c>
      <c r="F3736" s="2" t="s">
        <v>26</v>
      </c>
      <c r="G3736" s="2" t="s">
        <v>67</v>
      </c>
      <c r="H3736" s="2" t="s">
        <v>18</v>
      </c>
      <c r="I3736" s="2" t="s">
        <v>87</v>
      </c>
      <c r="J3736" s="2" t="s">
        <v>17</v>
      </c>
      <c r="K3736" s="2" t="s">
        <v>154</v>
      </c>
      <c r="L3736" s="8">
        <v>100000</v>
      </c>
      <c r="M3736" s="8">
        <v>100000</v>
      </c>
      <c r="N3736" s="1" t="str">
        <f t="shared" si="117"/>
        <v>72500</v>
      </c>
      <c r="O3736" s="1" t="s">
        <v>58</v>
      </c>
      <c r="P3736" s="2" t="s">
        <v>11259</v>
      </c>
    </row>
    <row r="3737" spans="1:16" x14ac:dyDescent="0.35">
      <c r="A3737" s="1">
        <f t="shared" si="116"/>
        <v>3736</v>
      </c>
      <c r="B3737" s="2" t="s">
        <v>11260</v>
      </c>
      <c r="C3737" s="2" t="s">
        <v>11261</v>
      </c>
      <c r="D3737" s="3">
        <v>42961</v>
      </c>
      <c r="E3737" s="1" t="s">
        <v>153</v>
      </c>
      <c r="F3737" s="2" t="s">
        <v>26</v>
      </c>
      <c r="G3737" s="2" t="s">
        <v>67</v>
      </c>
      <c r="H3737" s="2" t="s">
        <v>18</v>
      </c>
      <c r="I3737" s="2" t="s">
        <v>87</v>
      </c>
      <c r="J3737" s="2" t="s">
        <v>17</v>
      </c>
      <c r="K3737" s="2" t="s">
        <v>154</v>
      </c>
      <c r="L3737" s="8">
        <v>1000000</v>
      </c>
      <c r="M3737" s="8">
        <v>100000</v>
      </c>
      <c r="N3737" s="1" t="str">
        <f t="shared" si="117"/>
        <v>72500</v>
      </c>
      <c r="O3737" s="1" t="s">
        <v>58</v>
      </c>
      <c r="P3737" s="2" t="s">
        <v>11262</v>
      </c>
    </row>
    <row r="3738" spans="1:16" x14ac:dyDescent="0.35">
      <c r="A3738" s="1">
        <f t="shared" si="116"/>
        <v>3737</v>
      </c>
      <c r="B3738" s="2" t="s">
        <v>11263</v>
      </c>
      <c r="C3738" s="2" t="s">
        <v>11264</v>
      </c>
      <c r="D3738" s="3">
        <v>42969</v>
      </c>
      <c r="E3738" s="1" t="s">
        <v>153</v>
      </c>
      <c r="F3738" s="2" t="s">
        <v>28</v>
      </c>
      <c r="G3738" s="2" t="s">
        <v>66</v>
      </c>
      <c r="H3738" s="2" t="s">
        <v>18</v>
      </c>
      <c r="I3738" s="2" t="s">
        <v>87</v>
      </c>
      <c r="J3738" s="2" t="s">
        <v>17</v>
      </c>
      <c r="K3738" s="2" t="s">
        <v>154</v>
      </c>
      <c r="L3738" s="8">
        <v>100000</v>
      </c>
      <c r="M3738" s="8">
        <v>100000</v>
      </c>
      <c r="N3738" s="1" t="str">
        <f t="shared" si="117"/>
        <v>72500</v>
      </c>
      <c r="O3738" s="1" t="s">
        <v>58</v>
      </c>
      <c r="P3738" s="2" t="s">
        <v>11265</v>
      </c>
    </row>
    <row r="3739" spans="1:16" x14ac:dyDescent="0.35">
      <c r="A3739" s="1">
        <f t="shared" si="116"/>
        <v>3738</v>
      </c>
      <c r="B3739" s="2" t="s">
        <v>11266</v>
      </c>
      <c r="C3739" s="2" t="s">
        <v>11267</v>
      </c>
      <c r="D3739" s="3">
        <v>42971</v>
      </c>
      <c r="E3739" s="1" t="s">
        <v>153</v>
      </c>
      <c r="F3739" s="2" t="s">
        <v>36</v>
      </c>
      <c r="G3739" s="2" t="s">
        <v>71</v>
      </c>
      <c r="H3739" s="2" t="s">
        <v>18</v>
      </c>
      <c r="I3739" s="2" t="s">
        <v>87</v>
      </c>
      <c r="J3739" s="2" t="s">
        <v>17</v>
      </c>
      <c r="K3739" s="2" t="s">
        <v>154</v>
      </c>
      <c r="L3739" s="8">
        <v>500000</v>
      </c>
      <c r="M3739" s="8">
        <v>500000</v>
      </c>
      <c r="N3739" s="1" t="str">
        <f t="shared" si="117"/>
        <v>72500</v>
      </c>
      <c r="O3739" s="1" t="s">
        <v>58</v>
      </c>
      <c r="P3739" s="2" t="s">
        <v>11268</v>
      </c>
    </row>
    <row r="3740" spans="1:16" x14ac:dyDescent="0.35">
      <c r="A3740" s="1">
        <f t="shared" si="116"/>
        <v>3739</v>
      </c>
      <c r="B3740" s="2" t="s">
        <v>11269</v>
      </c>
      <c r="C3740" s="2" t="s">
        <v>11270</v>
      </c>
      <c r="D3740" s="3">
        <v>42961</v>
      </c>
      <c r="E3740" s="1" t="s">
        <v>153</v>
      </c>
      <c r="F3740" s="2" t="s">
        <v>28</v>
      </c>
      <c r="G3740" s="2" t="s">
        <v>73</v>
      </c>
      <c r="H3740" s="2" t="s">
        <v>18</v>
      </c>
      <c r="I3740" s="2" t="s">
        <v>87</v>
      </c>
      <c r="J3740" s="2" t="s">
        <v>17</v>
      </c>
      <c r="K3740" s="2" t="s">
        <v>154</v>
      </c>
      <c r="L3740" s="8">
        <v>100000</v>
      </c>
      <c r="M3740" s="8">
        <v>100000</v>
      </c>
      <c r="N3740" s="1" t="str">
        <f t="shared" si="117"/>
        <v>72500</v>
      </c>
      <c r="O3740" s="1" t="s">
        <v>58</v>
      </c>
      <c r="P3740" s="2" t="s">
        <v>11271</v>
      </c>
    </row>
    <row r="3741" spans="1:16" x14ac:dyDescent="0.35">
      <c r="A3741" s="1">
        <f t="shared" si="116"/>
        <v>3740</v>
      </c>
      <c r="B3741" s="2" t="s">
        <v>11272</v>
      </c>
      <c r="C3741" s="2" t="s">
        <v>11273</v>
      </c>
      <c r="D3741" s="3">
        <v>42963</v>
      </c>
      <c r="E3741" s="1" t="s">
        <v>153</v>
      </c>
      <c r="F3741" s="2" t="s">
        <v>28</v>
      </c>
      <c r="G3741" s="2" t="s">
        <v>73</v>
      </c>
      <c r="H3741" s="2" t="s">
        <v>18</v>
      </c>
      <c r="I3741" s="2" t="s">
        <v>87</v>
      </c>
      <c r="J3741" s="2" t="s">
        <v>17</v>
      </c>
      <c r="K3741" s="2" t="s">
        <v>154</v>
      </c>
      <c r="L3741" s="8">
        <v>100000</v>
      </c>
      <c r="M3741" s="8">
        <v>100000</v>
      </c>
      <c r="N3741" s="1" t="str">
        <f t="shared" si="117"/>
        <v>72500</v>
      </c>
      <c r="O3741" s="1" t="s">
        <v>58</v>
      </c>
      <c r="P3741" s="2" t="s">
        <v>11274</v>
      </c>
    </row>
    <row r="3742" spans="1:16" x14ac:dyDescent="0.35">
      <c r="A3742" s="1">
        <f t="shared" si="116"/>
        <v>3741</v>
      </c>
      <c r="B3742" s="2" t="s">
        <v>11275</v>
      </c>
      <c r="C3742" s="2" t="s">
        <v>11276</v>
      </c>
      <c r="D3742" s="3">
        <v>42956</v>
      </c>
      <c r="E3742" s="1" t="s">
        <v>153</v>
      </c>
      <c r="F3742" s="2" t="s">
        <v>32</v>
      </c>
      <c r="G3742" s="2" t="s">
        <v>61</v>
      </c>
      <c r="H3742" s="2" t="s">
        <v>18</v>
      </c>
      <c r="I3742" s="2" t="s">
        <v>87</v>
      </c>
      <c r="J3742" s="2" t="s">
        <v>17</v>
      </c>
      <c r="K3742" s="2" t="s">
        <v>154</v>
      </c>
      <c r="L3742" s="8">
        <v>1000000</v>
      </c>
      <c r="M3742" s="8">
        <v>100000</v>
      </c>
      <c r="N3742" s="1" t="str">
        <f t="shared" si="117"/>
        <v>72500</v>
      </c>
      <c r="O3742" s="1" t="s">
        <v>58</v>
      </c>
      <c r="P3742" s="2" t="s">
        <v>11277</v>
      </c>
    </row>
    <row r="3743" spans="1:16" x14ac:dyDescent="0.35">
      <c r="A3743" s="1">
        <f t="shared" si="116"/>
        <v>3742</v>
      </c>
      <c r="B3743" s="2" t="s">
        <v>11278</v>
      </c>
      <c r="C3743" s="2" t="s">
        <v>11279</v>
      </c>
      <c r="D3743" s="3">
        <v>42971</v>
      </c>
      <c r="E3743" s="1" t="s">
        <v>153</v>
      </c>
      <c r="F3743" s="2" t="s">
        <v>32</v>
      </c>
      <c r="G3743" s="2" t="s">
        <v>61</v>
      </c>
      <c r="H3743" s="2" t="s">
        <v>18</v>
      </c>
      <c r="I3743" s="2" t="s">
        <v>87</v>
      </c>
      <c r="J3743" s="2" t="s">
        <v>17</v>
      </c>
      <c r="K3743" s="2" t="s">
        <v>154</v>
      </c>
      <c r="L3743" s="8">
        <v>100000</v>
      </c>
      <c r="M3743" s="8">
        <v>10000</v>
      </c>
      <c r="N3743" s="1" t="str">
        <f t="shared" si="117"/>
        <v>72500</v>
      </c>
      <c r="O3743" s="1" t="s">
        <v>58</v>
      </c>
      <c r="P3743" s="2" t="s">
        <v>11280</v>
      </c>
    </row>
    <row r="3744" spans="1:16" x14ac:dyDescent="0.35">
      <c r="A3744" s="1">
        <f t="shared" si="116"/>
        <v>3743</v>
      </c>
      <c r="B3744" s="2" t="s">
        <v>11281</v>
      </c>
      <c r="C3744" s="2" t="s">
        <v>11282</v>
      </c>
      <c r="D3744" s="3">
        <v>42977</v>
      </c>
      <c r="E3744" s="1" t="s">
        <v>153</v>
      </c>
      <c r="F3744" s="2" t="s">
        <v>33</v>
      </c>
      <c r="G3744" s="2" t="s">
        <v>69</v>
      </c>
      <c r="H3744" s="2" t="s">
        <v>18</v>
      </c>
      <c r="I3744" s="2" t="s">
        <v>87</v>
      </c>
      <c r="J3744" s="2" t="s">
        <v>17</v>
      </c>
      <c r="K3744" s="2" t="s">
        <v>154</v>
      </c>
      <c r="L3744" s="8">
        <v>100000</v>
      </c>
      <c r="M3744" s="8">
        <v>100000</v>
      </c>
      <c r="N3744" s="1" t="str">
        <f t="shared" si="117"/>
        <v>72500</v>
      </c>
      <c r="O3744" s="1" t="s">
        <v>58</v>
      </c>
      <c r="P3744" s="2" t="s">
        <v>11283</v>
      </c>
    </row>
    <row r="3745" spans="1:16" x14ac:dyDescent="0.35">
      <c r="A3745" s="1">
        <f t="shared" si="116"/>
        <v>3744</v>
      </c>
      <c r="B3745" s="2" t="s">
        <v>11284</v>
      </c>
      <c r="C3745" s="2" t="s">
        <v>11285</v>
      </c>
      <c r="D3745" s="3">
        <v>42963</v>
      </c>
      <c r="E3745" s="1" t="s">
        <v>153</v>
      </c>
      <c r="F3745" s="2" t="s">
        <v>34</v>
      </c>
      <c r="G3745" s="2" t="s">
        <v>70</v>
      </c>
      <c r="H3745" s="2" t="s">
        <v>18</v>
      </c>
      <c r="I3745" s="2" t="s">
        <v>87</v>
      </c>
      <c r="J3745" s="2" t="s">
        <v>17</v>
      </c>
      <c r="K3745" s="2" t="s">
        <v>154</v>
      </c>
      <c r="L3745" s="8">
        <v>100000</v>
      </c>
      <c r="M3745" s="8">
        <v>100000</v>
      </c>
      <c r="N3745" s="1" t="str">
        <f t="shared" si="117"/>
        <v>72500</v>
      </c>
      <c r="O3745" s="1" t="s">
        <v>58</v>
      </c>
      <c r="P3745" s="2" t="s">
        <v>11286</v>
      </c>
    </row>
    <row r="3746" spans="1:16" x14ac:dyDescent="0.35">
      <c r="A3746" s="1">
        <f t="shared" si="116"/>
        <v>3745</v>
      </c>
      <c r="B3746" s="2" t="s">
        <v>11287</v>
      </c>
      <c r="C3746" s="2" t="s">
        <v>11288</v>
      </c>
      <c r="D3746" s="3">
        <v>42949</v>
      </c>
      <c r="E3746" s="1" t="s">
        <v>153</v>
      </c>
      <c r="F3746" s="2" t="s">
        <v>35</v>
      </c>
      <c r="G3746" s="2" t="s">
        <v>65</v>
      </c>
      <c r="H3746" s="2" t="s">
        <v>18</v>
      </c>
      <c r="I3746" s="2" t="s">
        <v>87</v>
      </c>
      <c r="J3746" s="2" t="s">
        <v>17</v>
      </c>
      <c r="K3746" s="2" t="s">
        <v>154</v>
      </c>
      <c r="L3746" s="8">
        <v>1000000</v>
      </c>
      <c r="M3746" s="8">
        <v>200000</v>
      </c>
      <c r="N3746" s="1" t="str">
        <f t="shared" si="117"/>
        <v>72500</v>
      </c>
      <c r="O3746" s="1" t="s">
        <v>58</v>
      </c>
      <c r="P3746" s="2" t="s">
        <v>11289</v>
      </c>
    </row>
    <row r="3747" spans="1:16" x14ac:dyDescent="0.35">
      <c r="A3747" s="1">
        <f t="shared" si="116"/>
        <v>3746</v>
      </c>
      <c r="B3747" s="2" t="s">
        <v>11290</v>
      </c>
      <c r="C3747" s="2" t="s">
        <v>11291</v>
      </c>
      <c r="D3747" s="3">
        <v>42955</v>
      </c>
      <c r="E3747" s="1" t="s">
        <v>153</v>
      </c>
      <c r="F3747" s="2" t="s">
        <v>16</v>
      </c>
      <c r="G3747" s="2" t="s">
        <v>61</v>
      </c>
      <c r="H3747" s="2" t="s">
        <v>18</v>
      </c>
      <c r="I3747" s="2" t="s">
        <v>87</v>
      </c>
      <c r="J3747" s="2" t="s">
        <v>17</v>
      </c>
      <c r="K3747" s="2" t="s">
        <v>154</v>
      </c>
      <c r="L3747" s="8">
        <v>100000</v>
      </c>
      <c r="M3747" s="8">
        <v>100000</v>
      </c>
      <c r="N3747" s="1" t="str">
        <f t="shared" si="117"/>
        <v>72501</v>
      </c>
      <c r="O3747" s="1" t="s">
        <v>58</v>
      </c>
      <c r="P3747" s="2" t="s">
        <v>11292</v>
      </c>
    </row>
    <row r="3748" spans="1:16" x14ac:dyDescent="0.35">
      <c r="A3748" s="1">
        <f t="shared" si="116"/>
        <v>3747</v>
      </c>
      <c r="B3748" s="2" t="s">
        <v>11293</v>
      </c>
      <c r="C3748" s="2" t="s">
        <v>11294</v>
      </c>
      <c r="D3748" s="3">
        <v>42955</v>
      </c>
      <c r="E3748" s="1" t="s">
        <v>153</v>
      </c>
      <c r="F3748" s="2" t="s">
        <v>20</v>
      </c>
      <c r="G3748" s="2" t="s">
        <v>72</v>
      </c>
      <c r="H3748" s="2" t="s">
        <v>18</v>
      </c>
      <c r="I3748" s="2" t="s">
        <v>87</v>
      </c>
      <c r="J3748" s="2" t="s">
        <v>17</v>
      </c>
      <c r="K3748" s="2" t="s">
        <v>154</v>
      </c>
      <c r="L3748" s="8">
        <v>1000000</v>
      </c>
      <c r="M3748" s="8">
        <v>100000</v>
      </c>
      <c r="N3748" s="1" t="str">
        <f t="shared" si="117"/>
        <v>72501</v>
      </c>
      <c r="O3748" s="1" t="s">
        <v>58</v>
      </c>
      <c r="P3748" s="2" t="s">
        <v>11295</v>
      </c>
    </row>
    <row r="3749" spans="1:16" x14ac:dyDescent="0.35">
      <c r="A3749" s="1">
        <f t="shared" si="116"/>
        <v>3748</v>
      </c>
      <c r="B3749" s="2" t="s">
        <v>11296</v>
      </c>
      <c r="C3749" s="2" t="s">
        <v>11297</v>
      </c>
      <c r="D3749" s="3">
        <v>42969</v>
      </c>
      <c r="E3749" s="1" t="s">
        <v>153</v>
      </c>
      <c r="F3749" s="2" t="s">
        <v>46</v>
      </c>
      <c r="G3749" s="2" t="s">
        <v>81</v>
      </c>
      <c r="H3749" s="2" t="s">
        <v>18</v>
      </c>
      <c r="I3749" s="2" t="s">
        <v>87</v>
      </c>
      <c r="J3749" s="2" t="s">
        <v>17</v>
      </c>
      <c r="K3749" s="2" t="s">
        <v>154</v>
      </c>
      <c r="L3749" s="8">
        <v>100000</v>
      </c>
      <c r="M3749" s="8">
        <v>100000</v>
      </c>
      <c r="N3749" s="1" t="str">
        <f t="shared" si="117"/>
        <v>72501</v>
      </c>
      <c r="O3749" s="1" t="s">
        <v>58</v>
      </c>
      <c r="P3749" s="2" t="s">
        <v>11298</v>
      </c>
    </row>
    <row r="3750" spans="1:16" x14ac:dyDescent="0.35">
      <c r="A3750" s="1">
        <f t="shared" si="116"/>
        <v>3749</v>
      </c>
      <c r="B3750" s="2" t="s">
        <v>11299</v>
      </c>
      <c r="C3750" s="2" t="s">
        <v>11300</v>
      </c>
      <c r="D3750" s="3">
        <v>42971</v>
      </c>
      <c r="E3750" s="1" t="s">
        <v>153</v>
      </c>
      <c r="F3750" s="2" t="s">
        <v>95</v>
      </c>
      <c r="G3750" s="2" t="s">
        <v>80</v>
      </c>
      <c r="H3750" s="2" t="s">
        <v>18</v>
      </c>
      <c r="I3750" s="2" t="s">
        <v>87</v>
      </c>
      <c r="J3750" s="2" t="s">
        <v>17</v>
      </c>
      <c r="K3750" s="2" t="s">
        <v>154</v>
      </c>
      <c r="L3750" s="8">
        <v>100000</v>
      </c>
      <c r="M3750" s="8">
        <v>100000</v>
      </c>
      <c r="N3750" s="1" t="str">
        <f t="shared" si="117"/>
        <v>72501</v>
      </c>
      <c r="O3750" s="1" t="s">
        <v>58</v>
      </c>
      <c r="P3750" s="2" t="s">
        <v>11301</v>
      </c>
    </row>
    <row r="3751" spans="1:16" x14ac:dyDescent="0.35">
      <c r="A3751" s="1">
        <f t="shared" si="116"/>
        <v>3750</v>
      </c>
      <c r="B3751" s="2" t="s">
        <v>11302</v>
      </c>
      <c r="C3751" s="2" t="s">
        <v>11303</v>
      </c>
      <c r="D3751" s="3">
        <v>42951</v>
      </c>
      <c r="E3751" s="1" t="s">
        <v>153</v>
      </c>
      <c r="F3751" s="2" t="s">
        <v>21</v>
      </c>
      <c r="G3751" s="2" t="s">
        <v>62</v>
      </c>
      <c r="H3751" s="2" t="s">
        <v>18</v>
      </c>
      <c r="I3751" s="2" t="s">
        <v>87</v>
      </c>
      <c r="J3751" s="2" t="s">
        <v>17</v>
      </c>
      <c r="K3751" s="2" t="s">
        <v>154</v>
      </c>
      <c r="L3751" s="8">
        <v>100000</v>
      </c>
      <c r="M3751" s="8">
        <v>100000</v>
      </c>
      <c r="N3751" s="1" t="str">
        <f t="shared" si="117"/>
        <v>72501</v>
      </c>
      <c r="O3751" s="1" t="s">
        <v>58</v>
      </c>
      <c r="P3751" s="2" t="s">
        <v>11304</v>
      </c>
    </row>
    <row r="3752" spans="1:16" x14ac:dyDescent="0.35">
      <c r="A3752" s="1">
        <f t="shared" si="116"/>
        <v>3751</v>
      </c>
      <c r="B3752" s="2" t="s">
        <v>11305</v>
      </c>
      <c r="C3752" s="2" t="s">
        <v>11306</v>
      </c>
      <c r="D3752" s="3">
        <v>42955</v>
      </c>
      <c r="E3752" s="1" t="s">
        <v>153</v>
      </c>
      <c r="F3752" s="2" t="s">
        <v>21</v>
      </c>
      <c r="G3752" s="2" t="s">
        <v>62</v>
      </c>
      <c r="H3752" s="2" t="s">
        <v>18</v>
      </c>
      <c r="I3752" s="2" t="s">
        <v>87</v>
      </c>
      <c r="J3752" s="2" t="s">
        <v>17</v>
      </c>
      <c r="K3752" s="2" t="s">
        <v>154</v>
      </c>
      <c r="L3752" s="8">
        <v>100000</v>
      </c>
      <c r="M3752" s="8">
        <v>100000</v>
      </c>
      <c r="N3752" s="1" t="str">
        <f t="shared" si="117"/>
        <v>72501</v>
      </c>
      <c r="O3752" s="1" t="s">
        <v>58</v>
      </c>
      <c r="P3752" s="2" t="s">
        <v>11307</v>
      </c>
    </row>
    <row r="3753" spans="1:16" x14ac:dyDescent="0.35">
      <c r="A3753" s="1">
        <f t="shared" si="116"/>
        <v>3752</v>
      </c>
      <c r="B3753" s="2" t="s">
        <v>11308</v>
      </c>
      <c r="C3753" s="2" t="s">
        <v>11309</v>
      </c>
      <c r="D3753" s="3">
        <v>42964</v>
      </c>
      <c r="E3753" s="1" t="s">
        <v>153</v>
      </c>
      <c r="F3753" s="2" t="s">
        <v>21</v>
      </c>
      <c r="G3753" s="2" t="s">
        <v>62</v>
      </c>
      <c r="H3753" s="2" t="s">
        <v>18</v>
      </c>
      <c r="I3753" s="2" t="s">
        <v>87</v>
      </c>
      <c r="J3753" s="2" t="s">
        <v>17</v>
      </c>
      <c r="K3753" s="2" t="s">
        <v>154</v>
      </c>
      <c r="L3753" s="8">
        <v>100000</v>
      </c>
      <c r="M3753" s="8">
        <v>100000</v>
      </c>
      <c r="N3753" s="1" t="str">
        <f t="shared" si="117"/>
        <v>72501</v>
      </c>
      <c r="O3753" s="1" t="s">
        <v>58</v>
      </c>
      <c r="P3753" s="2" t="s">
        <v>11310</v>
      </c>
    </row>
    <row r="3754" spans="1:16" x14ac:dyDescent="0.35">
      <c r="A3754" s="1">
        <f t="shared" si="116"/>
        <v>3753</v>
      </c>
      <c r="B3754" s="2" t="s">
        <v>11311</v>
      </c>
      <c r="C3754" s="2" t="s">
        <v>11312</v>
      </c>
      <c r="D3754" s="3">
        <v>42975</v>
      </c>
      <c r="E3754" s="1" t="s">
        <v>153</v>
      </c>
      <c r="F3754" s="2" t="s">
        <v>21</v>
      </c>
      <c r="G3754" s="2" t="s">
        <v>62</v>
      </c>
      <c r="H3754" s="2" t="s">
        <v>18</v>
      </c>
      <c r="I3754" s="2" t="s">
        <v>87</v>
      </c>
      <c r="J3754" s="2" t="s">
        <v>17</v>
      </c>
      <c r="K3754" s="2" t="s">
        <v>154</v>
      </c>
      <c r="L3754" s="8">
        <v>100000</v>
      </c>
      <c r="M3754" s="8">
        <v>100000</v>
      </c>
      <c r="N3754" s="1" t="str">
        <f t="shared" si="117"/>
        <v>72501</v>
      </c>
      <c r="O3754" s="1" t="s">
        <v>58</v>
      </c>
      <c r="P3754" s="2" t="s">
        <v>11313</v>
      </c>
    </row>
    <row r="3755" spans="1:16" x14ac:dyDescent="0.35">
      <c r="A3755" s="1">
        <f t="shared" si="116"/>
        <v>3754</v>
      </c>
      <c r="B3755" s="2" t="s">
        <v>11314</v>
      </c>
      <c r="C3755" s="2" t="s">
        <v>11315</v>
      </c>
      <c r="D3755" s="3">
        <v>42951</v>
      </c>
      <c r="E3755" s="1" t="s">
        <v>153</v>
      </c>
      <c r="F3755" s="2" t="s">
        <v>22</v>
      </c>
      <c r="G3755" s="2" t="s">
        <v>63</v>
      </c>
      <c r="H3755" s="2" t="s">
        <v>18</v>
      </c>
      <c r="I3755" s="2" t="s">
        <v>87</v>
      </c>
      <c r="J3755" s="2" t="s">
        <v>17</v>
      </c>
      <c r="K3755" s="2" t="s">
        <v>154</v>
      </c>
      <c r="L3755" s="8">
        <v>100000</v>
      </c>
      <c r="M3755" s="8">
        <v>100000</v>
      </c>
      <c r="N3755" s="1" t="str">
        <f t="shared" si="117"/>
        <v>72501</v>
      </c>
      <c r="O3755" s="1" t="s">
        <v>58</v>
      </c>
      <c r="P3755" s="2" t="s">
        <v>11316</v>
      </c>
    </row>
    <row r="3756" spans="1:16" x14ac:dyDescent="0.35">
      <c r="A3756" s="1">
        <f t="shared" si="116"/>
        <v>3755</v>
      </c>
      <c r="B3756" s="2" t="s">
        <v>11317</v>
      </c>
      <c r="C3756" s="2" t="s">
        <v>11318</v>
      </c>
      <c r="D3756" s="3">
        <v>42957</v>
      </c>
      <c r="E3756" s="1" t="s">
        <v>153</v>
      </c>
      <c r="F3756" s="2" t="s">
        <v>22</v>
      </c>
      <c r="G3756" s="2" t="s">
        <v>63</v>
      </c>
      <c r="H3756" s="2" t="s">
        <v>18</v>
      </c>
      <c r="I3756" s="2" t="s">
        <v>87</v>
      </c>
      <c r="J3756" s="2" t="s">
        <v>17</v>
      </c>
      <c r="K3756" s="2" t="s">
        <v>154</v>
      </c>
      <c r="L3756" s="8">
        <v>100000</v>
      </c>
      <c r="M3756" s="8">
        <v>100000</v>
      </c>
      <c r="N3756" s="1" t="str">
        <f t="shared" si="117"/>
        <v>72501</v>
      </c>
      <c r="O3756" s="1" t="s">
        <v>58</v>
      </c>
      <c r="P3756" s="2" t="s">
        <v>11319</v>
      </c>
    </row>
    <row r="3757" spans="1:16" x14ac:dyDescent="0.35">
      <c r="A3757" s="1">
        <f t="shared" si="116"/>
        <v>3756</v>
      </c>
      <c r="B3757" s="2" t="s">
        <v>11320</v>
      </c>
      <c r="C3757" s="2" t="s">
        <v>11321</v>
      </c>
      <c r="D3757" s="3">
        <v>42976</v>
      </c>
      <c r="E3757" s="1" t="s">
        <v>153</v>
      </c>
      <c r="F3757" s="2" t="s">
        <v>22</v>
      </c>
      <c r="G3757" s="2" t="s">
        <v>63</v>
      </c>
      <c r="H3757" s="2" t="s">
        <v>18</v>
      </c>
      <c r="I3757" s="2" t="s">
        <v>87</v>
      </c>
      <c r="J3757" s="2" t="s">
        <v>17</v>
      </c>
      <c r="K3757" s="2" t="s">
        <v>154</v>
      </c>
      <c r="L3757" s="8">
        <v>100000</v>
      </c>
      <c r="M3757" s="8">
        <v>100000</v>
      </c>
      <c r="N3757" s="1" t="str">
        <f t="shared" si="117"/>
        <v>72501</v>
      </c>
      <c r="O3757" s="1" t="s">
        <v>58</v>
      </c>
      <c r="P3757" s="2" t="s">
        <v>11322</v>
      </c>
    </row>
    <row r="3758" spans="1:16" x14ac:dyDescent="0.35">
      <c r="A3758" s="1">
        <f t="shared" si="116"/>
        <v>3757</v>
      </c>
      <c r="B3758" s="2" t="s">
        <v>11323</v>
      </c>
      <c r="C3758" s="2" t="s">
        <v>11324</v>
      </c>
      <c r="D3758" s="3">
        <v>42972</v>
      </c>
      <c r="E3758" s="1" t="s">
        <v>153</v>
      </c>
      <c r="F3758" s="2" t="s">
        <v>24</v>
      </c>
      <c r="G3758" s="2" t="s">
        <v>62</v>
      </c>
      <c r="H3758" s="2" t="s">
        <v>18</v>
      </c>
      <c r="I3758" s="2" t="s">
        <v>87</v>
      </c>
      <c r="J3758" s="2" t="s">
        <v>17</v>
      </c>
      <c r="K3758" s="2" t="s">
        <v>154</v>
      </c>
      <c r="L3758" s="8">
        <v>100000</v>
      </c>
      <c r="M3758" s="8">
        <v>100000</v>
      </c>
      <c r="N3758" s="1" t="str">
        <f t="shared" si="117"/>
        <v>72501</v>
      </c>
      <c r="O3758" s="1" t="s">
        <v>58</v>
      </c>
      <c r="P3758" s="2" t="s">
        <v>11325</v>
      </c>
    </row>
    <row r="3759" spans="1:16" x14ac:dyDescent="0.35">
      <c r="A3759" s="1">
        <f t="shared" si="116"/>
        <v>3758</v>
      </c>
      <c r="B3759" s="2" t="s">
        <v>11326</v>
      </c>
      <c r="C3759" s="2" t="s">
        <v>11327</v>
      </c>
      <c r="D3759" s="3">
        <v>42965</v>
      </c>
      <c r="E3759" s="1" t="s">
        <v>153</v>
      </c>
      <c r="F3759" s="2" t="s">
        <v>26</v>
      </c>
      <c r="G3759" s="2" t="s">
        <v>67</v>
      </c>
      <c r="H3759" s="2" t="s">
        <v>18</v>
      </c>
      <c r="I3759" s="2" t="s">
        <v>87</v>
      </c>
      <c r="J3759" s="2" t="s">
        <v>452</v>
      </c>
      <c r="K3759" s="2" t="s">
        <v>154</v>
      </c>
      <c r="L3759" s="8">
        <v>100000</v>
      </c>
      <c r="M3759" s="8">
        <v>20000</v>
      </c>
      <c r="N3759" s="1" t="str">
        <f t="shared" si="117"/>
        <v>72501</v>
      </c>
      <c r="O3759" s="1" t="s">
        <v>58</v>
      </c>
      <c r="P3759" s="2" t="s">
        <v>11328</v>
      </c>
    </row>
    <row r="3760" spans="1:16" x14ac:dyDescent="0.35">
      <c r="A3760" s="1">
        <f t="shared" si="116"/>
        <v>3759</v>
      </c>
      <c r="B3760" s="2" t="s">
        <v>11329</v>
      </c>
      <c r="C3760" s="2" t="s">
        <v>11330</v>
      </c>
      <c r="D3760" s="3">
        <v>42950</v>
      </c>
      <c r="E3760" s="1" t="s">
        <v>153</v>
      </c>
      <c r="F3760" s="2" t="s">
        <v>26</v>
      </c>
      <c r="G3760" s="2" t="s">
        <v>67</v>
      </c>
      <c r="H3760" s="2" t="s">
        <v>18</v>
      </c>
      <c r="I3760" s="2" t="s">
        <v>87</v>
      </c>
      <c r="J3760" s="2" t="s">
        <v>17</v>
      </c>
      <c r="K3760" s="2" t="s">
        <v>154</v>
      </c>
      <c r="L3760" s="8">
        <v>1000000</v>
      </c>
      <c r="M3760" s="8">
        <v>1000000</v>
      </c>
      <c r="N3760" s="1" t="str">
        <f t="shared" si="117"/>
        <v>72501</v>
      </c>
      <c r="O3760" s="1" t="s">
        <v>58</v>
      </c>
      <c r="P3760" s="2" t="s">
        <v>11331</v>
      </c>
    </row>
    <row r="3761" spans="1:16" x14ac:dyDescent="0.35">
      <c r="A3761" s="1">
        <f t="shared" si="116"/>
        <v>3760</v>
      </c>
      <c r="B3761" s="2" t="s">
        <v>11332</v>
      </c>
      <c r="C3761" s="2" t="s">
        <v>11333</v>
      </c>
      <c r="D3761" s="3">
        <v>42955</v>
      </c>
      <c r="E3761" s="1" t="s">
        <v>153</v>
      </c>
      <c r="F3761" s="2" t="s">
        <v>26</v>
      </c>
      <c r="G3761" s="2" t="s">
        <v>67</v>
      </c>
      <c r="H3761" s="2" t="s">
        <v>18</v>
      </c>
      <c r="I3761" s="2" t="s">
        <v>87</v>
      </c>
      <c r="J3761" s="2" t="s">
        <v>17</v>
      </c>
      <c r="K3761" s="2" t="s">
        <v>154</v>
      </c>
      <c r="L3761" s="8">
        <v>1000000</v>
      </c>
      <c r="M3761" s="8">
        <v>100000</v>
      </c>
      <c r="N3761" s="1" t="str">
        <f t="shared" si="117"/>
        <v>72501</v>
      </c>
      <c r="O3761" s="1" t="s">
        <v>58</v>
      </c>
      <c r="P3761" s="2" t="s">
        <v>11334</v>
      </c>
    </row>
    <row r="3762" spans="1:16" x14ac:dyDescent="0.35">
      <c r="A3762" s="1">
        <f t="shared" si="116"/>
        <v>3761</v>
      </c>
      <c r="B3762" s="2" t="s">
        <v>11335</v>
      </c>
      <c r="C3762" s="2" t="s">
        <v>11336</v>
      </c>
      <c r="D3762" s="3">
        <v>42969</v>
      </c>
      <c r="E3762" s="1" t="s">
        <v>153</v>
      </c>
      <c r="F3762" s="2" t="s">
        <v>26</v>
      </c>
      <c r="G3762" s="2" t="s">
        <v>67</v>
      </c>
      <c r="H3762" s="2" t="s">
        <v>18</v>
      </c>
      <c r="I3762" s="2" t="s">
        <v>87</v>
      </c>
      <c r="J3762" s="2" t="s">
        <v>17</v>
      </c>
      <c r="K3762" s="2" t="s">
        <v>154</v>
      </c>
      <c r="L3762" s="8">
        <v>1000000</v>
      </c>
      <c r="M3762" s="8">
        <v>100000</v>
      </c>
      <c r="N3762" s="1" t="str">
        <f t="shared" si="117"/>
        <v>72501</v>
      </c>
      <c r="O3762" s="1" t="s">
        <v>58</v>
      </c>
      <c r="P3762" s="2" t="s">
        <v>11337</v>
      </c>
    </row>
    <row r="3763" spans="1:16" x14ac:dyDescent="0.35">
      <c r="A3763" s="1">
        <f t="shared" si="116"/>
        <v>3762</v>
      </c>
      <c r="B3763" s="2" t="s">
        <v>11338</v>
      </c>
      <c r="C3763" s="2" t="s">
        <v>11339</v>
      </c>
      <c r="D3763" s="3">
        <v>42958</v>
      </c>
      <c r="E3763" s="1" t="s">
        <v>153</v>
      </c>
      <c r="F3763" s="2" t="s">
        <v>27</v>
      </c>
      <c r="G3763" s="2" t="s">
        <v>64</v>
      </c>
      <c r="H3763" s="2" t="s">
        <v>18</v>
      </c>
      <c r="I3763" s="2" t="s">
        <v>87</v>
      </c>
      <c r="J3763" s="2" t="s">
        <v>17</v>
      </c>
      <c r="K3763" s="2" t="s">
        <v>154</v>
      </c>
      <c r="L3763" s="8">
        <v>100000</v>
      </c>
      <c r="M3763" s="8">
        <v>100000</v>
      </c>
      <c r="N3763" s="1" t="str">
        <f t="shared" si="117"/>
        <v>72501</v>
      </c>
      <c r="O3763" s="1" t="s">
        <v>58</v>
      </c>
      <c r="P3763" s="2" t="s">
        <v>11340</v>
      </c>
    </row>
    <row r="3764" spans="1:16" x14ac:dyDescent="0.35">
      <c r="A3764" s="1">
        <f t="shared" si="116"/>
        <v>3763</v>
      </c>
      <c r="B3764" s="2" t="s">
        <v>11341</v>
      </c>
      <c r="C3764" s="2" t="s">
        <v>11342</v>
      </c>
      <c r="D3764" s="3">
        <v>42965</v>
      </c>
      <c r="E3764" s="1" t="s">
        <v>153</v>
      </c>
      <c r="F3764" s="2" t="s">
        <v>27</v>
      </c>
      <c r="G3764" s="2" t="s">
        <v>64</v>
      </c>
      <c r="H3764" s="2" t="s">
        <v>18</v>
      </c>
      <c r="I3764" s="2" t="s">
        <v>87</v>
      </c>
      <c r="J3764" s="2" t="s">
        <v>17</v>
      </c>
      <c r="K3764" s="2" t="s">
        <v>154</v>
      </c>
      <c r="L3764" s="8">
        <v>1000000</v>
      </c>
      <c r="M3764" s="8">
        <v>100000</v>
      </c>
      <c r="N3764" s="1" t="str">
        <f t="shared" si="117"/>
        <v>72501</v>
      </c>
      <c r="O3764" s="1" t="s">
        <v>58</v>
      </c>
      <c r="P3764" s="2" t="s">
        <v>11343</v>
      </c>
    </row>
    <row r="3765" spans="1:16" x14ac:dyDescent="0.35">
      <c r="A3765" s="1">
        <f t="shared" si="116"/>
        <v>3764</v>
      </c>
      <c r="B3765" s="2" t="s">
        <v>11344</v>
      </c>
      <c r="C3765" s="2" t="s">
        <v>11345</v>
      </c>
      <c r="D3765" s="3">
        <v>42951</v>
      </c>
      <c r="E3765" s="1" t="s">
        <v>153</v>
      </c>
      <c r="F3765" s="2" t="s">
        <v>28</v>
      </c>
      <c r="G3765" s="2" t="s">
        <v>66</v>
      </c>
      <c r="H3765" s="2" t="s">
        <v>18</v>
      </c>
      <c r="I3765" s="2" t="s">
        <v>87</v>
      </c>
      <c r="J3765" s="2" t="s">
        <v>17</v>
      </c>
      <c r="K3765" s="2" t="s">
        <v>154</v>
      </c>
      <c r="L3765" s="8">
        <v>100000</v>
      </c>
      <c r="M3765" s="8">
        <v>100000</v>
      </c>
      <c r="N3765" s="1" t="str">
        <f t="shared" si="117"/>
        <v>72501</v>
      </c>
      <c r="O3765" s="1" t="s">
        <v>58</v>
      </c>
      <c r="P3765" s="2" t="s">
        <v>11346</v>
      </c>
    </row>
    <row r="3766" spans="1:16" x14ac:dyDescent="0.35">
      <c r="A3766" s="1">
        <f t="shared" si="116"/>
        <v>3765</v>
      </c>
      <c r="B3766" s="2" t="s">
        <v>11347</v>
      </c>
      <c r="C3766" s="2" t="s">
        <v>11348</v>
      </c>
      <c r="D3766" s="3">
        <v>42975</v>
      </c>
      <c r="E3766" s="1" t="s">
        <v>153</v>
      </c>
      <c r="F3766" s="2" t="s">
        <v>28</v>
      </c>
      <c r="G3766" s="2" t="s">
        <v>66</v>
      </c>
      <c r="H3766" s="2" t="s">
        <v>18</v>
      </c>
      <c r="I3766" s="2" t="s">
        <v>87</v>
      </c>
      <c r="J3766" s="2" t="s">
        <v>17</v>
      </c>
      <c r="K3766" s="2" t="s">
        <v>154</v>
      </c>
      <c r="L3766" s="8">
        <v>100000</v>
      </c>
      <c r="M3766" s="8">
        <v>100000</v>
      </c>
      <c r="N3766" s="1" t="str">
        <f t="shared" si="117"/>
        <v>72501</v>
      </c>
      <c r="O3766" s="1" t="s">
        <v>58</v>
      </c>
      <c r="P3766" s="2" t="s">
        <v>11349</v>
      </c>
    </row>
    <row r="3767" spans="1:16" x14ac:dyDescent="0.35">
      <c r="A3767" s="1">
        <f t="shared" si="116"/>
        <v>3766</v>
      </c>
      <c r="B3767" s="2" t="s">
        <v>11350</v>
      </c>
      <c r="C3767" s="2" t="s">
        <v>11351</v>
      </c>
      <c r="D3767" s="3">
        <v>42961</v>
      </c>
      <c r="E3767" s="1" t="s">
        <v>153</v>
      </c>
      <c r="F3767" s="2" t="s">
        <v>29</v>
      </c>
      <c r="G3767" s="2" t="s">
        <v>76</v>
      </c>
      <c r="H3767" s="2" t="s">
        <v>18</v>
      </c>
      <c r="I3767" s="2" t="s">
        <v>87</v>
      </c>
      <c r="J3767" s="2" t="s">
        <v>17</v>
      </c>
      <c r="K3767" s="2" t="s">
        <v>154</v>
      </c>
      <c r="L3767" s="8">
        <v>100000</v>
      </c>
      <c r="M3767" s="8">
        <v>100000</v>
      </c>
      <c r="N3767" s="1" t="str">
        <f t="shared" si="117"/>
        <v>72501</v>
      </c>
      <c r="O3767" s="1" t="s">
        <v>58</v>
      </c>
      <c r="P3767" s="2" t="s">
        <v>11352</v>
      </c>
    </row>
    <row r="3768" spans="1:16" x14ac:dyDescent="0.35">
      <c r="A3768" s="1">
        <f t="shared" si="116"/>
        <v>3767</v>
      </c>
      <c r="B3768" s="2" t="s">
        <v>11353</v>
      </c>
      <c r="C3768" s="2" t="s">
        <v>11354</v>
      </c>
      <c r="D3768" s="3">
        <v>42971</v>
      </c>
      <c r="E3768" s="1" t="s">
        <v>153</v>
      </c>
      <c r="F3768" s="2" t="s">
        <v>36</v>
      </c>
      <c r="G3768" s="2" t="s">
        <v>71</v>
      </c>
      <c r="H3768" s="2" t="s">
        <v>18</v>
      </c>
      <c r="I3768" s="2" t="s">
        <v>87</v>
      </c>
      <c r="J3768" s="2" t="s">
        <v>17</v>
      </c>
      <c r="K3768" s="2" t="s">
        <v>154</v>
      </c>
      <c r="L3768" s="8">
        <v>1000000</v>
      </c>
      <c r="M3768" s="8">
        <v>100000</v>
      </c>
      <c r="N3768" s="1" t="str">
        <f t="shared" si="117"/>
        <v>72501</v>
      </c>
      <c r="O3768" s="1" t="s">
        <v>58</v>
      </c>
      <c r="P3768" s="2" t="s">
        <v>11355</v>
      </c>
    </row>
    <row r="3769" spans="1:16" x14ac:dyDescent="0.35">
      <c r="A3769" s="1">
        <f t="shared" si="116"/>
        <v>3768</v>
      </c>
      <c r="B3769" s="2" t="s">
        <v>11356</v>
      </c>
      <c r="C3769" s="2" t="s">
        <v>11357</v>
      </c>
      <c r="D3769" s="3">
        <v>42977</v>
      </c>
      <c r="E3769" s="1" t="s">
        <v>153</v>
      </c>
      <c r="F3769" s="2" t="s">
        <v>36</v>
      </c>
      <c r="G3769" s="2" t="s">
        <v>71</v>
      </c>
      <c r="H3769" s="2" t="s">
        <v>18</v>
      </c>
      <c r="I3769" s="2" t="s">
        <v>87</v>
      </c>
      <c r="J3769" s="2" t="s">
        <v>17</v>
      </c>
      <c r="K3769" s="2" t="s">
        <v>154</v>
      </c>
      <c r="L3769" s="8">
        <v>1000000</v>
      </c>
      <c r="M3769" s="8">
        <v>100000</v>
      </c>
      <c r="N3769" s="1" t="str">
        <f t="shared" si="117"/>
        <v>72501</v>
      </c>
      <c r="O3769" s="1" t="s">
        <v>58</v>
      </c>
      <c r="P3769" s="2" t="s">
        <v>11358</v>
      </c>
    </row>
    <row r="3770" spans="1:16" x14ac:dyDescent="0.35">
      <c r="A3770" s="1">
        <f t="shared" si="116"/>
        <v>3769</v>
      </c>
      <c r="B3770" s="2" t="s">
        <v>11359</v>
      </c>
      <c r="C3770" s="2" t="s">
        <v>11360</v>
      </c>
      <c r="D3770" s="3">
        <v>42977</v>
      </c>
      <c r="E3770" s="1" t="s">
        <v>153</v>
      </c>
      <c r="F3770" s="2" t="s">
        <v>36</v>
      </c>
      <c r="G3770" s="2" t="s">
        <v>71</v>
      </c>
      <c r="H3770" s="2" t="s">
        <v>18</v>
      </c>
      <c r="I3770" s="2" t="s">
        <v>87</v>
      </c>
      <c r="J3770" s="2" t="s">
        <v>17</v>
      </c>
      <c r="K3770" s="2" t="s">
        <v>154</v>
      </c>
      <c r="L3770" s="8">
        <v>1000000</v>
      </c>
      <c r="M3770" s="8">
        <v>400000</v>
      </c>
      <c r="N3770" s="1" t="str">
        <f t="shared" si="117"/>
        <v>72501</v>
      </c>
      <c r="O3770" s="1" t="s">
        <v>58</v>
      </c>
      <c r="P3770" s="2" t="s">
        <v>11361</v>
      </c>
    </row>
    <row r="3771" spans="1:16" x14ac:dyDescent="0.35">
      <c r="A3771" s="1">
        <f t="shared" si="116"/>
        <v>3770</v>
      </c>
      <c r="B3771" s="2" t="s">
        <v>11362</v>
      </c>
      <c r="C3771" s="2" t="s">
        <v>11363</v>
      </c>
      <c r="D3771" s="3">
        <v>42970</v>
      </c>
      <c r="E3771" s="1" t="s">
        <v>153</v>
      </c>
      <c r="F3771" s="2" t="s">
        <v>30</v>
      </c>
      <c r="G3771" s="2" t="s">
        <v>81</v>
      </c>
      <c r="H3771" s="2" t="s">
        <v>18</v>
      </c>
      <c r="I3771" s="2" t="s">
        <v>87</v>
      </c>
      <c r="J3771" s="2" t="s">
        <v>17</v>
      </c>
      <c r="K3771" s="2" t="s">
        <v>154</v>
      </c>
      <c r="L3771" s="8">
        <v>100000</v>
      </c>
      <c r="M3771" s="8">
        <v>100000</v>
      </c>
      <c r="N3771" s="1" t="str">
        <f t="shared" si="117"/>
        <v>72501</v>
      </c>
      <c r="O3771" s="1" t="s">
        <v>58</v>
      </c>
      <c r="P3771" s="2" t="s">
        <v>11364</v>
      </c>
    </row>
    <row r="3772" spans="1:16" x14ac:dyDescent="0.35">
      <c r="A3772" s="1">
        <f t="shared" si="116"/>
        <v>3771</v>
      </c>
      <c r="B3772" s="2" t="s">
        <v>11365</v>
      </c>
      <c r="C3772" s="2" t="s">
        <v>11366</v>
      </c>
      <c r="D3772" s="3">
        <v>42977</v>
      </c>
      <c r="E3772" s="1" t="s">
        <v>153</v>
      </c>
      <c r="F3772" s="2" t="s">
        <v>28</v>
      </c>
      <c r="G3772" s="2" t="s">
        <v>73</v>
      </c>
      <c r="H3772" s="2" t="s">
        <v>18</v>
      </c>
      <c r="I3772" s="2" t="s">
        <v>87</v>
      </c>
      <c r="J3772" s="2" t="s">
        <v>17</v>
      </c>
      <c r="K3772" s="2" t="s">
        <v>154</v>
      </c>
      <c r="L3772" s="8">
        <v>100000</v>
      </c>
      <c r="M3772" s="8">
        <v>100000</v>
      </c>
      <c r="N3772" s="1" t="str">
        <f t="shared" si="117"/>
        <v>72501</v>
      </c>
      <c r="O3772" s="1" t="s">
        <v>58</v>
      </c>
      <c r="P3772" s="2" t="s">
        <v>11367</v>
      </c>
    </row>
    <row r="3773" spans="1:16" x14ac:dyDescent="0.35">
      <c r="A3773" s="1">
        <f t="shared" si="116"/>
        <v>3772</v>
      </c>
      <c r="B3773" s="2" t="s">
        <v>11368</v>
      </c>
      <c r="C3773" s="2" t="s">
        <v>11369</v>
      </c>
      <c r="D3773" s="3">
        <v>42975</v>
      </c>
      <c r="E3773" s="1" t="s">
        <v>153</v>
      </c>
      <c r="F3773" s="2" t="s">
        <v>28</v>
      </c>
      <c r="G3773" s="2" t="s">
        <v>73</v>
      </c>
      <c r="H3773" s="2" t="s">
        <v>18</v>
      </c>
      <c r="I3773" s="2" t="s">
        <v>87</v>
      </c>
      <c r="J3773" s="2" t="s">
        <v>452</v>
      </c>
      <c r="K3773" s="2" t="s">
        <v>154</v>
      </c>
      <c r="L3773" s="8">
        <v>1000000</v>
      </c>
      <c r="M3773" s="8">
        <v>1000000</v>
      </c>
      <c r="N3773" s="1" t="str">
        <f t="shared" si="117"/>
        <v>72501</v>
      </c>
      <c r="O3773" s="1" t="s">
        <v>58</v>
      </c>
      <c r="P3773" s="2" t="s">
        <v>11370</v>
      </c>
    </row>
    <row r="3774" spans="1:16" x14ac:dyDescent="0.35">
      <c r="A3774" s="1">
        <f t="shared" si="116"/>
        <v>3773</v>
      </c>
      <c r="B3774" s="2" t="s">
        <v>11371</v>
      </c>
      <c r="C3774" s="2" t="s">
        <v>11372</v>
      </c>
      <c r="D3774" s="3">
        <v>42970</v>
      </c>
      <c r="E3774" s="1" t="s">
        <v>153</v>
      </c>
      <c r="F3774" s="2" t="s">
        <v>28</v>
      </c>
      <c r="G3774" s="2" t="s">
        <v>73</v>
      </c>
      <c r="H3774" s="2" t="s">
        <v>18</v>
      </c>
      <c r="I3774" s="2" t="s">
        <v>87</v>
      </c>
      <c r="J3774" s="2" t="s">
        <v>17</v>
      </c>
      <c r="K3774" s="2" t="s">
        <v>154</v>
      </c>
      <c r="L3774" s="8">
        <v>100000</v>
      </c>
      <c r="M3774" s="8">
        <v>100000</v>
      </c>
      <c r="N3774" s="1" t="str">
        <f t="shared" si="117"/>
        <v>72501</v>
      </c>
      <c r="O3774" s="1" t="s">
        <v>58</v>
      </c>
      <c r="P3774" s="2" t="s">
        <v>11373</v>
      </c>
    </row>
    <row r="3775" spans="1:16" x14ac:dyDescent="0.35">
      <c r="A3775" s="1">
        <f t="shared" si="116"/>
        <v>3774</v>
      </c>
      <c r="B3775" s="2" t="s">
        <v>11374</v>
      </c>
      <c r="C3775" s="2" t="s">
        <v>11375</v>
      </c>
      <c r="D3775" s="3">
        <v>42977</v>
      </c>
      <c r="E3775" s="1" t="s">
        <v>153</v>
      </c>
      <c r="F3775" s="2" t="s">
        <v>28</v>
      </c>
      <c r="G3775" s="2" t="s">
        <v>73</v>
      </c>
      <c r="H3775" s="2" t="s">
        <v>18</v>
      </c>
      <c r="I3775" s="2" t="s">
        <v>87</v>
      </c>
      <c r="J3775" s="2" t="s">
        <v>17</v>
      </c>
      <c r="K3775" s="2" t="s">
        <v>154</v>
      </c>
      <c r="L3775" s="8">
        <v>500000</v>
      </c>
      <c r="M3775" s="8">
        <v>250000</v>
      </c>
      <c r="N3775" s="1" t="str">
        <f t="shared" si="117"/>
        <v>72501</v>
      </c>
      <c r="O3775" s="1" t="s">
        <v>58</v>
      </c>
      <c r="P3775" s="2" t="s">
        <v>11376</v>
      </c>
    </row>
    <row r="3776" spans="1:16" x14ac:dyDescent="0.35">
      <c r="A3776" s="1">
        <f t="shared" si="116"/>
        <v>3775</v>
      </c>
      <c r="B3776" s="2" t="s">
        <v>11377</v>
      </c>
      <c r="C3776" s="2" t="s">
        <v>11378</v>
      </c>
      <c r="D3776" s="3">
        <v>42956</v>
      </c>
      <c r="E3776" s="1" t="s">
        <v>153</v>
      </c>
      <c r="F3776" s="2" t="s">
        <v>31</v>
      </c>
      <c r="G3776" s="2" t="s">
        <v>68</v>
      </c>
      <c r="H3776" s="2" t="s">
        <v>18</v>
      </c>
      <c r="I3776" s="2" t="s">
        <v>87</v>
      </c>
      <c r="J3776" s="2" t="s">
        <v>17</v>
      </c>
      <c r="K3776" s="2" t="s">
        <v>154</v>
      </c>
      <c r="L3776" s="8">
        <v>100000</v>
      </c>
      <c r="M3776" s="8">
        <v>100000</v>
      </c>
      <c r="N3776" s="1" t="str">
        <f t="shared" si="117"/>
        <v>72501</v>
      </c>
      <c r="O3776" s="1" t="s">
        <v>58</v>
      </c>
      <c r="P3776" s="2" t="s">
        <v>11379</v>
      </c>
    </row>
    <row r="3777" spans="1:16" x14ac:dyDescent="0.35">
      <c r="A3777" s="1">
        <f t="shared" si="116"/>
        <v>3776</v>
      </c>
      <c r="B3777" s="2" t="s">
        <v>11380</v>
      </c>
      <c r="C3777" s="2" t="s">
        <v>11381</v>
      </c>
      <c r="D3777" s="3">
        <v>42948</v>
      </c>
      <c r="E3777" s="1" t="s">
        <v>153</v>
      </c>
      <c r="F3777" s="2" t="s">
        <v>32</v>
      </c>
      <c r="G3777" s="2" t="s">
        <v>61</v>
      </c>
      <c r="H3777" s="2" t="s">
        <v>18</v>
      </c>
      <c r="I3777" s="2" t="s">
        <v>87</v>
      </c>
      <c r="J3777" s="2" t="s">
        <v>17</v>
      </c>
      <c r="K3777" s="2" t="s">
        <v>154</v>
      </c>
      <c r="L3777" s="8">
        <v>500000</v>
      </c>
      <c r="M3777" s="8">
        <v>100000</v>
      </c>
      <c r="N3777" s="1" t="str">
        <f t="shared" si="117"/>
        <v>72501</v>
      </c>
      <c r="O3777" s="1" t="s">
        <v>58</v>
      </c>
      <c r="P3777" s="2" t="s">
        <v>11382</v>
      </c>
    </row>
    <row r="3778" spans="1:16" x14ac:dyDescent="0.35">
      <c r="A3778" s="1">
        <f t="shared" ref="A3778:A3841" si="118">ROW(3777:3777)</f>
        <v>3777</v>
      </c>
      <c r="B3778" s="2" t="s">
        <v>11383</v>
      </c>
      <c r="C3778" s="2" t="s">
        <v>11384</v>
      </c>
      <c r="D3778" s="3">
        <v>42955</v>
      </c>
      <c r="E3778" s="1" t="s">
        <v>153</v>
      </c>
      <c r="F3778" s="2" t="s">
        <v>32</v>
      </c>
      <c r="G3778" s="2" t="s">
        <v>61</v>
      </c>
      <c r="H3778" s="2" t="s">
        <v>18</v>
      </c>
      <c r="I3778" s="2" t="s">
        <v>87</v>
      </c>
      <c r="J3778" s="2" t="s">
        <v>17</v>
      </c>
      <c r="K3778" s="2" t="s">
        <v>154</v>
      </c>
      <c r="L3778" s="8">
        <v>100000</v>
      </c>
      <c r="M3778" s="8">
        <v>100000</v>
      </c>
      <c r="N3778" s="1" t="str">
        <f t="shared" si="117"/>
        <v>72501</v>
      </c>
      <c r="O3778" s="1" t="s">
        <v>58</v>
      </c>
      <c r="P3778" s="2" t="s">
        <v>11385</v>
      </c>
    </row>
    <row r="3779" spans="1:16" x14ac:dyDescent="0.35">
      <c r="A3779" s="1">
        <f t="shared" si="118"/>
        <v>3778</v>
      </c>
      <c r="B3779" s="2" t="s">
        <v>11386</v>
      </c>
      <c r="C3779" s="2" t="s">
        <v>11387</v>
      </c>
      <c r="D3779" s="3">
        <v>42965</v>
      </c>
      <c r="E3779" s="1" t="s">
        <v>153</v>
      </c>
      <c r="F3779" s="2" t="s">
        <v>32</v>
      </c>
      <c r="G3779" s="2" t="s">
        <v>61</v>
      </c>
      <c r="H3779" s="2" t="s">
        <v>18</v>
      </c>
      <c r="I3779" s="2" t="s">
        <v>87</v>
      </c>
      <c r="J3779" s="2" t="s">
        <v>17</v>
      </c>
      <c r="K3779" s="2" t="s">
        <v>154</v>
      </c>
      <c r="L3779" s="8">
        <v>100000</v>
      </c>
      <c r="M3779" s="8">
        <v>100000</v>
      </c>
      <c r="N3779" s="1" t="str">
        <f t="shared" ref="N3779:N3842" si="119">MID(B3779,2,5)</f>
        <v>72501</v>
      </c>
      <c r="O3779" s="1" t="s">
        <v>58</v>
      </c>
      <c r="P3779" s="2" t="s">
        <v>11088</v>
      </c>
    </row>
    <row r="3780" spans="1:16" x14ac:dyDescent="0.35">
      <c r="A3780" s="1">
        <f t="shared" si="118"/>
        <v>3779</v>
      </c>
      <c r="B3780" s="2" t="s">
        <v>11388</v>
      </c>
      <c r="C3780" s="2" t="s">
        <v>11389</v>
      </c>
      <c r="D3780" s="3">
        <v>42970</v>
      </c>
      <c r="E3780" s="1" t="s">
        <v>153</v>
      </c>
      <c r="F3780" s="2" t="s">
        <v>32</v>
      </c>
      <c r="G3780" s="2" t="s">
        <v>61</v>
      </c>
      <c r="H3780" s="2" t="s">
        <v>18</v>
      </c>
      <c r="I3780" s="2" t="s">
        <v>87</v>
      </c>
      <c r="J3780" s="2" t="s">
        <v>17</v>
      </c>
      <c r="K3780" s="2" t="s">
        <v>154</v>
      </c>
      <c r="L3780" s="8">
        <v>1000000</v>
      </c>
      <c r="M3780" s="8">
        <v>400000</v>
      </c>
      <c r="N3780" s="1" t="str">
        <f t="shared" si="119"/>
        <v>72501</v>
      </c>
      <c r="O3780" s="1" t="s">
        <v>58</v>
      </c>
      <c r="P3780" s="2" t="s">
        <v>11390</v>
      </c>
    </row>
    <row r="3781" spans="1:16" x14ac:dyDescent="0.35">
      <c r="A3781" s="1">
        <f t="shared" si="118"/>
        <v>3780</v>
      </c>
      <c r="B3781" s="2" t="s">
        <v>11391</v>
      </c>
      <c r="C3781" s="2" t="s">
        <v>11392</v>
      </c>
      <c r="D3781" s="3">
        <v>42975</v>
      </c>
      <c r="E3781" s="1" t="s">
        <v>153</v>
      </c>
      <c r="F3781" s="2" t="s">
        <v>32</v>
      </c>
      <c r="G3781" s="2" t="s">
        <v>61</v>
      </c>
      <c r="H3781" s="2" t="s">
        <v>18</v>
      </c>
      <c r="I3781" s="2" t="s">
        <v>87</v>
      </c>
      <c r="J3781" s="2" t="s">
        <v>17</v>
      </c>
      <c r="K3781" s="2" t="s">
        <v>154</v>
      </c>
      <c r="L3781" s="8">
        <v>100000</v>
      </c>
      <c r="M3781" s="8">
        <v>100000</v>
      </c>
      <c r="N3781" s="1" t="str">
        <f t="shared" si="119"/>
        <v>72501</v>
      </c>
      <c r="O3781" s="1" t="s">
        <v>58</v>
      </c>
      <c r="P3781" s="2" t="s">
        <v>11393</v>
      </c>
    </row>
    <row r="3782" spans="1:16" x14ac:dyDescent="0.35">
      <c r="A3782" s="1">
        <f t="shared" si="118"/>
        <v>3781</v>
      </c>
      <c r="B3782" s="2" t="s">
        <v>11394</v>
      </c>
      <c r="C3782" s="2" t="s">
        <v>11395</v>
      </c>
      <c r="D3782" s="3">
        <v>42975</v>
      </c>
      <c r="E3782" s="1" t="s">
        <v>153</v>
      </c>
      <c r="F3782" s="2" t="s">
        <v>32</v>
      </c>
      <c r="G3782" s="2" t="s">
        <v>61</v>
      </c>
      <c r="H3782" s="2" t="s">
        <v>18</v>
      </c>
      <c r="I3782" s="2" t="s">
        <v>87</v>
      </c>
      <c r="J3782" s="2" t="s">
        <v>17</v>
      </c>
      <c r="K3782" s="2" t="s">
        <v>154</v>
      </c>
      <c r="L3782" s="8">
        <v>100000</v>
      </c>
      <c r="M3782" s="8">
        <v>100000</v>
      </c>
      <c r="N3782" s="1" t="str">
        <f t="shared" si="119"/>
        <v>72501</v>
      </c>
      <c r="O3782" s="1" t="s">
        <v>58</v>
      </c>
      <c r="P3782" s="2" t="s">
        <v>11396</v>
      </c>
    </row>
    <row r="3783" spans="1:16" x14ac:dyDescent="0.35">
      <c r="A3783" s="1">
        <f t="shared" si="118"/>
        <v>3782</v>
      </c>
      <c r="B3783" s="2" t="s">
        <v>11397</v>
      </c>
      <c r="C3783" s="2" t="s">
        <v>11398</v>
      </c>
      <c r="D3783" s="3">
        <v>42976</v>
      </c>
      <c r="E3783" s="1" t="s">
        <v>153</v>
      </c>
      <c r="F3783" s="2" t="s">
        <v>32</v>
      </c>
      <c r="G3783" s="2" t="s">
        <v>61</v>
      </c>
      <c r="H3783" s="2" t="s">
        <v>18</v>
      </c>
      <c r="I3783" s="2" t="s">
        <v>87</v>
      </c>
      <c r="J3783" s="2" t="s">
        <v>17</v>
      </c>
      <c r="K3783" s="2" t="s">
        <v>154</v>
      </c>
      <c r="L3783" s="8">
        <v>1000000</v>
      </c>
      <c r="M3783" s="8">
        <v>100000</v>
      </c>
      <c r="N3783" s="1" t="str">
        <f t="shared" si="119"/>
        <v>72501</v>
      </c>
      <c r="O3783" s="1" t="s">
        <v>58</v>
      </c>
      <c r="P3783" s="2" t="s">
        <v>11399</v>
      </c>
    </row>
    <row r="3784" spans="1:16" x14ac:dyDescent="0.35">
      <c r="A3784" s="1">
        <f t="shared" si="118"/>
        <v>3783</v>
      </c>
      <c r="B3784" s="2" t="s">
        <v>11400</v>
      </c>
      <c r="C3784" s="2" t="s">
        <v>11401</v>
      </c>
      <c r="D3784" s="3">
        <v>42964</v>
      </c>
      <c r="E3784" s="1" t="s">
        <v>153</v>
      </c>
      <c r="F3784" s="2" t="s">
        <v>34</v>
      </c>
      <c r="G3784" s="2" t="s">
        <v>70</v>
      </c>
      <c r="H3784" s="2" t="s">
        <v>18</v>
      </c>
      <c r="I3784" s="2" t="s">
        <v>87</v>
      </c>
      <c r="J3784" s="2" t="s">
        <v>452</v>
      </c>
      <c r="K3784" s="2" t="s">
        <v>154</v>
      </c>
      <c r="L3784" s="8">
        <v>100000</v>
      </c>
      <c r="M3784" s="8">
        <v>100000</v>
      </c>
      <c r="N3784" s="1" t="str">
        <f t="shared" si="119"/>
        <v>72501</v>
      </c>
      <c r="O3784" s="1" t="s">
        <v>58</v>
      </c>
      <c r="P3784" s="2" t="s">
        <v>11402</v>
      </c>
    </row>
    <row r="3785" spans="1:16" x14ac:dyDescent="0.35">
      <c r="A3785" s="1">
        <f t="shared" si="118"/>
        <v>3784</v>
      </c>
      <c r="B3785" s="2" t="s">
        <v>11403</v>
      </c>
      <c r="C3785" s="2" t="s">
        <v>11404</v>
      </c>
      <c r="D3785" s="3">
        <v>42956</v>
      </c>
      <c r="E3785" s="1" t="s">
        <v>153</v>
      </c>
      <c r="F3785" s="2" t="s">
        <v>34</v>
      </c>
      <c r="G3785" s="2" t="s">
        <v>70</v>
      </c>
      <c r="H3785" s="2" t="s">
        <v>18</v>
      </c>
      <c r="I3785" s="2" t="s">
        <v>87</v>
      </c>
      <c r="J3785" s="2" t="s">
        <v>17</v>
      </c>
      <c r="K3785" s="2" t="s">
        <v>154</v>
      </c>
      <c r="L3785" s="8">
        <v>100000</v>
      </c>
      <c r="M3785" s="8">
        <v>100000</v>
      </c>
      <c r="N3785" s="1" t="str">
        <f t="shared" si="119"/>
        <v>72501</v>
      </c>
      <c r="O3785" s="1" t="s">
        <v>58</v>
      </c>
      <c r="P3785" s="2" t="s">
        <v>11405</v>
      </c>
    </row>
    <row r="3786" spans="1:16" x14ac:dyDescent="0.35">
      <c r="A3786" s="1">
        <f t="shared" si="118"/>
        <v>3785</v>
      </c>
      <c r="B3786" s="2" t="s">
        <v>11406</v>
      </c>
      <c r="C3786" s="2" t="s">
        <v>11407</v>
      </c>
      <c r="D3786" s="3">
        <v>42970</v>
      </c>
      <c r="E3786" s="1" t="s">
        <v>153</v>
      </c>
      <c r="F3786" s="2" t="s">
        <v>34</v>
      </c>
      <c r="G3786" s="2" t="s">
        <v>70</v>
      </c>
      <c r="H3786" s="2" t="s">
        <v>18</v>
      </c>
      <c r="I3786" s="2" t="s">
        <v>87</v>
      </c>
      <c r="J3786" s="2" t="s">
        <v>17</v>
      </c>
      <c r="K3786" s="2" t="s">
        <v>154</v>
      </c>
      <c r="L3786" s="8">
        <v>100000</v>
      </c>
      <c r="M3786" s="8">
        <v>100000</v>
      </c>
      <c r="N3786" s="1" t="str">
        <f t="shared" si="119"/>
        <v>72501</v>
      </c>
      <c r="O3786" s="1" t="s">
        <v>58</v>
      </c>
      <c r="P3786" s="2" t="s">
        <v>11408</v>
      </c>
    </row>
    <row r="3787" spans="1:16" x14ac:dyDescent="0.35">
      <c r="A3787" s="1">
        <f t="shared" si="118"/>
        <v>3786</v>
      </c>
      <c r="B3787" s="2" t="s">
        <v>11409</v>
      </c>
      <c r="C3787" s="2" t="s">
        <v>11410</v>
      </c>
      <c r="D3787" s="3">
        <v>42976</v>
      </c>
      <c r="E3787" s="1" t="s">
        <v>153</v>
      </c>
      <c r="F3787" s="2" t="s">
        <v>34</v>
      </c>
      <c r="G3787" s="2" t="s">
        <v>70</v>
      </c>
      <c r="H3787" s="2" t="s">
        <v>18</v>
      </c>
      <c r="I3787" s="2" t="s">
        <v>87</v>
      </c>
      <c r="J3787" s="2" t="s">
        <v>17</v>
      </c>
      <c r="K3787" s="2" t="s">
        <v>154</v>
      </c>
      <c r="L3787" s="8">
        <v>100000</v>
      </c>
      <c r="M3787" s="8">
        <v>100000</v>
      </c>
      <c r="N3787" s="1" t="str">
        <f t="shared" si="119"/>
        <v>72501</v>
      </c>
      <c r="O3787" s="1" t="s">
        <v>58</v>
      </c>
      <c r="P3787" s="2" t="s">
        <v>11411</v>
      </c>
    </row>
    <row r="3788" spans="1:16" x14ac:dyDescent="0.35">
      <c r="A3788" s="1">
        <f t="shared" si="118"/>
        <v>3787</v>
      </c>
      <c r="B3788" s="2" t="s">
        <v>11412</v>
      </c>
      <c r="C3788" s="2" t="s">
        <v>11413</v>
      </c>
      <c r="D3788" s="3">
        <v>42977</v>
      </c>
      <c r="E3788" s="1" t="s">
        <v>153</v>
      </c>
      <c r="F3788" s="2" t="s">
        <v>35</v>
      </c>
      <c r="G3788" s="2" t="s">
        <v>65</v>
      </c>
      <c r="H3788" s="2" t="s">
        <v>18</v>
      </c>
      <c r="I3788" s="2" t="s">
        <v>87</v>
      </c>
      <c r="J3788" s="2" t="s">
        <v>17</v>
      </c>
      <c r="K3788" s="2" t="s">
        <v>154</v>
      </c>
      <c r="L3788" s="8">
        <v>100000</v>
      </c>
      <c r="M3788" s="8">
        <v>100000</v>
      </c>
      <c r="N3788" s="1" t="str">
        <f t="shared" si="119"/>
        <v>72501</v>
      </c>
      <c r="O3788" s="1" t="s">
        <v>58</v>
      </c>
      <c r="P3788" s="2" t="s">
        <v>11414</v>
      </c>
    </row>
    <row r="3789" spans="1:16" x14ac:dyDescent="0.35">
      <c r="A3789" s="1">
        <f t="shared" si="118"/>
        <v>3788</v>
      </c>
      <c r="B3789" s="2" t="s">
        <v>11415</v>
      </c>
      <c r="C3789" s="2" t="s">
        <v>11416</v>
      </c>
      <c r="D3789" s="3">
        <v>42964</v>
      </c>
      <c r="E3789" s="1" t="s">
        <v>153</v>
      </c>
      <c r="F3789" s="2" t="s">
        <v>16</v>
      </c>
      <c r="G3789" s="2" t="s">
        <v>61</v>
      </c>
      <c r="H3789" s="2" t="s">
        <v>18</v>
      </c>
      <c r="I3789" s="2" t="s">
        <v>87</v>
      </c>
      <c r="J3789" s="2" t="s">
        <v>17</v>
      </c>
      <c r="K3789" s="2" t="s">
        <v>154</v>
      </c>
      <c r="L3789" s="8">
        <v>100000</v>
      </c>
      <c r="M3789" s="8">
        <v>10000</v>
      </c>
      <c r="N3789" s="1" t="str">
        <f t="shared" si="119"/>
        <v>72502</v>
      </c>
      <c r="O3789" s="1" t="s">
        <v>58</v>
      </c>
      <c r="P3789" s="2" t="s">
        <v>11417</v>
      </c>
    </row>
    <row r="3790" spans="1:16" x14ac:dyDescent="0.35">
      <c r="A3790" s="1">
        <f t="shared" si="118"/>
        <v>3789</v>
      </c>
      <c r="B3790" s="2" t="s">
        <v>11418</v>
      </c>
      <c r="C3790" s="2" t="s">
        <v>11419</v>
      </c>
      <c r="D3790" s="3">
        <v>42970</v>
      </c>
      <c r="E3790" s="1" t="s">
        <v>153</v>
      </c>
      <c r="F3790" s="2" t="s">
        <v>21</v>
      </c>
      <c r="G3790" s="2" t="s">
        <v>62</v>
      </c>
      <c r="H3790" s="2" t="s">
        <v>18</v>
      </c>
      <c r="I3790" s="2" t="s">
        <v>87</v>
      </c>
      <c r="J3790" s="2" t="s">
        <v>17</v>
      </c>
      <c r="K3790" s="2" t="s">
        <v>154</v>
      </c>
      <c r="L3790" s="8">
        <v>100000</v>
      </c>
      <c r="M3790" s="8">
        <v>100000</v>
      </c>
      <c r="N3790" s="1" t="str">
        <f t="shared" si="119"/>
        <v>72502</v>
      </c>
      <c r="O3790" s="1" t="s">
        <v>58</v>
      </c>
      <c r="P3790" s="2" t="s">
        <v>11420</v>
      </c>
    </row>
    <row r="3791" spans="1:16" x14ac:dyDescent="0.35">
      <c r="A3791" s="1">
        <f t="shared" si="118"/>
        <v>3790</v>
      </c>
      <c r="B3791" s="2" t="s">
        <v>11421</v>
      </c>
      <c r="C3791" s="2" t="s">
        <v>11422</v>
      </c>
      <c r="D3791" s="3">
        <v>42975</v>
      </c>
      <c r="E3791" s="1" t="s">
        <v>153</v>
      </c>
      <c r="F3791" s="2" t="s">
        <v>21</v>
      </c>
      <c r="G3791" s="2" t="s">
        <v>62</v>
      </c>
      <c r="H3791" s="2" t="s">
        <v>18</v>
      </c>
      <c r="I3791" s="2" t="s">
        <v>87</v>
      </c>
      <c r="J3791" s="2" t="s">
        <v>17</v>
      </c>
      <c r="K3791" s="2" t="s">
        <v>154</v>
      </c>
      <c r="L3791" s="8">
        <v>1000000</v>
      </c>
      <c r="M3791" s="8">
        <v>100000</v>
      </c>
      <c r="N3791" s="1" t="str">
        <f t="shared" si="119"/>
        <v>72502</v>
      </c>
      <c r="O3791" s="1" t="s">
        <v>58</v>
      </c>
      <c r="P3791" s="2" t="s">
        <v>11423</v>
      </c>
    </row>
    <row r="3792" spans="1:16" x14ac:dyDescent="0.35">
      <c r="A3792" s="1">
        <f t="shared" si="118"/>
        <v>3791</v>
      </c>
      <c r="B3792" s="2" t="s">
        <v>11424</v>
      </c>
      <c r="C3792" s="2" t="s">
        <v>11425</v>
      </c>
      <c r="D3792" s="3">
        <v>42977</v>
      </c>
      <c r="E3792" s="1" t="s">
        <v>153</v>
      </c>
      <c r="F3792" s="2" t="s">
        <v>21</v>
      </c>
      <c r="G3792" s="2" t="s">
        <v>62</v>
      </c>
      <c r="H3792" s="2" t="s">
        <v>18</v>
      </c>
      <c r="I3792" s="2" t="s">
        <v>87</v>
      </c>
      <c r="J3792" s="2" t="s">
        <v>17</v>
      </c>
      <c r="K3792" s="2" t="s">
        <v>154</v>
      </c>
      <c r="L3792" s="8">
        <v>100000</v>
      </c>
      <c r="M3792" s="8">
        <v>100000</v>
      </c>
      <c r="N3792" s="1" t="str">
        <f t="shared" si="119"/>
        <v>72502</v>
      </c>
      <c r="O3792" s="1" t="s">
        <v>58</v>
      </c>
      <c r="P3792" s="2" t="s">
        <v>11426</v>
      </c>
    </row>
    <row r="3793" spans="1:16" x14ac:dyDescent="0.35">
      <c r="A3793" s="1">
        <f t="shared" si="118"/>
        <v>3792</v>
      </c>
      <c r="B3793" s="2" t="s">
        <v>11427</v>
      </c>
      <c r="C3793" s="2" t="s">
        <v>11428</v>
      </c>
      <c r="D3793" s="3">
        <v>42969</v>
      </c>
      <c r="E3793" s="1" t="s">
        <v>153</v>
      </c>
      <c r="F3793" s="2" t="s">
        <v>22</v>
      </c>
      <c r="G3793" s="2" t="s">
        <v>63</v>
      </c>
      <c r="H3793" s="2" t="s">
        <v>18</v>
      </c>
      <c r="I3793" s="2" t="s">
        <v>87</v>
      </c>
      <c r="J3793" s="2" t="s">
        <v>17</v>
      </c>
      <c r="K3793" s="2" t="s">
        <v>154</v>
      </c>
      <c r="L3793" s="8">
        <v>100000</v>
      </c>
      <c r="M3793" s="8">
        <v>100000</v>
      </c>
      <c r="N3793" s="1" t="str">
        <f t="shared" si="119"/>
        <v>72502</v>
      </c>
      <c r="O3793" s="1" t="s">
        <v>58</v>
      </c>
      <c r="P3793" s="2" t="s">
        <v>11429</v>
      </c>
    </row>
    <row r="3794" spans="1:16" x14ac:dyDescent="0.35">
      <c r="A3794" s="1">
        <f t="shared" si="118"/>
        <v>3793</v>
      </c>
      <c r="B3794" s="2" t="s">
        <v>11430</v>
      </c>
      <c r="C3794" s="2" t="s">
        <v>11431</v>
      </c>
      <c r="D3794" s="3">
        <v>42963</v>
      </c>
      <c r="E3794" s="1" t="s">
        <v>153</v>
      </c>
      <c r="F3794" s="2" t="s">
        <v>26</v>
      </c>
      <c r="G3794" s="2" t="s">
        <v>67</v>
      </c>
      <c r="H3794" s="2" t="s">
        <v>18</v>
      </c>
      <c r="I3794" s="2" t="s">
        <v>87</v>
      </c>
      <c r="J3794" s="2" t="s">
        <v>17</v>
      </c>
      <c r="K3794" s="2" t="s">
        <v>154</v>
      </c>
      <c r="L3794" s="8">
        <v>100000</v>
      </c>
      <c r="M3794" s="8">
        <v>100000</v>
      </c>
      <c r="N3794" s="1" t="str">
        <f t="shared" si="119"/>
        <v>72502</v>
      </c>
      <c r="O3794" s="1" t="s">
        <v>58</v>
      </c>
      <c r="P3794" s="2" t="s">
        <v>11432</v>
      </c>
    </row>
    <row r="3795" spans="1:16" x14ac:dyDescent="0.35">
      <c r="A3795" s="1">
        <f t="shared" si="118"/>
        <v>3794</v>
      </c>
      <c r="B3795" s="2" t="s">
        <v>11433</v>
      </c>
      <c r="C3795" s="2" t="s">
        <v>11434</v>
      </c>
      <c r="D3795" s="3">
        <v>42948</v>
      </c>
      <c r="E3795" s="1" t="s">
        <v>153</v>
      </c>
      <c r="F3795" s="2" t="s">
        <v>27</v>
      </c>
      <c r="G3795" s="2" t="s">
        <v>64</v>
      </c>
      <c r="H3795" s="2" t="s">
        <v>18</v>
      </c>
      <c r="I3795" s="2" t="s">
        <v>87</v>
      </c>
      <c r="J3795" s="2" t="s">
        <v>17</v>
      </c>
      <c r="K3795" s="2" t="s">
        <v>154</v>
      </c>
      <c r="L3795" s="8">
        <v>500000</v>
      </c>
      <c r="M3795" s="8">
        <v>100000</v>
      </c>
      <c r="N3795" s="1" t="str">
        <f t="shared" si="119"/>
        <v>72502</v>
      </c>
      <c r="O3795" s="1" t="s">
        <v>58</v>
      </c>
      <c r="P3795" s="2" t="s">
        <v>11435</v>
      </c>
    </row>
    <row r="3796" spans="1:16" x14ac:dyDescent="0.35">
      <c r="A3796" s="1">
        <f t="shared" si="118"/>
        <v>3795</v>
      </c>
      <c r="B3796" s="2" t="s">
        <v>11436</v>
      </c>
      <c r="C3796" s="2" t="s">
        <v>11437</v>
      </c>
      <c r="D3796" s="3">
        <v>42948</v>
      </c>
      <c r="E3796" s="1" t="s">
        <v>153</v>
      </c>
      <c r="F3796" s="2" t="s">
        <v>28</v>
      </c>
      <c r="G3796" s="2" t="s">
        <v>66</v>
      </c>
      <c r="H3796" s="2" t="s">
        <v>18</v>
      </c>
      <c r="I3796" s="2" t="s">
        <v>87</v>
      </c>
      <c r="J3796" s="2" t="s">
        <v>17</v>
      </c>
      <c r="K3796" s="2" t="s">
        <v>154</v>
      </c>
      <c r="L3796" s="8">
        <v>100000</v>
      </c>
      <c r="M3796" s="8">
        <v>100000</v>
      </c>
      <c r="N3796" s="1" t="str">
        <f t="shared" si="119"/>
        <v>72502</v>
      </c>
      <c r="O3796" s="1" t="s">
        <v>58</v>
      </c>
      <c r="P3796" s="2" t="s">
        <v>11438</v>
      </c>
    </row>
    <row r="3797" spans="1:16" x14ac:dyDescent="0.35">
      <c r="A3797" s="1">
        <f t="shared" si="118"/>
        <v>3796</v>
      </c>
      <c r="B3797" s="2" t="s">
        <v>11439</v>
      </c>
      <c r="C3797" s="2" t="s">
        <v>11440</v>
      </c>
      <c r="D3797" s="3">
        <v>42978</v>
      </c>
      <c r="E3797" s="1" t="s">
        <v>153</v>
      </c>
      <c r="F3797" s="2" t="s">
        <v>28</v>
      </c>
      <c r="G3797" s="2" t="s">
        <v>73</v>
      </c>
      <c r="H3797" s="2" t="s">
        <v>94</v>
      </c>
      <c r="I3797" s="2" t="s">
        <v>87</v>
      </c>
      <c r="J3797" s="2" t="s">
        <v>17</v>
      </c>
      <c r="K3797" s="2" t="s">
        <v>154</v>
      </c>
      <c r="L3797" s="8">
        <v>100000</v>
      </c>
      <c r="M3797" s="8">
        <v>100000</v>
      </c>
      <c r="N3797" s="1" t="str">
        <f t="shared" si="119"/>
        <v>72502</v>
      </c>
      <c r="O3797" s="1" t="s">
        <v>58</v>
      </c>
      <c r="P3797" s="2" t="s">
        <v>11441</v>
      </c>
    </row>
    <row r="3798" spans="1:16" x14ac:dyDescent="0.35">
      <c r="A3798" s="1">
        <f t="shared" si="118"/>
        <v>3797</v>
      </c>
      <c r="B3798" s="2" t="s">
        <v>11442</v>
      </c>
      <c r="C3798" s="2" t="s">
        <v>11443</v>
      </c>
      <c r="D3798" s="3">
        <v>42965</v>
      </c>
      <c r="E3798" s="1" t="s">
        <v>153</v>
      </c>
      <c r="F3798" s="2" t="s">
        <v>32</v>
      </c>
      <c r="G3798" s="2" t="s">
        <v>61</v>
      </c>
      <c r="H3798" s="2" t="s">
        <v>18</v>
      </c>
      <c r="I3798" s="2" t="s">
        <v>87</v>
      </c>
      <c r="J3798" s="2" t="s">
        <v>17</v>
      </c>
      <c r="K3798" s="2" t="s">
        <v>154</v>
      </c>
      <c r="L3798" s="8">
        <v>100000</v>
      </c>
      <c r="M3798" s="8">
        <v>100000</v>
      </c>
      <c r="N3798" s="1" t="str">
        <f t="shared" si="119"/>
        <v>72502</v>
      </c>
      <c r="O3798" s="1" t="s">
        <v>58</v>
      </c>
      <c r="P3798" s="2" t="s">
        <v>11444</v>
      </c>
    </row>
    <row r="3799" spans="1:16" x14ac:dyDescent="0.35">
      <c r="A3799" s="1">
        <f t="shared" si="118"/>
        <v>3798</v>
      </c>
      <c r="B3799" s="2" t="s">
        <v>11445</v>
      </c>
      <c r="C3799" s="2" t="s">
        <v>11446</v>
      </c>
      <c r="D3799" s="3">
        <v>42950</v>
      </c>
      <c r="E3799" s="1" t="s">
        <v>153</v>
      </c>
      <c r="F3799" s="2" t="s">
        <v>34</v>
      </c>
      <c r="G3799" s="2" t="s">
        <v>70</v>
      </c>
      <c r="H3799" s="2" t="s">
        <v>18</v>
      </c>
      <c r="I3799" s="2" t="s">
        <v>87</v>
      </c>
      <c r="J3799" s="2" t="s">
        <v>17</v>
      </c>
      <c r="K3799" s="2" t="s">
        <v>154</v>
      </c>
      <c r="L3799" s="8">
        <v>100000</v>
      </c>
      <c r="M3799" s="8">
        <v>100000</v>
      </c>
      <c r="N3799" s="1" t="str">
        <f t="shared" si="119"/>
        <v>72502</v>
      </c>
      <c r="O3799" s="1" t="s">
        <v>58</v>
      </c>
      <c r="P3799" s="2" t="s">
        <v>11447</v>
      </c>
    </row>
    <row r="3800" spans="1:16" x14ac:dyDescent="0.35">
      <c r="A3800" s="1">
        <f t="shared" si="118"/>
        <v>3799</v>
      </c>
      <c r="B3800" s="2" t="s">
        <v>11448</v>
      </c>
      <c r="C3800" s="2" t="s">
        <v>11449</v>
      </c>
      <c r="D3800" s="3">
        <v>42978</v>
      </c>
      <c r="E3800" s="1" t="s">
        <v>153</v>
      </c>
      <c r="F3800" s="2" t="s">
        <v>34</v>
      </c>
      <c r="G3800" s="2" t="s">
        <v>70</v>
      </c>
      <c r="H3800" s="2" t="s">
        <v>94</v>
      </c>
      <c r="I3800" s="2" t="s">
        <v>87</v>
      </c>
      <c r="J3800" s="2" t="s">
        <v>17</v>
      </c>
      <c r="K3800" s="2" t="s">
        <v>154</v>
      </c>
      <c r="L3800" s="8">
        <v>100000</v>
      </c>
      <c r="M3800" s="8">
        <v>100000</v>
      </c>
      <c r="N3800" s="1" t="str">
        <f t="shared" si="119"/>
        <v>72502</v>
      </c>
      <c r="O3800" s="1" t="s">
        <v>58</v>
      </c>
      <c r="P3800" s="2" t="s">
        <v>11450</v>
      </c>
    </row>
    <row r="3801" spans="1:16" x14ac:dyDescent="0.35">
      <c r="A3801" s="1">
        <f t="shared" si="118"/>
        <v>3800</v>
      </c>
      <c r="B3801" s="2" t="s">
        <v>11451</v>
      </c>
      <c r="C3801" s="2" t="s">
        <v>11452</v>
      </c>
      <c r="D3801" s="3">
        <v>42954</v>
      </c>
      <c r="E3801" s="1" t="s">
        <v>153</v>
      </c>
      <c r="F3801" s="2" t="s">
        <v>16</v>
      </c>
      <c r="G3801" s="2" t="s">
        <v>61</v>
      </c>
      <c r="H3801" s="2" t="s">
        <v>18</v>
      </c>
      <c r="I3801" s="2" t="s">
        <v>87</v>
      </c>
      <c r="J3801" s="2" t="s">
        <v>452</v>
      </c>
      <c r="K3801" s="2" t="s">
        <v>154</v>
      </c>
      <c r="L3801" s="8">
        <v>100000</v>
      </c>
      <c r="M3801" s="8">
        <v>100000</v>
      </c>
      <c r="N3801" s="1" t="str">
        <f t="shared" si="119"/>
        <v>72900</v>
      </c>
      <c r="O3801" s="1" t="s">
        <v>58</v>
      </c>
      <c r="P3801" s="2" t="s">
        <v>11453</v>
      </c>
    </row>
    <row r="3802" spans="1:16" x14ac:dyDescent="0.35">
      <c r="A3802" s="1">
        <f t="shared" si="118"/>
        <v>3801</v>
      </c>
      <c r="B3802" s="2" t="s">
        <v>11454</v>
      </c>
      <c r="C3802" s="2" t="s">
        <v>11455</v>
      </c>
      <c r="D3802" s="3">
        <v>42954</v>
      </c>
      <c r="E3802" s="1" t="s">
        <v>153</v>
      </c>
      <c r="F3802" s="2" t="s">
        <v>16</v>
      </c>
      <c r="G3802" s="2" t="s">
        <v>61</v>
      </c>
      <c r="H3802" s="2" t="s">
        <v>18</v>
      </c>
      <c r="I3802" s="2" t="s">
        <v>87</v>
      </c>
      <c r="J3802" s="2" t="s">
        <v>452</v>
      </c>
      <c r="K3802" s="2" t="s">
        <v>154</v>
      </c>
      <c r="L3802" s="8">
        <v>100000</v>
      </c>
      <c r="M3802" s="8">
        <v>100000</v>
      </c>
      <c r="N3802" s="1" t="str">
        <f t="shared" si="119"/>
        <v>72900</v>
      </c>
      <c r="O3802" s="1" t="s">
        <v>58</v>
      </c>
      <c r="P3802" s="2" t="s">
        <v>11456</v>
      </c>
    </row>
    <row r="3803" spans="1:16" x14ac:dyDescent="0.35">
      <c r="A3803" s="1">
        <f t="shared" si="118"/>
        <v>3802</v>
      </c>
      <c r="B3803" s="2" t="s">
        <v>11457</v>
      </c>
      <c r="C3803" s="2" t="s">
        <v>11458</v>
      </c>
      <c r="D3803" s="3">
        <v>42949</v>
      </c>
      <c r="E3803" s="1" t="s">
        <v>153</v>
      </c>
      <c r="F3803" s="2" t="s">
        <v>16</v>
      </c>
      <c r="G3803" s="2" t="s">
        <v>61</v>
      </c>
      <c r="H3803" s="2" t="s">
        <v>18</v>
      </c>
      <c r="I3803" s="2" t="s">
        <v>87</v>
      </c>
      <c r="J3803" s="2" t="s">
        <v>17</v>
      </c>
      <c r="K3803" s="2" t="s">
        <v>154</v>
      </c>
      <c r="L3803" s="8">
        <v>100000</v>
      </c>
      <c r="M3803" s="8">
        <v>100000</v>
      </c>
      <c r="N3803" s="1" t="str">
        <f t="shared" si="119"/>
        <v>72900</v>
      </c>
      <c r="O3803" s="1" t="s">
        <v>58</v>
      </c>
      <c r="P3803" s="2" t="s">
        <v>11459</v>
      </c>
    </row>
    <row r="3804" spans="1:16" x14ac:dyDescent="0.35">
      <c r="A3804" s="1">
        <f t="shared" si="118"/>
        <v>3803</v>
      </c>
      <c r="B3804" s="2" t="s">
        <v>11460</v>
      </c>
      <c r="C3804" s="2" t="s">
        <v>11461</v>
      </c>
      <c r="D3804" s="3">
        <v>42951</v>
      </c>
      <c r="E3804" s="1" t="s">
        <v>153</v>
      </c>
      <c r="F3804" s="2" t="s">
        <v>16</v>
      </c>
      <c r="G3804" s="2" t="s">
        <v>61</v>
      </c>
      <c r="H3804" s="2" t="s">
        <v>18</v>
      </c>
      <c r="I3804" s="2" t="s">
        <v>87</v>
      </c>
      <c r="J3804" s="2" t="s">
        <v>17</v>
      </c>
      <c r="K3804" s="2" t="s">
        <v>154</v>
      </c>
      <c r="L3804" s="8">
        <v>100000</v>
      </c>
      <c r="M3804" s="8">
        <v>100000</v>
      </c>
      <c r="N3804" s="1" t="str">
        <f t="shared" si="119"/>
        <v>72900</v>
      </c>
      <c r="O3804" s="1" t="s">
        <v>58</v>
      </c>
      <c r="P3804" s="2" t="s">
        <v>11462</v>
      </c>
    </row>
    <row r="3805" spans="1:16" x14ac:dyDescent="0.35">
      <c r="A3805" s="1">
        <f t="shared" si="118"/>
        <v>3804</v>
      </c>
      <c r="B3805" s="2" t="s">
        <v>11463</v>
      </c>
      <c r="C3805" s="2" t="s">
        <v>11464</v>
      </c>
      <c r="D3805" s="3">
        <v>42954</v>
      </c>
      <c r="E3805" s="1" t="s">
        <v>153</v>
      </c>
      <c r="F3805" s="2" t="s">
        <v>16</v>
      </c>
      <c r="G3805" s="2" t="s">
        <v>61</v>
      </c>
      <c r="H3805" s="2" t="s">
        <v>18</v>
      </c>
      <c r="I3805" s="2" t="s">
        <v>87</v>
      </c>
      <c r="J3805" s="2" t="s">
        <v>17</v>
      </c>
      <c r="K3805" s="2" t="s">
        <v>154</v>
      </c>
      <c r="L3805" s="8">
        <v>100000</v>
      </c>
      <c r="M3805" s="8">
        <v>100000</v>
      </c>
      <c r="N3805" s="1" t="str">
        <f t="shared" si="119"/>
        <v>72900</v>
      </c>
      <c r="O3805" s="1" t="s">
        <v>58</v>
      </c>
      <c r="P3805" s="2" t="s">
        <v>11465</v>
      </c>
    </row>
    <row r="3806" spans="1:16" x14ac:dyDescent="0.35">
      <c r="A3806" s="1">
        <f t="shared" si="118"/>
        <v>3805</v>
      </c>
      <c r="B3806" s="2" t="s">
        <v>11466</v>
      </c>
      <c r="C3806" s="2" t="s">
        <v>11467</v>
      </c>
      <c r="D3806" s="3">
        <v>42954</v>
      </c>
      <c r="E3806" s="1" t="s">
        <v>153</v>
      </c>
      <c r="F3806" s="2" t="s">
        <v>16</v>
      </c>
      <c r="G3806" s="2" t="s">
        <v>61</v>
      </c>
      <c r="H3806" s="2" t="s">
        <v>18</v>
      </c>
      <c r="I3806" s="2" t="s">
        <v>87</v>
      </c>
      <c r="J3806" s="2" t="s">
        <v>17</v>
      </c>
      <c r="K3806" s="2" t="s">
        <v>154</v>
      </c>
      <c r="L3806" s="8">
        <v>1000000</v>
      </c>
      <c r="M3806" s="8">
        <v>100000</v>
      </c>
      <c r="N3806" s="1" t="str">
        <f t="shared" si="119"/>
        <v>72900</v>
      </c>
      <c r="O3806" s="1" t="s">
        <v>58</v>
      </c>
      <c r="P3806" s="2" t="s">
        <v>11468</v>
      </c>
    </row>
    <row r="3807" spans="1:16" x14ac:dyDescent="0.35">
      <c r="A3807" s="1">
        <f t="shared" si="118"/>
        <v>3806</v>
      </c>
      <c r="B3807" s="2" t="s">
        <v>11469</v>
      </c>
      <c r="C3807" s="2" t="s">
        <v>11470</v>
      </c>
      <c r="D3807" s="3">
        <v>42955</v>
      </c>
      <c r="E3807" s="1" t="s">
        <v>153</v>
      </c>
      <c r="F3807" s="2" t="s">
        <v>16</v>
      </c>
      <c r="G3807" s="2" t="s">
        <v>61</v>
      </c>
      <c r="H3807" s="2" t="s">
        <v>18</v>
      </c>
      <c r="I3807" s="2" t="s">
        <v>87</v>
      </c>
      <c r="J3807" s="2" t="s">
        <v>17</v>
      </c>
      <c r="K3807" s="2" t="s">
        <v>154</v>
      </c>
      <c r="L3807" s="8">
        <v>200000</v>
      </c>
      <c r="M3807" s="8">
        <v>100000</v>
      </c>
      <c r="N3807" s="1" t="str">
        <f t="shared" si="119"/>
        <v>72900</v>
      </c>
      <c r="O3807" s="1" t="s">
        <v>58</v>
      </c>
      <c r="P3807" s="2" t="s">
        <v>11471</v>
      </c>
    </row>
    <row r="3808" spans="1:16" x14ac:dyDescent="0.35">
      <c r="A3808" s="1">
        <f t="shared" si="118"/>
        <v>3807</v>
      </c>
      <c r="B3808" s="2" t="s">
        <v>11472</v>
      </c>
      <c r="C3808" s="2" t="s">
        <v>11473</v>
      </c>
      <c r="D3808" s="3">
        <v>42956</v>
      </c>
      <c r="E3808" s="1" t="s">
        <v>153</v>
      </c>
      <c r="F3808" s="2" t="s">
        <v>16</v>
      </c>
      <c r="G3808" s="2" t="s">
        <v>61</v>
      </c>
      <c r="H3808" s="2" t="s">
        <v>18</v>
      </c>
      <c r="I3808" s="2" t="s">
        <v>87</v>
      </c>
      <c r="J3808" s="2" t="s">
        <v>17</v>
      </c>
      <c r="K3808" s="2" t="s">
        <v>154</v>
      </c>
      <c r="L3808" s="8">
        <v>100000</v>
      </c>
      <c r="M3808" s="8">
        <v>100000</v>
      </c>
      <c r="N3808" s="1" t="str">
        <f t="shared" si="119"/>
        <v>72900</v>
      </c>
      <c r="O3808" s="1" t="s">
        <v>58</v>
      </c>
      <c r="P3808" s="2" t="s">
        <v>11474</v>
      </c>
    </row>
    <row r="3809" spans="1:16" x14ac:dyDescent="0.35">
      <c r="A3809" s="1">
        <f t="shared" si="118"/>
        <v>3808</v>
      </c>
      <c r="B3809" s="2" t="s">
        <v>11475</v>
      </c>
      <c r="C3809" s="2" t="s">
        <v>11476</v>
      </c>
      <c r="D3809" s="3">
        <v>42958</v>
      </c>
      <c r="E3809" s="1" t="s">
        <v>153</v>
      </c>
      <c r="F3809" s="2" t="s">
        <v>16</v>
      </c>
      <c r="G3809" s="2" t="s">
        <v>61</v>
      </c>
      <c r="H3809" s="2" t="s">
        <v>18</v>
      </c>
      <c r="I3809" s="2" t="s">
        <v>87</v>
      </c>
      <c r="J3809" s="2" t="s">
        <v>17</v>
      </c>
      <c r="K3809" s="2" t="s">
        <v>154</v>
      </c>
      <c r="L3809" s="8">
        <v>100000</v>
      </c>
      <c r="M3809" s="8">
        <v>100000</v>
      </c>
      <c r="N3809" s="1" t="str">
        <f t="shared" si="119"/>
        <v>72900</v>
      </c>
      <c r="O3809" s="1" t="s">
        <v>58</v>
      </c>
      <c r="P3809" s="2" t="s">
        <v>11477</v>
      </c>
    </row>
    <row r="3810" spans="1:16" x14ac:dyDescent="0.35">
      <c r="A3810" s="1">
        <f t="shared" si="118"/>
        <v>3809</v>
      </c>
      <c r="B3810" s="2" t="s">
        <v>11478</v>
      </c>
      <c r="C3810" s="2" t="s">
        <v>11479</v>
      </c>
      <c r="D3810" s="3">
        <v>42968</v>
      </c>
      <c r="E3810" s="1" t="s">
        <v>153</v>
      </c>
      <c r="F3810" s="2" t="s">
        <v>16</v>
      </c>
      <c r="G3810" s="2" t="s">
        <v>61</v>
      </c>
      <c r="H3810" s="2" t="s">
        <v>18</v>
      </c>
      <c r="I3810" s="2" t="s">
        <v>87</v>
      </c>
      <c r="J3810" s="2" t="s">
        <v>17</v>
      </c>
      <c r="K3810" s="2" t="s">
        <v>154</v>
      </c>
      <c r="L3810" s="8">
        <v>100000</v>
      </c>
      <c r="M3810" s="8">
        <v>100000</v>
      </c>
      <c r="N3810" s="1" t="str">
        <f t="shared" si="119"/>
        <v>72900</v>
      </c>
      <c r="O3810" s="1" t="s">
        <v>58</v>
      </c>
      <c r="P3810" s="2" t="s">
        <v>11480</v>
      </c>
    </row>
    <row r="3811" spans="1:16" x14ac:dyDescent="0.35">
      <c r="A3811" s="1">
        <f t="shared" si="118"/>
        <v>3810</v>
      </c>
      <c r="B3811" s="2" t="s">
        <v>11481</v>
      </c>
      <c r="C3811" s="2" t="s">
        <v>11482</v>
      </c>
      <c r="D3811" s="3">
        <v>42972</v>
      </c>
      <c r="E3811" s="1" t="s">
        <v>153</v>
      </c>
      <c r="F3811" s="2" t="s">
        <v>16</v>
      </c>
      <c r="G3811" s="2" t="s">
        <v>61</v>
      </c>
      <c r="H3811" s="2" t="s">
        <v>18</v>
      </c>
      <c r="I3811" s="2" t="s">
        <v>87</v>
      </c>
      <c r="J3811" s="2" t="s">
        <v>17</v>
      </c>
      <c r="K3811" s="2" t="s">
        <v>154</v>
      </c>
      <c r="L3811" s="8">
        <v>100000</v>
      </c>
      <c r="M3811" s="8">
        <v>100000</v>
      </c>
      <c r="N3811" s="1" t="str">
        <f t="shared" si="119"/>
        <v>72900</v>
      </c>
      <c r="O3811" s="1" t="s">
        <v>58</v>
      </c>
      <c r="P3811" s="2" t="s">
        <v>11483</v>
      </c>
    </row>
    <row r="3812" spans="1:16" x14ac:dyDescent="0.35">
      <c r="A3812" s="1">
        <f t="shared" si="118"/>
        <v>3811</v>
      </c>
      <c r="B3812" s="2" t="s">
        <v>11484</v>
      </c>
      <c r="C3812" s="2" t="s">
        <v>11485</v>
      </c>
      <c r="D3812" s="3">
        <v>42975</v>
      </c>
      <c r="E3812" s="1" t="s">
        <v>153</v>
      </c>
      <c r="F3812" s="2" t="s">
        <v>16</v>
      </c>
      <c r="G3812" s="2" t="s">
        <v>61</v>
      </c>
      <c r="H3812" s="2" t="s">
        <v>18</v>
      </c>
      <c r="I3812" s="2" t="s">
        <v>87</v>
      </c>
      <c r="J3812" s="2" t="s">
        <v>17</v>
      </c>
      <c r="K3812" s="2" t="s">
        <v>154</v>
      </c>
      <c r="L3812" s="8">
        <v>1000000</v>
      </c>
      <c r="M3812" s="8">
        <v>100000</v>
      </c>
      <c r="N3812" s="1" t="str">
        <f t="shared" si="119"/>
        <v>72900</v>
      </c>
      <c r="O3812" s="1" t="s">
        <v>58</v>
      </c>
      <c r="P3812" s="2" t="s">
        <v>146</v>
      </c>
    </row>
    <row r="3813" spans="1:16" x14ac:dyDescent="0.35">
      <c r="A3813" s="1">
        <f t="shared" si="118"/>
        <v>3812</v>
      </c>
      <c r="B3813" s="2" t="s">
        <v>11486</v>
      </c>
      <c r="C3813" s="2" t="s">
        <v>11487</v>
      </c>
      <c r="D3813" s="3">
        <v>42977</v>
      </c>
      <c r="E3813" s="1" t="s">
        <v>153</v>
      </c>
      <c r="F3813" s="2" t="s">
        <v>16</v>
      </c>
      <c r="G3813" s="2" t="s">
        <v>61</v>
      </c>
      <c r="H3813" s="2" t="s">
        <v>18</v>
      </c>
      <c r="I3813" s="2" t="s">
        <v>87</v>
      </c>
      <c r="J3813" s="2" t="s">
        <v>17</v>
      </c>
      <c r="K3813" s="2" t="s">
        <v>154</v>
      </c>
      <c r="L3813" s="8">
        <v>100000</v>
      </c>
      <c r="M3813" s="8">
        <v>100000</v>
      </c>
      <c r="N3813" s="1" t="str">
        <f t="shared" si="119"/>
        <v>72900</v>
      </c>
      <c r="O3813" s="1" t="s">
        <v>58</v>
      </c>
      <c r="P3813" s="2" t="s">
        <v>11488</v>
      </c>
    </row>
    <row r="3814" spans="1:16" x14ac:dyDescent="0.35">
      <c r="A3814" s="1">
        <f t="shared" si="118"/>
        <v>3813</v>
      </c>
      <c r="B3814" s="2" t="s">
        <v>11489</v>
      </c>
      <c r="C3814" s="2" t="s">
        <v>11490</v>
      </c>
      <c r="D3814" s="3">
        <v>42978</v>
      </c>
      <c r="E3814" s="1" t="s">
        <v>153</v>
      </c>
      <c r="F3814" s="2" t="s">
        <v>16</v>
      </c>
      <c r="G3814" s="2" t="s">
        <v>61</v>
      </c>
      <c r="H3814" s="2" t="s">
        <v>18</v>
      </c>
      <c r="I3814" s="2" t="s">
        <v>87</v>
      </c>
      <c r="J3814" s="2" t="s">
        <v>17</v>
      </c>
      <c r="K3814" s="2" t="s">
        <v>154</v>
      </c>
      <c r="L3814" s="8">
        <v>100000</v>
      </c>
      <c r="M3814" s="8">
        <v>100000</v>
      </c>
      <c r="N3814" s="1" t="str">
        <f t="shared" si="119"/>
        <v>72900</v>
      </c>
      <c r="O3814" s="1" t="s">
        <v>58</v>
      </c>
      <c r="P3814" s="2" t="s">
        <v>11491</v>
      </c>
    </row>
    <row r="3815" spans="1:16" x14ac:dyDescent="0.35">
      <c r="A3815" s="1">
        <f t="shared" si="118"/>
        <v>3814</v>
      </c>
      <c r="B3815" s="2" t="s">
        <v>11492</v>
      </c>
      <c r="C3815" s="2" t="s">
        <v>11493</v>
      </c>
      <c r="D3815" s="3">
        <v>42978</v>
      </c>
      <c r="E3815" s="1" t="s">
        <v>153</v>
      </c>
      <c r="F3815" s="2" t="s">
        <v>16</v>
      </c>
      <c r="G3815" s="2" t="s">
        <v>61</v>
      </c>
      <c r="H3815" s="2" t="s">
        <v>94</v>
      </c>
      <c r="I3815" s="2" t="s">
        <v>87</v>
      </c>
      <c r="J3815" s="2" t="s">
        <v>17</v>
      </c>
      <c r="K3815" s="2" t="s">
        <v>154</v>
      </c>
      <c r="L3815" s="8">
        <v>100000</v>
      </c>
      <c r="M3815" s="8">
        <v>100000</v>
      </c>
      <c r="N3815" s="1" t="str">
        <f t="shared" si="119"/>
        <v>72900</v>
      </c>
      <c r="O3815" s="1" t="s">
        <v>58</v>
      </c>
      <c r="P3815" s="2" t="s">
        <v>11494</v>
      </c>
    </row>
    <row r="3816" spans="1:16" x14ac:dyDescent="0.35">
      <c r="A3816" s="1">
        <f t="shared" si="118"/>
        <v>3815</v>
      </c>
      <c r="B3816" s="2" t="s">
        <v>11495</v>
      </c>
      <c r="C3816" s="2" t="s">
        <v>11496</v>
      </c>
      <c r="D3816" s="3">
        <v>42958</v>
      </c>
      <c r="E3816" s="1" t="s">
        <v>153</v>
      </c>
      <c r="F3816" s="2" t="s">
        <v>37</v>
      </c>
      <c r="G3816" s="2" t="s">
        <v>74</v>
      </c>
      <c r="H3816" s="2" t="s">
        <v>18</v>
      </c>
      <c r="I3816" s="2" t="s">
        <v>87</v>
      </c>
      <c r="J3816" s="2" t="s">
        <v>17</v>
      </c>
      <c r="K3816" s="2" t="s">
        <v>154</v>
      </c>
      <c r="L3816" s="8">
        <v>100000</v>
      </c>
      <c r="M3816" s="8">
        <v>100000</v>
      </c>
      <c r="N3816" s="1" t="str">
        <f t="shared" si="119"/>
        <v>72900</v>
      </c>
      <c r="O3816" s="1" t="s">
        <v>58</v>
      </c>
      <c r="P3816" s="2" t="s">
        <v>11497</v>
      </c>
    </row>
    <row r="3817" spans="1:16" x14ac:dyDescent="0.35">
      <c r="A3817" s="1">
        <f t="shared" si="118"/>
        <v>3816</v>
      </c>
      <c r="B3817" s="2" t="s">
        <v>11498</v>
      </c>
      <c r="C3817" s="2" t="s">
        <v>11499</v>
      </c>
      <c r="D3817" s="3">
        <v>42957</v>
      </c>
      <c r="E3817" s="1" t="s">
        <v>153</v>
      </c>
      <c r="F3817" s="2" t="s">
        <v>20</v>
      </c>
      <c r="G3817" s="2" t="s">
        <v>72</v>
      </c>
      <c r="H3817" s="2" t="s">
        <v>18</v>
      </c>
      <c r="I3817" s="2" t="s">
        <v>87</v>
      </c>
      <c r="J3817" s="2" t="s">
        <v>452</v>
      </c>
      <c r="K3817" s="2" t="s">
        <v>154</v>
      </c>
      <c r="L3817" s="8">
        <v>1000000</v>
      </c>
      <c r="M3817" s="8">
        <v>1000000</v>
      </c>
      <c r="N3817" s="1" t="str">
        <f t="shared" si="119"/>
        <v>72900</v>
      </c>
      <c r="O3817" s="1" t="s">
        <v>58</v>
      </c>
      <c r="P3817" s="2" t="s">
        <v>11500</v>
      </c>
    </row>
    <row r="3818" spans="1:16" x14ac:dyDescent="0.35">
      <c r="A3818" s="1">
        <f t="shared" si="118"/>
        <v>3817</v>
      </c>
      <c r="B3818" s="2" t="s">
        <v>11501</v>
      </c>
      <c r="C3818" s="2" t="s">
        <v>11502</v>
      </c>
      <c r="D3818" s="3">
        <v>42948</v>
      </c>
      <c r="E3818" s="1" t="s">
        <v>153</v>
      </c>
      <c r="F3818" s="2" t="s">
        <v>20</v>
      </c>
      <c r="G3818" s="2" t="s">
        <v>72</v>
      </c>
      <c r="H3818" s="2" t="s">
        <v>18</v>
      </c>
      <c r="I3818" s="2" t="s">
        <v>87</v>
      </c>
      <c r="J3818" s="2" t="s">
        <v>17</v>
      </c>
      <c r="K3818" s="2" t="s">
        <v>154</v>
      </c>
      <c r="L3818" s="8">
        <v>100000</v>
      </c>
      <c r="M3818" s="8">
        <v>100000</v>
      </c>
      <c r="N3818" s="1" t="str">
        <f t="shared" si="119"/>
        <v>72900</v>
      </c>
      <c r="O3818" s="1" t="s">
        <v>58</v>
      </c>
      <c r="P3818" s="2" t="s">
        <v>11503</v>
      </c>
    </row>
    <row r="3819" spans="1:16" x14ac:dyDescent="0.35">
      <c r="A3819" s="1">
        <f t="shared" si="118"/>
        <v>3818</v>
      </c>
      <c r="B3819" s="2" t="s">
        <v>11504</v>
      </c>
      <c r="C3819" s="2" t="s">
        <v>11505</v>
      </c>
      <c r="D3819" s="3">
        <v>42949</v>
      </c>
      <c r="E3819" s="1" t="s">
        <v>153</v>
      </c>
      <c r="F3819" s="2" t="s">
        <v>20</v>
      </c>
      <c r="G3819" s="2" t="s">
        <v>72</v>
      </c>
      <c r="H3819" s="2" t="s">
        <v>18</v>
      </c>
      <c r="I3819" s="2" t="s">
        <v>87</v>
      </c>
      <c r="J3819" s="2" t="s">
        <v>17</v>
      </c>
      <c r="K3819" s="2" t="s">
        <v>154</v>
      </c>
      <c r="L3819" s="8">
        <v>200000</v>
      </c>
      <c r="M3819" s="8">
        <v>200000</v>
      </c>
      <c r="N3819" s="1" t="str">
        <f t="shared" si="119"/>
        <v>72900</v>
      </c>
      <c r="O3819" s="1" t="s">
        <v>58</v>
      </c>
      <c r="P3819" s="2" t="s">
        <v>11506</v>
      </c>
    </row>
    <row r="3820" spans="1:16" x14ac:dyDescent="0.35">
      <c r="A3820" s="1">
        <f t="shared" si="118"/>
        <v>3819</v>
      </c>
      <c r="B3820" s="2" t="s">
        <v>11507</v>
      </c>
      <c r="C3820" s="2" t="s">
        <v>11508</v>
      </c>
      <c r="D3820" s="3">
        <v>42956</v>
      </c>
      <c r="E3820" s="1" t="s">
        <v>153</v>
      </c>
      <c r="F3820" s="2" t="s">
        <v>20</v>
      </c>
      <c r="G3820" s="2" t="s">
        <v>72</v>
      </c>
      <c r="H3820" s="2" t="s">
        <v>18</v>
      </c>
      <c r="I3820" s="2" t="s">
        <v>87</v>
      </c>
      <c r="J3820" s="2" t="s">
        <v>17</v>
      </c>
      <c r="K3820" s="2" t="s">
        <v>154</v>
      </c>
      <c r="L3820" s="8">
        <v>1000000</v>
      </c>
      <c r="M3820" s="8">
        <v>300000</v>
      </c>
      <c r="N3820" s="1" t="str">
        <f t="shared" si="119"/>
        <v>72900</v>
      </c>
      <c r="O3820" s="1" t="s">
        <v>58</v>
      </c>
      <c r="P3820" s="2" t="s">
        <v>11509</v>
      </c>
    </row>
    <row r="3821" spans="1:16" x14ac:dyDescent="0.35">
      <c r="A3821" s="1">
        <f t="shared" si="118"/>
        <v>3820</v>
      </c>
      <c r="B3821" s="2" t="s">
        <v>11510</v>
      </c>
      <c r="C3821" s="2" t="s">
        <v>11511</v>
      </c>
      <c r="D3821" s="3">
        <v>42963</v>
      </c>
      <c r="E3821" s="1" t="s">
        <v>153</v>
      </c>
      <c r="F3821" s="2" t="s">
        <v>20</v>
      </c>
      <c r="G3821" s="2" t="s">
        <v>72</v>
      </c>
      <c r="H3821" s="2" t="s">
        <v>18</v>
      </c>
      <c r="I3821" s="2" t="s">
        <v>87</v>
      </c>
      <c r="J3821" s="2" t="s">
        <v>17</v>
      </c>
      <c r="K3821" s="2" t="s">
        <v>154</v>
      </c>
      <c r="L3821" s="8">
        <v>500000</v>
      </c>
      <c r="M3821" s="8">
        <v>100000</v>
      </c>
      <c r="N3821" s="1" t="str">
        <f t="shared" si="119"/>
        <v>72900</v>
      </c>
      <c r="O3821" s="1" t="s">
        <v>58</v>
      </c>
      <c r="P3821" s="2" t="s">
        <v>11512</v>
      </c>
    </row>
    <row r="3822" spans="1:16" x14ac:dyDescent="0.35">
      <c r="A3822" s="1">
        <f t="shared" si="118"/>
        <v>3821</v>
      </c>
      <c r="B3822" s="2" t="s">
        <v>11513</v>
      </c>
      <c r="C3822" s="2" t="s">
        <v>11514</v>
      </c>
      <c r="D3822" s="3">
        <v>42963</v>
      </c>
      <c r="E3822" s="1" t="s">
        <v>153</v>
      </c>
      <c r="F3822" s="2" t="s">
        <v>20</v>
      </c>
      <c r="G3822" s="2" t="s">
        <v>72</v>
      </c>
      <c r="H3822" s="2" t="s">
        <v>18</v>
      </c>
      <c r="I3822" s="2" t="s">
        <v>87</v>
      </c>
      <c r="J3822" s="2" t="s">
        <v>17</v>
      </c>
      <c r="K3822" s="2" t="s">
        <v>154</v>
      </c>
      <c r="L3822" s="8">
        <v>1000000</v>
      </c>
      <c r="M3822" s="8">
        <v>100000</v>
      </c>
      <c r="N3822" s="1" t="str">
        <f t="shared" si="119"/>
        <v>72900</v>
      </c>
      <c r="O3822" s="1" t="s">
        <v>58</v>
      </c>
      <c r="P3822" s="2" t="s">
        <v>11515</v>
      </c>
    </row>
    <row r="3823" spans="1:16" x14ac:dyDescent="0.35">
      <c r="A3823" s="1">
        <f t="shared" si="118"/>
        <v>3822</v>
      </c>
      <c r="B3823" s="2" t="s">
        <v>11516</v>
      </c>
      <c r="C3823" s="2" t="s">
        <v>11517</v>
      </c>
      <c r="D3823" s="3">
        <v>42968</v>
      </c>
      <c r="E3823" s="1" t="s">
        <v>153</v>
      </c>
      <c r="F3823" s="2" t="s">
        <v>20</v>
      </c>
      <c r="G3823" s="2" t="s">
        <v>72</v>
      </c>
      <c r="H3823" s="2" t="s">
        <v>18</v>
      </c>
      <c r="I3823" s="2" t="s">
        <v>87</v>
      </c>
      <c r="J3823" s="2" t="s">
        <v>17</v>
      </c>
      <c r="K3823" s="2" t="s">
        <v>154</v>
      </c>
      <c r="L3823" s="8">
        <v>100000</v>
      </c>
      <c r="M3823" s="8">
        <v>100000</v>
      </c>
      <c r="N3823" s="1" t="str">
        <f t="shared" si="119"/>
        <v>72900</v>
      </c>
      <c r="O3823" s="1" t="s">
        <v>58</v>
      </c>
      <c r="P3823" s="2" t="s">
        <v>11518</v>
      </c>
    </row>
    <row r="3824" spans="1:16" x14ac:dyDescent="0.35">
      <c r="A3824" s="1">
        <f t="shared" si="118"/>
        <v>3823</v>
      </c>
      <c r="B3824" s="2" t="s">
        <v>11519</v>
      </c>
      <c r="C3824" s="2" t="s">
        <v>11520</v>
      </c>
      <c r="D3824" s="3">
        <v>42968</v>
      </c>
      <c r="E3824" s="1" t="s">
        <v>153</v>
      </c>
      <c r="F3824" s="2" t="s">
        <v>20</v>
      </c>
      <c r="G3824" s="2" t="s">
        <v>72</v>
      </c>
      <c r="H3824" s="2" t="s">
        <v>18</v>
      </c>
      <c r="I3824" s="2" t="s">
        <v>87</v>
      </c>
      <c r="J3824" s="2" t="s">
        <v>17</v>
      </c>
      <c r="K3824" s="2" t="s">
        <v>154</v>
      </c>
      <c r="L3824" s="8">
        <v>500000</v>
      </c>
      <c r="M3824" s="8">
        <v>500000</v>
      </c>
      <c r="N3824" s="1" t="str">
        <f t="shared" si="119"/>
        <v>72900</v>
      </c>
      <c r="O3824" s="1" t="s">
        <v>58</v>
      </c>
      <c r="P3824" s="2" t="s">
        <v>11521</v>
      </c>
    </row>
    <row r="3825" spans="1:16" x14ac:dyDescent="0.35">
      <c r="A3825" s="1">
        <f t="shared" si="118"/>
        <v>3824</v>
      </c>
      <c r="B3825" s="2" t="s">
        <v>11522</v>
      </c>
      <c r="C3825" s="2" t="s">
        <v>11523</v>
      </c>
      <c r="D3825" s="3">
        <v>42968</v>
      </c>
      <c r="E3825" s="1" t="s">
        <v>153</v>
      </c>
      <c r="F3825" s="2" t="s">
        <v>20</v>
      </c>
      <c r="G3825" s="2" t="s">
        <v>72</v>
      </c>
      <c r="H3825" s="2" t="s">
        <v>18</v>
      </c>
      <c r="I3825" s="2" t="s">
        <v>87</v>
      </c>
      <c r="J3825" s="2" t="s">
        <v>17</v>
      </c>
      <c r="K3825" s="2" t="s">
        <v>154</v>
      </c>
      <c r="L3825" s="8">
        <v>1000000</v>
      </c>
      <c r="M3825" s="8">
        <v>100000</v>
      </c>
      <c r="N3825" s="1" t="str">
        <f t="shared" si="119"/>
        <v>72900</v>
      </c>
      <c r="O3825" s="1" t="s">
        <v>58</v>
      </c>
      <c r="P3825" s="2" t="s">
        <v>11524</v>
      </c>
    </row>
    <row r="3826" spans="1:16" x14ac:dyDescent="0.35">
      <c r="A3826" s="1">
        <f t="shared" si="118"/>
        <v>3825</v>
      </c>
      <c r="B3826" s="2" t="s">
        <v>11525</v>
      </c>
      <c r="C3826" s="2" t="s">
        <v>11526</v>
      </c>
      <c r="D3826" s="3">
        <v>42970</v>
      </c>
      <c r="E3826" s="1" t="s">
        <v>153</v>
      </c>
      <c r="F3826" s="2" t="s">
        <v>20</v>
      </c>
      <c r="G3826" s="2" t="s">
        <v>72</v>
      </c>
      <c r="H3826" s="2" t="s">
        <v>18</v>
      </c>
      <c r="I3826" s="2" t="s">
        <v>87</v>
      </c>
      <c r="J3826" s="2" t="s">
        <v>17</v>
      </c>
      <c r="K3826" s="2" t="s">
        <v>154</v>
      </c>
      <c r="L3826" s="8">
        <v>500000</v>
      </c>
      <c r="M3826" s="8">
        <v>500000</v>
      </c>
      <c r="N3826" s="1" t="str">
        <f t="shared" si="119"/>
        <v>72900</v>
      </c>
      <c r="O3826" s="1" t="s">
        <v>58</v>
      </c>
      <c r="P3826" s="2" t="s">
        <v>11527</v>
      </c>
    </row>
    <row r="3827" spans="1:16" x14ac:dyDescent="0.35">
      <c r="A3827" s="1">
        <f t="shared" si="118"/>
        <v>3826</v>
      </c>
      <c r="B3827" s="2" t="s">
        <v>11528</v>
      </c>
      <c r="C3827" s="2" t="s">
        <v>11529</v>
      </c>
      <c r="D3827" s="3">
        <v>42976</v>
      </c>
      <c r="E3827" s="1" t="s">
        <v>153</v>
      </c>
      <c r="F3827" s="2" t="s">
        <v>20</v>
      </c>
      <c r="G3827" s="2" t="s">
        <v>72</v>
      </c>
      <c r="H3827" s="2" t="s">
        <v>18</v>
      </c>
      <c r="I3827" s="2" t="s">
        <v>87</v>
      </c>
      <c r="J3827" s="2" t="s">
        <v>17</v>
      </c>
      <c r="K3827" s="2" t="s">
        <v>154</v>
      </c>
      <c r="L3827" s="8">
        <v>500000</v>
      </c>
      <c r="M3827" s="8">
        <v>500000</v>
      </c>
      <c r="N3827" s="1" t="str">
        <f t="shared" si="119"/>
        <v>72900</v>
      </c>
      <c r="O3827" s="1" t="s">
        <v>58</v>
      </c>
      <c r="P3827" s="2" t="s">
        <v>11530</v>
      </c>
    </row>
    <row r="3828" spans="1:16" x14ac:dyDescent="0.35">
      <c r="A3828" s="1">
        <f t="shared" si="118"/>
        <v>3827</v>
      </c>
      <c r="B3828" s="2" t="s">
        <v>11531</v>
      </c>
      <c r="C3828" s="2" t="s">
        <v>11532</v>
      </c>
      <c r="D3828" s="3">
        <v>42961</v>
      </c>
      <c r="E3828" s="1" t="s">
        <v>153</v>
      </c>
      <c r="F3828" s="2" t="s">
        <v>46</v>
      </c>
      <c r="G3828" s="2" t="s">
        <v>81</v>
      </c>
      <c r="H3828" s="2" t="s">
        <v>18</v>
      </c>
      <c r="I3828" s="2" t="s">
        <v>87</v>
      </c>
      <c r="J3828" s="2" t="s">
        <v>17</v>
      </c>
      <c r="K3828" s="2" t="s">
        <v>154</v>
      </c>
      <c r="L3828" s="8">
        <v>100000</v>
      </c>
      <c r="M3828" s="8">
        <v>100000</v>
      </c>
      <c r="N3828" s="1" t="str">
        <f t="shared" si="119"/>
        <v>72900</v>
      </c>
      <c r="O3828" s="1" t="s">
        <v>58</v>
      </c>
      <c r="P3828" s="2" t="s">
        <v>11533</v>
      </c>
    </row>
    <row r="3829" spans="1:16" x14ac:dyDescent="0.35">
      <c r="A3829" s="1">
        <f t="shared" si="118"/>
        <v>3828</v>
      </c>
      <c r="B3829" s="2" t="s">
        <v>11534</v>
      </c>
      <c r="C3829" s="2" t="s">
        <v>11535</v>
      </c>
      <c r="D3829" s="3">
        <v>42965</v>
      </c>
      <c r="E3829" s="1" t="s">
        <v>153</v>
      </c>
      <c r="F3829" s="2" t="s">
        <v>95</v>
      </c>
      <c r="G3829" s="2" t="s">
        <v>80</v>
      </c>
      <c r="H3829" s="2" t="s">
        <v>18</v>
      </c>
      <c r="I3829" s="2" t="s">
        <v>87</v>
      </c>
      <c r="J3829" s="2" t="s">
        <v>17</v>
      </c>
      <c r="K3829" s="2" t="s">
        <v>154</v>
      </c>
      <c r="L3829" s="8">
        <v>100000</v>
      </c>
      <c r="M3829" s="8">
        <v>200</v>
      </c>
      <c r="N3829" s="1" t="str">
        <f t="shared" si="119"/>
        <v>72900</v>
      </c>
      <c r="O3829" s="1" t="s">
        <v>58</v>
      </c>
      <c r="P3829" s="2" t="s">
        <v>11536</v>
      </c>
    </row>
    <row r="3830" spans="1:16" x14ac:dyDescent="0.35">
      <c r="A3830" s="1">
        <f t="shared" si="118"/>
        <v>3829</v>
      </c>
      <c r="B3830" s="2" t="s">
        <v>11537</v>
      </c>
      <c r="C3830" s="2" t="s">
        <v>11538</v>
      </c>
      <c r="D3830" s="3">
        <v>42970</v>
      </c>
      <c r="E3830" s="1" t="s">
        <v>153</v>
      </c>
      <c r="F3830" s="2" t="s">
        <v>95</v>
      </c>
      <c r="G3830" s="2" t="s">
        <v>80</v>
      </c>
      <c r="H3830" s="2" t="s">
        <v>18</v>
      </c>
      <c r="I3830" s="2" t="s">
        <v>87</v>
      </c>
      <c r="J3830" s="2" t="s">
        <v>17</v>
      </c>
      <c r="K3830" s="2" t="s">
        <v>154</v>
      </c>
      <c r="L3830" s="8">
        <v>100000</v>
      </c>
      <c r="M3830" s="8">
        <v>100000</v>
      </c>
      <c r="N3830" s="1" t="str">
        <f t="shared" si="119"/>
        <v>72900</v>
      </c>
      <c r="O3830" s="1" t="s">
        <v>58</v>
      </c>
      <c r="P3830" s="2" t="s">
        <v>11539</v>
      </c>
    </row>
    <row r="3831" spans="1:16" x14ac:dyDescent="0.35">
      <c r="A3831" s="1">
        <f t="shared" si="118"/>
        <v>3830</v>
      </c>
      <c r="B3831" s="2" t="s">
        <v>11540</v>
      </c>
      <c r="C3831" s="2" t="s">
        <v>11541</v>
      </c>
      <c r="D3831" s="3">
        <v>42965</v>
      </c>
      <c r="E3831" s="1" t="s">
        <v>153</v>
      </c>
      <c r="F3831" s="2" t="s">
        <v>21</v>
      </c>
      <c r="G3831" s="2" t="s">
        <v>62</v>
      </c>
      <c r="H3831" s="2" t="s">
        <v>18</v>
      </c>
      <c r="I3831" s="2" t="s">
        <v>87</v>
      </c>
      <c r="J3831" s="2" t="s">
        <v>17</v>
      </c>
      <c r="K3831" s="2" t="s">
        <v>154</v>
      </c>
      <c r="L3831" s="8">
        <v>100000</v>
      </c>
      <c r="M3831" s="8">
        <v>100000</v>
      </c>
      <c r="N3831" s="1" t="str">
        <f t="shared" si="119"/>
        <v>72900</v>
      </c>
      <c r="O3831" s="1" t="s">
        <v>58</v>
      </c>
      <c r="P3831" s="2" t="s">
        <v>11542</v>
      </c>
    </row>
    <row r="3832" spans="1:16" x14ac:dyDescent="0.35">
      <c r="A3832" s="1">
        <f t="shared" si="118"/>
        <v>3831</v>
      </c>
      <c r="B3832" s="2" t="s">
        <v>11543</v>
      </c>
      <c r="C3832" s="2" t="s">
        <v>11544</v>
      </c>
      <c r="D3832" s="3">
        <v>42968</v>
      </c>
      <c r="E3832" s="1" t="s">
        <v>153</v>
      </c>
      <c r="F3832" s="2" t="s">
        <v>21</v>
      </c>
      <c r="G3832" s="2" t="s">
        <v>62</v>
      </c>
      <c r="H3832" s="2" t="s">
        <v>18</v>
      </c>
      <c r="I3832" s="2" t="s">
        <v>87</v>
      </c>
      <c r="J3832" s="2" t="s">
        <v>17</v>
      </c>
      <c r="K3832" s="2" t="s">
        <v>154</v>
      </c>
      <c r="L3832" s="8">
        <v>1000000</v>
      </c>
      <c r="M3832" s="8">
        <v>100000</v>
      </c>
      <c r="N3832" s="1" t="str">
        <f t="shared" si="119"/>
        <v>72900</v>
      </c>
      <c r="O3832" s="1" t="s">
        <v>58</v>
      </c>
      <c r="P3832" s="2" t="s">
        <v>11545</v>
      </c>
    </row>
    <row r="3833" spans="1:16" x14ac:dyDescent="0.35">
      <c r="A3833" s="1">
        <f t="shared" si="118"/>
        <v>3832</v>
      </c>
      <c r="B3833" s="2" t="s">
        <v>11546</v>
      </c>
      <c r="C3833" s="2" t="s">
        <v>11547</v>
      </c>
      <c r="D3833" s="3">
        <v>42968</v>
      </c>
      <c r="E3833" s="1" t="s">
        <v>153</v>
      </c>
      <c r="F3833" s="2" t="s">
        <v>21</v>
      </c>
      <c r="G3833" s="2" t="s">
        <v>62</v>
      </c>
      <c r="H3833" s="2" t="s">
        <v>18</v>
      </c>
      <c r="I3833" s="2" t="s">
        <v>87</v>
      </c>
      <c r="J3833" s="2" t="s">
        <v>452</v>
      </c>
      <c r="K3833" s="2" t="s">
        <v>154</v>
      </c>
      <c r="L3833" s="8">
        <v>100000</v>
      </c>
      <c r="M3833" s="8">
        <v>100000</v>
      </c>
      <c r="N3833" s="1" t="str">
        <f t="shared" si="119"/>
        <v>72900</v>
      </c>
      <c r="O3833" s="1" t="s">
        <v>58</v>
      </c>
      <c r="P3833" s="2" t="s">
        <v>11548</v>
      </c>
    </row>
    <row r="3834" spans="1:16" x14ac:dyDescent="0.35">
      <c r="A3834" s="1">
        <f t="shared" si="118"/>
        <v>3833</v>
      </c>
      <c r="B3834" s="2" t="s">
        <v>11549</v>
      </c>
      <c r="C3834" s="2" t="s">
        <v>11550</v>
      </c>
      <c r="D3834" s="3">
        <v>42970</v>
      </c>
      <c r="E3834" s="1" t="s">
        <v>153</v>
      </c>
      <c r="F3834" s="2" t="s">
        <v>21</v>
      </c>
      <c r="G3834" s="2" t="s">
        <v>62</v>
      </c>
      <c r="H3834" s="2" t="s">
        <v>18</v>
      </c>
      <c r="I3834" s="2" t="s">
        <v>87</v>
      </c>
      <c r="J3834" s="2" t="s">
        <v>452</v>
      </c>
      <c r="K3834" s="2" t="s">
        <v>154</v>
      </c>
      <c r="L3834" s="8">
        <v>100000</v>
      </c>
      <c r="M3834" s="8">
        <v>100000</v>
      </c>
      <c r="N3834" s="1" t="str">
        <f t="shared" si="119"/>
        <v>72900</v>
      </c>
      <c r="O3834" s="1" t="s">
        <v>58</v>
      </c>
      <c r="P3834" s="2" t="s">
        <v>11551</v>
      </c>
    </row>
    <row r="3835" spans="1:16" x14ac:dyDescent="0.35">
      <c r="A3835" s="1">
        <f t="shared" si="118"/>
        <v>3834</v>
      </c>
      <c r="B3835" s="2" t="s">
        <v>11552</v>
      </c>
      <c r="C3835" s="2" t="s">
        <v>11553</v>
      </c>
      <c r="D3835" s="3">
        <v>42975</v>
      </c>
      <c r="E3835" s="1" t="s">
        <v>153</v>
      </c>
      <c r="F3835" s="2" t="s">
        <v>21</v>
      </c>
      <c r="G3835" s="2" t="s">
        <v>62</v>
      </c>
      <c r="H3835" s="2" t="s">
        <v>18</v>
      </c>
      <c r="I3835" s="2" t="s">
        <v>87</v>
      </c>
      <c r="J3835" s="2" t="s">
        <v>84</v>
      </c>
      <c r="K3835" s="2" t="s">
        <v>154</v>
      </c>
      <c r="L3835" s="8">
        <v>500000</v>
      </c>
      <c r="M3835" s="8">
        <v>500000</v>
      </c>
      <c r="N3835" s="1" t="str">
        <f t="shared" si="119"/>
        <v>72900</v>
      </c>
      <c r="O3835" s="1" t="s">
        <v>58</v>
      </c>
      <c r="P3835" s="2" t="s">
        <v>11554</v>
      </c>
    </row>
    <row r="3836" spans="1:16" x14ac:dyDescent="0.35">
      <c r="A3836" s="1">
        <f t="shared" si="118"/>
        <v>3835</v>
      </c>
      <c r="B3836" s="2" t="s">
        <v>11555</v>
      </c>
      <c r="C3836" s="2" t="s">
        <v>11556</v>
      </c>
      <c r="D3836" s="3">
        <v>42948</v>
      </c>
      <c r="E3836" s="1" t="s">
        <v>153</v>
      </c>
      <c r="F3836" s="2" t="s">
        <v>21</v>
      </c>
      <c r="G3836" s="2" t="s">
        <v>62</v>
      </c>
      <c r="H3836" s="2" t="s">
        <v>18</v>
      </c>
      <c r="I3836" s="2" t="s">
        <v>87</v>
      </c>
      <c r="J3836" s="2" t="s">
        <v>17</v>
      </c>
      <c r="K3836" s="2" t="s">
        <v>154</v>
      </c>
      <c r="L3836" s="8">
        <v>50000</v>
      </c>
      <c r="M3836" s="8">
        <v>50000</v>
      </c>
      <c r="N3836" s="1" t="str">
        <f t="shared" si="119"/>
        <v>72900</v>
      </c>
      <c r="O3836" s="1" t="s">
        <v>58</v>
      </c>
      <c r="P3836" s="2" t="s">
        <v>11557</v>
      </c>
    </row>
    <row r="3837" spans="1:16" x14ac:dyDescent="0.35">
      <c r="A3837" s="1">
        <f t="shared" si="118"/>
        <v>3836</v>
      </c>
      <c r="B3837" s="2" t="s">
        <v>11558</v>
      </c>
      <c r="C3837" s="2" t="s">
        <v>11559</v>
      </c>
      <c r="D3837" s="3">
        <v>42949</v>
      </c>
      <c r="E3837" s="1" t="s">
        <v>153</v>
      </c>
      <c r="F3837" s="2" t="s">
        <v>21</v>
      </c>
      <c r="G3837" s="2" t="s">
        <v>62</v>
      </c>
      <c r="H3837" s="2" t="s">
        <v>18</v>
      </c>
      <c r="I3837" s="2" t="s">
        <v>87</v>
      </c>
      <c r="J3837" s="2" t="s">
        <v>17</v>
      </c>
      <c r="K3837" s="2" t="s">
        <v>154</v>
      </c>
      <c r="L3837" s="8">
        <v>1000000</v>
      </c>
      <c r="M3837" s="8">
        <v>200000</v>
      </c>
      <c r="N3837" s="1" t="str">
        <f t="shared" si="119"/>
        <v>72900</v>
      </c>
      <c r="O3837" s="1" t="s">
        <v>58</v>
      </c>
      <c r="P3837" s="2" t="s">
        <v>11560</v>
      </c>
    </row>
    <row r="3838" spans="1:16" x14ac:dyDescent="0.35">
      <c r="A3838" s="1">
        <f t="shared" si="118"/>
        <v>3837</v>
      </c>
      <c r="B3838" s="2" t="s">
        <v>11561</v>
      </c>
      <c r="C3838" s="2" t="s">
        <v>11562</v>
      </c>
      <c r="D3838" s="3">
        <v>42949</v>
      </c>
      <c r="E3838" s="1" t="s">
        <v>153</v>
      </c>
      <c r="F3838" s="2" t="s">
        <v>21</v>
      </c>
      <c r="G3838" s="2" t="s">
        <v>62</v>
      </c>
      <c r="H3838" s="2" t="s">
        <v>18</v>
      </c>
      <c r="I3838" s="2" t="s">
        <v>87</v>
      </c>
      <c r="J3838" s="2" t="s">
        <v>17</v>
      </c>
      <c r="K3838" s="2" t="s">
        <v>154</v>
      </c>
      <c r="L3838" s="8">
        <v>100000</v>
      </c>
      <c r="M3838" s="8">
        <v>100000</v>
      </c>
      <c r="N3838" s="1" t="str">
        <f t="shared" si="119"/>
        <v>72900</v>
      </c>
      <c r="O3838" s="1" t="s">
        <v>58</v>
      </c>
      <c r="P3838" s="2" t="s">
        <v>11563</v>
      </c>
    </row>
    <row r="3839" spans="1:16" x14ac:dyDescent="0.35">
      <c r="A3839" s="1">
        <f t="shared" si="118"/>
        <v>3838</v>
      </c>
      <c r="B3839" s="2" t="s">
        <v>11564</v>
      </c>
      <c r="C3839" s="2" t="s">
        <v>11565</v>
      </c>
      <c r="D3839" s="3">
        <v>42949</v>
      </c>
      <c r="E3839" s="1" t="s">
        <v>153</v>
      </c>
      <c r="F3839" s="2" t="s">
        <v>21</v>
      </c>
      <c r="G3839" s="2" t="s">
        <v>62</v>
      </c>
      <c r="H3839" s="2" t="s">
        <v>18</v>
      </c>
      <c r="I3839" s="2" t="s">
        <v>87</v>
      </c>
      <c r="J3839" s="2" t="s">
        <v>17</v>
      </c>
      <c r="K3839" s="2" t="s">
        <v>154</v>
      </c>
      <c r="L3839" s="8">
        <v>100000</v>
      </c>
      <c r="M3839" s="8">
        <v>50000</v>
      </c>
      <c r="N3839" s="1" t="str">
        <f t="shared" si="119"/>
        <v>72900</v>
      </c>
      <c r="O3839" s="1" t="s">
        <v>58</v>
      </c>
      <c r="P3839" s="2" t="s">
        <v>11566</v>
      </c>
    </row>
    <row r="3840" spans="1:16" x14ac:dyDescent="0.35">
      <c r="A3840" s="1">
        <f t="shared" si="118"/>
        <v>3839</v>
      </c>
      <c r="B3840" s="2" t="s">
        <v>11567</v>
      </c>
      <c r="C3840" s="2" t="s">
        <v>11568</v>
      </c>
      <c r="D3840" s="3">
        <v>42950</v>
      </c>
      <c r="E3840" s="1" t="s">
        <v>153</v>
      </c>
      <c r="F3840" s="2" t="s">
        <v>21</v>
      </c>
      <c r="G3840" s="2" t="s">
        <v>62</v>
      </c>
      <c r="H3840" s="2" t="s">
        <v>18</v>
      </c>
      <c r="I3840" s="2" t="s">
        <v>87</v>
      </c>
      <c r="J3840" s="2" t="s">
        <v>17</v>
      </c>
      <c r="K3840" s="2" t="s">
        <v>154</v>
      </c>
      <c r="L3840" s="8">
        <v>100000</v>
      </c>
      <c r="M3840" s="8">
        <v>100000</v>
      </c>
      <c r="N3840" s="1" t="str">
        <f t="shared" si="119"/>
        <v>72900</v>
      </c>
      <c r="O3840" s="1" t="s">
        <v>58</v>
      </c>
      <c r="P3840" s="2" t="s">
        <v>11569</v>
      </c>
    </row>
    <row r="3841" spans="1:16" x14ac:dyDescent="0.35">
      <c r="A3841" s="1">
        <f t="shared" si="118"/>
        <v>3840</v>
      </c>
      <c r="B3841" s="2" t="s">
        <v>11570</v>
      </c>
      <c r="C3841" s="2" t="s">
        <v>11571</v>
      </c>
      <c r="D3841" s="3">
        <v>42950</v>
      </c>
      <c r="E3841" s="1" t="s">
        <v>153</v>
      </c>
      <c r="F3841" s="2" t="s">
        <v>21</v>
      </c>
      <c r="G3841" s="2" t="s">
        <v>62</v>
      </c>
      <c r="H3841" s="2" t="s">
        <v>18</v>
      </c>
      <c r="I3841" s="2" t="s">
        <v>87</v>
      </c>
      <c r="J3841" s="2" t="s">
        <v>17</v>
      </c>
      <c r="K3841" s="2" t="s">
        <v>154</v>
      </c>
      <c r="L3841" s="8">
        <v>100000</v>
      </c>
      <c r="M3841" s="8">
        <v>100000</v>
      </c>
      <c r="N3841" s="1" t="str">
        <f t="shared" si="119"/>
        <v>72900</v>
      </c>
      <c r="O3841" s="1" t="s">
        <v>58</v>
      </c>
      <c r="P3841" s="2" t="s">
        <v>11572</v>
      </c>
    </row>
    <row r="3842" spans="1:16" x14ac:dyDescent="0.35">
      <c r="A3842" s="1">
        <f t="shared" ref="A3842:A3905" si="120">ROW(3841:3841)</f>
        <v>3841</v>
      </c>
      <c r="B3842" s="2" t="s">
        <v>11573</v>
      </c>
      <c r="C3842" s="2" t="s">
        <v>11574</v>
      </c>
      <c r="D3842" s="3">
        <v>42950</v>
      </c>
      <c r="E3842" s="1" t="s">
        <v>153</v>
      </c>
      <c r="F3842" s="2" t="s">
        <v>21</v>
      </c>
      <c r="G3842" s="2" t="s">
        <v>62</v>
      </c>
      <c r="H3842" s="2" t="s">
        <v>18</v>
      </c>
      <c r="I3842" s="2" t="s">
        <v>87</v>
      </c>
      <c r="J3842" s="2" t="s">
        <v>17</v>
      </c>
      <c r="K3842" s="2" t="s">
        <v>154</v>
      </c>
      <c r="L3842" s="8">
        <v>1000000</v>
      </c>
      <c r="M3842" s="8">
        <v>1000000</v>
      </c>
      <c r="N3842" s="1" t="str">
        <f t="shared" si="119"/>
        <v>72900</v>
      </c>
      <c r="O3842" s="1" t="s">
        <v>58</v>
      </c>
      <c r="P3842" s="2" t="s">
        <v>11575</v>
      </c>
    </row>
    <row r="3843" spans="1:16" x14ac:dyDescent="0.35">
      <c r="A3843" s="1">
        <f t="shared" si="120"/>
        <v>3842</v>
      </c>
      <c r="B3843" s="2" t="s">
        <v>11576</v>
      </c>
      <c r="C3843" s="2" t="s">
        <v>11577</v>
      </c>
      <c r="D3843" s="3">
        <v>42950</v>
      </c>
      <c r="E3843" s="1" t="s">
        <v>153</v>
      </c>
      <c r="F3843" s="2" t="s">
        <v>21</v>
      </c>
      <c r="G3843" s="2" t="s">
        <v>62</v>
      </c>
      <c r="H3843" s="2" t="s">
        <v>18</v>
      </c>
      <c r="I3843" s="2" t="s">
        <v>87</v>
      </c>
      <c r="J3843" s="2" t="s">
        <v>17</v>
      </c>
      <c r="K3843" s="2" t="s">
        <v>154</v>
      </c>
      <c r="L3843" s="8">
        <v>1000000</v>
      </c>
      <c r="M3843" s="8">
        <v>100000</v>
      </c>
      <c r="N3843" s="1" t="str">
        <f t="shared" ref="N3843:N3906" si="121">MID(B3843,2,5)</f>
        <v>72900</v>
      </c>
      <c r="O3843" s="1" t="s">
        <v>58</v>
      </c>
      <c r="P3843" s="2" t="s">
        <v>11578</v>
      </c>
    </row>
    <row r="3844" spans="1:16" x14ac:dyDescent="0.35">
      <c r="A3844" s="1">
        <f t="shared" si="120"/>
        <v>3843</v>
      </c>
      <c r="B3844" s="2" t="s">
        <v>11579</v>
      </c>
      <c r="C3844" s="2" t="s">
        <v>11580</v>
      </c>
      <c r="D3844" s="3">
        <v>42950</v>
      </c>
      <c r="E3844" s="1" t="s">
        <v>153</v>
      </c>
      <c r="F3844" s="2" t="s">
        <v>21</v>
      </c>
      <c r="G3844" s="2" t="s">
        <v>62</v>
      </c>
      <c r="H3844" s="2" t="s">
        <v>18</v>
      </c>
      <c r="I3844" s="2" t="s">
        <v>87</v>
      </c>
      <c r="J3844" s="2" t="s">
        <v>17</v>
      </c>
      <c r="K3844" s="2" t="s">
        <v>154</v>
      </c>
      <c r="L3844" s="8">
        <v>1000000</v>
      </c>
      <c r="M3844" s="8">
        <v>1000000</v>
      </c>
      <c r="N3844" s="1" t="str">
        <f t="shared" si="121"/>
        <v>72900</v>
      </c>
      <c r="O3844" s="1" t="s">
        <v>58</v>
      </c>
      <c r="P3844" s="2" t="s">
        <v>11581</v>
      </c>
    </row>
    <row r="3845" spans="1:16" x14ac:dyDescent="0.35">
      <c r="A3845" s="1">
        <f t="shared" si="120"/>
        <v>3844</v>
      </c>
      <c r="B3845" s="2" t="s">
        <v>11582</v>
      </c>
      <c r="C3845" s="2" t="s">
        <v>11583</v>
      </c>
      <c r="D3845" s="3">
        <v>42950</v>
      </c>
      <c r="E3845" s="1" t="s">
        <v>153</v>
      </c>
      <c r="F3845" s="2" t="s">
        <v>21</v>
      </c>
      <c r="G3845" s="2" t="s">
        <v>62</v>
      </c>
      <c r="H3845" s="2" t="s">
        <v>18</v>
      </c>
      <c r="I3845" s="2" t="s">
        <v>87</v>
      </c>
      <c r="J3845" s="2" t="s">
        <v>17</v>
      </c>
      <c r="K3845" s="2" t="s">
        <v>154</v>
      </c>
      <c r="L3845" s="8">
        <v>100000</v>
      </c>
      <c r="M3845" s="8">
        <v>100000</v>
      </c>
      <c r="N3845" s="1" t="str">
        <f t="shared" si="121"/>
        <v>72900</v>
      </c>
      <c r="O3845" s="1" t="s">
        <v>58</v>
      </c>
      <c r="P3845" s="2" t="s">
        <v>11584</v>
      </c>
    </row>
    <row r="3846" spans="1:16" x14ac:dyDescent="0.35">
      <c r="A3846" s="1">
        <f t="shared" si="120"/>
        <v>3845</v>
      </c>
      <c r="B3846" s="2" t="s">
        <v>11585</v>
      </c>
      <c r="C3846" s="2" t="s">
        <v>11586</v>
      </c>
      <c r="D3846" s="3">
        <v>42951</v>
      </c>
      <c r="E3846" s="1" t="s">
        <v>153</v>
      </c>
      <c r="F3846" s="2" t="s">
        <v>21</v>
      </c>
      <c r="G3846" s="2" t="s">
        <v>62</v>
      </c>
      <c r="H3846" s="2" t="s">
        <v>18</v>
      </c>
      <c r="I3846" s="2" t="s">
        <v>87</v>
      </c>
      <c r="J3846" s="2" t="s">
        <v>17</v>
      </c>
      <c r="K3846" s="2" t="s">
        <v>154</v>
      </c>
      <c r="L3846" s="8">
        <v>100000</v>
      </c>
      <c r="M3846" s="8">
        <v>100000</v>
      </c>
      <c r="N3846" s="1" t="str">
        <f t="shared" si="121"/>
        <v>72900</v>
      </c>
      <c r="O3846" s="1" t="s">
        <v>58</v>
      </c>
      <c r="P3846" s="2" t="s">
        <v>11587</v>
      </c>
    </row>
    <row r="3847" spans="1:16" x14ac:dyDescent="0.35">
      <c r="A3847" s="1">
        <f t="shared" si="120"/>
        <v>3846</v>
      </c>
      <c r="B3847" s="2" t="s">
        <v>11588</v>
      </c>
      <c r="C3847" s="2" t="s">
        <v>11589</v>
      </c>
      <c r="D3847" s="3">
        <v>42951</v>
      </c>
      <c r="E3847" s="1" t="s">
        <v>153</v>
      </c>
      <c r="F3847" s="2" t="s">
        <v>21</v>
      </c>
      <c r="G3847" s="2" t="s">
        <v>62</v>
      </c>
      <c r="H3847" s="2" t="s">
        <v>18</v>
      </c>
      <c r="I3847" s="2" t="s">
        <v>87</v>
      </c>
      <c r="J3847" s="2" t="s">
        <v>17</v>
      </c>
      <c r="K3847" s="2" t="s">
        <v>154</v>
      </c>
      <c r="L3847" s="8">
        <v>100000</v>
      </c>
      <c r="M3847" s="8">
        <v>100000</v>
      </c>
      <c r="N3847" s="1" t="str">
        <f t="shared" si="121"/>
        <v>72900</v>
      </c>
      <c r="O3847" s="1" t="s">
        <v>58</v>
      </c>
      <c r="P3847" s="2" t="s">
        <v>11590</v>
      </c>
    </row>
    <row r="3848" spans="1:16" x14ac:dyDescent="0.35">
      <c r="A3848" s="1">
        <f t="shared" si="120"/>
        <v>3847</v>
      </c>
      <c r="B3848" s="2" t="s">
        <v>11591</v>
      </c>
      <c r="C3848" s="2" t="s">
        <v>11592</v>
      </c>
      <c r="D3848" s="3">
        <v>42954</v>
      </c>
      <c r="E3848" s="1" t="s">
        <v>153</v>
      </c>
      <c r="F3848" s="2" t="s">
        <v>21</v>
      </c>
      <c r="G3848" s="2" t="s">
        <v>62</v>
      </c>
      <c r="H3848" s="2" t="s">
        <v>18</v>
      </c>
      <c r="I3848" s="2" t="s">
        <v>87</v>
      </c>
      <c r="J3848" s="2" t="s">
        <v>17</v>
      </c>
      <c r="K3848" s="2" t="s">
        <v>154</v>
      </c>
      <c r="L3848" s="8">
        <v>100000</v>
      </c>
      <c r="M3848" s="8">
        <v>100000</v>
      </c>
      <c r="N3848" s="1" t="str">
        <f t="shared" si="121"/>
        <v>72900</v>
      </c>
      <c r="O3848" s="1" t="s">
        <v>58</v>
      </c>
      <c r="P3848" s="2" t="s">
        <v>11593</v>
      </c>
    </row>
    <row r="3849" spans="1:16" x14ac:dyDescent="0.35">
      <c r="A3849" s="1">
        <f t="shared" si="120"/>
        <v>3848</v>
      </c>
      <c r="B3849" s="2" t="s">
        <v>11594</v>
      </c>
      <c r="C3849" s="2" t="s">
        <v>11595</v>
      </c>
      <c r="D3849" s="3">
        <v>42954</v>
      </c>
      <c r="E3849" s="1" t="s">
        <v>153</v>
      </c>
      <c r="F3849" s="2" t="s">
        <v>21</v>
      </c>
      <c r="G3849" s="2" t="s">
        <v>62</v>
      </c>
      <c r="H3849" s="2" t="s">
        <v>18</v>
      </c>
      <c r="I3849" s="2" t="s">
        <v>87</v>
      </c>
      <c r="J3849" s="2" t="s">
        <v>17</v>
      </c>
      <c r="K3849" s="2" t="s">
        <v>154</v>
      </c>
      <c r="L3849" s="8">
        <v>1000000</v>
      </c>
      <c r="M3849" s="8">
        <v>1000000</v>
      </c>
      <c r="N3849" s="1" t="str">
        <f t="shared" si="121"/>
        <v>72900</v>
      </c>
      <c r="O3849" s="1" t="s">
        <v>58</v>
      </c>
      <c r="P3849" s="2" t="s">
        <v>11596</v>
      </c>
    </row>
    <row r="3850" spans="1:16" x14ac:dyDescent="0.35">
      <c r="A3850" s="1">
        <f t="shared" si="120"/>
        <v>3849</v>
      </c>
      <c r="B3850" s="2" t="s">
        <v>11597</v>
      </c>
      <c r="C3850" s="2" t="s">
        <v>11598</v>
      </c>
      <c r="D3850" s="3">
        <v>42954</v>
      </c>
      <c r="E3850" s="1" t="s">
        <v>153</v>
      </c>
      <c r="F3850" s="2" t="s">
        <v>21</v>
      </c>
      <c r="G3850" s="2" t="s">
        <v>62</v>
      </c>
      <c r="H3850" s="2" t="s">
        <v>18</v>
      </c>
      <c r="I3850" s="2" t="s">
        <v>87</v>
      </c>
      <c r="J3850" s="2" t="s">
        <v>17</v>
      </c>
      <c r="K3850" s="2" t="s">
        <v>154</v>
      </c>
      <c r="L3850" s="8">
        <v>100000</v>
      </c>
      <c r="M3850" s="8">
        <v>100000</v>
      </c>
      <c r="N3850" s="1" t="str">
        <f t="shared" si="121"/>
        <v>72900</v>
      </c>
      <c r="O3850" s="1" t="s">
        <v>58</v>
      </c>
      <c r="P3850" s="2" t="s">
        <v>11599</v>
      </c>
    </row>
    <row r="3851" spans="1:16" x14ac:dyDescent="0.35">
      <c r="A3851" s="1">
        <f t="shared" si="120"/>
        <v>3850</v>
      </c>
      <c r="B3851" s="2" t="s">
        <v>11600</v>
      </c>
      <c r="C3851" s="2" t="s">
        <v>11601</v>
      </c>
      <c r="D3851" s="3">
        <v>42954</v>
      </c>
      <c r="E3851" s="1" t="s">
        <v>153</v>
      </c>
      <c r="F3851" s="2" t="s">
        <v>21</v>
      </c>
      <c r="G3851" s="2" t="s">
        <v>62</v>
      </c>
      <c r="H3851" s="2" t="s">
        <v>18</v>
      </c>
      <c r="I3851" s="2" t="s">
        <v>87</v>
      </c>
      <c r="J3851" s="2" t="s">
        <v>17</v>
      </c>
      <c r="K3851" s="2" t="s">
        <v>154</v>
      </c>
      <c r="L3851" s="8">
        <v>1000000</v>
      </c>
      <c r="M3851" s="8">
        <v>100000</v>
      </c>
      <c r="N3851" s="1" t="str">
        <f t="shared" si="121"/>
        <v>72900</v>
      </c>
      <c r="O3851" s="1" t="s">
        <v>58</v>
      </c>
      <c r="P3851" s="2" t="s">
        <v>11602</v>
      </c>
    </row>
    <row r="3852" spans="1:16" x14ac:dyDescent="0.35">
      <c r="A3852" s="1">
        <f t="shared" si="120"/>
        <v>3851</v>
      </c>
      <c r="B3852" s="2" t="s">
        <v>11603</v>
      </c>
      <c r="C3852" s="2" t="s">
        <v>11604</v>
      </c>
      <c r="D3852" s="3">
        <v>42955</v>
      </c>
      <c r="E3852" s="1" t="s">
        <v>153</v>
      </c>
      <c r="F3852" s="2" t="s">
        <v>21</v>
      </c>
      <c r="G3852" s="2" t="s">
        <v>62</v>
      </c>
      <c r="H3852" s="2" t="s">
        <v>18</v>
      </c>
      <c r="I3852" s="2" t="s">
        <v>87</v>
      </c>
      <c r="J3852" s="2" t="s">
        <v>17</v>
      </c>
      <c r="K3852" s="2" t="s">
        <v>154</v>
      </c>
      <c r="L3852" s="8">
        <v>100000</v>
      </c>
      <c r="M3852" s="8">
        <v>100000</v>
      </c>
      <c r="N3852" s="1" t="str">
        <f t="shared" si="121"/>
        <v>72900</v>
      </c>
      <c r="O3852" s="1" t="s">
        <v>58</v>
      </c>
      <c r="P3852" s="2" t="s">
        <v>11605</v>
      </c>
    </row>
    <row r="3853" spans="1:16" x14ac:dyDescent="0.35">
      <c r="A3853" s="1">
        <f t="shared" si="120"/>
        <v>3852</v>
      </c>
      <c r="B3853" s="2" t="s">
        <v>11606</v>
      </c>
      <c r="C3853" s="2" t="s">
        <v>11607</v>
      </c>
      <c r="D3853" s="3">
        <v>42955</v>
      </c>
      <c r="E3853" s="1" t="s">
        <v>153</v>
      </c>
      <c r="F3853" s="2" t="s">
        <v>21</v>
      </c>
      <c r="G3853" s="2" t="s">
        <v>62</v>
      </c>
      <c r="H3853" s="2" t="s">
        <v>18</v>
      </c>
      <c r="I3853" s="2" t="s">
        <v>87</v>
      </c>
      <c r="J3853" s="2" t="s">
        <v>17</v>
      </c>
      <c r="K3853" s="2" t="s">
        <v>154</v>
      </c>
      <c r="L3853" s="8">
        <v>1000000</v>
      </c>
      <c r="M3853" s="8">
        <v>100000</v>
      </c>
      <c r="N3853" s="1" t="str">
        <f t="shared" si="121"/>
        <v>72900</v>
      </c>
      <c r="O3853" s="1" t="s">
        <v>58</v>
      </c>
      <c r="P3853" s="2" t="s">
        <v>11608</v>
      </c>
    </row>
    <row r="3854" spans="1:16" x14ac:dyDescent="0.35">
      <c r="A3854" s="1">
        <f t="shared" si="120"/>
        <v>3853</v>
      </c>
      <c r="B3854" s="2" t="s">
        <v>11609</v>
      </c>
      <c r="C3854" s="2" t="s">
        <v>11610</v>
      </c>
      <c r="D3854" s="3">
        <v>42956</v>
      </c>
      <c r="E3854" s="1" t="s">
        <v>153</v>
      </c>
      <c r="F3854" s="2" t="s">
        <v>21</v>
      </c>
      <c r="G3854" s="2" t="s">
        <v>62</v>
      </c>
      <c r="H3854" s="2" t="s">
        <v>18</v>
      </c>
      <c r="I3854" s="2" t="s">
        <v>87</v>
      </c>
      <c r="J3854" s="2" t="s">
        <v>17</v>
      </c>
      <c r="K3854" s="2" t="s">
        <v>154</v>
      </c>
      <c r="L3854" s="8">
        <v>100000</v>
      </c>
      <c r="M3854" s="8">
        <v>100000</v>
      </c>
      <c r="N3854" s="1" t="str">
        <f t="shared" si="121"/>
        <v>72900</v>
      </c>
      <c r="O3854" s="1" t="s">
        <v>58</v>
      </c>
      <c r="P3854" s="2" t="s">
        <v>11611</v>
      </c>
    </row>
    <row r="3855" spans="1:16" x14ac:dyDescent="0.35">
      <c r="A3855" s="1">
        <f t="shared" si="120"/>
        <v>3854</v>
      </c>
      <c r="B3855" s="2" t="s">
        <v>11612</v>
      </c>
      <c r="C3855" s="2" t="s">
        <v>11613</v>
      </c>
      <c r="D3855" s="3">
        <v>42956</v>
      </c>
      <c r="E3855" s="1" t="s">
        <v>153</v>
      </c>
      <c r="F3855" s="2" t="s">
        <v>21</v>
      </c>
      <c r="G3855" s="2" t="s">
        <v>62</v>
      </c>
      <c r="H3855" s="2" t="s">
        <v>18</v>
      </c>
      <c r="I3855" s="2" t="s">
        <v>87</v>
      </c>
      <c r="J3855" s="2" t="s">
        <v>17</v>
      </c>
      <c r="K3855" s="2" t="s">
        <v>154</v>
      </c>
      <c r="L3855" s="8">
        <v>100000</v>
      </c>
      <c r="M3855" s="8">
        <v>100000</v>
      </c>
      <c r="N3855" s="1" t="str">
        <f t="shared" si="121"/>
        <v>72900</v>
      </c>
      <c r="O3855" s="1" t="s">
        <v>58</v>
      </c>
      <c r="P3855" s="2" t="s">
        <v>11614</v>
      </c>
    </row>
    <row r="3856" spans="1:16" x14ac:dyDescent="0.35">
      <c r="A3856" s="1">
        <f t="shared" si="120"/>
        <v>3855</v>
      </c>
      <c r="B3856" s="2" t="s">
        <v>11615</v>
      </c>
      <c r="C3856" s="2" t="s">
        <v>11616</v>
      </c>
      <c r="D3856" s="3">
        <v>42956</v>
      </c>
      <c r="E3856" s="1" t="s">
        <v>153</v>
      </c>
      <c r="F3856" s="2" t="s">
        <v>21</v>
      </c>
      <c r="G3856" s="2" t="s">
        <v>62</v>
      </c>
      <c r="H3856" s="2" t="s">
        <v>18</v>
      </c>
      <c r="I3856" s="2" t="s">
        <v>87</v>
      </c>
      <c r="J3856" s="2" t="s">
        <v>17</v>
      </c>
      <c r="K3856" s="2" t="s">
        <v>154</v>
      </c>
      <c r="L3856" s="8">
        <v>100000</v>
      </c>
      <c r="M3856" s="8">
        <v>100000</v>
      </c>
      <c r="N3856" s="1" t="str">
        <f t="shared" si="121"/>
        <v>72900</v>
      </c>
      <c r="O3856" s="1" t="s">
        <v>58</v>
      </c>
      <c r="P3856" s="2" t="s">
        <v>11617</v>
      </c>
    </row>
    <row r="3857" spans="1:16" x14ac:dyDescent="0.35">
      <c r="A3857" s="1">
        <f t="shared" si="120"/>
        <v>3856</v>
      </c>
      <c r="B3857" s="2" t="s">
        <v>11618</v>
      </c>
      <c r="C3857" s="2" t="s">
        <v>11619</v>
      </c>
      <c r="D3857" s="3">
        <v>42957</v>
      </c>
      <c r="E3857" s="1" t="s">
        <v>153</v>
      </c>
      <c r="F3857" s="2" t="s">
        <v>21</v>
      </c>
      <c r="G3857" s="2" t="s">
        <v>62</v>
      </c>
      <c r="H3857" s="2" t="s">
        <v>18</v>
      </c>
      <c r="I3857" s="2" t="s">
        <v>87</v>
      </c>
      <c r="J3857" s="2" t="s">
        <v>17</v>
      </c>
      <c r="K3857" s="2" t="s">
        <v>154</v>
      </c>
      <c r="L3857" s="8">
        <v>100000</v>
      </c>
      <c r="M3857" s="8">
        <v>100000</v>
      </c>
      <c r="N3857" s="1" t="str">
        <f t="shared" si="121"/>
        <v>72900</v>
      </c>
      <c r="O3857" s="1" t="s">
        <v>58</v>
      </c>
      <c r="P3857" s="2" t="s">
        <v>11620</v>
      </c>
    </row>
    <row r="3858" spans="1:16" x14ac:dyDescent="0.35">
      <c r="A3858" s="1">
        <f t="shared" si="120"/>
        <v>3857</v>
      </c>
      <c r="B3858" s="2" t="s">
        <v>11621</v>
      </c>
      <c r="C3858" s="2" t="s">
        <v>11622</v>
      </c>
      <c r="D3858" s="3">
        <v>42958</v>
      </c>
      <c r="E3858" s="1" t="s">
        <v>153</v>
      </c>
      <c r="F3858" s="2" t="s">
        <v>21</v>
      </c>
      <c r="G3858" s="2" t="s">
        <v>62</v>
      </c>
      <c r="H3858" s="2" t="s">
        <v>18</v>
      </c>
      <c r="I3858" s="2" t="s">
        <v>87</v>
      </c>
      <c r="J3858" s="2" t="s">
        <v>17</v>
      </c>
      <c r="K3858" s="2" t="s">
        <v>154</v>
      </c>
      <c r="L3858" s="8">
        <v>1000000</v>
      </c>
      <c r="M3858" s="8">
        <v>1000000</v>
      </c>
      <c r="N3858" s="1" t="str">
        <f t="shared" si="121"/>
        <v>72900</v>
      </c>
      <c r="O3858" s="1" t="s">
        <v>58</v>
      </c>
      <c r="P3858" s="2" t="s">
        <v>11623</v>
      </c>
    </row>
    <row r="3859" spans="1:16" x14ac:dyDescent="0.35">
      <c r="A3859" s="1">
        <f t="shared" si="120"/>
        <v>3858</v>
      </c>
      <c r="B3859" s="2" t="s">
        <v>11624</v>
      </c>
      <c r="C3859" s="2" t="s">
        <v>11625</v>
      </c>
      <c r="D3859" s="3">
        <v>42958</v>
      </c>
      <c r="E3859" s="1" t="s">
        <v>153</v>
      </c>
      <c r="F3859" s="2" t="s">
        <v>21</v>
      </c>
      <c r="G3859" s="2" t="s">
        <v>62</v>
      </c>
      <c r="H3859" s="2" t="s">
        <v>18</v>
      </c>
      <c r="I3859" s="2" t="s">
        <v>87</v>
      </c>
      <c r="J3859" s="2" t="s">
        <v>17</v>
      </c>
      <c r="K3859" s="2" t="s">
        <v>154</v>
      </c>
      <c r="L3859" s="8">
        <v>100000</v>
      </c>
      <c r="M3859" s="8">
        <v>100000</v>
      </c>
      <c r="N3859" s="1" t="str">
        <f t="shared" si="121"/>
        <v>72900</v>
      </c>
      <c r="O3859" s="1" t="s">
        <v>58</v>
      </c>
      <c r="P3859" s="2" t="s">
        <v>11626</v>
      </c>
    </row>
    <row r="3860" spans="1:16" x14ac:dyDescent="0.35">
      <c r="A3860" s="1">
        <f t="shared" si="120"/>
        <v>3859</v>
      </c>
      <c r="B3860" s="2" t="s">
        <v>11627</v>
      </c>
      <c r="C3860" s="2" t="s">
        <v>11628</v>
      </c>
      <c r="D3860" s="3">
        <v>42958</v>
      </c>
      <c r="E3860" s="1" t="s">
        <v>153</v>
      </c>
      <c r="F3860" s="2" t="s">
        <v>21</v>
      </c>
      <c r="G3860" s="2" t="s">
        <v>62</v>
      </c>
      <c r="H3860" s="2" t="s">
        <v>18</v>
      </c>
      <c r="I3860" s="2" t="s">
        <v>87</v>
      </c>
      <c r="J3860" s="2" t="s">
        <v>17</v>
      </c>
      <c r="K3860" s="2" t="s">
        <v>154</v>
      </c>
      <c r="L3860" s="8">
        <v>100000</v>
      </c>
      <c r="M3860" s="8">
        <v>100000</v>
      </c>
      <c r="N3860" s="1" t="str">
        <f t="shared" si="121"/>
        <v>72900</v>
      </c>
      <c r="O3860" s="1" t="s">
        <v>58</v>
      </c>
      <c r="P3860" s="2" t="s">
        <v>11629</v>
      </c>
    </row>
    <row r="3861" spans="1:16" x14ac:dyDescent="0.35">
      <c r="A3861" s="1">
        <f t="shared" si="120"/>
        <v>3860</v>
      </c>
      <c r="B3861" s="2" t="s">
        <v>11630</v>
      </c>
      <c r="C3861" s="2" t="s">
        <v>11631</v>
      </c>
      <c r="D3861" s="3">
        <v>42961</v>
      </c>
      <c r="E3861" s="1" t="s">
        <v>153</v>
      </c>
      <c r="F3861" s="2" t="s">
        <v>21</v>
      </c>
      <c r="G3861" s="2" t="s">
        <v>62</v>
      </c>
      <c r="H3861" s="2" t="s">
        <v>18</v>
      </c>
      <c r="I3861" s="2" t="s">
        <v>87</v>
      </c>
      <c r="J3861" s="2" t="s">
        <v>17</v>
      </c>
      <c r="K3861" s="2" t="s">
        <v>154</v>
      </c>
      <c r="L3861" s="8">
        <v>50000</v>
      </c>
      <c r="M3861" s="8">
        <v>50000</v>
      </c>
      <c r="N3861" s="1" t="str">
        <f t="shared" si="121"/>
        <v>72900</v>
      </c>
      <c r="O3861" s="1" t="s">
        <v>58</v>
      </c>
      <c r="P3861" s="2" t="s">
        <v>11632</v>
      </c>
    </row>
    <row r="3862" spans="1:16" x14ac:dyDescent="0.35">
      <c r="A3862" s="1">
        <f t="shared" si="120"/>
        <v>3861</v>
      </c>
      <c r="B3862" s="2" t="s">
        <v>11633</v>
      </c>
      <c r="C3862" s="2" t="s">
        <v>11634</v>
      </c>
      <c r="D3862" s="3">
        <v>42961</v>
      </c>
      <c r="E3862" s="1" t="s">
        <v>153</v>
      </c>
      <c r="F3862" s="2" t="s">
        <v>21</v>
      </c>
      <c r="G3862" s="2" t="s">
        <v>62</v>
      </c>
      <c r="H3862" s="2" t="s">
        <v>18</v>
      </c>
      <c r="I3862" s="2" t="s">
        <v>87</v>
      </c>
      <c r="J3862" s="2" t="s">
        <v>17</v>
      </c>
      <c r="K3862" s="2" t="s">
        <v>154</v>
      </c>
      <c r="L3862" s="8">
        <v>100000</v>
      </c>
      <c r="M3862" s="8">
        <v>100000</v>
      </c>
      <c r="N3862" s="1" t="str">
        <f t="shared" si="121"/>
        <v>72900</v>
      </c>
      <c r="O3862" s="1" t="s">
        <v>58</v>
      </c>
      <c r="P3862" s="2" t="s">
        <v>11635</v>
      </c>
    </row>
    <row r="3863" spans="1:16" x14ac:dyDescent="0.35">
      <c r="A3863" s="1">
        <f t="shared" si="120"/>
        <v>3862</v>
      </c>
      <c r="B3863" s="2" t="s">
        <v>11636</v>
      </c>
      <c r="C3863" s="2" t="s">
        <v>11637</v>
      </c>
      <c r="D3863" s="3">
        <v>42961</v>
      </c>
      <c r="E3863" s="1" t="s">
        <v>153</v>
      </c>
      <c r="F3863" s="2" t="s">
        <v>21</v>
      </c>
      <c r="G3863" s="2" t="s">
        <v>62</v>
      </c>
      <c r="H3863" s="2" t="s">
        <v>18</v>
      </c>
      <c r="I3863" s="2" t="s">
        <v>87</v>
      </c>
      <c r="J3863" s="2" t="s">
        <v>17</v>
      </c>
      <c r="K3863" s="2" t="s">
        <v>154</v>
      </c>
      <c r="L3863" s="8">
        <v>880000</v>
      </c>
      <c r="M3863" s="8">
        <v>100000</v>
      </c>
      <c r="N3863" s="1" t="str">
        <f t="shared" si="121"/>
        <v>72900</v>
      </c>
      <c r="O3863" s="1" t="s">
        <v>58</v>
      </c>
      <c r="P3863" s="2" t="s">
        <v>11638</v>
      </c>
    </row>
    <row r="3864" spans="1:16" x14ac:dyDescent="0.35">
      <c r="A3864" s="1">
        <f t="shared" si="120"/>
        <v>3863</v>
      </c>
      <c r="B3864" s="2" t="s">
        <v>11639</v>
      </c>
      <c r="C3864" s="2" t="s">
        <v>11640</v>
      </c>
      <c r="D3864" s="3">
        <v>42961</v>
      </c>
      <c r="E3864" s="1" t="s">
        <v>153</v>
      </c>
      <c r="F3864" s="2" t="s">
        <v>21</v>
      </c>
      <c r="G3864" s="2" t="s">
        <v>62</v>
      </c>
      <c r="H3864" s="2" t="s">
        <v>18</v>
      </c>
      <c r="I3864" s="2" t="s">
        <v>87</v>
      </c>
      <c r="J3864" s="2" t="s">
        <v>17</v>
      </c>
      <c r="K3864" s="2" t="s">
        <v>154</v>
      </c>
      <c r="L3864" s="8">
        <v>100000</v>
      </c>
      <c r="M3864" s="8">
        <v>100000</v>
      </c>
      <c r="N3864" s="1" t="str">
        <f t="shared" si="121"/>
        <v>72900</v>
      </c>
      <c r="O3864" s="1" t="s">
        <v>58</v>
      </c>
      <c r="P3864" s="2" t="s">
        <v>11641</v>
      </c>
    </row>
    <row r="3865" spans="1:16" x14ac:dyDescent="0.35">
      <c r="A3865" s="1">
        <f t="shared" si="120"/>
        <v>3864</v>
      </c>
      <c r="B3865" s="2" t="s">
        <v>11642</v>
      </c>
      <c r="C3865" s="2" t="s">
        <v>11643</v>
      </c>
      <c r="D3865" s="3">
        <v>42961</v>
      </c>
      <c r="E3865" s="1" t="s">
        <v>153</v>
      </c>
      <c r="F3865" s="2" t="s">
        <v>21</v>
      </c>
      <c r="G3865" s="2" t="s">
        <v>62</v>
      </c>
      <c r="H3865" s="2" t="s">
        <v>18</v>
      </c>
      <c r="I3865" s="2" t="s">
        <v>87</v>
      </c>
      <c r="J3865" s="2" t="s">
        <v>17</v>
      </c>
      <c r="K3865" s="2" t="s">
        <v>154</v>
      </c>
      <c r="L3865" s="8">
        <v>100000</v>
      </c>
      <c r="M3865" s="8">
        <v>100000</v>
      </c>
      <c r="N3865" s="1" t="str">
        <f t="shared" si="121"/>
        <v>72900</v>
      </c>
      <c r="O3865" s="1" t="s">
        <v>58</v>
      </c>
      <c r="P3865" s="2" t="s">
        <v>11644</v>
      </c>
    </row>
    <row r="3866" spans="1:16" x14ac:dyDescent="0.35">
      <c r="A3866" s="1">
        <f t="shared" si="120"/>
        <v>3865</v>
      </c>
      <c r="B3866" s="2" t="s">
        <v>11645</v>
      </c>
      <c r="C3866" s="2" t="s">
        <v>11646</v>
      </c>
      <c r="D3866" s="3">
        <v>42961</v>
      </c>
      <c r="E3866" s="1" t="s">
        <v>153</v>
      </c>
      <c r="F3866" s="2" t="s">
        <v>21</v>
      </c>
      <c r="G3866" s="2" t="s">
        <v>62</v>
      </c>
      <c r="H3866" s="2" t="s">
        <v>18</v>
      </c>
      <c r="I3866" s="2" t="s">
        <v>87</v>
      </c>
      <c r="J3866" s="2" t="s">
        <v>17</v>
      </c>
      <c r="K3866" s="2" t="s">
        <v>154</v>
      </c>
      <c r="L3866" s="8">
        <v>500000</v>
      </c>
      <c r="M3866" s="8">
        <v>100000</v>
      </c>
      <c r="N3866" s="1" t="str">
        <f t="shared" si="121"/>
        <v>72900</v>
      </c>
      <c r="O3866" s="1" t="s">
        <v>58</v>
      </c>
      <c r="P3866" s="2" t="s">
        <v>11647</v>
      </c>
    </row>
    <row r="3867" spans="1:16" x14ac:dyDescent="0.35">
      <c r="A3867" s="1">
        <f t="shared" si="120"/>
        <v>3866</v>
      </c>
      <c r="B3867" s="2" t="s">
        <v>11648</v>
      </c>
      <c r="C3867" s="2" t="s">
        <v>11649</v>
      </c>
      <c r="D3867" s="3">
        <v>42963</v>
      </c>
      <c r="E3867" s="1" t="s">
        <v>153</v>
      </c>
      <c r="F3867" s="2" t="s">
        <v>21</v>
      </c>
      <c r="G3867" s="2" t="s">
        <v>62</v>
      </c>
      <c r="H3867" s="2" t="s">
        <v>18</v>
      </c>
      <c r="I3867" s="2" t="s">
        <v>87</v>
      </c>
      <c r="J3867" s="2" t="s">
        <v>17</v>
      </c>
      <c r="K3867" s="2" t="s">
        <v>154</v>
      </c>
      <c r="L3867" s="8">
        <v>100000</v>
      </c>
      <c r="M3867" s="8">
        <v>10000</v>
      </c>
      <c r="N3867" s="1" t="str">
        <f t="shared" si="121"/>
        <v>72900</v>
      </c>
      <c r="O3867" s="1" t="s">
        <v>58</v>
      </c>
      <c r="P3867" s="2" t="s">
        <v>11650</v>
      </c>
    </row>
    <row r="3868" spans="1:16" x14ac:dyDescent="0.35">
      <c r="A3868" s="1">
        <f t="shared" si="120"/>
        <v>3867</v>
      </c>
      <c r="B3868" s="2" t="s">
        <v>11651</v>
      </c>
      <c r="C3868" s="2" t="s">
        <v>11652</v>
      </c>
      <c r="D3868" s="3">
        <v>42963</v>
      </c>
      <c r="E3868" s="1" t="s">
        <v>153</v>
      </c>
      <c r="F3868" s="2" t="s">
        <v>21</v>
      </c>
      <c r="G3868" s="2" t="s">
        <v>62</v>
      </c>
      <c r="H3868" s="2" t="s">
        <v>18</v>
      </c>
      <c r="I3868" s="2" t="s">
        <v>87</v>
      </c>
      <c r="J3868" s="2" t="s">
        <v>17</v>
      </c>
      <c r="K3868" s="2" t="s">
        <v>154</v>
      </c>
      <c r="L3868" s="8">
        <v>100000</v>
      </c>
      <c r="M3868" s="8">
        <v>100000</v>
      </c>
      <c r="N3868" s="1" t="str">
        <f t="shared" si="121"/>
        <v>72900</v>
      </c>
      <c r="O3868" s="1" t="s">
        <v>58</v>
      </c>
      <c r="P3868" s="2" t="s">
        <v>11653</v>
      </c>
    </row>
    <row r="3869" spans="1:16" x14ac:dyDescent="0.35">
      <c r="A3869" s="1">
        <f t="shared" si="120"/>
        <v>3868</v>
      </c>
      <c r="B3869" s="2" t="s">
        <v>11654</v>
      </c>
      <c r="C3869" s="2" t="s">
        <v>11655</v>
      </c>
      <c r="D3869" s="3">
        <v>42965</v>
      </c>
      <c r="E3869" s="1" t="s">
        <v>153</v>
      </c>
      <c r="F3869" s="2" t="s">
        <v>21</v>
      </c>
      <c r="G3869" s="2" t="s">
        <v>62</v>
      </c>
      <c r="H3869" s="2" t="s">
        <v>18</v>
      </c>
      <c r="I3869" s="2" t="s">
        <v>87</v>
      </c>
      <c r="J3869" s="2" t="s">
        <v>17</v>
      </c>
      <c r="K3869" s="2" t="s">
        <v>154</v>
      </c>
      <c r="L3869" s="8">
        <v>100000</v>
      </c>
      <c r="M3869" s="8">
        <v>100000</v>
      </c>
      <c r="N3869" s="1" t="str">
        <f t="shared" si="121"/>
        <v>72900</v>
      </c>
      <c r="O3869" s="1" t="s">
        <v>58</v>
      </c>
      <c r="P3869" s="2" t="s">
        <v>11656</v>
      </c>
    </row>
    <row r="3870" spans="1:16" x14ac:dyDescent="0.35">
      <c r="A3870" s="1">
        <f t="shared" si="120"/>
        <v>3869</v>
      </c>
      <c r="B3870" s="2" t="s">
        <v>11657</v>
      </c>
      <c r="C3870" s="2" t="s">
        <v>11658</v>
      </c>
      <c r="D3870" s="3">
        <v>42965</v>
      </c>
      <c r="E3870" s="1" t="s">
        <v>153</v>
      </c>
      <c r="F3870" s="2" t="s">
        <v>21</v>
      </c>
      <c r="G3870" s="2" t="s">
        <v>62</v>
      </c>
      <c r="H3870" s="2" t="s">
        <v>18</v>
      </c>
      <c r="I3870" s="2" t="s">
        <v>87</v>
      </c>
      <c r="J3870" s="2" t="s">
        <v>17</v>
      </c>
      <c r="K3870" s="2" t="s">
        <v>154</v>
      </c>
      <c r="L3870" s="8">
        <v>100000</v>
      </c>
      <c r="M3870" s="8">
        <v>100000</v>
      </c>
      <c r="N3870" s="1" t="str">
        <f t="shared" si="121"/>
        <v>72900</v>
      </c>
      <c r="O3870" s="1" t="s">
        <v>58</v>
      </c>
      <c r="P3870" s="2" t="s">
        <v>11659</v>
      </c>
    </row>
    <row r="3871" spans="1:16" x14ac:dyDescent="0.35">
      <c r="A3871" s="1">
        <f t="shared" si="120"/>
        <v>3870</v>
      </c>
      <c r="B3871" s="2" t="s">
        <v>11660</v>
      </c>
      <c r="C3871" s="2" t="s">
        <v>11661</v>
      </c>
      <c r="D3871" s="3">
        <v>42968</v>
      </c>
      <c r="E3871" s="1" t="s">
        <v>153</v>
      </c>
      <c r="F3871" s="2" t="s">
        <v>21</v>
      </c>
      <c r="G3871" s="2" t="s">
        <v>62</v>
      </c>
      <c r="H3871" s="2" t="s">
        <v>18</v>
      </c>
      <c r="I3871" s="2" t="s">
        <v>87</v>
      </c>
      <c r="J3871" s="2" t="s">
        <v>17</v>
      </c>
      <c r="K3871" s="2" t="s">
        <v>154</v>
      </c>
      <c r="L3871" s="8">
        <v>1000000</v>
      </c>
      <c r="M3871" s="8">
        <v>100000</v>
      </c>
      <c r="N3871" s="1" t="str">
        <f t="shared" si="121"/>
        <v>72900</v>
      </c>
      <c r="O3871" s="1" t="s">
        <v>58</v>
      </c>
      <c r="P3871" s="2" t="s">
        <v>11662</v>
      </c>
    </row>
    <row r="3872" spans="1:16" x14ac:dyDescent="0.35">
      <c r="A3872" s="1">
        <f t="shared" si="120"/>
        <v>3871</v>
      </c>
      <c r="B3872" s="2" t="s">
        <v>11663</v>
      </c>
      <c r="C3872" s="2" t="s">
        <v>11664</v>
      </c>
      <c r="D3872" s="3">
        <v>42968</v>
      </c>
      <c r="E3872" s="1" t="s">
        <v>153</v>
      </c>
      <c r="F3872" s="2" t="s">
        <v>21</v>
      </c>
      <c r="G3872" s="2" t="s">
        <v>62</v>
      </c>
      <c r="H3872" s="2" t="s">
        <v>18</v>
      </c>
      <c r="I3872" s="2" t="s">
        <v>87</v>
      </c>
      <c r="J3872" s="2" t="s">
        <v>17</v>
      </c>
      <c r="K3872" s="2" t="s">
        <v>154</v>
      </c>
      <c r="L3872" s="8">
        <v>100000</v>
      </c>
      <c r="M3872" s="8">
        <v>100000</v>
      </c>
      <c r="N3872" s="1" t="str">
        <f t="shared" si="121"/>
        <v>72900</v>
      </c>
      <c r="O3872" s="1" t="s">
        <v>58</v>
      </c>
      <c r="P3872" s="2" t="s">
        <v>11665</v>
      </c>
    </row>
    <row r="3873" spans="1:16" x14ac:dyDescent="0.35">
      <c r="A3873" s="1">
        <f t="shared" si="120"/>
        <v>3872</v>
      </c>
      <c r="B3873" s="2" t="s">
        <v>11666</v>
      </c>
      <c r="C3873" s="2" t="s">
        <v>11667</v>
      </c>
      <c r="D3873" s="3">
        <v>42968</v>
      </c>
      <c r="E3873" s="1" t="s">
        <v>153</v>
      </c>
      <c r="F3873" s="2" t="s">
        <v>21</v>
      </c>
      <c r="G3873" s="2" t="s">
        <v>62</v>
      </c>
      <c r="H3873" s="2" t="s">
        <v>18</v>
      </c>
      <c r="I3873" s="2" t="s">
        <v>87</v>
      </c>
      <c r="J3873" s="2" t="s">
        <v>17</v>
      </c>
      <c r="K3873" s="2" t="s">
        <v>154</v>
      </c>
      <c r="L3873" s="8">
        <v>100000</v>
      </c>
      <c r="M3873" s="8">
        <v>2</v>
      </c>
      <c r="N3873" s="1" t="str">
        <f t="shared" si="121"/>
        <v>72900</v>
      </c>
      <c r="O3873" s="1" t="s">
        <v>58</v>
      </c>
      <c r="P3873" s="2" t="s">
        <v>11668</v>
      </c>
    </row>
    <row r="3874" spans="1:16" x14ac:dyDescent="0.35">
      <c r="A3874" s="1">
        <f t="shared" si="120"/>
        <v>3873</v>
      </c>
      <c r="B3874" s="2" t="s">
        <v>11669</v>
      </c>
      <c r="C3874" s="2" t="s">
        <v>11670</v>
      </c>
      <c r="D3874" s="3">
        <v>42969</v>
      </c>
      <c r="E3874" s="1" t="s">
        <v>153</v>
      </c>
      <c r="F3874" s="2" t="s">
        <v>21</v>
      </c>
      <c r="G3874" s="2" t="s">
        <v>62</v>
      </c>
      <c r="H3874" s="2" t="s">
        <v>18</v>
      </c>
      <c r="I3874" s="2" t="s">
        <v>87</v>
      </c>
      <c r="J3874" s="2" t="s">
        <v>17</v>
      </c>
      <c r="K3874" s="2" t="s">
        <v>154</v>
      </c>
      <c r="L3874" s="8">
        <v>500000</v>
      </c>
      <c r="M3874" s="8">
        <v>500000</v>
      </c>
      <c r="N3874" s="1" t="str">
        <f t="shared" si="121"/>
        <v>72900</v>
      </c>
      <c r="O3874" s="1" t="s">
        <v>58</v>
      </c>
      <c r="P3874" s="2" t="s">
        <v>11671</v>
      </c>
    </row>
    <row r="3875" spans="1:16" x14ac:dyDescent="0.35">
      <c r="A3875" s="1">
        <f t="shared" si="120"/>
        <v>3874</v>
      </c>
      <c r="B3875" s="2" t="s">
        <v>11672</v>
      </c>
      <c r="C3875" s="2" t="s">
        <v>11673</v>
      </c>
      <c r="D3875" s="3">
        <v>42969</v>
      </c>
      <c r="E3875" s="1" t="s">
        <v>153</v>
      </c>
      <c r="F3875" s="2" t="s">
        <v>21</v>
      </c>
      <c r="G3875" s="2" t="s">
        <v>62</v>
      </c>
      <c r="H3875" s="2" t="s">
        <v>18</v>
      </c>
      <c r="I3875" s="2" t="s">
        <v>87</v>
      </c>
      <c r="J3875" s="2" t="s">
        <v>17</v>
      </c>
      <c r="K3875" s="2" t="s">
        <v>154</v>
      </c>
      <c r="L3875" s="8">
        <v>100000</v>
      </c>
      <c r="M3875" s="8">
        <v>100000</v>
      </c>
      <c r="N3875" s="1" t="str">
        <f t="shared" si="121"/>
        <v>72900</v>
      </c>
      <c r="O3875" s="1" t="s">
        <v>58</v>
      </c>
      <c r="P3875" s="2" t="s">
        <v>11674</v>
      </c>
    </row>
    <row r="3876" spans="1:16" x14ac:dyDescent="0.35">
      <c r="A3876" s="1">
        <f t="shared" si="120"/>
        <v>3875</v>
      </c>
      <c r="B3876" s="2" t="s">
        <v>11675</v>
      </c>
      <c r="C3876" s="2" t="s">
        <v>11676</v>
      </c>
      <c r="D3876" s="3">
        <v>42969</v>
      </c>
      <c r="E3876" s="1" t="s">
        <v>153</v>
      </c>
      <c r="F3876" s="2" t="s">
        <v>21</v>
      </c>
      <c r="G3876" s="2" t="s">
        <v>62</v>
      </c>
      <c r="H3876" s="2" t="s">
        <v>18</v>
      </c>
      <c r="I3876" s="2" t="s">
        <v>87</v>
      </c>
      <c r="J3876" s="2" t="s">
        <v>17</v>
      </c>
      <c r="K3876" s="2" t="s">
        <v>154</v>
      </c>
      <c r="L3876" s="8">
        <v>100000</v>
      </c>
      <c r="M3876" s="8">
        <v>100000</v>
      </c>
      <c r="N3876" s="1" t="str">
        <f t="shared" si="121"/>
        <v>72900</v>
      </c>
      <c r="O3876" s="1" t="s">
        <v>58</v>
      </c>
      <c r="P3876" s="2" t="s">
        <v>11677</v>
      </c>
    </row>
    <row r="3877" spans="1:16" x14ac:dyDescent="0.35">
      <c r="A3877" s="1">
        <f t="shared" si="120"/>
        <v>3876</v>
      </c>
      <c r="B3877" s="2" t="s">
        <v>11678</v>
      </c>
      <c r="C3877" s="2" t="s">
        <v>11679</v>
      </c>
      <c r="D3877" s="3">
        <v>42969</v>
      </c>
      <c r="E3877" s="1" t="s">
        <v>153</v>
      </c>
      <c r="F3877" s="2" t="s">
        <v>21</v>
      </c>
      <c r="G3877" s="2" t="s">
        <v>62</v>
      </c>
      <c r="H3877" s="2" t="s">
        <v>18</v>
      </c>
      <c r="I3877" s="2" t="s">
        <v>87</v>
      </c>
      <c r="J3877" s="2" t="s">
        <v>17</v>
      </c>
      <c r="K3877" s="2" t="s">
        <v>154</v>
      </c>
      <c r="L3877" s="8">
        <v>100000</v>
      </c>
      <c r="M3877" s="8">
        <v>100000</v>
      </c>
      <c r="N3877" s="1" t="str">
        <f t="shared" si="121"/>
        <v>72900</v>
      </c>
      <c r="O3877" s="1" t="s">
        <v>58</v>
      </c>
      <c r="P3877" s="2" t="s">
        <v>11680</v>
      </c>
    </row>
    <row r="3878" spans="1:16" x14ac:dyDescent="0.35">
      <c r="A3878" s="1">
        <f t="shared" si="120"/>
        <v>3877</v>
      </c>
      <c r="B3878" s="2" t="s">
        <v>11681</v>
      </c>
      <c r="C3878" s="2" t="s">
        <v>11682</v>
      </c>
      <c r="D3878" s="3">
        <v>42969</v>
      </c>
      <c r="E3878" s="1" t="s">
        <v>153</v>
      </c>
      <c r="F3878" s="2" t="s">
        <v>21</v>
      </c>
      <c r="G3878" s="2" t="s">
        <v>62</v>
      </c>
      <c r="H3878" s="2" t="s">
        <v>18</v>
      </c>
      <c r="I3878" s="2" t="s">
        <v>87</v>
      </c>
      <c r="J3878" s="2" t="s">
        <v>17</v>
      </c>
      <c r="K3878" s="2" t="s">
        <v>154</v>
      </c>
      <c r="L3878" s="8">
        <v>100000</v>
      </c>
      <c r="M3878" s="8">
        <v>100000</v>
      </c>
      <c r="N3878" s="1" t="str">
        <f t="shared" si="121"/>
        <v>72900</v>
      </c>
      <c r="O3878" s="1" t="s">
        <v>58</v>
      </c>
      <c r="P3878" s="2" t="s">
        <v>11683</v>
      </c>
    </row>
    <row r="3879" spans="1:16" x14ac:dyDescent="0.35">
      <c r="A3879" s="1">
        <f t="shared" si="120"/>
        <v>3878</v>
      </c>
      <c r="B3879" s="2" t="s">
        <v>11684</v>
      </c>
      <c r="C3879" s="2" t="s">
        <v>11685</v>
      </c>
      <c r="D3879" s="3">
        <v>42969</v>
      </c>
      <c r="E3879" s="1" t="s">
        <v>153</v>
      </c>
      <c r="F3879" s="2" t="s">
        <v>21</v>
      </c>
      <c r="G3879" s="2" t="s">
        <v>62</v>
      </c>
      <c r="H3879" s="2" t="s">
        <v>18</v>
      </c>
      <c r="I3879" s="2" t="s">
        <v>87</v>
      </c>
      <c r="J3879" s="2" t="s">
        <v>17</v>
      </c>
      <c r="K3879" s="2" t="s">
        <v>154</v>
      </c>
      <c r="L3879" s="8">
        <v>100000</v>
      </c>
      <c r="M3879" s="8">
        <v>100000</v>
      </c>
      <c r="N3879" s="1" t="str">
        <f t="shared" si="121"/>
        <v>72900</v>
      </c>
      <c r="O3879" s="1" t="s">
        <v>58</v>
      </c>
      <c r="P3879" s="2" t="s">
        <v>11686</v>
      </c>
    </row>
    <row r="3880" spans="1:16" x14ac:dyDescent="0.35">
      <c r="A3880" s="1">
        <f t="shared" si="120"/>
        <v>3879</v>
      </c>
      <c r="B3880" s="2" t="s">
        <v>11687</v>
      </c>
      <c r="C3880" s="2" t="s">
        <v>11688</v>
      </c>
      <c r="D3880" s="3">
        <v>42970</v>
      </c>
      <c r="E3880" s="1" t="s">
        <v>153</v>
      </c>
      <c r="F3880" s="2" t="s">
        <v>21</v>
      </c>
      <c r="G3880" s="2" t="s">
        <v>62</v>
      </c>
      <c r="H3880" s="2" t="s">
        <v>18</v>
      </c>
      <c r="I3880" s="2" t="s">
        <v>87</v>
      </c>
      <c r="J3880" s="2" t="s">
        <v>17</v>
      </c>
      <c r="K3880" s="2" t="s">
        <v>154</v>
      </c>
      <c r="L3880" s="8">
        <v>100000</v>
      </c>
      <c r="M3880" s="8">
        <v>100000</v>
      </c>
      <c r="N3880" s="1" t="str">
        <f t="shared" si="121"/>
        <v>72900</v>
      </c>
      <c r="O3880" s="1" t="s">
        <v>58</v>
      </c>
      <c r="P3880" s="2" t="s">
        <v>11689</v>
      </c>
    </row>
    <row r="3881" spans="1:16" x14ac:dyDescent="0.35">
      <c r="A3881" s="1">
        <f t="shared" si="120"/>
        <v>3880</v>
      </c>
      <c r="B3881" s="2" t="s">
        <v>11690</v>
      </c>
      <c r="C3881" s="2" t="s">
        <v>11691</v>
      </c>
      <c r="D3881" s="3">
        <v>42970</v>
      </c>
      <c r="E3881" s="1" t="s">
        <v>153</v>
      </c>
      <c r="F3881" s="2" t="s">
        <v>21</v>
      </c>
      <c r="G3881" s="2" t="s">
        <v>62</v>
      </c>
      <c r="H3881" s="2" t="s">
        <v>18</v>
      </c>
      <c r="I3881" s="2" t="s">
        <v>87</v>
      </c>
      <c r="J3881" s="2" t="s">
        <v>17</v>
      </c>
      <c r="K3881" s="2" t="s">
        <v>154</v>
      </c>
      <c r="L3881" s="8">
        <v>100000</v>
      </c>
      <c r="M3881" s="8">
        <v>100000</v>
      </c>
      <c r="N3881" s="1" t="str">
        <f t="shared" si="121"/>
        <v>72900</v>
      </c>
      <c r="O3881" s="1" t="s">
        <v>58</v>
      </c>
      <c r="P3881" s="2" t="s">
        <v>11692</v>
      </c>
    </row>
    <row r="3882" spans="1:16" x14ac:dyDescent="0.35">
      <c r="A3882" s="1">
        <f t="shared" si="120"/>
        <v>3881</v>
      </c>
      <c r="B3882" s="2" t="s">
        <v>11693</v>
      </c>
      <c r="C3882" s="2" t="s">
        <v>11694</v>
      </c>
      <c r="D3882" s="3">
        <v>42970</v>
      </c>
      <c r="E3882" s="1" t="s">
        <v>153</v>
      </c>
      <c r="F3882" s="2" t="s">
        <v>21</v>
      </c>
      <c r="G3882" s="2" t="s">
        <v>62</v>
      </c>
      <c r="H3882" s="2" t="s">
        <v>18</v>
      </c>
      <c r="I3882" s="2" t="s">
        <v>87</v>
      </c>
      <c r="J3882" s="2" t="s">
        <v>17</v>
      </c>
      <c r="K3882" s="2" t="s">
        <v>154</v>
      </c>
      <c r="L3882" s="8">
        <v>100000</v>
      </c>
      <c r="M3882" s="8">
        <v>100000</v>
      </c>
      <c r="N3882" s="1" t="str">
        <f t="shared" si="121"/>
        <v>72900</v>
      </c>
      <c r="O3882" s="1" t="s">
        <v>58</v>
      </c>
      <c r="P3882" s="2" t="s">
        <v>11695</v>
      </c>
    </row>
    <row r="3883" spans="1:16" x14ac:dyDescent="0.35">
      <c r="A3883" s="1">
        <f t="shared" si="120"/>
        <v>3882</v>
      </c>
      <c r="B3883" s="2" t="s">
        <v>11696</v>
      </c>
      <c r="C3883" s="2" t="s">
        <v>11697</v>
      </c>
      <c r="D3883" s="3">
        <v>42971</v>
      </c>
      <c r="E3883" s="1" t="s">
        <v>153</v>
      </c>
      <c r="F3883" s="2" t="s">
        <v>21</v>
      </c>
      <c r="G3883" s="2" t="s">
        <v>62</v>
      </c>
      <c r="H3883" s="2" t="s">
        <v>18</v>
      </c>
      <c r="I3883" s="2" t="s">
        <v>87</v>
      </c>
      <c r="J3883" s="2" t="s">
        <v>17</v>
      </c>
      <c r="K3883" s="2" t="s">
        <v>154</v>
      </c>
      <c r="L3883" s="8">
        <v>100000</v>
      </c>
      <c r="M3883" s="8">
        <v>2</v>
      </c>
      <c r="N3883" s="1" t="str">
        <f t="shared" si="121"/>
        <v>72900</v>
      </c>
      <c r="O3883" s="1" t="s">
        <v>58</v>
      </c>
      <c r="P3883" s="2" t="s">
        <v>11698</v>
      </c>
    </row>
    <row r="3884" spans="1:16" x14ac:dyDescent="0.35">
      <c r="A3884" s="1">
        <f t="shared" si="120"/>
        <v>3883</v>
      </c>
      <c r="B3884" s="2" t="s">
        <v>11699</v>
      </c>
      <c r="C3884" s="2" t="s">
        <v>11700</v>
      </c>
      <c r="D3884" s="3">
        <v>42971</v>
      </c>
      <c r="E3884" s="1" t="s">
        <v>153</v>
      </c>
      <c r="F3884" s="2" t="s">
        <v>21</v>
      </c>
      <c r="G3884" s="2" t="s">
        <v>62</v>
      </c>
      <c r="H3884" s="2" t="s">
        <v>18</v>
      </c>
      <c r="I3884" s="2" t="s">
        <v>87</v>
      </c>
      <c r="J3884" s="2" t="s">
        <v>17</v>
      </c>
      <c r="K3884" s="2" t="s">
        <v>154</v>
      </c>
      <c r="L3884" s="8">
        <v>100000</v>
      </c>
      <c r="M3884" s="8">
        <v>100000</v>
      </c>
      <c r="N3884" s="1" t="str">
        <f t="shared" si="121"/>
        <v>72900</v>
      </c>
      <c r="O3884" s="1" t="s">
        <v>58</v>
      </c>
      <c r="P3884" s="2" t="s">
        <v>11701</v>
      </c>
    </row>
    <row r="3885" spans="1:16" x14ac:dyDescent="0.35">
      <c r="A3885" s="1">
        <f t="shared" si="120"/>
        <v>3884</v>
      </c>
      <c r="B3885" s="2" t="s">
        <v>11702</v>
      </c>
      <c r="C3885" s="2" t="s">
        <v>11703</v>
      </c>
      <c r="D3885" s="3">
        <v>42971</v>
      </c>
      <c r="E3885" s="1" t="s">
        <v>153</v>
      </c>
      <c r="F3885" s="2" t="s">
        <v>21</v>
      </c>
      <c r="G3885" s="2" t="s">
        <v>62</v>
      </c>
      <c r="H3885" s="2" t="s">
        <v>18</v>
      </c>
      <c r="I3885" s="2" t="s">
        <v>87</v>
      </c>
      <c r="J3885" s="2" t="s">
        <v>17</v>
      </c>
      <c r="K3885" s="2" t="s">
        <v>154</v>
      </c>
      <c r="L3885" s="8">
        <v>100000</v>
      </c>
      <c r="M3885" s="8">
        <v>100000</v>
      </c>
      <c r="N3885" s="1" t="str">
        <f t="shared" si="121"/>
        <v>72900</v>
      </c>
      <c r="O3885" s="1" t="s">
        <v>58</v>
      </c>
      <c r="P3885" s="2" t="s">
        <v>11704</v>
      </c>
    </row>
    <row r="3886" spans="1:16" x14ac:dyDescent="0.35">
      <c r="A3886" s="1">
        <f t="shared" si="120"/>
        <v>3885</v>
      </c>
      <c r="B3886" s="2" t="s">
        <v>11705</v>
      </c>
      <c r="C3886" s="2" t="s">
        <v>11706</v>
      </c>
      <c r="D3886" s="3">
        <v>42971</v>
      </c>
      <c r="E3886" s="1" t="s">
        <v>153</v>
      </c>
      <c r="F3886" s="2" t="s">
        <v>21</v>
      </c>
      <c r="G3886" s="2" t="s">
        <v>62</v>
      </c>
      <c r="H3886" s="2" t="s">
        <v>18</v>
      </c>
      <c r="I3886" s="2" t="s">
        <v>87</v>
      </c>
      <c r="J3886" s="2" t="s">
        <v>17</v>
      </c>
      <c r="K3886" s="2" t="s">
        <v>154</v>
      </c>
      <c r="L3886" s="8">
        <v>1000000</v>
      </c>
      <c r="M3886" s="8">
        <v>100000</v>
      </c>
      <c r="N3886" s="1" t="str">
        <f t="shared" si="121"/>
        <v>72900</v>
      </c>
      <c r="O3886" s="1" t="s">
        <v>58</v>
      </c>
      <c r="P3886" s="2" t="s">
        <v>11707</v>
      </c>
    </row>
    <row r="3887" spans="1:16" x14ac:dyDescent="0.35">
      <c r="A3887" s="1">
        <f t="shared" si="120"/>
        <v>3886</v>
      </c>
      <c r="B3887" s="2" t="s">
        <v>11708</v>
      </c>
      <c r="C3887" s="2" t="s">
        <v>11709</v>
      </c>
      <c r="D3887" s="3">
        <v>42972</v>
      </c>
      <c r="E3887" s="1" t="s">
        <v>153</v>
      </c>
      <c r="F3887" s="2" t="s">
        <v>21</v>
      </c>
      <c r="G3887" s="2" t="s">
        <v>62</v>
      </c>
      <c r="H3887" s="2" t="s">
        <v>18</v>
      </c>
      <c r="I3887" s="2" t="s">
        <v>87</v>
      </c>
      <c r="J3887" s="2" t="s">
        <v>17</v>
      </c>
      <c r="K3887" s="2" t="s">
        <v>154</v>
      </c>
      <c r="L3887" s="8">
        <v>100000</v>
      </c>
      <c r="M3887" s="8">
        <v>100000</v>
      </c>
      <c r="N3887" s="1" t="str">
        <f t="shared" si="121"/>
        <v>72900</v>
      </c>
      <c r="O3887" s="1" t="s">
        <v>58</v>
      </c>
      <c r="P3887" s="2" t="s">
        <v>11710</v>
      </c>
    </row>
    <row r="3888" spans="1:16" x14ac:dyDescent="0.35">
      <c r="A3888" s="1">
        <f t="shared" si="120"/>
        <v>3887</v>
      </c>
      <c r="B3888" s="2" t="s">
        <v>11711</v>
      </c>
      <c r="C3888" s="2" t="s">
        <v>11712</v>
      </c>
      <c r="D3888" s="3">
        <v>42975</v>
      </c>
      <c r="E3888" s="1" t="s">
        <v>153</v>
      </c>
      <c r="F3888" s="2" t="s">
        <v>21</v>
      </c>
      <c r="G3888" s="2" t="s">
        <v>62</v>
      </c>
      <c r="H3888" s="2" t="s">
        <v>18</v>
      </c>
      <c r="I3888" s="2" t="s">
        <v>87</v>
      </c>
      <c r="J3888" s="2" t="s">
        <v>17</v>
      </c>
      <c r="K3888" s="2" t="s">
        <v>154</v>
      </c>
      <c r="L3888" s="8">
        <v>100000</v>
      </c>
      <c r="M3888" s="8">
        <v>100000</v>
      </c>
      <c r="N3888" s="1" t="str">
        <f t="shared" si="121"/>
        <v>72900</v>
      </c>
      <c r="O3888" s="1" t="s">
        <v>58</v>
      </c>
      <c r="P3888" s="2" t="s">
        <v>11713</v>
      </c>
    </row>
    <row r="3889" spans="1:16" x14ac:dyDescent="0.35">
      <c r="A3889" s="1">
        <f t="shared" si="120"/>
        <v>3888</v>
      </c>
      <c r="B3889" s="2" t="s">
        <v>11714</v>
      </c>
      <c r="C3889" s="2" t="s">
        <v>11715</v>
      </c>
      <c r="D3889" s="3">
        <v>42976</v>
      </c>
      <c r="E3889" s="1" t="s">
        <v>153</v>
      </c>
      <c r="F3889" s="2" t="s">
        <v>21</v>
      </c>
      <c r="G3889" s="2" t="s">
        <v>62</v>
      </c>
      <c r="H3889" s="2" t="s">
        <v>18</v>
      </c>
      <c r="I3889" s="2" t="s">
        <v>87</v>
      </c>
      <c r="J3889" s="2" t="s">
        <v>17</v>
      </c>
      <c r="K3889" s="2" t="s">
        <v>154</v>
      </c>
      <c r="L3889" s="8">
        <v>1000000</v>
      </c>
      <c r="M3889" s="8">
        <v>100000</v>
      </c>
      <c r="N3889" s="1" t="str">
        <f t="shared" si="121"/>
        <v>72900</v>
      </c>
      <c r="O3889" s="1" t="s">
        <v>58</v>
      </c>
      <c r="P3889" s="2" t="s">
        <v>11716</v>
      </c>
    </row>
    <row r="3890" spans="1:16" x14ac:dyDescent="0.35">
      <c r="A3890" s="1">
        <f t="shared" si="120"/>
        <v>3889</v>
      </c>
      <c r="B3890" s="2" t="s">
        <v>11717</v>
      </c>
      <c r="C3890" s="2" t="s">
        <v>11718</v>
      </c>
      <c r="D3890" s="3">
        <v>42976</v>
      </c>
      <c r="E3890" s="1" t="s">
        <v>153</v>
      </c>
      <c r="F3890" s="2" t="s">
        <v>21</v>
      </c>
      <c r="G3890" s="2" t="s">
        <v>62</v>
      </c>
      <c r="H3890" s="2" t="s">
        <v>18</v>
      </c>
      <c r="I3890" s="2" t="s">
        <v>87</v>
      </c>
      <c r="J3890" s="2" t="s">
        <v>17</v>
      </c>
      <c r="K3890" s="2" t="s">
        <v>154</v>
      </c>
      <c r="L3890" s="8">
        <v>100000</v>
      </c>
      <c r="M3890" s="8">
        <v>100000</v>
      </c>
      <c r="N3890" s="1" t="str">
        <f t="shared" si="121"/>
        <v>72900</v>
      </c>
      <c r="O3890" s="1" t="s">
        <v>58</v>
      </c>
      <c r="P3890" s="2" t="s">
        <v>11719</v>
      </c>
    </row>
    <row r="3891" spans="1:16" x14ac:dyDescent="0.35">
      <c r="A3891" s="1">
        <f t="shared" si="120"/>
        <v>3890</v>
      </c>
      <c r="B3891" s="2" t="s">
        <v>11720</v>
      </c>
      <c r="C3891" s="2" t="s">
        <v>11721</v>
      </c>
      <c r="D3891" s="3">
        <v>42976</v>
      </c>
      <c r="E3891" s="1" t="s">
        <v>153</v>
      </c>
      <c r="F3891" s="2" t="s">
        <v>21</v>
      </c>
      <c r="G3891" s="2" t="s">
        <v>62</v>
      </c>
      <c r="H3891" s="2" t="s">
        <v>18</v>
      </c>
      <c r="I3891" s="2" t="s">
        <v>87</v>
      </c>
      <c r="J3891" s="2" t="s">
        <v>17</v>
      </c>
      <c r="K3891" s="2" t="s">
        <v>154</v>
      </c>
      <c r="L3891" s="8">
        <v>100000</v>
      </c>
      <c r="M3891" s="8">
        <v>100000</v>
      </c>
      <c r="N3891" s="1" t="str">
        <f t="shared" si="121"/>
        <v>72900</v>
      </c>
      <c r="O3891" s="1" t="s">
        <v>58</v>
      </c>
      <c r="P3891" s="2" t="s">
        <v>11722</v>
      </c>
    </row>
    <row r="3892" spans="1:16" x14ac:dyDescent="0.35">
      <c r="A3892" s="1">
        <f t="shared" si="120"/>
        <v>3891</v>
      </c>
      <c r="B3892" s="2" t="s">
        <v>11723</v>
      </c>
      <c r="C3892" s="2" t="s">
        <v>11724</v>
      </c>
      <c r="D3892" s="3">
        <v>42977</v>
      </c>
      <c r="E3892" s="1" t="s">
        <v>153</v>
      </c>
      <c r="F3892" s="2" t="s">
        <v>21</v>
      </c>
      <c r="G3892" s="2" t="s">
        <v>62</v>
      </c>
      <c r="H3892" s="2" t="s">
        <v>18</v>
      </c>
      <c r="I3892" s="2" t="s">
        <v>87</v>
      </c>
      <c r="J3892" s="2" t="s">
        <v>17</v>
      </c>
      <c r="K3892" s="2" t="s">
        <v>154</v>
      </c>
      <c r="L3892" s="8">
        <v>100000</v>
      </c>
      <c r="M3892" s="8">
        <v>100000</v>
      </c>
      <c r="N3892" s="1" t="str">
        <f t="shared" si="121"/>
        <v>72900</v>
      </c>
      <c r="O3892" s="1" t="s">
        <v>58</v>
      </c>
      <c r="P3892" s="2" t="s">
        <v>11725</v>
      </c>
    </row>
    <row r="3893" spans="1:16" x14ac:dyDescent="0.35">
      <c r="A3893" s="1">
        <f t="shared" si="120"/>
        <v>3892</v>
      </c>
      <c r="B3893" s="2" t="s">
        <v>11726</v>
      </c>
      <c r="C3893" s="2" t="s">
        <v>11727</v>
      </c>
      <c r="D3893" s="3">
        <v>42977</v>
      </c>
      <c r="E3893" s="1" t="s">
        <v>153</v>
      </c>
      <c r="F3893" s="2" t="s">
        <v>21</v>
      </c>
      <c r="G3893" s="2" t="s">
        <v>62</v>
      </c>
      <c r="H3893" s="2" t="s">
        <v>18</v>
      </c>
      <c r="I3893" s="2" t="s">
        <v>87</v>
      </c>
      <c r="J3893" s="2" t="s">
        <v>17</v>
      </c>
      <c r="K3893" s="2" t="s">
        <v>154</v>
      </c>
      <c r="L3893" s="8">
        <v>1000000</v>
      </c>
      <c r="M3893" s="8">
        <v>100000</v>
      </c>
      <c r="N3893" s="1" t="str">
        <f t="shared" si="121"/>
        <v>72900</v>
      </c>
      <c r="O3893" s="1" t="s">
        <v>58</v>
      </c>
      <c r="P3893" s="2" t="s">
        <v>11728</v>
      </c>
    </row>
    <row r="3894" spans="1:16" x14ac:dyDescent="0.35">
      <c r="A3894" s="1">
        <f t="shared" si="120"/>
        <v>3893</v>
      </c>
      <c r="B3894" s="2" t="s">
        <v>11729</v>
      </c>
      <c r="C3894" s="2" t="s">
        <v>11730</v>
      </c>
      <c r="D3894" s="3">
        <v>42978</v>
      </c>
      <c r="E3894" s="1" t="s">
        <v>153</v>
      </c>
      <c r="F3894" s="2" t="s">
        <v>21</v>
      </c>
      <c r="G3894" s="2" t="s">
        <v>62</v>
      </c>
      <c r="H3894" s="2" t="s">
        <v>18</v>
      </c>
      <c r="I3894" s="2" t="s">
        <v>87</v>
      </c>
      <c r="J3894" s="2" t="s">
        <v>17</v>
      </c>
      <c r="K3894" s="2" t="s">
        <v>154</v>
      </c>
      <c r="L3894" s="8">
        <v>1000000</v>
      </c>
      <c r="M3894" s="8">
        <v>100000</v>
      </c>
      <c r="N3894" s="1" t="str">
        <f t="shared" si="121"/>
        <v>72900</v>
      </c>
      <c r="O3894" s="1" t="s">
        <v>58</v>
      </c>
      <c r="P3894" s="2" t="s">
        <v>11731</v>
      </c>
    </row>
    <row r="3895" spans="1:16" x14ac:dyDescent="0.35">
      <c r="A3895" s="1">
        <f t="shared" si="120"/>
        <v>3894</v>
      </c>
      <c r="B3895" s="2" t="s">
        <v>11732</v>
      </c>
      <c r="C3895" s="2" t="s">
        <v>11733</v>
      </c>
      <c r="D3895" s="3">
        <v>42955</v>
      </c>
      <c r="E3895" s="1" t="s">
        <v>153</v>
      </c>
      <c r="F3895" s="2" t="s">
        <v>22</v>
      </c>
      <c r="G3895" s="2" t="s">
        <v>63</v>
      </c>
      <c r="H3895" s="2" t="s">
        <v>18</v>
      </c>
      <c r="I3895" s="2" t="s">
        <v>87</v>
      </c>
      <c r="J3895" s="2" t="s">
        <v>452</v>
      </c>
      <c r="K3895" s="2" t="s">
        <v>154</v>
      </c>
      <c r="L3895" s="8">
        <v>100000</v>
      </c>
      <c r="M3895" s="8">
        <v>100000</v>
      </c>
      <c r="N3895" s="1" t="str">
        <f t="shared" si="121"/>
        <v>72900</v>
      </c>
      <c r="O3895" s="1" t="s">
        <v>58</v>
      </c>
      <c r="P3895" s="2" t="s">
        <v>11734</v>
      </c>
    </row>
    <row r="3896" spans="1:16" x14ac:dyDescent="0.35">
      <c r="A3896" s="1">
        <f t="shared" si="120"/>
        <v>3895</v>
      </c>
      <c r="B3896" s="2" t="s">
        <v>11735</v>
      </c>
      <c r="C3896" s="2" t="s">
        <v>11736</v>
      </c>
      <c r="D3896" s="3">
        <v>42948</v>
      </c>
      <c r="E3896" s="1" t="s">
        <v>153</v>
      </c>
      <c r="F3896" s="2" t="s">
        <v>22</v>
      </c>
      <c r="G3896" s="2" t="s">
        <v>63</v>
      </c>
      <c r="H3896" s="2" t="s">
        <v>18</v>
      </c>
      <c r="I3896" s="2" t="s">
        <v>87</v>
      </c>
      <c r="J3896" s="2" t="s">
        <v>17</v>
      </c>
      <c r="K3896" s="2" t="s">
        <v>154</v>
      </c>
      <c r="L3896" s="8">
        <v>100000</v>
      </c>
      <c r="M3896" s="8">
        <v>100000</v>
      </c>
      <c r="N3896" s="1" t="str">
        <f t="shared" si="121"/>
        <v>72900</v>
      </c>
      <c r="O3896" s="1" t="s">
        <v>58</v>
      </c>
      <c r="P3896" s="2" t="s">
        <v>11737</v>
      </c>
    </row>
    <row r="3897" spans="1:16" x14ac:dyDescent="0.35">
      <c r="A3897" s="1">
        <f t="shared" si="120"/>
        <v>3896</v>
      </c>
      <c r="B3897" s="2" t="s">
        <v>11738</v>
      </c>
      <c r="C3897" s="2" t="s">
        <v>11739</v>
      </c>
      <c r="D3897" s="3">
        <v>42949</v>
      </c>
      <c r="E3897" s="1" t="s">
        <v>153</v>
      </c>
      <c r="F3897" s="2" t="s">
        <v>22</v>
      </c>
      <c r="G3897" s="2" t="s">
        <v>63</v>
      </c>
      <c r="H3897" s="2" t="s">
        <v>18</v>
      </c>
      <c r="I3897" s="2" t="s">
        <v>87</v>
      </c>
      <c r="J3897" s="2" t="s">
        <v>17</v>
      </c>
      <c r="K3897" s="2" t="s">
        <v>154</v>
      </c>
      <c r="L3897" s="8">
        <v>100000</v>
      </c>
      <c r="M3897" s="8">
        <v>100000</v>
      </c>
      <c r="N3897" s="1" t="str">
        <f t="shared" si="121"/>
        <v>72900</v>
      </c>
      <c r="O3897" s="1" t="s">
        <v>58</v>
      </c>
      <c r="P3897" s="2" t="s">
        <v>11740</v>
      </c>
    </row>
    <row r="3898" spans="1:16" x14ac:dyDescent="0.35">
      <c r="A3898" s="1">
        <f t="shared" si="120"/>
        <v>3897</v>
      </c>
      <c r="B3898" s="2" t="s">
        <v>11741</v>
      </c>
      <c r="C3898" s="2" t="s">
        <v>11742</v>
      </c>
      <c r="D3898" s="3">
        <v>42950</v>
      </c>
      <c r="E3898" s="1" t="s">
        <v>153</v>
      </c>
      <c r="F3898" s="2" t="s">
        <v>22</v>
      </c>
      <c r="G3898" s="2" t="s">
        <v>63</v>
      </c>
      <c r="H3898" s="2" t="s">
        <v>18</v>
      </c>
      <c r="I3898" s="2" t="s">
        <v>87</v>
      </c>
      <c r="J3898" s="2" t="s">
        <v>17</v>
      </c>
      <c r="K3898" s="2" t="s">
        <v>154</v>
      </c>
      <c r="L3898" s="8">
        <v>100000</v>
      </c>
      <c r="M3898" s="8">
        <v>100000</v>
      </c>
      <c r="N3898" s="1" t="str">
        <f t="shared" si="121"/>
        <v>72900</v>
      </c>
      <c r="O3898" s="1" t="s">
        <v>58</v>
      </c>
      <c r="P3898" s="2" t="s">
        <v>11743</v>
      </c>
    </row>
    <row r="3899" spans="1:16" x14ac:dyDescent="0.35">
      <c r="A3899" s="1">
        <f t="shared" si="120"/>
        <v>3898</v>
      </c>
      <c r="B3899" s="2" t="s">
        <v>11744</v>
      </c>
      <c r="C3899" s="2" t="s">
        <v>11745</v>
      </c>
      <c r="D3899" s="3">
        <v>42951</v>
      </c>
      <c r="E3899" s="1" t="s">
        <v>153</v>
      </c>
      <c r="F3899" s="2" t="s">
        <v>22</v>
      </c>
      <c r="G3899" s="2" t="s">
        <v>63</v>
      </c>
      <c r="H3899" s="2" t="s">
        <v>18</v>
      </c>
      <c r="I3899" s="2" t="s">
        <v>87</v>
      </c>
      <c r="J3899" s="2" t="s">
        <v>17</v>
      </c>
      <c r="K3899" s="2" t="s">
        <v>154</v>
      </c>
      <c r="L3899" s="8">
        <v>100000</v>
      </c>
      <c r="M3899" s="8">
        <v>100000</v>
      </c>
      <c r="N3899" s="1" t="str">
        <f t="shared" si="121"/>
        <v>72900</v>
      </c>
      <c r="O3899" s="1" t="s">
        <v>58</v>
      </c>
      <c r="P3899" s="2" t="s">
        <v>11746</v>
      </c>
    </row>
    <row r="3900" spans="1:16" x14ac:dyDescent="0.35">
      <c r="A3900" s="1">
        <f t="shared" si="120"/>
        <v>3899</v>
      </c>
      <c r="B3900" s="2" t="s">
        <v>11747</v>
      </c>
      <c r="C3900" s="2" t="s">
        <v>11748</v>
      </c>
      <c r="D3900" s="3">
        <v>42954</v>
      </c>
      <c r="E3900" s="1" t="s">
        <v>153</v>
      </c>
      <c r="F3900" s="2" t="s">
        <v>22</v>
      </c>
      <c r="G3900" s="2" t="s">
        <v>63</v>
      </c>
      <c r="H3900" s="2" t="s">
        <v>18</v>
      </c>
      <c r="I3900" s="2" t="s">
        <v>87</v>
      </c>
      <c r="J3900" s="2" t="s">
        <v>17</v>
      </c>
      <c r="K3900" s="2" t="s">
        <v>154</v>
      </c>
      <c r="L3900" s="8">
        <v>100000</v>
      </c>
      <c r="M3900" s="8">
        <v>100000</v>
      </c>
      <c r="N3900" s="1" t="str">
        <f t="shared" si="121"/>
        <v>72900</v>
      </c>
      <c r="O3900" s="1" t="s">
        <v>58</v>
      </c>
      <c r="P3900" s="2" t="s">
        <v>11749</v>
      </c>
    </row>
    <row r="3901" spans="1:16" x14ac:dyDescent="0.35">
      <c r="A3901" s="1">
        <f t="shared" si="120"/>
        <v>3900</v>
      </c>
      <c r="B3901" s="2" t="s">
        <v>11750</v>
      </c>
      <c r="C3901" s="2" t="s">
        <v>11751</v>
      </c>
      <c r="D3901" s="3">
        <v>42954</v>
      </c>
      <c r="E3901" s="1" t="s">
        <v>153</v>
      </c>
      <c r="F3901" s="2" t="s">
        <v>22</v>
      </c>
      <c r="G3901" s="2" t="s">
        <v>63</v>
      </c>
      <c r="H3901" s="2" t="s">
        <v>18</v>
      </c>
      <c r="I3901" s="2" t="s">
        <v>87</v>
      </c>
      <c r="J3901" s="2" t="s">
        <v>17</v>
      </c>
      <c r="K3901" s="2" t="s">
        <v>154</v>
      </c>
      <c r="L3901" s="8">
        <v>100000</v>
      </c>
      <c r="M3901" s="8">
        <v>100000</v>
      </c>
      <c r="N3901" s="1" t="str">
        <f t="shared" si="121"/>
        <v>72900</v>
      </c>
      <c r="O3901" s="1" t="s">
        <v>58</v>
      </c>
      <c r="P3901" s="2" t="s">
        <v>11752</v>
      </c>
    </row>
    <row r="3902" spans="1:16" x14ac:dyDescent="0.35">
      <c r="A3902" s="1">
        <f t="shared" si="120"/>
        <v>3901</v>
      </c>
      <c r="B3902" s="2" t="s">
        <v>11753</v>
      </c>
      <c r="C3902" s="2" t="s">
        <v>11754</v>
      </c>
      <c r="D3902" s="3">
        <v>42957</v>
      </c>
      <c r="E3902" s="1" t="s">
        <v>153</v>
      </c>
      <c r="F3902" s="2" t="s">
        <v>22</v>
      </c>
      <c r="G3902" s="2" t="s">
        <v>63</v>
      </c>
      <c r="H3902" s="2" t="s">
        <v>18</v>
      </c>
      <c r="I3902" s="2" t="s">
        <v>87</v>
      </c>
      <c r="J3902" s="2" t="s">
        <v>17</v>
      </c>
      <c r="K3902" s="2" t="s">
        <v>154</v>
      </c>
      <c r="L3902" s="8">
        <v>100000</v>
      </c>
      <c r="M3902" s="8">
        <v>100000</v>
      </c>
      <c r="N3902" s="1" t="str">
        <f t="shared" si="121"/>
        <v>72900</v>
      </c>
      <c r="O3902" s="1" t="s">
        <v>58</v>
      </c>
      <c r="P3902" s="2" t="s">
        <v>11755</v>
      </c>
    </row>
    <row r="3903" spans="1:16" x14ac:dyDescent="0.35">
      <c r="A3903" s="1">
        <f t="shared" si="120"/>
        <v>3902</v>
      </c>
      <c r="B3903" s="2" t="s">
        <v>11756</v>
      </c>
      <c r="C3903" s="2" t="s">
        <v>11757</v>
      </c>
      <c r="D3903" s="3">
        <v>42957</v>
      </c>
      <c r="E3903" s="1" t="s">
        <v>153</v>
      </c>
      <c r="F3903" s="2" t="s">
        <v>22</v>
      </c>
      <c r="G3903" s="2" t="s">
        <v>63</v>
      </c>
      <c r="H3903" s="2" t="s">
        <v>18</v>
      </c>
      <c r="I3903" s="2" t="s">
        <v>87</v>
      </c>
      <c r="J3903" s="2" t="s">
        <v>17</v>
      </c>
      <c r="K3903" s="2" t="s">
        <v>154</v>
      </c>
      <c r="L3903" s="8">
        <v>100000</v>
      </c>
      <c r="M3903" s="8">
        <v>100000</v>
      </c>
      <c r="N3903" s="1" t="str">
        <f t="shared" si="121"/>
        <v>72900</v>
      </c>
      <c r="O3903" s="1" t="s">
        <v>58</v>
      </c>
      <c r="P3903" s="2" t="s">
        <v>11758</v>
      </c>
    </row>
    <row r="3904" spans="1:16" x14ac:dyDescent="0.35">
      <c r="A3904" s="1">
        <f t="shared" si="120"/>
        <v>3903</v>
      </c>
      <c r="B3904" s="2" t="s">
        <v>11759</v>
      </c>
      <c r="C3904" s="2" t="s">
        <v>11760</v>
      </c>
      <c r="D3904" s="3">
        <v>42958</v>
      </c>
      <c r="E3904" s="1" t="s">
        <v>153</v>
      </c>
      <c r="F3904" s="2" t="s">
        <v>22</v>
      </c>
      <c r="G3904" s="2" t="s">
        <v>63</v>
      </c>
      <c r="H3904" s="2" t="s">
        <v>18</v>
      </c>
      <c r="I3904" s="2" t="s">
        <v>87</v>
      </c>
      <c r="J3904" s="2" t="s">
        <v>17</v>
      </c>
      <c r="K3904" s="2" t="s">
        <v>154</v>
      </c>
      <c r="L3904" s="8">
        <v>100000</v>
      </c>
      <c r="M3904" s="8">
        <v>100000</v>
      </c>
      <c r="N3904" s="1" t="str">
        <f t="shared" si="121"/>
        <v>72900</v>
      </c>
      <c r="O3904" s="1" t="s">
        <v>58</v>
      </c>
      <c r="P3904" s="2" t="s">
        <v>11761</v>
      </c>
    </row>
    <row r="3905" spans="1:16" x14ac:dyDescent="0.35">
      <c r="A3905" s="1">
        <f t="shared" si="120"/>
        <v>3904</v>
      </c>
      <c r="B3905" s="2" t="s">
        <v>11762</v>
      </c>
      <c r="C3905" s="2" t="s">
        <v>11763</v>
      </c>
      <c r="D3905" s="3">
        <v>42965</v>
      </c>
      <c r="E3905" s="1" t="s">
        <v>153</v>
      </c>
      <c r="F3905" s="2" t="s">
        <v>22</v>
      </c>
      <c r="G3905" s="2" t="s">
        <v>63</v>
      </c>
      <c r="H3905" s="2" t="s">
        <v>18</v>
      </c>
      <c r="I3905" s="2" t="s">
        <v>87</v>
      </c>
      <c r="J3905" s="2" t="s">
        <v>17</v>
      </c>
      <c r="K3905" s="2" t="s">
        <v>154</v>
      </c>
      <c r="L3905" s="8">
        <v>100000</v>
      </c>
      <c r="M3905" s="8">
        <v>100000</v>
      </c>
      <c r="N3905" s="1" t="str">
        <f t="shared" si="121"/>
        <v>72900</v>
      </c>
      <c r="O3905" s="1" t="s">
        <v>58</v>
      </c>
      <c r="P3905" s="2" t="s">
        <v>11764</v>
      </c>
    </row>
    <row r="3906" spans="1:16" x14ac:dyDescent="0.35">
      <c r="A3906" s="1">
        <f t="shared" ref="A3906:A3969" si="122">ROW(3905:3905)</f>
        <v>3905</v>
      </c>
      <c r="B3906" s="2" t="s">
        <v>11765</v>
      </c>
      <c r="C3906" s="2" t="s">
        <v>11766</v>
      </c>
      <c r="D3906" s="3">
        <v>42969</v>
      </c>
      <c r="E3906" s="1" t="s">
        <v>153</v>
      </c>
      <c r="F3906" s="2" t="s">
        <v>22</v>
      </c>
      <c r="G3906" s="2" t="s">
        <v>63</v>
      </c>
      <c r="H3906" s="2" t="s">
        <v>18</v>
      </c>
      <c r="I3906" s="2" t="s">
        <v>87</v>
      </c>
      <c r="J3906" s="2" t="s">
        <v>17</v>
      </c>
      <c r="K3906" s="2" t="s">
        <v>154</v>
      </c>
      <c r="L3906" s="8">
        <v>100000</v>
      </c>
      <c r="M3906" s="8">
        <v>100000</v>
      </c>
      <c r="N3906" s="1" t="str">
        <f t="shared" si="121"/>
        <v>72900</v>
      </c>
      <c r="O3906" s="1" t="s">
        <v>58</v>
      </c>
      <c r="P3906" s="2" t="s">
        <v>11767</v>
      </c>
    </row>
    <row r="3907" spans="1:16" x14ac:dyDescent="0.35">
      <c r="A3907" s="1">
        <f t="shared" si="122"/>
        <v>3906</v>
      </c>
      <c r="B3907" s="2" t="s">
        <v>11768</v>
      </c>
      <c r="C3907" s="2" t="s">
        <v>11769</v>
      </c>
      <c r="D3907" s="3">
        <v>42969</v>
      </c>
      <c r="E3907" s="1" t="s">
        <v>153</v>
      </c>
      <c r="F3907" s="2" t="s">
        <v>22</v>
      </c>
      <c r="G3907" s="2" t="s">
        <v>63</v>
      </c>
      <c r="H3907" s="2" t="s">
        <v>18</v>
      </c>
      <c r="I3907" s="2" t="s">
        <v>87</v>
      </c>
      <c r="J3907" s="2" t="s">
        <v>17</v>
      </c>
      <c r="K3907" s="2" t="s">
        <v>154</v>
      </c>
      <c r="L3907" s="8">
        <v>100000</v>
      </c>
      <c r="M3907" s="8">
        <v>100000</v>
      </c>
      <c r="N3907" s="1" t="str">
        <f t="shared" ref="N3907:N3970" si="123">MID(B3907,2,5)</f>
        <v>72900</v>
      </c>
      <c r="O3907" s="1" t="s">
        <v>58</v>
      </c>
      <c r="P3907" s="2" t="s">
        <v>11770</v>
      </c>
    </row>
    <row r="3908" spans="1:16" x14ac:dyDescent="0.35">
      <c r="A3908" s="1">
        <f t="shared" si="122"/>
        <v>3907</v>
      </c>
      <c r="B3908" s="2" t="s">
        <v>11771</v>
      </c>
      <c r="C3908" s="2" t="s">
        <v>11772</v>
      </c>
      <c r="D3908" s="3">
        <v>42970</v>
      </c>
      <c r="E3908" s="1" t="s">
        <v>153</v>
      </c>
      <c r="F3908" s="2" t="s">
        <v>22</v>
      </c>
      <c r="G3908" s="2" t="s">
        <v>63</v>
      </c>
      <c r="H3908" s="2" t="s">
        <v>18</v>
      </c>
      <c r="I3908" s="2" t="s">
        <v>87</v>
      </c>
      <c r="J3908" s="2" t="s">
        <v>17</v>
      </c>
      <c r="K3908" s="2" t="s">
        <v>154</v>
      </c>
      <c r="L3908" s="8">
        <v>100000</v>
      </c>
      <c r="M3908" s="8">
        <v>100000</v>
      </c>
      <c r="N3908" s="1" t="str">
        <f t="shared" si="123"/>
        <v>72900</v>
      </c>
      <c r="O3908" s="1" t="s">
        <v>58</v>
      </c>
      <c r="P3908" s="2" t="s">
        <v>11773</v>
      </c>
    </row>
    <row r="3909" spans="1:16" x14ac:dyDescent="0.35">
      <c r="A3909" s="1">
        <f t="shared" si="122"/>
        <v>3908</v>
      </c>
      <c r="B3909" s="2" t="s">
        <v>11774</v>
      </c>
      <c r="C3909" s="2" t="s">
        <v>11775</v>
      </c>
      <c r="D3909" s="3">
        <v>42972</v>
      </c>
      <c r="E3909" s="1" t="s">
        <v>153</v>
      </c>
      <c r="F3909" s="2" t="s">
        <v>22</v>
      </c>
      <c r="G3909" s="2" t="s">
        <v>63</v>
      </c>
      <c r="H3909" s="2" t="s">
        <v>18</v>
      </c>
      <c r="I3909" s="2" t="s">
        <v>87</v>
      </c>
      <c r="J3909" s="2" t="s">
        <v>17</v>
      </c>
      <c r="K3909" s="2" t="s">
        <v>154</v>
      </c>
      <c r="L3909" s="8">
        <v>500000</v>
      </c>
      <c r="M3909" s="8">
        <v>100000</v>
      </c>
      <c r="N3909" s="1" t="str">
        <f t="shared" si="123"/>
        <v>72900</v>
      </c>
      <c r="O3909" s="1" t="s">
        <v>58</v>
      </c>
      <c r="P3909" s="2" t="s">
        <v>11776</v>
      </c>
    </row>
    <row r="3910" spans="1:16" x14ac:dyDescent="0.35">
      <c r="A3910" s="1">
        <f t="shared" si="122"/>
        <v>3909</v>
      </c>
      <c r="B3910" s="2" t="s">
        <v>11777</v>
      </c>
      <c r="C3910" s="2" t="s">
        <v>11778</v>
      </c>
      <c r="D3910" s="3">
        <v>42975</v>
      </c>
      <c r="E3910" s="1" t="s">
        <v>153</v>
      </c>
      <c r="F3910" s="2" t="s">
        <v>22</v>
      </c>
      <c r="G3910" s="2" t="s">
        <v>63</v>
      </c>
      <c r="H3910" s="2" t="s">
        <v>18</v>
      </c>
      <c r="I3910" s="2" t="s">
        <v>87</v>
      </c>
      <c r="J3910" s="2" t="s">
        <v>17</v>
      </c>
      <c r="K3910" s="2" t="s">
        <v>154</v>
      </c>
      <c r="L3910" s="8">
        <v>100000</v>
      </c>
      <c r="M3910" s="8">
        <v>100000</v>
      </c>
      <c r="N3910" s="1" t="str">
        <f t="shared" si="123"/>
        <v>72900</v>
      </c>
      <c r="O3910" s="1" t="s">
        <v>58</v>
      </c>
      <c r="P3910" s="2" t="s">
        <v>11779</v>
      </c>
    </row>
    <row r="3911" spans="1:16" x14ac:dyDescent="0.35">
      <c r="A3911" s="1">
        <f t="shared" si="122"/>
        <v>3910</v>
      </c>
      <c r="B3911" s="2" t="s">
        <v>11780</v>
      </c>
      <c r="C3911" s="2" t="s">
        <v>11781</v>
      </c>
      <c r="D3911" s="3">
        <v>42976</v>
      </c>
      <c r="E3911" s="1" t="s">
        <v>153</v>
      </c>
      <c r="F3911" s="2" t="s">
        <v>22</v>
      </c>
      <c r="G3911" s="2" t="s">
        <v>63</v>
      </c>
      <c r="H3911" s="2" t="s">
        <v>18</v>
      </c>
      <c r="I3911" s="2" t="s">
        <v>87</v>
      </c>
      <c r="J3911" s="2" t="s">
        <v>17</v>
      </c>
      <c r="K3911" s="2" t="s">
        <v>154</v>
      </c>
      <c r="L3911" s="8">
        <v>100000</v>
      </c>
      <c r="M3911" s="8">
        <v>100000</v>
      </c>
      <c r="N3911" s="1" t="str">
        <f t="shared" si="123"/>
        <v>72900</v>
      </c>
      <c r="O3911" s="1" t="s">
        <v>58</v>
      </c>
      <c r="P3911" s="2" t="s">
        <v>11782</v>
      </c>
    </row>
    <row r="3912" spans="1:16" x14ac:dyDescent="0.35">
      <c r="A3912" s="1">
        <f t="shared" si="122"/>
        <v>3911</v>
      </c>
      <c r="B3912" s="2" t="s">
        <v>11783</v>
      </c>
      <c r="C3912" s="2" t="s">
        <v>11784</v>
      </c>
      <c r="D3912" s="3">
        <v>42977</v>
      </c>
      <c r="E3912" s="1" t="s">
        <v>153</v>
      </c>
      <c r="F3912" s="2" t="s">
        <v>22</v>
      </c>
      <c r="G3912" s="2" t="s">
        <v>63</v>
      </c>
      <c r="H3912" s="2" t="s">
        <v>18</v>
      </c>
      <c r="I3912" s="2" t="s">
        <v>87</v>
      </c>
      <c r="J3912" s="2" t="s">
        <v>17</v>
      </c>
      <c r="K3912" s="2" t="s">
        <v>154</v>
      </c>
      <c r="L3912" s="8">
        <v>100000</v>
      </c>
      <c r="M3912" s="8">
        <v>100000</v>
      </c>
      <c r="N3912" s="1" t="str">
        <f t="shared" si="123"/>
        <v>72900</v>
      </c>
      <c r="O3912" s="1" t="s">
        <v>58</v>
      </c>
      <c r="P3912" s="2" t="s">
        <v>11785</v>
      </c>
    </row>
    <row r="3913" spans="1:16" x14ac:dyDescent="0.35">
      <c r="A3913" s="1">
        <f t="shared" si="122"/>
        <v>3912</v>
      </c>
      <c r="B3913" s="2" t="s">
        <v>11786</v>
      </c>
      <c r="C3913" s="2" t="s">
        <v>11787</v>
      </c>
      <c r="D3913" s="3">
        <v>42977</v>
      </c>
      <c r="E3913" s="1" t="s">
        <v>153</v>
      </c>
      <c r="F3913" s="2" t="s">
        <v>23</v>
      </c>
      <c r="G3913" s="2" t="s">
        <v>86</v>
      </c>
      <c r="H3913" s="2" t="s">
        <v>18</v>
      </c>
      <c r="I3913" s="2" t="s">
        <v>87</v>
      </c>
      <c r="J3913" s="2" t="s">
        <v>17</v>
      </c>
      <c r="K3913" s="2" t="s">
        <v>154</v>
      </c>
      <c r="L3913" s="8">
        <v>100000</v>
      </c>
      <c r="M3913" s="8">
        <v>100000</v>
      </c>
      <c r="N3913" s="1" t="str">
        <f t="shared" si="123"/>
        <v>72900</v>
      </c>
      <c r="O3913" s="1" t="s">
        <v>58</v>
      </c>
      <c r="P3913" s="2" t="s">
        <v>11788</v>
      </c>
    </row>
    <row r="3914" spans="1:16" x14ac:dyDescent="0.35">
      <c r="A3914" s="1">
        <f t="shared" si="122"/>
        <v>3913</v>
      </c>
      <c r="B3914" s="2" t="s">
        <v>11789</v>
      </c>
      <c r="C3914" s="2" t="s">
        <v>11790</v>
      </c>
      <c r="D3914" s="3">
        <v>42951</v>
      </c>
      <c r="E3914" s="1" t="s">
        <v>153</v>
      </c>
      <c r="F3914" s="2" t="s">
        <v>24</v>
      </c>
      <c r="G3914" s="2" t="s">
        <v>62</v>
      </c>
      <c r="H3914" s="2" t="s">
        <v>18</v>
      </c>
      <c r="I3914" s="2" t="s">
        <v>87</v>
      </c>
      <c r="J3914" s="2" t="s">
        <v>17</v>
      </c>
      <c r="K3914" s="2" t="s">
        <v>154</v>
      </c>
      <c r="L3914" s="8">
        <v>6500000</v>
      </c>
      <c r="M3914" s="8">
        <v>1000000</v>
      </c>
      <c r="N3914" s="1" t="str">
        <f t="shared" si="123"/>
        <v>72900</v>
      </c>
      <c r="O3914" s="1" t="s">
        <v>58</v>
      </c>
      <c r="P3914" s="2" t="s">
        <v>11791</v>
      </c>
    </row>
    <row r="3915" spans="1:16" x14ac:dyDescent="0.35">
      <c r="A3915" s="1">
        <f t="shared" si="122"/>
        <v>3914</v>
      </c>
      <c r="B3915" s="2" t="s">
        <v>11792</v>
      </c>
      <c r="C3915" s="2" t="s">
        <v>11793</v>
      </c>
      <c r="D3915" s="3">
        <v>42968</v>
      </c>
      <c r="E3915" s="1" t="s">
        <v>153</v>
      </c>
      <c r="F3915" s="2" t="s">
        <v>24</v>
      </c>
      <c r="G3915" s="2" t="s">
        <v>62</v>
      </c>
      <c r="H3915" s="2" t="s">
        <v>18</v>
      </c>
      <c r="I3915" s="2" t="s">
        <v>87</v>
      </c>
      <c r="J3915" s="2" t="s">
        <v>17</v>
      </c>
      <c r="K3915" s="2" t="s">
        <v>154</v>
      </c>
      <c r="L3915" s="8">
        <v>1000000</v>
      </c>
      <c r="M3915" s="8">
        <v>1000000</v>
      </c>
      <c r="N3915" s="1" t="str">
        <f t="shared" si="123"/>
        <v>72900</v>
      </c>
      <c r="O3915" s="1" t="s">
        <v>58</v>
      </c>
      <c r="P3915" s="2" t="s">
        <v>11794</v>
      </c>
    </row>
    <row r="3916" spans="1:16" x14ac:dyDescent="0.35">
      <c r="A3916" s="1">
        <f t="shared" si="122"/>
        <v>3915</v>
      </c>
      <c r="B3916" s="2" t="s">
        <v>11795</v>
      </c>
      <c r="C3916" s="2" t="s">
        <v>11796</v>
      </c>
      <c r="D3916" s="3">
        <v>42955</v>
      </c>
      <c r="E3916" s="1" t="s">
        <v>153</v>
      </c>
      <c r="F3916" s="2" t="s">
        <v>24</v>
      </c>
      <c r="G3916" s="2" t="s">
        <v>62</v>
      </c>
      <c r="H3916" s="2" t="s">
        <v>18</v>
      </c>
      <c r="I3916" s="2" t="s">
        <v>87</v>
      </c>
      <c r="J3916" s="2" t="s">
        <v>452</v>
      </c>
      <c r="K3916" s="2" t="s">
        <v>154</v>
      </c>
      <c r="L3916" s="8">
        <v>1000000</v>
      </c>
      <c r="M3916" s="8">
        <v>100000</v>
      </c>
      <c r="N3916" s="1" t="str">
        <f t="shared" si="123"/>
        <v>72900</v>
      </c>
      <c r="O3916" s="1" t="s">
        <v>58</v>
      </c>
      <c r="P3916" s="2" t="s">
        <v>11797</v>
      </c>
    </row>
    <row r="3917" spans="1:16" x14ac:dyDescent="0.35">
      <c r="A3917" s="1">
        <f t="shared" si="122"/>
        <v>3916</v>
      </c>
      <c r="B3917" s="2" t="s">
        <v>11798</v>
      </c>
      <c r="C3917" s="2" t="s">
        <v>11799</v>
      </c>
      <c r="D3917" s="3">
        <v>42978</v>
      </c>
      <c r="E3917" s="1" t="s">
        <v>153</v>
      </c>
      <c r="F3917" s="2" t="s">
        <v>24</v>
      </c>
      <c r="G3917" s="2" t="s">
        <v>62</v>
      </c>
      <c r="H3917" s="2" t="s">
        <v>18</v>
      </c>
      <c r="I3917" s="2" t="s">
        <v>87</v>
      </c>
      <c r="J3917" s="2" t="s">
        <v>452</v>
      </c>
      <c r="K3917" s="2" t="s">
        <v>154</v>
      </c>
      <c r="L3917" s="8">
        <v>100000</v>
      </c>
      <c r="M3917" s="8">
        <v>100000</v>
      </c>
      <c r="N3917" s="1" t="str">
        <f t="shared" si="123"/>
        <v>72900</v>
      </c>
      <c r="O3917" s="1" t="s">
        <v>58</v>
      </c>
      <c r="P3917" s="2" t="s">
        <v>11800</v>
      </c>
    </row>
    <row r="3918" spans="1:16" x14ac:dyDescent="0.35">
      <c r="A3918" s="1">
        <f t="shared" si="122"/>
        <v>3917</v>
      </c>
      <c r="B3918" s="2" t="s">
        <v>11801</v>
      </c>
      <c r="C3918" s="2" t="s">
        <v>11802</v>
      </c>
      <c r="D3918" s="3">
        <v>42948</v>
      </c>
      <c r="E3918" s="1" t="s">
        <v>153</v>
      </c>
      <c r="F3918" s="2" t="s">
        <v>24</v>
      </c>
      <c r="G3918" s="2" t="s">
        <v>62</v>
      </c>
      <c r="H3918" s="2" t="s">
        <v>18</v>
      </c>
      <c r="I3918" s="2" t="s">
        <v>87</v>
      </c>
      <c r="J3918" s="2" t="s">
        <v>17</v>
      </c>
      <c r="K3918" s="2" t="s">
        <v>154</v>
      </c>
      <c r="L3918" s="8">
        <v>100000</v>
      </c>
      <c r="M3918" s="8">
        <v>100000</v>
      </c>
      <c r="N3918" s="1" t="str">
        <f t="shared" si="123"/>
        <v>72900</v>
      </c>
      <c r="O3918" s="1" t="s">
        <v>58</v>
      </c>
      <c r="P3918" s="2" t="s">
        <v>11803</v>
      </c>
    </row>
    <row r="3919" spans="1:16" x14ac:dyDescent="0.35">
      <c r="A3919" s="1">
        <f t="shared" si="122"/>
        <v>3918</v>
      </c>
      <c r="B3919" s="2" t="s">
        <v>11804</v>
      </c>
      <c r="C3919" s="2" t="s">
        <v>11805</v>
      </c>
      <c r="D3919" s="3">
        <v>42948</v>
      </c>
      <c r="E3919" s="1" t="s">
        <v>153</v>
      </c>
      <c r="F3919" s="2" t="s">
        <v>24</v>
      </c>
      <c r="G3919" s="2" t="s">
        <v>62</v>
      </c>
      <c r="H3919" s="2" t="s">
        <v>18</v>
      </c>
      <c r="I3919" s="2" t="s">
        <v>87</v>
      </c>
      <c r="J3919" s="2" t="s">
        <v>17</v>
      </c>
      <c r="K3919" s="2" t="s">
        <v>154</v>
      </c>
      <c r="L3919" s="8">
        <v>100000</v>
      </c>
      <c r="M3919" s="8">
        <v>100000</v>
      </c>
      <c r="N3919" s="1" t="str">
        <f t="shared" si="123"/>
        <v>72900</v>
      </c>
      <c r="O3919" s="1" t="s">
        <v>58</v>
      </c>
      <c r="P3919" s="2" t="s">
        <v>11806</v>
      </c>
    </row>
    <row r="3920" spans="1:16" x14ac:dyDescent="0.35">
      <c r="A3920" s="1">
        <f t="shared" si="122"/>
        <v>3919</v>
      </c>
      <c r="B3920" s="2" t="s">
        <v>11807</v>
      </c>
      <c r="C3920" s="2" t="s">
        <v>11808</v>
      </c>
      <c r="D3920" s="3">
        <v>42948</v>
      </c>
      <c r="E3920" s="1" t="s">
        <v>153</v>
      </c>
      <c r="F3920" s="2" t="s">
        <v>24</v>
      </c>
      <c r="G3920" s="2" t="s">
        <v>62</v>
      </c>
      <c r="H3920" s="2" t="s">
        <v>18</v>
      </c>
      <c r="I3920" s="2" t="s">
        <v>87</v>
      </c>
      <c r="J3920" s="2" t="s">
        <v>17</v>
      </c>
      <c r="K3920" s="2" t="s">
        <v>154</v>
      </c>
      <c r="L3920" s="8">
        <v>1000000</v>
      </c>
      <c r="M3920" s="8">
        <v>100000</v>
      </c>
      <c r="N3920" s="1" t="str">
        <f t="shared" si="123"/>
        <v>72900</v>
      </c>
      <c r="O3920" s="1" t="s">
        <v>58</v>
      </c>
      <c r="P3920" s="2" t="s">
        <v>11809</v>
      </c>
    </row>
    <row r="3921" spans="1:16" x14ac:dyDescent="0.35">
      <c r="A3921" s="1">
        <f t="shared" si="122"/>
        <v>3920</v>
      </c>
      <c r="B3921" s="2" t="s">
        <v>11810</v>
      </c>
      <c r="C3921" s="2" t="s">
        <v>11811</v>
      </c>
      <c r="D3921" s="3">
        <v>42954</v>
      </c>
      <c r="E3921" s="1" t="s">
        <v>153</v>
      </c>
      <c r="F3921" s="2" t="s">
        <v>24</v>
      </c>
      <c r="G3921" s="2" t="s">
        <v>62</v>
      </c>
      <c r="H3921" s="2" t="s">
        <v>18</v>
      </c>
      <c r="I3921" s="2" t="s">
        <v>87</v>
      </c>
      <c r="J3921" s="2" t="s">
        <v>17</v>
      </c>
      <c r="K3921" s="2" t="s">
        <v>154</v>
      </c>
      <c r="L3921" s="8">
        <v>500000</v>
      </c>
      <c r="M3921" s="8">
        <v>300000</v>
      </c>
      <c r="N3921" s="1" t="str">
        <f t="shared" si="123"/>
        <v>72900</v>
      </c>
      <c r="O3921" s="1" t="s">
        <v>58</v>
      </c>
      <c r="P3921" s="2" t="s">
        <v>11812</v>
      </c>
    </row>
    <row r="3922" spans="1:16" x14ac:dyDescent="0.35">
      <c r="A3922" s="1">
        <f t="shared" si="122"/>
        <v>3921</v>
      </c>
      <c r="B3922" s="2" t="s">
        <v>11813</v>
      </c>
      <c r="C3922" s="2" t="s">
        <v>11814</v>
      </c>
      <c r="D3922" s="3">
        <v>42955</v>
      </c>
      <c r="E3922" s="1" t="s">
        <v>153</v>
      </c>
      <c r="F3922" s="2" t="s">
        <v>24</v>
      </c>
      <c r="G3922" s="2" t="s">
        <v>62</v>
      </c>
      <c r="H3922" s="2" t="s">
        <v>18</v>
      </c>
      <c r="I3922" s="2" t="s">
        <v>87</v>
      </c>
      <c r="J3922" s="2" t="s">
        <v>17</v>
      </c>
      <c r="K3922" s="2" t="s">
        <v>154</v>
      </c>
      <c r="L3922" s="8">
        <v>1000000</v>
      </c>
      <c r="M3922" s="8">
        <v>100000</v>
      </c>
      <c r="N3922" s="1" t="str">
        <f t="shared" si="123"/>
        <v>72900</v>
      </c>
      <c r="O3922" s="1" t="s">
        <v>58</v>
      </c>
      <c r="P3922" s="2" t="s">
        <v>11815</v>
      </c>
    </row>
    <row r="3923" spans="1:16" x14ac:dyDescent="0.35">
      <c r="A3923" s="1">
        <f t="shared" si="122"/>
        <v>3922</v>
      </c>
      <c r="B3923" s="2" t="s">
        <v>11816</v>
      </c>
      <c r="C3923" s="2" t="s">
        <v>11817</v>
      </c>
      <c r="D3923" s="3">
        <v>42955</v>
      </c>
      <c r="E3923" s="1" t="s">
        <v>153</v>
      </c>
      <c r="F3923" s="2" t="s">
        <v>24</v>
      </c>
      <c r="G3923" s="2" t="s">
        <v>62</v>
      </c>
      <c r="H3923" s="2" t="s">
        <v>18</v>
      </c>
      <c r="I3923" s="2" t="s">
        <v>87</v>
      </c>
      <c r="J3923" s="2" t="s">
        <v>17</v>
      </c>
      <c r="K3923" s="2" t="s">
        <v>154</v>
      </c>
      <c r="L3923" s="8">
        <v>100000</v>
      </c>
      <c r="M3923" s="8">
        <v>100000</v>
      </c>
      <c r="N3923" s="1" t="str">
        <f t="shared" si="123"/>
        <v>72900</v>
      </c>
      <c r="O3923" s="1" t="s">
        <v>58</v>
      </c>
      <c r="P3923" s="2" t="s">
        <v>11818</v>
      </c>
    </row>
    <row r="3924" spans="1:16" x14ac:dyDescent="0.35">
      <c r="A3924" s="1">
        <f t="shared" si="122"/>
        <v>3923</v>
      </c>
      <c r="B3924" s="2" t="s">
        <v>11819</v>
      </c>
      <c r="C3924" s="2" t="s">
        <v>11820</v>
      </c>
      <c r="D3924" s="3">
        <v>42956</v>
      </c>
      <c r="E3924" s="1" t="s">
        <v>153</v>
      </c>
      <c r="F3924" s="2" t="s">
        <v>24</v>
      </c>
      <c r="G3924" s="2" t="s">
        <v>62</v>
      </c>
      <c r="H3924" s="2" t="s">
        <v>18</v>
      </c>
      <c r="I3924" s="2" t="s">
        <v>87</v>
      </c>
      <c r="J3924" s="2" t="s">
        <v>17</v>
      </c>
      <c r="K3924" s="2" t="s">
        <v>154</v>
      </c>
      <c r="L3924" s="8">
        <v>100000</v>
      </c>
      <c r="M3924" s="8">
        <v>100000</v>
      </c>
      <c r="N3924" s="1" t="str">
        <f t="shared" si="123"/>
        <v>72900</v>
      </c>
      <c r="O3924" s="1" t="s">
        <v>58</v>
      </c>
      <c r="P3924" s="2" t="s">
        <v>11821</v>
      </c>
    </row>
    <row r="3925" spans="1:16" x14ac:dyDescent="0.35">
      <c r="A3925" s="1">
        <f t="shared" si="122"/>
        <v>3924</v>
      </c>
      <c r="B3925" s="2" t="s">
        <v>11822</v>
      </c>
      <c r="C3925" s="2" t="s">
        <v>11823</v>
      </c>
      <c r="D3925" s="3">
        <v>42957</v>
      </c>
      <c r="E3925" s="1" t="s">
        <v>153</v>
      </c>
      <c r="F3925" s="2" t="s">
        <v>24</v>
      </c>
      <c r="G3925" s="2" t="s">
        <v>62</v>
      </c>
      <c r="H3925" s="2" t="s">
        <v>18</v>
      </c>
      <c r="I3925" s="2" t="s">
        <v>87</v>
      </c>
      <c r="J3925" s="2" t="s">
        <v>17</v>
      </c>
      <c r="K3925" s="2" t="s">
        <v>154</v>
      </c>
      <c r="L3925" s="8">
        <v>100000</v>
      </c>
      <c r="M3925" s="8">
        <v>100000</v>
      </c>
      <c r="N3925" s="1" t="str">
        <f t="shared" si="123"/>
        <v>72900</v>
      </c>
      <c r="O3925" s="1" t="s">
        <v>58</v>
      </c>
      <c r="P3925" s="2" t="s">
        <v>11824</v>
      </c>
    </row>
    <row r="3926" spans="1:16" x14ac:dyDescent="0.35">
      <c r="A3926" s="1">
        <f t="shared" si="122"/>
        <v>3925</v>
      </c>
      <c r="B3926" s="2" t="s">
        <v>11825</v>
      </c>
      <c r="C3926" s="2" t="s">
        <v>11826</v>
      </c>
      <c r="D3926" s="3">
        <v>42958</v>
      </c>
      <c r="E3926" s="1" t="s">
        <v>153</v>
      </c>
      <c r="F3926" s="2" t="s">
        <v>24</v>
      </c>
      <c r="G3926" s="2" t="s">
        <v>62</v>
      </c>
      <c r="H3926" s="2" t="s">
        <v>18</v>
      </c>
      <c r="I3926" s="2" t="s">
        <v>87</v>
      </c>
      <c r="J3926" s="2" t="s">
        <v>17</v>
      </c>
      <c r="K3926" s="2" t="s">
        <v>154</v>
      </c>
      <c r="L3926" s="8">
        <v>100000</v>
      </c>
      <c r="M3926" s="8">
        <v>100000</v>
      </c>
      <c r="N3926" s="1" t="str">
        <f t="shared" si="123"/>
        <v>72900</v>
      </c>
      <c r="O3926" s="1" t="s">
        <v>58</v>
      </c>
      <c r="P3926" s="2" t="s">
        <v>11827</v>
      </c>
    </row>
    <row r="3927" spans="1:16" x14ac:dyDescent="0.35">
      <c r="A3927" s="1">
        <f t="shared" si="122"/>
        <v>3926</v>
      </c>
      <c r="B3927" s="2" t="s">
        <v>11828</v>
      </c>
      <c r="C3927" s="2" t="s">
        <v>11829</v>
      </c>
      <c r="D3927" s="3">
        <v>42961</v>
      </c>
      <c r="E3927" s="1" t="s">
        <v>153</v>
      </c>
      <c r="F3927" s="2" t="s">
        <v>24</v>
      </c>
      <c r="G3927" s="2" t="s">
        <v>62</v>
      </c>
      <c r="H3927" s="2" t="s">
        <v>18</v>
      </c>
      <c r="I3927" s="2" t="s">
        <v>87</v>
      </c>
      <c r="J3927" s="2" t="s">
        <v>17</v>
      </c>
      <c r="K3927" s="2" t="s">
        <v>154</v>
      </c>
      <c r="L3927" s="8">
        <v>1000000</v>
      </c>
      <c r="M3927" s="8">
        <v>20000</v>
      </c>
      <c r="N3927" s="1" t="str">
        <f t="shared" si="123"/>
        <v>72900</v>
      </c>
      <c r="O3927" s="1" t="s">
        <v>58</v>
      </c>
      <c r="P3927" s="2" t="s">
        <v>11830</v>
      </c>
    </row>
    <row r="3928" spans="1:16" x14ac:dyDescent="0.35">
      <c r="A3928" s="1">
        <f t="shared" si="122"/>
        <v>3927</v>
      </c>
      <c r="B3928" s="2" t="s">
        <v>11831</v>
      </c>
      <c r="C3928" s="2" t="s">
        <v>11832</v>
      </c>
      <c r="D3928" s="3">
        <v>42963</v>
      </c>
      <c r="E3928" s="1" t="s">
        <v>153</v>
      </c>
      <c r="F3928" s="2" t="s">
        <v>24</v>
      </c>
      <c r="G3928" s="2" t="s">
        <v>62</v>
      </c>
      <c r="H3928" s="2" t="s">
        <v>18</v>
      </c>
      <c r="I3928" s="2" t="s">
        <v>87</v>
      </c>
      <c r="J3928" s="2" t="s">
        <v>17</v>
      </c>
      <c r="K3928" s="2" t="s">
        <v>154</v>
      </c>
      <c r="L3928" s="8">
        <v>100000</v>
      </c>
      <c r="M3928" s="8">
        <v>100000</v>
      </c>
      <c r="N3928" s="1" t="str">
        <f t="shared" si="123"/>
        <v>72900</v>
      </c>
      <c r="O3928" s="1" t="s">
        <v>58</v>
      </c>
      <c r="P3928" s="2" t="s">
        <v>11833</v>
      </c>
    </row>
    <row r="3929" spans="1:16" x14ac:dyDescent="0.35">
      <c r="A3929" s="1">
        <f t="shared" si="122"/>
        <v>3928</v>
      </c>
      <c r="B3929" s="2" t="s">
        <v>11834</v>
      </c>
      <c r="C3929" s="2" t="s">
        <v>11835</v>
      </c>
      <c r="D3929" s="3">
        <v>42964</v>
      </c>
      <c r="E3929" s="1" t="s">
        <v>153</v>
      </c>
      <c r="F3929" s="2" t="s">
        <v>24</v>
      </c>
      <c r="G3929" s="2" t="s">
        <v>62</v>
      </c>
      <c r="H3929" s="2" t="s">
        <v>18</v>
      </c>
      <c r="I3929" s="2" t="s">
        <v>87</v>
      </c>
      <c r="J3929" s="2" t="s">
        <v>17</v>
      </c>
      <c r="K3929" s="2" t="s">
        <v>154</v>
      </c>
      <c r="L3929" s="8">
        <v>1000000</v>
      </c>
      <c r="M3929" s="8">
        <v>428500</v>
      </c>
      <c r="N3929" s="1" t="str">
        <f t="shared" si="123"/>
        <v>72900</v>
      </c>
      <c r="O3929" s="1" t="s">
        <v>58</v>
      </c>
      <c r="P3929" s="2" t="s">
        <v>11836</v>
      </c>
    </row>
    <row r="3930" spans="1:16" x14ac:dyDescent="0.35">
      <c r="A3930" s="1">
        <f t="shared" si="122"/>
        <v>3929</v>
      </c>
      <c r="B3930" s="2" t="s">
        <v>11837</v>
      </c>
      <c r="C3930" s="2" t="s">
        <v>11838</v>
      </c>
      <c r="D3930" s="3">
        <v>42968</v>
      </c>
      <c r="E3930" s="1" t="s">
        <v>153</v>
      </c>
      <c r="F3930" s="2" t="s">
        <v>24</v>
      </c>
      <c r="G3930" s="2" t="s">
        <v>62</v>
      </c>
      <c r="H3930" s="2" t="s">
        <v>18</v>
      </c>
      <c r="I3930" s="2" t="s">
        <v>87</v>
      </c>
      <c r="J3930" s="2" t="s">
        <v>17</v>
      </c>
      <c r="K3930" s="2" t="s">
        <v>154</v>
      </c>
      <c r="L3930" s="8">
        <v>2500000</v>
      </c>
      <c r="M3930" s="8">
        <v>1000000</v>
      </c>
      <c r="N3930" s="1" t="str">
        <f t="shared" si="123"/>
        <v>72900</v>
      </c>
      <c r="O3930" s="1" t="s">
        <v>58</v>
      </c>
      <c r="P3930" s="2" t="s">
        <v>11839</v>
      </c>
    </row>
    <row r="3931" spans="1:16" x14ac:dyDescent="0.35">
      <c r="A3931" s="1">
        <f t="shared" si="122"/>
        <v>3930</v>
      </c>
      <c r="B3931" s="2" t="s">
        <v>11840</v>
      </c>
      <c r="C3931" s="2" t="s">
        <v>11841</v>
      </c>
      <c r="D3931" s="3">
        <v>42969</v>
      </c>
      <c r="E3931" s="1" t="s">
        <v>153</v>
      </c>
      <c r="F3931" s="2" t="s">
        <v>24</v>
      </c>
      <c r="G3931" s="2" t="s">
        <v>62</v>
      </c>
      <c r="H3931" s="2" t="s">
        <v>18</v>
      </c>
      <c r="I3931" s="2" t="s">
        <v>87</v>
      </c>
      <c r="J3931" s="2" t="s">
        <v>17</v>
      </c>
      <c r="K3931" s="2" t="s">
        <v>154</v>
      </c>
      <c r="L3931" s="8">
        <v>1000000</v>
      </c>
      <c r="M3931" s="8">
        <v>100000</v>
      </c>
      <c r="N3931" s="1" t="str">
        <f t="shared" si="123"/>
        <v>72900</v>
      </c>
      <c r="O3931" s="1" t="s">
        <v>58</v>
      </c>
      <c r="P3931" s="2" t="s">
        <v>11842</v>
      </c>
    </row>
    <row r="3932" spans="1:16" x14ac:dyDescent="0.35">
      <c r="A3932" s="1">
        <f t="shared" si="122"/>
        <v>3931</v>
      </c>
      <c r="B3932" s="2" t="s">
        <v>11843</v>
      </c>
      <c r="C3932" s="2" t="s">
        <v>11844</v>
      </c>
      <c r="D3932" s="3">
        <v>42969</v>
      </c>
      <c r="E3932" s="1" t="s">
        <v>153</v>
      </c>
      <c r="F3932" s="2" t="s">
        <v>24</v>
      </c>
      <c r="G3932" s="2" t="s">
        <v>62</v>
      </c>
      <c r="H3932" s="2" t="s">
        <v>18</v>
      </c>
      <c r="I3932" s="2" t="s">
        <v>87</v>
      </c>
      <c r="J3932" s="2" t="s">
        <v>17</v>
      </c>
      <c r="K3932" s="2" t="s">
        <v>154</v>
      </c>
      <c r="L3932" s="8">
        <v>100000</v>
      </c>
      <c r="M3932" s="8">
        <v>100000</v>
      </c>
      <c r="N3932" s="1" t="str">
        <f t="shared" si="123"/>
        <v>72900</v>
      </c>
      <c r="O3932" s="1" t="s">
        <v>58</v>
      </c>
      <c r="P3932" s="2" t="s">
        <v>11845</v>
      </c>
    </row>
    <row r="3933" spans="1:16" x14ac:dyDescent="0.35">
      <c r="A3933" s="1">
        <f t="shared" si="122"/>
        <v>3932</v>
      </c>
      <c r="B3933" s="2" t="s">
        <v>11846</v>
      </c>
      <c r="C3933" s="2" t="s">
        <v>11847</v>
      </c>
      <c r="D3933" s="3">
        <v>42971</v>
      </c>
      <c r="E3933" s="1" t="s">
        <v>153</v>
      </c>
      <c r="F3933" s="2" t="s">
        <v>24</v>
      </c>
      <c r="G3933" s="2" t="s">
        <v>62</v>
      </c>
      <c r="H3933" s="2" t="s">
        <v>18</v>
      </c>
      <c r="I3933" s="2" t="s">
        <v>87</v>
      </c>
      <c r="J3933" s="2" t="s">
        <v>17</v>
      </c>
      <c r="K3933" s="2" t="s">
        <v>154</v>
      </c>
      <c r="L3933" s="8">
        <v>100000</v>
      </c>
      <c r="M3933" s="8">
        <v>100000</v>
      </c>
      <c r="N3933" s="1" t="str">
        <f t="shared" si="123"/>
        <v>72900</v>
      </c>
      <c r="O3933" s="1" t="s">
        <v>58</v>
      </c>
      <c r="P3933" s="2" t="s">
        <v>11848</v>
      </c>
    </row>
    <row r="3934" spans="1:16" x14ac:dyDescent="0.35">
      <c r="A3934" s="1">
        <f t="shared" si="122"/>
        <v>3933</v>
      </c>
      <c r="B3934" s="2" t="s">
        <v>11849</v>
      </c>
      <c r="C3934" s="2" t="s">
        <v>11850</v>
      </c>
      <c r="D3934" s="3">
        <v>42975</v>
      </c>
      <c r="E3934" s="1" t="s">
        <v>153</v>
      </c>
      <c r="F3934" s="2" t="s">
        <v>24</v>
      </c>
      <c r="G3934" s="2" t="s">
        <v>62</v>
      </c>
      <c r="H3934" s="2" t="s">
        <v>18</v>
      </c>
      <c r="I3934" s="2" t="s">
        <v>87</v>
      </c>
      <c r="J3934" s="2" t="s">
        <v>17</v>
      </c>
      <c r="K3934" s="2" t="s">
        <v>154</v>
      </c>
      <c r="L3934" s="8">
        <v>100000</v>
      </c>
      <c r="M3934" s="8">
        <v>100000</v>
      </c>
      <c r="N3934" s="1" t="str">
        <f t="shared" si="123"/>
        <v>72900</v>
      </c>
      <c r="O3934" s="1" t="s">
        <v>58</v>
      </c>
      <c r="P3934" s="2" t="s">
        <v>11851</v>
      </c>
    </row>
    <row r="3935" spans="1:16" x14ac:dyDescent="0.35">
      <c r="A3935" s="1">
        <f t="shared" si="122"/>
        <v>3934</v>
      </c>
      <c r="B3935" s="2" t="s">
        <v>11852</v>
      </c>
      <c r="C3935" s="2" t="s">
        <v>11853</v>
      </c>
      <c r="D3935" s="3">
        <v>42978</v>
      </c>
      <c r="E3935" s="1" t="s">
        <v>153</v>
      </c>
      <c r="F3935" s="2" t="s">
        <v>24</v>
      </c>
      <c r="G3935" s="2" t="s">
        <v>62</v>
      </c>
      <c r="H3935" s="2" t="s">
        <v>18</v>
      </c>
      <c r="I3935" s="2" t="s">
        <v>87</v>
      </c>
      <c r="J3935" s="2" t="s">
        <v>17</v>
      </c>
      <c r="K3935" s="2" t="s">
        <v>154</v>
      </c>
      <c r="L3935" s="8">
        <v>10000</v>
      </c>
      <c r="M3935" s="8">
        <v>10000</v>
      </c>
      <c r="N3935" s="1" t="str">
        <f t="shared" si="123"/>
        <v>72900</v>
      </c>
      <c r="O3935" s="1" t="s">
        <v>58</v>
      </c>
      <c r="P3935" s="2" t="s">
        <v>11854</v>
      </c>
    </row>
    <row r="3936" spans="1:16" x14ac:dyDescent="0.35">
      <c r="A3936" s="1">
        <f t="shared" si="122"/>
        <v>3935</v>
      </c>
      <c r="B3936" s="2" t="s">
        <v>11855</v>
      </c>
      <c r="C3936" s="2" t="s">
        <v>11856</v>
      </c>
      <c r="D3936" s="3">
        <v>42978</v>
      </c>
      <c r="E3936" s="1" t="s">
        <v>153</v>
      </c>
      <c r="F3936" s="2" t="s">
        <v>24</v>
      </c>
      <c r="G3936" s="2" t="s">
        <v>62</v>
      </c>
      <c r="H3936" s="2" t="s">
        <v>94</v>
      </c>
      <c r="I3936" s="2" t="s">
        <v>87</v>
      </c>
      <c r="J3936" s="2" t="s">
        <v>17</v>
      </c>
      <c r="K3936" s="2" t="s">
        <v>154</v>
      </c>
      <c r="L3936" s="8">
        <v>1500000</v>
      </c>
      <c r="M3936" s="8">
        <v>1500000</v>
      </c>
      <c r="N3936" s="1" t="str">
        <f t="shared" si="123"/>
        <v>72900</v>
      </c>
      <c r="O3936" s="1" t="s">
        <v>58</v>
      </c>
      <c r="P3936" s="2" t="s">
        <v>11857</v>
      </c>
    </row>
    <row r="3937" spans="1:16" x14ac:dyDescent="0.35">
      <c r="A3937" s="1">
        <f t="shared" si="122"/>
        <v>3936</v>
      </c>
      <c r="B3937" s="2" t="s">
        <v>11858</v>
      </c>
      <c r="C3937" s="2" t="s">
        <v>11859</v>
      </c>
      <c r="D3937" s="3">
        <v>42954</v>
      </c>
      <c r="E3937" s="1" t="s">
        <v>153</v>
      </c>
      <c r="F3937" s="2" t="s">
        <v>25</v>
      </c>
      <c r="G3937" s="2" t="s">
        <v>75</v>
      </c>
      <c r="H3937" s="2" t="s">
        <v>18</v>
      </c>
      <c r="I3937" s="2" t="s">
        <v>87</v>
      </c>
      <c r="J3937" s="2" t="s">
        <v>17</v>
      </c>
      <c r="K3937" s="2" t="s">
        <v>154</v>
      </c>
      <c r="L3937" s="8">
        <v>200000</v>
      </c>
      <c r="M3937" s="8">
        <v>200000</v>
      </c>
      <c r="N3937" s="1" t="str">
        <f t="shared" si="123"/>
        <v>72900</v>
      </c>
      <c r="O3937" s="1" t="s">
        <v>58</v>
      </c>
      <c r="P3937" s="2" t="s">
        <v>11860</v>
      </c>
    </row>
    <row r="3938" spans="1:16" x14ac:dyDescent="0.35">
      <c r="A3938" s="1">
        <f t="shared" si="122"/>
        <v>3937</v>
      </c>
      <c r="B3938" s="2" t="s">
        <v>11861</v>
      </c>
      <c r="C3938" s="2" t="s">
        <v>11862</v>
      </c>
      <c r="D3938" s="3">
        <v>42955</v>
      </c>
      <c r="E3938" s="1" t="s">
        <v>153</v>
      </c>
      <c r="F3938" s="2" t="s">
        <v>25</v>
      </c>
      <c r="G3938" s="2" t="s">
        <v>75</v>
      </c>
      <c r="H3938" s="2" t="s">
        <v>18</v>
      </c>
      <c r="I3938" s="2" t="s">
        <v>87</v>
      </c>
      <c r="J3938" s="2" t="s">
        <v>17</v>
      </c>
      <c r="K3938" s="2" t="s">
        <v>154</v>
      </c>
      <c r="L3938" s="8">
        <v>300000</v>
      </c>
      <c r="M3938" s="8">
        <v>100000</v>
      </c>
      <c r="N3938" s="1" t="str">
        <f t="shared" si="123"/>
        <v>72900</v>
      </c>
      <c r="O3938" s="1" t="s">
        <v>58</v>
      </c>
      <c r="P3938" s="2" t="s">
        <v>11863</v>
      </c>
    </row>
    <row r="3939" spans="1:16" x14ac:dyDescent="0.35">
      <c r="A3939" s="1">
        <f t="shared" si="122"/>
        <v>3938</v>
      </c>
      <c r="B3939" s="2" t="s">
        <v>11864</v>
      </c>
      <c r="C3939" s="2" t="s">
        <v>11865</v>
      </c>
      <c r="D3939" s="3">
        <v>42963</v>
      </c>
      <c r="E3939" s="1" t="s">
        <v>153</v>
      </c>
      <c r="F3939" s="2" t="s">
        <v>25</v>
      </c>
      <c r="G3939" s="2" t="s">
        <v>75</v>
      </c>
      <c r="H3939" s="2" t="s">
        <v>18</v>
      </c>
      <c r="I3939" s="2" t="s">
        <v>87</v>
      </c>
      <c r="J3939" s="2" t="s">
        <v>17</v>
      </c>
      <c r="K3939" s="2" t="s">
        <v>154</v>
      </c>
      <c r="L3939" s="8">
        <v>1000000</v>
      </c>
      <c r="M3939" s="8">
        <v>1000000</v>
      </c>
      <c r="N3939" s="1" t="str">
        <f t="shared" si="123"/>
        <v>72900</v>
      </c>
      <c r="O3939" s="1" t="s">
        <v>58</v>
      </c>
      <c r="P3939" s="2" t="s">
        <v>11866</v>
      </c>
    </row>
    <row r="3940" spans="1:16" x14ac:dyDescent="0.35">
      <c r="A3940" s="1">
        <f t="shared" si="122"/>
        <v>3939</v>
      </c>
      <c r="B3940" s="2" t="s">
        <v>11867</v>
      </c>
      <c r="C3940" s="2" t="s">
        <v>11868</v>
      </c>
      <c r="D3940" s="3">
        <v>42976</v>
      </c>
      <c r="E3940" s="1" t="s">
        <v>153</v>
      </c>
      <c r="F3940" s="2" t="s">
        <v>25</v>
      </c>
      <c r="G3940" s="2" t="s">
        <v>75</v>
      </c>
      <c r="H3940" s="2" t="s">
        <v>18</v>
      </c>
      <c r="I3940" s="2" t="s">
        <v>87</v>
      </c>
      <c r="J3940" s="2" t="s">
        <v>17</v>
      </c>
      <c r="K3940" s="2" t="s">
        <v>154</v>
      </c>
      <c r="L3940" s="8">
        <v>100000</v>
      </c>
      <c r="M3940" s="8">
        <v>100000</v>
      </c>
      <c r="N3940" s="1" t="str">
        <f t="shared" si="123"/>
        <v>72900</v>
      </c>
      <c r="O3940" s="1" t="s">
        <v>58</v>
      </c>
      <c r="P3940" s="2" t="s">
        <v>11869</v>
      </c>
    </row>
    <row r="3941" spans="1:16" x14ac:dyDescent="0.35">
      <c r="A3941" s="1">
        <f t="shared" si="122"/>
        <v>3940</v>
      </c>
      <c r="B3941" s="2" t="s">
        <v>11870</v>
      </c>
      <c r="C3941" s="2" t="s">
        <v>11871</v>
      </c>
      <c r="D3941" s="3">
        <v>42969</v>
      </c>
      <c r="E3941" s="1" t="s">
        <v>153</v>
      </c>
      <c r="F3941" s="2" t="s">
        <v>53</v>
      </c>
      <c r="G3941" s="2" t="s">
        <v>83</v>
      </c>
      <c r="H3941" s="2" t="s">
        <v>18</v>
      </c>
      <c r="I3941" s="2" t="s">
        <v>87</v>
      </c>
      <c r="J3941" s="2" t="s">
        <v>17</v>
      </c>
      <c r="K3941" s="2" t="s">
        <v>154</v>
      </c>
      <c r="L3941" s="8">
        <v>1000000</v>
      </c>
      <c r="M3941" s="8">
        <v>100000</v>
      </c>
      <c r="N3941" s="1" t="str">
        <f t="shared" si="123"/>
        <v>72900</v>
      </c>
      <c r="O3941" s="1" t="s">
        <v>58</v>
      </c>
      <c r="P3941" s="2" t="s">
        <v>11872</v>
      </c>
    </row>
    <row r="3942" spans="1:16" x14ac:dyDescent="0.35">
      <c r="A3942" s="1">
        <f t="shared" si="122"/>
        <v>3941</v>
      </c>
      <c r="B3942" s="2" t="s">
        <v>11873</v>
      </c>
      <c r="C3942" s="2" t="s">
        <v>11874</v>
      </c>
      <c r="D3942" s="3">
        <v>42977</v>
      </c>
      <c r="E3942" s="1" t="s">
        <v>153</v>
      </c>
      <c r="F3942" s="2" t="s">
        <v>53</v>
      </c>
      <c r="G3942" s="2" t="s">
        <v>83</v>
      </c>
      <c r="H3942" s="2" t="s">
        <v>18</v>
      </c>
      <c r="I3942" s="2" t="s">
        <v>87</v>
      </c>
      <c r="J3942" s="2" t="s">
        <v>17</v>
      </c>
      <c r="K3942" s="2" t="s">
        <v>154</v>
      </c>
      <c r="L3942" s="8">
        <v>100000</v>
      </c>
      <c r="M3942" s="8">
        <v>100000</v>
      </c>
      <c r="N3942" s="1" t="str">
        <f t="shared" si="123"/>
        <v>72900</v>
      </c>
      <c r="O3942" s="1" t="s">
        <v>58</v>
      </c>
      <c r="P3942" s="2" t="s">
        <v>11875</v>
      </c>
    </row>
    <row r="3943" spans="1:16" x14ac:dyDescent="0.35">
      <c r="A3943" s="1">
        <f t="shared" si="122"/>
        <v>3942</v>
      </c>
      <c r="B3943" s="2" t="s">
        <v>11876</v>
      </c>
      <c r="C3943" s="2" t="s">
        <v>11877</v>
      </c>
      <c r="D3943" s="3">
        <v>42951</v>
      </c>
      <c r="E3943" s="1" t="s">
        <v>153</v>
      </c>
      <c r="F3943" s="2" t="s">
        <v>26</v>
      </c>
      <c r="G3943" s="2" t="s">
        <v>67</v>
      </c>
      <c r="H3943" s="2" t="s">
        <v>18</v>
      </c>
      <c r="I3943" s="2" t="s">
        <v>87</v>
      </c>
      <c r="J3943" s="2" t="s">
        <v>17</v>
      </c>
      <c r="K3943" s="2" t="s">
        <v>154</v>
      </c>
      <c r="L3943" s="8">
        <v>100000</v>
      </c>
      <c r="M3943" s="8">
        <v>100000</v>
      </c>
      <c r="N3943" s="1" t="str">
        <f t="shared" si="123"/>
        <v>72900</v>
      </c>
      <c r="O3943" s="1" t="s">
        <v>58</v>
      </c>
      <c r="P3943" s="2" t="s">
        <v>11878</v>
      </c>
    </row>
    <row r="3944" spans="1:16" x14ac:dyDescent="0.35">
      <c r="A3944" s="1">
        <f t="shared" si="122"/>
        <v>3943</v>
      </c>
      <c r="B3944" s="2" t="s">
        <v>11879</v>
      </c>
      <c r="C3944" s="2" t="s">
        <v>11880</v>
      </c>
      <c r="D3944" s="3">
        <v>42958</v>
      </c>
      <c r="E3944" s="1" t="s">
        <v>153</v>
      </c>
      <c r="F3944" s="2" t="s">
        <v>26</v>
      </c>
      <c r="G3944" s="2" t="s">
        <v>67</v>
      </c>
      <c r="H3944" s="2" t="s">
        <v>18</v>
      </c>
      <c r="I3944" s="2" t="s">
        <v>87</v>
      </c>
      <c r="J3944" s="2" t="s">
        <v>17</v>
      </c>
      <c r="K3944" s="2" t="s">
        <v>154</v>
      </c>
      <c r="L3944" s="8">
        <v>100000</v>
      </c>
      <c r="M3944" s="8">
        <v>100000</v>
      </c>
      <c r="N3944" s="1" t="str">
        <f t="shared" si="123"/>
        <v>72900</v>
      </c>
      <c r="O3944" s="1" t="s">
        <v>58</v>
      </c>
      <c r="P3944" s="2" t="s">
        <v>11881</v>
      </c>
    </row>
    <row r="3945" spans="1:16" x14ac:dyDescent="0.35">
      <c r="A3945" s="1">
        <f t="shared" si="122"/>
        <v>3944</v>
      </c>
      <c r="B3945" s="2" t="s">
        <v>11882</v>
      </c>
      <c r="C3945" s="2" t="s">
        <v>11883</v>
      </c>
      <c r="D3945" s="3">
        <v>42961</v>
      </c>
      <c r="E3945" s="1" t="s">
        <v>153</v>
      </c>
      <c r="F3945" s="2" t="s">
        <v>26</v>
      </c>
      <c r="G3945" s="2" t="s">
        <v>67</v>
      </c>
      <c r="H3945" s="2" t="s">
        <v>18</v>
      </c>
      <c r="I3945" s="2" t="s">
        <v>87</v>
      </c>
      <c r="J3945" s="2" t="s">
        <v>17</v>
      </c>
      <c r="K3945" s="2" t="s">
        <v>154</v>
      </c>
      <c r="L3945" s="8">
        <v>500000</v>
      </c>
      <c r="M3945" s="8">
        <v>100000</v>
      </c>
      <c r="N3945" s="1" t="str">
        <f t="shared" si="123"/>
        <v>72900</v>
      </c>
      <c r="O3945" s="1" t="s">
        <v>58</v>
      </c>
      <c r="P3945" s="2" t="s">
        <v>11884</v>
      </c>
    </row>
    <row r="3946" spans="1:16" x14ac:dyDescent="0.35">
      <c r="A3946" s="1">
        <f t="shared" si="122"/>
        <v>3945</v>
      </c>
      <c r="B3946" s="2" t="s">
        <v>11885</v>
      </c>
      <c r="C3946" s="2" t="s">
        <v>11886</v>
      </c>
      <c r="D3946" s="3">
        <v>42964</v>
      </c>
      <c r="E3946" s="1" t="s">
        <v>153</v>
      </c>
      <c r="F3946" s="2" t="s">
        <v>26</v>
      </c>
      <c r="G3946" s="2" t="s">
        <v>67</v>
      </c>
      <c r="H3946" s="2" t="s">
        <v>18</v>
      </c>
      <c r="I3946" s="2" t="s">
        <v>87</v>
      </c>
      <c r="J3946" s="2" t="s">
        <v>17</v>
      </c>
      <c r="K3946" s="2" t="s">
        <v>154</v>
      </c>
      <c r="L3946" s="8">
        <v>1000000</v>
      </c>
      <c r="M3946" s="8">
        <v>1000000</v>
      </c>
      <c r="N3946" s="1" t="str">
        <f t="shared" si="123"/>
        <v>72900</v>
      </c>
      <c r="O3946" s="1" t="s">
        <v>58</v>
      </c>
      <c r="P3946" s="2" t="s">
        <v>11887</v>
      </c>
    </row>
    <row r="3947" spans="1:16" x14ac:dyDescent="0.35">
      <c r="A3947" s="1">
        <f t="shared" si="122"/>
        <v>3946</v>
      </c>
      <c r="B3947" s="2" t="s">
        <v>11888</v>
      </c>
      <c r="C3947" s="2" t="s">
        <v>11889</v>
      </c>
      <c r="D3947" s="3">
        <v>42977</v>
      </c>
      <c r="E3947" s="1" t="s">
        <v>153</v>
      </c>
      <c r="F3947" s="2" t="s">
        <v>26</v>
      </c>
      <c r="G3947" s="2" t="s">
        <v>67</v>
      </c>
      <c r="H3947" s="2" t="s">
        <v>18</v>
      </c>
      <c r="I3947" s="2" t="s">
        <v>87</v>
      </c>
      <c r="J3947" s="2" t="s">
        <v>17</v>
      </c>
      <c r="K3947" s="2" t="s">
        <v>154</v>
      </c>
      <c r="L3947" s="8">
        <v>100000</v>
      </c>
      <c r="M3947" s="8">
        <v>100000</v>
      </c>
      <c r="N3947" s="1" t="str">
        <f t="shared" si="123"/>
        <v>72900</v>
      </c>
      <c r="O3947" s="1" t="s">
        <v>58</v>
      </c>
      <c r="P3947" s="2" t="s">
        <v>11890</v>
      </c>
    </row>
    <row r="3948" spans="1:16" x14ac:dyDescent="0.35">
      <c r="A3948" s="1">
        <f t="shared" si="122"/>
        <v>3947</v>
      </c>
      <c r="B3948" s="2" t="s">
        <v>11891</v>
      </c>
      <c r="C3948" s="2" t="s">
        <v>11892</v>
      </c>
      <c r="D3948" s="3">
        <v>42955</v>
      </c>
      <c r="E3948" s="1" t="s">
        <v>153</v>
      </c>
      <c r="F3948" s="2" t="s">
        <v>26</v>
      </c>
      <c r="G3948" s="2" t="s">
        <v>67</v>
      </c>
      <c r="H3948" s="2" t="s">
        <v>18</v>
      </c>
      <c r="I3948" s="2" t="s">
        <v>87</v>
      </c>
      <c r="J3948" s="2" t="s">
        <v>452</v>
      </c>
      <c r="K3948" s="2" t="s">
        <v>154</v>
      </c>
      <c r="L3948" s="8">
        <v>100000</v>
      </c>
      <c r="M3948" s="8">
        <v>100000</v>
      </c>
      <c r="N3948" s="1" t="str">
        <f t="shared" si="123"/>
        <v>72900</v>
      </c>
      <c r="O3948" s="1" t="s">
        <v>58</v>
      </c>
      <c r="P3948" s="2" t="s">
        <v>11893</v>
      </c>
    </row>
    <row r="3949" spans="1:16" x14ac:dyDescent="0.35">
      <c r="A3949" s="1">
        <f t="shared" si="122"/>
        <v>3948</v>
      </c>
      <c r="B3949" s="2" t="s">
        <v>11894</v>
      </c>
      <c r="C3949" s="2" t="s">
        <v>11895</v>
      </c>
      <c r="D3949" s="3">
        <v>42957</v>
      </c>
      <c r="E3949" s="1" t="s">
        <v>153</v>
      </c>
      <c r="F3949" s="2" t="s">
        <v>26</v>
      </c>
      <c r="G3949" s="2" t="s">
        <v>67</v>
      </c>
      <c r="H3949" s="2" t="s">
        <v>18</v>
      </c>
      <c r="I3949" s="2" t="s">
        <v>87</v>
      </c>
      <c r="J3949" s="2" t="s">
        <v>452</v>
      </c>
      <c r="K3949" s="2" t="s">
        <v>154</v>
      </c>
      <c r="L3949" s="8">
        <v>100000</v>
      </c>
      <c r="M3949" s="8">
        <v>100000</v>
      </c>
      <c r="N3949" s="1" t="str">
        <f t="shared" si="123"/>
        <v>72900</v>
      </c>
      <c r="O3949" s="1" t="s">
        <v>58</v>
      </c>
      <c r="P3949" s="2" t="s">
        <v>11896</v>
      </c>
    </row>
    <row r="3950" spans="1:16" x14ac:dyDescent="0.35">
      <c r="A3950" s="1">
        <f t="shared" si="122"/>
        <v>3949</v>
      </c>
      <c r="B3950" s="2" t="s">
        <v>11897</v>
      </c>
      <c r="C3950" s="2" t="s">
        <v>11898</v>
      </c>
      <c r="D3950" s="3">
        <v>42961</v>
      </c>
      <c r="E3950" s="1" t="s">
        <v>153</v>
      </c>
      <c r="F3950" s="2" t="s">
        <v>26</v>
      </c>
      <c r="G3950" s="2" t="s">
        <v>67</v>
      </c>
      <c r="H3950" s="2" t="s">
        <v>18</v>
      </c>
      <c r="I3950" s="2" t="s">
        <v>87</v>
      </c>
      <c r="J3950" s="2" t="s">
        <v>452</v>
      </c>
      <c r="K3950" s="2" t="s">
        <v>154</v>
      </c>
      <c r="L3950" s="8">
        <v>1000000</v>
      </c>
      <c r="M3950" s="8">
        <v>1000000</v>
      </c>
      <c r="N3950" s="1" t="str">
        <f t="shared" si="123"/>
        <v>72900</v>
      </c>
      <c r="O3950" s="1" t="s">
        <v>58</v>
      </c>
      <c r="P3950" s="2" t="s">
        <v>11899</v>
      </c>
    </row>
    <row r="3951" spans="1:16" x14ac:dyDescent="0.35">
      <c r="A3951" s="1">
        <f t="shared" si="122"/>
        <v>3950</v>
      </c>
      <c r="B3951" s="2" t="s">
        <v>11900</v>
      </c>
      <c r="C3951" s="2" t="s">
        <v>11901</v>
      </c>
      <c r="D3951" s="3">
        <v>42963</v>
      </c>
      <c r="E3951" s="1" t="s">
        <v>153</v>
      </c>
      <c r="F3951" s="2" t="s">
        <v>26</v>
      </c>
      <c r="G3951" s="2" t="s">
        <v>67</v>
      </c>
      <c r="H3951" s="2" t="s">
        <v>18</v>
      </c>
      <c r="I3951" s="2" t="s">
        <v>87</v>
      </c>
      <c r="J3951" s="2" t="s">
        <v>452</v>
      </c>
      <c r="K3951" s="2" t="s">
        <v>154</v>
      </c>
      <c r="L3951" s="8">
        <v>100000</v>
      </c>
      <c r="M3951" s="8">
        <v>100000</v>
      </c>
      <c r="N3951" s="1" t="str">
        <f t="shared" si="123"/>
        <v>72900</v>
      </c>
      <c r="O3951" s="1" t="s">
        <v>58</v>
      </c>
      <c r="P3951" s="2" t="s">
        <v>11902</v>
      </c>
    </row>
    <row r="3952" spans="1:16" x14ac:dyDescent="0.35">
      <c r="A3952" s="1">
        <f t="shared" si="122"/>
        <v>3951</v>
      </c>
      <c r="B3952" s="2" t="s">
        <v>11903</v>
      </c>
      <c r="C3952" s="2" t="s">
        <v>11904</v>
      </c>
      <c r="D3952" s="3">
        <v>42965</v>
      </c>
      <c r="E3952" s="1" t="s">
        <v>153</v>
      </c>
      <c r="F3952" s="2" t="s">
        <v>26</v>
      </c>
      <c r="G3952" s="2" t="s">
        <v>67</v>
      </c>
      <c r="H3952" s="2" t="s">
        <v>18</v>
      </c>
      <c r="I3952" s="2" t="s">
        <v>87</v>
      </c>
      <c r="J3952" s="2" t="s">
        <v>452</v>
      </c>
      <c r="K3952" s="2" t="s">
        <v>154</v>
      </c>
      <c r="L3952" s="8">
        <v>100000</v>
      </c>
      <c r="M3952" s="8">
        <v>100000</v>
      </c>
      <c r="N3952" s="1" t="str">
        <f t="shared" si="123"/>
        <v>72900</v>
      </c>
      <c r="O3952" s="1" t="s">
        <v>58</v>
      </c>
      <c r="P3952" s="2" t="s">
        <v>11905</v>
      </c>
    </row>
    <row r="3953" spans="1:16" x14ac:dyDescent="0.35">
      <c r="A3953" s="1">
        <f t="shared" si="122"/>
        <v>3952</v>
      </c>
      <c r="B3953" s="2" t="s">
        <v>11906</v>
      </c>
      <c r="C3953" s="2" t="s">
        <v>11907</v>
      </c>
      <c r="D3953" s="3">
        <v>42968</v>
      </c>
      <c r="E3953" s="1" t="s">
        <v>153</v>
      </c>
      <c r="F3953" s="2" t="s">
        <v>26</v>
      </c>
      <c r="G3953" s="2" t="s">
        <v>67</v>
      </c>
      <c r="H3953" s="2" t="s">
        <v>18</v>
      </c>
      <c r="I3953" s="2" t="s">
        <v>87</v>
      </c>
      <c r="J3953" s="2" t="s">
        <v>452</v>
      </c>
      <c r="K3953" s="2" t="s">
        <v>154</v>
      </c>
      <c r="L3953" s="8">
        <v>100000</v>
      </c>
      <c r="M3953" s="8">
        <v>100000</v>
      </c>
      <c r="N3953" s="1" t="str">
        <f t="shared" si="123"/>
        <v>72900</v>
      </c>
      <c r="O3953" s="1" t="s">
        <v>58</v>
      </c>
      <c r="P3953" s="2" t="s">
        <v>11908</v>
      </c>
    </row>
    <row r="3954" spans="1:16" x14ac:dyDescent="0.35">
      <c r="A3954" s="1">
        <f t="shared" si="122"/>
        <v>3953</v>
      </c>
      <c r="B3954" s="2" t="s">
        <v>11909</v>
      </c>
      <c r="C3954" s="2" t="s">
        <v>11910</v>
      </c>
      <c r="D3954" s="3">
        <v>42969</v>
      </c>
      <c r="E3954" s="1" t="s">
        <v>153</v>
      </c>
      <c r="F3954" s="2" t="s">
        <v>26</v>
      </c>
      <c r="G3954" s="2" t="s">
        <v>67</v>
      </c>
      <c r="H3954" s="2" t="s">
        <v>18</v>
      </c>
      <c r="I3954" s="2" t="s">
        <v>87</v>
      </c>
      <c r="J3954" s="2" t="s">
        <v>452</v>
      </c>
      <c r="K3954" s="2" t="s">
        <v>154</v>
      </c>
      <c r="L3954" s="8">
        <v>100000</v>
      </c>
      <c r="M3954" s="8">
        <v>100000</v>
      </c>
      <c r="N3954" s="1" t="str">
        <f t="shared" si="123"/>
        <v>72900</v>
      </c>
      <c r="O3954" s="1" t="s">
        <v>58</v>
      </c>
      <c r="P3954" s="2" t="s">
        <v>11911</v>
      </c>
    </row>
    <row r="3955" spans="1:16" x14ac:dyDescent="0.35">
      <c r="A3955" s="1">
        <f t="shared" si="122"/>
        <v>3954</v>
      </c>
      <c r="B3955" s="2" t="s">
        <v>11912</v>
      </c>
      <c r="C3955" s="2" t="s">
        <v>11913</v>
      </c>
      <c r="D3955" s="3">
        <v>42969</v>
      </c>
      <c r="E3955" s="1" t="s">
        <v>153</v>
      </c>
      <c r="F3955" s="2" t="s">
        <v>26</v>
      </c>
      <c r="G3955" s="2" t="s">
        <v>67</v>
      </c>
      <c r="H3955" s="2" t="s">
        <v>18</v>
      </c>
      <c r="I3955" s="2" t="s">
        <v>87</v>
      </c>
      <c r="J3955" s="2" t="s">
        <v>452</v>
      </c>
      <c r="K3955" s="2" t="s">
        <v>154</v>
      </c>
      <c r="L3955" s="8">
        <v>50000</v>
      </c>
      <c r="M3955" s="8">
        <v>50000</v>
      </c>
      <c r="N3955" s="1" t="str">
        <f t="shared" si="123"/>
        <v>72900</v>
      </c>
      <c r="O3955" s="1" t="s">
        <v>58</v>
      </c>
      <c r="P3955" s="2" t="s">
        <v>11914</v>
      </c>
    </row>
    <row r="3956" spans="1:16" x14ac:dyDescent="0.35">
      <c r="A3956" s="1">
        <f t="shared" si="122"/>
        <v>3955</v>
      </c>
      <c r="B3956" s="2" t="s">
        <v>11915</v>
      </c>
      <c r="C3956" s="2" t="s">
        <v>11916</v>
      </c>
      <c r="D3956" s="3">
        <v>42949</v>
      </c>
      <c r="E3956" s="1" t="s">
        <v>153</v>
      </c>
      <c r="F3956" s="2" t="s">
        <v>26</v>
      </c>
      <c r="G3956" s="2" t="s">
        <v>67</v>
      </c>
      <c r="H3956" s="2" t="s">
        <v>18</v>
      </c>
      <c r="I3956" s="2" t="s">
        <v>87</v>
      </c>
      <c r="J3956" s="2" t="s">
        <v>17</v>
      </c>
      <c r="K3956" s="2" t="s">
        <v>154</v>
      </c>
      <c r="L3956" s="8">
        <v>1000000</v>
      </c>
      <c r="M3956" s="8">
        <v>100000</v>
      </c>
      <c r="N3956" s="1" t="str">
        <f t="shared" si="123"/>
        <v>72900</v>
      </c>
      <c r="O3956" s="1" t="s">
        <v>58</v>
      </c>
      <c r="P3956" s="2" t="s">
        <v>11917</v>
      </c>
    </row>
    <row r="3957" spans="1:16" x14ac:dyDescent="0.35">
      <c r="A3957" s="1">
        <f t="shared" si="122"/>
        <v>3956</v>
      </c>
      <c r="B3957" s="2" t="s">
        <v>11918</v>
      </c>
      <c r="C3957" s="2" t="s">
        <v>11919</v>
      </c>
      <c r="D3957" s="3">
        <v>42949</v>
      </c>
      <c r="E3957" s="1" t="s">
        <v>153</v>
      </c>
      <c r="F3957" s="2" t="s">
        <v>26</v>
      </c>
      <c r="G3957" s="2" t="s">
        <v>67</v>
      </c>
      <c r="H3957" s="2" t="s">
        <v>18</v>
      </c>
      <c r="I3957" s="2" t="s">
        <v>87</v>
      </c>
      <c r="J3957" s="2" t="s">
        <v>17</v>
      </c>
      <c r="K3957" s="2" t="s">
        <v>154</v>
      </c>
      <c r="L3957" s="8">
        <v>500000</v>
      </c>
      <c r="M3957" s="8">
        <v>500000</v>
      </c>
      <c r="N3957" s="1" t="str">
        <f t="shared" si="123"/>
        <v>72900</v>
      </c>
      <c r="O3957" s="1" t="s">
        <v>58</v>
      </c>
      <c r="P3957" s="2" t="s">
        <v>11920</v>
      </c>
    </row>
    <row r="3958" spans="1:16" x14ac:dyDescent="0.35">
      <c r="A3958" s="1">
        <f t="shared" si="122"/>
        <v>3957</v>
      </c>
      <c r="B3958" s="2" t="s">
        <v>11921</v>
      </c>
      <c r="C3958" s="2" t="s">
        <v>11922</v>
      </c>
      <c r="D3958" s="3">
        <v>42949</v>
      </c>
      <c r="E3958" s="1" t="s">
        <v>153</v>
      </c>
      <c r="F3958" s="2" t="s">
        <v>26</v>
      </c>
      <c r="G3958" s="2" t="s">
        <v>67</v>
      </c>
      <c r="H3958" s="2" t="s">
        <v>18</v>
      </c>
      <c r="I3958" s="2" t="s">
        <v>87</v>
      </c>
      <c r="J3958" s="2" t="s">
        <v>17</v>
      </c>
      <c r="K3958" s="2" t="s">
        <v>154</v>
      </c>
      <c r="L3958" s="8">
        <v>100000</v>
      </c>
      <c r="M3958" s="8">
        <v>10000</v>
      </c>
      <c r="N3958" s="1" t="str">
        <f t="shared" si="123"/>
        <v>72900</v>
      </c>
      <c r="O3958" s="1" t="s">
        <v>58</v>
      </c>
      <c r="P3958" s="2" t="s">
        <v>11923</v>
      </c>
    </row>
    <row r="3959" spans="1:16" x14ac:dyDescent="0.35">
      <c r="A3959" s="1">
        <f t="shared" si="122"/>
        <v>3958</v>
      </c>
      <c r="B3959" s="2" t="s">
        <v>11924</v>
      </c>
      <c r="C3959" s="2" t="s">
        <v>11925</v>
      </c>
      <c r="D3959" s="3">
        <v>42949</v>
      </c>
      <c r="E3959" s="1" t="s">
        <v>153</v>
      </c>
      <c r="F3959" s="2" t="s">
        <v>26</v>
      </c>
      <c r="G3959" s="2" t="s">
        <v>67</v>
      </c>
      <c r="H3959" s="2" t="s">
        <v>18</v>
      </c>
      <c r="I3959" s="2" t="s">
        <v>87</v>
      </c>
      <c r="J3959" s="2" t="s">
        <v>17</v>
      </c>
      <c r="K3959" s="2" t="s">
        <v>154</v>
      </c>
      <c r="L3959" s="8">
        <v>500000</v>
      </c>
      <c r="M3959" s="8">
        <v>100000</v>
      </c>
      <c r="N3959" s="1" t="str">
        <f t="shared" si="123"/>
        <v>72900</v>
      </c>
      <c r="O3959" s="1" t="s">
        <v>58</v>
      </c>
      <c r="P3959" s="2" t="s">
        <v>11926</v>
      </c>
    </row>
    <row r="3960" spans="1:16" x14ac:dyDescent="0.35">
      <c r="A3960" s="1">
        <f t="shared" si="122"/>
        <v>3959</v>
      </c>
      <c r="B3960" s="2" t="s">
        <v>11927</v>
      </c>
      <c r="C3960" s="2" t="s">
        <v>11928</v>
      </c>
      <c r="D3960" s="3">
        <v>42949</v>
      </c>
      <c r="E3960" s="1" t="s">
        <v>153</v>
      </c>
      <c r="F3960" s="2" t="s">
        <v>26</v>
      </c>
      <c r="G3960" s="2" t="s">
        <v>67</v>
      </c>
      <c r="H3960" s="2" t="s">
        <v>18</v>
      </c>
      <c r="I3960" s="2" t="s">
        <v>87</v>
      </c>
      <c r="J3960" s="2" t="s">
        <v>17</v>
      </c>
      <c r="K3960" s="2" t="s">
        <v>154</v>
      </c>
      <c r="L3960" s="8">
        <v>1000000</v>
      </c>
      <c r="M3960" s="8">
        <v>100000</v>
      </c>
      <c r="N3960" s="1" t="str">
        <f t="shared" si="123"/>
        <v>72900</v>
      </c>
      <c r="O3960" s="1" t="s">
        <v>58</v>
      </c>
      <c r="P3960" s="2" t="s">
        <v>11929</v>
      </c>
    </row>
    <row r="3961" spans="1:16" x14ac:dyDescent="0.35">
      <c r="A3961" s="1">
        <f t="shared" si="122"/>
        <v>3960</v>
      </c>
      <c r="B3961" s="2" t="s">
        <v>11930</v>
      </c>
      <c r="C3961" s="2" t="s">
        <v>11931</v>
      </c>
      <c r="D3961" s="3">
        <v>42949</v>
      </c>
      <c r="E3961" s="1" t="s">
        <v>153</v>
      </c>
      <c r="F3961" s="2" t="s">
        <v>26</v>
      </c>
      <c r="G3961" s="2" t="s">
        <v>67</v>
      </c>
      <c r="H3961" s="2" t="s">
        <v>18</v>
      </c>
      <c r="I3961" s="2" t="s">
        <v>87</v>
      </c>
      <c r="J3961" s="2" t="s">
        <v>17</v>
      </c>
      <c r="K3961" s="2" t="s">
        <v>154</v>
      </c>
      <c r="L3961" s="8">
        <v>1000000</v>
      </c>
      <c r="M3961" s="8">
        <v>100000</v>
      </c>
      <c r="N3961" s="1" t="str">
        <f t="shared" si="123"/>
        <v>72900</v>
      </c>
      <c r="O3961" s="1" t="s">
        <v>58</v>
      </c>
      <c r="P3961" s="2" t="s">
        <v>11932</v>
      </c>
    </row>
    <row r="3962" spans="1:16" x14ac:dyDescent="0.35">
      <c r="A3962" s="1">
        <f t="shared" si="122"/>
        <v>3961</v>
      </c>
      <c r="B3962" s="2" t="s">
        <v>11933</v>
      </c>
      <c r="C3962" s="2" t="s">
        <v>11934</v>
      </c>
      <c r="D3962" s="3">
        <v>42950</v>
      </c>
      <c r="E3962" s="1" t="s">
        <v>153</v>
      </c>
      <c r="F3962" s="2" t="s">
        <v>26</v>
      </c>
      <c r="G3962" s="2" t="s">
        <v>67</v>
      </c>
      <c r="H3962" s="2" t="s">
        <v>18</v>
      </c>
      <c r="I3962" s="2" t="s">
        <v>87</v>
      </c>
      <c r="J3962" s="2" t="s">
        <v>17</v>
      </c>
      <c r="K3962" s="2" t="s">
        <v>154</v>
      </c>
      <c r="L3962" s="8">
        <v>1000000</v>
      </c>
      <c r="M3962" s="8">
        <v>100000</v>
      </c>
      <c r="N3962" s="1" t="str">
        <f t="shared" si="123"/>
        <v>72900</v>
      </c>
      <c r="O3962" s="1" t="s">
        <v>58</v>
      </c>
      <c r="P3962" s="2" t="s">
        <v>11935</v>
      </c>
    </row>
    <row r="3963" spans="1:16" x14ac:dyDescent="0.35">
      <c r="A3963" s="1">
        <f t="shared" si="122"/>
        <v>3962</v>
      </c>
      <c r="B3963" s="2" t="s">
        <v>11936</v>
      </c>
      <c r="C3963" s="2" t="s">
        <v>11937</v>
      </c>
      <c r="D3963" s="3">
        <v>42951</v>
      </c>
      <c r="E3963" s="1" t="s">
        <v>153</v>
      </c>
      <c r="F3963" s="2" t="s">
        <v>26</v>
      </c>
      <c r="G3963" s="2" t="s">
        <v>67</v>
      </c>
      <c r="H3963" s="2" t="s">
        <v>18</v>
      </c>
      <c r="I3963" s="2" t="s">
        <v>87</v>
      </c>
      <c r="J3963" s="2" t="s">
        <v>17</v>
      </c>
      <c r="K3963" s="2" t="s">
        <v>154</v>
      </c>
      <c r="L3963" s="8">
        <v>1000000</v>
      </c>
      <c r="M3963" s="8">
        <v>100000</v>
      </c>
      <c r="N3963" s="1" t="str">
        <f t="shared" si="123"/>
        <v>72900</v>
      </c>
      <c r="O3963" s="1" t="s">
        <v>58</v>
      </c>
      <c r="P3963" s="2" t="s">
        <v>11938</v>
      </c>
    </row>
    <row r="3964" spans="1:16" x14ac:dyDescent="0.35">
      <c r="A3964" s="1">
        <f t="shared" si="122"/>
        <v>3963</v>
      </c>
      <c r="B3964" s="2" t="s">
        <v>11939</v>
      </c>
      <c r="C3964" s="2" t="s">
        <v>11940</v>
      </c>
      <c r="D3964" s="3">
        <v>42951</v>
      </c>
      <c r="E3964" s="1" t="s">
        <v>153</v>
      </c>
      <c r="F3964" s="2" t="s">
        <v>26</v>
      </c>
      <c r="G3964" s="2" t="s">
        <v>67</v>
      </c>
      <c r="H3964" s="2" t="s">
        <v>18</v>
      </c>
      <c r="I3964" s="2" t="s">
        <v>87</v>
      </c>
      <c r="J3964" s="2" t="s">
        <v>17</v>
      </c>
      <c r="K3964" s="2" t="s">
        <v>154</v>
      </c>
      <c r="L3964" s="8">
        <v>100000</v>
      </c>
      <c r="M3964" s="8">
        <v>100000</v>
      </c>
      <c r="N3964" s="1" t="str">
        <f t="shared" si="123"/>
        <v>72900</v>
      </c>
      <c r="O3964" s="1" t="s">
        <v>58</v>
      </c>
      <c r="P3964" s="2" t="s">
        <v>11941</v>
      </c>
    </row>
    <row r="3965" spans="1:16" x14ac:dyDescent="0.35">
      <c r="A3965" s="1">
        <f t="shared" si="122"/>
        <v>3964</v>
      </c>
      <c r="B3965" s="2" t="s">
        <v>11942</v>
      </c>
      <c r="C3965" s="2" t="s">
        <v>11943</v>
      </c>
      <c r="D3965" s="3">
        <v>42951</v>
      </c>
      <c r="E3965" s="1" t="s">
        <v>153</v>
      </c>
      <c r="F3965" s="2" t="s">
        <v>26</v>
      </c>
      <c r="G3965" s="2" t="s">
        <v>67</v>
      </c>
      <c r="H3965" s="2" t="s">
        <v>18</v>
      </c>
      <c r="I3965" s="2" t="s">
        <v>87</v>
      </c>
      <c r="J3965" s="2" t="s">
        <v>17</v>
      </c>
      <c r="K3965" s="2" t="s">
        <v>154</v>
      </c>
      <c r="L3965" s="8">
        <v>100000</v>
      </c>
      <c r="M3965" s="8">
        <v>100000</v>
      </c>
      <c r="N3965" s="1" t="str">
        <f t="shared" si="123"/>
        <v>72900</v>
      </c>
      <c r="O3965" s="1" t="s">
        <v>58</v>
      </c>
      <c r="P3965" s="2" t="s">
        <v>11944</v>
      </c>
    </row>
    <row r="3966" spans="1:16" x14ac:dyDescent="0.35">
      <c r="A3966" s="1">
        <f t="shared" si="122"/>
        <v>3965</v>
      </c>
      <c r="B3966" s="2" t="s">
        <v>11945</v>
      </c>
      <c r="C3966" s="2" t="s">
        <v>11946</v>
      </c>
      <c r="D3966" s="3">
        <v>42951</v>
      </c>
      <c r="E3966" s="1" t="s">
        <v>153</v>
      </c>
      <c r="F3966" s="2" t="s">
        <v>26</v>
      </c>
      <c r="G3966" s="2" t="s">
        <v>67</v>
      </c>
      <c r="H3966" s="2" t="s">
        <v>18</v>
      </c>
      <c r="I3966" s="2" t="s">
        <v>87</v>
      </c>
      <c r="J3966" s="2" t="s">
        <v>17</v>
      </c>
      <c r="K3966" s="2" t="s">
        <v>154</v>
      </c>
      <c r="L3966" s="8">
        <v>1000000</v>
      </c>
      <c r="M3966" s="8">
        <v>33000</v>
      </c>
      <c r="N3966" s="1" t="str">
        <f t="shared" si="123"/>
        <v>72900</v>
      </c>
      <c r="O3966" s="1" t="s">
        <v>58</v>
      </c>
      <c r="P3966" s="2" t="s">
        <v>11947</v>
      </c>
    </row>
    <row r="3967" spans="1:16" x14ac:dyDescent="0.35">
      <c r="A3967" s="1">
        <f t="shared" si="122"/>
        <v>3966</v>
      </c>
      <c r="B3967" s="2" t="s">
        <v>11948</v>
      </c>
      <c r="C3967" s="2" t="s">
        <v>11949</v>
      </c>
      <c r="D3967" s="3">
        <v>42951</v>
      </c>
      <c r="E3967" s="1" t="s">
        <v>153</v>
      </c>
      <c r="F3967" s="2" t="s">
        <v>26</v>
      </c>
      <c r="G3967" s="2" t="s">
        <v>67</v>
      </c>
      <c r="H3967" s="2" t="s">
        <v>18</v>
      </c>
      <c r="I3967" s="2" t="s">
        <v>87</v>
      </c>
      <c r="J3967" s="2" t="s">
        <v>17</v>
      </c>
      <c r="K3967" s="2" t="s">
        <v>154</v>
      </c>
      <c r="L3967" s="8">
        <v>100000</v>
      </c>
      <c r="M3967" s="8">
        <v>100000</v>
      </c>
      <c r="N3967" s="1" t="str">
        <f t="shared" si="123"/>
        <v>72900</v>
      </c>
      <c r="O3967" s="1" t="s">
        <v>58</v>
      </c>
      <c r="P3967" s="2" t="s">
        <v>11950</v>
      </c>
    </row>
    <row r="3968" spans="1:16" x14ac:dyDescent="0.35">
      <c r="A3968" s="1">
        <f t="shared" si="122"/>
        <v>3967</v>
      </c>
      <c r="B3968" s="2" t="s">
        <v>11951</v>
      </c>
      <c r="C3968" s="2" t="s">
        <v>11952</v>
      </c>
      <c r="D3968" s="3">
        <v>42954</v>
      </c>
      <c r="E3968" s="1" t="s">
        <v>153</v>
      </c>
      <c r="F3968" s="2" t="s">
        <v>26</v>
      </c>
      <c r="G3968" s="2" t="s">
        <v>67</v>
      </c>
      <c r="H3968" s="2" t="s">
        <v>18</v>
      </c>
      <c r="I3968" s="2" t="s">
        <v>87</v>
      </c>
      <c r="J3968" s="2" t="s">
        <v>17</v>
      </c>
      <c r="K3968" s="2" t="s">
        <v>154</v>
      </c>
      <c r="L3968" s="8">
        <v>100000</v>
      </c>
      <c r="M3968" s="8">
        <v>100000</v>
      </c>
      <c r="N3968" s="1" t="str">
        <f t="shared" si="123"/>
        <v>72900</v>
      </c>
      <c r="O3968" s="1" t="s">
        <v>58</v>
      </c>
      <c r="P3968" s="2" t="s">
        <v>11953</v>
      </c>
    </row>
    <row r="3969" spans="1:16" x14ac:dyDescent="0.35">
      <c r="A3969" s="1">
        <f t="shared" si="122"/>
        <v>3968</v>
      </c>
      <c r="B3969" s="2" t="s">
        <v>11954</v>
      </c>
      <c r="C3969" s="2" t="s">
        <v>11955</v>
      </c>
      <c r="D3969" s="3">
        <v>42955</v>
      </c>
      <c r="E3969" s="1" t="s">
        <v>153</v>
      </c>
      <c r="F3969" s="2" t="s">
        <v>26</v>
      </c>
      <c r="G3969" s="2" t="s">
        <v>67</v>
      </c>
      <c r="H3969" s="2" t="s">
        <v>18</v>
      </c>
      <c r="I3969" s="2" t="s">
        <v>87</v>
      </c>
      <c r="J3969" s="2" t="s">
        <v>17</v>
      </c>
      <c r="K3969" s="2" t="s">
        <v>154</v>
      </c>
      <c r="L3969" s="8">
        <v>100000</v>
      </c>
      <c r="M3969" s="8">
        <v>100000</v>
      </c>
      <c r="N3969" s="1" t="str">
        <f t="shared" si="123"/>
        <v>72900</v>
      </c>
      <c r="O3969" s="1" t="s">
        <v>58</v>
      </c>
      <c r="P3969" s="2" t="s">
        <v>11956</v>
      </c>
    </row>
    <row r="3970" spans="1:16" x14ac:dyDescent="0.35">
      <c r="A3970" s="1">
        <f t="shared" ref="A3970:A4033" si="124">ROW(3969:3969)</f>
        <v>3969</v>
      </c>
      <c r="B3970" s="2" t="s">
        <v>11957</v>
      </c>
      <c r="C3970" s="2" t="s">
        <v>11958</v>
      </c>
      <c r="D3970" s="3">
        <v>42955</v>
      </c>
      <c r="E3970" s="1" t="s">
        <v>153</v>
      </c>
      <c r="F3970" s="2" t="s">
        <v>26</v>
      </c>
      <c r="G3970" s="2" t="s">
        <v>67</v>
      </c>
      <c r="H3970" s="2" t="s">
        <v>18</v>
      </c>
      <c r="I3970" s="2" t="s">
        <v>87</v>
      </c>
      <c r="J3970" s="2" t="s">
        <v>17</v>
      </c>
      <c r="K3970" s="2" t="s">
        <v>154</v>
      </c>
      <c r="L3970" s="8">
        <v>1000000</v>
      </c>
      <c r="M3970" s="8">
        <v>100000</v>
      </c>
      <c r="N3970" s="1" t="str">
        <f t="shared" si="123"/>
        <v>72900</v>
      </c>
      <c r="O3970" s="1" t="s">
        <v>58</v>
      </c>
      <c r="P3970" s="2" t="s">
        <v>11959</v>
      </c>
    </row>
    <row r="3971" spans="1:16" x14ac:dyDescent="0.35">
      <c r="A3971" s="1">
        <f t="shared" si="124"/>
        <v>3970</v>
      </c>
      <c r="B3971" s="2" t="s">
        <v>11960</v>
      </c>
      <c r="C3971" s="2" t="s">
        <v>11961</v>
      </c>
      <c r="D3971" s="3">
        <v>42956</v>
      </c>
      <c r="E3971" s="1" t="s">
        <v>153</v>
      </c>
      <c r="F3971" s="2" t="s">
        <v>26</v>
      </c>
      <c r="G3971" s="2" t="s">
        <v>67</v>
      </c>
      <c r="H3971" s="2" t="s">
        <v>18</v>
      </c>
      <c r="I3971" s="2" t="s">
        <v>87</v>
      </c>
      <c r="J3971" s="2" t="s">
        <v>17</v>
      </c>
      <c r="K3971" s="2" t="s">
        <v>154</v>
      </c>
      <c r="L3971" s="8">
        <v>1000000</v>
      </c>
      <c r="M3971" s="8">
        <v>100000</v>
      </c>
      <c r="N3971" s="1" t="str">
        <f t="shared" ref="N3971:N4034" si="125">MID(B3971,2,5)</f>
        <v>72900</v>
      </c>
      <c r="O3971" s="1" t="s">
        <v>58</v>
      </c>
      <c r="P3971" s="2" t="s">
        <v>11962</v>
      </c>
    </row>
    <row r="3972" spans="1:16" x14ac:dyDescent="0.35">
      <c r="A3972" s="1">
        <f t="shared" si="124"/>
        <v>3971</v>
      </c>
      <c r="B3972" s="2" t="s">
        <v>11963</v>
      </c>
      <c r="C3972" s="2" t="s">
        <v>11964</v>
      </c>
      <c r="D3972" s="3">
        <v>42956</v>
      </c>
      <c r="E3972" s="1" t="s">
        <v>153</v>
      </c>
      <c r="F3972" s="2" t="s">
        <v>26</v>
      </c>
      <c r="G3972" s="2" t="s">
        <v>67</v>
      </c>
      <c r="H3972" s="2" t="s">
        <v>18</v>
      </c>
      <c r="I3972" s="2" t="s">
        <v>87</v>
      </c>
      <c r="J3972" s="2" t="s">
        <v>17</v>
      </c>
      <c r="K3972" s="2" t="s">
        <v>154</v>
      </c>
      <c r="L3972" s="8">
        <v>100000</v>
      </c>
      <c r="M3972" s="8">
        <v>1000</v>
      </c>
      <c r="N3972" s="1" t="str">
        <f t="shared" si="125"/>
        <v>72900</v>
      </c>
      <c r="O3972" s="1" t="s">
        <v>58</v>
      </c>
      <c r="P3972" s="2" t="s">
        <v>11965</v>
      </c>
    </row>
    <row r="3973" spans="1:16" x14ac:dyDescent="0.35">
      <c r="A3973" s="1">
        <f t="shared" si="124"/>
        <v>3972</v>
      </c>
      <c r="B3973" s="2" t="s">
        <v>11966</v>
      </c>
      <c r="C3973" s="2" t="s">
        <v>11967</v>
      </c>
      <c r="D3973" s="3">
        <v>42956</v>
      </c>
      <c r="E3973" s="1" t="s">
        <v>153</v>
      </c>
      <c r="F3973" s="2" t="s">
        <v>26</v>
      </c>
      <c r="G3973" s="2" t="s">
        <v>67</v>
      </c>
      <c r="H3973" s="2" t="s">
        <v>18</v>
      </c>
      <c r="I3973" s="2" t="s">
        <v>87</v>
      </c>
      <c r="J3973" s="2" t="s">
        <v>17</v>
      </c>
      <c r="K3973" s="2" t="s">
        <v>154</v>
      </c>
      <c r="L3973" s="8">
        <v>100000</v>
      </c>
      <c r="M3973" s="8">
        <v>100000</v>
      </c>
      <c r="N3973" s="1" t="str">
        <f t="shared" si="125"/>
        <v>72900</v>
      </c>
      <c r="O3973" s="1" t="s">
        <v>58</v>
      </c>
      <c r="P3973" s="2" t="s">
        <v>11968</v>
      </c>
    </row>
    <row r="3974" spans="1:16" x14ac:dyDescent="0.35">
      <c r="A3974" s="1">
        <f t="shared" si="124"/>
        <v>3973</v>
      </c>
      <c r="B3974" s="2" t="s">
        <v>11969</v>
      </c>
      <c r="C3974" s="2" t="s">
        <v>11970</v>
      </c>
      <c r="D3974" s="3">
        <v>42956</v>
      </c>
      <c r="E3974" s="1" t="s">
        <v>153</v>
      </c>
      <c r="F3974" s="2" t="s">
        <v>26</v>
      </c>
      <c r="G3974" s="2" t="s">
        <v>67</v>
      </c>
      <c r="H3974" s="2" t="s">
        <v>18</v>
      </c>
      <c r="I3974" s="2" t="s">
        <v>87</v>
      </c>
      <c r="J3974" s="2" t="s">
        <v>17</v>
      </c>
      <c r="K3974" s="2" t="s">
        <v>154</v>
      </c>
      <c r="L3974" s="8">
        <v>100000</v>
      </c>
      <c r="M3974" s="8">
        <v>100000</v>
      </c>
      <c r="N3974" s="1" t="str">
        <f t="shared" si="125"/>
        <v>72900</v>
      </c>
      <c r="O3974" s="1" t="s">
        <v>58</v>
      </c>
      <c r="P3974" s="2" t="s">
        <v>11971</v>
      </c>
    </row>
    <row r="3975" spans="1:16" x14ac:dyDescent="0.35">
      <c r="A3975" s="1">
        <f t="shared" si="124"/>
        <v>3974</v>
      </c>
      <c r="B3975" s="2" t="s">
        <v>11972</v>
      </c>
      <c r="C3975" s="2" t="s">
        <v>11973</v>
      </c>
      <c r="D3975" s="3">
        <v>42956</v>
      </c>
      <c r="E3975" s="1" t="s">
        <v>153</v>
      </c>
      <c r="F3975" s="2" t="s">
        <v>26</v>
      </c>
      <c r="G3975" s="2" t="s">
        <v>67</v>
      </c>
      <c r="H3975" s="2" t="s">
        <v>18</v>
      </c>
      <c r="I3975" s="2" t="s">
        <v>87</v>
      </c>
      <c r="J3975" s="2" t="s">
        <v>17</v>
      </c>
      <c r="K3975" s="2" t="s">
        <v>154</v>
      </c>
      <c r="L3975" s="8">
        <v>100000</v>
      </c>
      <c r="M3975" s="8">
        <v>100000</v>
      </c>
      <c r="N3975" s="1" t="str">
        <f t="shared" si="125"/>
        <v>72900</v>
      </c>
      <c r="O3975" s="1" t="s">
        <v>58</v>
      </c>
      <c r="P3975" s="2" t="s">
        <v>11974</v>
      </c>
    </row>
    <row r="3976" spans="1:16" x14ac:dyDescent="0.35">
      <c r="A3976" s="1">
        <f t="shared" si="124"/>
        <v>3975</v>
      </c>
      <c r="B3976" s="2" t="s">
        <v>11975</v>
      </c>
      <c r="C3976" s="2" t="s">
        <v>11976</v>
      </c>
      <c r="D3976" s="3">
        <v>42957</v>
      </c>
      <c r="E3976" s="1" t="s">
        <v>153</v>
      </c>
      <c r="F3976" s="2" t="s">
        <v>26</v>
      </c>
      <c r="G3976" s="2" t="s">
        <v>67</v>
      </c>
      <c r="H3976" s="2" t="s">
        <v>18</v>
      </c>
      <c r="I3976" s="2" t="s">
        <v>87</v>
      </c>
      <c r="J3976" s="2" t="s">
        <v>17</v>
      </c>
      <c r="K3976" s="2" t="s">
        <v>154</v>
      </c>
      <c r="L3976" s="8">
        <v>1000000</v>
      </c>
      <c r="M3976" s="8">
        <v>10000</v>
      </c>
      <c r="N3976" s="1" t="str">
        <f t="shared" si="125"/>
        <v>72900</v>
      </c>
      <c r="O3976" s="1" t="s">
        <v>58</v>
      </c>
      <c r="P3976" s="2" t="s">
        <v>11977</v>
      </c>
    </row>
    <row r="3977" spans="1:16" x14ac:dyDescent="0.35">
      <c r="A3977" s="1">
        <f t="shared" si="124"/>
        <v>3976</v>
      </c>
      <c r="B3977" s="2" t="s">
        <v>11978</v>
      </c>
      <c r="C3977" s="2" t="s">
        <v>11979</v>
      </c>
      <c r="D3977" s="3">
        <v>42957</v>
      </c>
      <c r="E3977" s="1" t="s">
        <v>153</v>
      </c>
      <c r="F3977" s="2" t="s">
        <v>26</v>
      </c>
      <c r="G3977" s="2" t="s">
        <v>67</v>
      </c>
      <c r="H3977" s="2" t="s">
        <v>18</v>
      </c>
      <c r="I3977" s="2" t="s">
        <v>87</v>
      </c>
      <c r="J3977" s="2" t="s">
        <v>17</v>
      </c>
      <c r="K3977" s="2" t="s">
        <v>154</v>
      </c>
      <c r="L3977" s="8">
        <v>100000</v>
      </c>
      <c r="M3977" s="8">
        <v>100000</v>
      </c>
      <c r="N3977" s="1" t="str">
        <f t="shared" si="125"/>
        <v>72900</v>
      </c>
      <c r="O3977" s="1" t="s">
        <v>58</v>
      </c>
      <c r="P3977" s="2" t="s">
        <v>11980</v>
      </c>
    </row>
    <row r="3978" spans="1:16" x14ac:dyDescent="0.35">
      <c r="A3978" s="1">
        <f t="shared" si="124"/>
        <v>3977</v>
      </c>
      <c r="B3978" s="2" t="s">
        <v>11981</v>
      </c>
      <c r="C3978" s="2" t="s">
        <v>11982</v>
      </c>
      <c r="D3978" s="3">
        <v>42957</v>
      </c>
      <c r="E3978" s="1" t="s">
        <v>153</v>
      </c>
      <c r="F3978" s="2" t="s">
        <v>26</v>
      </c>
      <c r="G3978" s="2" t="s">
        <v>67</v>
      </c>
      <c r="H3978" s="2" t="s">
        <v>18</v>
      </c>
      <c r="I3978" s="2" t="s">
        <v>87</v>
      </c>
      <c r="J3978" s="2" t="s">
        <v>17</v>
      </c>
      <c r="K3978" s="2" t="s">
        <v>154</v>
      </c>
      <c r="L3978" s="8">
        <v>500000</v>
      </c>
      <c r="M3978" s="8">
        <v>100000</v>
      </c>
      <c r="N3978" s="1" t="str">
        <f t="shared" si="125"/>
        <v>72900</v>
      </c>
      <c r="O3978" s="1" t="s">
        <v>58</v>
      </c>
      <c r="P3978" s="2" t="s">
        <v>11983</v>
      </c>
    </row>
    <row r="3979" spans="1:16" x14ac:dyDescent="0.35">
      <c r="A3979" s="1">
        <f t="shared" si="124"/>
        <v>3978</v>
      </c>
      <c r="B3979" s="2" t="s">
        <v>11984</v>
      </c>
      <c r="C3979" s="2" t="s">
        <v>11985</v>
      </c>
      <c r="D3979" s="3">
        <v>42957</v>
      </c>
      <c r="E3979" s="1" t="s">
        <v>153</v>
      </c>
      <c r="F3979" s="2" t="s">
        <v>26</v>
      </c>
      <c r="G3979" s="2" t="s">
        <v>67</v>
      </c>
      <c r="H3979" s="2" t="s">
        <v>18</v>
      </c>
      <c r="I3979" s="2" t="s">
        <v>87</v>
      </c>
      <c r="J3979" s="2" t="s">
        <v>17</v>
      </c>
      <c r="K3979" s="2" t="s">
        <v>154</v>
      </c>
      <c r="L3979" s="8">
        <v>100000</v>
      </c>
      <c r="M3979" s="8">
        <v>100000</v>
      </c>
      <c r="N3979" s="1" t="str">
        <f t="shared" si="125"/>
        <v>72900</v>
      </c>
      <c r="O3979" s="1" t="s">
        <v>58</v>
      </c>
      <c r="P3979" s="2" t="s">
        <v>11986</v>
      </c>
    </row>
    <row r="3980" spans="1:16" x14ac:dyDescent="0.35">
      <c r="A3980" s="1">
        <f t="shared" si="124"/>
        <v>3979</v>
      </c>
      <c r="B3980" s="2" t="s">
        <v>11987</v>
      </c>
      <c r="C3980" s="2" t="s">
        <v>11988</v>
      </c>
      <c r="D3980" s="3">
        <v>42958</v>
      </c>
      <c r="E3980" s="1" t="s">
        <v>153</v>
      </c>
      <c r="F3980" s="2" t="s">
        <v>26</v>
      </c>
      <c r="G3980" s="2" t="s">
        <v>67</v>
      </c>
      <c r="H3980" s="2" t="s">
        <v>18</v>
      </c>
      <c r="I3980" s="2" t="s">
        <v>87</v>
      </c>
      <c r="J3980" s="2" t="s">
        <v>17</v>
      </c>
      <c r="K3980" s="2" t="s">
        <v>154</v>
      </c>
      <c r="L3980" s="8">
        <v>1000000</v>
      </c>
      <c r="M3980" s="8">
        <v>100000</v>
      </c>
      <c r="N3980" s="1" t="str">
        <f t="shared" si="125"/>
        <v>72900</v>
      </c>
      <c r="O3980" s="1" t="s">
        <v>58</v>
      </c>
      <c r="P3980" s="2" t="s">
        <v>11989</v>
      </c>
    </row>
    <row r="3981" spans="1:16" x14ac:dyDescent="0.35">
      <c r="A3981" s="1">
        <f t="shared" si="124"/>
        <v>3980</v>
      </c>
      <c r="B3981" s="2" t="s">
        <v>11990</v>
      </c>
      <c r="C3981" s="2" t="s">
        <v>11991</v>
      </c>
      <c r="D3981" s="3">
        <v>42958</v>
      </c>
      <c r="E3981" s="1" t="s">
        <v>153</v>
      </c>
      <c r="F3981" s="2" t="s">
        <v>26</v>
      </c>
      <c r="G3981" s="2" t="s">
        <v>67</v>
      </c>
      <c r="H3981" s="2" t="s">
        <v>18</v>
      </c>
      <c r="I3981" s="2" t="s">
        <v>87</v>
      </c>
      <c r="J3981" s="2" t="s">
        <v>17</v>
      </c>
      <c r="K3981" s="2" t="s">
        <v>154</v>
      </c>
      <c r="L3981" s="8">
        <v>100000</v>
      </c>
      <c r="M3981" s="8">
        <v>100000</v>
      </c>
      <c r="N3981" s="1" t="str">
        <f t="shared" si="125"/>
        <v>72900</v>
      </c>
      <c r="O3981" s="1" t="s">
        <v>58</v>
      </c>
      <c r="P3981" s="2" t="s">
        <v>11992</v>
      </c>
    </row>
    <row r="3982" spans="1:16" x14ac:dyDescent="0.35">
      <c r="A3982" s="1">
        <f t="shared" si="124"/>
        <v>3981</v>
      </c>
      <c r="B3982" s="2" t="s">
        <v>11993</v>
      </c>
      <c r="C3982" s="2" t="s">
        <v>11994</v>
      </c>
      <c r="D3982" s="3">
        <v>42958</v>
      </c>
      <c r="E3982" s="1" t="s">
        <v>153</v>
      </c>
      <c r="F3982" s="2" t="s">
        <v>26</v>
      </c>
      <c r="G3982" s="2" t="s">
        <v>67</v>
      </c>
      <c r="H3982" s="2" t="s">
        <v>18</v>
      </c>
      <c r="I3982" s="2" t="s">
        <v>87</v>
      </c>
      <c r="J3982" s="2" t="s">
        <v>17</v>
      </c>
      <c r="K3982" s="2" t="s">
        <v>154</v>
      </c>
      <c r="L3982" s="8">
        <v>100000</v>
      </c>
      <c r="M3982" s="8">
        <v>100000</v>
      </c>
      <c r="N3982" s="1" t="str">
        <f t="shared" si="125"/>
        <v>72900</v>
      </c>
      <c r="O3982" s="1" t="s">
        <v>58</v>
      </c>
      <c r="P3982" s="2" t="s">
        <v>11995</v>
      </c>
    </row>
    <row r="3983" spans="1:16" x14ac:dyDescent="0.35">
      <c r="A3983" s="1">
        <f t="shared" si="124"/>
        <v>3982</v>
      </c>
      <c r="B3983" s="2" t="s">
        <v>11996</v>
      </c>
      <c r="C3983" s="2" t="s">
        <v>11997</v>
      </c>
      <c r="D3983" s="3">
        <v>42958</v>
      </c>
      <c r="E3983" s="1" t="s">
        <v>153</v>
      </c>
      <c r="F3983" s="2" t="s">
        <v>26</v>
      </c>
      <c r="G3983" s="2" t="s">
        <v>67</v>
      </c>
      <c r="H3983" s="2" t="s">
        <v>18</v>
      </c>
      <c r="I3983" s="2" t="s">
        <v>87</v>
      </c>
      <c r="J3983" s="2" t="s">
        <v>17</v>
      </c>
      <c r="K3983" s="2" t="s">
        <v>154</v>
      </c>
      <c r="L3983" s="8">
        <v>1000000</v>
      </c>
      <c r="M3983" s="8">
        <v>100000</v>
      </c>
      <c r="N3983" s="1" t="str">
        <f t="shared" si="125"/>
        <v>72900</v>
      </c>
      <c r="O3983" s="1" t="s">
        <v>58</v>
      </c>
      <c r="P3983" s="2" t="s">
        <v>11998</v>
      </c>
    </row>
    <row r="3984" spans="1:16" x14ac:dyDescent="0.35">
      <c r="A3984" s="1">
        <f t="shared" si="124"/>
        <v>3983</v>
      </c>
      <c r="B3984" s="2" t="s">
        <v>11999</v>
      </c>
      <c r="C3984" s="2" t="s">
        <v>12000</v>
      </c>
      <c r="D3984" s="3">
        <v>42958</v>
      </c>
      <c r="E3984" s="1" t="s">
        <v>153</v>
      </c>
      <c r="F3984" s="2" t="s">
        <v>26</v>
      </c>
      <c r="G3984" s="2" t="s">
        <v>67</v>
      </c>
      <c r="H3984" s="2" t="s">
        <v>18</v>
      </c>
      <c r="I3984" s="2" t="s">
        <v>87</v>
      </c>
      <c r="J3984" s="2" t="s">
        <v>17</v>
      </c>
      <c r="K3984" s="2" t="s">
        <v>154</v>
      </c>
      <c r="L3984" s="8">
        <v>1000000</v>
      </c>
      <c r="M3984" s="8">
        <v>1000000</v>
      </c>
      <c r="N3984" s="1" t="str">
        <f t="shared" si="125"/>
        <v>72900</v>
      </c>
      <c r="O3984" s="1" t="s">
        <v>58</v>
      </c>
      <c r="P3984" s="2" t="s">
        <v>12001</v>
      </c>
    </row>
    <row r="3985" spans="1:16" x14ac:dyDescent="0.35">
      <c r="A3985" s="1">
        <f t="shared" si="124"/>
        <v>3984</v>
      </c>
      <c r="B3985" s="2" t="s">
        <v>12002</v>
      </c>
      <c r="C3985" s="2" t="s">
        <v>12003</v>
      </c>
      <c r="D3985" s="3">
        <v>42958</v>
      </c>
      <c r="E3985" s="1" t="s">
        <v>153</v>
      </c>
      <c r="F3985" s="2" t="s">
        <v>26</v>
      </c>
      <c r="G3985" s="2" t="s">
        <v>67</v>
      </c>
      <c r="H3985" s="2" t="s">
        <v>18</v>
      </c>
      <c r="I3985" s="2" t="s">
        <v>87</v>
      </c>
      <c r="J3985" s="2" t="s">
        <v>17</v>
      </c>
      <c r="K3985" s="2" t="s">
        <v>154</v>
      </c>
      <c r="L3985" s="8">
        <v>100000</v>
      </c>
      <c r="M3985" s="8">
        <v>100000</v>
      </c>
      <c r="N3985" s="1" t="str">
        <f t="shared" si="125"/>
        <v>72900</v>
      </c>
      <c r="O3985" s="1" t="s">
        <v>58</v>
      </c>
      <c r="P3985" s="2" t="s">
        <v>12004</v>
      </c>
    </row>
    <row r="3986" spans="1:16" x14ac:dyDescent="0.35">
      <c r="A3986" s="1">
        <f t="shared" si="124"/>
        <v>3985</v>
      </c>
      <c r="B3986" s="2" t="s">
        <v>12005</v>
      </c>
      <c r="C3986" s="2" t="s">
        <v>12006</v>
      </c>
      <c r="D3986" s="3">
        <v>42961</v>
      </c>
      <c r="E3986" s="1" t="s">
        <v>153</v>
      </c>
      <c r="F3986" s="2" t="s">
        <v>26</v>
      </c>
      <c r="G3986" s="2" t="s">
        <v>67</v>
      </c>
      <c r="H3986" s="2" t="s">
        <v>18</v>
      </c>
      <c r="I3986" s="2" t="s">
        <v>87</v>
      </c>
      <c r="J3986" s="2" t="s">
        <v>17</v>
      </c>
      <c r="K3986" s="2" t="s">
        <v>154</v>
      </c>
      <c r="L3986" s="8">
        <v>1000000</v>
      </c>
      <c r="M3986" s="8">
        <v>105000</v>
      </c>
      <c r="N3986" s="1" t="str">
        <f t="shared" si="125"/>
        <v>72900</v>
      </c>
      <c r="O3986" s="1" t="s">
        <v>58</v>
      </c>
      <c r="P3986" s="2" t="s">
        <v>12007</v>
      </c>
    </row>
    <row r="3987" spans="1:16" x14ac:dyDescent="0.35">
      <c r="A3987" s="1">
        <f t="shared" si="124"/>
        <v>3986</v>
      </c>
      <c r="B3987" s="2" t="s">
        <v>12008</v>
      </c>
      <c r="C3987" s="2" t="s">
        <v>12009</v>
      </c>
      <c r="D3987" s="3">
        <v>42961</v>
      </c>
      <c r="E3987" s="1" t="s">
        <v>153</v>
      </c>
      <c r="F3987" s="2" t="s">
        <v>26</v>
      </c>
      <c r="G3987" s="2" t="s">
        <v>67</v>
      </c>
      <c r="H3987" s="2" t="s">
        <v>18</v>
      </c>
      <c r="I3987" s="2" t="s">
        <v>87</v>
      </c>
      <c r="J3987" s="2" t="s">
        <v>17</v>
      </c>
      <c r="K3987" s="2" t="s">
        <v>154</v>
      </c>
      <c r="L3987" s="8">
        <v>100000</v>
      </c>
      <c r="M3987" s="8">
        <v>100000</v>
      </c>
      <c r="N3987" s="1" t="str">
        <f t="shared" si="125"/>
        <v>72900</v>
      </c>
      <c r="O3987" s="1" t="s">
        <v>58</v>
      </c>
      <c r="P3987" s="2" t="s">
        <v>12010</v>
      </c>
    </row>
    <row r="3988" spans="1:16" x14ac:dyDescent="0.35">
      <c r="A3988" s="1">
        <f t="shared" si="124"/>
        <v>3987</v>
      </c>
      <c r="B3988" s="2" t="s">
        <v>12011</v>
      </c>
      <c r="C3988" s="2" t="s">
        <v>12012</v>
      </c>
      <c r="D3988" s="3">
        <v>42961</v>
      </c>
      <c r="E3988" s="1" t="s">
        <v>153</v>
      </c>
      <c r="F3988" s="2" t="s">
        <v>26</v>
      </c>
      <c r="G3988" s="2" t="s">
        <v>67</v>
      </c>
      <c r="H3988" s="2" t="s">
        <v>18</v>
      </c>
      <c r="I3988" s="2" t="s">
        <v>87</v>
      </c>
      <c r="J3988" s="2" t="s">
        <v>17</v>
      </c>
      <c r="K3988" s="2" t="s">
        <v>154</v>
      </c>
      <c r="L3988" s="8">
        <v>100000</v>
      </c>
      <c r="M3988" s="8">
        <v>45000</v>
      </c>
      <c r="N3988" s="1" t="str">
        <f t="shared" si="125"/>
        <v>72900</v>
      </c>
      <c r="O3988" s="1" t="s">
        <v>58</v>
      </c>
      <c r="P3988" s="2" t="s">
        <v>12013</v>
      </c>
    </row>
    <row r="3989" spans="1:16" x14ac:dyDescent="0.35">
      <c r="A3989" s="1">
        <f t="shared" si="124"/>
        <v>3988</v>
      </c>
      <c r="B3989" s="2" t="s">
        <v>12014</v>
      </c>
      <c r="C3989" s="2" t="s">
        <v>12015</v>
      </c>
      <c r="D3989" s="3">
        <v>42963</v>
      </c>
      <c r="E3989" s="1" t="s">
        <v>153</v>
      </c>
      <c r="F3989" s="2" t="s">
        <v>26</v>
      </c>
      <c r="G3989" s="2" t="s">
        <v>67</v>
      </c>
      <c r="H3989" s="2" t="s">
        <v>18</v>
      </c>
      <c r="I3989" s="2" t="s">
        <v>87</v>
      </c>
      <c r="J3989" s="2" t="s">
        <v>17</v>
      </c>
      <c r="K3989" s="2" t="s">
        <v>154</v>
      </c>
      <c r="L3989" s="8">
        <v>1000000</v>
      </c>
      <c r="M3989" s="8">
        <v>100000</v>
      </c>
      <c r="N3989" s="1" t="str">
        <f t="shared" si="125"/>
        <v>72900</v>
      </c>
      <c r="O3989" s="1" t="s">
        <v>58</v>
      </c>
      <c r="P3989" s="2" t="s">
        <v>12016</v>
      </c>
    </row>
    <row r="3990" spans="1:16" x14ac:dyDescent="0.35">
      <c r="A3990" s="1">
        <f t="shared" si="124"/>
        <v>3989</v>
      </c>
      <c r="B3990" s="2" t="s">
        <v>12017</v>
      </c>
      <c r="C3990" s="2" t="s">
        <v>12018</v>
      </c>
      <c r="D3990" s="3">
        <v>42963</v>
      </c>
      <c r="E3990" s="1" t="s">
        <v>153</v>
      </c>
      <c r="F3990" s="2" t="s">
        <v>26</v>
      </c>
      <c r="G3990" s="2" t="s">
        <v>67</v>
      </c>
      <c r="H3990" s="2" t="s">
        <v>18</v>
      </c>
      <c r="I3990" s="2" t="s">
        <v>87</v>
      </c>
      <c r="J3990" s="2" t="s">
        <v>17</v>
      </c>
      <c r="K3990" s="2" t="s">
        <v>154</v>
      </c>
      <c r="L3990" s="8">
        <v>100000</v>
      </c>
      <c r="M3990" s="8">
        <v>100000</v>
      </c>
      <c r="N3990" s="1" t="str">
        <f t="shared" si="125"/>
        <v>72900</v>
      </c>
      <c r="O3990" s="1" t="s">
        <v>58</v>
      </c>
      <c r="P3990" s="2" t="s">
        <v>12019</v>
      </c>
    </row>
    <row r="3991" spans="1:16" x14ac:dyDescent="0.35">
      <c r="A3991" s="1">
        <f t="shared" si="124"/>
        <v>3990</v>
      </c>
      <c r="B3991" s="2" t="s">
        <v>12020</v>
      </c>
      <c r="C3991" s="2" t="s">
        <v>12021</v>
      </c>
      <c r="D3991" s="3">
        <v>42963</v>
      </c>
      <c r="E3991" s="1" t="s">
        <v>153</v>
      </c>
      <c r="F3991" s="2" t="s">
        <v>26</v>
      </c>
      <c r="G3991" s="2" t="s">
        <v>67</v>
      </c>
      <c r="H3991" s="2" t="s">
        <v>18</v>
      </c>
      <c r="I3991" s="2" t="s">
        <v>87</v>
      </c>
      <c r="J3991" s="2" t="s">
        <v>17</v>
      </c>
      <c r="K3991" s="2" t="s">
        <v>154</v>
      </c>
      <c r="L3991" s="8">
        <v>1000000</v>
      </c>
      <c r="M3991" s="8">
        <v>150000</v>
      </c>
      <c r="N3991" s="1" t="str">
        <f t="shared" si="125"/>
        <v>72900</v>
      </c>
      <c r="O3991" s="1" t="s">
        <v>58</v>
      </c>
      <c r="P3991" s="2" t="s">
        <v>12022</v>
      </c>
    </row>
    <row r="3992" spans="1:16" x14ac:dyDescent="0.35">
      <c r="A3992" s="1">
        <f t="shared" si="124"/>
        <v>3991</v>
      </c>
      <c r="B3992" s="2" t="s">
        <v>12023</v>
      </c>
      <c r="C3992" s="2" t="s">
        <v>12024</v>
      </c>
      <c r="D3992" s="3">
        <v>42964</v>
      </c>
      <c r="E3992" s="1" t="s">
        <v>153</v>
      </c>
      <c r="F3992" s="2" t="s">
        <v>26</v>
      </c>
      <c r="G3992" s="2" t="s">
        <v>67</v>
      </c>
      <c r="H3992" s="2" t="s">
        <v>18</v>
      </c>
      <c r="I3992" s="2" t="s">
        <v>87</v>
      </c>
      <c r="J3992" s="2" t="s">
        <v>17</v>
      </c>
      <c r="K3992" s="2" t="s">
        <v>154</v>
      </c>
      <c r="L3992" s="8">
        <v>1000000</v>
      </c>
      <c r="M3992" s="8">
        <v>300000</v>
      </c>
      <c r="N3992" s="1" t="str">
        <f t="shared" si="125"/>
        <v>72900</v>
      </c>
      <c r="O3992" s="1" t="s">
        <v>58</v>
      </c>
      <c r="P3992" s="2" t="s">
        <v>12025</v>
      </c>
    </row>
    <row r="3993" spans="1:16" x14ac:dyDescent="0.35">
      <c r="A3993" s="1">
        <f t="shared" si="124"/>
        <v>3992</v>
      </c>
      <c r="B3993" s="2" t="s">
        <v>12026</v>
      </c>
      <c r="C3993" s="2" t="s">
        <v>12027</v>
      </c>
      <c r="D3993" s="3">
        <v>42964</v>
      </c>
      <c r="E3993" s="1" t="s">
        <v>153</v>
      </c>
      <c r="F3993" s="2" t="s">
        <v>26</v>
      </c>
      <c r="G3993" s="2" t="s">
        <v>67</v>
      </c>
      <c r="H3993" s="2" t="s">
        <v>18</v>
      </c>
      <c r="I3993" s="2" t="s">
        <v>87</v>
      </c>
      <c r="J3993" s="2" t="s">
        <v>17</v>
      </c>
      <c r="K3993" s="2" t="s">
        <v>154</v>
      </c>
      <c r="L3993" s="8">
        <v>2500000</v>
      </c>
      <c r="M3993" s="8">
        <v>2500000</v>
      </c>
      <c r="N3993" s="1" t="str">
        <f t="shared" si="125"/>
        <v>72900</v>
      </c>
      <c r="O3993" s="1" t="s">
        <v>58</v>
      </c>
      <c r="P3993" s="2" t="s">
        <v>12028</v>
      </c>
    </row>
    <row r="3994" spans="1:16" x14ac:dyDescent="0.35">
      <c r="A3994" s="1">
        <f t="shared" si="124"/>
        <v>3993</v>
      </c>
      <c r="B3994" s="2" t="s">
        <v>12029</v>
      </c>
      <c r="C3994" s="2" t="s">
        <v>12030</v>
      </c>
      <c r="D3994" s="3">
        <v>42964</v>
      </c>
      <c r="E3994" s="1" t="s">
        <v>153</v>
      </c>
      <c r="F3994" s="2" t="s">
        <v>26</v>
      </c>
      <c r="G3994" s="2" t="s">
        <v>67</v>
      </c>
      <c r="H3994" s="2" t="s">
        <v>18</v>
      </c>
      <c r="I3994" s="2" t="s">
        <v>87</v>
      </c>
      <c r="J3994" s="2" t="s">
        <v>17</v>
      </c>
      <c r="K3994" s="2" t="s">
        <v>154</v>
      </c>
      <c r="L3994" s="8">
        <v>1000000</v>
      </c>
      <c r="M3994" s="8">
        <v>100000</v>
      </c>
      <c r="N3994" s="1" t="str">
        <f t="shared" si="125"/>
        <v>72900</v>
      </c>
      <c r="O3994" s="1" t="s">
        <v>58</v>
      </c>
      <c r="P3994" s="2" t="s">
        <v>12031</v>
      </c>
    </row>
    <row r="3995" spans="1:16" x14ac:dyDescent="0.35">
      <c r="A3995" s="1">
        <f t="shared" si="124"/>
        <v>3994</v>
      </c>
      <c r="B3995" s="2" t="s">
        <v>12032</v>
      </c>
      <c r="C3995" s="2" t="s">
        <v>12033</v>
      </c>
      <c r="D3995" s="3">
        <v>42964</v>
      </c>
      <c r="E3995" s="1" t="s">
        <v>153</v>
      </c>
      <c r="F3995" s="2" t="s">
        <v>26</v>
      </c>
      <c r="G3995" s="2" t="s">
        <v>67</v>
      </c>
      <c r="H3995" s="2" t="s">
        <v>18</v>
      </c>
      <c r="I3995" s="2" t="s">
        <v>87</v>
      </c>
      <c r="J3995" s="2" t="s">
        <v>17</v>
      </c>
      <c r="K3995" s="2" t="s">
        <v>154</v>
      </c>
      <c r="L3995" s="8">
        <v>1000000</v>
      </c>
      <c r="M3995" s="8">
        <v>108000</v>
      </c>
      <c r="N3995" s="1" t="str">
        <f t="shared" si="125"/>
        <v>72900</v>
      </c>
      <c r="O3995" s="1" t="s">
        <v>58</v>
      </c>
      <c r="P3995" s="2" t="s">
        <v>12034</v>
      </c>
    </row>
    <row r="3996" spans="1:16" x14ac:dyDescent="0.35">
      <c r="A3996" s="1">
        <f t="shared" si="124"/>
        <v>3995</v>
      </c>
      <c r="B3996" s="2" t="s">
        <v>12035</v>
      </c>
      <c r="C3996" s="2" t="s">
        <v>12036</v>
      </c>
      <c r="D3996" s="3">
        <v>42964</v>
      </c>
      <c r="E3996" s="1" t="s">
        <v>153</v>
      </c>
      <c r="F3996" s="2" t="s">
        <v>26</v>
      </c>
      <c r="G3996" s="2" t="s">
        <v>67</v>
      </c>
      <c r="H3996" s="2" t="s">
        <v>18</v>
      </c>
      <c r="I3996" s="2" t="s">
        <v>87</v>
      </c>
      <c r="J3996" s="2" t="s">
        <v>17</v>
      </c>
      <c r="K3996" s="2" t="s">
        <v>154</v>
      </c>
      <c r="L3996" s="8">
        <v>100000</v>
      </c>
      <c r="M3996" s="8">
        <v>100000</v>
      </c>
      <c r="N3996" s="1" t="str">
        <f t="shared" si="125"/>
        <v>72900</v>
      </c>
      <c r="O3996" s="1" t="s">
        <v>58</v>
      </c>
      <c r="P3996" s="2" t="s">
        <v>12037</v>
      </c>
    </row>
    <row r="3997" spans="1:16" x14ac:dyDescent="0.35">
      <c r="A3997" s="1">
        <f t="shared" si="124"/>
        <v>3996</v>
      </c>
      <c r="B3997" s="2" t="s">
        <v>12038</v>
      </c>
      <c r="C3997" s="2" t="s">
        <v>12039</v>
      </c>
      <c r="D3997" s="3">
        <v>42964</v>
      </c>
      <c r="E3997" s="1" t="s">
        <v>153</v>
      </c>
      <c r="F3997" s="2" t="s">
        <v>26</v>
      </c>
      <c r="G3997" s="2" t="s">
        <v>67</v>
      </c>
      <c r="H3997" s="2" t="s">
        <v>18</v>
      </c>
      <c r="I3997" s="2" t="s">
        <v>87</v>
      </c>
      <c r="J3997" s="2" t="s">
        <v>17</v>
      </c>
      <c r="K3997" s="2" t="s">
        <v>154</v>
      </c>
      <c r="L3997" s="8">
        <v>100000</v>
      </c>
      <c r="M3997" s="8">
        <v>100000</v>
      </c>
      <c r="N3997" s="1" t="str">
        <f t="shared" si="125"/>
        <v>72900</v>
      </c>
      <c r="O3997" s="1" t="s">
        <v>58</v>
      </c>
      <c r="P3997" s="2" t="s">
        <v>12040</v>
      </c>
    </row>
    <row r="3998" spans="1:16" x14ac:dyDescent="0.35">
      <c r="A3998" s="1">
        <f t="shared" si="124"/>
        <v>3997</v>
      </c>
      <c r="B3998" s="2" t="s">
        <v>12041</v>
      </c>
      <c r="C3998" s="2" t="s">
        <v>12042</v>
      </c>
      <c r="D3998" s="3">
        <v>42965</v>
      </c>
      <c r="E3998" s="1" t="s">
        <v>153</v>
      </c>
      <c r="F3998" s="2" t="s">
        <v>26</v>
      </c>
      <c r="G3998" s="2" t="s">
        <v>67</v>
      </c>
      <c r="H3998" s="2" t="s">
        <v>18</v>
      </c>
      <c r="I3998" s="2" t="s">
        <v>87</v>
      </c>
      <c r="J3998" s="2" t="s">
        <v>17</v>
      </c>
      <c r="K3998" s="2" t="s">
        <v>154</v>
      </c>
      <c r="L3998" s="8">
        <v>100000</v>
      </c>
      <c r="M3998" s="8">
        <v>100000</v>
      </c>
      <c r="N3998" s="1" t="str">
        <f t="shared" si="125"/>
        <v>72900</v>
      </c>
      <c r="O3998" s="1" t="s">
        <v>58</v>
      </c>
      <c r="P3998" s="2" t="s">
        <v>12043</v>
      </c>
    </row>
    <row r="3999" spans="1:16" x14ac:dyDescent="0.35">
      <c r="A3999" s="1">
        <f t="shared" si="124"/>
        <v>3998</v>
      </c>
      <c r="B3999" s="2" t="s">
        <v>12044</v>
      </c>
      <c r="C3999" s="2" t="s">
        <v>12045</v>
      </c>
      <c r="D3999" s="3">
        <v>42965</v>
      </c>
      <c r="E3999" s="1" t="s">
        <v>153</v>
      </c>
      <c r="F3999" s="2" t="s">
        <v>26</v>
      </c>
      <c r="G3999" s="2" t="s">
        <v>67</v>
      </c>
      <c r="H3999" s="2" t="s">
        <v>18</v>
      </c>
      <c r="I3999" s="2" t="s">
        <v>87</v>
      </c>
      <c r="J3999" s="2" t="s">
        <v>17</v>
      </c>
      <c r="K3999" s="2" t="s">
        <v>154</v>
      </c>
      <c r="L3999" s="8">
        <v>1000000</v>
      </c>
      <c r="M3999" s="8">
        <v>100000</v>
      </c>
      <c r="N3999" s="1" t="str">
        <f t="shared" si="125"/>
        <v>72900</v>
      </c>
      <c r="O3999" s="1" t="s">
        <v>58</v>
      </c>
      <c r="P3999" s="2" t="s">
        <v>12046</v>
      </c>
    </row>
    <row r="4000" spans="1:16" x14ac:dyDescent="0.35">
      <c r="A4000" s="1">
        <f t="shared" si="124"/>
        <v>3999</v>
      </c>
      <c r="B4000" s="2" t="s">
        <v>12047</v>
      </c>
      <c r="C4000" s="2" t="s">
        <v>12048</v>
      </c>
      <c r="D4000" s="3">
        <v>42968</v>
      </c>
      <c r="E4000" s="1" t="s">
        <v>153</v>
      </c>
      <c r="F4000" s="2" t="s">
        <v>26</v>
      </c>
      <c r="G4000" s="2" t="s">
        <v>67</v>
      </c>
      <c r="H4000" s="2" t="s">
        <v>18</v>
      </c>
      <c r="I4000" s="2" t="s">
        <v>87</v>
      </c>
      <c r="J4000" s="2" t="s">
        <v>17</v>
      </c>
      <c r="K4000" s="2" t="s">
        <v>154</v>
      </c>
      <c r="L4000" s="8">
        <v>1050000</v>
      </c>
      <c r="M4000" s="8">
        <v>1050000</v>
      </c>
      <c r="N4000" s="1" t="str">
        <f t="shared" si="125"/>
        <v>72900</v>
      </c>
      <c r="O4000" s="1" t="s">
        <v>58</v>
      </c>
      <c r="P4000" s="2" t="s">
        <v>12049</v>
      </c>
    </row>
    <row r="4001" spans="1:16" x14ac:dyDescent="0.35">
      <c r="A4001" s="1">
        <f t="shared" si="124"/>
        <v>4000</v>
      </c>
      <c r="B4001" s="2" t="s">
        <v>12050</v>
      </c>
      <c r="C4001" s="2" t="s">
        <v>12051</v>
      </c>
      <c r="D4001" s="3">
        <v>42968</v>
      </c>
      <c r="E4001" s="1" t="s">
        <v>153</v>
      </c>
      <c r="F4001" s="2" t="s">
        <v>26</v>
      </c>
      <c r="G4001" s="2" t="s">
        <v>67</v>
      </c>
      <c r="H4001" s="2" t="s">
        <v>18</v>
      </c>
      <c r="I4001" s="2" t="s">
        <v>87</v>
      </c>
      <c r="J4001" s="2" t="s">
        <v>17</v>
      </c>
      <c r="K4001" s="2" t="s">
        <v>154</v>
      </c>
      <c r="L4001" s="8">
        <v>100000</v>
      </c>
      <c r="M4001" s="8">
        <v>100000</v>
      </c>
      <c r="N4001" s="1" t="str">
        <f t="shared" si="125"/>
        <v>72900</v>
      </c>
      <c r="O4001" s="1" t="s">
        <v>58</v>
      </c>
      <c r="P4001" s="2" t="s">
        <v>12052</v>
      </c>
    </row>
    <row r="4002" spans="1:16" x14ac:dyDescent="0.35">
      <c r="A4002" s="1">
        <f t="shared" si="124"/>
        <v>4001</v>
      </c>
      <c r="B4002" s="2" t="s">
        <v>12053</v>
      </c>
      <c r="C4002" s="2" t="s">
        <v>12054</v>
      </c>
      <c r="D4002" s="3">
        <v>42968</v>
      </c>
      <c r="E4002" s="1" t="s">
        <v>153</v>
      </c>
      <c r="F4002" s="2" t="s">
        <v>26</v>
      </c>
      <c r="G4002" s="2" t="s">
        <v>67</v>
      </c>
      <c r="H4002" s="2" t="s">
        <v>18</v>
      </c>
      <c r="I4002" s="2" t="s">
        <v>87</v>
      </c>
      <c r="J4002" s="2" t="s">
        <v>17</v>
      </c>
      <c r="K4002" s="2" t="s">
        <v>154</v>
      </c>
      <c r="L4002" s="8">
        <v>100000</v>
      </c>
      <c r="M4002" s="8">
        <v>100000</v>
      </c>
      <c r="N4002" s="1" t="str">
        <f t="shared" si="125"/>
        <v>72900</v>
      </c>
      <c r="O4002" s="1" t="s">
        <v>58</v>
      </c>
      <c r="P4002" s="2" t="s">
        <v>12055</v>
      </c>
    </row>
    <row r="4003" spans="1:16" x14ac:dyDescent="0.35">
      <c r="A4003" s="1">
        <f t="shared" si="124"/>
        <v>4002</v>
      </c>
      <c r="B4003" s="2" t="s">
        <v>12056</v>
      </c>
      <c r="C4003" s="2" t="s">
        <v>12057</v>
      </c>
      <c r="D4003" s="3">
        <v>42969</v>
      </c>
      <c r="E4003" s="1" t="s">
        <v>153</v>
      </c>
      <c r="F4003" s="2" t="s">
        <v>26</v>
      </c>
      <c r="G4003" s="2" t="s">
        <v>67</v>
      </c>
      <c r="H4003" s="2" t="s">
        <v>18</v>
      </c>
      <c r="I4003" s="2" t="s">
        <v>87</v>
      </c>
      <c r="J4003" s="2" t="s">
        <v>17</v>
      </c>
      <c r="K4003" s="2" t="s">
        <v>154</v>
      </c>
      <c r="L4003" s="8">
        <v>100000</v>
      </c>
      <c r="M4003" s="8">
        <v>100000</v>
      </c>
      <c r="N4003" s="1" t="str">
        <f t="shared" si="125"/>
        <v>72900</v>
      </c>
      <c r="O4003" s="1" t="s">
        <v>58</v>
      </c>
      <c r="P4003" s="2" t="s">
        <v>12058</v>
      </c>
    </row>
    <row r="4004" spans="1:16" x14ac:dyDescent="0.35">
      <c r="A4004" s="1">
        <f t="shared" si="124"/>
        <v>4003</v>
      </c>
      <c r="B4004" s="2" t="s">
        <v>12059</v>
      </c>
      <c r="C4004" s="2" t="s">
        <v>12060</v>
      </c>
      <c r="D4004" s="3">
        <v>42969</v>
      </c>
      <c r="E4004" s="1" t="s">
        <v>153</v>
      </c>
      <c r="F4004" s="2" t="s">
        <v>26</v>
      </c>
      <c r="G4004" s="2" t="s">
        <v>67</v>
      </c>
      <c r="H4004" s="2" t="s">
        <v>18</v>
      </c>
      <c r="I4004" s="2" t="s">
        <v>87</v>
      </c>
      <c r="J4004" s="2" t="s">
        <v>17</v>
      </c>
      <c r="K4004" s="2" t="s">
        <v>154</v>
      </c>
      <c r="L4004" s="8">
        <v>100000</v>
      </c>
      <c r="M4004" s="8">
        <v>100000</v>
      </c>
      <c r="N4004" s="1" t="str">
        <f t="shared" si="125"/>
        <v>72900</v>
      </c>
      <c r="O4004" s="1" t="s">
        <v>58</v>
      </c>
      <c r="P4004" s="2" t="s">
        <v>12061</v>
      </c>
    </row>
    <row r="4005" spans="1:16" x14ac:dyDescent="0.35">
      <c r="A4005" s="1">
        <f t="shared" si="124"/>
        <v>4004</v>
      </c>
      <c r="B4005" s="2" t="s">
        <v>12062</v>
      </c>
      <c r="C4005" s="2" t="s">
        <v>12063</v>
      </c>
      <c r="D4005" s="3">
        <v>42969</v>
      </c>
      <c r="E4005" s="1" t="s">
        <v>153</v>
      </c>
      <c r="F4005" s="2" t="s">
        <v>26</v>
      </c>
      <c r="G4005" s="2" t="s">
        <v>67</v>
      </c>
      <c r="H4005" s="2" t="s">
        <v>18</v>
      </c>
      <c r="I4005" s="2" t="s">
        <v>87</v>
      </c>
      <c r="J4005" s="2" t="s">
        <v>17</v>
      </c>
      <c r="K4005" s="2" t="s">
        <v>154</v>
      </c>
      <c r="L4005" s="8">
        <v>100000</v>
      </c>
      <c r="M4005" s="8">
        <v>100000</v>
      </c>
      <c r="N4005" s="1" t="str">
        <f t="shared" si="125"/>
        <v>72900</v>
      </c>
      <c r="O4005" s="1" t="s">
        <v>58</v>
      </c>
      <c r="P4005" s="2" t="s">
        <v>12064</v>
      </c>
    </row>
    <row r="4006" spans="1:16" x14ac:dyDescent="0.35">
      <c r="A4006" s="1">
        <f t="shared" si="124"/>
        <v>4005</v>
      </c>
      <c r="B4006" s="2" t="s">
        <v>12065</v>
      </c>
      <c r="C4006" s="2" t="s">
        <v>12066</v>
      </c>
      <c r="D4006" s="3">
        <v>42969</v>
      </c>
      <c r="E4006" s="1" t="s">
        <v>153</v>
      </c>
      <c r="F4006" s="2" t="s">
        <v>26</v>
      </c>
      <c r="G4006" s="2" t="s">
        <v>67</v>
      </c>
      <c r="H4006" s="2" t="s">
        <v>18</v>
      </c>
      <c r="I4006" s="2" t="s">
        <v>87</v>
      </c>
      <c r="J4006" s="2" t="s">
        <v>17</v>
      </c>
      <c r="K4006" s="2" t="s">
        <v>154</v>
      </c>
      <c r="L4006" s="8">
        <v>490000</v>
      </c>
      <c r="M4006" s="8">
        <v>100000</v>
      </c>
      <c r="N4006" s="1" t="str">
        <f t="shared" si="125"/>
        <v>72900</v>
      </c>
      <c r="O4006" s="1" t="s">
        <v>58</v>
      </c>
      <c r="P4006" s="2" t="s">
        <v>12067</v>
      </c>
    </row>
    <row r="4007" spans="1:16" x14ac:dyDescent="0.35">
      <c r="A4007" s="1">
        <f t="shared" si="124"/>
        <v>4006</v>
      </c>
      <c r="B4007" s="2" t="s">
        <v>12068</v>
      </c>
      <c r="C4007" s="2" t="s">
        <v>12069</v>
      </c>
      <c r="D4007" s="3">
        <v>42969</v>
      </c>
      <c r="E4007" s="1" t="s">
        <v>153</v>
      </c>
      <c r="F4007" s="2" t="s">
        <v>26</v>
      </c>
      <c r="G4007" s="2" t="s">
        <v>67</v>
      </c>
      <c r="H4007" s="2" t="s">
        <v>18</v>
      </c>
      <c r="I4007" s="2" t="s">
        <v>87</v>
      </c>
      <c r="J4007" s="2" t="s">
        <v>17</v>
      </c>
      <c r="K4007" s="2" t="s">
        <v>154</v>
      </c>
      <c r="L4007" s="8">
        <v>100000</v>
      </c>
      <c r="M4007" s="8">
        <v>100000</v>
      </c>
      <c r="N4007" s="1" t="str">
        <f t="shared" si="125"/>
        <v>72900</v>
      </c>
      <c r="O4007" s="1" t="s">
        <v>58</v>
      </c>
      <c r="P4007" s="2" t="s">
        <v>12070</v>
      </c>
    </row>
    <row r="4008" spans="1:16" x14ac:dyDescent="0.35">
      <c r="A4008" s="1">
        <f t="shared" si="124"/>
        <v>4007</v>
      </c>
      <c r="B4008" s="2" t="s">
        <v>12071</v>
      </c>
      <c r="C4008" s="2" t="s">
        <v>12072</v>
      </c>
      <c r="D4008" s="3">
        <v>42969</v>
      </c>
      <c r="E4008" s="1" t="s">
        <v>153</v>
      </c>
      <c r="F4008" s="2" t="s">
        <v>26</v>
      </c>
      <c r="G4008" s="2" t="s">
        <v>67</v>
      </c>
      <c r="H4008" s="2" t="s">
        <v>18</v>
      </c>
      <c r="I4008" s="2" t="s">
        <v>87</v>
      </c>
      <c r="J4008" s="2" t="s">
        <v>17</v>
      </c>
      <c r="K4008" s="2" t="s">
        <v>154</v>
      </c>
      <c r="L4008" s="8">
        <v>100000</v>
      </c>
      <c r="M4008" s="8">
        <v>2</v>
      </c>
      <c r="N4008" s="1" t="str">
        <f t="shared" si="125"/>
        <v>72900</v>
      </c>
      <c r="O4008" s="1" t="s">
        <v>58</v>
      </c>
      <c r="P4008" s="2" t="s">
        <v>12073</v>
      </c>
    </row>
    <row r="4009" spans="1:16" x14ac:dyDescent="0.35">
      <c r="A4009" s="1">
        <f t="shared" si="124"/>
        <v>4008</v>
      </c>
      <c r="B4009" s="2" t="s">
        <v>12074</v>
      </c>
      <c r="C4009" s="2" t="s">
        <v>12075</v>
      </c>
      <c r="D4009" s="3">
        <v>42969</v>
      </c>
      <c r="E4009" s="1" t="s">
        <v>153</v>
      </c>
      <c r="F4009" s="2" t="s">
        <v>26</v>
      </c>
      <c r="G4009" s="2" t="s">
        <v>67</v>
      </c>
      <c r="H4009" s="2" t="s">
        <v>18</v>
      </c>
      <c r="I4009" s="2" t="s">
        <v>87</v>
      </c>
      <c r="J4009" s="2" t="s">
        <v>17</v>
      </c>
      <c r="K4009" s="2" t="s">
        <v>154</v>
      </c>
      <c r="L4009" s="8">
        <v>100000</v>
      </c>
      <c r="M4009" s="8">
        <v>100000</v>
      </c>
      <c r="N4009" s="1" t="str">
        <f t="shared" si="125"/>
        <v>72900</v>
      </c>
      <c r="O4009" s="1" t="s">
        <v>58</v>
      </c>
      <c r="P4009" s="2" t="s">
        <v>12076</v>
      </c>
    </row>
    <row r="4010" spans="1:16" x14ac:dyDescent="0.35">
      <c r="A4010" s="1">
        <f t="shared" si="124"/>
        <v>4009</v>
      </c>
      <c r="B4010" s="2" t="s">
        <v>12077</v>
      </c>
      <c r="C4010" s="2" t="s">
        <v>12078</v>
      </c>
      <c r="D4010" s="3">
        <v>42969</v>
      </c>
      <c r="E4010" s="1" t="s">
        <v>153</v>
      </c>
      <c r="F4010" s="2" t="s">
        <v>26</v>
      </c>
      <c r="G4010" s="2" t="s">
        <v>67</v>
      </c>
      <c r="H4010" s="2" t="s">
        <v>18</v>
      </c>
      <c r="I4010" s="2" t="s">
        <v>87</v>
      </c>
      <c r="J4010" s="2" t="s">
        <v>17</v>
      </c>
      <c r="K4010" s="2" t="s">
        <v>154</v>
      </c>
      <c r="L4010" s="8">
        <v>100000</v>
      </c>
      <c r="M4010" s="8">
        <v>100000</v>
      </c>
      <c r="N4010" s="1" t="str">
        <f t="shared" si="125"/>
        <v>72900</v>
      </c>
      <c r="O4010" s="1" t="s">
        <v>58</v>
      </c>
      <c r="P4010" s="2" t="s">
        <v>12079</v>
      </c>
    </row>
    <row r="4011" spans="1:16" x14ac:dyDescent="0.35">
      <c r="A4011" s="1">
        <f t="shared" si="124"/>
        <v>4010</v>
      </c>
      <c r="B4011" s="2" t="s">
        <v>12080</v>
      </c>
      <c r="C4011" s="2" t="s">
        <v>12081</v>
      </c>
      <c r="D4011" s="3">
        <v>42970</v>
      </c>
      <c r="E4011" s="1" t="s">
        <v>153</v>
      </c>
      <c r="F4011" s="2" t="s">
        <v>26</v>
      </c>
      <c r="G4011" s="2" t="s">
        <v>67</v>
      </c>
      <c r="H4011" s="2" t="s">
        <v>18</v>
      </c>
      <c r="I4011" s="2" t="s">
        <v>87</v>
      </c>
      <c r="J4011" s="2" t="s">
        <v>17</v>
      </c>
      <c r="K4011" s="2" t="s">
        <v>154</v>
      </c>
      <c r="L4011" s="8">
        <v>100000</v>
      </c>
      <c r="M4011" s="8">
        <v>100000</v>
      </c>
      <c r="N4011" s="1" t="str">
        <f t="shared" si="125"/>
        <v>72900</v>
      </c>
      <c r="O4011" s="1" t="s">
        <v>58</v>
      </c>
      <c r="P4011" s="2" t="s">
        <v>12082</v>
      </c>
    </row>
    <row r="4012" spans="1:16" x14ac:dyDescent="0.35">
      <c r="A4012" s="1">
        <f t="shared" si="124"/>
        <v>4011</v>
      </c>
      <c r="B4012" s="2" t="s">
        <v>12083</v>
      </c>
      <c r="C4012" s="2" t="s">
        <v>12084</v>
      </c>
      <c r="D4012" s="3">
        <v>42970</v>
      </c>
      <c r="E4012" s="1" t="s">
        <v>153</v>
      </c>
      <c r="F4012" s="2" t="s">
        <v>26</v>
      </c>
      <c r="G4012" s="2" t="s">
        <v>67</v>
      </c>
      <c r="H4012" s="2" t="s">
        <v>18</v>
      </c>
      <c r="I4012" s="2" t="s">
        <v>87</v>
      </c>
      <c r="J4012" s="2" t="s">
        <v>17</v>
      </c>
      <c r="K4012" s="2" t="s">
        <v>154</v>
      </c>
      <c r="L4012" s="8">
        <v>100000</v>
      </c>
      <c r="M4012" s="8">
        <v>2000</v>
      </c>
      <c r="N4012" s="1" t="str">
        <f t="shared" si="125"/>
        <v>72900</v>
      </c>
      <c r="O4012" s="1" t="s">
        <v>58</v>
      </c>
      <c r="P4012" s="2" t="s">
        <v>12085</v>
      </c>
    </row>
    <row r="4013" spans="1:16" x14ac:dyDescent="0.35">
      <c r="A4013" s="1">
        <f t="shared" si="124"/>
        <v>4012</v>
      </c>
      <c r="B4013" s="2" t="s">
        <v>12086</v>
      </c>
      <c r="C4013" s="2" t="s">
        <v>12087</v>
      </c>
      <c r="D4013" s="3">
        <v>42971</v>
      </c>
      <c r="E4013" s="1" t="s">
        <v>153</v>
      </c>
      <c r="F4013" s="2" t="s">
        <v>26</v>
      </c>
      <c r="G4013" s="2" t="s">
        <v>67</v>
      </c>
      <c r="H4013" s="2" t="s">
        <v>18</v>
      </c>
      <c r="I4013" s="2" t="s">
        <v>87</v>
      </c>
      <c r="J4013" s="2" t="s">
        <v>17</v>
      </c>
      <c r="K4013" s="2" t="s">
        <v>154</v>
      </c>
      <c r="L4013" s="8">
        <v>100000</v>
      </c>
      <c r="M4013" s="8">
        <v>100000</v>
      </c>
      <c r="N4013" s="1" t="str">
        <f t="shared" si="125"/>
        <v>72900</v>
      </c>
      <c r="O4013" s="1" t="s">
        <v>58</v>
      </c>
      <c r="P4013" s="2" t="s">
        <v>12088</v>
      </c>
    </row>
    <row r="4014" spans="1:16" x14ac:dyDescent="0.35">
      <c r="A4014" s="1">
        <f t="shared" si="124"/>
        <v>4013</v>
      </c>
      <c r="B4014" s="2" t="s">
        <v>12089</v>
      </c>
      <c r="C4014" s="2" t="s">
        <v>12090</v>
      </c>
      <c r="D4014" s="3">
        <v>42971</v>
      </c>
      <c r="E4014" s="1" t="s">
        <v>153</v>
      </c>
      <c r="F4014" s="2" t="s">
        <v>26</v>
      </c>
      <c r="G4014" s="2" t="s">
        <v>67</v>
      </c>
      <c r="H4014" s="2" t="s">
        <v>18</v>
      </c>
      <c r="I4014" s="2" t="s">
        <v>87</v>
      </c>
      <c r="J4014" s="2" t="s">
        <v>17</v>
      </c>
      <c r="K4014" s="2" t="s">
        <v>154</v>
      </c>
      <c r="L4014" s="8">
        <v>100000</v>
      </c>
      <c r="M4014" s="8">
        <v>100000</v>
      </c>
      <c r="N4014" s="1" t="str">
        <f t="shared" si="125"/>
        <v>72900</v>
      </c>
      <c r="O4014" s="1" t="s">
        <v>58</v>
      </c>
      <c r="P4014" s="2" t="s">
        <v>12091</v>
      </c>
    </row>
    <row r="4015" spans="1:16" x14ac:dyDescent="0.35">
      <c r="A4015" s="1">
        <f t="shared" si="124"/>
        <v>4014</v>
      </c>
      <c r="B4015" s="2" t="s">
        <v>12092</v>
      </c>
      <c r="C4015" s="2" t="s">
        <v>12093</v>
      </c>
      <c r="D4015" s="3">
        <v>42975</v>
      </c>
      <c r="E4015" s="1" t="s">
        <v>153</v>
      </c>
      <c r="F4015" s="2" t="s">
        <v>26</v>
      </c>
      <c r="G4015" s="2" t="s">
        <v>67</v>
      </c>
      <c r="H4015" s="2" t="s">
        <v>18</v>
      </c>
      <c r="I4015" s="2" t="s">
        <v>87</v>
      </c>
      <c r="J4015" s="2" t="s">
        <v>17</v>
      </c>
      <c r="K4015" s="2" t="s">
        <v>154</v>
      </c>
      <c r="L4015" s="8">
        <v>500000</v>
      </c>
      <c r="M4015" s="8">
        <v>500000</v>
      </c>
      <c r="N4015" s="1" t="str">
        <f t="shared" si="125"/>
        <v>72900</v>
      </c>
      <c r="O4015" s="1" t="s">
        <v>58</v>
      </c>
      <c r="P4015" s="2" t="s">
        <v>12094</v>
      </c>
    </row>
    <row r="4016" spans="1:16" x14ac:dyDescent="0.35">
      <c r="A4016" s="1">
        <f t="shared" si="124"/>
        <v>4015</v>
      </c>
      <c r="B4016" s="2" t="s">
        <v>12095</v>
      </c>
      <c r="C4016" s="2" t="s">
        <v>12096</v>
      </c>
      <c r="D4016" s="3">
        <v>42975</v>
      </c>
      <c r="E4016" s="1" t="s">
        <v>153</v>
      </c>
      <c r="F4016" s="2" t="s">
        <v>26</v>
      </c>
      <c r="G4016" s="2" t="s">
        <v>67</v>
      </c>
      <c r="H4016" s="2" t="s">
        <v>18</v>
      </c>
      <c r="I4016" s="2" t="s">
        <v>87</v>
      </c>
      <c r="J4016" s="2" t="s">
        <v>17</v>
      </c>
      <c r="K4016" s="2" t="s">
        <v>154</v>
      </c>
      <c r="L4016" s="8">
        <v>500000</v>
      </c>
      <c r="M4016" s="8">
        <v>10000</v>
      </c>
      <c r="N4016" s="1" t="str">
        <f t="shared" si="125"/>
        <v>72900</v>
      </c>
      <c r="O4016" s="1" t="s">
        <v>58</v>
      </c>
      <c r="P4016" s="2" t="s">
        <v>12097</v>
      </c>
    </row>
    <row r="4017" spans="1:16" x14ac:dyDescent="0.35">
      <c r="A4017" s="1">
        <f t="shared" si="124"/>
        <v>4016</v>
      </c>
      <c r="B4017" s="2" t="s">
        <v>12098</v>
      </c>
      <c r="C4017" s="2" t="s">
        <v>12099</v>
      </c>
      <c r="D4017" s="3">
        <v>42975</v>
      </c>
      <c r="E4017" s="1" t="s">
        <v>153</v>
      </c>
      <c r="F4017" s="2" t="s">
        <v>26</v>
      </c>
      <c r="G4017" s="2" t="s">
        <v>67</v>
      </c>
      <c r="H4017" s="2" t="s">
        <v>18</v>
      </c>
      <c r="I4017" s="2" t="s">
        <v>87</v>
      </c>
      <c r="J4017" s="2" t="s">
        <v>17</v>
      </c>
      <c r="K4017" s="2" t="s">
        <v>154</v>
      </c>
      <c r="L4017" s="8">
        <v>1000000</v>
      </c>
      <c r="M4017" s="8">
        <v>300000</v>
      </c>
      <c r="N4017" s="1" t="str">
        <f t="shared" si="125"/>
        <v>72900</v>
      </c>
      <c r="O4017" s="1" t="s">
        <v>58</v>
      </c>
      <c r="P4017" s="2" t="s">
        <v>12100</v>
      </c>
    </row>
    <row r="4018" spans="1:16" x14ac:dyDescent="0.35">
      <c r="A4018" s="1">
        <f t="shared" si="124"/>
        <v>4017</v>
      </c>
      <c r="B4018" s="2" t="s">
        <v>12101</v>
      </c>
      <c r="C4018" s="2" t="s">
        <v>12102</v>
      </c>
      <c r="D4018" s="3">
        <v>42975</v>
      </c>
      <c r="E4018" s="1" t="s">
        <v>153</v>
      </c>
      <c r="F4018" s="2" t="s">
        <v>26</v>
      </c>
      <c r="G4018" s="2" t="s">
        <v>67</v>
      </c>
      <c r="H4018" s="2" t="s">
        <v>18</v>
      </c>
      <c r="I4018" s="2" t="s">
        <v>87</v>
      </c>
      <c r="J4018" s="2" t="s">
        <v>17</v>
      </c>
      <c r="K4018" s="2" t="s">
        <v>154</v>
      </c>
      <c r="L4018" s="8">
        <v>100000</v>
      </c>
      <c r="M4018" s="8">
        <v>100000</v>
      </c>
      <c r="N4018" s="1" t="str">
        <f t="shared" si="125"/>
        <v>72900</v>
      </c>
      <c r="O4018" s="1" t="s">
        <v>58</v>
      </c>
      <c r="P4018" s="2" t="s">
        <v>12103</v>
      </c>
    </row>
    <row r="4019" spans="1:16" x14ac:dyDescent="0.35">
      <c r="A4019" s="1">
        <f t="shared" si="124"/>
        <v>4018</v>
      </c>
      <c r="B4019" s="2" t="s">
        <v>12104</v>
      </c>
      <c r="C4019" s="2" t="s">
        <v>12105</v>
      </c>
      <c r="D4019" s="3">
        <v>42975</v>
      </c>
      <c r="E4019" s="1" t="s">
        <v>153</v>
      </c>
      <c r="F4019" s="2" t="s">
        <v>26</v>
      </c>
      <c r="G4019" s="2" t="s">
        <v>67</v>
      </c>
      <c r="H4019" s="2" t="s">
        <v>18</v>
      </c>
      <c r="I4019" s="2" t="s">
        <v>87</v>
      </c>
      <c r="J4019" s="2" t="s">
        <v>17</v>
      </c>
      <c r="K4019" s="2" t="s">
        <v>154</v>
      </c>
      <c r="L4019" s="8">
        <v>1000000</v>
      </c>
      <c r="M4019" s="8">
        <v>100000</v>
      </c>
      <c r="N4019" s="1" t="str">
        <f t="shared" si="125"/>
        <v>72900</v>
      </c>
      <c r="O4019" s="1" t="s">
        <v>58</v>
      </c>
      <c r="P4019" s="2" t="s">
        <v>12106</v>
      </c>
    </row>
    <row r="4020" spans="1:16" x14ac:dyDescent="0.35">
      <c r="A4020" s="1">
        <f t="shared" si="124"/>
        <v>4019</v>
      </c>
      <c r="B4020" s="2" t="s">
        <v>12107</v>
      </c>
      <c r="C4020" s="2" t="s">
        <v>12108</v>
      </c>
      <c r="D4020" s="3">
        <v>42975</v>
      </c>
      <c r="E4020" s="1" t="s">
        <v>153</v>
      </c>
      <c r="F4020" s="2" t="s">
        <v>26</v>
      </c>
      <c r="G4020" s="2" t="s">
        <v>67</v>
      </c>
      <c r="H4020" s="2" t="s">
        <v>18</v>
      </c>
      <c r="I4020" s="2" t="s">
        <v>87</v>
      </c>
      <c r="J4020" s="2" t="s">
        <v>17</v>
      </c>
      <c r="K4020" s="2" t="s">
        <v>154</v>
      </c>
      <c r="L4020" s="8">
        <v>1000000</v>
      </c>
      <c r="M4020" s="8">
        <v>50000</v>
      </c>
      <c r="N4020" s="1" t="str">
        <f t="shared" si="125"/>
        <v>72900</v>
      </c>
      <c r="O4020" s="1" t="s">
        <v>58</v>
      </c>
      <c r="P4020" s="2" t="s">
        <v>12109</v>
      </c>
    </row>
    <row r="4021" spans="1:16" x14ac:dyDescent="0.35">
      <c r="A4021" s="1">
        <f t="shared" si="124"/>
        <v>4020</v>
      </c>
      <c r="B4021" s="2" t="s">
        <v>12110</v>
      </c>
      <c r="C4021" s="2" t="s">
        <v>12111</v>
      </c>
      <c r="D4021" s="3">
        <v>42975</v>
      </c>
      <c r="E4021" s="1" t="s">
        <v>153</v>
      </c>
      <c r="F4021" s="2" t="s">
        <v>26</v>
      </c>
      <c r="G4021" s="2" t="s">
        <v>67</v>
      </c>
      <c r="H4021" s="2" t="s">
        <v>18</v>
      </c>
      <c r="I4021" s="2" t="s">
        <v>87</v>
      </c>
      <c r="J4021" s="2" t="s">
        <v>17</v>
      </c>
      <c r="K4021" s="2" t="s">
        <v>154</v>
      </c>
      <c r="L4021" s="8">
        <v>100000</v>
      </c>
      <c r="M4021" s="8">
        <v>100000</v>
      </c>
      <c r="N4021" s="1" t="str">
        <f t="shared" si="125"/>
        <v>72900</v>
      </c>
      <c r="O4021" s="1" t="s">
        <v>58</v>
      </c>
      <c r="P4021" s="2" t="s">
        <v>12112</v>
      </c>
    </row>
    <row r="4022" spans="1:16" x14ac:dyDescent="0.35">
      <c r="A4022" s="1">
        <f t="shared" si="124"/>
        <v>4021</v>
      </c>
      <c r="B4022" s="2" t="s">
        <v>12113</v>
      </c>
      <c r="C4022" s="2" t="s">
        <v>12114</v>
      </c>
      <c r="D4022" s="3">
        <v>42975</v>
      </c>
      <c r="E4022" s="1" t="s">
        <v>153</v>
      </c>
      <c r="F4022" s="2" t="s">
        <v>26</v>
      </c>
      <c r="G4022" s="2" t="s">
        <v>67</v>
      </c>
      <c r="H4022" s="2" t="s">
        <v>18</v>
      </c>
      <c r="I4022" s="2" t="s">
        <v>87</v>
      </c>
      <c r="J4022" s="2" t="s">
        <v>17</v>
      </c>
      <c r="K4022" s="2" t="s">
        <v>154</v>
      </c>
      <c r="L4022" s="8">
        <v>1000000</v>
      </c>
      <c r="M4022" s="8">
        <v>100000</v>
      </c>
      <c r="N4022" s="1" t="str">
        <f t="shared" si="125"/>
        <v>72900</v>
      </c>
      <c r="O4022" s="1" t="s">
        <v>58</v>
      </c>
      <c r="P4022" s="2" t="s">
        <v>12115</v>
      </c>
    </row>
    <row r="4023" spans="1:16" x14ac:dyDescent="0.35">
      <c r="A4023" s="1">
        <f t="shared" si="124"/>
        <v>4022</v>
      </c>
      <c r="B4023" s="2" t="s">
        <v>12116</v>
      </c>
      <c r="C4023" s="2" t="s">
        <v>12117</v>
      </c>
      <c r="D4023" s="3">
        <v>42975</v>
      </c>
      <c r="E4023" s="1" t="s">
        <v>153</v>
      </c>
      <c r="F4023" s="2" t="s">
        <v>26</v>
      </c>
      <c r="G4023" s="2" t="s">
        <v>67</v>
      </c>
      <c r="H4023" s="2" t="s">
        <v>18</v>
      </c>
      <c r="I4023" s="2" t="s">
        <v>87</v>
      </c>
      <c r="J4023" s="2" t="s">
        <v>17</v>
      </c>
      <c r="K4023" s="2" t="s">
        <v>154</v>
      </c>
      <c r="L4023" s="8">
        <v>100000</v>
      </c>
      <c r="M4023" s="8">
        <v>80000</v>
      </c>
      <c r="N4023" s="1" t="str">
        <f t="shared" si="125"/>
        <v>72900</v>
      </c>
      <c r="O4023" s="1" t="s">
        <v>58</v>
      </c>
      <c r="P4023" s="2" t="s">
        <v>12118</v>
      </c>
    </row>
    <row r="4024" spans="1:16" x14ac:dyDescent="0.35">
      <c r="A4024" s="1">
        <f t="shared" si="124"/>
        <v>4023</v>
      </c>
      <c r="B4024" s="2" t="s">
        <v>12119</v>
      </c>
      <c r="C4024" s="2" t="s">
        <v>12120</v>
      </c>
      <c r="D4024" s="3">
        <v>42976</v>
      </c>
      <c r="E4024" s="1" t="s">
        <v>153</v>
      </c>
      <c r="F4024" s="2" t="s">
        <v>26</v>
      </c>
      <c r="G4024" s="2" t="s">
        <v>67</v>
      </c>
      <c r="H4024" s="2" t="s">
        <v>18</v>
      </c>
      <c r="I4024" s="2" t="s">
        <v>87</v>
      </c>
      <c r="J4024" s="2" t="s">
        <v>17</v>
      </c>
      <c r="K4024" s="2" t="s">
        <v>154</v>
      </c>
      <c r="L4024" s="8">
        <v>1000000</v>
      </c>
      <c r="M4024" s="8">
        <v>100000</v>
      </c>
      <c r="N4024" s="1" t="str">
        <f t="shared" si="125"/>
        <v>72900</v>
      </c>
      <c r="O4024" s="1" t="s">
        <v>58</v>
      </c>
      <c r="P4024" s="2" t="s">
        <v>12121</v>
      </c>
    </row>
    <row r="4025" spans="1:16" x14ac:dyDescent="0.35">
      <c r="A4025" s="1">
        <f t="shared" si="124"/>
        <v>4024</v>
      </c>
      <c r="B4025" s="2" t="s">
        <v>12122</v>
      </c>
      <c r="C4025" s="2" t="s">
        <v>12123</v>
      </c>
      <c r="D4025" s="3">
        <v>42976</v>
      </c>
      <c r="E4025" s="1" t="s">
        <v>153</v>
      </c>
      <c r="F4025" s="2" t="s">
        <v>26</v>
      </c>
      <c r="G4025" s="2" t="s">
        <v>67</v>
      </c>
      <c r="H4025" s="2" t="s">
        <v>18</v>
      </c>
      <c r="I4025" s="2" t="s">
        <v>87</v>
      </c>
      <c r="J4025" s="2" t="s">
        <v>17</v>
      </c>
      <c r="K4025" s="2" t="s">
        <v>154</v>
      </c>
      <c r="L4025" s="8">
        <v>100000</v>
      </c>
      <c r="M4025" s="8">
        <v>50000</v>
      </c>
      <c r="N4025" s="1" t="str">
        <f t="shared" si="125"/>
        <v>72900</v>
      </c>
      <c r="O4025" s="1" t="s">
        <v>58</v>
      </c>
      <c r="P4025" s="2" t="s">
        <v>12124</v>
      </c>
    </row>
    <row r="4026" spans="1:16" x14ac:dyDescent="0.35">
      <c r="A4026" s="1">
        <f t="shared" si="124"/>
        <v>4025</v>
      </c>
      <c r="B4026" s="2" t="s">
        <v>12125</v>
      </c>
      <c r="C4026" s="2" t="s">
        <v>12126</v>
      </c>
      <c r="D4026" s="3">
        <v>42978</v>
      </c>
      <c r="E4026" s="1" t="s">
        <v>153</v>
      </c>
      <c r="F4026" s="2" t="s">
        <v>26</v>
      </c>
      <c r="G4026" s="2" t="s">
        <v>67</v>
      </c>
      <c r="H4026" s="2" t="s">
        <v>18</v>
      </c>
      <c r="I4026" s="2" t="s">
        <v>87</v>
      </c>
      <c r="J4026" s="2" t="s">
        <v>17</v>
      </c>
      <c r="K4026" s="2" t="s">
        <v>154</v>
      </c>
      <c r="L4026" s="8">
        <v>100000</v>
      </c>
      <c r="M4026" s="8">
        <v>100000</v>
      </c>
      <c r="N4026" s="1" t="str">
        <f t="shared" si="125"/>
        <v>72900</v>
      </c>
      <c r="O4026" s="1" t="s">
        <v>58</v>
      </c>
      <c r="P4026" s="2" t="s">
        <v>12127</v>
      </c>
    </row>
    <row r="4027" spans="1:16" x14ac:dyDescent="0.35">
      <c r="A4027" s="1">
        <f t="shared" si="124"/>
        <v>4026</v>
      </c>
      <c r="B4027" s="2" t="s">
        <v>12128</v>
      </c>
      <c r="C4027" s="2" t="s">
        <v>12129</v>
      </c>
      <c r="D4027" s="3">
        <v>42978</v>
      </c>
      <c r="E4027" s="1" t="s">
        <v>153</v>
      </c>
      <c r="F4027" s="2" t="s">
        <v>26</v>
      </c>
      <c r="G4027" s="2" t="s">
        <v>67</v>
      </c>
      <c r="H4027" s="2" t="s">
        <v>94</v>
      </c>
      <c r="I4027" s="2" t="s">
        <v>87</v>
      </c>
      <c r="J4027" s="2" t="s">
        <v>17</v>
      </c>
      <c r="K4027" s="2" t="s">
        <v>154</v>
      </c>
      <c r="L4027" s="8">
        <v>1000000</v>
      </c>
      <c r="M4027" s="8">
        <v>100000</v>
      </c>
      <c r="N4027" s="1" t="str">
        <f t="shared" si="125"/>
        <v>72900</v>
      </c>
      <c r="O4027" s="1" t="s">
        <v>58</v>
      </c>
      <c r="P4027" s="2" t="s">
        <v>12130</v>
      </c>
    </row>
    <row r="4028" spans="1:16" x14ac:dyDescent="0.35">
      <c r="A4028" s="1">
        <f t="shared" si="124"/>
        <v>4027</v>
      </c>
      <c r="B4028" s="2" t="s">
        <v>12131</v>
      </c>
      <c r="C4028" s="2" t="s">
        <v>12132</v>
      </c>
      <c r="D4028" s="3">
        <v>42978</v>
      </c>
      <c r="E4028" s="1" t="s">
        <v>153</v>
      </c>
      <c r="F4028" s="2" t="s">
        <v>26</v>
      </c>
      <c r="G4028" s="2" t="s">
        <v>67</v>
      </c>
      <c r="H4028" s="2" t="s">
        <v>94</v>
      </c>
      <c r="I4028" s="2" t="s">
        <v>87</v>
      </c>
      <c r="J4028" s="2" t="s">
        <v>17</v>
      </c>
      <c r="K4028" s="2" t="s">
        <v>154</v>
      </c>
      <c r="L4028" s="8">
        <v>100000</v>
      </c>
      <c r="M4028" s="8">
        <v>100000</v>
      </c>
      <c r="N4028" s="1" t="str">
        <f t="shared" si="125"/>
        <v>72900</v>
      </c>
      <c r="O4028" s="1" t="s">
        <v>58</v>
      </c>
      <c r="P4028" s="2" t="s">
        <v>12133</v>
      </c>
    </row>
    <row r="4029" spans="1:16" x14ac:dyDescent="0.35">
      <c r="A4029" s="1">
        <f t="shared" si="124"/>
        <v>4028</v>
      </c>
      <c r="B4029" s="2" t="s">
        <v>12134</v>
      </c>
      <c r="C4029" s="2" t="s">
        <v>12135</v>
      </c>
      <c r="D4029" s="3">
        <v>42978</v>
      </c>
      <c r="E4029" s="1" t="s">
        <v>153</v>
      </c>
      <c r="F4029" s="2" t="s">
        <v>26</v>
      </c>
      <c r="G4029" s="2" t="s">
        <v>67</v>
      </c>
      <c r="H4029" s="2" t="s">
        <v>94</v>
      </c>
      <c r="I4029" s="2" t="s">
        <v>87</v>
      </c>
      <c r="J4029" s="2" t="s">
        <v>17</v>
      </c>
      <c r="K4029" s="2" t="s">
        <v>154</v>
      </c>
      <c r="L4029" s="8">
        <v>1000000</v>
      </c>
      <c r="M4029" s="8">
        <v>100000</v>
      </c>
      <c r="N4029" s="1" t="str">
        <f t="shared" si="125"/>
        <v>72900</v>
      </c>
      <c r="O4029" s="1" t="s">
        <v>58</v>
      </c>
      <c r="P4029" s="2" t="s">
        <v>12136</v>
      </c>
    </row>
    <row r="4030" spans="1:16" x14ac:dyDescent="0.35">
      <c r="A4030" s="1">
        <f t="shared" si="124"/>
        <v>4029</v>
      </c>
      <c r="B4030" s="2" t="s">
        <v>12137</v>
      </c>
      <c r="C4030" s="2" t="s">
        <v>12138</v>
      </c>
      <c r="D4030" s="3">
        <v>42978</v>
      </c>
      <c r="E4030" s="1" t="s">
        <v>153</v>
      </c>
      <c r="F4030" s="2" t="s">
        <v>26</v>
      </c>
      <c r="G4030" s="2" t="s">
        <v>67</v>
      </c>
      <c r="H4030" s="2" t="s">
        <v>94</v>
      </c>
      <c r="I4030" s="2" t="s">
        <v>87</v>
      </c>
      <c r="J4030" s="2" t="s">
        <v>17</v>
      </c>
      <c r="K4030" s="2" t="s">
        <v>154</v>
      </c>
      <c r="L4030" s="8">
        <v>1000000</v>
      </c>
      <c r="M4030" s="8">
        <v>100000</v>
      </c>
      <c r="N4030" s="1" t="str">
        <f t="shared" si="125"/>
        <v>72900</v>
      </c>
      <c r="O4030" s="1" t="s">
        <v>58</v>
      </c>
      <c r="P4030" s="2" t="s">
        <v>12139</v>
      </c>
    </row>
    <row r="4031" spans="1:16" x14ac:dyDescent="0.35">
      <c r="A4031" s="1">
        <f t="shared" si="124"/>
        <v>4030</v>
      </c>
      <c r="B4031" s="2" t="s">
        <v>12140</v>
      </c>
      <c r="C4031" s="2" t="s">
        <v>12141</v>
      </c>
      <c r="D4031" s="3">
        <v>42957</v>
      </c>
      <c r="E4031" s="1" t="s">
        <v>153</v>
      </c>
      <c r="F4031" s="2" t="s">
        <v>27</v>
      </c>
      <c r="G4031" s="2" t="s">
        <v>64</v>
      </c>
      <c r="H4031" s="2" t="s">
        <v>18</v>
      </c>
      <c r="I4031" s="2" t="s">
        <v>87</v>
      </c>
      <c r="J4031" s="2" t="s">
        <v>17</v>
      </c>
      <c r="K4031" s="2" t="s">
        <v>154</v>
      </c>
      <c r="L4031" s="8">
        <v>100000</v>
      </c>
      <c r="M4031" s="8">
        <v>50000</v>
      </c>
      <c r="N4031" s="1" t="str">
        <f t="shared" si="125"/>
        <v>72900</v>
      </c>
      <c r="O4031" s="1" t="s">
        <v>58</v>
      </c>
      <c r="P4031" s="2" t="s">
        <v>12142</v>
      </c>
    </row>
    <row r="4032" spans="1:16" x14ac:dyDescent="0.35">
      <c r="A4032" s="1">
        <f t="shared" si="124"/>
        <v>4031</v>
      </c>
      <c r="B4032" s="2" t="s">
        <v>12143</v>
      </c>
      <c r="C4032" s="2" t="s">
        <v>12144</v>
      </c>
      <c r="D4032" s="3">
        <v>42976</v>
      </c>
      <c r="E4032" s="1" t="s">
        <v>153</v>
      </c>
      <c r="F4032" s="2" t="s">
        <v>27</v>
      </c>
      <c r="G4032" s="2" t="s">
        <v>64</v>
      </c>
      <c r="H4032" s="2" t="s">
        <v>18</v>
      </c>
      <c r="I4032" s="2" t="s">
        <v>87</v>
      </c>
      <c r="J4032" s="2" t="s">
        <v>452</v>
      </c>
      <c r="K4032" s="2" t="s">
        <v>154</v>
      </c>
      <c r="L4032" s="8">
        <v>1000000</v>
      </c>
      <c r="M4032" s="8">
        <v>1000000</v>
      </c>
      <c r="N4032" s="1" t="str">
        <f t="shared" si="125"/>
        <v>72900</v>
      </c>
      <c r="O4032" s="1" t="s">
        <v>58</v>
      </c>
      <c r="P4032" s="2" t="s">
        <v>12145</v>
      </c>
    </row>
    <row r="4033" spans="1:16" x14ac:dyDescent="0.35">
      <c r="A4033" s="1">
        <f t="shared" si="124"/>
        <v>4032</v>
      </c>
      <c r="B4033" s="2" t="s">
        <v>12146</v>
      </c>
      <c r="C4033" s="2" t="s">
        <v>12147</v>
      </c>
      <c r="D4033" s="3">
        <v>42948</v>
      </c>
      <c r="E4033" s="1" t="s">
        <v>153</v>
      </c>
      <c r="F4033" s="2" t="s">
        <v>27</v>
      </c>
      <c r="G4033" s="2" t="s">
        <v>64</v>
      </c>
      <c r="H4033" s="2" t="s">
        <v>18</v>
      </c>
      <c r="I4033" s="2" t="s">
        <v>87</v>
      </c>
      <c r="J4033" s="2" t="s">
        <v>17</v>
      </c>
      <c r="K4033" s="2" t="s">
        <v>154</v>
      </c>
      <c r="L4033" s="8">
        <v>1000000</v>
      </c>
      <c r="M4033" s="8">
        <v>100000</v>
      </c>
      <c r="N4033" s="1" t="str">
        <f t="shared" si="125"/>
        <v>72900</v>
      </c>
      <c r="O4033" s="1" t="s">
        <v>58</v>
      </c>
      <c r="P4033" s="2" t="s">
        <v>12148</v>
      </c>
    </row>
    <row r="4034" spans="1:16" x14ac:dyDescent="0.35">
      <c r="A4034" s="1">
        <f t="shared" ref="A4034:A4097" si="126">ROW(4033:4033)</f>
        <v>4033</v>
      </c>
      <c r="B4034" s="2" t="s">
        <v>12149</v>
      </c>
      <c r="C4034" s="2" t="s">
        <v>12150</v>
      </c>
      <c r="D4034" s="3">
        <v>42948</v>
      </c>
      <c r="E4034" s="1" t="s">
        <v>153</v>
      </c>
      <c r="F4034" s="2" t="s">
        <v>27</v>
      </c>
      <c r="G4034" s="2" t="s">
        <v>64</v>
      </c>
      <c r="H4034" s="2" t="s">
        <v>18</v>
      </c>
      <c r="I4034" s="2" t="s">
        <v>87</v>
      </c>
      <c r="J4034" s="2" t="s">
        <v>17</v>
      </c>
      <c r="K4034" s="2" t="s">
        <v>154</v>
      </c>
      <c r="L4034" s="8">
        <v>100000</v>
      </c>
      <c r="M4034" s="8">
        <v>100000</v>
      </c>
      <c r="N4034" s="1" t="str">
        <f t="shared" si="125"/>
        <v>72900</v>
      </c>
      <c r="O4034" s="1" t="s">
        <v>58</v>
      </c>
      <c r="P4034" s="2" t="s">
        <v>12151</v>
      </c>
    </row>
    <row r="4035" spans="1:16" x14ac:dyDescent="0.35">
      <c r="A4035" s="1">
        <f t="shared" si="126"/>
        <v>4034</v>
      </c>
      <c r="B4035" s="2" t="s">
        <v>12152</v>
      </c>
      <c r="C4035" s="2" t="s">
        <v>12153</v>
      </c>
      <c r="D4035" s="3">
        <v>42949</v>
      </c>
      <c r="E4035" s="1" t="s">
        <v>153</v>
      </c>
      <c r="F4035" s="2" t="s">
        <v>27</v>
      </c>
      <c r="G4035" s="2" t="s">
        <v>64</v>
      </c>
      <c r="H4035" s="2" t="s">
        <v>18</v>
      </c>
      <c r="I4035" s="2" t="s">
        <v>87</v>
      </c>
      <c r="J4035" s="2" t="s">
        <v>17</v>
      </c>
      <c r="K4035" s="2" t="s">
        <v>154</v>
      </c>
      <c r="L4035" s="8">
        <v>1000000</v>
      </c>
      <c r="M4035" s="8">
        <v>100000</v>
      </c>
      <c r="N4035" s="1" t="str">
        <f t="shared" ref="N4035:N4098" si="127">MID(B4035,2,5)</f>
        <v>72900</v>
      </c>
      <c r="O4035" s="1" t="s">
        <v>58</v>
      </c>
      <c r="P4035" s="2" t="s">
        <v>12154</v>
      </c>
    </row>
    <row r="4036" spans="1:16" x14ac:dyDescent="0.35">
      <c r="A4036" s="1">
        <f t="shared" si="126"/>
        <v>4035</v>
      </c>
      <c r="B4036" s="2" t="s">
        <v>12155</v>
      </c>
      <c r="C4036" s="2" t="s">
        <v>12156</v>
      </c>
      <c r="D4036" s="3">
        <v>42950</v>
      </c>
      <c r="E4036" s="1" t="s">
        <v>153</v>
      </c>
      <c r="F4036" s="2" t="s">
        <v>27</v>
      </c>
      <c r="G4036" s="2" t="s">
        <v>64</v>
      </c>
      <c r="H4036" s="2" t="s">
        <v>18</v>
      </c>
      <c r="I4036" s="2" t="s">
        <v>87</v>
      </c>
      <c r="J4036" s="2" t="s">
        <v>17</v>
      </c>
      <c r="K4036" s="2" t="s">
        <v>154</v>
      </c>
      <c r="L4036" s="8">
        <v>1000000</v>
      </c>
      <c r="M4036" s="8">
        <v>100000</v>
      </c>
      <c r="N4036" s="1" t="str">
        <f t="shared" si="127"/>
        <v>72900</v>
      </c>
      <c r="O4036" s="1" t="s">
        <v>58</v>
      </c>
      <c r="P4036" s="2" t="s">
        <v>12157</v>
      </c>
    </row>
    <row r="4037" spans="1:16" x14ac:dyDescent="0.35">
      <c r="A4037" s="1">
        <f t="shared" si="126"/>
        <v>4036</v>
      </c>
      <c r="B4037" s="2" t="s">
        <v>12158</v>
      </c>
      <c r="C4037" s="2" t="s">
        <v>12159</v>
      </c>
      <c r="D4037" s="3">
        <v>42950</v>
      </c>
      <c r="E4037" s="1" t="s">
        <v>153</v>
      </c>
      <c r="F4037" s="2" t="s">
        <v>27</v>
      </c>
      <c r="G4037" s="2" t="s">
        <v>64</v>
      </c>
      <c r="H4037" s="2" t="s">
        <v>18</v>
      </c>
      <c r="I4037" s="2" t="s">
        <v>87</v>
      </c>
      <c r="J4037" s="2" t="s">
        <v>17</v>
      </c>
      <c r="K4037" s="2" t="s">
        <v>154</v>
      </c>
      <c r="L4037" s="8">
        <v>100000</v>
      </c>
      <c r="M4037" s="8">
        <v>100000</v>
      </c>
      <c r="N4037" s="1" t="str">
        <f t="shared" si="127"/>
        <v>72900</v>
      </c>
      <c r="O4037" s="1" t="s">
        <v>58</v>
      </c>
      <c r="P4037" s="2" t="s">
        <v>12160</v>
      </c>
    </row>
    <row r="4038" spans="1:16" x14ac:dyDescent="0.35">
      <c r="A4038" s="1">
        <f t="shared" si="126"/>
        <v>4037</v>
      </c>
      <c r="B4038" s="2" t="s">
        <v>12161</v>
      </c>
      <c r="C4038" s="2" t="s">
        <v>12162</v>
      </c>
      <c r="D4038" s="3">
        <v>42951</v>
      </c>
      <c r="E4038" s="1" t="s">
        <v>153</v>
      </c>
      <c r="F4038" s="2" t="s">
        <v>27</v>
      </c>
      <c r="G4038" s="2" t="s">
        <v>64</v>
      </c>
      <c r="H4038" s="2" t="s">
        <v>18</v>
      </c>
      <c r="I4038" s="2" t="s">
        <v>87</v>
      </c>
      <c r="J4038" s="2" t="s">
        <v>17</v>
      </c>
      <c r="K4038" s="2" t="s">
        <v>154</v>
      </c>
      <c r="L4038" s="8">
        <v>100000</v>
      </c>
      <c r="M4038" s="8">
        <v>100000</v>
      </c>
      <c r="N4038" s="1" t="str">
        <f t="shared" si="127"/>
        <v>72900</v>
      </c>
      <c r="O4038" s="1" t="s">
        <v>58</v>
      </c>
      <c r="P4038" s="2" t="s">
        <v>12163</v>
      </c>
    </row>
    <row r="4039" spans="1:16" x14ac:dyDescent="0.35">
      <c r="A4039" s="1">
        <f t="shared" si="126"/>
        <v>4038</v>
      </c>
      <c r="B4039" s="2" t="s">
        <v>12164</v>
      </c>
      <c r="C4039" s="2" t="s">
        <v>12165</v>
      </c>
      <c r="D4039" s="3">
        <v>42951</v>
      </c>
      <c r="E4039" s="1" t="s">
        <v>153</v>
      </c>
      <c r="F4039" s="2" t="s">
        <v>27</v>
      </c>
      <c r="G4039" s="2" t="s">
        <v>64</v>
      </c>
      <c r="H4039" s="2" t="s">
        <v>18</v>
      </c>
      <c r="I4039" s="2" t="s">
        <v>87</v>
      </c>
      <c r="J4039" s="2" t="s">
        <v>17</v>
      </c>
      <c r="K4039" s="2" t="s">
        <v>154</v>
      </c>
      <c r="L4039" s="8">
        <v>1000000</v>
      </c>
      <c r="M4039" s="8">
        <v>200000</v>
      </c>
      <c r="N4039" s="1" t="str">
        <f t="shared" si="127"/>
        <v>72900</v>
      </c>
      <c r="O4039" s="1" t="s">
        <v>58</v>
      </c>
      <c r="P4039" s="2" t="s">
        <v>12166</v>
      </c>
    </row>
    <row r="4040" spans="1:16" x14ac:dyDescent="0.35">
      <c r="A4040" s="1">
        <f t="shared" si="126"/>
        <v>4039</v>
      </c>
      <c r="B4040" s="2" t="s">
        <v>12167</v>
      </c>
      <c r="C4040" s="2" t="s">
        <v>12168</v>
      </c>
      <c r="D4040" s="3">
        <v>42951</v>
      </c>
      <c r="E4040" s="1" t="s">
        <v>153</v>
      </c>
      <c r="F4040" s="2" t="s">
        <v>27</v>
      </c>
      <c r="G4040" s="2" t="s">
        <v>64</v>
      </c>
      <c r="H4040" s="2" t="s">
        <v>18</v>
      </c>
      <c r="I4040" s="2" t="s">
        <v>87</v>
      </c>
      <c r="J4040" s="2" t="s">
        <v>17</v>
      </c>
      <c r="K4040" s="2" t="s">
        <v>154</v>
      </c>
      <c r="L4040" s="8">
        <v>1000000</v>
      </c>
      <c r="M4040" s="8">
        <v>100000</v>
      </c>
      <c r="N4040" s="1" t="str">
        <f t="shared" si="127"/>
        <v>72900</v>
      </c>
      <c r="O4040" s="1" t="s">
        <v>58</v>
      </c>
      <c r="P4040" s="2" t="s">
        <v>12169</v>
      </c>
    </row>
    <row r="4041" spans="1:16" x14ac:dyDescent="0.35">
      <c r="A4041" s="1">
        <f t="shared" si="126"/>
        <v>4040</v>
      </c>
      <c r="B4041" s="2" t="s">
        <v>12170</v>
      </c>
      <c r="C4041" s="2" t="s">
        <v>12171</v>
      </c>
      <c r="D4041" s="3">
        <v>42954</v>
      </c>
      <c r="E4041" s="1" t="s">
        <v>153</v>
      </c>
      <c r="F4041" s="2" t="s">
        <v>27</v>
      </c>
      <c r="G4041" s="2" t="s">
        <v>64</v>
      </c>
      <c r="H4041" s="2" t="s">
        <v>18</v>
      </c>
      <c r="I4041" s="2" t="s">
        <v>87</v>
      </c>
      <c r="J4041" s="2" t="s">
        <v>17</v>
      </c>
      <c r="K4041" s="2" t="s">
        <v>154</v>
      </c>
      <c r="L4041" s="8">
        <v>100000</v>
      </c>
      <c r="M4041" s="8">
        <v>100000</v>
      </c>
      <c r="N4041" s="1" t="str">
        <f t="shared" si="127"/>
        <v>72900</v>
      </c>
      <c r="O4041" s="1" t="s">
        <v>58</v>
      </c>
      <c r="P4041" s="2" t="s">
        <v>12172</v>
      </c>
    </row>
    <row r="4042" spans="1:16" x14ac:dyDescent="0.35">
      <c r="A4042" s="1">
        <f t="shared" si="126"/>
        <v>4041</v>
      </c>
      <c r="B4042" s="2" t="s">
        <v>12173</v>
      </c>
      <c r="C4042" s="2" t="s">
        <v>12174</v>
      </c>
      <c r="D4042" s="3">
        <v>42955</v>
      </c>
      <c r="E4042" s="1" t="s">
        <v>153</v>
      </c>
      <c r="F4042" s="2" t="s">
        <v>27</v>
      </c>
      <c r="G4042" s="2" t="s">
        <v>64</v>
      </c>
      <c r="H4042" s="2" t="s">
        <v>18</v>
      </c>
      <c r="I4042" s="2" t="s">
        <v>87</v>
      </c>
      <c r="J4042" s="2" t="s">
        <v>17</v>
      </c>
      <c r="K4042" s="2" t="s">
        <v>154</v>
      </c>
      <c r="L4042" s="8">
        <v>100000</v>
      </c>
      <c r="M4042" s="8">
        <v>10000</v>
      </c>
      <c r="N4042" s="1" t="str">
        <f t="shared" si="127"/>
        <v>72900</v>
      </c>
      <c r="O4042" s="1" t="s">
        <v>58</v>
      </c>
      <c r="P4042" s="2" t="s">
        <v>12175</v>
      </c>
    </row>
    <row r="4043" spans="1:16" x14ac:dyDescent="0.35">
      <c r="A4043" s="1">
        <f t="shared" si="126"/>
        <v>4042</v>
      </c>
      <c r="B4043" s="2" t="s">
        <v>12176</v>
      </c>
      <c r="C4043" s="2" t="s">
        <v>12177</v>
      </c>
      <c r="D4043" s="3">
        <v>42955</v>
      </c>
      <c r="E4043" s="1" t="s">
        <v>153</v>
      </c>
      <c r="F4043" s="2" t="s">
        <v>27</v>
      </c>
      <c r="G4043" s="2" t="s">
        <v>64</v>
      </c>
      <c r="H4043" s="2" t="s">
        <v>18</v>
      </c>
      <c r="I4043" s="2" t="s">
        <v>87</v>
      </c>
      <c r="J4043" s="2" t="s">
        <v>17</v>
      </c>
      <c r="K4043" s="2" t="s">
        <v>154</v>
      </c>
      <c r="L4043" s="8">
        <v>100000</v>
      </c>
      <c r="M4043" s="8">
        <v>100000</v>
      </c>
      <c r="N4043" s="1" t="str">
        <f t="shared" si="127"/>
        <v>72900</v>
      </c>
      <c r="O4043" s="1" t="s">
        <v>58</v>
      </c>
      <c r="P4043" s="2" t="s">
        <v>12178</v>
      </c>
    </row>
    <row r="4044" spans="1:16" x14ac:dyDescent="0.35">
      <c r="A4044" s="1">
        <f t="shared" si="126"/>
        <v>4043</v>
      </c>
      <c r="B4044" s="2" t="s">
        <v>12179</v>
      </c>
      <c r="C4044" s="2" t="s">
        <v>12180</v>
      </c>
      <c r="D4044" s="3">
        <v>42956</v>
      </c>
      <c r="E4044" s="1" t="s">
        <v>153</v>
      </c>
      <c r="F4044" s="2" t="s">
        <v>27</v>
      </c>
      <c r="G4044" s="2" t="s">
        <v>64</v>
      </c>
      <c r="H4044" s="2" t="s">
        <v>18</v>
      </c>
      <c r="I4044" s="2" t="s">
        <v>87</v>
      </c>
      <c r="J4044" s="2" t="s">
        <v>17</v>
      </c>
      <c r="K4044" s="2" t="s">
        <v>154</v>
      </c>
      <c r="L4044" s="8">
        <v>1000000</v>
      </c>
      <c r="M4044" s="8">
        <v>1000000</v>
      </c>
      <c r="N4044" s="1" t="str">
        <f t="shared" si="127"/>
        <v>72900</v>
      </c>
      <c r="O4044" s="1" t="s">
        <v>58</v>
      </c>
      <c r="P4044" s="2" t="s">
        <v>12181</v>
      </c>
    </row>
    <row r="4045" spans="1:16" x14ac:dyDescent="0.35">
      <c r="A4045" s="1">
        <f t="shared" si="126"/>
        <v>4044</v>
      </c>
      <c r="B4045" s="2" t="s">
        <v>12182</v>
      </c>
      <c r="C4045" s="2" t="s">
        <v>12183</v>
      </c>
      <c r="D4045" s="3">
        <v>42957</v>
      </c>
      <c r="E4045" s="1" t="s">
        <v>153</v>
      </c>
      <c r="F4045" s="2" t="s">
        <v>27</v>
      </c>
      <c r="G4045" s="2" t="s">
        <v>64</v>
      </c>
      <c r="H4045" s="2" t="s">
        <v>18</v>
      </c>
      <c r="I4045" s="2" t="s">
        <v>87</v>
      </c>
      <c r="J4045" s="2" t="s">
        <v>17</v>
      </c>
      <c r="K4045" s="2" t="s">
        <v>154</v>
      </c>
      <c r="L4045" s="8">
        <v>10000</v>
      </c>
      <c r="M4045" s="8">
        <v>10000</v>
      </c>
      <c r="N4045" s="1" t="str">
        <f t="shared" si="127"/>
        <v>72900</v>
      </c>
      <c r="O4045" s="1" t="s">
        <v>58</v>
      </c>
      <c r="P4045" s="2" t="s">
        <v>12184</v>
      </c>
    </row>
    <row r="4046" spans="1:16" x14ac:dyDescent="0.35">
      <c r="A4046" s="1">
        <f t="shared" si="126"/>
        <v>4045</v>
      </c>
      <c r="B4046" s="2" t="s">
        <v>12185</v>
      </c>
      <c r="C4046" s="2" t="s">
        <v>12186</v>
      </c>
      <c r="D4046" s="3">
        <v>42957</v>
      </c>
      <c r="E4046" s="1" t="s">
        <v>153</v>
      </c>
      <c r="F4046" s="2" t="s">
        <v>27</v>
      </c>
      <c r="G4046" s="2" t="s">
        <v>64</v>
      </c>
      <c r="H4046" s="2" t="s">
        <v>18</v>
      </c>
      <c r="I4046" s="2" t="s">
        <v>87</v>
      </c>
      <c r="J4046" s="2" t="s">
        <v>17</v>
      </c>
      <c r="K4046" s="2" t="s">
        <v>154</v>
      </c>
      <c r="L4046" s="8">
        <v>150000</v>
      </c>
      <c r="M4046" s="8">
        <v>150000</v>
      </c>
      <c r="N4046" s="1" t="str">
        <f t="shared" si="127"/>
        <v>72900</v>
      </c>
      <c r="O4046" s="1" t="s">
        <v>58</v>
      </c>
      <c r="P4046" s="2" t="s">
        <v>12187</v>
      </c>
    </row>
    <row r="4047" spans="1:16" x14ac:dyDescent="0.35">
      <c r="A4047" s="1">
        <f t="shared" si="126"/>
        <v>4046</v>
      </c>
      <c r="B4047" s="2" t="s">
        <v>12188</v>
      </c>
      <c r="C4047" s="2" t="s">
        <v>12189</v>
      </c>
      <c r="D4047" s="3">
        <v>42958</v>
      </c>
      <c r="E4047" s="1" t="s">
        <v>153</v>
      </c>
      <c r="F4047" s="2" t="s">
        <v>27</v>
      </c>
      <c r="G4047" s="2" t="s">
        <v>64</v>
      </c>
      <c r="H4047" s="2" t="s">
        <v>18</v>
      </c>
      <c r="I4047" s="2" t="s">
        <v>87</v>
      </c>
      <c r="J4047" s="2" t="s">
        <v>17</v>
      </c>
      <c r="K4047" s="2" t="s">
        <v>154</v>
      </c>
      <c r="L4047" s="8">
        <v>100000</v>
      </c>
      <c r="M4047" s="8">
        <v>100000</v>
      </c>
      <c r="N4047" s="1" t="str">
        <f t="shared" si="127"/>
        <v>72900</v>
      </c>
      <c r="O4047" s="1" t="s">
        <v>58</v>
      </c>
      <c r="P4047" s="2" t="s">
        <v>12190</v>
      </c>
    </row>
    <row r="4048" spans="1:16" x14ac:dyDescent="0.35">
      <c r="A4048" s="1">
        <f t="shared" si="126"/>
        <v>4047</v>
      </c>
      <c r="B4048" s="2" t="s">
        <v>12191</v>
      </c>
      <c r="C4048" s="2" t="s">
        <v>12192</v>
      </c>
      <c r="D4048" s="3">
        <v>42961</v>
      </c>
      <c r="E4048" s="1" t="s">
        <v>153</v>
      </c>
      <c r="F4048" s="2" t="s">
        <v>27</v>
      </c>
      <c r="G4048" s="2" t="s">
        <v>64</v>
      </c>
      <c r="H4048" s="2" t="s">
        <v>18</v>
      </c>
      <c r="I4048" s="2" t="s">
        <v>87</v>
      </c>
      <c r="J4048" s="2" t="s">
        <v>17</v>
      </c>
      <c r="K4048" s="2" t="s">
        <v>154</v>
      </c>
      <c r="L4048" s="8">
        <v>100000</v>
      </c>
      <c r="M4048" s="8">
        <v>100000</v>
      </c>
      <c r="N4048" s="1" t="str">
        <f t="shared" si="127"/>
        <v>72900</v>
      </c>
      <c r="O4048" s="1" t="s">
        <v>58</v>
      </c>
      <c r="P4048" s="2" t="s">
        <v>12193</v>
      </c>
    </row>
    <row r="4049" spans="1:16" x14ac:dyDescent="0.35">
      <c r="A4049" s="1">
        <f t="shared" si="126"/>
        <v>4048</v>
      </c>
      <c r="B4049" s="2" t="s">
        <v>12194</v>
      </c>
      <c r="C4049" s="2" t="s">
        <v>12195</v>
      </c>
      <c r="D4049" s="3">
        <v>42963</v>
      </c>
      <c r="E4049" s="1" t="s">
        <v>153</v>
      </c>
      <c r="F4049" s="2" t="s">
        <v>27</v>
      </c>
      <c r="G4049" s="2" t="s">
        <v>64</v>
      </c>
      <c r="H4049" s="2" t="s">
        <v>18</v>
      </c>
      <c r="I4049" s="2" t="s">
        <v>87</v>
      </c>
      <c r="J4049" s="2" t="s">
        <v>17</v>
      </c>
      <c r="K4049" s="2" t="s">
        <v>154</v>
      </c>
      <c r="L4049" s="8">
        <v>1000000</v>
      </c>
      <c r="M4049" s="8">
        <v>150000</v>
      </c>
      <c r="N4049" s="1" t="str">
        <f t="shared" si="127"/>
        <v>72900</v>
      </c>
      <c r="O4049" s="1" t="s">
        <v>58</v>
      </c>
      <c r="P4049" s="2" t="s">
        <v>12196</v>
      </c>
    </row>
    <row r="4050" spans="1:16" x14ac:dyDescent="0.35">
      <c r="A4050" s="1">
        <f t="shared" si="126"/>
        <v>4049</v>
      </c>
      <c r="B4050" s="2" t="s">
        <v>12197</v>
      </c>
      <c r="C4050" s="2" t="s">
        <v>12198</v>
      </c>
      <c r="D4050" s="3">
        <v>42964</v>
      </c>
      <c r="E4050" s="1" t="s">
        <v>153</v>
      </c>
      <c r="F4050" s="2" t="s">
        <v>27</v>
      </c>
      <c r="G4050" s="2" t="s">
        <v>64</v>
      </c>
      <c r="H4050" s="2" t="s">
        <v>18</v>
      </c>
      <c r="I4050" s="2" t="s">
        <v>87</v>
      </c>
      <c r="J4050" s="2" t="s">
        <v>17</v>
      </c>
      <c r="K4050" s="2" t="s">
        <v>154</v>
      </c>
      <c r="L4050" s="8">
        <v>1000000</v>
      </c>
      <c r="M4050" s="8">
        <v>100000</v>
      </c>
      <c r="N4050" s="1" t="str">
        <f t="shared" si="127"/>
        <v>72900</v>
      </c>
      <c r="O4050" s="1" t="s">
        <v>58</v>
      </c>
      <c r="P4050" s="2" t="s">
        <v>12199</v>
      </c>
    </row>
    <row r="4051" spans="1:16" x14ac:dyDescent="0.35">
      <c r="A4051" s="1">
        <f t="shared" si="126"/>
        <v>4050</v>
      </c>
      <c r="B4051" s="2" t="s">
        <v>12200</v>
      </c>
      <c r="C4051" s="2" t="s">
        <v>12201</v>
      </c>
      <c r="D4051" s="3">
        <v>42964</v>
      </c>
      <c r="E4051" s="1" t="s">
        <v>153</v>
      </c>
      <c r="F4051" s="2" t="s">
        <v>27</v>
      </c>
      <c r="G4051" s="2" t="s">
        <v>64</v>
      </c>
      <c r="H4051" s="2" t="s">
        <v>18</v>
      </c>
      <c r="I4051" s="2" t="s">
        <v>87</v>
      </c>
      <c r="J4051" s="2" t="s">
        <v>17</v>
      </c>
      <c r="K4051" s="2" t="s">
        <v>154</v>
      </c>
      <c r="L4051" s="8">
        <v>400000</v>
      </c>
      <c r="M4051" s="8">
        <v>100000</v>
      </c>
      <c r="N4051" s="1" t="str">
        <f t="shared" si="127"/>
        <v>72900</v>
      </c>
      <c r="O4051" s="1" t="s">
        <v>58</v>
      </c>
      <c r="P4051" s="2" t="s">
        <v>12202</v>
      </c>
    </row>
    <row r="4052" spans="1:16" x14ac:dyDescent="0.35">
      <c r="A4052" s="1">
        <f t="shared" si="126"/>
        <v>4051</v>
      </c>
      <c r="B4052" s="2" t="s">
        <v>12203</v>
      </c>
      <c r="C4052" s="2" t="s">
        <v>12204</v>
      </c>
      <c r="D4052" s="3">
        <v>42964</v>
      </c>
      <c r="E4052" s="1" t="s">
        <v>153</v>
      </c>
      <c r="F4052" s="2" t="s">
        <v>27</v>
      </c>
      <c r="G4052" s="2" t="s">
        <v>64</v>
      </c>
      <c r="H4052" s="2" t="s">
        <v>18</v>
      </c>
      <c r="I4052" s="2" t="s">
        <v>87</v>
      </c>
      <c r="J4052" s="2" t="s">
        <v>17</v>
      </c>
      <c r="K4052" s="2" t="s">
        <v>154</v>
      </c>
      <c r="L4052" s="8">
        <v>1000000</v>
      </c>
      <c r="M4052" s="8">
        <v>800000</v>
      </c>
      <c r="N4052" s="1" t="str">
        <f t="shared" si="127"/>
        <v>72900</v>
      </c>
      <c r="O4052" s="1" t="s">
        <v>58</v>
      </c>
      <c r="P4052" s="2" t="s">
        <v>12205</v>
      </c>
    </row>
    <row r="4053" spans="1:16" x14ac:dyDescent="0.35">
      <c r="A4053" s="1">
        <f t="shared" si="126"/>
        <v>4052</v>
      </c>
      <c r="B4053" s="2" t="s">
        <v>12206</v>
      </c>
      <c r="C4053" s="2" t="s">
        <v>12207</v>
      </c>
      <c r="D4053" s="3">
        <v>42965</v>
      </c>
      <c r="E4053" s="1" t="s">
        <v>153</v>
      </c>
      <c r="F4053" s="2" t="s">
        <v>27</v>
      </c>
      <c r="G4053" s="2" t="s">
        <v>64</v>
      </c>
      <c r="H4053" s="2" t="s">
        <v>18</v>
      </c>
      <c r="I4053" s="2" t="s">
        <v>87</v>
      </c>
      <c r="J4053" s="2" t="s">
        <v>17</v>
      </c>
      <c r="K4053" s="2" t="s">
        <v>154</v>
      </c>
      <c r="L4053" s="8">
        <v>1000000</v>
      </c>
      <c r="M4053" s="8">
        <v>1000000</v>
      </c>
      <c r="N4053" s="1" t="str">
        <f t="shared" si="127"/>
        <v>72900</v>
      </c>
      <c r="O4053" s="1" t="s">
        <v>58</v>
      </c>
      <c r="P4053" s="2" t="s">
        <v>12208</v>
      </c>
    </row>
    <row r="4054" spans="1:16" x14ac:dyDescent="0.35">
      <c r="A4054" s="1">
        <f t="shared" si="126"/>
        <v>4053</v>
      </c>
      <c r="B4054" s="2" t="s">
        <v>12209</v>
      </c>
      <c r="C4054" s="2" t="s">
        <v>12210</v>
      </c>
      <c r="D4054" s="3">
        <v>42969</v>
      </c>
      <c r="E4054" s="1" t="s">
        <v>153</v>
      </c>
      <c r="F4054" s="2" t="s">
        <v>27</v>
      </c>
      <c r="G4054" s="2" t="s">
        <v>64</v>
      </c>
      <c r="H4054" s="2" t="s">
        <v>18</v>
      </c>
      <c r="I4054" s="2" t="s">
        <v>87</v>
      </c>
      <c r="J4054" s="2" t="s">
        <v>17</v>
      </c>
      <c r="K4054" s="2" t="s">
        <v>154</v>
      </c>
      <c r="L4054" s="8">
        <v>1000000</v>
      </c>
      <c r="M4054" s="8">
        <v>100000</v>
      </c>
      <c r="N4054" s="1" t="str">
        <f t="shared" si="127"/>
        <v>72900</v>
      </c>
      <c r="O4054" s="1" t="s">
        <v>58</v>
      </c>
      <c r="P4054" s="2" t="s">
        <v>12211</v>
      </c>
    </row>
    <row r="4055" spans="1:16" x14ac:dyDescent="0.35">
      <c r="A4055" s="1">
        <f t="shared" si="126"/>
        <v>4054</v>
      </c>
      <c r="B4055" s="2" t="s">
        <v>12212</v>
      </c>
      <c r="C4055" s="2" t="s">
        <v>12213</v>
      </c>
      <c r="D4055" s="3">
        <v>42969</v>
      </c>
      <c r="E4055" s="1" t="s">
        <v>153</v>
      </c>
      <c r="F4055" s="2" t="s">
        <v>27</v>
      </c>
      <c r="G4055" s="2" t="s">
        <v>64</v>
      </c>
      <c r="H4055" s="2" t="s">
        <v>18</v>
      </c>
      <c r="I4055" s="2" t="s">
        <v>87</v>
      </c>
      <c r="J4055" s="2" t="s">
        <v>17</v>
      </c>
      <c r="K4055" s="2" t="s">
        <v>154</v>
      </c>
      <c r="L4055" s="8">
        <v>100000</v>
      </c>
      <c r="M4055" s="8">
        <v>100000</v>
      </c>
      <c r="N4055" s="1" t="str">
        <f t="shared" si="127"/>
        <v>72900</v>
      </c>
      <c r="O4055" s="1" t="s">
        <v>58</v>
      </c>
      <c r="P4055" s="2" t="s">
        <v>12214</v>
      </c>
    </row>
    <row r="4056" spans="1:16" x14ac:dyDescent="0.35">
      <c r="A4056" s="1">
        <f t="shared" si="126"/>
        <v>4055</v>
      </c>
      <c r="B4056" s="2" t="s">
        <v>12215</v>
      </c>
      <c r="C4056" s="2" t="s">
        <v>12216</v>
      </c>
      <c r="D4056" s="3">
        <v>42969</v>
      </c>
      <c r="E4056" s="1" t="s">
        <v>153</v>
      </c>
      <c r="F4056" s="2" t="s">
        <v>27</v>
      </c>
      <c r="G4056" s="2" t="s">
        <v>64</v>
      </c>
      <c r="H4056" s="2" t="s">
        <v>18</v>
      </c>
      <c r="I4056" s="2" t="s">
        <v>87</v>
      </c>
      <c r="J4056" s="2" t="s">
        <v>17</v>
      </c>
      <c r="K4056" s="2" t="s">
        <v>154</v>
      </c>
      <c r="L4056" s="8">
        <v>1000000</v>
      </c>
      <c r="M4056" s="8">
        <v>100000</v>
      </c>
      <c r="N4056" s="1" t="str">
        <f t="shared" si="127"/>
        <v>72900</v>
      </c>
      <c r="O4056" s="1" t="s">
        <v>58</v>
      </c>
      <c r="P4056" s="2" t="s">
        <v>12217</v>
      </c>
    </row>
    <row r="4057" spans="1:16" x14ac:dyDescent="0.35">
      <c r="A4057" s="1">
        <f t="shared" si="126"/>
        <v>4056</v>
      </c>
      <c r="B4057" s="2" t="s">
        <v>12218</v>
      </c>
      <c r="C4057" s="2" t="s">
        <v>12219</v>
      </c>
      <c r="D4057" s="3">
        <v>42970</v>
      </c>
      <c r="E4057" s="1" t="s">
        <v>153</v>
      </c>
      <c r="F4057" s="2" t="s">
        <v>27</v>
      </c>
      <c r="G4057" s="2" t="s">
        <v>64</v>
      </c>
      <c r="H4057" s="2" t="s">
        <v>18</v>
      </c>
      <c r="I4057" s="2" t="s">
        <v>87</v>
      </c>
      <c r="J4057" s="2" t="s">
        <v>17</v>
      </c>
      <c r="K4057" s="2" t="s">
        <v>154</v>
      </c>
      <c r="L4057" s="8">
        <v>1000000</v>
      </c>
      <c r="M4057" s="8">
        <v>100000</v>
      </c>
      <c r="N4057" s="1" t="str">
        <f t="shared" si="127"/>
        <v>72900</v>
      </c>
      <c r="O4057" s="1" t="s">
        <v>58</v>
      </c>
      <c r="P4057" s="2" t="s">
        <v>12220</v>
      </c>
    </row>
    <row r="4058" spans="1:16" x14ac:dyDescent="0.35">
      <c r="A4058" s="1">
        <f t="shared" si="126"/>
        <v>4057</v>
      </c>
      <c r="B4058" s="2" t="s">
        <v>12221</v>
      </c>
      <c r="C4058" s="2" t="s">
        <v>12222</v>
      </c>
      <c r="D4058" s="3">
        <v>42971</v>
      </c>
      <c r="E4058" s="1" t="s">
        <v>153</v>
      </c>
      <c r="F4058" s="2" t="s">
        <v>27</v>
      </c>
      <c r="G4058" s="2" t="s">
        <v>64</v>
      </c>
      <c r="H4058" s="2" t="s">
        <v>18</v>
      </c>
      <c r="I4058" s="2" t="s">
        <v>87</v>
      </c>
      <c r="J4058" s="2" t="s">
        <v>17</v>
      </c>
      <c r="K4058" s="2" t="s">
        <v>154</v>
      </c>
      <c r="L4058" s="8">
        <v>1000000</v>
      </c>
      <c r="M4058" s="8">
        <v>1000000</v>
      </c>
      <c r="N4058" s="1" t="str">
        <f t="shared" si="127"/>
        <v>72900</v>
      </c>
      <c r="O4058" s="1" t="s">
        <v>58</v>
      </c>
      <c r="P4058" s="2" t="s">
        <v>12223</v>
      </c>
    </row>
    <row r="4059" spans="1:16" x14ac:dyDescent="0.35">
      <c r="A4059" s="1">
        <f t="shared" si="126"/>
        <v>4058</v>
      </c>
      <c r="B4059" s="2" t="s">
        <v>12224</v>
      </c>
      <c r="C4059" s="2" t="s">
        <v>12225</v>
      </c>
      <c r="D4059" s="3">
        <v>42975</v>
      </c>
      <c r="E4059" s="1" t="s">
        <v>153</v>
      </c>
      <c r="F4059" s="2" t="s">
        <v>27</v>
      </c>
      <c r="G4059" s="2" t="s">
        <v>64</v>
      </c>
      <c r="H4059" s="2" t="s">
        <v>18</v>
      </c>
      <c r="I4059" s="2" t="s">
        <v>87</v>
      </c>
      <c r="J4059" s="2" t="s">
        <v>17</v>
      </c>
      <c r="K4059" s="2" t="s">
        <v>154</v>
      </c>
      <c r="L4059" s="8">
        <v>100000</v>
      </c>
      <c r="M4059" s="8">
        <v>100000</v>
      </c>
      <c r="N4059" s="1" t="str">
        <f t="shared" si="127"/>
        <v>72900</v>
      </c>
      <c r="O4059" s="1" t="s">
        <v>58</v>
      </c>
      <c r="P4059" s="2" t="s">
        <v>12226</v>
      </c>
    </row>
    <row r="4060" spans="1:16" x14ac:dyDescent="0.35">
      <c r="A4060" s="1">
        <f t="shared" si="126"/>
        <v>4059</v>
      </c>
      <c r="B4060" s="2" t="s">
        <v>12227</v>
      </c>
      <c r="C4060" s="2" t="s">
        <v>12228</v>
      </c>
      <c r="D4060" s="3">
        <v>42975</v>
      </c>
      <c r="E4060" s="1" t="s">
        <v>153</v>
      </c>
      <c r="F4060" s="2" t="s">
        <v>27</v>
      </c>
      <c r="G4060" s="2" t="s">
        <v>64</v>
      </c>
      <c r="H4060" s="2" t="s">
        <v>18</v>
      </c>
      <c r="I4060" s="2" t="s">
        <v>87</v>
      </c>
      <c r="J4060" s="2" t="s">
        <v>17</v>
      </c>
      <c r="K4060" s="2" t="s">
        <v>154</v>
      </c>
      <c r="L4060" s="8">
        <v>100000</v>
      </c>
      <c r="M4060" s="8">
        <v>100000</v>
      </c>
      <c r="N4060" s="1" t="str">
        <f t="shared" si="127"/>
        <v>72900</v>
      </c>
      <c r="O4060" s="1" t="s">
        <v>58</v>
      </c>
      <c r="P4060" s="2" t="s">
        <v>12229</v>
      </c>
    </row>
    <row r="4061" spans="1:16" x14ac:dyDescent="0.35">
      <c r="A4061" s="1">
        <f t="shared" si="126"/>
        <v>4060</v>
      </c>
      <c r="B4061" s="2" t="s">
        <v>12230</v>
      </c>
      <c r="C4061" s="2" t="s">
        <v>12231</v>
      </c>
      <c r="D4061" s="3">
        <v>42975</v>
      </c>
      <c r="E4061" s="1" t="s">
        <v>153</v>
      </c>
      <c r="F4061" s="2" t="s">
        <v>27</v>
      </c>
      <c r="G4061" s="2" t="s">
        <v>64</v>
      </c>
      <c r="H4061" s="2" t="s">
        <v>18</v>
      </c>
      <c r="I4061" s="2" t="s">
        <v>87</v>
      </c>
      <c r="J4061" s="2" t="s">
        <v>17</v>
      </c>
      <c r="K4061" s="2" t="s">
        <v>154</v>
      </c>
      <c r="L4061" s="8">
        <v>100000</v>
      </c>
      <c r="M4061" s="8">
        <v>100000</v>
      </c>
      <c r="N4061" s="1" t="str">
        <f t="shared" si="127"/>
        <v>72900</v>
      </c>
      <c r="O4061" s="1" t="s">
        <v>58</v>
      </c>
      <c r="P4061" s="2" t="s">
        <v>12232</v>
      </c>
    </row>
    <row r="4062" spans="1:16" x14ac:dyDescent="0.35">
      <c r="A4062" s="1">
        <f t="shared" si="126"/>
        <v>4061</v>
      </c>
      <c r="B4062" s="2" t="s">
        <v>12233</v>
      </c>
      <c r="C4062" s="2" t="s">
        <v>12234</v>
      </c>
      <c r="D4062" s="3">
        <v>42976</v>
      </c>
      <c r="E4062" s="1" t="s">
        <v>153</v>
      </c>
      <c r="F4062" s="2" t="s">
        <v>27</v>
      </c>
      <c r="G4062" s="2" t="s">
        <v>64</v>
      </c>
      <c r="H4062" s="2" t="s">
        <v>18</v>
      </c>
      <c r="I4062" s="2" t="s">
        <v>87</v>
      </c>
      <c r="J4062" s="2" t="s">
        <v>17</v>
      </c>
      <c r="K4062" s="2" t="s">
        <v>154</v>
      </c>
      <c r="L4062" s="8">
        <v>100000</v>
      </c>
      <c r="M4062" s="8">
        <v>100000</v>
      </c>
      <c r="N4062" s="1" t="str">
        <f t="shared" si="127"/>
        <v>72900</v>
      </c>
      <c r="O4062" s="1" t="s">
        <v>58</v>
      </c>
      <c r="P4062" s="2" t="s">
        <v>12235</v>
      </c>
    </row>
    <row r="4063" spans="1:16" x14ac:dyDescent="0.35">
      <c r="A4063" s="1">
        <f t="shared" si="126"/>
        <v>4062</v>
      </c>
      <c r="B4063" s="2" t="s">
        <v>12236</v>
      </c>
      <c r="C4063" s="2" t="s">
        <v>12237</v>
      </c>
      <c r="D4063" s="3">
        <v>42976</v>
      </c>
      <c r="E4063" s="1" t="s">
        <v>153</v>
      </c>
      <c r="F4063" s="2" t="s">
        <v>27</v>
      </c>
      <c r="G4063" s="2" t="s">
        <v>64</v>
      </c>
      <c r="H4063" s="2" t="s">
        <v>18</v>
      </c>
      <c r="I4063" s="2" t="s">
        <v>87</v>
      </c>
      <c r="J4063" s="2" t="s">
        <v>17</v>
      </c>
      <c r="K4063" s="2" t="s">
        <v>154</v>
      </c>
      <c r="L4063" s="8">
        <v>1000000</v>
      </c>
      <c r="M4063" s="8">
        <v>100000</v>
      </c>
      <c r="N4063" s="1" t="str">
        <f t="shared" si="127"/>
        <v>72900</v>
      </c>
      <c r="O4063" s="1" t="s">
        <v>58</v>
      </c>
      <c r="P4063" s="2" t="s">
        <v>12238</v>
      </c>
    </row>
    <row r="4064" spans="1:16" x14ac:dyDescent="0.35">
      <c r="A4064" s="1">
        <f t="shared" si="126"/>
        <v>4063</v>
      </c>
      <c r="B4064" s="2" t="s">
        <v>12239</v>
      </c>
      <c r="C4064" s="2" t="s">
        <v>12240</v>
      </c>
      <c r="D4064" s="3">
        <v>42976</v>
      </c>
      <c r="E4064" s="1" t="s">
        <v>153</v>
      </c>
      <c r="F4064" s="2" t="s">
        <v>27</v>
      </c>
      <c r="G4064" s="2" t="s">
        <v>64</v>
      </c>
      <c r="H4064" s="2" t="s">
        <v>18</v>
      </c>
      <c r="I4064" s="2" t="s">
        <v>87</v>
      </c>
      <c r="J4064" s="2" t="s">
        <v>17</v>
      </c>
      <c r="K4064" s="2" t="s">
        <v>154</v>
      </c>
      <c r="L4064" s="8">
        <v>1000000</v>
      </c>
      <c r="M4064" s="8">
        <v>1000000</v>
      </c>
      <c r="N4064" s="1" t="str">
        <f t="shared" si="127"/>
        <v>72900</v>
      </c>
      <c r="O4064" s="1" t="s">
        <v>58</v>
      </c>
      <c r="P4064" s="2" t="s">
        <v>12241</v>
      </c>
    </row>
    <row r="4065" spans="1:16" x14ac:dyDescent="0.35">
      <c r="A4065" s="1">
        <f t="shared" si="126"/>
        <v>4064</v>
      </c>
      <c r="B4065" s="2" t="s">
        <v>12242</v>
      </c>
      <c r="C4065" s="2" t="s">
        <v>12243</v>
      </c>
      <c r="D4065" s="3">
        <v>42978</v>
      </c>
      <c r="E4065" s="1" t="s">
        <v>153</v>
      </c>
      <c r="F4065" s="2" t="s">
        <v>27</v>
      </c>
      <c r="G4065" s="2" t="s">
        <v>64</v>
      </c>
      <c r="H4065" s="2" t="s">
        <v>94</v>
      </c>
      <c r="I4065" s="2" t="s">
        <v>87</v>
      </c>
      <c r="J4065" s="2" t="s">
        <v>17</v>
      </c>
      <c r="K4065" s="2" t="s">
        <v>154</v>
      </c>
      <c r="L4065" s="8">
        <v>1000000</v>
      </c>
      <c r="M4065" s="8">
        <v>100000</v>
      </c>
      <c r="N4065" s="1" t="str">
        <f t="shared" si="127"/>
        <v>72900</v>
      </c>
      <c r="O4065" s="1" t="s">
        <v>58</v>
      </c>
      <c r="P4065" s="2" t="s">
        <v>12244</v>
      </c>
    </row>
    <row r="4066" spans="1:16" x14ac:dyDescent="0.35">
      <c r="A4066" s="1">
        <f t="shared" si="126"/>
        <v>4065</v>
      </c>
      <c r="B4066" s="2" t="s">
        <v>12245</v>
      </c>
      <c r="C4066" s="2" t="s">
        <v>12246</v>
      </c>
      <c r="D4066" s="3">
        <v>42948</v>
      </c>
      <c r="E4066" s="1" t="s">
        <v>153</v>
      </c>
      <c r="F4066" s="2" t="s">
        <v>28</v>
      </c>
      <c r="G4066" s="2" t="s">
        <v>66</v>
      </c>
      <c r="H4066" s="2" t="s">
        <v>18</v>
      </c>
      <c r="I4066" s="2" t="s">
        <v>87</v>
      </c>
      <c r="J4066" s="2" t="s">
        <v>452</v>
      </c>
      <c r="K4066" s="2" t="s">
        <v>154</v>
      </c>
      <c r="L4066" s="8">
        <v>500000</v>
      </c>
      <c r="M4066" s="8">
        <v>500000</v>
      </c>
      <c r="N4066" s="1" t="str">
        <f t="shared" si="127"/>
        <v>72900</v>
      </c>
      <c r="O4066" s="1" t="s">
        <v>58</v>
      </c>
      <c r="P4066" s="2" t="s">
        <v>12247</v>
      </c>
    </row>
    <row r="4067" spans="1:16" x14ac:dyDescent="0.35">
      <c r="A4067" s="1">
        <f t="shared" si="126"/>
        <v>4066</v>
      </c>
      <c r="B4067" s="2" t="s">
        <v>12248</v>
      </c>
      <c r="C4067" s="2" t="s">
        <v>12249</v>
      </c>
      <c r="D4067" s="3">
        <v>42969</v>
      </c>
      <c r="E4067" s="1" t="s">
        <v>153</v>
      </c>
      <c r="F4067" s="2" t="s">
        <v>28</v>
      </c>
      <c r="G4067" s="2" t="s">
        <v>66</v>
      </c>
      <c r="H4067" s="2" t="s">
        <v>18</v>
      </c>
      <c r="I4067" s="2" t="s">
        <v>87</v>
      </c>
      <c r="J4067" s="2" t="s">
        <v>452</v>
      </c>
      <c r="K4067" s="2" t="s">
        <v>154</v>
      </c>
      <c r="L4067" s="8">
        <v>100000</v>
      </c>
      <c r="M4067" s="8">
        <v>100000</v>
      </c>
      <c r="N4067" s="1" t="str">
        <f t="shared" si="127"/>
        <v>72900</v>
      </c>
      <c r="O4067" s="1" t="s">
        <v>58</v>
      </c>
      <c r="P4067" s="2" t="s">
        <v>12250</v>
      </c>
    </row>
    <row r="4068" spans="1:16" x14ac:dyDescent="0.35">
      <c r="A4068" s="1">
        <f t="shared" si="126"/>
        <v>4067</v>
      </c>
      <c r="B4068" s="2" t="s">
        <v>12251</v>
      </c>
      <c r="C4068" s="2" t="s">
        <v>12252</v>
      </c>
      <c r="D4068" s="3">
        <v>42948</v>
      </c>
      <c r="E4068" s="1" t="s">
        <v>153</v>
      </c>
      <c r="F4068" s="2" t="s">
        <v>28</v>
      </c>
      <c r="G4068" s="2" t="s">
        <v>66</v>
      </c>
      <c r="H4068" s="2" t="s">
        <v>18</v>
      </c>
      <c r="I4068" s="2" t="s">
        <v>87</v>
      </c>
      <c r="J4068" s="2" t="s">
        <v>17</v>
      </c>
      <c r="K4068" s="2" t="s">
        <v>154</v>
      </c>
      <c r="L4068" s="8">
        <v>100000</v>
      </c>
      <c r="M4068" s="8">
        <v>100000</v>
      </c>
      <c r="N4068" s="1" t="str">
        <f t="shared" si="127"/>
        <v>72900</v>
      </c>
      <c r="O4068" s="1" t="s">
        <v>58</v>
      </c>
      <c r="P4068" s="2" t="s">
        <v>12253</v>
      </c>
    </row>
    <row r="4069" spans="1:16" x14ac:dyDescent="0.35">
      <c r="A4069" s="1">
        <f t="shared" si="126"/>
        <v>4068</v>
      </c>
      <c r="B4069" s="2" t="s">
        <v>12254</v>
      </c>
      <c r="C4069" s="2" t="s">
        <v>12255</v>
      </c>
      <c r="D4069" s="3">
        <v>42950</v>
      </c>
      <c r="E4069" s="1" t="s">
        <v>153</v>
      </c>
      <c r="F4069" s="2" t="s">
        <v>28</v>
      </c>
      <c r="G4069" s="2" t="s">
        <v>66</v>
      </c>
      <c r="H4069" s="2" t="s">
        <v>18</v>
      </c>
      <c r="I4069" s="2" t="s">
        <v>87</v>
      </c>
      <c r="J4069" s="2" t="s">
        <v>17</v>
      </c>
      <c r="K4069" s="2" t="s">
        <v>154</v>
      </c>
      <c r="L4069" s="8">
        <v>1000000</v>
      </c>
      <c r="M4069" s="8">
        <v>100000</v>
      </c>
      <c r="N4069" s="1" t="str">
        <f t="shared" si="127"/>
        <v>72900</v>
      </c>
      <c r="O4069" s="1" t="s">
        <v>58</v>
      </c>
      <c r="P4069" s="2" t="s">
        <v>12256</v>
      </c>
    </row>
    <row r="4070" spans="1:16" x14ac:dyDescent="0.35">
      <c r="A4070" s="1">
        <f t="shared" si="126"/>
        <v>4069</v>
      </c>
      <c r="B4070" s="2" t="s">
        <v>12257</v>
      </c>
      <c r="C4070" s="2" t="s">
        <v>12258</v>
      </c>
      <c r="D4070" s="3">
        <v>42954</v>
      </c>
      <c r="E4070" s="1" t="s">
        <v>153</v>
      </c>
      <c r="F4070" s="2" t="s">
        <v>28</v>
      </c>
      <c r="G4070" s="2" t="s">
        <v>66</v>
      </c>
      <c r="H4070" s="2" t="s">
        <v>18</v>
      </c>
      <c r="I4070" s="2" t="s">
        <v>87</v>
      </c>
      <c r="J4070" s="2" t="s">
        <v>17</v>
      </c>
      <c r="K4070" s="2" t="s">
        <v>154</v>
      </c>
      <c r="L4070" s="8">
        <v>100000</v>
      </c>
      <c r="M4070" s="8">
        <v>100000</v>
      </c>
      <c r="N4070" s="1" t="str">
        <f t="shared" si="127"/>
        <v>72900</v>
      </c>
      <c r="O4070" s="1" t="s">
        <v>58</v>
      </c>
      <c r="P4070" s="2" t="s">
        <v>12259</v>
      </c>
    </row>
    <row r="4071" spans="1:16" x14ac:dyDescent="0.35">
      <c r="A4071" s="1">
        <f t="shared" si="126"/>
        <v>4070</v>
      </c>
      <c r="B4071" s="2" t="s">
        <v>12260</v>
      </c>
      <c r="C4071" s="2" t="s">
        <v>12261</v>
      </c>
      <c r="D4071" s="3">
        <v>42955</v>
      </c>
      <c r="E4071" s="1" t="s">
        <v>153</v>
      </c>
      <c r="F4071" s="2" t="s">
        <v>28</v>
      </c>
      <c r="G4071" s="2" t="s">
        <v>66</v>
      </c>
      <c r="H4071" s="2" t="s">
        <v>18</v>
      </c>
      <c r="I4071" s="2" t="s">
        <v>87</v>
      </c>
      <c r="J4071" s="2" t="s">
        <v>17</v>
      </c>
      <c r="K4071" s="2" t="s">
        <v>154</v>
      </c>
      <c r="L4071" s="8">
        <v>500000</v>
      </c>
      <c r="M4071" s="8">
        <v>500000</v>
      </c>
      <c r="N4071" s="1" t="str">
        <f t="shared" si="127"/>
        <v>72900</v>
      </c>
      <c r="O4071" s="1" t="s">
        <v>58</v>
      </c>
      <c r="P4071" s="2" t="s">
        <v>12262</v>
      </c>
    </row>
    <row r="4072" spans="1:16" x14ac:dyDescent="0.35">
      <c r="A4072" s="1">
        <f t="shared" si="126"/>
        <v>4071</v>
      </c>
      <c r="B4072" s="2" t="s">
        <v>12263</v>
      </c>
      <c r="C4072" s="2" t="s">
        <v>12264</v>
      </c>
      <c r="D4072" s="3">
        <v>42955</v>
      </c>
      <c r="E4072" s="1" t="s">
        <v>153</v>
      </c>
      <c r="F4072" s="2" t="s">
        <v>28</v>
      </c>
      <c r="G4072" s="2" t="s">
        <v>66</v>
      </c>
      <c r="H4072" s="2" t="s">
        <v>18</v>
      </c>
      <c r="I4072" s="2" t="s">
        <v>87</v>
      </c>
      <c r="J4072" s="2" t="s">
        <v>17</v>
      </c>
      <c r="K4072" s="2" t="s">
        <v>154</v>
      </c>
      <c r="L4072" s="8">
        <v>1000000</v>
      </c>
      <c r="M4072" s="8">
        <v>100000</v>
      </c>
      <c r="N4072" s="1" t="str">
        <f t="shared" si="127"/>
        <v>72900</v>
      </c>
      <c r="O4072" s="1" t="s">
        <v>58</v>
      </c>
      <c r="P4072" s="2" t="s">
        <v>12265</v>
      </c>
    </row>
    <row r="4073" spans="1:16" x14ac:dyDescent="0.35">
      <c r="A4073" s="1">
        <f t="shared" si="126"/>
        <v>4072</v>
      </c>
      <c r="B4073" s="2" t="s">
        <v>12266</v>
      </c>
      <c r="C4073" s="2" t="s">
        <v>12267</v>
      </c>
      <c r="D4073" s="3">
        <v>42955</v>
      </c>
      <c r="E4073" s="1" t="s">
        <v>153</v>
      </c>
      <c r="F4073" s="2" t="s">
        <v>28</v>
      </c>
      <c r="G4073" s="2" t="s">
        <v>66</v>
      </c>
      <c r="H4073" s="2" t="s">
        <v>18</v>
      </c>
      <c r="I4073" s="2" t="s">
        <v>87</v>
      </c>
      <c r="J4073" s="2" t="s">
        <v>17</v>
      </c>
      <c r="K4073" s="2" t="s">
        <v>154</v>
      </c>
      <c r="L4073" s="8">
        <v>100000</v>
      </c>
      <c r="M4073" s="8">
        <v>100000</v>
      </c>
      <c r="N4073" s="1" t="str">
        <f t="shared" si="127"/>
        <v>72900</v>
      </c>
      <c r="O4073" s="1" t="s">
        <v>58</v>
      </c>
      <c r="P4073" s="2" t="s">
        <v>12268</v>
      </c>
    </row>
    <row r="4074" spans="1:16" x14ac:dyDescent="0.35">
      <c r="A4074" s="1">
        <f t="shared" si="126"/>
        <v>4073</v>
      </c>
      <c r="B4074" s="2" t="s">
        <v>12269</v>
      </c>
      <c r="C4074" s="2" t="s">
        <v>12270</v>
      </c>
      <c r="D4074" s="3">
        <v>42956</v>
      </c>
      <c r="E4074" s="1" t="s">
        <v>153</v>
      </c>
      <c r="F4074" s="2" t="s">
        <v>28</v>
      </c>
      <c r="G4074" s="2" t="s">
        <v>66</v>
      </c>
      <c r="H4074" s="2" t="s">
        <v>18</v>
      </c>
      <c r="I4074" s="2" t="s">
        <v>87</v>
      </c>
      <c r="J4074" s="2" t="s">
        <v>17</v>
      </c>
      <c r="K4074" s="2" t="s">
        <v>154</v>
      </c>
      <c r="L4074" s="8">
        <v>100000</v>
      </c>
      <c r="M4074" s="8">
        <v>100000</v>
      </c>
      <c r="N4074" s="1" t="str">
        <f t="shared" si="127"/>
        <v>72900</v>
      </c>
      <c r="O4074" s="1" t="s">
        <v>58</v>
      </c>
      <c r="P4074" s="2" t="s">
        <v>12271</v>
      </c>
    </row>
    <row r="4075" spans="1:16" x14ac:dyDescent="0.35">
      <c r="A4075" s="1">
        <f t="shared" si="126"/>
        <v>4074</v>
      </c>
      <c r="B4075" s="2" t="s">
        <v>12272</v>
      </c>
      <c r="C4075" s="2" t="s">
        <v>12273</v>
      </c>
      <c r="D4075" s="3">
        <v>42956</v>
      </c>
      <c r="E4075" s="1" t="s">
        <v>153</v>
      </c>
      <c r="F4075" s="2" t="s">
        <v>28</v>
      </c>
      <c r="G4075" s="2" t="s">
        <v>66</v>
      </c>
      <c r="H4075" s="2" t="s">
        <v>18</v>
      </c>
      <c r="I4075" s="2" t="s">
        <v>87</v>
      </c>
      <c r="J4075" s="2" t="s">
        <v>17</v>
      </c>
      <c r="K4075" s="2" t="s">
        <v>154</v>
      </c>
      <c r="L4075" s="8">
        <v>100000</v>
      </c>
      <c r="M4075" s="8">
        <v>100000</v>
      </c>
      <c r="N4075" s="1" t="str">
        <f t="shared" si="127"/>
        <v>72900</v>
      </c>
      <c r="O4075" s="1" t="s">
        <v>58</v>
      </c>
      <c r="P4075" s="2" t="s">
        <v>12274</v>
      </c>
    </row>
    <row r="4076" spans="1:16" x14ac:dyDescent="0.35">
      <c r="A4076" s="1">
        <f t="shared" si="126"/>
        <v>4075</v>
      </c>
      <c r="B4076" s="2" t="s">
        <v>12275</v>
      </c>
      <c r="C4076" s="2" t="s">
        <v>12276</v>
      </c>
      <c r="D4076" s="3">
        <v>42956</v>
      </c>
      <c r="E4076" s="1" t="s">
        <v>153</v>
      </c>
      <c r="F4076" s="2" t="s">
        <v>28</v>
      </c>
      <c r="G4076" s="2" t="s">
        <v>66</v>
      </c>
      <c r="H4076" s="2" t="s">
        <v>18</v>
      </c>
      <c r="I4076" s="2" t="s">
        <v>87</v>
      </c>
      <c r="J4076" s="2" t="s">
        <v>17</v>
      </c>
      <c r="K4076" s="2" t="s">
        <v>154</v>
      </c>
      <c r="L4076" s="8">
        <v>100000</v>
      </c>
      <c r="M4076" s="8">
        <v>100000</v>
      </c>
      <c r="N4076" s="1" t="str">
        <f t="shared" si="127"/>
        <v>72900</v>
      </c>
      <c r="O4076" s="1" t="s">
        <v>58</v>
      </c>
      <c r="P4076" s="2" t="s">
        <v>12277</v>
      </c>
    </row>
    <row r="4077" spans="1:16" x14ac:dyDescent="0.35">
      <c r="A4077" s="1">
        <f t="shared" si="126"/>
        <v>4076</v>
      </c>
      <c r="B4077" s="2" t="s">
        <v>12278</v>
      </c>
      <c r="C4077" s="2" t="s">
        <v>12279</v>
      </c>
      <c r="D4077" s="3">
        <v>42956</v>
      </c>
      <c r="E4077" s="1" t="s">
        <v>153</v>
      </c>
      <c r="F4077" s="2" t="s">
        <v>28</v>
      </c>
      <c r="G4077" s="2" t="s">
        <v>66</v>
      </c>
      <c r="H4077" s="2" t="s">
        <v>18</v>
      </c>
      <c r="I4077" s="2" t="s">
        <v>87</v>
      </c>
      <c r="J4077" s="2" t="s">
        <v>17</v>
      </c>
      <c r="K4077" s="2" t="s">
        <v>154</v>
      </c>
      <c r="L4077" s="8">
        <v>1000000</v>
      </c>
      <c r="M4077" s="8">
        <v>1000000</v>
      </c>
      <c r="N4077" s="1" t="str">
        <f t="shared" si="127"/>
        <v>72900</v>
      </c>
      <c r="O4077" s="1" t="s">
        <v>58</v>
      </c>
      <c r="P4077" s="2" t="s">
        <v>12280</v>
      </c>
    </row>
    <row r="4078" spans="1:16" x14ac:dyDescent="0.35">
      <c r="A4078" s="1">
        <f t="shared" si="126"/>
        <v>4077</v>
      </c>
      <c r="B4078" s="2" t="s">
        <v>12281</v>
      </c>
      <c r="C4078" s="2" t="s">
        <v>12282</v>
      </c>
      <c r="D4078" s="3">
        <v>42957</v>
      </c>
      <c r="E4078" s="1" t="s">
        <v>153</v>
      </c>
      <c r="F4078" s="2" t="s">
        <v>28</v>
      </c>
      <c r="G4078" s="2" t="s">
        <v>66</v>
      </c>
      <c r="H4078" s="2" t="s">
        <v>18</v>
      </c>
      <c r="I4078" s="2" t="s">
        <v>87</v>
      </c>
      <c r="J4078" s="2" t="s">
        <v>17</v>
      </c>
      <c r="K4078" s="2" t="s">
        <v>154</v>
      </c>
      <c r="L4078" s="8">
        <v>100000</v>
      </c>
      <c r="M4078" s="8">
        <v>100000</v>
      </c>
      <c r="N4078" s="1" t="str">
        <f t="shared" si="127"/>
        <v>72900</v>
      </c>
      <c r="O4078" s="1" t="s">
        <v>58</v>
      </c>
      <c r="P4078" s="2" t="s">
        <v>12283</v>
      </c>
    </row>
    <row r="4079" spans="1:16" x14ac:dyDescent="0.35">
      <c r="A4079" s="1">
        <f t="shared" si="126"/>
        <v>4078</v>
      </c>
      <c r="B4079" s="2" t="s">
        <v>12284</v>
      </c>
      <c r="C4079" s="2" t="s">
        <v>12285</v>
      </c>
      <c r="D4079" s="3">
        <v>42958</v>
      </c>
      <c r="E4079" s="1" t="s">
        <v>153</v>
      </c>
      <c r="F4079" s="2" t="s">
        <v>28</v>
      </c>
      <c r="G4079" s="2" t="s">
        <v>66</v>
      </c>
      <c r="H4079" s="2" t="s">
        <v>18</v>
      </c>
      <c r="I4079" s="2" t="s">
        <v>87</v>
      </c>
      <c r="J4079" s="2" t="s">
        <v>17</v>
      </c>
      <c r="K4079" s="2" t="s">
        <v>154</v>
      </c>
      <c r="L4079" s="8">
        <v>100000</v>
      </c>
      <c r="M4079" s="8">
        <v>100000</v>
      </c>
      <c r="N4079" s="1" t="str">
        <f t="shared" si="127"/>
        <v>72900</v>
      </c>
      <c r="O4079" s="1" t="s">
        <v>58</v>
      </c>
      <c r="P4079" s="2" t="s">
        <v>12286</v>
      </c>
    </row>
    <row r="4080" spans="1:16" x14ac:dyDescent="0.35">
      <c r="A4080" s="1">
        <f t="shared" si="126"/>
        <v>4079</v>
      </c>
      <c r="B4080" s="2" t="s">
        <v>12287</v>
      </c>
      <c r="C4080" s="2" t="s">
        <v>12288</v>
      </c>
      <c r="D4080" s="3">
        <v>42958</v>
      </c>
      <c r="E4080" s="1" t="s">
        <v>153</v>
      </c>
      <c r="F4080" s="2" t="s">
        <v>28</v>
      </c>
      <c r="G4080" s="2" t="s">
        <v>66</v>
      </c>
      <c r="H4080" s="2" t="s">
        <v>18</v>
      </c>
      <c r="I4080" s="2" t="s">
        <v>87</v>
      </c>
      <c r="J4080" s="2" t="s">
        <v>17</v>
      </c>
      <c r="K4080" s="2" t="s">
        <v>154</v>
      </c>
      <c r="L4080" s="8">
        <v>100000</v>
      </c>
      <c r="M4080" s="8">
        <v>100000</v>
      </c>
      <c r="N4080" s="1" t="str">
        <f t="shared" si="127"/>
        <v>72900</v>
      </c>
      <c r="O4080" s="1" t="s">
        <v>58</v>
      </c>
      <c r="P4080" s="2" t="s">
        <v>12289</v>
      </c>
    </row>
    <row r="4081" spans="1:16" x14ac:dyDescent="0.35">
      <c r="A4081" s="1">
        <f t="shared" si="126"/>
        <v>4080</v>
      </c>
      <c r="B4081" s="2" t="s">
        <v>12290</v>
      </c>
      <c r="C4081" s="2" t="s">
        <v>12291</v>
      </c>
      <c r="D4081" s="3">
        <v>42958</v>
      </c>
      <c r="E4081" s="1" t="s">
        <v>153</v>
      </c>
      <c r="F4081" s="2" t="s">
        <v>28</v>
      </c>
      <c r="G4081" s="2" t="s">
        <v>66</v>
      </c>
      <c r="H4081" s="2" t="s">
        <v>18</v>
      </c>
      <c r="I4081" s="2" t="s">
        <v>87</v>
      </c>
      <c r="J4081" s="2" t="s">
        <v>17</v>
      </c>
      <c r="K4081" s="2" t="s">
        <v>154</v>
      </c>
      <c r="L4081" s="8">
        <v>100000</v>
      </c>
      <c r="M4081" s="8">
        <v>100000</v>
      </c>
      <c r="N4081" s="1" t="str">
        <f t="shared" si="127"/>
        <v>72900</v>
      </c>
      <c r="O4081" s="1" t="s">
        <v>58</v>
      </c>
      <c r="P4081" s="2" t="s">
        <v>12292</v>
      </c>
    </row>
    <row r="4082" spans="1:16" x14ac:dyDescent="0.35">
      <c r="A4082" s="1">
        <f t="shared" si="126"/>
        <v>4081</v>
      </c>
      <c r="B4082" s="2" t="s">
        <v>12293</v>
      </c>
      <c r="C4082" s="2" t="s">
        <v>12294</v>
      </c>
      <c r="D4082" s="3">
        <v>42958</v>
      </c>
      <c r="E4082" s="1" t="s">
        <v>153</v>
      </c>
      <c r="F4082" s="2" t="s">
        <v>28</v>
      </c>
      <c r="G4082" s="2" t="s">
        <v>66</v>
      </c>
      <c r="H4082" s="2" t="s">
        <v>18</v>
      </c>
      <c r="I4082" s="2" t="s">
        <v>87</v>
      </c>
      <c r="J4082" s="2" t="s">
        <v>17</v>
      </c>
      <c r="K4082" s="2" t="s">
        <v>154</v>
      </c>
      <c r="L4082" s="8">
        <v>100000</v>
      </c>
      <c r="M4082" s="8">
        <v>100000</v>
      </c>
      <c r="N4082" s="1" t="str">
        <f t="shared" si="127"/>
        <v>72900</v>
      </c>
      <c r="O4082" s="1" t="s">
        <v>58</v>
      </c>
      <c r="P4082" s="2" t="s">
        <v>12295</v>
      </c>
    </row>
    <row r="4083" spans="1:16" x14ac:dyDescent="0.35">
      <c r="A4083" s="1">
        <f t="shared" si="126"/>
        <v>4082</v>
      </c>
      <c r="B4083" s="2" t="s">
        <v>12296</v>
      </c>
      <c r="C4083" s="2" t="s">
        <v>12297</v>
      </c>
      <c r="D4083" s="3">
        <v>42958</v>
      </c>
      <c r="E4083" s="1" t="s">
        <v>153</v>
      </c>
      <c r="F4083" s="2" t="s">
        <v>28</v>
      </c>
      <c r="G4083" s="2" t="s">
        <v>66</v>
      </c>
      <c r="H4083" s="2" t="s">
        <v>18</v>
      </c>
      <c r="I4083" s="2" t="s">
        <v>87</v>
      </c>
      <c r="J4083" s="2" t="s">
        <v>17</v>
      </c>
      <c r="K4083" s="2" t="s">
        <v>154</v>
      </c>
      <c r="L4083" s="8">
        <v>100000</v>
      </c>
      <c r="M4083" s="8">
        <v>100000</v>
      </c>
      <c r="N4083" s="1" t="str">
        <f t="shared" si="127"/>
        <v>72900</v>
      </c>
      <c r="O4083" s="1" t="s">
        <v>58</v>
      </c>
      <c r="P4083" s="2" t="s">
        <v>12298</v>
      </c>
    </row>
    <row r="4084" spans="1:16" x14ac:dyDescent="0.35">
      <c r="A4084" s="1">
        <f t="shared" si="126"/>
        <v>4083</v>
      </c>
      <c r="B4084" s="2" t="s">
        <v>12299</v>
      </c>
      <c r="C4084" s="2" t="s">
        <v>12300</v>
      </c>
      <c r="D4084" s="3">
        <v>42961</v>
      </c>
      <c r="E4084" s="1" t="s">
        <v>153</v>
      </c>
      <c r="F4084" s="2" t="s">
        <v>28</v>
      </c>
      <c r="G4084" s="2" t="s">
        <v>66</v>
      </c>
      <c r="H4084" s="2" t="s">
        <v>18</v>
      </c>
      <c r="I4084" s="2" t="s">
        <v>87</v>
      </c>
      <c r="J4084" s="2" t="s">
        <v>17</v>
      </c>
      <c r="K4084" s="2" t="s">
        <v>154</v>
      </c>
      <c r="L4084" s="8">
        <v>100000</v>
      </c>
      <c r="M4084" s="8">
        <v>100000</v>
      </c>
      <c r="N4084" s="1" t="str">
        <f t="shared" si="127"/>
        <v>72900</v>
      </c>
      <c r="O4084" s="1" t="s">
        <v>58</v>
      </c>
      <c r="P4084" s="2" t="s">
        <v>12301</v>
      </c>
    </row>
    <row r="4085" spans="1:16" x14ac:dyDescent="0.35">
      <c r="A4085" s="1">
        <f t="shared" si="126"/>
        <v>4084</v>
      </c>
      <c r="B4085" s="2" t="s">
        <v>12302</v>
      </c>
      <c r="C4085" s="2" t="s">
        <v>12303</v>
      </c>
      <c r="D4085" s="3">
        <v>42961</v>
      </c>
      <c r="E4085" s="1" t="s">
        <v>153</v>
      </c>
      <c r="F4085" s="2" t="s">
        <v>28</v>
      </c>
      <c r="G4085" s="2" t="s">
        <v>66</v>
      </c>
      <c r="H4085" s="2" t="s">
        <v>18</v>
      </c>
      <c r="I4085" s="2" t="s">
        <v>87</v>
      </c>
      <c r="J4085" s="2" t="s">
        <v>17</v>
      </c>
      <c r="K4085" s="2" t="s">
        <v>154</v>
      </c>
      <c r="L4085" s="8">
        <v>100000</v>
      </c>
      <c r="M4085" s="8">
        <v>100000</v>
      </c>
      <c r="N4085" s="1" t="str">
        <f t="shared" si="127"/>
        <v>72900</v>
      </c>
      <c r="O4085" s="1" t="s">
        <v>58</v>
      </c>
      <c r="P4085" s="2" t="s">
        <v>12304</v>
      </c>
    </row>
    <row r="4086" spans="1:16" x14ac:dyDescent="0.35">
      <c r="A4086" s="1">
        <f t="shared" si="126"/>
        <v>4085</v>
      </c>
      <c r="B4086" s="2" t="s">
        <v>12305</v>
      </c>
      <c r="C4086" s="2" t="s">
        <v>12306</v>
      </c>
      <c r="D4086" s="3">
        <v>42963</v>
      </c>
      <c r="E4086" s="1" t="s">
        <v>153</v>
      </c>
      <c r="F4086" s="2" t="s">
        <v>28</v>
      </c>
      <c r="G4086" s="2" t="s">
        <v>66</v>
      </c>
      <c r="H4086" s="2" t="s">
        <v>18</v>
      </c>
      <c r="I4086" s="2" t="s">
        <v>87</v>
      </c>
      <c r="J4086" s="2" t="s">
        <v>17</v>
      </c>
      <c r="K4086" s="2" t="s">
        <v>154</v>
      </c>
      <c r="L4086" s="8">
        <v>1000000</v>
      </c>
      <c r="M4086" s="8">
        <v>100000</v>
      </c>
      <c r="N4086" s="1" t="str">
        <f t="shared" si="127"/>
        <v>72900</v>
      </c>
      <c r="O4086" s="1" t="s">
        <v>58</v>
      </c>
      <c r="P4086" s="2" t="s">
        <v>12307</v>
      </c>
    </row>
    <row r="4087" spans="1:16" x14ac:dyDescent="0.35">
      <c r="A4087" s="1">
        <f t="shared" si="126"/>
        <v>4086</v>
      </c>
      <c r="B4087" s="2" t="s">
        <v>12308</v>
      </c>
      <c r="C4087" s="2" t="s">
        <v>12309</v>
      </c>
      <c r="D4087" s="3">
        <v>42963</v>
      </c>
      <c r="E4087" s="1" t="s">
        <v>153</v>
      </c>
      <c r="F4087" s="2" t="s">
        <v>28</v>
      </c>
      <c r="G4087" s="2" t="s">
        <v>66</v>
      </c>
      <c r="H4087" s="2" t="s">
        <v>18</v>
      </c>
      <c r="I4087" s="2" t="s">
        <v>87</v>
      </c>
      <c r="J4087" s="2" t="s">
        <v>17</v>
      </c>
      <c r="K4087" s="2" t="s">
        <v>154</v>
      </c>
      <c r="L4087" s="8">
        <v>100000</v>
      </c>
      <c r="M4087" s="8">
        <v>100000</v>
      </c>
      <c r="N4087" s="1" t="str">
        <f t="shared" si="127"/>
        <v>72900</v>
      </c>
      <c r="O4087" s="1" t="s">
        <v>58</v>
      </c>
      <c r="P4087" s="2" t="s">
        <v>12310</v>
      </c>
    </row>
    <row r="4088" spans="1:16" x14ac:dyDescent="0.35">
      <c r="A4088" s="1">
        <f t="shared" si="126"/>
        <v>4087</v>
      </c>
      <c r="B4088" s="2" t="s">
        <v>12311</v>
      </c>
      <c r="C4088" s="2" t="s">
        <v>12312</v>
      </c>
      <c r="D4088" s="3">
        <v>42964</v>
      </c>
      <c r="E4088" s="1" t="s">
        <v>153</v>
      </c>
      <c r="F4088" s="2" t="s">
        <v>28</v>
      </c>
      <c r="G4088" s="2" t="s">
        <v>66</v>
      </c>
      <c r="H4088" s="2" t="s">
        <v>18</v>
      </c>
      <c r="I4088" s="2" t="s">
        <v>87</v>
      </c>
      <c r="J4088" s="2" t="s">
        <v>17</v>
      </c>
      <c r="K4088" s="2" t="s">
        <v>154</v>
      </c>
      <c r="L4088" s="8">
        <v>1000000</v>
      </c>
      <c r="M4088" s="8">
        <v>100000</v>
      </c>
      <c r="N4088" s="1" t="str">
        <f t="shared" si="127"/>
        <v>72900</v>
      </c>
      <c r="O4088" s="1" t="s">
        <v>58</v>
      </c>
      <c r="P4088" s="2" t="s">
        <v>12313</v>
      </c>
    </row>
    <row r="4089" spans="1:16" x14ac:dyDescent="0.35">
      <c r="A4089" s="1">
        <f t="shared" si="126"/>
        <v>4088</v>
      </c>
      <c r="B4089" s="2" t="s">
        <v>12314</v>
      </c>
      <c r="C4089" s="2" t="s">
        <v>12315</v>
      </c>
      <c r="D4089" s="3">
        <v>42964</v>
      </c>
      <c r="E4089" s="1" t="s">
        <v>153</v>
      </c>
      <c r="F4089" s="2" t="s">
        <v>28</v>
      </c>
      <c r="G4089" s="2" t="s">
        <v>66</v>
      </c>
      <c r="H4089" s="2" t="s">
        <v>18</v>
      </c>
      <c r="I4089" s="2" t="s">
        <v>87</v>
      </c>
      <c r="J4089" s="2" t="s">
        <v>17</v>
      </c>
      <c r="K4089" s="2" t="s">
        <v>154</v>
      </c>
      <c r="L4089" s="8">
        <v>100000</v>
      </c>
      <c r="M4089" s="8">
        <v>100000</v>
      </c>
      <c r="N4089" s="1" t="str">
        <f t="shared" si="127"/>
        <v>72900</v>
      </c>
      <c r="O4089" s="1" t="s">
        <v>58</v>
      </c>
      <c r="P4089" s="2" t="s">
        <v>12316</v>
      </c>
    </row>
    <row r="4090" spans="1:16" x14ac:dyDescent="0.35">
      <c r="A4090" s="1">
        <f t="shared" si="126"/>
        <v>4089</v>
      </c>
      <c r="B4090" s="2" t="s">
        <v>12317</v>
      </c>
      <c r="C4090" s="2" t="s">
        <v>12318</v>
      </c>
      <c r="D4090" s="3">
        <v>42968</v>
      </c>
      <c r="E4090" s="1" t="s">
        <v>153</v>
      </c>
      <c r="F4090" s="2" t="s">
        <v>28</v>
      </c>
      <c r="G4090" s="2" t="s">
        <v>66</v>
      </c>
      <c r="H4090" s="2" t="s">
        <v>18</v>
      </c>
      <c r="I4090" s="2" t="s">
        <v>87</v>
      </c>
      <c r="J4090" s="2" t="s">
        <v>17</v>
      </c>
      <c r="K4090" s="2" t="s">
        <v>154</v>
      </c>
      <c r="L4090" s="8">
        <v>100000</v>
      </c>
      <c r="M4090" s="8">
        <v>100000</v>
      </c>
      <c r="N4090" s="1" t="str">
        <f t="shared" si="127"/>
        <v>72900</v>
      </c>
      <c r="O4090" s="1" t="s">
        <v>58</v>
      </c>
      <c r="P4090" s="2" t="s">
        <v>12319</v>
      </c>
    </row>
    <row r="4091" spans="1:16" x14ac:dyDescent="0.35">
      <c r="A4091" s="1">
        <f t="shared" si="126"/>
        <v>4090</v>
      </c>
      <c r="B4091" s="2" t="s">
        <v>12320</v>
      </c>
      <c r="C4091" s="2" t="s">
        <v>12321</v>
      </c>
      <c r="D4091" s="3">
        <v>42969</v>
      </c>
      <c r="E4091" s="1" t="s">
        <v>153</v>
      </c>
      <c r="F4091" s="2" t="s">
        <v>28</v>
      </c>
      <c r="G4091" s="2" t="s">
        <v>66</v>
      </c>
      <c r="H4091" s="2" t="s">
        <v>18</v>
      </c>
      <c r="I4091" s="2" t="s">
        <v>87</v>
      </c>
      <c r="J4091" s="2" t="s">
        <v>17</v>
      </c>
      <c r="K4091" s="2" t="s">
        <v>154</v>
      </c>
      <c r="L4091" s="8">
        <v>100000</v>
      </c>
      <c r="M4091" s="8">
        <v>100000</v>
      </c>
      <c r="N4091" s="1" t="str">
        <f t="shared" si="127"/>
        <v>72900</v>
      </c>
      <c r="O4091" s="1" t="s">
        <v>58</v>
      </c>
      <c r="P4091" s="2" t="s">
        <v>12322</v>
      </c>
    </row>
    <row r="4092" spans="1:16" x14ac:dyDescent="0.35">
      <c r="A4092" s="1">
        <f t="shared" si="126"/>
        <v>4091</v>
      </c>
      <c r="B4092" s="2" t="s">
        <v>12323</v>
      </c>
      <c r="C4092" s="2" t="s">
        <v>12324</v>
      </c>
      <c r="D4092" s="3">
        <v>42969</v>
      </c>
      <c r="E4092" s="1" t="s">
        <v>153</v>
      </c>
      <c r="F4092" s="2" t="s">
        <v>28</v>
      </c>
      <c r="G4092" s="2" t="s">
        <v>66</v>
      </c>
      <c r="H4092" s="2" t="s">
        <v>18</v>
      </c>
      <c r="I4092" s="2" t="s">
        <v>87</v>
      </c>
      <c r="J4092" s="2" t="s">
        <v>17</v>
      </c>
      <c r="K4092" s="2" t="s">
        <v>154</v>
      </c>
      <c r="L4092" s="8">
        <v>500000</v>
      </c>
      <c r="M4092" s="8">
        <v>100000</v>
      </c>
      <c r="N4092" s="1" t="str">
        <f t="shared" si="127"/>
        <v>72900</v>
      </c>
      <c r="O4092" s="1" t="s">
        <v>58</v>
      </c>
      <c r="P4092" s="2" t="s">
        <v>12325</v>
      </c>
    </row>
    <row r="4093" spans="1:16" x14ac:dyDescent="0.35">
      <c r="A4093" s="1">
        <f t="shared" si="126"/>
        <v>4092</v>
      </c>
      <c r="B4093" s="2" t="s">
        <v>12326</v>
      </c>
      <c r="C4093" s="2" t="s">
        <v>12327</v>
      </c>
      <c r="D4093" s="3">
        <v>42970</v>
      </c>
      <c r="E4093" s="1" t="s">
        <v>153</v>
      </c>
      <c r="F4093" s="2" t="s">
        <v>28</v>
      </c>
      <c r="G4093" s="2" t="s">
        <v>66</v>
      </c>
      <c r="H4093" s="2" t="s">
        <v>18</v>
      </c>
      <c r="I4093" s="2" t="s">
        <v>87</v>
      </c>
      <c r="J4093" s="2" t="s">
        <v>17</v>
      </c>
      <c r="K4093" s="2" t="s">
        <v>154</v>
      </c>
      <c r="L4093" s="8">
        <v>100000</v>
      </c>
      <c r="M4093" s="8">
        <v>2</v>
      </c>
      <c r="N4093" s="1" t="str">
        <f t="shared" si="127"/>
        <v>72900</v>
      </c>
      <c r="O4093" s="1" t="s">
        <v>58</v>
      </c>
      <c r="P4093" s="2" t="s">
        <v>12328</v>
      </c>
    </row>
    <row r="4094" spans="1:16" x14ac:dyDescent="0.35">
      <c r="A4094" s="1">
        <f t="shared" si="126"/>
        <v>4093</v>
      </c>
      <c r="B4094" s="2" t="s">
        <v>12329</v>
      </c>
      <c r="C4094" s="2" t="s">
        <v>12330</v>
      </c>
      <c r="D4094" s="3">
        <v>42970</v>
      </c>
      <c r="E4094" s="1" t="s">
        <v>153</v>
      </c>
      <c r="F4094" s="2" t="s">
        <v>28</v>
      </c>
      <c r="G4094" s="2" t="s">
        <v>66</v>
      </c>
      <c r="H4094" s="2" t="s">
        <v>18</v>
      </c>
      <c r="I4094" s="2" t="s">
        <v>87</v>
      </c>
      <c r="J4094" s="2" t="s">
        <v>17</v>
      </c>
      <c r="K4094" s="2" t="s">
        <v>154</v>
      </c>
      <c r="L4094" s="8">
        <v>100000</v>
      </c>
      <c r="M4094" s="8">
        <v>100000</v>
      </c>
      <c r="N4094" s="1" t="str">
        <f t="shared" si="127"/>
        <v>72900</v>
      </c>
      <c r="O4094" s="1" t="s">
        <v>58</v>
      </c>
      <c r="P4094" s="2" t="s">
        <v>12331</v>
      </c>
    </row>
    <row r="4095" spans="1:16" x14ac:dyDescent="0.35">
      <c r="A4095" s="1">
        <f t="shared" si="126"/>
        <v>4094</v>
      </c>
      <c r="B4095" s="2" t="s">
        <v>12332</v>
      </c>
      <c r="C4095" s="2" t="s">
        <v>12333</v>
      </c>
      <c r="D4095" s="3">
        <v>42971</v>
      </c>
      <c r="E4095" s="1" t="s">
        <v>153</v>
      </c>
      <c r="F4095" s="2" t="s">
        <v>28</v>
      </c>
      <c r="G4095" s="2" t="s">
        <v>66</v>
      </c>
      <c r="H4095" s="2" t="s">
        <v>18</v>
      </c>
      <c r="I4095" s="2" t="s">
        <v>87</v>
      </c>
      <c r="J4095" s="2" t="s">
        <v>17</v>
      </c>
      <c r="K4095" s="2" t="s">
        <v>154</v>
      </c>
      <c r="L4095" s="8">
        <v>100000</v>
      </c>
      <c r="M4095" s="8">
        <v>100000</v>
      </c>
      <c r="N4095" s="1" t="str">
        <f t="shared" si="127"/>
        <v>72900</v>
      </c>
      <c r="O4095" s="1" t="s">
        <v>58</v>
      </c>
      <c r="P4095" s="2" t="s">
        <v>12334</v>
      </c>
    </row>
    <row r="4096" spans="1:16" x14ac:dyDescent="0.35">
      <c r="A4096" s="1">
        <f t="shared" si="126"/>
        <v>4095</v>
      </c>
      <c r="B4096" s="2" t="s">
        <v>12335</v>
      </c>
      <c r="C4096" s="2" t="s">
        <v>12336</v>
      </c>
      <c r="D4096" s="3">
        <v>42972</v>
      </c>
      <c r="E4096" s="1" t="s">
        <v>153</v>
      </c>
      <c r="F4096" s="2" t="s">
        <v>28</v>
      </c>
      <c r="G4096" s="2" t="s">
        <v>66</v>
      </c>
      <c r="H4096" s="2" t="s">
        <v>18</v>
      </c>
      <c r="I4096" s="2" t="s">
        <v>87</v>
      </c>
      <c r="J4096" s="2" t="s">
        <v>17</v>
      </c>
      <c r="K4096" s="2" t="s">
        <v>154</v>
      </c>
      <c r="L4096" s="8">
        <v>100000</v>
      </c>
      <c r="M4096" s="8">
        <v>100000</v>
      </c>
      <c r="N4096" s="1" t="str">
        <f t="shared" si="127"/>
        <v>72900</v>
      </c>
      <c r="O4096" s="1" t="s">
        <v>58</v>
      </c>
      <c r="P4096" s="2" t="s">
        <v>12337</v>
      </c>
    </row>
    <row r="4097" spans="1:16" x14ac:dyDescent="0.35">
      <c r="A4097" s="1">
        <f t="shared" si="126"/>
        <v>4096</v>
      </c>
      <c r="B4097" s="2" t="s">
        <v>12338</v>
      </c>
      <c r="C4097" s="2" t="s">
        <v>12339</v>
      </c>
      <c r="D4097" s="3">
        <v>42972</v>
      </c>
      <c r="E4097" s="1" t="s">
        <v>153</v>
      </c>
      <c r="F4097" s="2" t="s">
        <v>28</v>
      </c>
      <c r="G4097" s="2" t="s">
        <v>66</v>
      </c>
      <c r="H4097" s="2" t="s">
        <v>18</v>
      </c>
      <c r="I4097" s="2" t="s">
        <v>87</v>
      </c>
      <c r="J4097" s="2" t="s">
        <v>17</v>
      </c>
      <c r="K4097" s="2" t="s">
        <v>154</v>
      </c>
      <c r="L4097" s="8">
        <v>100000</v>
      </c>
      <c r="M4097" s="8">
        <v>100000</v>
      </c>
      <c r="N4097" s="1" t="str">
        <f t="shared" si="127"/>
        <v>72900</v>
      </c>
      <c r="O4097" s="1" t="s">
        <v>58</v>
      </c>
      <c r="P4097" s="2" t="s">
        <v>12340</v>
      </c>
    </row>
    <row r="4098" spans="1:16" x14ac:dyDescent="0.35">
      <c r="A4098" s="1">
        <f t="shared" ref="A4098:A4161" si="128">ROW(4097:4097)</f>
        <v>4097</v>
      </c>
      <c r="B4098" s="2" t="s">
        <v>12341</v>
      </c>
      <c r="C4098" s="2" t="s">
        <v>12342</v>
      </c>
      <c r="D4098" s="3">
        <v>42972</v>
      </c>
      <c r="E4098" s="1" t="s">
        <v>153</v>
      </c>
      <c r="F4098" s="2" t="s">
        <v>28</v>
      </c>
      <c r="G4098" s="2" t="s">
        <v>66</v>
      </c>
      <c r="H4098" s="2" t="s">
        <v>18</v>
      </c>
      <c r="I4098" s="2" t="s">
        <v>87</v>
      </c>
      <c r="J4098" s="2" t="s">
        <v>17</v>
      </c>
      <c r="K4098" s="2" t="s">
        <v>154</v>
      </c>
      <c r="L4098" s="8">
        <v>100000</v>
      </c>
      <c r="M4098" s="8">
        <v>100000</v>
      </c>
      <c r="N4098" s="1" t="str">
        <f t="shared" si="127"/>
        <v>72900</v>
      </c>
      <c r="O4098" s="1" t="s">
        <v>58</v>
      </c>
      <c r="P4098" s="2" t="s">
        <v>12343</v>
      </c>
    </row>
    <row r="4099" spans="1:16" x14ac:dyDescent="0.35">
      <c r="A4099" s="1">
        <f t="shared" si="128"/>
        <v>4098</v>
      </c>
      <c r="B4099" s="2" t="s">
        <v>12344</v>
      </c>
      <c r="C4099" s="2" t="s">
        <v>12345</v>
      </c>
      <c r="D4099" s="3">
        <v>42976</v>
      </c>
      <c r="E4099" s="1" t="s">
        <v>153</v>
      </c>
      <c r="F4099" s="2" t="s">
        <v>28</v>
      </c>
      <c r="G4099" s="2" t="s">
        <v>66</v>
      </c>
      <c r="H4099" s="2" t="s">
        <v>18</v>
      </c>
      <c r="I4099" s="2" t="s">
        <v>87</v>
      </c>
      <c r="J4099" s="2" t="s">
        <v>17</v>
      </c>
      <c r="K4099" s="2" t="s">
        <v>154</v>
      </c>
      <c r="L4099" s="8">
        <v>100000</v>
      </c>
      <c r="M4099" s="8">
        <v>100000</v>
      </c>
      <c r="N4099" s="1" t="str">
        <f t="shared" ref="N4099:N4162" si="129">MID(B4099,2,5)</f>
        <v>72900</v>
      </c>
      <c r="O4099" s="1" t="s">
        <v>58</v>
      </c>
      <c r="P4099" s="2" t="s">
        <v>12346</v>
      </c>
    </row>
    <row r="4100" spans="1:16" x14ac:dyDescent="0.35">
      <c r="A4100" s="1">
        <f t="shared" si="128"/>
        <v>4099</v>
      </c>
      <c r="B4100" s="2" t="s">
        <v>12347</v>
      </c>
      <c r="C4100" s="2" t="s">
        <v>12348</v>
      </c>
      <c r="D4100" s="3">
        <v>42954</v>
      </c>
      <c r="E4100" s="1" t="s">
        <v>153</v>
      </c>
      <c r="F4100" s="2" t="s">
        <v>60</v>
      </c>
      <c r="G4100" s="2" t="s">
        <v>74</v>
      </c>
      <c r="H4100" s="2" t="s">
        <v>18</v>
      </c>
      <c r="I4100" s="2" t="s">
        <v>87</v>
      </c>
      <c r="J4100" s="2" t="s">
        <v>452</v>
      </c>
      <c r="K4100" s="2" t="s">
        <v>154</v>
      </c>
      <c r="L4100" s="8">
        <v>100000</v>
      </c>
      <c r="M4100" s="8">
        <v>100000</v>
      </c>
      <c r="N4100" s="1" t="str">
        <f t="shared" si="129"/>
        <v>72900</v>
      </c>
      <c r="O4100" s="1" t="s">
        <v>58</v>
      </c>
      <c r="P4100" s="2" t="s">
        <v>12349</v>
      </c>
    </row>
    <row r="4101" spans="1:16" x14ac:dyDescent="0.35">
      <c r="A4101" s="1">
        <f t="shared" si="128"/>
        <v>4100</v>
      </c>
      <c r="B4101" s="2" t="s">
        <v>12350</v>
      </c>
      <c r="C4101" s="2" t="s">
        <v>12351</v>
      </c>
      <c r="D4101" s="3">
        <v>42976</v>
      </c>
      <c r="E4101" s="1" t="s">
        <v>153</v>
      </c>
      <c r="F4101" s="2" t="s">
        <v>29</v>
      </c>
      <c r="G4101" s="2" t="s">
        <v>76</v>
      </c>
      <c r="H4101" s="2" t="s">
        <v>18</v>
      </c>
      <c r="I4101" s="2" t="s">
        <v>87</v>
      </c>
      <c r="J4101" s="2" t="s">
        <v>17</v>
      </c>
      <c r="K4101" s="2" t="s">
        <v>154</v>
      </c>
      <c r="L4101" s="8">
        <v>100000</v>
      </c>
      <c r="M4101" s="8">
        <v>100000</v>
      </c>
      <c r="N4101" s="1" t="str">
        <f t="shared" si="129"/>
        <v>72900</v>
      </c>
      <c r="O4101" s="1" t="s">
        <v>58</v>
      </c>
      <c r="P4101" s="2" t="s">
        <v>12352</v>
      </c>
    </row>
    <row r="4102" spans="1:16" x14ac:dyDescent="0.35">
      <c r="A4102" s="1">
        <f t="shared" si="128"/>
        <v>4101</v>
      </c>
      <c r="B4102" s="2" t="s">
        <v>12353</v>
      </c>
      <c r="C4102" s="2" t="s">
        <v>12354</v>
      </c>
      <c r="D4102" s="3">
        <v>42950</v>
      </c>
      <c r="E4102" s="1" t="s">
        <v>153</v>
      </c>
      <c r="F4102" s="2" t="s">
        <v>29</v>
      </c>
      <c r="G4102" s="2" t="s">
        <v>76</v>
      </c>
      <c r="H4102" s="2" t="s">
        <v>18</v>
      </c>
      <c r="I4102" s="2" t="s">
        <v>87</v>
      </c>
      <c r="J4102" s="2" t="s">
        <v>452</v>
      </c>
      <c r="K4102" s="2" t="s">
        <v>154</v>
      </c>
      <c r="L4102" s="8">
        <v>1000000</v>
      </c>
      <c r="M4102" s="8">
        <v>200000</v>
      </c>
      <c r="N4102" s="1" t="str">
        <f t="shared" si="129"/>
        <v>72900</v>
      </c>
      <c r="O4102" s="1" t="s">
        <v>58</v>
      </c>
      <c r="P4102" s="2" t="s">
        <v>12355</v>
      </c>
    </row>
    <row r="4103" spans="1:16" x14ac:dyDescent="0.35">
      <c r="A4103" s="1">
        <f t="shared" si="128"/>
        <v>4102</v>
      </c>
      <c r="B4103" s="2" t="s">
        <v>12356</v>
      </c>
      <c r="C4103" s="2" t="s">
        <v>12357</v>
      </c>
      <c r="D4103" s="3">
        <v>42950</v>
      </c>
      <c r="E4103" s="1" t="s">
        <v>153</v>
      </c>
      <c r="F4103" s="2" t="s">
        <v>29</v>
      </c>
      <c r="G4103" s="2" t="s">
        <v>76</v>
      </c>
      <c r="H4103" s="2" t="s">
        <v>18</v>
      </c>
      <c r="I4103" s="2" t="s">
        <v>87</v>
      </c>
      <c r="J4103" s="2" t="s">
        <v>452</v>
      </c>
      <c r="K4103" s="2" t="s">
        <v>154</v>
      </c>
      <c r="L4103" s="8">
        <v>100000</v>
      </c>
      <c r="M4103" s="8">
        <v>100000</v>
      </c>
      <c r="N4103" s="1" t="str">
        <f t="shared" si="129"/>
        <v>72900</v>
      </c>
      <c r="O4103" s="1" t="s">
        <v>58</v>
      </c>
      <c r="P4103" s="2" t="s">
        <v>12358</v>
      </c>
    </row>
    <row r="4104" spans="1:16" x14ac:dyDescent="0.35">
      <c r="A4104" s="1">
        <f t="shared" si="128"/>
        <v>4103</v>
      </c>
      <c r="B4104" s="2" t="s">
        <v>12359</v>
      </c>
      <c r="C4104" s="2" t="s">
        <v>12360</v>
      </c>
      <c r="D4104" s="3">
        <v>42951</v>
      </c>
      <c r="E4104" s="1" t="s">
        <v>153</v>
      </c>
      <c r="F4104" s="2" t="s">
        <v>29</v>
      </c>
      <c r="G4104" s="2" t="s">
        <v>76</v>
      </c>
      <c r="H4104" s="2" t="s">
        <v>18</v>
      </c>
      <c r="I4104" s="2" t="s">
        <v>87</v>
      </c>
      <c r="J4104" s="2" t="s">
        <v>17</v>
      </c>
      <c r="K4104" s="2" t="s">
        <v>154</v>
      </c>
      <c r="L4104" s="8">
        <v>1000000</v>
      </c>
      <c r="M4104" s="8">
        <v>100000</v>
      </c>
      <c r="N4104" s="1" t="str">
        <f t="shared" si="129"/>
        <v>72900</v>
      </c>
      <c r="O4104" s="1" t="s">
        <v>58</v>
      </c>
      <c r="P4104" s="2" t="s">
        <v>12361</v>
      </c>
    </row>
    <row r="4105" spans="1:16" x14ac:dyDescent="0.35">
      <c r="A4105" s="1">
        <f t="shared" si="128"/>
        <v>4104</v>
      </c>
      <c r="B4105" s="2" t="s">
        <v>12362</v>
      </c>
      <c r="C4105" s="2" t="s">
        <v>12363</v>
      </c>
      <c r="D4105" s="3">
        <v>42954</v>
      </c>
      <c r="E4105" s="1" t="s">
        <v>153</v>
      </c>
      <c r="F4105" s="2" t="s">
        <v>29</v>
      </c>
      <c r="G4105" s="2" t="s">
        <v>76</v>
      </c>
      <c r="H4105" s="2" t="s">
        <v>18</v>
      </c>
      <c r="I4105" s="2" t="s">
        <v>87</v>
      </c>
      <c r="J4105" s="2" t="s">
        <v>17</v>
      </c>
      <c r="K4105" s="2" t="s">
        <v>154</v>
      </c>
      <c r="L4105" s="8">
        <v>100000</v>
      </c>
      <c r="M4105" s="8">
        <v>100000</v>
      </c>
      <c r="N4105" s="1" t="str">
        <f t="shared" si="129"/>
        <v>72900</v>
      </c>
      <c r="O4105" s="1" t="s">
        <v>58</v>
      </c>
      <c r="P4105" s="2" t="s">
        <v>12364</v>
      </c>
    </row>
    <row r="4106" spans="1:16" x14ac:dyDescent="0.35">
      <c r="A4106" s="1">
        <f t="shared" si="128"/>
        <v>4105</v>
      </c>
      <c r="B4106" s="2" t="s">
        <v>12365</v>
      </c>
      <c r="C4106" s="2" t="s">
        <v>12366</v>
      </c>
      <c r="D4106" s="3">
        <v>42956</v>
      </c>
      <c r="E4106" s="1" t="s">
        <v>153</v>
      </c>
      <c r="F4106" s="2" t="s">
        <v>29</v>
      </c>
      <c r="G4106" s="2" t="s">
        <v>76</v>
      </c>
      <c r="H4106" s="2" t="s">
        <v>18</v>
      </c>
      <c r="I4106" s="2" t="s">
        <v>87</v>
      </c>
      <c r="J4106" s="2" t="s">
        <v>17</v>
      </c>
      <c r="K4106" s="2" t="s">
        <v>154</v>
      </c>
      <c r="L4106" s="8">
        <v>100000</v>
      </c>
      <c r="M4106" s="8">
        <v>100000</v>
      </c>
      <c r="N4106" s="1" t="str">
        <f t="shared" si="129"/>
        <v>72900</v>
      </c>
      <c r="O4106" s="1" t="s">
        <v>58</v>
      </c>
      <c r="P4106" s="2" t="s">
        <v>12367</v>
      </c>
    </row>
    <row r="4107" spans="1:16" x14ac:dyDescent="0.35">
      <c r="A4107" s="1">
        <f t="shared" si="128"/>
        <v>4106</v>
      </c>
      <c r="B4107" s="2" t="s">
        <v>12368</v>
      </c>
      <c r="C4107" s="2" t="s">
        <v>12369</v>
      </c>
      <c r="D4107" s="3">
        <v>42956</v>
      </c>
      <c r="E4107" s="1" t="s">
        <v>153</v>
      </c>
      <c r="F4107" s="2" t="s">
        <v>29</v>
      </c>
      <c r="G4107" s="2" t="s">
        <v>76</v>
      </c>
      <c r="H4107" s="2" t="s">
        <v>18</v>
      </c>
      <c r="I4107" s="2" t="s">
        <v>87</v>
      </c>
      <c r="J4107" s="2" t="s">
        <v>17</v>
      </c>
      <c r="K4107" s="2" t="s">
        <v>154</v>
      </c>
      <c r="L4107" s="8">
        <v>100000</v>
      </c>
      <c r="M4107" s="8">
        <v>100000</v>
      </c>
      <c r="N4107" s="1" t="str">
        <f t="shared" si="129"/>
        <v>72900</v>
      </c>
      <c r="O4107" s="1" t="s">
        <v>58</v>
      </c>
      <c r="P4107" s="2" t="s">
        <v>12370</v>
      </c>
    </row>
    <row r="4108" spans="1:16" x14ac:dyDescent="0.35">
      <c r="A4108" s="1">
        <f t="shared" si="128"/>
        <v>4107</v>
      </c>
      <c r="B4108" s="2" t="s">
        <v>12371</v>
      </c>
      <c r="C4108" s="2" t="s">
        <v>12372</v>
      </c>
      <c r="D4108" s="3">
        <v>42957</v>
      </c>
      <c r="E4108" s="1" t="s">
        <v>153</v>
      </c>
      <c r="F4108" s="2" t="s">
        <v>29</v>
      </c>
      <c r="G4108" s="2" t="s">
        <v>76</v>
      </c>
      <c r="H4108" s="2" t="s">
        <v>18</v>
      </c>
      <c r="I4108" s="2" t="s">
        <v>87</v>
      </c>
      <c r="J4108" s="2" t="s">
        <v>17</v>
      </c>
      <c r="K4108" s="2" t="s">
        <v>154</v>
      </c>
      <c r="L4108" s="8">
        <v>1000000</v>
      </c>
      <c r="M4108" s="8">
        <v>1000000</v>
      </c>
      <c r="N4108" s="1" t="str">
        <f t="shared" si="129"/>
        <v>72900</v>
      </c>
      <c r="O4108" s="1" t="s">
        <v>58</v>
      </c>
      <c r="P4108" s="2" t="s">
        <v>12373</v>
      </c>
    </row>
    <row r="4109" spans="1:16" x14ac:dyDescent="0.35">
      <c r="A4109" s="1">
        <f t="shared" si="128"/>
        <v>4108</v>
      </c>
      <c r="B4109" s="2" t="s">
        <v>12374</v>
      </c>
      <c r="C4109" s="2" t="s">
        <v>12375</v>
      </c>
      <c r="D4109" s="3">
        <v>42965</v>
      </c>
      <c r="E4109" s="1" t="s">
        <v>153</v>
      </c>
      <c r="F4109" s="2" t="s">
        <v>29</v>
      </c>
      <c r="G4109" s="2" t="s">
        <v>76</v>
      </c>
      <c r="H4109" s="2" t="s">
        <v>18</v>
      </c>
      <c r="I4109" s="2" t="s">
        <v>87</v>
      </c>
      <c r="J4109" s="2" t="s">
        <v>17</v>
      </c>
      <c r="K4109" s="2" t="s">
        <v>154</v>
      </c>
      <c r="L4109" s="8">
        <v>1000000</v>
      </c>
      <c r="M4109" s="8">
        <v>100000</v>
      </c>
      <c r="N4109" s="1" t="str">
        <f t="shared" si="129"/>
        <v>72900</v>
      </c>
      <c r="O4109" s="1" t="s">
        <v>58</v>
      </c>
      <c r="P4109" s="2" t="s">
        <v>12376</v>
      </c>
    </row>
    <row r="4110" spans="1:16" x14ac:dyDescent="0.35">
      <c r="A4110" s="1">
        <f t="shared" si="128"/>
        <v>4109</v>
      </c>
      <c r="B4110" s="2" t="s">
        <v>12377</v>
      </c>
      <c r="C4110" s="2" t="s">
        <v>12378</v>
      </c>
      <c r="D4110" s="3">
        <v>42968</v>
      </c>
      <c r="E4110" s="1" t="s">
        <v>153</v>
      </c>
      <c r="F4110" s="2" t="s">
        <v>29</v>
      </c>
      <c r="G4110" s="2" t="s">
        <v>76</v>
      </c>
      <c r="H4110" s="2" t="s">
        <v>18</v>
      </c>
      <c r="I4110" s="2" t="s">
        <v>87</v>
      </c>
      <c r="J4110" s="2" t="s">
        <v>17</v>
      </c>
      <c r="K4110" s="2" t="s">
        <v>154</v>
      </c>
      <c r="L4110" s="8">
        <v>1000000</v>
      </c>
      <c r="M4110" s="8">
        <v>100000</v>
      </c>
      <c r="N4110" s="1" t="str">
        <f t="shared" si="129"/>
        <v>72900</v>
      </c>
      <c r="O4110" s="1" t="s">
        <v>58</v>
      </c>
      <c r="P4110" s="2" t="s">
        <v>12379</v>
      </c>
    </row>
    <row r="4111" spans="1:16" x14ac:dyDescent="0.35">
      <c r="A4111" s="1">
        <f t="shared" si="128"/>
        <v>4110</v>
      </c>
      <c r="B4111" s="2" t="s">
        <v>12380</v>
      </c>
      <c r="C4111" s="2" t="s">
        <v>12381</v>
      </c>
      <c r="D4111" s="3">
        <v>42970</v>
      </c>
      <c r="E4111" s="1" t="s">
        <v>153</v>
      </c>
      <c r="F4111" s="2" t="s">
        <v>29</v>
      </c>
      <c r="G4111" s="2" t="s">
        <v>76</v>
      </c>
      <c r="H4111" s="2" t="s">
        <v>18</v>
      </c>
      <c r="I4111" s="2" t="s">
        <v>87</v>
      </c>
      <c r="J4111" s="2" t="s">
        <v>17</v>
      </c>
      <c r="K4111" s="2" t="s">
        <v>154</v>
      </c>
      <c r="L4111" s="8">
        <v>100000</v>
      </c>
      <c r="M4111" s="8">
        <v>100000</v>
      </c>
      <c r="N4111" s="1" t="str">
        <f t="shared" si="129"/>
        <v>72900</v>
      </c>
      <c r="O4111" s="1" t="s">
        <v>58</v>
      </c>
      <c r="P4111" s="2" t="s">
        <v>12382</v>
      </c>
    </row>
    <row r="4112" spans="1:16" x14ac:dyDescent="0.35">
      <c r="A4112" s="1">
        <f t="shared" si="128"/>
        <v>4111</v>
      </c>
      <c r="B4112" s="2" t="s">
        <v>12383</v>
      </c>
      <c r="C4112" s="2" t="s">
        <v>12384</v>
      </c>
      <c r="D4112" s="3">
        <v>42971</v>
      </c>
      <c r="E4112" s="1" t="s">
        <v>153</v>
      </c>
      <c r="F4112" s="2" t="s">
        <v>29</v>
      </c>
      <c r="G4112" s="2" t="s">
        <v>76</v>
      </c>
      <c r="H4112" s="2" t="s">
        <v>18</v>
      </c>
      <c r="I4112" s="2" t="s">
        <v>87</v>
      </c>
      <c r="J4112" s="2" t="s">
        <v>17</v>
      </c>
      <c r="K4112" s="2" t="s">
        <v>154</v>
      </c>
      <c r="L4112" s="8">
        <v>1000000</v>
      </c>
      <c r="M4112" s="8">
        <v>500000</v>
      </c>
      <c r="N4112" s="1" t="str">
        <f t="shared" si="129"/>
        <v>72900</v>
      </c>
      <c r="O4112" s="1" t="s">
        <v>58</v>
      </c>
      <c r="P4112" s="2" t="s">
        <v>12385</v>
      </c>
    </row>
    <row r="4113" spans="1:16" x14ac:dyDescent="0.35">
      <c r="A4113" s="1">
        <f t="shared" si="128"/>
        <v>4112</v>
      </c>
      <c r="B4113" s="2" t="s">
        <v>12386</v>
      </c>
      <c r="C4113" s="2" t="s">
        <v>12387</v>
      </c>
      <c r="D4113" s="3">
        <v>42972</v>
      </c>
      <c r="E4113" s="1" t="s">
        <v>153</v>
      </c>
      <c r="F4113" s="2" t="s">
        <v>29</v>
      </c>
      <c r="G4113" s="2" t="s">
        <v>76</v>
      </c>
      <c r="H4113" s="2" t="s">
        <v>18</v>
      </c>
      <c r="I4113" s="2" t="s">
        <v>87</v>
      </c>
      <c r="J4113" s="2" t="s">
        <v>17</v>
      </c>
      <c r="K4113" s="2" t="s">
        <v>154</v>
      </c>
      <c r="L4113" s="8">
        <v>1000000</v>
      </c>
      <c r="M4113" s="8">
        <v>100000</v>
      </c>
      <c r="N4113" s="1" t="str">
        <f t="shared" si="129"/>
        <v>72900</v>
      </c>
      <c r="O4113" s="1" t="s">
        <v>58</v>
      </c>
      <c r="P4113" s="2" t="s">
        <v>12388</v>
      </c>
    </row>
    <row r="4114" spans="1:16" x14ac:dyDescent="0.35">
      <c r="A4114" s="1">
        <f t="shared" si="128"/>
        <v>4113</v>
      </c>
      <c r="B4114" s="2" t="s">
        <v>12389</v>
      </c>
      <c r="C4114" s="2" t="s">
        <v>12390</v>
      </c>
      <c r="D4114" s="3">
        <v>42978</v>
      </c>
      <c r="E4114" s="1" t="s">
        <v>153</v>
      </c>
      <c r="F4114" s="2" t="s">
        <v>29</v>
      </c>
      <c r="G4114" s="2" t="s">
        <v>76</v>
      </c>
      <c r="H4114" s="2" t="s">
        <v>18</v>
      </c>
      <c r="I4114" s="2" t="s">
        <v>87</v>
      </c>
      <c r="J4114" s="2" t="s">
        <v>17</v>
      </c>
      <c r="K4114" s="2" t="s">
        <v>154</v>
      </c>
      <c r="L4114" s="8">
        <v>100000</v>
      </c>
      <c r="M4114" s="8">
        <v>100000</v>
      </c>
      <c r="N4114" s="1" t="str">
        <f t="shared" si="129"/>
        <v>72900</v>
      </c>
      <c r="O4114" s="1" t="s">
        <v>58</v>
      </c>
      <c r="P4114" s="2" t="s">
        <v>12391</v>
      </c>
    </row>
    <row r="4115" spans="1:16" x14ac:dyDescent="0.35">
      <c r="A4115" s="1">
        <f t="shared" si="128"/>
        <v>4114</v>
      </c>
      <c r="B4115" s="2" t="s">
        <v>12392</v>
      </c>
      <c r="C4115" s="2" t="s">
        <v>12393</v>
      </c>
      <c r="D4115" s="3">
        <v>42965</v>
      </c>
      <c r="E4115" s="1" t="s">
        <v>153</v>
      </c>
      <c r="F4115" s="2" t="s">
        <v>109</v>
      </c>
      <c r="G4115" s="2" t="s">
        <v>74</v>
      </c>
      <c r="H4115" s="2" t="s">
        <v>18</v>
      </c>
      <c r="I4115" s="2" t="s">
        <v>87</v>
      </c>
      <c r="J4115" s="2" t="s">
        <v>17</v>
      </c>
      <c r="K4115" s="2" t="s">
        <v>154</v>
      </c>
      <c r="L4115" s="8">
        <v>500000</v>
      </c>
      <c r="M4115" s="8">
        <v>500000</v>
      </c>
      <c r="N4115" s="1" t="str">
        <f t="shared" si="129"/>
        <v>72900</v>
      </c>
      <c r="O4115" s="1" t="s">
        <v>58</v>
      </c>
      <c r="P4115" s="2" t="s">
        <v>12394</v>
      </c>
    </row>
    <row r="4116" spans="1:16" x14ac:dyDescent="0.35">
      <c r="A4116" s="1">
        <f t="shared" si="128"/>
        <v>4115</v>
      </c>
      <c r="B4116" s="2" t="s">
        <v>12395</v>
      </c>
      <c r="C4116" s="2" t="s">
        <v>12396</v>
      </c>
      <c r="D4116" s="3">
        <v>42948</v>
      </c>
      <c r="E4116" s="1" t="s">
        <v>153</v>
      </c>
      <c r="F4116" s="2" t="s">
        <v>36</v>
      </c>
      <c r="G4116" s="2" t="s">
        <v>71</v>
      </c>
      <c r="H4116" s="2" t="s">
        <v>18</v>
      </c>
      <c r="I4116" s="2" t="s">
        <v>87</v>
      </c>
      <c r="J4116" s="2" t="s">
        <v>17</v>
      </c>
      <c r="K4116" s="2" t="s">
        <v>154</v>
      </c>
      <c r="L4116" s="8">
        <v>100000</v>
      </c>
      <c r="M4116" s="8">
        <v>100000</v>
      </c>
      <c r="N4116" s="1" t="str">
        <f t="shared" si="129"/>
        <v>72900</v>
      </c>
      <c r="O4116" s="1" t="s">
        <v>58</v>
      </c>
      <c r="P4116" s="2" t="s">
        <v>12397</v>
      </c>
    </row>
    <row r="4117" spans="1:16" x14ac:dyDescent="0.35">
      <c r="A4117" s="1">
        <f t="shared" si="128"/>
        <v>4116</v>
      </c>
      <c r="B4117" s="2" t="s">
        <v>12398</v>
      </c>
      <c r="C4117" s="2" t="s">
        <v>12399</v>
      </c>
      <c r="D4117" s="3">
        <v>42950</v>
      </c>
      <c r="E4117" s="1" t="s">
        <v>153</v>
      </c>
      <c r="F4117" s="2" t="s">
        <v>36</v>
      </c>
      <c r="G4117" s="2" t="s">
        <v>71</v>
      </c>
      <c r="H4117" s="2" t="s">
        <v>18</v>
      </c>
      <c r="I4117" s="2" t="s">
        <v>87</v>
      </c>
      <c r="J4117" s="2" t="s">
        <v>17</v>
      </c>
      <c r="K4117" s="2" t="s">
        <v>154</v>
      </c>
      <c r="L4117" s="8">
        <v>1000000</v>
      </c>
      <c r="M4117" s="8">
        <v>150000</v>
      </c>
      <c r="N4117" s="1" t="str">
        <f t="shared" si="129"/>
        <v>72900</v>
      </c>
      <c r="O4117" s="1" t="s">
        <v>58</v>
      </c>
      <c r="P4117" s="2" t="s">
        <v>12400</v>
      </c>
    </row>
    <row r="4118" spans="1:16" x14ac:dyDescent="0.35">
      <c r="A4118" s="1">
        <f t="shared" si="128"/>
        <v>4117</v>
      </c>
      <c r="B4118" s="2" t="s">
        <v>12401</v>
      </c>
      <c r="C4118" s="2" t="s">
        <v>12402</v>
      </c>
      <c r="D4118" s="3">
        <v>42951</v>
      </c>
      <c r="E4118" s="1" t="s">
        <v>153</v>
      </c>
      <c r="F4118" s="2" t="s">
        <v>36</v>
      </c>
      <c r="G4118" s="2" t="s">
        <v>71</v>
      </c>
      <c r="H4118" s="2" t="s">
        <v>18</v>
      </c>
      <c r="I4118" s="2" t="s">
        <v>87</v>
      </c>
      <c r="J4118" s="2" t="s">
        <v>17</v>
      </c>
      <c r="K4118" s="2" t="s">
        <v>154</v>
      </c>
      <c r="L4118" s="8">
        <v>1000000</v>
      </c>
      <c r="M4118" s="8">
        <v>100000</v>
      </c>
      <c r="N4118" s="1" t="str">
        <f t="shared" si="129"/>
        <v>72900</v>
      </c>
      <c r="O4118" s="1" t="s">
        <v>58</v>
      </c>
      <c r="P4118" s="2" t="s">
        <v>12403</v>
      </c>
    </row>
    <row r="4119" spans="1:16" x14ac:dyDescent="0.35">
      <c r="A4119" s="1">
        <f t="shared" si="128"/>
        <v>4118</v>
      </c>
      <c r="B4119" s="2" t="s">
        <v>12404</v>
      </c>
      <c r="C4119" s="2" t="s">
        <v>12405</v>
      </c>
      <c r="D4119" s="3">
        <v>42963</v>
      </c>
      <c r="E4119" s="1" t="s">
        <v>153</v>
      </c>
      <c r="F4119" s="2" t="s">
        <v>36</v>
      </c>
      <c r="G4119" s="2" t="s">
        <v>71</v>
      </c>
      <c r="H4119" s="2" t="s">
        <v>18</v>
      </c>
      <c r="I4119" s="2" t="s">
        <v>87</v>
      </c>
      <c r="J4119" s="2" t="s">
        <v>17</v>
      </c>
      <c r="K4119" s="2" t="s">
        <v>154</v>
      </c>
      <c r="L4119" s="8">
        <v>1000000</v>
      </c>
      <c r="M4119" s="8">
        <v>100000</v>
      </c>
      <c r="N4119" s="1" t="str">
        <f t="shared" si="129"/>
        <v>72900</v>
      </c>
      <c r="O4119" s="1" t="s">
        <v>58</v>
      </c>
      <c r="P4119" s="2" t="s">
        <v>12406</v>
      </c>
    </row>
    <row r="4120" spans="1:16" x14ac:dyDescent="0.35">
      <c r="A4120" s="1">
        <f t="shared" si="128"/>
        <v>4119</v>
      </c>
      <c r="B4120" s="2" t="s">
        <v>12407</v>
      </c>
      <c r="C4120" s="2" t="s">
        <v>12408</v>
      </c>
      <c r="D4120" s="3">
        <v>42969</v>
      </c>
      <c r="E4120" s="1" t="s">
        <v>153</v>
      </c>
      <c r="F4120" s="2" t="s">
        <v>36</v>
      </c>
      <c r="G4120" s="2" t="s">
        <v>71</v>
      </c>
      <c r="H4120" s="2" t="s">
        <v>18</v>
      </c>
      <c r="I4120" s="2" t="s">
        <v>87</v>
      </c>
      <c r="J4120" s="2" t="s">
        <v>17</v>
      </c>
      <c r="K4120" s="2" t="s">
        <v>154</v>
      </c>
      <c r="L4120" s="8">
        <v>1000000</v>
      </c>
      <c r="M4120" s="8">
        <v>100000</v>
      </c>
      <c r="N4120" s="1" t="str">
        <f t="shared" si="129"/>
        <v>72900</v>
      </c>
      <c r="O4120" s="1" t="s">
        <v>58</v>
      </c>
      <c r="P4120" s="2" t="s">
        <v>12409</v>
      </c>
    </row>
    <row r="4121" spans="1:16" x14ac:dyDescent="0.35">
      <c r="A4121" s="1">
        <f t="shared" si="128"/>
        <v>4120</v>
      </c>
      <c r="B4121" s="2" t="s">
        <v>12410</v>
      </c>
      <c r="C4121" s="2" t="s">
        <v>12411</v>
      </c>
      <c r="D4121" s="3">
        <v>42969</v>
      </c>
      <c r="E4121" s="1" t="s">
        <v>153</v>
      </c>
      <c r="F4121" s="2" t="s">
        <v>36</v>
      </c>
      <c r="G4121" s="2" t="s">
        <v>71</v>
      </c>
      <c r="H4121" s="2" t="s">
        <v>18</v>
      </c>
      <c r="I4121" s="2" t="s">
        <v>87</v>
      </c>
      <c r="J4121" s="2" t="s">
        <v>17</v>
      </c>
      <c r="K4121" s="2" t="s">
        <v>154</v>
      </c>
      <c r="L4121" s="8">
        <v>1000000</v>
      </c>
      <c r="M4121" s="8">
        <v>100000</v>
      </c>
      <c r="N4121" s="1" t="str">
        <f t="shared" si="129"/>
        <v>72900</v>
      </c>
      <c r="O4121" s="1" t="s">
        <v>58</v>
      </c>
      <c r="P4121" s="2" t="s">
        <v>12412</v>
      </c>
    </row>
    <row r="4122" spans="1:16" x14ac:dyDescent="0.35">
      <c r="A4122" s="1">
        <f t="shared" si="128"/>
        <v>4121</v>
      </c>
      <c r="B4122" s="2" t="s">
        <v>12413</v>
      </c>
      <c r="C4122" s="2" t="s">
        <v>12414</v>
      </c>
      <c r="D4122" s="3">
        <v>42969</v>
      </c>
      <c r="E4122" s="1" t="s">
        <v>153</v>
      </c>
      <c r="F4122" s="2" t="s">
        <v>36</v>
      </c>
      <c r="G4122" s="2" t="s">
        <v>71</v>
      </c>
      <c r="H4122" s="2" t="s">
        <v>18</v>
      </c>
      <c r="I4122" s="2" t="s">
        <v>87</v>
      </c>
      <c r="J4122" s="2" t="s">
        <v>17</v>
      </c>
      <c r="K4122" s="2" t="s">
        <v>154</v>
      </c>
      <c r="L4122" s="8">
        <v>1000000</v>
      </c>
      <c r="M4122" s="8">
        <v>20000</v>
      </c>
      <c r="N4122" s="1" t="str">
        <f t="shared" si="129"/>
        <v>72900</v>
      </c>
      <c r="O4122" s="1" t="s">
        <v>58</v>
      </c>
      <c r="P4122" s="2" t="s">
        <v>12415</v>
      </c>
    </row>
    <row r="4123" spans="1:16" x14ac:dyDescent="0.35">
      <c r="A4123" s="1">
        <f t="shared" si="128"/>
        <v>4122</v>
      </c>
      <c r="B4123" s="2" t="s">
        <v>12416</v>
      </c>
      <c r="C4123" s="2" t="s">
        <v>12417</v>
      </c>
      <c r="D4123" s="3">
        <v>42970</v>
      </c>
      <c r="E4123" s="1" t="s">
        <v>153</v>
      </c>
      <c r="F4123" s="2" t="s">
        <v>36</v>
      </c>
      <c r="G4123" s="2" t="s">
        <v>71</v>
      </c>
      <c r="H4123" s="2" t="s">
        <v>18</v>
      </c>
      <c r="I4123" s="2" t="s">
        <v>87</v>
      </c>
      <c r="J4123" s="2" t="s">
        <v>17</v>
      </c>
      <c r="K4123" s="2" t="s">
        <v>154</v>
      </c>
      <c r="L4123" s="8">
        <v>100000</v>
      </c>
      <c r="M4123" s="8">
        <v>100000</v>
      </c>
      <c r="N4123" s="1" t="str">
        <f t="shared" si="129"/>
        <v>72900</v>
      </c>
      <c r="O4123" s="1" t="s">
        <v>58</v>
      </c>
      <c r="P4123" s="2" t="s">
        <v>12418</v>
      </c>
    </row>
    <row r="4124" spans="1:16" x14ac:dyDescent="0.35">
      <c r="A4124" s="1">
        <f t="shared" si="128"/>
        <v>4123</v>
      </c>
      <c r="B4124" s="2" t="s">
        <v>12419</v>
      </c>
      <c r="C4124" s="2" t="s">
        <v>12420</v>
      </c>
      <c r="D4124" s="3">
        <v>42977</v>
      </c>
      <c r="E4124" s="1" t="s">
        <v>153</v>
      </c>
      <c r="F4124" s="2" t="s">
        <v>36</v>
      </c>
      <c r="G4124" s="2" t="s">
        <v>71</v>
      </c>
      <c r="H4124" s="2" t="s">
        <v>18</v>
      </c>
      <c r="I4124" s="2" t="s">
        <v>87</v>
      </c>
      <c r="J4124" s="2" t="s">
        <v>17</v>
      </c>
      <c r="K4124" s="2" t="s">
        <v>154</v>
      </c>
      <c r="L4124" s="8">
        <v>100000</v>
      </c>
      <c r="M4124" s="8">
        <v>100000</v>
      </c>
      <c r="N4124" s="1" t="str">
        <f t="shared" si="129"/>
        <v>72900</v>
      </c>
      <c r="O4124" s="1" t="s">
        <v>58</v>
      </c>
      <c r="P4124" s="2" t="s">
        <v>12421</v>
      </c>
    </row>
    <row r="4125" spans="1:16" x14ac:dyDescent="0.35">
      <c r="A4125" s="1">
        <f t="shared" si="128"/>
        <v>4124</v>
      </c>
      <c r="B4125" s="2" t="s">
        <v>12422</v>
      </c>
      <c r="C4125" s="2" t="s">
        <v>12423</v>
      </c>
      <c r="D4125" s="3">
        <v>42977</v>
      </c>
      <c r="E4125" s="1" t="s">
        <v>153</v>
      </c>
      <c r="F4125" s="2" t="s">
        <v>36</v>
      </c>
      <c r="G4125" s="2" t="s">
        <v>71</v>
      </c>
      <c r="H4125" s="2" t="s">
        <v>94</v>
      </c>
      <c r="I4125" s="2" t="s">
        <v>87</v>
      </c>
      <c r="J4125" s="2" t="s">
        <v>17</v>
      </c>
      <c r="K4125" s="2" t="s">
        <v>154</v>
      </c>
      <c r="L4125" s="8">
        <v>1000000</v>
      </c>
      <c r="M4125" s="8">
        <v>1000000</v>
      </c>
      <c r="N4125" s="1" t="str">
        <f t="shared" si="129"/>
        <v>72900</v>
      </c>
      <c r="O4125" s="1" t="s">
        <v>58</v>
      </c>
      <c r="P4125" s="2" t="s">
        <v>12424</v>
      </c>
    </row>
    <row r="4126" spans="1:16" x14ac:dyDescent="0.35">
      <c r="A4126" s="1">
        <f t="shared" si="128"/>
        <v>4125</v>
      </c>
      <c r="B4126" s="2" t="s">
        <v>12425</v>
      </c>
      <c r="C4126" s="2" t="s">
        <v>12426</v>
      </c>
      <c r="D4126" s="3">
        <v>42978</v>
      </c>
      <c r="E4126" s="1" t="s">
        <v>153</v>
      </c>
      <c r="F4126" s="2" t="s">
        <v>36</v>
      </c>
      <c r="G4126" s="2" t="s">
        <v>71</v>
      </c>
      <c r="H4126" s="2" t="s">
        <v>18</v>
      </c>
      <c r="I4126" s="2" t="s">
        <v>87</v>
      </c>
      <c r="J4126" s="2" t="s">
        <v>17</v>
      </c>
      <c r="K4126" s="2" t="s">
        <v>154</v>
      </c>
      <c r="L4126" s="8">
        <v>1000000</v>
      </c>
      <c r="M4126" s="8">
        <v>150000</v>
      </c>
      <c r="N4126" s="1" t="str">
        <f t="shared" si="129"/>
        <v>72900</v>
      </c>
      <c r="O4126" s="1" t="s">
        <v>58</v>
      </c>
      <c r="P4126" s="2" t="s">
        <v>12427</v>
      </c>
    </row>
    <row r="4127" spans="1:16" x14ac:dyDescent="0.35">
      <c r="A4127" s="1">
        <f t="shared" si="128"/>
        <v>4126</v>
      </c>
      <c r="B4127" s="2" t="s">
        <v>12428</v>
      </c>
      <c r="C4127" s="2" t="s">
        <v>12429</v>
      </c>
      <c r="D4127" s="3">
        <v>42949</v>
      </c>
      <c r="E4127" s="1" t="s">
        <v>153</v>
      </c>
      <c r="F4127" s="2" t="s">
        <v>30</v>
      </c>
      <c r="G4127" s="2" t="s">
        <v>81</v>
      </c>
      <c r="H4127" s="2" t="s">
        <v>18</v>
      </c>
      <c r="I4127" s="2" t="s">
        <v>87</v>
      </c>
      <c r="J4127" s="2" t="s">
        <v>17</v>
      </c>
      <c r="K4127" s="2" t="s">
        <v>154</v>
      </c>
      <c r="L4127" s="8">
        <v>100000</v>
      </c>
      <c r="M4127" s="8">
        <v>10000</v>
      </c>
      <c r="N4127" s="1" t="str">
        <f t="shared" si="129"/>
        <v>72900</v>
      </c>
      <c r="O4127" s="1" t="s">
        <v>58</v>
      </c>
      <c r="P4127" s="2" t="s">
        <v>12430</v>
      </c>
    </row>
    <row r="4128" spans="1:16" x14ac:dyDescent="0.35">
      <c r="A4128" s="1">
        <f t="shared" si="128"/>
        <v>4127</v>
      </c>
      <c r="B4128" s="2" t="s">
        <v>12431</v>
      </c>
      <c r="C4128" s="2" t="s">
        <v>12432</v>
      </c>
      <c r="D4128" s="3">
        <v>42951</v>
      </c>
      <c r="E4128" s="1" t="s">
        <v>153</v>
      </c>
      <c r="F4128" s="2" t="s">
        <v>30</v>
      </c>
      <c r="G4128" s="2" t="s">
        <v>81</v>
      </c>
      <c r="H4128" s="2" t="s">
        <v>18</v>
      </c>
      <c r="I4128" s="2" t="s">
        <v>87</v>
      </c>
      <c r="J4128" s="2" t="s">
        <v>17</v>
      </c>
      <c r="K4128" s="2" t="s">
        <v>154</v>
      </c>
      <c r="L4128" s="8">
        <v>100000</v>
      </c>
      <c r="M4128" s="8">
        <v>100000</v>
      </c>
      <c r="N4128" s="1" t="str">
        <f t="shared" si="129"/>
        <v>72900</v>
      </c>
      <c r="O4128" s="1" t="s">
        <v>58</v>
      </c>
      <c r="P4128" s="2" t="s">
        <v>12433</v>
      </c>
    </row>
    <row r="4129" spans="1:16" x14ac:dyDescent="0.35">
      <c r="A4129" s="1">
        <f t="shared" si="128"/>
        <v>4128</v>
      </c>
      <c r="B4129" s="2" t="s">
        <v>12434</v>
      </c>
      <c r="C4129" s="2" t="s">
        <v>12435</v>
      </c>
      <c r="D4129" s="3">
        <v>42958</v>
      </c>
      <c r="E4129" s="1" t="s">
        <v>153</v>
      </c>
      <c r="F4129" s="2" t="s">
        <v>30</v>
      </c>
      <c r="G4129" s="2" t="s">
        <v>81</v>
      </c>
      <c r="H4129" s="2" t="s">
        <v>18</v>
      </c>
      <c r="I4129" s="2" t="s">
        <v>87</v>
      </c>
      <c r="J4129" s="2" t="s">
        <v>17</v>
      </c>
      <c r="K4129" s="2" t="s">
        <v>154</v>
      </c>
      <c r="L4129" s="8">
        <v>1000000</v>
      </c>
      <c r="M4129" s="8">
        <v>100000</v>
      </c>
      <c r="N4129" s="1" t="str">
        <f t="shared" si="129"/>
        <v>72900</v>
      </c>
      <c r="O4129" s="1" t="s">
        <v>58</v>
      </c>
      <c r="P4129" s="2" t="s">
        <v>12436</v>
      </c>
    </row>
    <row r="4130" spans="1:16" x14ac:dyDescent="0.35">
      <c r="A4130" s="1">
        <f t="shared" si="128"/>
        <v>4129</v>
      </c>
      <c r="B4130" s="2" t="s">
        <v>12437</v>
      </c>
      <c r="C4130" s="2" t="s">
        <v>12438</v>
      </c>
      <c r="D4130" s="3">
        <v>42965</v>
      </c>
      <c r="E4130" s="1" t="s">
        <v>153</v>
      </c>
      <c r="F4130" s="2" t="s">
        <v>30</v>
      </c>
      <c r="G4130" s="2" t="s">
        <v>81</v>
      </c>
      <c r="H4130" s="2" t="s">
        <v>18</v>
      </c>
      <c r="I4130" s="2" t="s">
        <v>87</v>
      </c>
      <c r="J4130" s="2" t="s">
        <v>17</v>
      </c>
      <c r="K4130" s="2" t="s">
        <v>154</v>
      </c>
      <c r="L4130" s="8">
        <v>100000</v>
      </c>
      <c r="M4130" s="8">
        <v>100000</v>
      </c>
      <c r="N4130" s="1" t="str">
        <f t="shared" si="129"/>
        <v>72900</v>
      </c>
      <c r="O4130" s="1" t="s">
        <v>58</v>
      </c>
      <c r="P4130" s="2" t="s">
        <v>12439</v>
      </c>
    </row>
    <row r="4131" spans="1:16" x14ac:dyDescent="0.35">
      <c r="A4131" s="1">
        <f t="shared" si="128"/>
        <v>4130</v>
      </c>
      <c r="B4131" s="2" t="s">
        <v>12440</v>
      </c>
      <c r="C4131" s="2" t="s">
        <v>12441</v>
      </c>
      <c r="D4131" s="3">
        <v>42975</v>
      </c>
      <c r="E4131" s="1" t="s">
        <v>153</v>
      </c>
      <c r="F4131" s="2" t="s">
        <v>30</v>
      </c>
      <c r="G4131" s="2" t="s">
        <v>81</v>
      </c>
      <c r="H4131" s="2" t="s">
        <v>18</v>
      </c>
      <c r="I4131" s="2" t="s">
        <v>87</v>
      </c>
      <c r="J4131" s="2" t="s">
        <v>17</v>
      </c>
      <c r="K4131" s="2" t="s">
        <v>154</v>
      </c>
      <c r="L4131" s="8">
        <v>100000</v>
      </c>
      <c r="M4131" s="8">
        <v>100000</v>
      </c>
      <c r="N4131" s="1" t="str">
        <f t="shared" si="129"/>
        <v>72900</v>
      </c>
      <c r="O4131" s="1" t="s">
        <v>58</v>
      </c>
      <c r="P4131" s="2" t="s">
        <v>12442</v>
      </c>
    </row>
    <row r="4132" spans="1:16" x14ac:dyDescent="0.35">
      <c r="A4132" s="1">
        <f t="shared" si="128"/>
        <v>4131</v>
      </c>
      <c r="B4132" s="2" t="s">
        <v>12443</v>
      </c>
      <c r="C4132" s="2" t="s">
        <v>12444</v>
      </c>
      <c r="D4132" s="3">
        <v>42955</v>
      </c>
      <c r="E4132" s="1" t="s">
        <v>153</v>
      </c>
      <c r="F4132" s="2" t="s">
        <v>28</v>
      </c>
      <c r="G4132" s="2" t="s">
        <v>73</v>
      </c>
      <c r="H4132" s="2" t="s">
        <v>18</v>
      </c>
      <c r="I4132" s="2" t="s">
        <v>87</v>
      </c>
      <c r="J4132" s="2" t="s">
        <v>17</v>
      </c>
      <c r="K4132" s="2" t="s">
        <v>154</v>
      </c>
      <c r="L4132" s="8">
        <v>100000</v>
      </c>
      <c r="M4132" s="8">
        <v>100000</v>
      </c>
      <c r="N4132" s="1" t="str">
        <f t="shared" si="129"/>
        <v>72900</v>
      </c>
      <c r="O4132" s="1" t="s">
        <v>58</v>
      </c>
      <c r="P4132" s="2" t="s">
        <v>12445</v>
      </c>
    </row>
    <row r="4133" spans="1:16" x14ac:dyDescent="0.35">
      <c r="A4133" s="1">
        <f t="shared" si="128"/>
        <v>4132</v>
      </c>
      <c r="B4133" s="2" t="s">
        <v>12446</v>
      </c>
      <c r="C4133" s="2" t="s">
        <v>12447</v>
      </c>
      <c r="D4133" s="3">
        <v>42965</v>
      </c>
      <c r="E4133" s="1" t="s">
        <v>153</v>
      </c>
      <c r="F4133" s="2" t="s">
        <v>28</v>
      </c>
      <c r="G4133" s="2" t="s">
        <v>73</v>
      </c>
      <c r="H4133" s="2" t="s">
        <v>18</v>
      </c>
      <c r="I4133" s="2" t="s">
        <v>87</v>
      </c>
      <c r="J4133" s="2" t="s">
        <v>17</v>
      </c>
      <c r="K4133" s="2" t="s">
        <v>154</v>
      </c>
      <c r="L4133" s="8">
        <v>2500000</v>
      </c>
      <c r="M4133" s="8">
        <v>100000</v>
      </c>
      <c r="N4133" s="1" t="str">
        <f t="shared" si="129"/>
        <v>72900</v>
      </c>
      <c r="O4133" s="1" t="s">
        <v>58</v>
      </c>
      <c r="P4133" s="2" t="s">
        <v>12448</v>
      </c>
    </row>
    <row r="4134" spans="1:16" x14ac:dyDescent="0.35">
      <c r="A4134" s="1">
        <f t="shared" si="128"/>
        <v>4133</v>
      </c>
      <c r="B4134" s="2" t="s">
        <v>12449</v>
      </c>
      <c r="C4134" s="2" t="s">
        <v>12450</v>
      </c>
      <c r="D4134" s="3">
        <v>42969</v>
      </c>
      <c r="E4134" s="1" t="s">
        <v>153</v>
      </c>
      <c r="F4134" s="2" t="s">
        <v>28</v>
      </c>
      <c r="G4134" s="2" t="s">
        <v>73</v>
      </c>
      <c r="H4134" s="2" t="s">
        <v>18</v>
      </c>
      <c r="I4134" s="2" t="s">
        <v>87</v>
      </c>
      <c r="J4134" s="2" t="s">
        <v>17</v>
      </c>
      <c r="K4134" s="2" t="s">
        <v>154</v>
      </c>
      <c r="L4134" s="8">
        <v>400000</v>
      </c>
      <c r="M4134" s="8">
        <v>400000</v>
      </c>
      <c r="N4134" s="1" t="str">
        <f t="shared" si="129"/>
        <v>72900</v>
      </c>
      <c r="O4134" s="1" t="s">
        <v>58</v>
      </c>
      <c r="P4134" s="2" t="s">
        <v>12451</v>
      </c>
    </row>
    <row r="4135" spans="1:16" x14ac:dyDescent="0.35">
      <c r="A4135" s="1">
        <f t="shared" si="128"/>
        <v>4134</v>
      </c>
      <c r="B4135" s="2" t="s">
        <v>12452</v>
      </c>
      <c r="C4135" s="2" t="s">
        <v>12453</v>
      </c>
      <c r="D4135" s="3">
        <v>42951</v>
      </c>
      <c r="E4135" s="1" t="s">
        <v>153</v>
      </c>
      <c r="F4135" s="2" t="s">
        <v>28</v>
      </c>
      <c r="G4135" s="2" t="s">
        <v>73</v>
      </c>
      <c r="H4135" s="2" t="s">
        <v>18</v>
      </c>
      <c r="I4135" s="2" t="s">
        <v>87</v>
      </c>
      <c r="J4135" s="2" t="s">
        <v>452</v>
      </c>
      <c r="K4135" s="2" t="s">
        <v>154</v>
      </c>
      <c r="L4135" s="8">
        <v>100000</v>
      </c>
      <c r="M4135" s="8">
        <v>100000</v>
      </c>
      <c r="N4135" s="1" t="str">
        <f t="shared" si="129"/>
        <v>72900</v>
      </c>
      <c r="O4135" s="1" t="s">
        <v>58</v>
      </c>
      <c r="P4135" s="2" t="s">
        <v>12454</v>
      </c>
    </row>
    <row r="4136" spans="1:16" x14ac:dyDescent="0.35">
      <c r="A4136" s="1">
        <f t="shared" si="128"/>
        <v>4135</v>
      </c>
      <c r="B4136" s="2" t="s">
        <v>12455</v>
      </c>
      <c r="C4136" s="2" t="s">
        <v>12456</v>
      </c>
      <c r="D4136" s="3">
        <v>42957</v>
      </c>
      <c r="E4136" s="1" t="s">
        <v>153</v>
      </c>
      <c r="F4136" s="2" t="s">
        <v>28</v>
      </c>
      <c r="G4136" s="2" t="s">
        <v>73</v>
      </c>
      <c r="H4136" s="2" t="s">
        <v>18</v>
      </c>
      <c r="I4136" s="2" t="s">
        <v>87</v>
      </c>
      <c r="J4136" s="2" t="s">
        <v>452</v>
      </c>
      <c r="K4136" s="2" t="s">
        <v>154</v>
      </c>
      <c r="L4136" s="8">
        <v>100000</v>
      </c>
      <c r="M4136" s="8">
        <v>100000</v>
      </c>
      <c r="N4136" s="1" t="str">
        <f t="shared" si="129"/>
        <v>72900</v>
      </c>
      <c r="O4136" s="1" t="s">
        <v>58</v>
      </c>
      <c r="P4136" s="2" t="s">
        <v>12457</v>
      </c>
    </row>
    <row r="4137" spans="1:16" x14ac:dyDescent="0.35">
      <c r="A4137" s="1">
        <f t="shared" si="128"/>
        <v>4136</v>
      </c>
      <c r="B4137" s="2" t="s">
        <v>12458</v>
      </c>
      <c r="C4137" s="2" t="s">
        <v>12459</v>
      </c>
      <c r="D4137" s="3">
        <v>42969</v>
      </c>
      <c r="E4137" s="1" t="s">
        <v>153</v>
      </c>
      <c r="F4137" s="2" t="s">
        <v>28</v>
      </c>
      <c r="G4137" s="2" t="s">
        <v>73</v>
      </c>
      <c r="H4137" s="2" t="s">
        <v>18</v>
      </c>
      <c r="I4137" s="2" t="s">
        <v>87</v>
      </c>
      <c r="J4137" s="2" t="s">
        <v>452</v>
      </c>
      <c r="K4137" s="2" t="s">
        <v>154</v>
      </c>
      <c r="L4137" s="8">
        <v>100000</v>
      </c>
      <c r="M4137" s="8">
        <v>100000</v>
      </c>
      <c r="N4137" s="1" t="str">
        <f t="shared" si="129"/>
        <v>72900</v>
      </c>
      <c r="O4137" s="1" t="s">
        <v>58</v>
      </c>
      <c r="P4137" s="2" t="s">
        <v>12460</v>
      </c>
    </row>
    <row r="4138" spans="1:16" x14ac:dyDescent="0.35">
      <c r="A4138" s="1">
        <f t="shared" si="128"/>
        <v>4137</v>
      </c>
      <c r="B4138" s="2" t="s">
        <v>12461</v>
      </c>
      <c r="C4138" s="2" t="s">
        <v>12462</v>
      </c>
      <c r="D4138" s="3">
        <v>42977</v>
      </c>
      <c r="E4138" s="1" t="s">
        <v>153</v>
      </c>
      <c r="F4138" s="2" t="s">
        <v>28</v>
      </c>
      <c r="G4138" s="2" t="s">
        <v>73</v>
      </c>
      <c r="H4138" s="2" t="s">
        <v>18</v>
      </c>
      <c r="I4138" s="2" t="s">
        <v>87</v>
      </c>
      <c r="J4138" s="2" t="s">
        <v>452</v>
      </c>
      <c r="K4138" s="2" t="s">
        <v>154</v>
      </c>
      <c r="L4138" s="8">
        <v>100000</v>
      </c>
      <c r="M4138" s="8">
        <v>100000</v>
      </c>
      <c r="N4138" s="1" t="str">
        <f t="shared" si="129"/>
        <v>72900</v>
      </c>
      <c r="O4138" s="1" t="s">
        <v>58</v>
      </c>
      <c r="P4138" s="2" t="s">
        <v>12463</v>
      </c>
    </row>
    <row r="4139" spans="1:16" x14ac:dyDescent="0.35">
      <c r="A4139" s="1">
        <f t="shared" si="128"/>
        <v>4138</v>
      </c>
      <c r="B4139" s="2" t="s">
        <v>12464</v>
      </c>
      <c r="C4139" s="2" t="s">
        <v>12465</v>
      </c>
      <c r="D4139" s="3">
        <v>42948</v>
      </c>
      <c r="E4139" s="1" t="s">
        <v>153</v>
      </c>
      <c r="F4139" s="2" t="s">
        <v>28</v>
      </c>
      <c r="G4139" s="2" t="s">
        <v>73</v>
      </c>
      <c r="H4139" s="2" t="s">
        <v>18</v>
      </c>
      <c r="I4139" s="2" t="s">
        <v>87</v>
      </c>
      <c r="J4139" s="2" t="s">
        <v>17</v>
      </c>
      <c r="K4139" s="2" t="s">
        <v>154</v>
      </c>
      <c r="L4139" s="8">
        <v>100000</v>
      </c>
      <c r="M4139" s="8">
        <v>10000</v>
      </c>
      <c r="N4139" s="1" t="str">
        <f t="shared" si="129"/>
        <v>72900</v>
      </c>
      <c r="O4139" s="1" t="s">
        <v>58</v>
      </c>
      <c r="P4139" s="2" t="s">
        <v>12466</v>
      </c>
    </row>
    <row r="4140" spans="1:16" x14ac:dyDescent="0.35">
      <c r="A4140" s="1">
        <f t="shared" si="128"/>
        <v>4139</v>
      </c>
      <c r="B4140" s="2" t="s">
        <v>12467</v>
      </c>
      <c r="C4140" s="2" t="s">
        <v>12468</v>
      </c>
      <c r="D4140" s="3">
        <v>42948</v>
      </c>
      <c r="E4140" s="1" t="s">
        <v>153</v>
      </c>
      <c r="F4140" s="2" t="s">
        <v>28</v>
      </c>
      <c r="G4140" s="2" t="s">
        <v>73</v>
      </c>
      <c r="H4140" s="2" t="s">
        <v>18</v>
      </c>
      <c r="I4140" s="2" t="s">
        <v>87</v>
      </c>
      <c r="J4140" s="2" t="s">
        <v>17</v>
      </c>
      <c r="K4140" s="2" t="s">
        <v>154</v>
      </c>
      <c r="L4140" s="8">
        <v>200000</v>
      </c>
      <c r="M4140" s="8">
        <v>100000</v>
      </c>
      <c r="N4140" s="1" t="str">
        <f t="shared" si="129"/>
        <v>72900</v>
      </c>
      <c r="O4140" s="1" t="s">
        <v>58</v>
      </c>
      <c r="P4140" s="2" t="s">
        <v>12469</v>
      </c>
    </row>
    <row r="4141" spans="1:16" x14ac:dyDescent="0.35">
      <c r="A4141" s="1">
        <f t="shared" si="128"/>
        <v>4140</v>
      </c>
      <c r="B4141" s="2" t="s">
        <v>12470</v>
      </c>
      <c r="C4141" s="2" t="s">
        <v>12471</v>
      </c>
      <c r="D4141" s="3">
        <v>42949</v>
      </c>
      <c r="E4141" s="1" t="s">
        <v>153</v>
      </c>
      <c r="F4141" s="2" t="s">
        <v>28</v>
      </c>
      <c r="G4141" s="2" t="s">
        <v>73</v>
      </c>
      <c r="H4141" s="2" t="s">
        <v>18</v>
      </c>
      <c r="I4141" s="2" t="s">
        <v>87</v>
      </c>
      <c r="J4141" s="2" t="s">
        <v>17</v>
      </c>
      <c r="K4141" s="2" t="s">
        <v>154</v>
      </c>
      <c r="L4141" s="8">
        <v>100000</v>
      </c>
      <c r="M4141" s="8">
        <v>75000</v>
      </c>
      <c r="N4141" s="1" t="str">
        <f t="shared" si="129"/>
        <v>72900</v>
      </c>
      <c r="O4141" s="1" t="s">
        <v>58</v>
      </c>
      <c r="P4141" s="2" t="s">
        <v>12472</v>
      </c>
    </row>
    <row r="4142" spans="1:16" x14ac:dyDescent="0.35">
      <c r="A4142" s="1">
        <f t="shared" si="128"/>
        <v>4141</v>
      </c>
      <c r="B4142" s="2" t="s">
        <v>12473</v>
      </c>
      <c r="C4142" s="2" t="s">
        <v>12474</v>
      </c>
      <c r="D4142" s="3">
        <v>42951</v>
      </c>
      <c r="E4142" s="1" t="s">
        <v>153</v>
      </c>
      <c r="F4142" s="2" t="s">
        <v>28</v>
      </c>
      <c r="G4142" s="2" t="s">
        <v>73</v>
      </c>
      <c r="H4142" s="2" t="s">
        <v>18</v>
      </c>
      <c r="I4142" s="2" t="s">
        <v>87</v>
      </c>
      <c r="J4142" s="2" t="s">
        <v>17</v>
      </c>
      <c r="K4142" s="2" t="s">
        <v>154</v>
      </c>
      <c r="L4142" s="8">
        <v>100000</v>
      </c>
      <c r="M4142" s="8">
        <v>100000</v>
      </c>
      <c r="N4142" s="1" t="str">
        <f t="shared" si="129"/>
        <v>72900</v>
      </c>
      <c r="O4142" s="1" t="s">
        <v>58</v>
      </c>
      <c r="P4142" s="2" t="s">
        <v>12475</v>
      </c>
    </row>
    <row r="4143" spans="1:16" x14ac:dyDescent="0.35">
      <c r="A4143" s="1">
        <f t="shared" si="128"/>
        <v>4142</v>
      </c>
      <c r="B4143" s="2" t="s">
        <v>12476</v>
      </c>
      <c r="C4143" s="2" t="s">
        <v>12477</v>
      </c>
      <c r="D4143" s="3">
        <v>42951</v>
      </c>
      <c r="E4143" s="1" t="s">
        <v>153</v>
      </c>
      <c r="F4143" s="2" t="s">
        <v>28</v>
      </c>
      <c r="G4143" s="2" t="s">
        <v>73</v>
      </c>
      <c r="H4143" s="2" t="s">
        <v>18</v>
      </c>
      <c r="I4143" s="2" t="s">
        <v>87</v>
      </c>
      <c r="J4143" s="2" t="s">
        <v>17</v>
      </c>
      <c r="K4143" s="2" t="s">
        <v>154</v>
      </c>
      <c r="L4143" s="8">
        <v>100000</v>
      </c>
      <c r="M4143" s="8">
        <v>100000</v>
      </c>
      <c r="N4143" s="1" t="str">
        <f t="shared" si="129"/>
        <v>72900</v>
      </c>
      <c r="O4143" s="1" t="s">
        <v>58</v>
      </c>
      <c r="P4143" s="2" t="s">
        <v>12478</v>
      </c>
    </row>
    <row r="4144" spans="1:16" x14ac:dyDescent="0.35">
      <c r="A4144" s="1">
        <f t="shared" si="128"/>
        <v>4143</v>
      </c>
      <c r="B4144" s="2" t="s">
        <v>12479</v>
      </c>
      <c r="C4144" s="2" t="s">
        <v>12480</v>
      </c>
      <c r="D4144" s="3">
        <v>42954</v>
      </c>
      <c r="E4144" s="1" t="s">
        <v>153</v>
      </c>
      <c r="F4144" s="2" t="s">
        <v>28</v>
      </c>
      <c r="G4144" s="2" t="s">
        <v>73</v>
      </c>
      <c r="H4144" s="2" t="s">
        <v>18</v>
      </c>
      <c r="I4144" s="2" t="s">
        <v>87</v>
      </c>
      <c r="J4144" s="2" t="s">
        <v>17</v>
      </c>
      <c r="K4144" s="2" t="s">
        <v>154</v>
      </c>
      <c r="L4144" s="8">
        <v>200000</v>
      </c>
      <c r="M4144" s="8">
        <v>200000</v>
      </c>
      <c r="N4144" s="1" t="str">
        <f t="shared" si="129"/>
        <v>72900</v>
      </c>
      <c r="O4144" s="1" t="s">
        <v>58</v>
      </c>
      <c r="P4144" s="2" t="s">
        <v>12481</v>
      </c>
    </row>
    <row r="4145" spans="1:16" x14ac:dyDescent="0.35">
      <c r="A4145" s="1">
        <f t="shared" si="128"/>
        <v>4144</v>
      </c>
      <c r="B4145" s="2" t="s">
        <v>12482</v>
      </c>
      <c r="C4145" s="2" t="s">
        <v>12483</v>
      </c>
      <c r="D4145" s="3">
        <v>42955</v>
      </c>
      <c r="E4145" s="1" t="s">
        <v>153</v>
      </c>
      <c r="F4145" s="2" t="s">
        <v>28</v>
      </c>
      <c r="G4145" s="2" t="s">
        <v>73</v>
      </c>
      <c r="H4145" s="2" t="s">
        <v>18</v>
      </c>
      <c r="I4145" s="2" t="s">
        <v>87</v>
      </c>
      <c r="J4145" s="2" t="s">
        <v>17</v>
      </c>
      <c r="K4145" s="2" t="s">
        <v>154</v>
      </c>
      <c r="L4145" s="8">
        <v>100000</v>
      </c>
      <c r="M4145" s="8">
        <v>100000</v>
      </c>
      <c r="N4145" s="1" t="str">
        <f t="shared" si="129"/>
        <v>72900</v>
      </c>
      <c r="O4145" s="1" t="s">
        <v>58</v>
      </c>
      <c r="P4145" s="2" t="s">
        <v>12484</v>
      </c>
    </row>
    <row r="4146" spans="1:16" x14ac:dyDescent="0.35">
      <c r="A4146" s="1">
        <f t="shared" si="128"/>
        <v>4145</v>
      </c>
      <c r="B4146" s="2" t="s">
        <v>12485</v>
      </c>
      <c r="C4146" s="2" t="s">
        <v>12486</v>
      </c>
      <c r="D4146" s="3">
        <v>42955</v>
      </c>
      <c r="E4146" s="1" t="s">
        <v>153</v>
      </c>
      <c r="F4146" s="2" t="s">
        <v>28</v>
      </c>
      <c r="G4146" s="2" t="s">
        <v>73</v>
      </c>
      <c r="H4146" s="2" t="s">
        <v>18</v>
      </c>
      <c r="I4146" s="2" t="s">
        <v>87</v>
      </c>
      <c r="J4146" s="2" t="s">
        <v>17</v>
      </c>
      <c r="K4146" s="2" t="s">
        <v>154</v>
      </c>
      <c r="L4146" s="8">
        <v>100000</v>
      </c>
      <c r="M4146" s="8">
        <v>100000</v>
      </c>
      <c r="N4146" s="1" t="str">
        <f t="shared" si="129"/>
        <v>72900</v>
      </c>
      <c r="O4146" s="1" t="s">
        <v>58</v>
      </c>
      <c r="P4146" s="2" t="s">
        <v>12487</v>
      </c>
    </row>
    <row r="4147" spans="1:16" x14ac:dyDescent="0.35">
      <c r="A4147" s="1">
        <f t="shared" si="128"/>
        <v>4146</v>
      </c>
      <c r="B4147" s="2" t="s">
        <v>12488</v>
      </c>
      <c r="C4147" s="2" t="s">
        <v>12489</v>
      </c>
      <c r="D4147" s="3">
        <v>42955</v>
      </c>
      <c r="E4147" s="1" t="s">
        <v>153</v>
      </c>
      <c r="F4147" s="2" t="s">
        <v>28</v>
      </c>
      <c r="G4147" s="2" t="s">
        <v>73</v>
      </c>
      <c r="H4147" s="2" t="s">
        <v>18</v>
      </c>
      <c r="I4147" s="2" t="s">
        <v>87</v>
      </c>
      <c r="J4147" s="2" t="s">
        <v>17</v>
      </c>
      <c r="K4147" s="2" t="s">
        <v>154</v>
      </c>
      <c r="L4147" s="8">
        <v>150000</v>
      </c>
      <c r="M4147" s="8">
        <v>150000</v>
      </c>
      <c r="N4147" s="1" t="str">
        <f t="shared" si="129"/>
        <v>72900</v>
      </c>
      <c r="O4147" s="1" t="s">
        <v>58</v>
      </c>
      <c r="P4147" s="2" t="s">
        <v>12490</v>
      </c>
    </row>
    <row r="4148" spans="1:16" x14ac:dyDescent="0.35">
      <c r="A4148" s="1">
        <f t="shared" si="128"/>
        <v>4147</v>
      </c>
      <c r="B4148" s="2" t="s">
        <v>12491</v>
      </c>
      <c r="C4148" s="2" t="s">
        <v>12492</v>
      </c>
      <c r="D4148" s="3">
        <v>42955</v>
      </c>
      <c r="E4148" s="1" t="s">
        <v>153</v>
      </c>
      <c r="F4148" s="2" t="s">
        <v>28</v>
      </c>
      <c r="G4148" s="2" t="s">
        <v>73</v>
      </c>
      <c r="H4148" s="2" t="s">
        <v>18</v>
      </c>
      <c r="I4148" s="2" t="s">
        <v>87</v>
      </c>
      <c r="J4148" s="2" t="s">
        <v>17</v>
      </c>
      <c r="K4148" s="2" t="s">
        <v>154</v>
      </c>
      <c r="L4148" s="8">
        <v>100000</v>
      </c>
      <c r="M4148" s="8">
        <v>100000</v>
      </c>
      <c r="N4148" s="1" t="str">
        <f t="shared" si="129"/>
        <v>72900</v>
      </c>
      <c r="O4148" s="1" t="s">
        <v>58</v>
      </c>
      <c r="P4148" s="2" t="s">
        <v>12493</v>
      </c>
    </row>
    <row r="4149" spans="1:16" x14ac:dyDescent="0.35">
      <c r="A4149" s="1">
        <f t="shared" si="128"/>
        <v>4148</v>
      </c>
      <c r="B4149" s="2" t="s">
        <v>12494</v>
      </c>
      <c r="C4149" s="2" t="s">
        <v>12495</v>
      </c>
      <c r="D4149" s="3">
        <v>42956</v>
      </c>
      <c r="E4149" s="1" t="s">
        <v>153</v>
      </c>
      <c r="F4149" s="2" t="s">
        <v>28</v>
      </c>
      <c r="G4149" s="2" t="s">
        <v>73</v>
      </c>
      <c r="H4149" s="2" t="s">
        <v>18</v>
      </c>
      <c r="I4149" s="2" t="s">
        <v>87</v>
      </c>
      <c r="J4149" s="2" t="s">
        <v>17</v>
      </c>
      <c r="K4149" s="2" t="s">
        <v>154</v>
      </c>
      <c r="L4149" s="8">
        <v>100000</v>
      </c>
      <c r="M4149" s="8">
        <v>20000</v>
      </c>
      <c r="N4149" s="1" t="str">
        <f t="shared" si="129"/>
        <v>72900</v>
      </c>
      <c r="O4149" s="1" t="s">
        <v>58</v>
      </c>
      <c r="P4149" s="2" t="s">
        <v>12496</v>
      </c>
    </row>
    <row r="4150" spans="1:16" x14ac:dyDescent="0.35">
      <c r="A4150" s="1">
        <f t="shared" si="128"/>
        <v>4149</v>
      </c>
      <c r="B4150" s="2" t="s">
        <v>12497</v>
      </c>
      <c r="C4150" s="2" t="s">
        <v>12498</v>
      </c>
      <c r="D4150" s="3">
        <v>42956</v>
      </c>
      <c r="E4150" s="1" t="s">
        <v>153</v>
      </c>
      <c r="F4150" s="2" t="s">
        <v>28</v>
      </c>
      <c r="G4150" s="2" t="s">
        <v>73</v>
      </c>
      <c r="H4150" s="2" t="s">
        <v>18</v>
      </c>
      <c r="I4150" s="2" t="s">
        <v>87</v>
      </c>
      <c r="J4150" s="2" t="s">
        <v>17</v>
      </c>
      <c r="K4150" s="2" t="s">
        <v>154</v>
      </c>
      <c r="L4150" s="8">
        <v>1000000</v>
      </c>
      <c r="M4150" s="8">
        <v>100000</v>
      </c>
      <c r="N4150" s="1" t="str">
        <f t="shared" si="129"/>
        <v>72900</v>
      </c>
      <c r="O4150" s="1" t="s">
        <v>58</v>
      </c>
      <c r="P4150" s="2" t="s">
        <v>12499</v>
      </c>
    </row>
    <row r="4151" spans="1:16" x14ac:dyDescent="0.35">
      <c r="A4151" s="1">
        <f t="shared" si="128"/>
        <v>4150</v>
      </c>
      <c r="B4151" s="2" t="s">
        <v>12500</v>
      </c>
      <c r="C4151" s="2" t="s">
        <v>12501</v>
      </c>
      <c r="D4151" s="3">
        <v>42956</v>
      </c>
      <c r="E4151" s="1" t="s">
        <v>153</v>
      </c>
      <c r="F4151" s="2" t="s">
        <v>28</v>
      </c>
      <c r="G4151" s="2" t="s">
        <v>73</v>
      </c>
      <c r="H4151" s="2" t="s">
        <v>18</v>
      </c>
      <c r="I4151" s="2" t="s">
        <v>87</v>
      </c>
      <c r="J4151" s="2" t="s">
        <v>17</v>
      </c>
      <c r="K4151" s="2" t="s">
        <v>154</v>
      </c>
      <c r="L4151" s="8">
        <v>200000</v>
      </c>
      <c r="M4151" s="8">
        <v>200000</v>
      </c>
      <c r="N4151" s="1" t="str">
        <f t="shared" si="129"/>
        <v>72900</v>
      </c>
      <c r="O4151" s="1" t="s">
        <v>58</v>
      </c>
      <c r="P4151" s="2" t="s">
        <v>12502</v>
      </c>
    </row>
    <row r="4152" spans="1:16" x14ac:dyDescent="0.35">
      <c r="A4152" s="1">
        <f t="shared" si="128"/>
        <v>4151</v>
      </c>
      <c r="B4152" s="2" t="s">
        <v>12503</v>
      </c>
      <c r="C4152" s="2" t="s">
        <v>12504</v>
      </c>
      <c r="D4152" s="3">
        <v>42958</v>
      </c>
      <c r="E4152" s="1" t="s">
        <v>153</v>
      </c>
      <c r="F4152" s="2" t="s">
        <v>28</v>
      </c>
      <c r="G4152" s="2" t="s">
        <v>73</v>
      </c>
      <c r="H4152" s="2" t="s">
        <v>18</v>
      </c>
      <c r="I4152" s="2" t="s">
        <v>87</v>
      </c>
      <c r="J4152" s="2" t="s">
        <v>17</v>
      </c>
      <c r="K4152" s="2" t="s">
        <v>154</v>
      </c>
      <c r="L4152" s="8">
        <v>500000</v>
      </c>
      <c r="M4152" s="8">
        <v>100000</v>
      </c>
      <c r="N4152" s="1" t="str">
        <f t="shared" si="129"/>
        <v>72900</v>
      </c>
      <c r="O4152" s="1" t="s">
        <v>58</v>
      </c>
      <c r="P4152" s="2" t="s">
        <v>12505</v>
      </c>
    </row>
    <row r="4153" spans="1:16" x14ac:dyDescent="0.35">
      <c r="A4153" s="1">
        <f t="shared" si="128"/>
        <v>4152</v>
      </c>
      <c r="B4153" s="2" t="s">
        <v>12506</v>
      </c>
      <c r="C4153" s="2" t="s">
        <v>12507</v>
      </c>
      <c r="D4153" s="3">
        <v>42961</v>
      </c>
      <c r="E4153" s="1" t="s">
        <v>153</v>
      </c>
      <c r="F4153" s="2" t="s">
        <v>28</v>
      </c>
      <c r="G4153" s="2" t="s">
        <v>73</v>
      </c>
      <c r="H4153" s="2" t="s">
        <v>18</v>
      </c>
      <c r="I4153" s="2" t="s">
        <v>87</v>
      </c>
      <c r="J4153" s="2" t="s">
        <v>17</v>
      </c>
      <c r="K4153" s="2" t="s">
        <v>154</v>
      </c>
      <c r="L4153" s="8">
        <v>100000</v>
      </c>
      <c r="M4153" s="8">
        <v>100000</v>
      </c>
      <c r="N4153" s="1" t="str">
        <f t="shared" si="129"/>
        <v>72900</v>
      </c>
      <c r="O4153" s="1" t="s">
        <v>58</v>
      </c>
      <c r="P4153" s="2" t="s">
        <v>12508</v>
      </c>
    </row>
    <row r="4154" spans="1:16" x14ac:dyDescent="0.35">
      <c r="A4154" s="1">
        <f t="shared" si="128"/>
        <v>4153</v>
      </c>
      <c r="B4154" s="2" t="s">
        <v>12509</v>
      </c>
      <c r="C4154" s="2" t="s">
        <v>12510</v>
      </c>
      <c r="D4154" s="3">
        <v>42963</v>
      </c>
      <c r="E4154" s="1" t="s">
        <v>153</v>
      </c>
      <c r="F4154" s="2" t="s">
        <v>28</v>
      </c>
      <c r="G4154" s="2" t="s">
        <v>73</v>
      </c>
      <c r="H4154" s="2" t="s">
        <v>18</v>
      </c>
      <c r="I4154" s="2" t="s">
        <v>87</v>
      </c>
      <c r="J4154" s="2" t="s">
        <v>17</v>
      </c>
      <c r="K4154" s="2" t="s">
        <v>154</v>
      </c>
      <c r="L4154" s="8">
        <v>100000</v>
      </c>
      <c r="M4154" s="8">
        <v>100000</v>
      </c>
      <c r="N4154" s="1" t="str">
        <f t="shared" si="129"/>
        <v>72900</v>
      </c>
      <c r="O4154" s="1" t="s">
        <v>58</v>
      </c>
      <c r="P4154" s="2" t="s">
        <v>12511</v>
      </c>
    </row>
    <row r="4155" spans="1:16" x14ac:dyDescent="0.35">
      <c r="A4155" s="1">
        <f t="shared" si="128"/>
        <v>4154</v>
      </c>
      <c r="B4155" s="2" t="s">
        <v>12512</v>
      </c>
      <c r="C4155" s="2" t="s">
        <v>12513</v>
      </c>
      <c r="D4155" s="3">
        <v>42963</v>
      </c>
      <c r="E4155" s="1" t="s">
        <v>153</v>
      </c>
      <c r="F4155" s="2" t="s">
        <v>28</v>
      </c>
      <c r="G4155" s="2" t="s">
        <v>73</v>
      </c>
      <c r="H4155" s="2" t="s">
        <v>18</v>
      </c>
      <c r="I4155" s="2" t="s">
        <v>87</v>
      </c>
      <c r="J4155" s="2" t="s">
        <v>17</v>
      </c>
      <c r="K4155" s="2" t="s">
        <v>154</v>
      </c>
      <c r="L4155" s="8">
        <v>100000</v>
      </c>
      <c r="M4155" s="8">
        <v>100000</v>
      </c>
      <c r="N4155" s="1" t="str">
        <f t="shared" si="129"/>
        <v>72900</v>
      </c>
      <c r="O4155" s="1" t="s">
        <v>58</v>
      </c>
      <c r="P4155" s="2" t="s">
        <v>12514</v>
      </c>
    </row>
    <row r="4156" spans="1:16" x14ac:dyDescent="0.35">
      <c r="A4156" s="1">
        <f t="shared" si="128"/>
        <v>4155</v>
      </c>
      <c r="B4156" s="2" t="s">
        <v>12515</v>
      </c>
      <c r="C4156" s="2" t="s">
        <v>12516</v>
      </c>
      <c r="D4156" s="3">
        <v>42964</v>
      </c>
      <c r="E4156" s="1" t="s">
        <v>153</v>
      </c>
      <c r="F4156" s="2" t="s">
        <v>28</v>
      </c>
      <c r="G4156" s="2" t="s">
        <v>73</v>
      </c>
      <c r="H4156" s="2" t="s">
        <v>18</v>
      </c>
      <c r="I4156" s="2" t="s">
        <v>87</v>
      </c>
      <c r="J4156" s="2" t="s">
        <v>17</v>
      </c>
      <c r="K4156" s="2" t="s">
        <v>154</v>
      </c>
      <c r="L4156" s="8">
        <v>10000</v>
      </c>
      <c r="M4156" s="8">
        <v>10000</v>
      </c>
      <c r="N4156" s="1" t="str">
        <f t="shared" si="129"/>
        <v>72900</v>
      </c>
      <c r="O4156" s="1" t="s">
        <v>58</v>
      </c>
      <c r="P4156" s="2" t="s">
        <v>12517</v>
      </c>
    </row>
    <row r="4157" spans="1:16" x14ac:dyDescent="0.35">
      <c r="A4157" s="1">
        <f t="shared" si="128"/>
        <v>4156</v>
      </c>
      <c r="B4157" s="2" t="s">
        <v>12518</v>
      </c>
      <c r="C4157" s="2" t="s">
        <v>12519</v>
      </c>
      <c r="D4157" s="3">
        <v>42965</v>
      </c>
      <c r="E4157" s="1" t="s">
        <v>153</v>
      </c>
      <c r="F4157" s="2" t="s">
        <v>28</v>
      </c>
      <c r="G4157" s="2" t="s">
        <v>73</v>
      </c>
      <c r="H4157" s="2" t="s">
        <v>18</v>
      </c>
      <c r="I4157" s="2" t="s">
        <v>87</v>
      </c>
      <c r="J4157" s="2" t="s">
        <v>17</v>
      </c>
      <c r="K4157" s="2" t="s">
        <v>154</v>
      </c>
      <c r="L4157" s="8">
        <v>100000</v>
      </c>
      <c r="M4157" s="8">
        <v>100000</v>
      </c>
      <c r="N4157" s="1" t="str">
        <f t="shared" si="129"/>
        <v>72900</v>
      </c>
      <c r="O4157" s="1" t="s">
        <v>58</v>
      </c>
      <c r="P4157" s="2" t="s">
        <v>12520</v>
      </c>
    </row>
    <row r="4158" spans="1:16" x14ac:dyDescent="0.35">
      <c r="A4158" s="1">
        <f t="shared" si="128"/>
        <v>4157</v>
      </c>
      <c r="B4158" s="2" t="s">
        <v>12521</v>
      </c>
      <c r="C4158" s="2" t="s">
        <v>12522</v>
      </c>
      <c r="D4158" s="3">
        <v>42965</v>
      </c>
      <c r="E4158" s="1" t="s">
        <v>153</v>
      </c>
      <c r="F4158" s="2" t="s">
        <v>28</v>
      </c>
      <c r="G4158" s="2" t="s">
        <v>73</v>
      </c>
      <c r="H4158" s="2" t="s">
        <v>18</v>
      </c>
      <c r="I4158" s="2" t="s">
        <v>87</v>
      </c>
      <c r="J4158" s="2" t="s">
        <v>17</v>
      </c>
      <c r="K4158" s="2" t="s">
        <v>154</v>
      </c>
      <c r="L4158" s="8">
        <v>100000</v>
      </c>
      <c r="M4158" s="8">
        <v>100000</v>
      </c>
      <c r="N4158" s="1" t="str">
        <f t="shared" si="129"/>
        <v>72900</v>
      </c>
      <c r="O4158" s="1" t="s">
        <v>58</v>
      </c>
      <c r="P4158" s="2" t="s">
        <v>12523</v>
      </c>
    </row>
    <row r="4159" spans="1:16" x14ac:dyDescent="0.35">
      <c r="A4159" s="1">
        <f t="shared" si="128"/>
        <v>4158</v>
      </c>
      <c r="B4159" s="2" t="s">
        <v>12524</v>
      </c>
      <c r="C4159" s="2" t="s">
        <v>12525</v>
      </c>
      <c r="D4159" s="3">
        <v>42968</v>
      </c>
      <c r="E4159" s="1" t="s">
        <v>153</v>
      </c>
      <c r="F4159" s="2" t="s">
        <v>28</v>
      </c>
      <c r="G4159" s="2" t="s">
        <v>73</v>
      </c>
      <c r="H4159" s="2" t="s">
        <v>18</v>
      </c>
      <c r="I4159" s="2" t="s">
        <v>87</v>
      </c>
      <c r="J4159" s="2" t="s">
        <v>17</v>
      </c>
      <c r="K4159" s="2" t="s">
        <v>154</v>
      </c>
      <c r="L4159" s="8">
        <v>100000</v>
      </c>
      <c r="M4159" s="8">
        <v>100000</v>
      </c>
      <c r="N4159" s="1" t="str">
        <f t="shared" si="129"/>
        <v>72900</v>
      </c>
      <c r="O4159" s="1" t="s">
        <v>58</v>
      </c>
      <c r="P4159" s="2" t="s">
        <v>12526</v>
      </c>
    </row>
    <row r="4160" spans="1:16" x14ac:dyDescent="0.35">
      <c r="A4160" s="1">
        <f t="shared" si="128"/>
        <v>4159</v>
      </c>
      <c r="B4160" s="2" t="s">
        <v>12527</v>
      </c>
      <c r="C4160" s="2" t="s">
        <v>12528</v>
      </c>
      <c r="D4160" s="3">
        <v>42968</v>
      </c>
      <c r="E4160" s="1" t="s">
        <v>153</v>
      </c>
      <c r="F4160" s="2" t="s">
        <v>28</v>
      </c>
      <c r="G4160" s="2" t="s">
        <v>73</v>
      </c>
      <c r="H4160" s="2" t="s">
        <v>18</v>
      </c>
      <c r="I4160" s="2" t="s">
        <v>87</v>
      </c>
      <c r="J4160" s="2" t="s">
        <v>17</v>
      </c>
      <c r="K4160" s="2" t="s">
        <v>154</v>
      </c>
      <c r="L4160" s="8">
        <v>100000</v>
      </c>
      <c r="M4160" s="8">
        <v>100000</v>
      </c>
      <c r="N4160" s="1" t="str">
        <f t="shared" si="129"/>
        <v>72900</v>
      </c>
      <c r="O4160" s="1" t="s">
        <v>58</v>
      </c>
      <c r="P4160" s="2" t="s">
        <v>12529</v>
      </c>
    </row>
    <row r="4161" spans="1:16" x14ac:dyDescent="0.35">
      <c r="A4161" s="1">
        <f t="shared" si="128"/>
        <v>4160</v>
      </c>
      <c r="B4161" s="2" t="s">
        <v>12530</v>
      </c>
      <c r="C4161" s="2" t="s">
        <v>12531</v>
      </c>
      <c r="D4161" s="3">
        <v>42969</v>
      </c>
      <c r="E4161" s="1" t="s">
        <v>153</v>
      </c>
      <c r="F4161" s="2" t="s">
        <v>28</v>
      </c>
      <c r="G4161" s="2" t="s">
        <v>73</v>
      </c>
      <c r="H4161" s="2" t="s">
        <v>18</v>
      </c>
      <c r="I4161" s="2" t="s">
        <v>87</v>
      </c>
      <c r="J4161" s="2" t="s">
        <v>17</v>
      </c>
      <c r="K4161" s="2" t="s">
        <v>154</v>
      </c>
      <c r="L4161" s="8">
        <v>100000</v>
      </c>
      <c r="M4161" s="8">
        <v>20000</v>
      </c>
      <c r="N4161" s="1" t="str">
        <f t="shared" si="129"/>
        <v>72900</v>
      </c>
      <c r="O4161" s="1" t="s">
        <v>58</v>
      </c>
      <c r="P4161" s="2" t="s">
        <v>12532</v>
      </c>
    </row>
    <row r="4162" spans="1:16" x14ac:dyDescent="0.35">
      <c r="A4162" s="1">
        <f t="shared" ref="A4162:A4225" si="130">ROW(4161:4161)</f>
        <v>4161</v>
      </c>
      <c r="B4162" s="2" t="s">
        <v>12533</v>
      </c>
      <c r="C4162" s="2" t="s">
        <v>12534</v>
      </c>
      <c r="D4162" s="3">
        <v>42970</v>
      </c>
      <c r="E4162" s="1" t="s">
        <v>153</v>
      </c>
      <c r="F4162" s="2" t="s">
        <v>28</v>
      </c>
      <c r="G4162" s="2" t="s">
        <v>73</v>
      </c>
      <c r="H4162" s="2" t="s">
        <v>18</v>
      </c>
      <c r="I4162" s="2" t="s">
        <v>87</v>
      </c>
      <c r="J4162" s="2" t="s">
        <v>17</v>
      </c>
      <c r="K4162" s="2" t="s">
        <v>154</v>
      </c>
      <c r="L4162" s="8">
        <v>100000</v>
      </c>
      <c r="M4162" s="8">
        <v>100000</v>
      </c>
      <c r="N4162" s="1" t="str">
        <f t="shared" si="129"/>
        <v>72900</v>
      </c>
      <c r="O4162" s="1" t="s">
        <v>58</v>
      </c>
      <c r="P4162" s="2" t="s">
        <v>12535</v>
      </c>
    </row>
    <row r="4163" spans="1:16" x14ac:dyDescent="0.35">
      <c r="A4163" s="1">
        <f t="shared" si="130"/>
        <v>4162</v>
      </c>
      <c r="B4163" s="2" t="s">
        <v>12536</v>
      </c>
      <c r="C4163" s="2" t="s">
        <v>12537</v>
      </c>
      <c r="D4163" s="3">
        <v>42970</v>
      </c>
      <c r="E4163" s="1" t="s">
        <v>153</v>
      </c>
      <c r="F4163" s="2" t="s">
        <v>28</v>
      </c>
      <c r="G4163" s="2" t="s">
        <v>73</v>
      </c>
      <c r="H4163" s="2" t="s">
        <v>18</v>
      </c>
      <c r="I4163" s="2" t="s">
        <v>87</v>
      </c>
      <c r="J4163" s="2" t="s">
        <v>17</v>
      </c>
      <c r="K4163" s="2" t="s">
        <v>154</v>
      </c>
      <c r="L4163" s="8">
        <v>100000</v>
      </c>
      <c r="M4163" s="8">
        <v>100000</v>
      </c>
      <c r="N4163" s="1" t="str">
        <f t="shared" ref="N4163:N4226" si="131">MID(B4163,2,5)</f>
        <v>72900</v>
      </c>
      <c r="O4163" s="1" t="s">
        <v>58</v>
      </c>
      <c r="P4163" s="2" t="s">
        <v>12538</v>
      </c>
    </row>
    <row r="4164" spans="1:16" x14ac:dyDescent="0.35">
      <c r="A4164" s="1">
        <f t="shared" si="130"/>
        <v>4163</v>
      </c>
      <c r="B4164" s="2" t="s">
        <v>12539</v>
      </c>
      <c r="C4164" s="2" t="s">
        <v>12540</v>
      </c>
      <c r="D4164" s="3">
        <v>42970</v>
      </c>
      <c r="E4164" s="1" t="s">
        <v>153</v>
      </c>
      <c r="F4164" s="2" t="s">
        <v>28</v>
      </c>
      <c r="G4164" s="2" t="s">
        <v>73</v>
      </c>
      <c r="H4164" s="2" t="s">
        <v>18</v>
      </c>
      <c r="I4164" s="2" t="s">
        <v>87</v>
      </c>
      <c r="J4164" s="2" t="s">
        <v>17</v>
      </c>
      <c r="K4164" s="2" t="s">
        <v>154</v>
      </c>
      <c r="L4164" s="8">
        <v>100000</v>
      </c>
      <c r="M4164" s="8">
        <v>100000</v>
      </c>
      <c r="N4164" s="1" t="str">
        <f t="shared" si="131"/>
        <v>72900</v>
      </c>
      <c r="O4164" s="1" t="s">
        <v>58</v>
      </c>
      <c r="P4164" s="2" t="s">
        <v>12541</v>
      </c>
    </row>
    <row r="4165" spans="1:16" x14ac:dyDescent="0.35">
      <c r="A4165" s="1">
        <f t="shared" si="130"/>
        <v>4164</v>
      </c>
      <c r="B4165" s="2" t="s">
        <v>12542</v>
      </c>
      <c r="C4165" s="2" t="s">
        <v>12543</v>
      </c>
      <c r="D4165" s="3">
        <v>42971</v>
      </c>
      <c r="E4165" s="1" t="s">
        <v>153</v>
      </c>
      <c r="F4165" s="2" t="s">
        <v>28</v>
      </c>
      <c r="G4165" s="2" t="s">
        <v>73</v>
      </c>
      <c r="H4165" s="2" t="s">
        <v>18</v>
      </c>
      <c r="I4165" s="2" t="s">
        <v>87</v>
      </c>
      <c r="J4165" s="2" t="s">
        <v>17</v>
      </c>
      <c r="K4165" s="2" t="s">
        <v>154</v>
      </c>
      <c r="L4165" s="8">
        <v>100000</v>
      </c>
      <c r="M4165" s="8">
        <v>100000</v>
      </c>
      <c r="N4165" s="1" t="str">
        <f t="shared" si="131"/>
        <v>72900</v>
      </c>
      <c r="O4165" s="1" t="s">
        <v>58</v>
      </c>
      <c r="P4165" s="2" t="s">
        <v>12544</v>
      </c>
    </row>
    <row r="4166" spans="1:16" x14ac:dyDescent="0.35">
      <c r="A4166" s="1">
        <f t="shared" si="130"/>
        <v>4165</v>
      </c>
      <c r="B4166" s="2" t="s">
        <v>12545</v>
      </c>
      <c r="C4166" s="2" t="s">
        <v>12546</v>
      </c>
      <c r="D4166" s="3">
        <v>42972</v>
      </c>
      <c r="E4166" s="1" t="s">
        <v>153</v>
      </c>
      <c r="F4166" s="2" t="s">
        <v>28</v>
      </c>
      <c r="G4166" s="2" t="s">
        <v>73</v>
      </c>
      <c r="H4166" s="2" t="s">
        <v>18</v>
      </c>
      <c r="I4166" s="2" t="s">
        <v>87</v>
      </c>
      <c r="J4166" s="2" t="s">
        <v>17</v>
      </c>
      <c r="K4166" s="2" t="s">
        <v>154</v>
      </c>
      <c r="L4166" s="8">
        <v>100000</v>
      </c>
      <c r="M4166" s="8">
        <v>100000</v>
      </c>
      <c r="N4166" s="1" t="str">
        <f t="shared" si="131"/>
        <v>72900</v>
      </c>
      <c r="O4166" s="1" t="s">
        <v>58</v>
      </c>
      <c r="P4166" s="2" t="s">
        <v>12547</v>
      </c>
    </row>
    <row r="4167" spans="1:16" x14ac:dyDescent="0.35">
      <c r="A4167" s="1">
        <f t="shared" si="130"/>
        <v>4166</v>
      </c>
      <c r="B4167" s="2" t="s">
        <v>12548</v>
      </c>
      <c r="C4167" s="2" t="s">
        <v>12549</v>
      </c>
      <c r="D4167" s="3">
        <v>42975</v>
      </c>
      <c r="E4167" s="1" t="s">
        <v>153</v>
      </c>
      <c r="F4167" s="2" t="s">
        <v>28</v>
      </c>
      <c r="G4167" s="2" t="s">
        <v>73</v>
      </c>
      <c r="H4167" s="2" t="s">
        <v>18</v>
      </c>
      <c r="I4167" s="2" t="s">
        <v>87</v>
      </c>
      <c r="J4167" s="2" t="s">
        <v>17</v>
      </c>
      <c r="K4167" s="2" t="s">
        <v>154</v>
      </c>
      <c r="L4167" s="8">
        <v>100000</v>
      </c>
      <c r="M4167" s="8">
        <v>100000</v>
      </c>
      <c r="N4167" s="1" t="str">
        <f t="shared" si="131"/>
        <v>72900</v>
      </c>
      <c r="O4167" s="1" t="s">
        <v>58</v>
      </c>
      <c r="P4167" s="2" t="s">
        <v>12550</v>
      </c>
    </row>
    <row r="4168" spans="1:16" x14ac:dyDescent="0.35">
      <c r="A4168" s="1">
        <f t="shared" si="130"/>
        <v>4167</v>
      </c>
      <c r="B4168" s="2" t="s">
        <v>12551</v>
      </c>
      <c r="C4168" s="2" t="s">
        <v>12552</v>
      </c>
      <c r="D4168" s="3">
        <v>42975</v>
      </c>
      <c r="E4168" s="1" t="s">
        <v>153</v>
      </c>
      <c r="F4168" s="2" t="s">
        <v>28</v>
      </c>
      <c r="G4168" s="2" t="s">
        <v>73</v>
      </c>
      <c r="H4168" s="2" t="s">
        <v>18</v>
      </c>
      <c r="I4168" s="2" t="s">
        <v>87</v>
      </c>
      <c r="J4168" s="2" t="s">
        <v>17</v>
      </c>
      <c r="K4168" s="2" t="s">
        <v>154</v>
      </c>
      <c r="L4168" s="8">
        <v>100000</v>
      </c>
      <c r="M4168" s="8">
        <v>100000</v>
      </c>
      <c r="N4168" s="1" t="str">
        <f t="shared" si="131"/>
        <v>72900</v>
      </c>
      <c r="O4168" s="1" t="s">
        <v>58</v>
      </c>
      <c r="P4168" s="2" t="s">
        <v>12553</v>
      </c>
    </row>
    <row r="4169" spans="1:16" x14ac:dyDescent="0.35">
      <c r="A4169" s="1">
        <f t="shared" si="130"/>
        <v>4168</v>
      </c>
      <c r="B4169" s="2" t="s">
        <v>12554</v>
      </c>
      <c r="C4169" s="2" t="s">
        <v>12555</v>
      </c>
      <c r="D4169" s="3">
        <v>42976</v>
      </c>
      <c r="E4169" s="1" t="s">
        <v>153</v>
      </c>
      <c r="F4169" s="2" t="s">
        <v>28</v>
      </c>
      <c r="G4169" s="2" t="s">
        <v>73</v>
      </c>
      <c r="H4169" s="2" t="s">
        <v>18</v>
      </c>
      <c r="I4169" s="2" t="s">
        <v>87</v>
      </c>
      <c r="J4169" s="2" t="s">
        <v>17</v>
      </c>
      <c r="K4169" s="2" t="s">
        <v>154</v>
      </c>
      <c r="L4169" s="8">
        <v>100000</v>
      </c>
      <c r="M4169" s="8">
        <v>100000</v>
      </c>
      <c r="N4169" s="1" t="str">
        <f t="shared" si="131"/>
        <v>72900</v>
      </c>
      <c r="O4169" s="1" t="s">
        <v>58</v>
      </c>
      <c r="P4169" s="2" t="s">
        <v>12556</v>
      </c>
    </row>
    <row r="4170" spans="1:16" x14ac:dyDescent="0.35">
      <c r="A4170" s="1">
        <f t="shared" si="130"/>
        <v>4169</v>
      </c>
      <c r="B4170" s="2" t="s">
        <v>12557</v>
      </c>
      <c r="C4170" s="2" t="s">
        <v>12558</v>
      </c>
      <c r="D4170" s="3">
        <v>42976</v>
      </c>
      <c r="E4170" s="1" t="s">
        <v>153</v>
      </c>
      <c r="F4170" s="2" t="s">
        <v>28</v>
      </c>
      <c r="G4170" s="2" t="s">
        <v>73</v>
      </c>
      <c r="H4170" s="2" t="s">
        <v>18</v>
      </c>
      <c r="I4170" s="2" t="s">
        <v>87</v>
      </c>
      <c r="J4170" s="2" t="s">
        <v>17</v>
      </c>
      <c r="K4170" s="2" t="s">
        <v>154</v>
      </c>
      <c r="L4170" s="8">
        <v>100000</v>
      </c>
      <c r="M4170" s="8">
        <v>100000</v>
      </c>
      <c r="N4170" s="1" t="str">
        <f t="shared" si="131"/>
        <v>72900</v>
      </c>
      <c r="O4170" s="1" t="s">
        <v>58</v>
      </c>
      <c r="P4170" s="2" t="s">
        <v>12559</v>
      </c>
    </row>
    <row r="4171" spans="1:16" x14ac:dyDescent="0.35">
      <c r="A4171" s="1">
        <f t="shared" si="130"/>
        <v>4170</v>
      </c>
      <c r="B4171" s="2" t="s">
        <v>12560</v>
      </c>
      <c r="C4171" s="2" t="s">
        <v>12561</v>
      </c>
      <c r="D4171" s="3">
        <v>42969</v>
      </c>
      <c r="E4171" s="1" t="s">
        <v>153</v>
      </c>
      <c r="F4171" s="2" t="s">
        <v>52</v>
      </c>
      <c r="G4171" s="2" t="s">
        <v>82</v>
      </c>
      <c r="H4171" s="2" t="s">
        <v>18</v>
      </c>
      <c r="I4171" s="2" t="s">
        <v>87</v>
      </c>
      <c r="J4171" s="2" t="s">
        <v>17</v>
      </c>
      <c r="K4171" s="2" t="s">
        <v>154</v>
      </c>
      <c r="L4171" s="8">
        <v>500000</v>
      </c>
      <c r="M4171" s="8">
        <v>500000</v>
      </c>
      <c r="N4171" s="1" t="str">
        <f t="shared" si="131"/>
        <v>72900</v>
      </c>
      <c r="O4171" s="1" t="s">
        <v>58</v>
      </c>
      <c r="P4171" s="2" t="s">
        <v>12562</v>
      </c>
    </row>
    <row r="4172" spans="1:16" x14ac:dyDescent="0.35">
      <c r="A4172" s="1">
        <f t="shared" si="130"/>
        <v>4171</v>
      </c>
      <c r="B4172" s="2" t="s">
        <v>12563</v>
      </c>
      <c r="C4172" s="2" t="s">
        <v>12564</v>
      </c>
      <c r="D4172" s="3">
        <v>42969</v>
      </c>
      <c r="E4172" s="1" t="s">
        <v>153</v>
      </c>
      <c r="F4172" s="2" t="s">
        <v>31</v>
      </c>
      <c r="G4172" s="2" t="s">
        <v>68</v>
      </c>
      <c r="H4172" s="2" t="s">
        <v>18</v>
      </c>
      <c r="I4172" s="2" t="s">
        <v>87</v>
      </c>
      <c r="J4172" s="2" t="s">
        <v>452</v>
      </c>
      <c r="K4172" s="2" t="s">
        <v>154</v>
      </c>
      <c r="L4172" s="8">
        <v>50000</v>
      </c>
      <c r="M4172" s="8">
        <v>50000</v>
      </c>
      <c r="N4172" s="1" t="str">
        <f t="shared" si="131"/>
        <v>72900</v>
      </c>
      <c r="O4172" s="1" t="s">
        <v>58</v>
      </c>
      <c r="P4172" s="2" t="s">
        <v>12565</v>
      </c>
    </row>
    <row r="4173" spans="1:16" x14ac:dyDescent="0.35">
      <c r="A4173" s="1">
        <f t="shared" si="130"/>
        <v>4172</v>
      </c>
      <c r="B4173" s="2" t="s">
        <v>12566</v>
      </c>
      <c r="C4173" s="2" t="s">
        <v>12567</v>
      </c>
      <c r="D4173" s="3">
        <v>42972</v>
      </c>
      <c r="E4173" s="1" t="s">
        <v>153</v>
      </c>
      <c r="F4173" s="2" t="s">
        <v>31</v>
      </c>
      <c r="G4173" s="2" t="s">
        <v>68</v>
      </c>
      <c r="H4173" s="2" t="s">
        <v>18</v>
      </c>
      <c r="I4173" s="2" t="s">
        <v>87</v>
      </c>
      <c r="J4173" s="2" t="s">
        <v>452</v>
      </c>
      <c r="K4173" s="2" t="s">
        <v>154</v>
      </c>
      <c r="L4173" s="8">
        <v>100000</v>
      </c>
      <c r="M4173" s="8">
        <v>1000</v>
      </c>
      <c r="N4173" s="1" t="str">
        <f t="shared" si="131"/>
        <v>72900</v>
      </c>
      <c r="O4173" s="1" t="s">
        <v>58</v>
      </c>
      <c r="P4173" s="2" t="s">
        <v>12568</v>
      </c>
    </row>
    <row r="4174" spans="1:16" x14ac:dyDescent="0.35">
      <c r="A4174" s="1">
        <f t="shared" si="130"/>
        <v>4173</v>
      </c>
      <c r="B4174" s="2" t="s">
        <v>12569</v>
      </c>
      <c r="C4174" s="2" t="s">
        <v>12570</v>
      </c>
      <c r="D4174" s="3">
        <v>42949</v>
      </c>
      <c r="E4174" s="1" t="s">
        <v>153</v>
      </c>
      <c r="F4174" s="2" t="s">
        <v>31</v>
      </c>
      <c r="G4174" s="2" t="s">
        <v>68</v>
      </c>
      <c r="H4174" s="2" t="s">
        <v>18</v>
      </c>
      <c r="I4174" s="2" t="s">
        <v>87</v>
      </c>
      <c r="J4174" s="2" t="s">
        <v>17</v>
      </c>
      <c r="K4174" s="2" t="s">
        <v>154</v>
      </c>
      <c r="L4174" s="8">
        <v>100000</v>
      </c>
      <c r="M4174" s="8">
        <v>100000</v>
      </c>
      <c r="N4174" s="1" t="str">
        <f t="shared" si="131"/>
        <v>72900</v>
      </c>
      <c r="O4174" s="1" t="s">
        <v>58</v>
      </c>
      <c r="P4174" s="2" t="s">
        <v>12571</v>
      </c>
    </row>
    <row r="4175" spans="1:16" x14ac:dyDescent="0.35">
      <c r="A4175" s="1">
        <f t="shared" si="130"/>
        <v>4174</v>
      </c>
      <c r="B4175" s="2" t="s">
        <v>12572</v>
      </c>
      <c r="C4175" s="2" t="s">
        <v>12573</v>
      </c>
      <c r="D4175" s="3">
        <v>42955</v>
      </c>
      <c r="E4175" s="1" t="s">
        <v>153</v>
      </c>
      <c r="F4175" s="2" t="s">
        <v>31</v>
      </c>
      <c r="G4175" s="2" t="s">
        <v>68</v>
      </c>
      <c r="H4175" s="2" t="s">
        <v>18</v>
      </c>
      <c r="I4175" s="2" t="s">
        <v>87</v>
      </c>
      <c r="J4175" s="2" t="s">
        <v>17</v>
      </c>
      <c r="K4175" s="2" t="s">
        <v>154</v>
      </c>
      <c r="L4175" s="8">
        <v>100000</v>
      </c>
      <c r="M4175" s="8">
        <v>100000</v>
      </c>
      <c r="N4175" s="1" t="str">
        <f t="shared" si="131"/>
        <v>72900</v>
      </c>
      <c r="O4175" s="1" t="s">
        <v>58</v>
      </c>
      <c r="P4175" s="2" t="s">
        <v>12574</v>
      </c>
    </row>
    <row r="4176" spans="1:16" x14ac:dyDescent="0.35">
      <c r="A4176" s="1">
        <f t="shared" si="130"/>
        <v>4175</v>
      </c>
      <c r="B4176" s="2" t="s">
        <v>12575</v>
      </c>
      <c r="C4176" s="2" t="s">
        <v>12576</v>
      </c>
      <c r="D4176" s="3">
        <v>42955</v>
      </c>
      <c r="E4176" s="1" t="s">
        <v>153</v>
      </c>
      <c r="F4176" s="2" t="s">
        <v>31</v>
      </c>
      <c r="G4176" s="2" t="s">
        <v>68</v>
      </c>
      <c r="H4176" s="2" t="s">
        <v>18</v>
      </c>
      <c r="I4176" s="2" t="s">
        <v>87</v>
      </c>
      <c r="J4176" s="2" t="s">
        <v>17</v>
      </c>
      <c r="K4176" s="2" t="s">
        <v>154</v>
      </c>
      <c r="L4176" s="8">
        <v>100000</v>
      </c>
      <c r="M4176" s="8">
        <v>100000</v>
      </c>
      <c r="N4176" s="1" t="str">
        <f t="shared" si="131"/>
        <v>72900</v>
      </c>
      <c r="O4176" s="1" t="s">
        <v>58</v>
      </c>
      <c r="P4176" s="2" t="s">
        <v>12577</v>
      </c>
    </row>
    <row r="4177" spans="1:16" x14ac:dyDescent="0.35">
      <c r="A4177" s="1">
        <f t="shared" si="130"/>
        <v>4176</v>
      </c>
      <c r="B4177" s="2" t="s">
        <v>12578</v>
      </c>
      <c r="C4177" s="2" t="s">
        <v>12579</v>
      </c>
      <c r="D4177" s="3">
        <v>42956</v>
      </c>
      <c r="E4177" s="1" t="s">
        <v>153</v>
      </c>
      <c r="F4177" s="2" t="s">
        <v>31</v>
      </c>
      <c r="G4177" s="2" t="s">
        <v>68</v>
      </c>
      <c r="H4177" s="2" t="s">
        <v>18</v>
      </c>
      <c r="I4177" s="2" t="s">
        <v>87</v>
      </c>
      <c r="J4177" s="2" t="s">
        <v>17</v>
      </c>
      <c r="K4177" s="2" t="s">
        <v>154</v>
      </c>
      <c r="L4177" s="8">
        <v>100000</v>
      </c>
      <c r="M4177" s="8">
        <v>100000</v>
      </c>
      <c r="N4177" s="1" t="str">
        <f t="shared" si="131"/>
        <v>72900</v>
      </c>
      <c r="O4177" s="1" t="s">
        <v>58</v>
      </c>
      <c r="P4177" s="2" t="s">
        <v>12580</v>
      </c>
    </row>
    <row r="4178" spans="1:16" x14ac:dyDescent="0.35">
      <c r="A4178" s="1">
        <f t="shared" si="130"/>
        <v>4177</v>
      </c>
      <c r="B4178" s="2" t="s">
        <v>12581</v>
      </c>
      <c r="C4178" s="2" t="s">
        <v>12582</v>
      </c>
      <c r="D4178" s="3">
        <v>42957</v>
      </c>
      <c r="E4178" s="1" t="s">
        <v>153</v>
      </c>
      <c r="F4178" s="2" t="s">
        <v>31</v>
      </c>
      <c r="G4178" s="2" t="s">
        <v>68</v>
      </c>
      <c r="H4178" s="2" t="s">
        <v>18</v>
      </c>
      <c r="I4178" s="2" t="s">
        <v>87</v>
      </c>
      <c r="J4178" s="2" t="s">
        <v>17</v>
      </c>
      <c r="K4178" s="2" t="s">
        <v>154</v>
      </c>
      <c r="L4178" s="8">
        <v>100000</v>
      </c>
      <c r="M4178" s="8">
        <v>100000</v>
      </c>
      <c r="N4178" s="1" t="str">
        <f t="shared" si="131"/>
        <v>72900</v>
      </c>
      <c r="O4178" s="1" t="s">
        <v>58</v>
      </c>
      <c r="P4178" s="2" t="s">
        <v>12583</v>
      </c>
    </row>
    <row r="4179" spans="1:16" x14ac:dyDescent="0.35">
      <c r="A4179" s="1">
        <f t="shared" si="130"/>
        <v>4178</v>
      </c>
      <c r="B4179" s="2" t="s">
        <v>12584</v>
      </c>
      <c r="C4179" s="2" t="s">
        <v>12585</v>
      </c>
      <c r="D4179" s="3">
        <v>42958</v>
      </c>
      <c r="E4179" s="1" t="s">
        <v>153</v>
      </c>
      <c r="F4179" s="2" t="s">
        <v>31</v>
      </c>
      <c r="G4179" s="2" t="s">
        <v>68</v>
      </c>
      <c r="H4179" s="2" t="s">
        <v>18</v>
      </c>
      <c r="I4179" s="2" t="s">
        <v>87</v>
      </c>
      <c r="J4179" s="2" t="s">
        <v>17</v>
      </c>
      <c r="K4179" s="2" t="s">
        <v>154</v>
      </c>
      <c r="L4179" s="8">
        <v>100000</v>
      </c>
      <c r="M4179" s="8">
        <v>100000</v>
      </c>
      <c r="N4179" s="1" t="str">
        <f t="shared" si="131"/>
        <v>72900</v>
      </c>
      <c r="O4179" s="1" t="s">
        <v>58</v>
      </c>
      <c r="P4179" s="2" t="s">
        <v>12586</v>
      </c>
    </row>
    <row r="4180" spans="1:16" x14ac:dyDescent="0.35">
      <c r="A4180" s="1">
        <f t="shared" si="130"/>
        <v>4179</v>
      </c>
      <c r="B4180" s="2" t="s">
        <v>12587</v>
      </c>
      <c r="C4180" s="2" t="s">
        <v>12588</v>
      </c>
      <c r="D4180" s="3">
        <v>42961</v>
      </c>
      <c r="E4180" s="1" t="s">
        <v>153</v>
      </c>
      <c r="F4180" s="2" t="s">
        <v>31</v>
      </c>
      <c r="G4180" s="2" t="s">
        <v>68</v>
      </c>
      <c r="H4180" s="2" t="s">
        <v>18</v>
      </c>
      <c r="I4180" s="2" t="s">
        <v>87</v>
      </c>
      <c r="J4180" s="2" t="s">
        <v>17</v>
      </c>
      <c r="K4180" s="2" t="s">
        <v>154</v>
      </c>
      <c r="L4180" s="8">
        <v>500000</v>
      </c>
      <c r="M4180" s="8">
        <v>100000</v>
      </c>
      <c r="N4180" s="1" t="str">
        <f t="shared" si="131"/>
        <v>72900</v>
      </c>
      <c r="O4180" s="1" t="s">
        <v>58</v>
      </c>
      <c r="P4180" s="2" t="s">
        <v>12589</v>
      </c>
    </row>
    <row r="4181" spans="1:16" x14ac:dyDescent="0.35">
      <c r="A4181" s="1">
        <f t="shared" si="130"/>
        <v>4180</v>
      </c>
      <c r="B4181" s="2" t="s">
        <v>12590</v>
      </c>
      <c r="C4181" s="2" t="s">
        <v>12591</v>
      </c>
      <c r="D4181" s="3">
        <v>42961</v>
      </c>
      <c r="E4181" s="1" t="s">
        <v>153</v>
      </c>
      <c r="F4181" s="2" t="s">
        <v>31</v>
      </c>
      <c r="G4181" s="2" t="s">
        <v>68</v>
      </c>
      <c r="H4181" s="2" t="s">
        <v>18</v>
      </c>
      <c r="I4181" s="2" t="s">
        <v>87</v>
      </c>
      <c r="J4181" s="2" t="s">
        <v>17</v>
      </c>
      <c r="K4181" s="2" t="s">
        <v>154</v>
      </c>
      <c r="L4181" s="8">
        <v>100000</v>
      </c>
      <c r="M4181" s="8">
        <v>100000</v>
      </c>
      <c r="N4181" s="1" t="str">
        <f t="shared" si="131"/>
        <v>72900</v>
      </c>
      <c r="O4181" s="1" t="s">
        <v>58</v>
      </c>
      <c r="P4181" s="2" t="s">
        <v>12592</v>
      </c>
    </row>
    <row r="4182" spans="1:16" x14ac:dyDescent="0.35">
      <c r="A4182" s="1">
        <f t="shared" si="130"/>
        <v>4181</v>
      </c>
      <c r="B4182" s="2" t="s">
        <v>12593</v>
      </c>
      <c r="C4182" s="2" t="s">
        <v>12594</v>
      </c>
      <c r="D4182" s="3">
        <v>42963</v>
      </c>
      <c r="E4182" s="1" t="s">
        <v>153</v>
      </c>
      <c r="F4182" s="2" t="s">
        <v>31</v>
      </c>
      <c r="G4182" s="2" t="s">
        <v>68</v>
      </c>
      <c r="H4182" s="2" t="s">
        <v>18</v>
      </c>
      <c r="I4182" s="2" t="s">
        <v>87</v>
      </c>
      <c r="J4182" s="2" t="s">
        <v>17</v>
      </c>
      <c r="K4182" s="2" t="s">
        <v>154</v>
      </c>
      <c r="L4182" s="8">
        <v>400000</v>
      </c>
      <c r="M4182" s="8">
        <v>400000</v>
      </c>
      <c r="N4182" s="1" t="str">
        <f t="shared" si="131"/>
        <v>72900</v>
      </c>
      <c r="O4182" s="1" t="s">
        <v>58</v>
      </c>
      <c r="P4182" s="2" t="s">
        <v>12595</v>
      </c>
    </row>
    <row r="4183" spans="1:16" x14ac:dyDescent="0.35">
      <c r="A4183" s="1">
        <f t="shared" si="130"/>
        <v>4182</v>
      </c>
      <c r="B4183" s="2" t="s">
        <v>12596</v>
      </c>
      <c r="C4183" s="2" t="s">
        <v>12597</v>
      </c>
      <c r="D4183" s="3">
        <v>42963</v>
      </c>
      <c r="E4183" s="1" t="s">
        <v>153</v>
      </c>
      <c r="F4183" s="2" t="s">
        <v>31</v>
      </c>
      <c r="G4183" s="2" t="s">
        <v>68</v>
      </c>
      <c r="H4183" s="2" t="s">
        <v>18</v>
      </c>
      <c r="I4183" s="2" t="s">
        <v>87</v>
      </c>
      <c r="J4183" s="2" t="s">
        <v>17</v>
      </c>
      <c r="K4183" s="2" t="s">
        <v>154</v>
      </c>
      <c r="L4183" s="8">
        <v>100000</v>
      </c>
      <c r="M4183" s="8">
        <v>100000</v>
      </c>
      <c r="N4183" s="1" t="str">
        <f t="shared" si="131"/>
        <v>72900</v>
      </c>
      <c r="O4183" s="1" t="s">
        <v>58</v>
      </c>
      <c r="P4183" s="2" t="s">
        <v>12598</v>
      </c>
    </row>
    <row r="4184" spans="1:16" x14ac:dyDescent="0.35">
      <c r="A4184" s="1">
        <f t="shared" si="130"/>
        <v>4183</v>
      </c>
      <c r="B4184" s="2" t="s">
        <v>12599</v>
      </c>
      <c r="C4184" s="2" t="s">
        <v>12600</v>
      </c>
      <c r="D4184" s="3">
        <v>42963</v>
      </c>
      <c r="E4184" s="1" t="s">
        <v>153</v>
      </c>
      <c r="F4184" s="2" t="s">
        <v>31</v>
      </c>
      <c r="G4184" s="2" t="s">
        <v>68</v>
      </c>
      <c r="H4184" s="2" t="s">
        <v>18</v>
      </c>
      <c r="I4184" s="2" t="s">
        <v>87</v>
      </c>
      <c r="J4184" s="2" t="s">
        <v>17</v>
      </c>
      <c r="K4184" s="2" t="s">
        <v>154</v>
      </c>
      <c r="L4184" s="8">
        <v>100000</v>
      </c>
      <c r="M4184" s="8">
        <v>100000</v>
      </c>
      <c r="N4184" s="1" t="str">
        <f t="shared" si="131"/>
        <v>72900</v>
      </c>
      <c r="O4184" s="1" t="s">
        <v>58</v>
      </c>
      <c r="P4184" s="2" t="s">
        <v>12601</v>
      </c>
    </row>
    <row r="4185" spans="1:16" x14ac:dyDescent="0.35">
      <c r="A4185" s="1">
        <f t="shared" si="130"/>
        <v>4184</v>
      </c>
      <c r="B4185" s="2" t="s">
        <v>12602</v>
      </c>
      <c r="C4185" s="2" t="s">
        <v>12603</v>
      </c>
      <c r="D4185" s="3">
        <v>42964</v>
      </c>
      <c r="E4185" s="1" t="s">
        <v>153</v>
      </c>
      <c r="F4185" s="2" t="s">
        <v>31</v>
      </c>
      <c r="G4185" s="2" t="s">
        <v>68</v>
      </c>
      <c r="H4185" s="2" t="s">
        <v>18</v>
      </c>
      <c r="I4185" s="2" t="s">
        <v>87</v>
      </c>
      <c r="J4185" s="2" t="s">
        <v>17</v>
      </c>
      <c r="K4185" s="2" t="s">
        <v>154</v>
      </c>
      <c r="L4185" s="8">
        <v>100000</v>
      </c>
      <c r="M4185" s="8">
        <v>100000</v>
      </c>
      <c r="N4185" s="1" t="str">
        <f t="shared" si="131"/>
        <v>72900</v>
      </c>
      <c r="O4185" s="1" t="s">
        <v>58</v>
      </c>
      <c r="P4185" s="2" t="s">
        <v>12604</v>
      </c>
    </row>
    <row r="4186" spans="1:16" x14ac:dyDescent="0.35">
      <c r="A4186" s="1">
        <f t="shared" si="130"/>
        <v>4185</v>
      </c>
      <c r="B4186" s="2" t="s">
        <v>12605</v>
      </c>
      <c r="C4186" s="2" t="s">
        <v>12606</v>
      </c>
      <c r="D4186" s="3">
        <v>42965</v>
      </c>
      <c r="E4186" s="1" t="s">
        <v>153</v>
      </c>
      <c r="F4186" s="2" t="s">
        <v>31</v>
      </c>
      <c r="G4186" s="2" t="s">
        <v>68</v>
      </c>
      <c r="H4186" s="2" t="s">
        <v>18</v>
      </c>
      <c r="I4186" s="2" t="s">
        <v>87</v>
      </c>
      <c r="J4186" s="2" t="s">
        <v>17</v>
      </c>
      <c r="K4186" s="2" t="s">
        <v>154</v>
      </c>
      <c r="L4186" s="8">
        <v>100000</v>
      </c>
      <c r="M4186" s="8">
        <v>100000</v>
      </c>
      <c r="N4186" s="1" t="str">
        <f t="shared" si="131"/>
        <v>72900</v>
      </c>
      <c r="O4186" s="1" t="s">
        <v>58</v>
      </c>
      <c r="P4186" s="2" t="s">
        <v>12607</v>
      </c>
    </row>
    <row r="4187" spans="1:16" x14ac:dyDescent="0.35">
      <c r="A4187" s="1">
        <f t="shared" si="130"/>
        <v>4186</v>
      </c>
      <c r="B4187" s="2" t="s">
        <v>12608</v>
      </c>
      <c r="C4187" s="2" t="s">
        <v>12609</v>
      </c>
      <c r="D4187" s="3">
        <v>42970</v>
      </c>
      <c r="E4187" s="1" t="s">
        <v>153</v>
      </c>
      <c r="F4187" s="2" t="s">
        <v>31</v>
      </c>
      <c r="G4187" s="2" t="s">
        <v>68</v>
      </c>
      <c r="H4187" s="2" t="s">
        <v>18</v>
      </c>
      <c r="I4187" s="2" t="s">
        <v>87</v>
      </c>
      <c r="J4187" s="2" t="s">
        <v>17</v>
      </c>
      <c r="K4187" s="2" t="s">
        <v>154</v>
      </c>
      <c r="L4187" s="8">
        <v>100000</v>
      </c>
      <c r="M4187" s="8">
        <v>10000</v>
      </c>
      <c r="N4187" s="1" t="str">
        <f t="shared" si="131"/>
        <v>72900</v>
      </c>
      <c r="O4187" s="1" t="s">
        <v>58</v>
      </c>
      <c r="P4187" s="2" t="s">
        <v>12610</v>
      </c>
    </row>
    <row r="4188" spans="1:16" x14ac:dyDescent="0.35">
      <c r="A4188" s="1">
        <f t="shared" si="130"/>
        <v>4187</v>
      </c>
      <c r="B4188" s="2" t="s">
        <v>12611</v>
      </c>
      <c r="C4188" s="2" t="s">
        <v>12612</v>
      </c>
      <c r="D4188" s="3">
        <v>42972</v>
      </c>
      <c r="E4188" s="1" t="s">
        <v>153</v>
      </c>
      <c r="F4188" s="2" t="s">
        <v>31</v>
      </c>
      <c r="G4188" s="2" t="s">
        <v>68</v>
      </c>
      <c r="H4188" s="2" t="s">
        <v>18</v>
      </c>
      <c r="I4188" s="2" t="s">
        <v>87</v>
      </c>
      <c r="J4188" s="2" t="s">
        <v>17</v>
      </c>
      <c r="K4188" s="2" t="s">
        <v>154</v>
      </c>
      <c r="L4188" s="8">
        <v>100000</v>
      </c>
      <c r="M4188" s="8">
        <v>100000</v>
      </c>
      <c r="N4188" s="1" t="str">
        <f t="shared" si="131"/>
        <v>72900</v>
      </c>
      <c r="O4188" s="1" t="s">
        <v>58</v>
      </c>
      <c r="P4188" s="2" t="s">
        <v>12613</v>
      </c>
    </row>
    <row r="4189" spans="1:16" x14ac:dyDescent="0.35">
      <c r="A4189" s="1">
        <f t="shared" si="130"/>
        <v>4188</v>
      </c>
      <c r="B4189" s="2" t="s">
        <v>12614</v>
      </c>
      <c r="C4189" s="2" t="s">
        <v>12615</v>
      </c>
      <c r="D4189" s="3">
        <v>42972</v>
      </c>
      <c r="E4189" s="1" t="s">
        <v>153</v>
      </c>
      <c r="F4189" s="2" t="s">
        <v>31</v>
      </c>
      <c r="G4189" s="2" t="s">
        <v>68</v>
      </c>
      <c r="H4189" s="2" t="s">
        <v>18</v>
      </c>
      <c r="I4189" s="2" t="s">
        <v>87</v>
      </c>
      <c r="J4189" s="2" t="s">
        <v>17</v>
      </c>
      <c r="K4189" s="2" t="s">
        <v>154</v>
      </c>
      <c r="L4189" s="8">
        <v>100000</v>
      </c>
      <c r="M4189" s="8">
        <v>100000</v>
      </c>
      <c r="N4189" s="1" t="str">
        <f t="shared" si="131"/>
        <v>72900</v>
      </c>
      <c r="O4189" s="1" t="s">
        <v>58</v>
      </c>
      <c r="P4189" s="2" t="s">
        <v>12616</v>
      </c>
    </row>
    <row r="4190" spans="1:16" x14ac:dyDescent="0.35">
      <c r="A4190" s="1">
        <f t="shared" si="130"/>
        <v>4189</v>
      </c>
      <c r="B4190" s="2" t="s">
        <v>12617</v>
      </c>
      <c r="C4190" s="2" t="s">
        <v>12618</v>
      </c>
      <c r="D4190" s="3">
        <v>42975</v>
      </c>
      <c r="E4190" s="1" t="s">
        <v>153</v>
      </c>
      <c r="F4190" s="2" t="s">
        <v>31</v>
      </c>
      <c r="G4190" s="2" t="s">
        <v>68</v>
      </c>
      <c r="H4190" s="2" t="s">
        <v>18</v>
      </c>
      <c r="I4190" s="2" t="s">
        <v>87</v>
      </c>
      <c r="J4190" s="2" t="s">
        <v>17</v>
      </c>
      <c r="K4190" s="2" t="s">
        <v>154</v>
      </c>
      <c r="L4190" s="8">
        <v>100000</v>
      </c>
      <c r="M4190" s="8">
        <v>100000</v>
      </c>
      <c r="N4190" s="1" t="str">
        <f t="shared" si="131"/>
        <v>72900</v>
      </c>
      <c r="O4190" s="1" t="s">
        <v>58</v>
      </c>
      <c r="P4190" s="2" t="s">
        <v>12619</v>
      </c>
    </row>
    <row r="4191" spans="1:16" x14ac:dyDescent="0.35">
      <c r="A4191" s="1">
        <f t="shared" si="130"/>
        <v>4190</v>
      </c>
      <c r="B4191" s="2" t="s">
        <v>12620</v>
      </c>
      <c r="C4191" s="2" t="s">
        <v>12621</v>
      </c>
      <c r="D4191" s="3">
        <v>42977</v>
      </c>
      <c r="E4191" s="1" t="s">
        <v>153</v>
      </c>
      <c r="F4191" s="2" t="s">
        <v>31</v>
      </c>
      <c r="G4191" s="2" t="s">
        <v>68</v>
      </c>
      <c r="H4191" s="2" t="s">
        <v>18</v>
      </c>
      <c r="I4191" s="2" t="s">
        <v>87</v>
      </c>
      <c r="J4191" s="2" t="s">
        <v>17</v>
      </c>
      <c r="K4191" s="2" t="s">
        <v>154</v>
      </c>
      <c r="L4191" s="8">
        <v>100000</v>
      </c>
      <c r="M4191" s="8">
        <v>100000</v>
      </c>
      <c r="N4191" s="1" t="str">
        <f t="shared" si="131"/>
        <v>72900</v>
      </c>
      <c r="O4191" s="1" t="s">
        <v>58</v>
      </c>
      <c r="P4191" s="2" t="s">
        <v>12622</v>
      </c>
    </row>
    <row r="4192" spans="1:16" x14ac:dyDescent="0.35">
      <c r="A4192" s="1">
        <f t="shared" si="130"/>
        <v>4191</v>
      </c>
      <c r="B4192" s="2" t="s">
        <v>12623</v>
      </c>
      <c r="C4192" s="2" t="s">
        <v>12624</v>
      </c>
      <c r="D4192" s="3">
        <v>42976</v>
      </c>
      <c r="E4192" s="1" t="s">
        <v>153</v>
      </c>
      <c r="F4192" s="2" t="s">
        <v>32</v>
      </c>
      <c r="G4192" s="2" t="s">
        <v>61</v>
      </c>
      <c r="H4192" s="2" t="s">
        <v>18</v>
      </c>
      <c r="I4192" s="2" t="s">
        <v>87</v>
      </c>
      <c r="J4192" s="2" t="s">
        <v>17</v>
      </c>
      <c r="K4192" s="2" t="s">
        <v>154</v>
      </c>
      <c r="L4192" s="8">
        <v>100000</v>
      </c>
      <c r="M4192" s="8">
        <v>100000</v>
      </c>
      <c r="N4192" s="1" t="str">
        <f t="shared" si="131"/>
        <v>72900</v>
      </c>
      <c r="O4192" s="1" t="s">
        <v>58</v>
      </c>
      <c r="P4192" s="2" t="s">
        <v>12625</v>
      </c>
    </row>
    <row r="4193" spans="1:16" x14ac:dyDescent="0.35">
      <c r="A4193" s="1">
        <f t="shared" si="130"/>
        <v>4192</v>
      </c>
      <c r="B4193" s="2" t="s">
        <v>12626</v>
      </c>
      <c r="C4193" s="2" t="s">
        <v>12627</v>
      </c>
      <c r="D4193" s="3">
        <v>42963</v>
      </c>
      <c r="E4193" s="1" t="s">
        <v>153</v>
      </c>
      <c r="F4193" s="2" t="s">
        <v>32</v>
      </c>
      <c r="G4193" s="2" t="s">
        <v>61</v>
      </c>
      <c r="H4193" s="2" t="s">
        <v>18</v>
      </c>
      <c r="I4193" s="2" t="s">
        <v>87</v>
      </c>
      <c r="J4193" s="2" t="s">
        <v>452</v>
      </c>
      <c r="K4193" s="2" t="s">
        <v>154</v>
      </c>
      <c r="L4193" s="8">
        <v>1000000</v>
      </c>
      <c r="M4193" s="8">
        <v>1000000</v>
      </c>
      <c r="N4193" s="1" t="str">
        <f t="shared" si="131"/>
        <v>72900</v>
      </c>
      <c r="O4193" s="1" t="s">
        <v>58</v>
      </c>
      <c r="P4193" s="2" t="s">
        <v>12628</v>
      </c>
    </row>
    <row r="4194" spans="1:16" x14ac:dyDescent="0.35">
      <c r="A4194" s="1">
        <f t="shared" si="130"/>
        <v>4193</v>
      </c>
      <c r="B4194" s="2" t="s">
        <v>12629</v>
      </c>
      <c r="C4194" s="2" t="s">
        <v>12630</v>
      </c>
      <c r="D4194" s="3">
        <v>42963</v>
      </c>
      <c r="E4194" s="1" t="s">
        <v>153</v>
      </c>
      <c r="F4194" s="2" t="s">
        <v>32</v>
      </c>
      <c r="G4194" s="2" t="s">
        <v>61</v>
      </c>
      <c r="H4194" s="2" t="s">
        <v>18</v>
      </c>
      <c r="I4194" s="2" t="s">
        <v>87</v>
      </c>
      <c r="J4194" s="2" t="s">
        <v>452</v>
      </c>
      <c r="K4194" s="2" t="s">
        <v>154</v>
      </c>
      <c r="L4194" s="8">
        <v>100000</v>
      </c>
      <c r="M4194" s="8">
        <v>100000</v>
      </c>
      <c r="N4194" s="1" t="str">
        <f t="shared" si="131"/>
        <v>72900</v>
      </c>
      <c r="O4194" s="1" t="s">
        <v>58</v>
      </c>
      <c r="P4194" s="2" t="s">
        <v>12631</v>
      </c>
    </row>
    <row r="4195" spans="1:16" x14ac:dyDescent="0.35">
      <c r="A4195" s="1">
        <f t="shared" si="130"/>
        <v>4194</v>
      </c>
      <c r="B4195" s="2" t="s">
        <v>12632</v>
      </c>
      <c r="C4195" s="2" t="s">
        <v>12633</v>
      </c>
      <c r="D4195" s="3">
        <v>42964</v>
      </c>
      <c r="E4195" s="1" t="s">
        <v>153</v>
      </c>
      <c r="F4195" s="2" t="s">
        <v>32</v>
      </c>
      <c r="G4195" s="2" t="s">
        <v>61</v>
      </c>
      <c r="H4195" s="2" t="s">
        <v>18</v>
      </c>
      <c r="I4195" s="2" t="s">
        <v>87</v>
      </c>
      <c r="J4195" s="2" t="s">
        <v>452</v>
      </c>
      <c r="K4195" s="2" t="s">
        <v>154</v>
      </c>
      <c r="L4195" s="8">
        <v>1000000</v>
      </c>
      <c r="M4195" s="8">
        <v>100000</v>
      </c>
      <c r="N4195" s="1" t="str">
        <f t="shared" si="131"/>
        <v>72900</v>
      </c>
      <c r="O4195" s="1" t="s">
        <v>58</v>
      </c>
      <c r="P4195" s="2" t="s">
        <v>12634</v>
      </c>
    </row>
    <row r="4196" spans="1:16" x14ac:dyDescent="0.35">
      <c r="A4196" s="1">
        <f t="shared" si="130"/>
        <v>4195</v>
      </c>
      <c r="B4196" s="2" t="s">
        <v>12635</v>
      </c>
      <c r="C4196" s="2" t="s">
        <v>12636</v>
      </c>
      <c r="D4196" s="3">
        <v>42976</v>
      </c>
      <c r="E4196" s="1" t="s">
        <v>153</v>
      </c>
      <c r="F4196" s="2" t="s">
        <v>32</v>
      </c>
      <c r="G4196" s="2" t="s">
        <v>61</v>
      </c>
      <c r="H4196" s="2" t="s">
        <v>18</v>
      </c>
      <c r="I4196" s="2" t="s">
        <v>87</v>
      </c>
      <c r="J4196" s="2" t="s">
        <v>452</v>
      </c>
      <c r="K4196" s="2" t="s">
        <v>154</v>
      </c>
      <c r="L4196" s="8">
        <v>50000</v>
      </c>
      <c r="M4196" s="8">
        <v>50000</v>
      </c>
      <c r="N4196" s="1" t="str">
        <f t="shared" si="131"/>
        <v>72900</v>
      </c>
      <c r="O4196" s="1" t="s">
        <v>58</v>
      </c>
      <c r="P4196" s="2" t="s">
        <v>12637</v>
      </c>
    </row>
    <row r="4197" spans="1:16" x14ac:dyDescent="0.35">
      <c r="A4197" s="1">
        <f t="shared" si="130"/>
        <v>4196</v>
      </c>
      <c r="B4197" s="2" t="s">
        <v>12638</v>
      </c>
      <c r="C4197" s="2" t="s">
        <v>12639</v>
      </c>
      <c r="D4197" s="3">
        <v>42948</v>
      </c>
      <c r="E4197" s="1" t="s">
        <v>153</v>
      </c>
      <c r="F4197" s="2" t="s">
        <v>32</v>
      </c>
      <c r="G4197" s="2" t="s">
        <v>61</v>
      </c>
      <c r="H4197" s="2" t="s">
        <v>18</v>
      </c>
      <c r="I4197" s="2" t="s">
        <v>87</v>
      </c>
      <c r="J4197" s="2" t="s">
        <v>17</v>
      </c>
      <c r="K4197" s="2" t="s">
        <v>154</v>
      </c>
      <c r="L4197" s="8">
        <v>200000</v>
      </c>
      <c r="M4197" s="8">
        <v>100000</v>
      </c>
      <c r="N4197" s="1" t="str">
        <f t="shared" si="131"/>
        <v>72900</v>
      </c>
      <c r="O4197" s="1" t="s">
        <v>58</v>
      </c>
      <c r="P4197" s="2" t="s">
        <v>12640</v>
      </c>
    </row>
    <row r="4198" spans="1:16" x14ac:dyDescent="0.35">
      <c r="A4198" s="1">
        <f t="shared" si="130"/>
        <v>4197</v>
      </c>
      <c r="B4198" s="2" t="s">
        <v>12641</v>
      </c>
      <c r="C4198" s="2" t="s">
        <v>12642</v>
      </c>
      <c r="D4198" s="3">
        <v>42948</v>
      </c>
      <c r="E4198" s="1" t="s">
        <v>153</v>
      </c>
      <c r="F4198" s="2" t="s">
        <v>32</v>
      </c>
      <c r="G4198" s="2" t="s">
        <v>61</v>
      </c>
      <c r="H4198" s="2" t="s">
        <v>18</v>
      </c>
      <c r="I4198" s="2" t="s">
        <v>87</v>
      </c>
      <c r="J4198" s="2" t="s">
        <v>17</v>
      </c>
      <c r="K4198" s="2" t="s">
        <v>154</v>
      </c>
      <c r="L4198" s="8">
        <v>100000</v>
      </c>
      <c r="M4198" s="8">
        <v>100000</v>
      </c>
      <c r="N4198" s="1" t="str">
        <f t="shared" si="131"/>
        <v>72900</v>
      </c>
      <c r="O4198" s="1" t="s">
        <v>58</v>
      </c>
      <c r="P4198" s="2" t="s">
        <v>12643</v>
      </c>
    </row>
    <row r="4199" spans="1:16" x14ac:dyDescent="0.35">
      <c r="A4199" s="1">
        <f t="shared" si="130"/>
        <v>4198</v>
      </c>
      <c r="B4199" s="2" t="s">
        <v>12644</v>
      </c>
      <c r="C4199" s="2" t="s">
        <v>12645</v>
      </c>
      <c r="D4199" s="3">
        <v>42948</v>
      </c>
      <c r="E4199" s="1" t="s">
        <v>153</v>
      </c>
      <c r="F4199" s="2" t="s">
        <v>32</v>
      </c>
      <c r="G4199" s="2" t="s">
        <v>61</v>
      </c>
      <c r="H4199" s="2" t="s">
        <v>18</v>
      </c>
      <c r="I4199" s="2" t="s">
        <v>87</v>
      </c>
      <c r="J4199" s="2" t="s">
        <v>17</v>
      </c>
      <c r="K4199" s="2" t="s">
        <v>154</v>
      </c>
      <c r="L4199" s="8">
        <v>100000</v>
      </c>
      <c r="M4199" s="8">
        <v>100000</v>
      </c>
      <c r="N4199" s="1" t="str">
        <f t="shared" si="131"/>
        <v>72900</v>
      </c>
      <c r="O4199" s="1" t="s">
        <v>58</v>
      </c>
      <c r="P4199" s="2" t="s">
        <v>12646</v>
      </c>
    </row>
    <row r="4200" spans="1:16" x14ac:dyDescent="0.35">
      <c r="A4200" s="1">
        <f t="shared" si="130"/>
        <v>4199</v>
      </c>
      <c r="B4200" s="2" t="s">
        <v>12647</v>
      </c>
      <c r="C4200" s="2" t="s">
        <v>12648</v>
      </c>
      <c r="D4200" s="3">
        <v>42948</v>
      </c>
      <c r="E4200" s="1" t="s">
        <v>153</v>
      </c>
      <c r="F4200" s="2" t="s">
        <v>32</v>
      </c>
      <c r="G4200" s="2" t="s">
        <v>61</v>
      </c>
      <c r="H4200" s="2" t="s">
        <v>18</v>
      </c>
      <c r="I4200" s="2" t="s">
        <v>87</v>
      </c>
      <c r="J4200" s="2" t="s">
        <v>17</v>
      </c>
      <c r="K4200" s="2" t="s">
        <v>154</v>
      </c>
      <c r="L4200" s="8">
        <v>1000000</v>
      </c>
      <c r="M4200" s="8">
        <v>100000</v>
      </c>
      <c r="N4200" s="1" t="str">
        <f t="shared" si="131"/>
        <v>72900</v>
      </c>
      <c r="O4200" s="1" t="s">
        <v>58</v>
      </c>
      <c r="P4200" s="2" t="s">
        <v>12649</v>
      </c>
    </row>
    <row r="4201" spans="1:16" x14ac:dyDescent="0.35">
      <c r="A4201" s="1">
        <f t="shared" si="130"/>
        <v>4200</v>
      </c>
      <c r="B4201" s="2" t="s">
        <v>12650</v>
      </c>
      <c r="C4201" s="2" t="s">
        <v>12651</v>
      </c>
      <c r="D4201" s="3">
        <v>42949</v>
      </c>
      <c r="E4201" s="1" t="s">
        <v>153</v>
      </c>
      <c r="F4201" s="2" t="s">
        <v>32</v>
      </c>
      <c r="G4201" s="2" t="s">
        <v>61</v>
      </c>
      <c r="H4201" s="2" t="s">
        <v>18</v>
      </c>
      <c r="I4201" s="2" t="s">
        <v>87</v>
      </c>
      <c r="J4201" s="2" t="s">
        <v>17</v>
      </c>
      <c r="K4201" s="2" t="s">
        <v>154</v>
      </c>
      <c r="L4201" s="8">
        <v>100000</v>
      </c>
      <c r="M4201" s="8">
        <v>100000</v>
      </c>
      <c r="N4201" s="1" t="str">
        <f t="shared" si="131"/>
        <v>72900</v>
      </c>
      <c r="O4201" s="1" t="s">
        <v>58</v>
      </c>
      <c r="P4201" s="2" t="s">
        <v>12652</v>
      </c>
    </row>
    <row r="4202" spans="1:16" x14ac:dyDescent="0.35">
      <c r="A4202" s="1">
        <f t="shared" si="130"/>
        <v>4201</v>
      </c>
      <c r="B4202" s="2" t="s">
        <v>12653</v>
      </c>
      <c r="C4202" s="2" t="s">
        <v>12654</v>
      </c>
      <c r="D4202" s="3">
        <v>42949</v>
      </c>
      <c r="E4202" s="1" t="s">
        <v>153</v>
      </c>
      <c r="F4202" s="2" t="s">
        <v>32</v>
      </c>
      <c r="G4202" s="2" t="s">
        <v>61</v>
      </c>
      <c r="H4202" s="2" t="s">
        <v>18</v>
      </c>
      <c r="I4202" s="2" t="s">
        <v>87</v>
      </c>
      <c r="J4202" s="2" t="s">
        <v>17</v>
      </c>
      <c r="K4202" s="2" t="s">
        <v>154</v>
      </c>
      <c r="L4202" s="8">
        <v>100000</v>
      </c>
      <c r="M4202" s="8">
        <v>100000</v>
      </c>
      <c r="N4202" s="1" t="str">
        <f t="shared" si="131"/>
        <v>72900</v>
      </c>
      <c r="O4202" s="1" t="s">
        <v>58</v>
      </c>
      <c r="P4202" s="2" t="s">
        <v>12655</v>
      </c>
    </row>
    <row r="4203" spans="1:16" x14ac:dyDescent="0.35">
      <c r="A4203" s="1">
        <f t="shared" si="130"/>
        <v>4202</v>
      </c>
      <c r="B4203" s="2" t="s">
        <v>12656</v>
      </c>
      <c r="C4203" s="2" t="s">
        <v>12657</v>
      </c>
      <c r="D4203" s="3">
        <v>42950</v>
      </c>
      <c r="E4203" s="1" t="s">
        <v>153</v>
      </c>
      <c r="F4203" s="2" t="s">
        <v>32</v>
      </c>
      <c r="G4203" s="2" t="s">
        <v>61</v>
      </c>
      <c r="H4203" s="2" t="s">
        <v>18</v>
      </c>
      <c r="I4203" s="2" t="s">
        <v>87</v>
      </c>
      <c r="J4203" s="2" t="s">
        <v>17</v>
      </c>
      <c r="K4203" s="2" t="s">
        <v>154</v>
      </c>
      <c r="L4203" s="8">
        <v>1000000</v>
      </c>
      <c r="M4203" s="8">
        <v>100000</v>
      </c>
      <c r="N4203" s="1" t="str">
        <f t="shared" si="131"/>
        <v>72900</v>
      </c>
      <c r="O4203" s="1" t="s">
        <v>58</v>
      </c>
      <c r="P4203" s="2" t="s">
        <v>12658</v>
      </c>
    </row>
    <row r="4204" spans="1:16" x14ac:dyDescent="0.35">
      <c r="A4204" s="1">
        <f t="shared" si="130"/>
        <v>4203</v>
      </c>
      <c r="B4204" s="2" t="s">
        <v>12659</v>
      </c>
      <c r="C4204" s="2" t="s">
        <v>12660</v>
      </c>
      <c r="D4204" s="3">
        <v>42950</v>
      </c>
      <c r="E4204" s="1" t="s">
        <v>153</v>
      </c>
      <c r="F4204" s="2" t="s">
        <v>32</v>
      </c>
      <c r="G4204" s="2" t="s">
        <v>61</v>
      </c>
      <c r="H4204" s="2" t="s">
        <v>18</v>
      </c>
      <c r="I4204" s="2" t="s">
        <v>87</v>
      </c>
      <c r="J4204" s="2" t="s">
        <v>17</v>
      </c>
      <c r="K4204" s="2" t="s">
        <v>154</v>
      </c>
      <c r="L4204" s="8">
        <v>100000</v>
      </c>
      <c r="M4204" s="8">
        <v>100000</v>
      </c>
      <c r="N4204" s="1" t="str">
        <f t="shared" si="131"/>
        <v>72900</v>
      </c>
      <c r="O4204" s="1" t="s">
        <v>58</v>
      </c>
      <c r="P4204" s="2" t="s">
        <v>12652</v>
      </c>
    </row>
    <row r="4205" spans="1:16" x14ac:dyDescent="0.35">
      <c r="A4205" s="1">
        <f t="shared" si="130"/>
        <v>4204</v>
      </c>
      <c r="B4205" s="2" t="s">
        <v>12661</v>
      </c>
      <c r="C4205" s="2" t="s">
        <v>12662</v>
      </c>
      <c r="D4205" s="3">
        <v>42950</v>
      </c>
      <c r="E4205" s="1" t="s">
        <v>153</v>
      </c>
      <c r="F4205" s="2" t="s">
        <v>32</v>
      </c>
      <c r="G4205" s="2" t="s">
        <v>61</v>
      </c>
      <c r="H4205" s="2" t="s">
        <v>18</v>
      </c>
      <c r="I4205" s="2" t="s">
        <v>87</v>
      </c>
      <c r="J4205" s="2" t="s">
        <v>17</v>
      </c>
      <c r="K4205" s="2" t="s">
        <v>154</v>
      </c>
      <c r="L4205" s="8">
        <v>100000</v>
      </c>
      <c r="M4205" s="8">
        <v>100000</v>
      </c>
      <c r="N4205" s="1" t="str">
        <f t="shared" si="131"/>
        <v>72900</v>
      </c>
      <c r="O4205" s="1" t="s">
        <v>58</v>
      </c>
      <c r="P4205" s="2" t="s">
        <v>12663</v>
      </c>
    </row>
    <row r="4206" spans="1:16" x14ac:dyDescent="0.35">
      <c r="A4206" s="1">
        <f t="shared" si="130"/>
        <v>4205</v>
      </c>
      <c r="B4206" s="2" t="s">
        <v>12664</v>
      </c>
      <c r="C4206" s="2" t="s">
        <v>12665</v>
      </c>
      <c r="D4206" s="3">
        <v>42950</v>
      </c>
      <c r="E4206" s="1" t="s">
        <v>153</v>
      </c>
      <c r="F4206" s="2" t="s">
        <v>32</v>
      </c>
      <c r="G4206" s="2" t="s">
        <v>61</v>
      </c>
      <c r="H4206" s="2" t="s">
        <v>18</v>
      </c>
      <c r="I4206" s="2" t="s">
        <v>87</v>
      </c>
      <c r="J4206" s="2" t="s">
        <v>17</v>
      </c>
      <c r="K4206" s="2" t="s">
        <v>154</v>
      </c>
      <c r="L4206" s="8">
        <v>1000000</v>
      </c>
      <c r="M4206" s="8">
        <v>100000</v>
      </c>
      <c r="N4206" s="1" t="str">
        <f t="shared" si="131"/>
        <v>72900</v>
      </c>
      <c r="O4206" s="1" t="s">
        <v>58</v>
      </c>
      <c r="P4206" s="2" t="s">
        <v>12666</v>
      </c>
    </row>
    <row r="4207" spans="1:16" x14ac:dyDescent="0.35">
      <c r="A4207" s="1">
        <f t="shared" si="130"/>
        <v>4206</v>
      </c>
      <c r="B4207" s="2" t="s">
        <v>12667</v>
      </c>
      <c r="C4207" s="2" t="s">
        <v>12668</v>
      </c>
      <c r="D4207" s="3">
        <v>42950</v>
      </c>
      <c r="E4207" s="1" t="s">
        <v>153</v>
      </c>
      <c r="F4207" s="2" t="s">
        <v>32</v>
      </c>
      <c r="G4207" s="2" t="s">
        <v>61</v>
      </c>
      <c r="H4207" s="2" t="s">
        <v>18</v>
      </c>
      <c r="I4207" s="2" t="s">
        <v>87</v>
      </c>
      <c r="J4207" s="2" t="s">
        <v>17</v>
      </c>
      <c r="K4207" s="2" t="s">
        <v>154</v>
      </c>
      <c r="L4207" s="8">
        <v>100000</v>
      </c>
      <c r="M4207" s="8">
        <v>100000</v>
      </c>
      <c r="N4207" s="1" t="str">
        <f t="shared" si="131"/>
        <v>72900</v>
      </c>
      <c r="O4207" s="1" t="s">
        <v>58</v>
      </c>
      <c r="P4207" s="2" t="s">
        <v>12652</v>
      </c>
    </row>
    <row r="4208" spans="1:16" x14ac:dyDescent="0.35">
      <c r="A4208" s="1">
        <f t="shared" si="130"/>
        <v>4207</v>
      </c>
      <c r="B4208" s="2" t="s">
        <v>12669</v>
      </c>
      <c r="C4208" s="2" t="s">
        <v>12670</v>
      </c>
      <c r="D4208" s="3">
        <v>42951</v>
      </c>
      <c r="E4208" s="1" t="s">
        <v>153</v>
      </c>
      <c r="F4208" s="2" t="s">
        <v>32</v>
      </c>
      <c r="G4208" s="2" t="s">
        <v>61</v>
      </c>
      <c r="H4208" s="2" t="s">
        <v>18</v>
      </c>
      <c r="I4208" s="2" t="s">
        <v>87</v>
      </c>
      <c r="J4208" s="2" t="s">
        <v>17</v>
      </c>
      <c r="K4208" s="2" t="s">
        <v>154</v>
      </c>
      <c r="L4208" s="8">
        <v>100000</v>
      </c>
      <c r="M4208" s="8">
        <v>100000</v>
      </c>
      <c r="N4208" s="1" t="str">
        <f t="shared" si="131"/>
        <v>72900</v>
      </c>
      <c r="O4208" s="1" t="s">
        <v>58</v>
      </c>
      <c r="P4208" s="2" t="s">
        <v>12671</v>
      </c>
    </row>
    <row r="4209" spans="1:16" x14ac:dyDescent="0.35">
      <c r="A4209" s="1">
        <f t="shared" si="130"/>
        <v>4208</v>
      </c>
      <c r="B4209" s="2" t="s">
        <v>12672</v>
      </c>
      <c r="C4209" s="2" t="s">
        <v>12673</v>
      </c>
      <c r="D4209" s="3">
        <v>42951</v>
      </c>
      <c r="E4209" s="1" t="s">
        <v>153</v>
      </c>
      <c r="F4209" s="2" t="s">
        <v>32</v>
      </c>
      <c r="G4209" s="2" t="s">
        <v>61</v>
      </c>
      <c r="H4209" s="2" t="s">
        <v>18</v>
      </c>
      <c r="I4209" s="2" t="s">
        <v>87</v>
      </c>
      <c r="J4209" s="2" t="s">
        <v>17</v>
      </c>
      <c r="K4209" s="2" t="s">
        <v>154</v>
      </c>
      <c r="L4209" s="8">
        <v>100000</v>
      </c>
      <c r="M4209" s="8">
        <v>100000</v>
      </c>
      <c r="N4209" s="1" t="str">
        <f t="shared" si="131"/>
        <v>72900</v>
      </c>
      <c r="O4209" s="1" t="s">
        <v>58</v>
      </c>
      <c r="P4209" s="2" t="s">
        <v>12674</v>
      </c>
    </row>
    <row r="4210" spans="1:16" x14ac:dyDescent="0.35">
      <c r="A4210" s="1">
        <f t="shared" si="130"/>
        <v>4209</v>
      </c>
      <c r="B4210" s="2" t="s">
        <v>12675</v>
      </c>
      <c r="C4210" s="2" t="s">
        <v>12676</v>
      </c>
      <c r="D4210" s="3">
        <v>42954</v>
      </c>
      <c r="E4210" s="1" t="s">
        <v>153</v>
      </c>
      <c r="F4210" s="2" t="s">
        <v>32</v>
      </c>
      <c r="G4210" s="2" t="s">
        <v>61</v>
      </c>
      <c r="H4210" s="2" t="s">
        <v>18</v>
      </c>
      <c r="I4210" s="2" t="s">
        <v>87</v>
      </c>
      <c r="J4210" s="2" t="s">
        <v>17</v>
      </c>
      <c r="K4210" s="2" t="s">
        <v>154</v>
      </c>
      <c r="L4210" s="8">
        <v>1000000</v>
      </c>
      <c r="M4210" s="8">
        <v>100000</v>
      </c>
      <c r="N4210" s="1" t="str">
        <f t="shared" si="131"/>
        <v>72900</v>
      </c>
      <c r="O4210" s="1" t="s">
        <v>58</v>
      </c>
      <c r="P4210" s="2" t="s">
        <v>12677</v>
      </c>
    </row>
    <row r="4211" spans="1:16" x14ac:dyDescent="0.35">
      <c r="A4211" s="1">
        <f t="shared" si="130"/>
        <v>4210</v>
      </c>
      <c r="B4211" s="2" t="s">
        <v>12678</v>
      </c>
      <c r="C4211" s="2" t="s">
        <v>12679</v>
      </c>
      <c r="D4211" s="3">
        <v>42955</v>
      </c>
      <c r="E4211" s="1" t="s">
        <v>153</v>
      </c>
      <c r="F4211" s="2" t="s">
        <v>32</v>
      </c>
      <c r="G4211" s="2" t="s">
        <v>61</v>
      </c>
      <c r="H4211" s="2" t="s">
        <v>18</v>
      </c>
      <c r="I4211" s="2" t="s">
        <v>87</v>
      </c>
      <c r="J4211" s="2" t="s">
        <v>17</v>
      </c>
      <c r="K4211" s="2" t="s">
        <v>154</v>
      </c>
      <c r="L4211" s="8">
        <v>100000</v>
      </c>
      <c r="M4211" s="8">
        <v>100000</v>
      </c>
      <c r="N4211" s="1" t="str">
        <f t="shared" si="131"/>
        <v>72900</v>
      </c>
      <c r="O4211" s="1" t="s">
        <v>58</v>
      </c>
      <c r="P4211" s="2" t="s">
        <v>12680</v>
      </c>
    </row>
    <row r="4212" spans="1:16" x14ac:dyDescent="0.35">
      <c r="A4212" s="1">
        <f t="shared" si="130"/>
        <v>4211</v>
      </c>
      <c r="B4212" s="2" t="s">
        <v>12681</v>
      </c>
      <c r="C4212" s="2" t="s">
        <v>12682</v>
      </c>
      <c r="D4212" s="3">
        <v>42955</v>
      </c>
      <c r="E4212" s="1" t="s">
        <v>153</v>
      </c>
      <c r="F4212" s="2" t="s">
        <v>32</v>
      </c>
      <c r="G4212" s="2" t="s">
        <v>61</v>
      </c>
      <c r="H4212" s="2" t="s">
        <v>18</v>
      </c>
      <c r="I4212" s="2" t="s">
        <v>87</v>
      </c>
      <c r="J4212" s="2" t="s">
        <v>17</v>
      </c>
      <c r="K4212" s="2" t="s">
        <v>154</v>
      </c>
      <c r="L4212" s="8">
        <v>1000000</v>
      </c>
      <c r="M4212" s="8">
        <v>100000</v>
      </c>
      <c r="N4212" s="1" t="str">
        <f t="shared" si="131"/>
        <v>72900</v>
      </c>
      <c r="O4212" s="1" t="s">
        <v>58</v>
      </c>
      <c r="P4212" s="2" t="s">
        <v>12683</v>
      </c>
    </row>
    <row r="4213" spans="1:16" x14ac:dyDescent="0.35">
      <c r="A4213" s="1">
        <f t="shared" si="130"/>
        <v>4212</v>
      </c>
      <c r="B4213" s="2" t="s">
        <v>12684</v>
      </c>
      <c r="C4213" s="2" t="s">
        <v>12685</v>
      </c>
      <c r="D4213" s="3">
        <v>42955</v>
      </c>
      <c r="E4213" s="1" t="s">
        <v>153</v>
      </c>
      <c r="F4213" s="2" t="s">
        <v>32</v>
      </c>
      <c r="G4213" s="2" t="s">
        <v>61</v>
      </c>
      <c r="H4213" s="2" t="s">
        <v>18</v>
      </c>
      <c r="I4213" s="2" t="s">
        <v>87</v>
      </c>
      <c r="J4213" s="2" t="s">
        <v>17</v>
      </c>
      <c r="K4213" s="2" t="s">
        <v>154</v>
      </c>
      <c r="L4213" s="8">
        <v>1000000</v>
      </c>
      <c r="M4213" s="8">
        <v>100000</v>
      </c>
      <c r="N4213" s="1" t="str">
        <f t="shared" si="131"/>
        <v>72900</v>
      </c>
      <c r="O4213" s="1" t="s">
        <v>58</v>
      </c>
      <c r="P4213" s="2" t="s">
        <v>12683</v>
      </c>
    </row>
    <row r="4214" spans="1:16" x14ac:dyDescent="0.35">
      <c r="A4214" s="1">
        <f t="shared" si="130"/>
        <v>4213</v>
      </c>
      <c r="B4214" s="2" t="s">
        <v>12686</v>
      </c>
      <c r="C4214" s="2" t="s">
        <v>12687</v>
      </c>
      <c r="D4214" s="3">
        <v>42955</v>
      </c>
      <c r="E4214" s="1" t="s">
        <v>153</v>
      </c>
      <c r="F4214" s="2" t="s">
        <v>32</v>
      </c>
      <c r="G4214" s="2" t="s">
        <v>61</v>
      </c>
      <c r="H4214" s="2" t="s">
        <v>18</v>
      </c>
      <c r="I4214" s="2" t="s">
        <v>87</v>
      </c>
      <c r="J4214" s="2" t="s">
        <v>17</v>
      </c>
      <c r="K4214" s="2" t="s">
        <v>154</v>
      </c>
      <c r="L4214" s="8">
        <v>100000</v>
      </c>
      <c r="M4214" s="8">
        <v>100000</v>
      </c>
      <c r="N4214" s="1" t="str">
        <f t="shared" si="131"/>
        <v>72900</v>
      </c>
      <c r="O4214" s="1" t="s">
        <v>58</v>
      </c>
      <c r="P4214" s="2" t="s">
        <v>12688</v>
      </c>
    </row>
    <row r="4215" spans="1:16" x14ac:dyDescent="0.35">
      <c r="A4215" s="1">
        <f t="shared" si="130"/>
        <v>4214</v>
      </c>
      <c r="B4215" s="2" t="s">
        <v>12689</v>
      </c>
      <c r="C4215" s="2" t="s">
        <v>12690</v>
      </c>
      <c r="D4215" s="3">
        <v>42955</v>
      </c>
      <c r="E4215" s="1" t="s">
        <v>153</v>
      </c>
      <c r="F4215" s="2" t="s">
        <v>32</v>
      </c>
      <c r="G4215" s="2" t="s">
        <v>61</v>
      </c>
      <c r="H4215" s="2" t="s">
        <v>18</v>
      </c>
      <c r="I4215" s="2" t="s">
        <v>87</v>
      </c>
      <c r="J4215" s="2" t="s">
        <v>17</v>
      </c>
      <c r="K4215" s="2" t="s">
        <v>154</v>
      </c>
      <c r="L4215" s="8">
        <v>1000000</v>
      </c>
      <c r="M4215" s="8">
        <v>100000</v>
      </c>
      <c r="N4215" s="1" t="str">
        <f t="shared" si="131"/>
        <v>72900</v>
      </c>
      <c r="O4215" s="1" t="s">
        <v>58</v>
      </c>
      <c r="P4215" s="2" t="s">
        <v>12691</v>
      </c>
    </row>
    <row r="4216" spans="1:16" x14ac:dyDescent="0.35">
      <c r="A4216" s="1">
        <f t="shared" si="130"/>
        <v>4215</v>
      </c>
      <c r="B4216" s="2" t="s">
        <v>12692</v>
      </c>
      <c r="C4216" s="2" t="s">
        <v>12693</v>
      </c>
      <c r="D4216" s="3">
        <v>42955</v>
      </c>
      <c r="E4216" s="1" t="s">
        <v>153</v>
      </c>
      <c r="F4216" s="2" t="s">
        <v>32</v>
      </c>
      <c r="G4216" s="2" t="s">
        <v>61</v>
      </c>
      <c r="H4216" s="2" t="s">
        <v>18</v>
      </c>
      <c r="I4216" s="2" t="s">
        <v>87</v>
      </c>
      <c r="J4216" s="2" t="s">
        <v>17</v>
      </c>
      <c r="K4216" s="2" t="s">
        <v>154</v>
      </c>
      <c r="L4216" s="8">
        <v>1000000</v>
      </c>
      <c r="M4216" s="8">
        <v>100000</v>
      </c>
      <c r="N4216" s="1" t="str">
        <f t="shared" si="131"/>
        <v>72900</v>
      </c>
      <c r="O4216" s="1" t="s">
        <v>58</v>
      </c>
      <c r="P4216" s="2" t="s">
        <v>12694</v>
      </c>
    </row>
    <row r="4217" spans="1:16" x14ac:dyDescent="0.35">
      <c r="A4217" s="1">
        <f t="shared" si="130"/>
        <v>4216</v>
      </c>
      <c r="B4217" s="2" t="s">
        <v>12695</v>
      </c>
      <c r="C4217" s="2" t="s">
        <v>12696</v>
      </c>
      <c r="D4217" s="3">
        <v>42955</v>
      </c>
      <c r="E4217" s="1" t="s">
        <v>153</v>
      </c>
      <c r="F4217" s="2" t="s">
        <v>32</v>
      </c>
      <c r="G4217" s="2" t="s">
        <v>61</v>
      </c>
      <c r="H4217" s="2" t="s">
        <v>18</v>
      </c>
      <c r="I4217" s="2" t="s">
        <v>87</v>
      </c>
      <c r="J4217" s="2" t="s">
        <v>17</v>
      </c>
      <c r="K4217" s="2" t="s">
        <v>154</v>
      </c>
      <c r="L4217" s="8">
        <v>1000000</v>
      </c>
      <c r="M4217" s="8">
        <v>100000</v>
      </c>
      <c r="N4217" s="1" t="str">
        <f t="shared" si="131"/>
        <v>72900</v>
      </c>
      <c r="O4217" s="1" t="s">
        <v>58</v>
      </c>
      <c r="P4217" s="2" t="s">
        <v>12697</v>
      </c>
    </row>
    <row r="4218" spans="1:16" x14ac:dyDescent="0.35">
      <c r="A4218" s="1">
        <f t="shared" si="130"/>
        <v>4217</v>
      </c>
      <c r="B4218" s="2" t="s">
        <v>12698</v>
      </c>
      <c r="C4218" s="2" t="s">
        <v>12699</v>
      </c>
      <c r="D4218" s="3">
        <v>42956</v>
      </c>
      <c r="E4218" s="1" t="s">
        <v>153</v>
      </c>
      <c r="F4218" s="2" t="s">
        <v>32</v>
      </c>
      <c r="G4218" s="2" t="s">
        <v>61</v>
      </c>
      <c r="H4218" s="2" t="s">
        <v>18</v>
      </c>
      <c r="I4218" s="2" t="s">
        <v>87</v>
      </c>
      <c r="J4218" s="2" t="s">
        <v>17</v>
      </c>
      <c r="K4218" s="2" t="s">
        <v>154</v>
      </c>
      <c r="L4218" s="8">
        <v>100000</v>
      </c>
      <c r="M4218" s="8">
        <v>100000</v>
      </c>
      <c r="N4218" s="1" t="str">
        <f t="shared" si="131"/>
        <v>72900</v>
      </c>
      <c r="O4218" s="1" t="s">
        <v>58</v>
      </c>
      <c r="P4218" s="2" t="s">
        <v>12700</v>
      </c>
    </row>
    <row r="4219" spans="1:16" x14ac:dyDescent="0.35">
      <c r="A4219" s="1">
        <f t="shared" si="130"/>
        <v>4218</v>
      </c>
      <c r="B4219" s="2" t="s">
        <v>12701</v>
      </c>
      <c r="C4219" s="2" t="s">
        <v>12702</v>
      </c>
      <c r="D4219" s="3">
        <v>42957</v>
      </c>
      <c r="E4219" s="1" t="s">
        <v>153</v>
      </c>
      <c r="F4219" s="2" t="s">
        <v>32</v>
      </c>
      <c r="G4219" s="2" t="s">
        <v>61</v>
      </c>
      <c r="H4219" s="2" t="s">
        <v>18</v>
      </c>
      <c r="I4219" s="2" t="s">
        <v>87</v>
      </c>
      <c r="J4219" s="2" t="s">
        <v>17</v>
      </c>
      <c r="K4219" s="2" t="s">
        <v>154</v>
      </c>
      <c r="L4219" s="8">
        <v>100000</v>
      </c>
      <c r="M4219" s="8">
        <v>100000</v>
      </c>
      <c r="N4219" s="1" t="str">
        <f t="shared" si="131"/>
        <v>72900</v>
      </c>
      <c r="O4219" s="1" t="s">
        <v>58</v>
      </c>
      <c r="P4219" s="2" t="s">
        <v>12703</v>
      </c>
    </row>
    <row r="4220" spans="1:16" x14ac:dyDescent="0.35">
      <c r="A4220" s="1">
        <f t="shared" si="130"/>
        <v>4219</v>
      </c>
      <c r="B4220" s="2" t="s">
        <v>12704</v>
      </c>
      <c r="C4220" s="2" t="s">
        <v>12705</v>
      </c>
      <c r="D4220" s="3">
        <v>42957</v>
      </c>
      <c r="E4220" s="1" t="s">
        <v>153</v>
      </c>
      <c r="F4220" s="2" t="s">
        <v>32</v>
      </c>
      <c r="G4220" s="2" t="s">
        <v>61</v>
      </c>
      <c r="H4220" s="2" t="s">
        <v>18</v>
      </c>
      <c r="I4220" s="2" t="s">
        <v>87</v>
      </c>
      <c r="J4220" s="2" t="s">
        <v>17</v>
      </c>
      <c r="K4220" s="2" t="s">
        <v>154</v>
      </c>
      <c r="L4220" s="8">
        <v>100000</v>
      </c>
      <c r="M4220" s="8">
        <v>100000</v>
      </c>
      <c r="N4220" s="1" t="str">
        <f t="shared" si="131"/>
        <v>72900</v>
      </c>
      <c r="O4220" s="1" t="s">
        <v>58</v>
      </c>
      <c r="P4220" s="2" t="s">
        <v>12706</v>
      </c>
    </row>
    <row r="4221" spans="1:16" x14ac:dyDescent="0.35">
      <c r="A4221" s="1">
        <f t="shared" si="130"/>
        <v>4220</v>
      </c>
      <c r="B4221" s="2" t="s">
        <v>12707</v>
      </c>
      <c r="C4221" s="2" t="s">
        <v>12708</v>
      </c>
      <c r="D4221" s="3">
        <v>42957</v>
      </c>
      <c r="E4221" s="1" t="s">
        <v>153</v>
      </c>
      <c r="F4221" s="2" t="s">
        <v>32</v>
      </c>
      <c r="G4221" s="2" t="s">
        <v>61</v>
      </c>
      <c r="H4221" s="2" t="s">
        <v>18</v>
      </c>
      <c r="I4221" s="2" t="s">
        <v>87</v>
      </c>
      <c r="J4221" s="2" t="s">
        <v>17</v>
      </c>
      <c r="K4221" s="2" t="s">
        <v>154</v>
      </c>
      <c r="L4221" s="8">
        <v>100000</v>
      </c>
      <c r="M4221" s="8">
        <v>100000</v>
      </c>
      <c r="N4221" s="1" t="str">
        <f t="shared" si="131"/>
        <v>72900</v>
      </c>
      <c r="O4221" s="1" t="s">
        <v>58</v>
      </c>
      <c r="P4221" s="2" t="s">
        <v>12709</v>
      </c>
    </row>
    <row r="4222" spans="1:16" x14ac:dyDescent="0.35">
      <c r="A4222" s="1">
        <f t="shared" si="130"/>
        <v>4221</v>
      </c>
      <c r="B4222" s="2" t="s">
        <v>12710</v>
      </c>
      <c r="C4222" s="2" t="s">
        <v>12711</v>
      </c>
      <c r="D4222" s="3">
        <v>42957</v>
      </c>
      <c r="E4222" s="1" t="s">
        <v>153</v>
      </c>
      <c r="F4222" s="2" t="s">
        <v>32</v>
      </c>
      <c r="G4222" s="2" t="s">
        <v>61</v>
      </c>
      <c r="H4222" s="2" t="s">
        <v>18</v>
      </c>
      <c r="I4222" s="2" t="s">
        <v>87</v>
      </c>
      <c r="J4222" s="2" t="s">
        <v>17</v>
      </c>
      <c r="K4222" s="2" t="s">
        <v>154</v>
      </c>
      <c r="L4222" s="8">
        <v>100000</v>
      </c>
      <c r="M4222" s="8">
        <v>100000</v>
      </c>
      <c r="N4222" s="1" t="str">
        <f t="shared" si="131"/>
        <v>72900</v>
      </c>
      <c r="O4222" s="1" t="s">
        <v>58</v>
      </c>
      <c r="P4222" s="2" t="s">
        <v>12652</v>
      </c>
    </row>
    <row r="4223" spans="1:16" x14ac:dyDescent="0.35">
      <c r="A4223" s="1">
        <f t="shared" si="130"/>
        <v>4222</v>
      </c>
      <c r="B4223" s="2" t="s">
        <v>12712</v>
      </c>
      <c r="C4223" s="2" t="s">
        <v>12713</v>
      </c>
      <c r="D4223" s="3">
        <v>42958</v>
      </c>
      <c r="E4223" s="1" t="s">
        <v>153</v>
      </c>
      <c r="F4223" s="2" t="s">
        <v>32</v>
      </c>
      <c r="G4223" s="2" t="s">
        <v>61</v>
      </c>
      <c r="H4223" s="2" t="s">
        <v>18</v>
      </c>
      <c r="I4223" s="2" t="s">
        <v>87</v>
      </c>
      <c r="J4223" s="2" t="s">
        <v>17</v>
      </c>
      <c r="K4223" s="2" t="s">
        <v>154</v>
      </c>
      <c r="L4223" s="8">
        <v>500000</v>
      </c>
      <c r="M4223" s="8">
        <v>500000</v>
      </c>
      <c r="N4223" s="1" t="str">
        <f t="shared" si="131"/>
        <v>72900</v>
      </c>
      <c r="O4223" s="1" t="s">
        <v>58</v>
      </c>
      <c r="P4223" s="2" t="s">
        <v>12714</v>
      </c>
    </row>
    <row r="4224" spans="1:16" x14ac:dyDescent="0.35">
      <c r="A4224" s="1">
        <f t="shared" si="130"/>
        <v>4223</v>
      </c>
      <c r="B4224" s="2" t="s">
        <v>12715</v>
      </c>
      <c r="C4224" s="2" t="s">
        <v>12716</v>
      </c>
      <c r="D4224" s="3">
        <v>42958</v>
      </c>
      <c r="E4224" s="1" t="s">
        <v>153</v>
      </c>
      <c r="F4224" s="2" t="s">
        <v>32</v>
      </c>
      <c r="G4224" s="2" t="s">
        <v>61</v>
      </c>
      <c r="H4224" s="2" t="s">
        <v>18</v>
      </c>
      <c r="I4224" s="2" t="s">
        <v>87</v>
      </c>
      <c r="J4224" s="2" t="s">
        <v>17</v>
      </c>
      <c r="K4224" s="2" t="s">
        <v>154</v>
      </c>
      <c r="L4224" s="8">
        <v>1000000</v>
      </c>
      <c r="M4224" s="8">
        <v>100000</v>
      </c>
      <c r="N4224" s="1" t="str">
        <f t="shared" si="131"/>
        <v>72900</v>
      </c>
      <c r="O4224" s="1" t="s">
        <v>58</v>
      </c>
      <c r="P4224" s="2" t="s">
        <v>12717</v>
      </c>
    </row>
    <row r="4225" spans="1:16" x14ac:dyDescent="0.35">
      <c r="A4225" s="1">
        <f t="shared" si="130"/>
        <v>4224</v>
      </c>
      <c r="B4225" s="2" t="s">
        <v>12718</v>
      </c>
      <c r="C4225" s="2" t="s">
        <v>12719</v>
      </c>
      <c r="D4225" s="3">
        <v>42958</v>
      </c>
      <c r="E4225" s="1" t="s">
        <v>153</v>
      </c>
      <c r="F4225" s="2" t="s">
        <v>32</v>
      </c>
      <c r="G4225" s="2" t="s">
        <v>61</v>
      </c>
      <c r="H4225" s="2" t="s">
        <v>18</v>
      </c>
      <c r="I4225" s="2" t="s">
        <v>87</v>
      </c>
      <c r="J4225" s="2" t="s">
        <v>17</v>
      </c>
      <c r="K4225" s="2" t="s">
        <v>154</v>
      </c>
      <c r="L4225" s="8">
        <v>1000000</v>
      </c>
      <c r="M4225" s="8">
        <v>1000000</v>
      </c>
      <c r="N4225" s="1" t="str">
        <f t="shared" si="131"/>
        <v>72900</v>
      </c>
      <c r="O4225" s="1" t="s">
        <v>58</v>
      </c>
      <c r="P4225" s="2" t="s">
        <v>12720</v>
      </c>
    </row>
    <row r="4226" spans="1:16" x14ac:dyDescent="0.35">
      <c r="A4226" s="1">
        <f t="shared" ref="A4226:A4289" si="132">ROW(4225:4225)</f>
        <v>4225</v>
      </c>
      <c r="B4226" s="2" t="s">
        <v>12721</v>
      </c>
      <c r="C4226" s="2" t="s">
        <v>12722</v>
      </c>
      <c r="D4226" s="3">
        <v>42958</v>
      </c>
      <c r="E4226" s="1" t="s">
        <v>153</v>
      </c>
      <c r="F4226" s="2" t="s">
        <v>32</v>
      </c>
      <c r="G4226" s="2" t="s">
        <v>61</v>
      </c>
      <c r="H4226" s="2" t="s">
        <v>18</v>
      </c>
      <c r="I4226" s="2" t="s">
        <v>87</v>
      </c>
      <c r="J4226" s="2" t="s">
        <v>17</v>
      </c>
      <c r="K4226" s="2" t="s">
        <v>154</v>
      </c>
      <c r="L4226" s="8">
        <v>100000</v>
      </c>
      <c r="M4226" s="8">
        <v>100000</v>
      </c>
      <c r="N4226" s="1" t="str">
        <f t="shared" si="131"/>
        <v>72900</v>
      </c>
      <c r="O4226" s="1" t="s">
        <v>58</v>
      </c>
      <c r="P4226" s="2" t="s">
        <v>12723</v>
      </c>
    </row>
    <row r="4227" spans="1:16" x14ac:dyDescent="0.35">
      <c r="A4227" s="1">
        <f t="shared" si="132"/>
        <v>4226</v>
      </c>
      <c r="B4227" s="2" t="s">
        <v>12724</v>
      </c>
      <c r="C4227" s="2" t="s">
        <v>12725</v>
      </c>
      <c r="D4227" s="3">
        <v>42961</v>
      </c>
      <c r="E4227" s="1" t="s">
        <v>153</v>
      </c>
      <c r="F4227" s="2" t="s">
        <v>32</v>
      </c>
      <c r="G4227" s="2" t="s">
        <v>61</v>
      </c>
      <c r="H4227" s="2" t="s">
        <v>18</v>
      </c>
      <c r="I4227" s="2" t="s">
        <v>87</v>
      </c>
      <c r="J4227" s="2" t="s">
        <v>17</v>
      </c>
      <c r="K4227" s="2" t="s">
        <v>154</v>
      </c>
      <c r="L4227" s="8">
        <v>1000000</v>
      </c>
      <c r="M4227" s="8">
        <v>100000</v>
      </c>
      <c r="N4227" s="1" t="str">
        <f t="shared" ref="N4227:N4290" si="133">MID(B4227,2,5)</f>
        <v>72900</v>
      </c>
      <c r="O4227" s="1" t="s">
        <v>58</v>
      </c>
      <c r="P4227" s="2" t="s">
        <v>12726</v>
      </c>
    </row>
    <row r="4228" spans="1:16" x14ac:dyDescent="0.35">
      <c r="A4228" s="1">
        <f t="shared" si="132"/>
        <v>4227</v>
      </c>
      <c r="B4228" s="2" t="s">
        <v>12727</v>
      </c>
      <c r="C4228" s="2" t="s">
        <v>12728</v>
      </c>
      <c r="D4228" s="3">
        <v>42961</v>
      </c>
      <c r="E4228" s="1" t="s">
        <v>153</v>
      </c>
      <c r="F4228" s="2" t="s">
        <v>32</v>
      </c>
      <c r="G4228" s="2" t="s">
        <v>61</v>
      </c>
      <c r="H4228" s="2" t="s">
        <v>18</v>
      </c>
      <c r="I4228" s="2" t="s">
        <v>87</v>
      </c>
      <c r="J4228" s="2" t="s">
        <v>17</v>
      </c>
      <c r="K4228" s="2" t="s">
        <v>154</v>
      </c>
      <c r="L4228" s="8">
        <v>1000000</v>
      </c>
      <c r="M4228" s="8">
        <v>100000</v>
      </c>
      <c r="N4228" s="1" t="str">
        <f t="shared" si="133"/>
        <v>72900</v>
      </c>
      <c r="O4228" s="1" t="s">
        <v>58</v>
      </c>
      <c r="P4228" s="2" t="s">
        <v>12729</v>
      </c>
    </row>
    <row r="4229" spans="1:16" x14ac:dyDescent="0.35">
      <c r="A4229" s="1">
        <f t="shared" si="132"/>
        <v>4228</v>
      </c>
      <c r="B4229" s="2" t="s">
        <v>12730</v>
      </c>
      <c r="C4229" s="2" t="s">
        <v>12731</v>
      </c>
      <c r="D4229" s="3">
        <v>42961</v>
      </c>
      <c r="E4229" s="1" t="s">
        <v>153</v>
      </c>
      <c r="F4229" s="2" t="s">
        <v>32</v>
      </c>
      <c r="G4229" s="2" t="s">
        <v>61</v>
      </c>
      <c r="H4229" s="2" t="s">
        <v>18</v>
      </c>
      <c r="I4229" s="2" t="s">
        <v>87</v>
      </c>
      <c r="J4229" s="2" t="s">
        <v>17</v>
      </c>
      <c r="K4229" s="2" t="s">
        <v>154</v>
      </c>
      <c r="L4229" s="8">
        <v>1000000</v>
      </c>
      <c r="M4229" s="8">
        <v>100000</v>
      </c>
      <c r="N4229" s="1" t="str">
        <f t="shared" si="133"/>
        <v>72900</v>
      </c>
      <c r="O4229" s="1" t="s">
        <v>58</v>
      </c>
      <c r="P4229" s="2" t="s">
        <v>12732</v>
      </c>
    </row>
    <row r="4230" spans="1:16" x14ac:dyDescent="0.35">
      <c r="A4230" s="1">
        <f t="shared" si="132"/>
        <v>4229</v>
      </c>
      <c r="B4230" s="2" t="s">
        <v>12733</v>
      </c>
      <c r="C4230" s="2" t="s">
        <v>12734</v>
      </c>
      <c r="D4230" s="3">
        <v>42963</v>
      </c>
      <c r="E4230" s="1" t="s">
        <v>153</v>
      </c>
      <c r="F4230" s="2" t="s">
        <v>32</v>
      </c>
      <c r="G4230" s="2" t="s">
        <v>61</v>
      </c>
      <c r="H4230" s="2" t="s">
        <v>18</v>
      </c>
      <c r="I4230" s="2" t="s">
        <v>87</v>
      </c>
      <c r="J4230" s="2" t="s">
        <v>17</v>
      </c>
      <c r="K4230" s="2" t="s">
        <v>154</v>
      </c>
      <c r="L4230" s="8">
        <v>100000</v>
      </c>
      <c r="M4230" s="8">
        <v>100000</v>
      </c>
      <c r="N4230" s="1" t="str">
        <f t="shared" si="133"/>
        <v>72900</v>
      </c>
      <c r="O4230" s="1" t="s">
        <v>58</v>
      </c>
      <c r="P4230" s="2" t="s">
        <v>12735</v>
      </c>
    </row>
    <row r="4231" spans="1:16" x14ac:dyDescent="0.35">
      <c r="A4231" s="1">
        <f t="shared" si="132"/>
        <v>4230</v>
      </c>
      <c r="B4231" s="2" t="s">
        <v>12736</v>
      </c>
      <c r="C4231" s="2" t="s">
        <v>12737</v>
      </c>
      <c r="D4231" s="3">
        <v>42963</v>
      </c>
      <c r="E4231" s="1" t="s">
        <v>153</v>
      </c>
      <c r="F4231" s="2" t="s">
        <v>32</v>
      </c>
      <c r="G4231" s="2" t="s">
        <v>61</v>
      </c>
      <c r="H4231" s="2" t="s">
        <v>18</v>
      </c>
      <c r="I4231" s="2" t="s">
        <v>87</v>
      </c>
      <c r="J4231" s="2" t="s">
        <v>17</v>
      </c>
      <c r="K4231" s="2" t="s">
        <v>154</v>
      </c>
      <c r="L4231" s="8">
        <v>1000000</v>
      </c>
      <c r="M4231" s="8">
        <v>100000</v>
      </c>
      <c r="N4231" s="1" t="str">
        <f t="shared" si="133"/>
        <v>72900</v>
      </c>
      <c r="O4231" s="1" t="s">
        <v>58</v>
      </c>
      <c r="P4231" s="2" t="s">
        <v>12738</v>
      </c>
    </row>
    <row r="4232" spans="1:16" x14ac:dyDescent="0.35">
      <c r="A4232" s="1">
        <f t="shared" si="132"/>
        <v>4231</v>
      </c>
      <c r="B4232" s="2" t="s">
        <v>12739</v>
      </c>
      <c r="C4232" s="2" t="s">
        <v>12740</v>
      </c>
      <c r="D4232" s="3">
        <v>42963</v>
      </c>
      <c r="E4232" s="1" t="s">
        <v>153</v>
      </c>
      <c r="F4232" s="2" t="s">
        <v>32</v>
      </c>
      <c r="G4232" s="2" t="s">
        <v>61</v>
      </c>
      <c r="H4232" s="2" t="s">
        <v>18</v>
      </c>
      <c r="I4232" s="2" t="s">
        <v>87</v>
      </c>
      <c r="J4232" s="2" t="s">
        <v>17</v>
      </c>
      <c r="K4232" s="2" t="s">
        <v>154</v>
      </c>
      <c r="L4232" s="8">
        <v>100000</v>
      </c>
      <c r="M4232" s="8">
        <v>100000</v>
      </c>
      <c r="N4232" s="1" t="str">
        <f t="shared" si="133"/>
        <v>72900</v>
      </c>
      <c r="O4232" s="1" t="s">
        <v>58</v>
      </c>
      <c r="P4232" s="2" t="s">
        <v>12741</v>
      </c>
    </row>
    <row r="4233" spans="1:16" x14ac:dyDescent="0.35">
      <c r="A4233" s="1">
        <f t="shared" si="132"/>
        <v>4232</v>
      </c>
      <c r="B4233" s="2" t="s">
        <v>12742</v>
      </c>
      <c r="C4233" s="2" t="s">
        <v>12743</v>
      </c>
      <c r="D4233" s="3">
        <v>42963</v>
      </c>
      <c r="E4233" s="1" t="s">
        <v>153</v>
      </c>
      <c r="F4233" s="2" t="s">
        <v>32</v>
      </c>
      <c r="G4233" s="2" t="s">
        <v>61</v>
      </c>
      <c r="H4233" s="2" t="s">
        <v>18</v>
      </c>
      <c r="I4233" s="2" t="s">
        <v>87</v>
      </c>
      <c r="J4233" s="2" t="s">
        <v>17</v>
      </c>
      <c r="K4233" s="2" t="s">
        <v>154</v>
      </c>
      <c r="L4233" s="8">
        <v>100000</v>
      </c>
      <c r="M4233" s="8">
        <v>100000</v>
      </c>
      <c r="N4233" s="1" t="str">
        <f t="shared" si="133"/>
        <v>72900</v>
      </c>
      <c r="O4233" s="1" t="s">
        <v>58</v>
      </c>
      <c r="P4233" s="2" t="s">
        <v>12744</v>
      </c>
    </row>
    <row r="4234" spans="1:16" x14ac:dyDescent="0.35">
      <c r="A4234" s="1">
        <f t="shared" si="132"/>
        <v>4233</v>
      </c>
      <c r="B4234" s="2" t="s">
        <v>12745</v>
      </c>
      <c r="C4234" s="2" t="s">
        <v>12746</v>
      </c>
      <c r="D4234" s="3">
        <v>42963</v>
      </c>
      <c r="E4234" s="1" t="s">
        <v>153</v>
      </c>
      <c r="F4234" s="2" t="s">
        <v>32</v>
      </c>
      <c r="G4234" s="2" t="s">
        <v>61</v>
      </c>
      <c r="H4234" s="2" t="s">
        <v>18</v>
      </c>
      <c r="I4234" s="2" t="s">
        <v>87</v>
      </c>
      <c r="J4234" s="2" t="s">
        <v>17</v>
      </c>
      <c r="K4234" s="2" t="s">
        <v>154</v>
      </c>
      <c r="L4234" s="8">
        <v>100000</v>
      </c>
      <c r="M4234" s="8">
        <v>100000</v>
      </c>
      <c r="N4234" s="1" t="str">
        <f t="shared" si="133"/>
        <v>72900</v>
      </c>
      <c r="O4234" s="1" t="s">
        <v>58</v>
      </c>
      <c r="P4234" s="2" t="s">
        <v>12747</v>
      </c>
    </row>
    <row r="4235" spans="1:16" x14ac:dyDescent="0.35">
      <c r="A4235" s="1">
        <f t="shared" si="132"/>
        <v>4234</v>
      </c>
      <c r="B4235" s="2" t="s">
        <v>12748</v>
      </c>
      <c r="C4235" s="2" t="s">
        <v>12749</v>
      </c>
      <c r="D4235" s="3">
        <v>42964</v>
      </c>
      <c r="E4235" s="1" t="s">
        <v>153</v>
      </c>
      <c r="F4235" s="2" t="s">
        <v>32</v>
      </c>
      <c r="G4235" s="2" t="s">
        <v>61</v>
      </c>
      <c r="H4235" s="2" t="s">
        <v>18</v>
      </c>
      <c r="I4235" s="2" t="s">
        <v>87</v>
      </c>
      <c r="J4235" s="2" t="s">
        <v>17</v>
      </c>
      <c r="K4235" s="2" t="s">
        <v>154</v>
      </c>
      <c r="L4235" s="8">
        <v>1000000</v>
      </c>
      <c r="M4235" s="8">
        <v>100000</v>
      </c>
      <c r="N4235" s="1" t="str">
        <f t="shared" si="133"/>
        <v>72900</v>
      </c>
      <c r="O4235" s="1" t="s">
        <v>58</v>
      </c>
      <c r="P4235" s="2" t="s">
        <v>12750</v>
      </c>
    </row>
    <row r="4236" spans="1:16" x14ac:dyDescent="0.35">
      <c r="A4236" s="1">
        <f t="shared" si="132"/>
        <v>4235</v>
      </c>
      <c r="B4236" s="2" t="s">
        <v>12751</v>
      </c>
      <c r="C4236" s="2" t="s">
        <v>12752</v>
      </c>
      <c r="D4236" s="3">
        <v>42964</v>
      </c>
      <c r="E4236" s="1" t="s">
        <v>153</v>
      </c>
      <c r="F4236" s="2" t="s">
        <v>32</v>
      </c>
      <c r="G4236" s="2" t="s">
        <v>61</v>
      </c>
      <c r="H4236" s="2" t="s">
        <v>18</v>
      </c>
      <c r="I4236" s="2" t="s">
        <v>87</v>
      </c>
      <c r="J4236" s="2" t="s">
        <v>17</v>
      </c>
      <c r="K4236" s="2" t="s">
        <v>154</v>
      </c>
      <c r="L4236" s="8">
        <v>1000000</v>
      </c>
      <c r="M4236" s="8">
        <v>100000</v>
      </c>
      <c r="N4236" s="1" t="str">
        <f t="shared" si="133"/>
        <v>72900</v>
      </c>
      <c r="O4236" s="1" t="s">
        <v>58</v>
      </c>
      <c r="P4236" s="2" t="s">
        <v>12753</v>
      </c>
    </row>
    <row r="4237" spans="1:16" x14ac:dyDescent="0.35">
      <c r="A4237" s="1">
        <f t="shared" si="132"/>
        <v>4236</v>
      </c>
      <c r="B4237" s="2" t="s">
        <v>12754</v>
      </c>
      <c r="C4237" s="2" t="s">
        <v>12755</v>
      </c>
      <c r="D4237" s="3">
        <v>42964</v>
      </c>
      <c r="E4237" s="1" t="s">
        <v>153</v>
      </c>
      <c r="F4237" s="2" t="s">
        <v>32</v>
      </c>
      <c r="G4237" s="2" t="s">
        <v>61</v>
      </c>
      <c r="H4237" s="2" t="s">
        <v>18</v>
      </c>
      <c r="I4237" s="2" t="s">
        <v>87</v>
      </c>
      <c r="J4237" s="2" t="s">
        <v>17</v>
      </c>
      <c r="K4237" s="2" t="s">
        <v>154</v>
      </c>
      <c r="L4237" s="8">
        <v>500000</v>
      </c>
      <c r="M4237" s="8">
        <v>100000</v>
      </c>
      <c r="N4237" s="1" t="str">
        <f t="shared" si="133"/>
        <v>72900</v>
      </c>
      <c r="O4237" s="1" t="s">
        <v>58</v>
      </c>
      <c r="P4237" s="2" t="s">
        <v>12756</v>
      </c>
    </row>
    <row r="4238" spans="1:16" x14ac:dyDescent="0.35">
      <c r="A4238" s="1">
        <f t="shared" si="132"/>
        <v>4237</v>
      </c>
      <c r="B4238" s="2" t="s">
        <v>12757</v>
      </c>
      <c r="C4238" s="2" t="s">
        <v>12758</v>
      </c>
      <c r="D4238" s="3">
        <v>42965</v>
      </c>
      <c r="E4238" s="1" t="s">
        <v>153</v>
      </c>
      <c r="F4238" s="2" t="s">
        <v>32</v>
      </c>
      <c r="G4238" s="2" t="s">
        <v>61</v>
      </c>
      <c r="H4238" s="2" t="s">
        <v>18</v>
      </c>
      <c r="I4238" s="2" t="s">
        <v>87</v>
      </c>
      <c r="J4238" s="2" t="s">
        <v>17</v>
      </c>
      <c r="K4238" s="2" t="s">
        <v>154</v>
      </c>
      <c r="L4238" s="8">
        <v>1000000</v>
      </c>
      <c r="M4238" s="8">
        <v>100000</v>
      </c>
      <c r="N4238" s="1" t="str">
        <f t="shared" si="133"/>
        <v>72900</v>
      </c>
      <c r="O4238" s="1" t="s">
        <v>58</v>
      </c>
      <c r="P4238" s="2" t="s">
        <v>12759</v>
      </c>
    </row>
    <row r="4239" spans="1:16" x14ac:dyDescent="0.35">
      <c r="A4239" s="1">
        <f t="shared" si="132"/>
        <v>4238</v>
      </c>
      <c r="B4239" s="2" t="s">
        <v>12760</v>
      </c>
      <c r="C4239" s="2" t="s">
        <v>12761</v>
      </c>
      <c r="D4239" s="3">
        <v>42965</v>
      </c>
      <c r="E4239" s="1" t="s">
        <v>153</v>
      </c>
      <c r="F4239" s="2" t="s">
        <v>32</v>
      </c>
      <c r="G4239" s="2" t="s">
        <v>61</v>
      </c>
      <c r="H4239" s="2" t="s">
        <v>18</v>
      </c>
      <c r="I4239" s="2" t="s">
        <v>87</v>
      </c>
      <c r="J4239" s="2" t="s">
        <v>17</v>
      </c>
      <c r="K4239" s="2" t="s">
        <v>154</v>
      </c>
      <c r="L4239" s="8">
        <v>100000</v>
      </c>
      <c r="M4239" s="8">
        <v>100000</v>
      </c>
      <c r="N4239" s="1" t="str">
        <f t="shared" si="133"/>
        <v>72900</v>
      </c>
      <c r="O4239" s="1" t="s">
        <v>58</v>
      </c>
      <c r="P4239" s="2" t="s">
        <v>12762</v>
      </c>
    </row>
    <row r="4240" spans="1:16" x14ac:dyDescent="0.35">
      <c r="A4240" s="1">
        <f t="shared" si="132"/>
        <v>4239</v>
      </c>
      <c r="B4240" s="2" t="s">
        <v>12763</v>
      </c>
      <c r="C4240" s="2" t="s">
        <v>12764</v>
      </c>
      <c r="D4240" s="3">
        <v>42965</v>
      </c>
      <c r="E4240" s="1" t="s">
        <v>153</v>
      </c>
      <c r="F4240" s="2" t="s">
        <v>32</v>
      </c>
      <c r="G4240" s="2" t="s">
        <v>61</v>
      </c>
      <c r="H4240" s="2" t="s">
        <v>18</v>
      </c>
      <c r="I4240" s="2" t="s">
        <v>87</v>
      </c>
      <c r="J4240" s="2" t="s">
        <v>17</v>
      </c>
      <c r="K4240" s="2" t="s">
        <v>154</v>
      </c>
      <c r="L4240" s="8">
        <v>300000</v>
      </c>
      <c r="M4240" s="8">
        <v>300000</v>
      </c>
      <c r="N4240" s="1" t="str">
        <f t="shared" si="133"/>
        <v>72900</v>
      </c>
      <c r="O4240" s="1" t="s">
        <v>58</v>
      </c>
      <c r="P4240" s="2" t="s">
        <v>12765</v>
      </c>
    </row>
    <row r="4241" spans="1:16" x14ac:dyDescent="0.35">
      <c r="A4241" s="1">
        <f t="shared" si="132"/>
        <v>4240</v>
      </c>
      <c r="B4241" s="2" t="s">
        <v>12766</v>
      </c>
      <c r="C4241" s="2" t="s">
        <v>12767</v>
      </c>
      <c r="D4241" s="3">
        <v>42965</v>
      </c>
      <c r="E4241" s="1" t="s">
        <v>153</v>
      </c>
      <c r="F4241" s="2" t="s">
        <v>32</v>
      </c>
      <c r="G4241" s="2" t="s">
        <v>61</v>
      </c>
      <c r="H4241" s="2" t="s">
        <v>18</v>
      </c>
      <c r="I4241" s="2" t="s">
        <v>87</v>
      </c>
      <c r="J4241" s="2" t="s">
        <v>17</v>
      </c>
      <c r="K4241" s="2" t="s">
        <v>154</v>
      </c>
      <c r="L4241" s="8">
        <v>100000</v>
      </c>
      <c r="M4241" s="8">
        <v>100000</v>
      </c>
      <c r="N4241" s="1" t="str">
        <f t="shared" si="133"/>
        <v>72900</v>
      </c>
      <c r="O4241" s="1" t="s">
        <v>58</v>
      </c>
      <c r="P4241" s="2" t="s">
        <v>12768</v>
      </c>
    </row>
    <row r="4242" spans="1:16" x14ac:dyDescent="0.35">
      <c r="A4242" s="1">
        <f t="shared" si="132"/>
        <v>4241</v>
      </c>
      <c r="B4242" s="2" t="s">
        <v>12769</v>
      </c>
      <c r="C4242" s="2" t="s">
        <v>12770</v>
      </c>
      <c r="D4242" s="3">
        <v>42968</v>
      </c>
      <c r="E4242" s="1" t="s">
        <v>153</v>
      </c>
      <c r="F4242" s="2" t="s">
        <v>32</v>
      </c>
      <c r="G4242" s="2" t="s">
        <v>61</v>
      </c>
      <c r="H4242" s="2" t="s">
        <v>18</v>
      </c>
      <c r="I4242" s="2" t="s">
        <v>87</v>
      </c>
      <c r="J4242" s="2" t="s">
        <v>17</v>
      </c>
      <c r="K4242" s="2" t="s">
        <v>154</v>
      </c>
      <c r="L4242" s="8">
        <v>100000</v>
      </c>
      <c r="M4242" s="8">
        <v>100000</v>
      </c>
      <c r="N4242" s="1" t="str">
        <f t="shared" si="133"/>
        <v>72900</v>
      </c>
      <c r="O4242" s="1" t="s">
        <v>58</v>
      </c>
      <c r="P4242" s="2" t="s">
        <v>11088</v>
      </c>
    </row>
    <row r="4243" spans="1:16" x14ac:dyDescent="0.35">
      <c r="A4243" s="1">
        <f t="shared" si="132"/>
        <v>4242</v>
      </c>
      <c r="B4243" s="2" t="s">
        <v>12771</v>
      </c>
      <c r="C4243" s="2" t="s">
        <v>12772</v>
      </c>
      <c r="D4243" s="3">
        <v>42968</v>
      </c>
      <c r="E4243" s="1" t="s">
        <v>153</v>
      </c>
      <c r="F4243" s="2" t="s">
        <v>32</v>
      </c>
      <c r="G4243" s="2" t="s">
        <v>61</v>
      </c>
      <c r="H4243" s="2" t="s">
        <v>18</v>
      </c>
      <c r="I4243" s="2" t="s">
        <v>87</v>
      </c>
      <c r="J4243" s="2" t="s">
        <v>17</v>
      </c>
      <c r="K4243" s="2" t="s">
        <v>154</v>
      </c>
      <c r="L4243" s="8">
        <v>100000</v>
      </c>
      <c r="M4243" s="8">
        <v>100000</v>
      </c>
      <c r="N4243" s="1" t="str">
        <f t="shared" si="133"/>
        <v>72900</v>
      </c>
      <c r="O4243" s="1" t="s">
        <v>58</v>
      </c>
      <c r="P4243" s="2" t="s">
        <v>12773</v>
      </c>
    </row>
    <row r="4244" spans="1:16" x14ac:dyDescent="0.35">
      <c r="A4244" s="1">
        <f t="shared" si="132"/>
        <v>4243</v>
      </c>
      <c r="B4244" s="2" t="s">
        <v>12774</v>
      </c>
      <c r="C4244" s="2" t="s">
        <v>12775</v>
      </c>
      <c r="D4244" s="3">
        <v>42968</v>
      </c>
      <c r="E4244" s="1" t="s">
        <v>153</v>
      </c>
      <c r="F4244" s="2" t="s">
        <v>32</v>
      </c>
      <c r="G4244" s="2" t="s">
        <v>61</v>
      </c>
      <c r="H4244" s="2" t="s">
        <v>18</v>
      </c>
      <c r="I4244" s="2" t="s">
        <v>87</v>
      </c>
      <c r="J4244" s="2" t="s">
        <v>17</v>
      </c>
      <c r="K4244" s="2" t="s">
        <v>154</v>
      </c>
      <c r="L4244" s="8">
        <v>100000</v>
      </c>
      <c r="M4244" s="8">
        <v>100000</v>
      </c>
      <c r="N4244" s="1" t="str">
        <f t="shared" si="133"/>
        <v>72900</v>
      </c>
      <c r="O4244" s="1" t="s">
        <v>58</v>
      </c>
      <c r="P4244" s="2" t="s">
        <v>12776</v>
      </c>
    </row>
    <row r="4245" spans="1:16" x14ac:dyDescent="0.35">
      <c r="A4245" s="1">
        <f t="shared" si="132"/>
        <v>4244</v>
      </c>
      <c r="B4245" s="2" t="s">
        <v>12777</v>
      </c>
      <c r="C4245" s="2" t="s">
        <v>12778</v>
      </c>
      <c r="D4245" s="3">
        <v>42968</v>
      </c>
      <c r="E4245" s="1" t="s">
        <v>153</v>
      </c>
      <c r="F4245" s="2" t="s">
        <v>32</v>
      </c>
      <c r="G4245" s="2" t="s">
        <v>61</v>
      </c>
      <c r="H4245" s="2" t="s">
        <v>18</v>
      </c>
      <c r="I4245" s="2" t="s">
        <v>87</v>
      </c>
      <c r="J4245" s="2" t="s">
        <v>17</v>
      </c>
      <c r="K4245" s="2" t="s">
        <v>154</v>
      </c>
      <c r="L4245" s="8">
        <v>100000</v>
      </c>
      <c r="M4245" s="8">
        <v>100000</v>
      </c>
      <c r="N4245" s="1" t="str">
        <f t="shared" si="133"/>
        <v>72900</v>
      </c>
      <c r="O4245" s="1" t="s">
        <v>58</v>
      </c>
      <c r="P4245" s="2" t="s">
        <v>12779</v>
      </c>
    </row>
    <row r="4246" spans="1:16" x14ac:dyDescent="0.35">
      <c r="A4246" s="1">
        <f t="shared" si="132"/>
        <v>4245</v>
      </c>
      <c r="B4246" s="2" t="s">
        <v>12780</v>
      </c>
      <c r="C4246" s="2" t="s">
        <v>12781</v>
      </c>
      <c r="D4246" s="3">
        <v>42969</v>
      </c>
      <c r="E4246" s="1" t="s">
        <v>153</v>
      </c>
      <c r="F4246" s="2" t="s">
        <v>32</v>
      </c>
      <c r="G4246" s="2" t="s">
        <v>61</v>
      </c>
      <c r="H4246" s="2" t="s">
        <v>18</v>
      </c>
      <c r="I4246" s="2" t="s">
        <v>87</v>
      </c>
      <c r="J4246" s="2" t="s">
        <v>17</v>
      </c>
      <c r="K4246" s="2" t="s">
        <v>154</v>
      </c>
      <c r="L4246" s="8">
        <v>100000</v>
      </c>
      <c r="M4246" s="8">
        <v>100000</v>
      </c>
      <c r="N4246" s="1" t="str">
        <f t="shared" si="133"/>
        <v>72900</v>
      </c>
      <c r="O4246" s="1" t="s">
        <v>58</v>
      </c>
      <c r="P4246" s="2" t="s">
        <v>12782</v>
      </c>
    </row>
    <row r="4247" spans="1:16" x14ac:dyDescent="0.35">
      <c r="A4247" s="1">
        <f t="shared" si="132"/>
        <v>4246</v>
      </c>
      <c r="B4247" s="2" t="s">
        <v>12783</v>
      </c>
      <c r="C4247" s="2" t="s">
        <v>12784</v>
      </c>
      <c r="D4247" s="3">
        <v>42969</v>
      </c>
      <c r="E4247" s="1" t="s">
        <v>153</v>
      </c>
      <c r="F4247" s="2" t="s">
        <v>32</v>
      </c>
      <c r="G4247" s="2" t="s">
        <v>61</v>
      </c>
      <c r="H4247" s="2" t="s">
        <v>18</v>
      </c>
      <c r="I4247" s="2" t="s">
        <v>87</v>
      </c>
      <c r="J4247" s="2" t="s">
        <v>17</v>
      </c>
      <c r="K4247" s="2" t="s">
        <v>154</v>
      </c>
      <c r="L4247" s="8">
        <v>100000</v>
      </c>
      <c r="M4247" s="8">
        <v>100000</v>
      </c>
      <c r="N4247" s="1" t="str">
        <f t="shared" si="133"/>
        <v>72900</v>
      </c>
      <c r="O4247" s="1" t="s">
        <v>58</v>
      </c>
      <c r="P4247" s="2" t="s">
        <v>12785</v>
      </c>
    </row>
    <row r="4248" spans="1:16" x14ac:dyDescent="0.35">
      <c r="A4248" s="1">
        <f t="shared" si="132"/>
        <v>4247</v>
      </c>
      <c r="B4248" s="2" t="s">
        <v>12786</v>
      </c>
      <c r="C4248" s="2" t="s">
        <v>12787</v>
      </c>
      <c r="D4248" s="3">
        <v>42969</v>
      </c>
      <c r="E4248" s="1" t="s">
        <v>153</v>
      </c>
      <c r="F4248" s="2" t="s">
        <v>32</v>
      </c>
      <c r="G4248" s="2" t="s">
        <v>61</v>
      </c>
      <c r="H4248" s="2" t="s">
        <v>18</v>
      </c>
      <c r="I4248" s="2" t="s">
        <v>87</v>
      </c>
      <c r="J4248" s="2" t="s">
        <v>17</v>
      </c>
      <c r="K4248" s="2" t="s">
        <v>154</v>
      </c>
      <c r="L4248" s="8">
        <v>100000</v>
      </c>
      <c r="M4248" s="8">
        <v>100000</v>
      </c>
      <c r="N4248" s="1" t="str">
        <f t="shared" si="133"/>
        <v>72900</v>
      </c>
      <c r="O4248" s="1" t="s">
        <v>58</v>
      </c>
      <c r="P4248" s="2" t="s">
        <v>12788</v>
      </c>
    </row>
    <row r="4249" spans="1:16" x14ac:dyDescent="0.35">
      <c r="A4249" s="1">
        <f t="shared" si="132"/>
        <v>4248</v>
      </c>
      <c r="B4249" s="2" t="s">
        <v>12789</v>
      </c>
      <c r="C4249" s="2" t="s">
        <v>12790</v>
      </c>
      <c r="D4249" s="3">
        <v>42970</v>
      </c>
      <c r="E4249" s="1" t="s">
        <v>153</v>
      </c>
      <c r="F4249" s="2" t="s">
        <v>32</v>
      </c>
      <c r="G4249" s="2" t="s">
        <v>61</v>
      </c>
      <c r="H4249" s="2" t="s">
        <v>18</v>
      </c>
      <c r="I4249" s="2" t="s">
        <v>87</v>
      </c>
      <c r="J4249" s="2" t="s">
        <v>17</v>
      </c>
      <c r="K4249" s="2" t="s">
        <v>154</v>
      </c>
      <c r="L4249" s="8">
        <v>100000</v>
      </c>
      <c r="M4249" s="8">
        <v>100000</v>
      </c>
      <c r="N4249" s="1" t="str">
        <f t="shared" si="133"/>
        <v>72900</v>
      </c>
      <c r="O4249" s="1" t="s">
        <v>58</v>
      </c>
      <c r="P4249" s="2" t="s">
        <v>12791</v>
      </c>
    </row>
    <row r="4250" spans="1:16" x14ac:dyDescent="0.35">
      <c r="A4250" s="1">
        <f t="shared" si="132"/>
        <v>4249</v>
      </c>
      <c r="B4250" s="2" t="s">
        <v>12792</v>
      </c>
      <c r="C4250" s="2" t="s">
        <v>12793</v>
      </c>
      <c r="D4250" s="3">
        <v>42970</v>
      </c>
      <c r="E4250" s="1" t="s">
        <v>153</v>
      </c>
      <c r="F4250" s="2" t="s">
        <v>32</v>
      </c>
      <c r="G4250" s="2" t="s">
        <v>61</v>
      </c>
      <c r="H4250" s="2" t="s">
        <v>18</v>
      </c>
      <c r="I4250" s="2" t="s">
        <v>87</v>
      </c>
      <c r="J4250" s="2" t="s">
        <v>17</v>
      </c>
      <c r="K4250" s="2" t="s">
        <v>154</v>
      </c>
      <c r="L4250" s="8">
        <v>100000</v>
      </c>
      <c r="M4250" s="8">
        <v>100000</v>
      </c>
      <c r="N4250" s="1" t="str">
        <f t="shared" si="133"/>
        <v>72900</v>
      </c>
      <c r="O4250" s="1" t="s">
        <v>58</v>
      </c>
      <c r="P4250" s="2" t="s">
        <v>12794</v>
      </c>
    </row>
    <row r="4251" spans="1:16" x14ac:dyDescent="0.35">
      <c r="A4251" s="1">
        <f t="shared" si="132"/>
        <v>4250</v>
      </c>
      <c r="B4251" s="2" t="s">
        <v>12795</v>
      </c>
      <c r="C4251" s="2" t="s">
        <v>12796</v>
      </c>
      <c r="D4251" s="3">
        <v>42970</v>
      </c>
      <c r="E4251" s="1" t="s">
        <v>153</v>
      </c>
      <c r="F4251" s="2" t="s">
        <v>32</v>
      </c>
      <c r="G4251" s="2" t="s">
        <v>61</v>
      </c>
      <c r="H4251" s="2" t="s">
        <v>18</v>
      </c>
      <c r="I4251" s="2" t="s">
        <v>87</v>
      </c>
      <c r="J4251" s="2" t="s">
        <v>17</v>
      </c>
      <c r="K4251" s="2" t="s">
        <v>154</v>
      </c>
      <c r="L4251" s="8">
        <v>100000</v>
      </c>
      <c r="M4251" s="8">
        <v>100000</v>
      </c>
      <c r="N4251" s="1" t="str">
        <f t="shared" si="133"/>
        <v>72900</v>
      </c>
      <c r="O4251" s="1" t="s">
        <v>58</v>
      </c>
      <c r="P4251" s="2" t="s">
        <v>12797</v>
      </c>
    </row>
    <row r="4252" spans="1:16" x14ac:dyDescent="0.35">
      <c r="A4252" s="1">
        <f t="shared" si="132"/>
        <v>4251</v>
      </c>
      <c r="B4252" s="2" t="s">
        <v>12798</v>
      </c>
      <c r="C4252" s="2" t="s">
        <v>12799</v>
      </c>
      <c r="D4252" s="3">
        <v>42970</v>
      </c>
      <c r="E4252" s="1" t="s">
        <v>153</v>
      </c>
      <c r="F4252" s="2" t="s">
        <v>32</v>
      </c>
      <c r="G4252" s="2" t="s">
        <v>61</v>
      </c>
      <c r="H4252" s="2" t="s">
        <v>18</v>
      </c>
      <c r="I4252" s="2" t="s">
        <v>87</v>
      </c>
      <c r="J4252" s="2" t="s">
        <v>17</v>
      </c>
      <c r="K4252" s="2" t="s">
        <v>154</v>
      </c>
      <c r="L4252" s="8">
        <v>500000</v>
      </c>
      <c r="M4252" s="8">
        <v>500000</v>
      </c>
      <c r="N4252" s="1" t="str">
        <f t="shared" si="133"/>
        <v>72900</v>
      </c>
      <c r="O4252" s="1" t="s">
        <v>58</v>
      </c>
      <c r="P4252" s="2" t="s">
        <v>12800</v>
      </c>
    </row>
    <row r="4253" spans="1:16" x14ac:dyDescent="0.35">
      <c r="A4253" s="1">
        <f t="shared" si="132"/>
        <v>4252</v>
      </c>
      <c r="B4253" s="2" t="s">
        <v>12801</v>
      </c>
      <c r="C4253" s="2" t="s">
        <v>12802</v>
      </c>
      <c r="D4253" s="3">
        <v>42970</v>
      </c>
      <c r="E4253" s="1" t="s">
        <v>153</v>
      </c>
      <c r="F4253" s="2" t="s">
        <v>32</v>
      </c>
      <c r="G4253" s="2" t="s">
        <v>61</v>
      </c>
      <c r="H4253" s="2" t="s">
        <v>18</v>
      </c>
      <c r="I4253" s="2" t="s">
        <v>87</v>
      </c>
      <c r="J4253" s="2" t="s">
        <v>17</v>
      </c>
      <c r="K4253" s="2" t="s">
        <v>154</v>
      </c>
      <c r="L4253" s="8">
        <v>500000</v>
      </c>
      <c r="M4253" s="8">
        <v>200000</v>
      </c>
      <c r="N4253" s="1" t="str">
        <f t="shared" si="133"/>
        <v>72900</v>
      </c>
      <c r="O4253" s="1" t="s">
        <v>58</v>
      </c>
      <c r="P4253" s="2" t="s">
        <v>12803</v>
      </c>
    </row>
    <row r="4254" spans="1:16" x14ac:dyDescent="0.35">
      <c r="A4254" s="1">
        <f t="shared" si="132"/>
        <v>4253</v>
      </c>
      <c r="B4254" s="2" t="s">
        <v>12804</v>
      </c>
      <c r="C4254" s="2" t="s">
        <v>12805</v>
      </c>
      <c r="D4254" s="3">
        <v>42970</v>
      </c>
      <c r="E4254" s="1" t="s">
        <v>153</v>
      </c>
      <c r="F4254" s="2" t="s">
        <v>32</v>
      </c>
      <c r="G4254" s="2" t="s">
        <v>61</v>
      </c>
      <c r="H4254" s="2" t="s">
        <v>18</v>
      </c>
      <c r="I4254" s="2" t="s">
        <v>87</v>
      </c>
      <c r="J4254" s="2" t="s">
        <v>17</v>
      </c>
      <c r="K4254" s="2" t="s">
        <v>154</v>
      </c>
      <c r="L4254" s="8">
        <v>1000000</v>
      </c>
      <c r="M4254" s="8">
        <v>100000</v>
      </c>
      <c r="N4254" s="1" t="str">
        <f t="shared" si="133"/>
        <v>72900</v>
      </c>
      <c r="O4254" s="1" t="s">
        <v>58</v>
      </c>
      <c r="P4254" s="2" t="s">
        <v>12806</v>
      </c>
    </row>
    <row r="4255" spans="1:16" x14ac:dyDescent="0.35">
      <c r="A4255" s="1">
        <f t="shared" si="132"/>
        <v>4254</v>
      </c>
      <c r="B4255" s="2" t="s">
        <v>12807</v>
      </c>
      <c r="C4255" s="2" t="s">
        <v>12808</v>
      </c>
      <c r="D4255" s="3">
        <v>42970</v>
      </c>
      <c r="E4255" s="1" t="s">
        <v>153</v>
      </c>
      <c r="F4255" s="2" t="s">
        <v>32</v>
      </c>
      <c r="G4255" s="2" t="s">
        <v>61</v>
      </c>
      <c r="H4255" s="2" t="s">
        <v>18</v>
      </c>
      <c r="I4255" s="2" t="s">
        <v>87</v>
      </c>
      <c r="J4255" s="2" t="s">
        <v>17</v>
      </c>
      <c r="K4255" s="2" t="s">
        <v>154</v>
      </c>
      <c r="L4255" s="8">
        <v>100000</v>
      </c>
      <c r="M4255" s="8">
        <v>100000</v>
      </c>
      <c r="N4255" s="1" t="str">
        <f t="shared" si="133"/>
        <v>72900</v>
      </c>
      <c r="O4255" s="1" t="s">
        <v>58</v>
      </c>
      <c r="P4255" s="2" t="s">
        <v>11109</v>
      </c>
    </row>
    <row r="4256" spans="1:16" x14ac:dyDescent="0.35">
      <c r="A4256" s="1">
        <f t="shared" si="132"/>
        <v>4255</v>
      </c>
      <c r="B4256" s="2" t="s">
        <v>12809</v>
      </c>
      <c r="C4256" s="2" t="s">
        <v>12810</v>
      </c>
      <c r="D4256" s="3">
        <v>42971</v>
      </c>
      <c r="E4256" s="1" t="s">
        <v>153</v>
      </c>
      <c r="F4256" s="2" t="s">
        <v>32</v>
      </c>
      <c r="G4256" s="2" t="s">
        <v>61</v>
      </c>
      <c r="H4256" s="2" t="s">
        <v>18</v>
      </c>
      <c r="I4256" s="2" t="s">
        <v>87</v>
      </c>
      <c r="J4256" s="2" t="s">
        <v>17</v>
      </c>
      <c r="K4256" s="2" t="s">
        <v>154</v>
      </c>
      <c r="L4256" s="8">
        <v>100000</v>
      </c>
      <c r="M4256" s="8">
        <v>100000</v>
      </c>
      <c r="N4256" s="1" t="str">
        <f t="shared" si="133"/>
        <v>72900</v>
      </c>
      <c r="O4256" s="1" t="s">
        <v>58</v>
      </c>
      <c r="P4256" s="2" t="s">
        <v>12811</v>
      </c>
    </row>
    <row r="4257" spans="1:16" x14ac:dyDescent="0.35">
      <c r="A4257" s="1">
        <f t="shared" si="132"/>
        <v>4256</v>
      </c>
      <c r="B4257" s="2" t="s">
        <v>12812</v>
      </c>
      <c r="C4257" s="2" t="s">
        <v>12813</v>
      </c>
      <c r="D4257" s="3">
        <v>42972</v>
      </c>
      <c r="E4257" s="1" t="s">
        <v>153</v>
      </c>
      <c r="F4257" s="2" t="s">
        <v>32</v>
      </c>
      <c r="G4257" s="2" t="s">
        <v>61</v>
      </c>
      <c r="H4257" s="2" t="s">
        <v>18</v>
      </c>
      <c r="I4257" s="2" t="s">
        <v>87</v>
      </c>
      <c r="J4257" s="2" t="s">
        <v>17</v>
      </c>
      <c r="K4257" s="2" t="s">
        <v>154</v>
      </c>
      <c r="L4257" s="8">
        <v>1000000</v>
      </c>
      <c r="M4257" s="8">
        <v>100000</v>
      </c>
      <c r="N4257" s="1" t="str">
        <f t="shared" si="133"/>
        <v>72900</v>
      </c>
      <c r="O4257" s="1" t="s">
        <v>58</v>
      </c>
      <c r="P4257" s="2" t="s">
        <v>12814</v>
      </c>
    </row>
    <row r="4258" spans="1:16" x14ac:dyDescent="0.35">
      <c r="A4258" s="1">
        <f t="shared" si="132"/>
        <v>4257</v>
      </c>
      <c r="B4258" s="2" t="s">
        <v>12815</v>
      </c>
      <c r="C4258" s="2" t="s">
        <v>12816</v>
      </c>
      <c r="D4258" s="3">
        <v>42975</v>
      </c>
      <c r="E4258" s="1" t="s">
        <v>153</v>
      </c>
      <c r="F4258" s="2" t="s">
        <v>32</v>
      </c>
      <c r="G4258" s="2" t="s">
        <v>61</v>
      </c>
      <c r="H4258" s="2" t="s">
        <v>18</v>
      </c>
      <c r="I4258" s="2" t="s">
        <v>87</v>
      </c>
      <c r="J4258" s="2" t="s">
        <v>17</v>
      </c>
      <c r="K4258" s="2" t="s">
        <v>154</v>
      </c>
      <c r="L4258" s="8">
        <v>1000000</v>
      </c>
      <c r="M4258" s="8">
        <v>100000</v>
      </c>
      <c r="N4258" s="1" t="str">
        <f t="shared" si="133"/>
        <v>72900</v>
      </c>
      <c r="O4258" s="1" t="s">
        <v>58</v>
      </c>
      <c r="P4258" s="2" t="s">
        <v>12817</v>
      </c>
    </row>
    <row r="4259" spans="1:16" x14ac:dyDescent="0.35">
      <c r="A4259" s="1">
        <f t="shared" si="132"/>
        <v>4258</v>
      </c>
      <c r="B4259" s="2" t="s">
        <v>12818</v>
      </c>
      <c r="C4259" s="2" t="s">
        <v>12819</v>
      </c>
      <c r="D4259" s="3">
        <v>42975</v>
      </c>
      <c r="E4259" s="1" t="s">
        <v>153</v>
      </c>
      <c r="F4259" s="2" t="s">
        <v>32</v>
      </c>
      <c r="G4259" s="2" t="s">
        <v>61</v>
      </c>
      <c r="H4259" s="2" t="s">
        <v>18</v>
      </c>
      <c r="I4259" s="2" t="s">
        <v>87</v>
      </c>
      <c r="J4259" s="2" t="s">
        <v>17</v>
      </c>
      <c r="K4259" s="2" t="s">
        <v>154</v>
      </c>
      <c r="L4259" s="8">
        <v>1000000</v>
      </c>
      <c r="M4259" s="8">
        <v>100000</v>
      </c>
      <c r="N4259" s="1" t="str">
        <f t="shared" si="133"/>
        <v>72900</v>
      </c>
      <c r="O4259" s="1" t="s">
        <v>58</v>
      </c>
      <c r="P4259" s="2" t="s">
        <v>12820</v>
      </c>
    </row>
    <row r="4260" spans="1:16" x14ac:dyDescent="0.35">
      <c r="A4260" s="1">
        <f t="shared" si="132"/>
        <v>4259</v>
      </c>
      <c r="B4260" s="2" t="s">
        <v>12821</v>
      </c>
      <c r="C4260" s="2" t="s">
        <v>12822</v>
      </c>
      <c r="D4260" s="3">
        <v>42976</v>
      </c>
      <c r="E4260" s="1" t="s">
        <v>153</v>
      </c>
      <c r="F4260" s="2" t="s">
        <v>32</v>
      </c>
      <c r="G4260" s="2" t="s">
        <v>61</v>
      </c>
      <c r="H4260" s="2" t="s">
        <v>18</v>
      </c>
      <c r="I4260" s="2" t="s">
        <v>87</v>
      </c>
      <c r="J4260" s="2" t="s">
        <v>17</v>
      </c>
      <c r="K4260" s="2" t="s">
        <v>154</v>
      </c>
      <c r="L4260" s="8">
        <v>100000</v>
      </c>
      <c r="M4260" s="8">
        <v>100000</v>
      </c>
      <c r="N4260" s="1" t="str">
        <f t="shared" si="133"/>
        <v>72900</v>
      </c>
      <c r="O4260" s="1" t="s">
        <v>58</v>
      </c>
      <c r="P4260" s="2" t="s">
        <v>12823</v>
      </c>
    </row>
    <row r="4261" spans="1:16" x14ac:dyDescent="0.35">
      <c r="A4261" s="1">
        <f t="shared" si="132"/>
        <v>4260</v>
      </c>
      <c r="B4261" s="2" t="s">
        <v>12824</v>
      </c>
      <c r="C4261" s="2" t="s">
        <v>12825</v>
      </c>
      <c r="D4261" s="3">
        <v>42976</v>
      </c>
      <c r="E4261" s="1" t="s">
        <v>153</v>
      </c>
      <c r="F4261" s="2" t="s">
        <v>32</v>
      </c>
      <c r="G4261" s="2" t="s">
        <v>61</v>
      </c>
      <c r="H4261" s="2" t="s">
        <v>18</v>
      </c>
      <c r="I4261" s="2" t="s">
        <v>87</v>
      </c>
      <c r="J4261" s="2" t="s">
        <v>17</v>
      </c>
      <c r="K4261" s="2" t="s">
        <v>154</v>
      </c>
      <c r="L4261" s="8">
        <v>100000</v>
      </c>
      <c r="M4261" s="8">
        <v>100000</v>
      </c>
      <c r="N4261" s="1" t="str">
        <f t="shared" si="133"/>
        <v>72900</v>
      </c>
      <c r="O4261" s="1" t="s">
        <v>58</v>
      </c>
      <c r="P4261" s="2" t="s">
        <v>12826</v>
      </c>
    </row>
    <row r="4262" spans="1:16" x14ac:dyDescent="0.35">
      <c r="A4262" s="1">
        <f t="shared" si="132"/>
        <v>4261</v>
      </c>
      <c r="B4262" s="2" t="s">
        <v>12827</v>
      </c>
      <c r="C4262" s="2" t="s">
        <v>12828</v>
      </c>
      <c r="D4262" s="3">
        <v>42976</v>
      </c>
      <c r="E4262" s="1" t="s">
        <v>153</v>
      </c>
      <c r="F4262" s="2" t="s">
        <v>32</v>
      </c>
      <c r="G4262" s="2" t="s">
        <v>61</v>
      </c>
      <c r="H4262" s="2" t="s">
        <v>18</v>
      </c>
      <c r="I4262" s="2" t="s">
        <v>87</v>
      </c>
      <c r="J4262" s="2" t="s">
        <v>17</v>
      </c>
      <c r="K4262" s="2" t="s">
        <v>154</v>
      </c>
      <c r="L4262" s="8">
        <v>100000</v>
      </c>
      <c r="M4262" s="8">
        <v>100000</v>
      </c>
      <c r="N4262" s="1" t="str">
        <f t="shared" si="133"/>
        <v>72900</v>
      </c>
      <c r="O4262" s="1" t="s">
        <v>58</v>
      </c>
      <c r="P4262" s="2" t="s">
        <v>12829</v>
      </c>
    </row>
    <row r="4263" spans="1:16" x14ac:dyDescent="0.35">
      <c r="A4263" s="1">
        <f t="shared" si="132"/>
        <v>4262</v>
      </c>
      <c r="B4263" s="2" t="s">
        <v>12830</v>
      </c>
      <c r="C4263" s="2" t="s">
        <v>12831</v>
      </c>
      <c r="D4263" s="3">
        <v>42977</v>
      </c>
      <c r="E4263" s="1" t="s">
        <v>153</v>
      </c>
      <c r="F4263" s="2" t="s">
        <v>32</v>
      </c>
      <c r="G4263" s="2" t="s">
        <v>61</v>
      </c>
      <c r="H4263" s="2" t="s">
        <v>18</v>
      </c>
      <c r="I4263" s="2" t="s">
        <v>87</v>
      </c>
      <c r="J4263" s="2" t="s">
        <v>17</v>
      </c>
      <c r="K4263" s="2" t="s">
        <v>154</v>
      </c>
      <c r="L4263" s="8">
        <v>1000000</v>
      </c>
      <c r="M4263" s="8">
        <v>100000</v>
      </c>
      <c r="N4263" s="1" t="str">
        <f t="shared" si="133"/>
        <v>72900</v>
      </c>
      <c r="O4263" s="1" t="s">
        <v>58</v>
      </c>
      <c r="P4263" s="2" t="s">
        <v>12832</v>
      </c>
    </row>
    <row r="4264" spans="1:16" x14ac:dyDescent="0.35">
      <c r="A4264" s="1">
        <f t="shared" si="132"/>
        <v>4263</v>
      </c>
      <c r="B4264" s="2" t="s">
        <v>12833</v>
      </c>
      <c r="C4264" s="2" t="s">
        <v>12834</v>
      </c>
      <c r="D4264" s="3">
        <v>42977</v>
      </c>
      <c r="E4264" s="1" t="s">
        <v>153</v>
      </c>
      <c r="F4264" s="2" t="s">
        <v>32</v>
      </c>
      <c r="G4264" s="2" t="s">
        <v>61</v>
      </c>
      <c r="H4264" s="2" t="s">
        <v>18</v>
      </c>
      <c r="I4264" s="2" t="s">
        <v>87</v>
      </c>
      <c r="J4264" s="2" t="s">
        <v>17</v>
      </c>
      <c r="K4264" s="2" t="s">
        <v>154</v>
      </c>
      <c r="L4264" s="8">
        <v>100000</v>
      </c>
      <c r="M4264" s="8">
        <v>100000</v>
      </c>
      <c r="N4264" s="1" t="str">
        <f t="shared" si="133"/>
        <v>72900</v>
      </c>
      <c r="O4264" s="1" t="s">
        <v>58</v>
      </c>
      <c r="P4264" s="2" t="s">
        <v>12835</v>
      </c>
    </row>
    <row r="4265" spans="1:16" x14ac:dyDescent="0.35">
      <c r="A4265" s="1">
        <f t="shared" si="132"/>
        <v>4264</v>
      </c>
      <c r="B4265" s="2" t="s">
        <v>12836</v>
      </c>
      <c r="C4265" s="2" t="s">
        <v>12837</v>
      </c>
      <c r="D4265" s="3">
        <v>42977</v>
      </c>
      <c r="E4265" s="1" t="s">
        <v>153</v>
      </c>
      <c r="F4265" s="2" t="s">
        <v>32</v>
      </c>
      <c r="G4265" s="2" t="s">
        <v>61</v>
      </c>
      <c r="H4265" s="2" t="s">
        <v>18</v>
      </c>
      <c r="I4265" s="2" t="s">
        <v>87</v>
      </c>
      <c r="J4265" s="2" t="s">
        <v>17</v>
      </c>
      <c r="K4265" s="2" t="s">
        <v>154</v>
      </c>
      <c r="L4265" s="8">
        <v>100000</v>
      </c>
      <c r="M4265" s="8">
        <v>100000</v>
      </c>
      <c r="N4265" s="1" t="str">
        <f t="shared" si="133"/>
        <v>72900</v>
      </c>
      <c r="O4265" s="1" t="s">
        <v>58</v>
      </c>
      <c r="P4265" s="2" t="s">
        <v>12838</v>
      </c>
    </row>
    <row r="4266" spans="1:16" x14ac:dyDescent="0.35">
      <c r="A4266" s="1">
        <f t="shared" si="132"/>
        <v>4265</v>
      </c>
      <c r="B4266" s="2" t="s">
        <v>12839</v>
      </c>
      <c r="C4266" s="2" t="s">
        <v>12840</v>
      </c>
      <c r="D4266" s="3">
        <v>42978</v>
      </c>
      <c r="E4266" s="1" t="s">
        <v>153</v>
      </c>
      <c r="F4266" s="2" t="s">
        <v>32</v>
      </c>
      <c r="G4266" s="2" t="s">
        <v>61</v>
      </c>
      <c r="H4266" s="2" t="s">
        <v>18</v>
      </c>
      <c r="I4266" s="2" t="s">
        <v>87</v>
      </c>
      <c r="J4266" s="2" t="s">
        <v>17</v>
      </c>
      <c r="K4266" s="2" t="s">
        <v>154</v>
      </c>
      <c r="L4266" s="8">
        <v>100000</v>
      </c>
      <c r="M4266" s="8">
        <v>100000</v>
      </c>
      <c r="N4266" s="1" t="str">
        <f t="shared" si="133"/>
        <v>72900</v>
      </c>
      <c r="O4266" s="1" t="s">
        <v>58</v>
      </c>
      <c r="P4266" s="2" t="s">
        <v>12841</v>
      </c>
    </row>
    <row r="4267" spans="1:16" x14ac:dyDescent="0.35">
      <c r="A4267" s="1">
        <f t="shared" si="132"/>
        <v>4266</v>
      </c>
      <c r="B4267" s="2" t="s">
        <v>12842</v>
      </c>
      <c r="C4267" s="2" t="s">
        <v>12843</v>
      </c>
      <c r="D4267" s="3">
        <v>42978</v>
      </c>
      <c r="E4267" s="1" t="s">
        <v>153</v>
      </c>
      <c r="F4267" s="2" t="s">
        <v>32</v>
      </c>
      <c r="G4267" s="2" t="s">
        <v>61</v>
      </c>
      <c r="H4267" s="2" t="s">
        <v>94</v>
      </c>
      <c r="I4267" s="2" t="s">
        <v>87</v>
      </c>
      <c r="J4267" s="2" t="s">
        <v>17</v>
      </c>
      <c r="K4267" s="2" t="s">
        <v>154</v>
      </c>
      <c r="L4267" s="8">
        <v>100000</v>
      </c>
      <c r="M4267" s="8">
        <v>100000</v>
      </c>
      <c r="N4267" s="1" t="str">
        <f t="shared" si="133"/>
        <v>72900</v>
      </c>
      <c r="O4267" s="1" t="s">
        <v>58</v>
      </c>
      <c r="P4267" s="2" t="s">
        <v>12844</v>
      </c>
    </row>
    <row r="4268" spans="1:16" x14ac:dyDescent="0.35">
      <c r="A4268" s="1">
        <f t="shared" si="132"/>
        <v>4267</v>
      </c>
      <c r="B4268" s="2" t="s">
        <v>12845</v>
      </c>
      <c r="C4268" s="2" t="s">
        <v>12846</v>
      </c>
      <c r="D4268" s="3">
        <v>42956</v>
      </c>
      <c r="E4268" s="1" t="s">
        <v>153</v>
      </c>
      <c r="F4268" s="2" t="s">
        <v>33</v>
      </c>
      <c r="G4268" s="2" t="s">
        <v>77</v>
      </c>
      <c r="H4268" s="2" t="s">
        <v>18</v>
      </c>
      <c r="I4268" s="2" t="s">
        <v>87</v>
      </c>
      <c r="J4268" s="2" t="s">
        <v>452</v>
      </c>
      <c r="K4268" s="2" t="s">
        <v>154</v>
      </c>
      <c r="L4268" s="8">
        <v>100000</v>
      </c>
      <c r="M4268" s="8">
        <v>100000</v>
      </c>
      <c r="N4268" s="1" t="str">
        <f t="shared" si="133"/>
        <v>72900</v>
      </c>
      <c r="O4268" s="1" t="s">
        <v>58</v>
      </c>
      <c r="P4268" s="2" t="s">
        <v>12847</v>
      </c>
    </row>
    <row r="4269" spans="1:16" x14ac:dyDescent="0.35">
      <c r="A4269" s="1">
        <f t="shared" si="132"/>
        <v>4268</v>
      </c>
      <c r="B4269" s="2" t="s">
        <v>12848</v>
      </c>
      <c r="C4269" s="2" t="s">
        <v>12849</v>
      </c>
      <c r="D4269" s="3">
        <v>42948</v>
      </c>
      <c r="E4269" s="1" t="s">
        <v>153</v>
      </c>
      <c r="F4269" s="2" t="s">
        <v>33</v>
      </c>
      <c r="G4269" s="2" t="s">
        <v>77</v>
      </c>
      <c r="H4269" s="2" t="s">
        <v>18</v>
      </c>
      <c r="I4269" s="2" t="s">
        <v>87</v>
      </c>
      <c r="J4269" s="2" t="s">
        <v>17</v>
      </c>
      <c r="K4269" s="2" t="s">
        <v>154</v>
      </c>
      <c r="L4269" s="8">
        <v>100000</v>
      </c>
      <c r="M4269" s="8">
        <v>200</v>
      </c>
      <c r="N4269" s="1" t="str">
        <f t="shared" si="133"/>
        <v>72900</v>
      </c>
      <c r="O4269" s="1" t="s">
        <v>58</v>
      </c>
      <c r="P4269" s="2" t="s">
        <v>12850</v>
      </c>
    </row>
    <row r="4270" spans="1:16" x14ac:dyDescent="0.35">
      <c r="A4270" s="1">
        <f t="shared" si="132"/>
        <v>4269</v>
      </c>
      <c r="B4270" s="2" t="s">
        <v>12851</v>
      </c>
      <c r="C4270" s="2" t="s">
        <v>12852</v>
      </c>
      <c r="D4270" s="3">
        <v>42949</v>
      </c>
      <c r="E4270" s="1" t="s">
        <v>153</v>
      </c>
      <c r="F4270" s="2" t="s">
        <v>33</v>
      </c>
      <c r="G4270" s="2" t="s">
        <v>77</v>
      </c>
      <c r="H4270" s="2" t="s">
        <v>18</v>
      </c>
      <c r="I4270" s="2" t="s">
        <v>87</v>
      </c>
      <c r="J4270" s="2" t="s">
        <v>17</v>
      </c>
      <c r="K4270" s="2" t="s">
        <v>154</v>
      </c>
      <c r="L4270" s="8">
        <v>1000000</v>
      </c>
      <c r="M4270" s="8">
        <v>100000</v>
      </c>
      <c r="N4270" s="1" t="str">
        <f t="shared" si="133"/>
        <v>72900</v>
      </c>
      <c r="O4270" s="1" t="s">
        <v>58</v>
      </c>
      <c r="P4270" s="2" t="s">
        <v>12853</v>
      </c>
    </row>
    <row r="4271" spans="1:16" x14ac:dyDescent="0.35">
      <c r="A4271" s="1">
        <f t="shared" si="132"/>
        <v>4270</v>
      </c>
      <c r="B4271" s="2" t="s">
        <v>12854</v>
      </c>
      <c r="C4271" s="2" t="s">
        <v>12855</v>
      </c>
      <c r="D4271" s="3">
        <v>42949</v>
      </c>
      <c r="E4271" s="1" t="s">
        <v>153</v>
      </c>
      <c r="F4271" s="2" t="s">
        <v>33</v>
      </c>
      <c r="G4271" s="2" t="s">
        <v>77</v>
      </c>
      <c r="H4271" s="2" t="s">
        <v>18</v>
      </c>
      <c r="I4271" s="2" t="s">
        <v>87</v>
      </c>
      <c r="J4271" s="2" t="s">
        <v>17</v>
      </c>
      <c r="K4271" s="2" t="s">
        <v>154</v>
      </c>
      <c r="L4271" s="8">
        <v>100000</v>
      </c>
      <c r="M4271" s="8">
        <v>10000</v>
      </c>
      <c r="N4271" s="1" t="str">
        <f t="shared" si="133"/>
        <v>72900</v>
      </c>
      <c r="O4271" s="1" t="s">
        <v>58</v>
      </c>
      <c r="P4271" s="2" t="s">
        <v>12856</v>
      </c>
    </row>
    <row r="4272" spans="1:16" x14ac:dyDescent="0.35">
      <c r="A4272" s="1">
        <f t="shared" si="132"/>
        <v>4271</v>
      </c>
      <c r="B4272" s="2" t="s">
        <v>12857</v>
      </c>
      <c r="C4272" s="2" t="s">
        <v>12858</v>
      </c>
      <c r="D4272" s="3">
        <v>42950</v>
      </c>
      <c r="E4272" s="1" t="s">
        <v>153</v>
      </c>
      <c r="F4272" s="2" t="s">
        <v>33</v>
      </c>
      <c r="G4272" s="2" t="s">
        <v>77</v>
      </c>
      <c r="H4272" s="2" t="s">
        <v>18</v>
      </c>
      <c r="I4272" s="2" t="s">
        <v>87</v>
      </c>
      <c r="J4272" s="2" t="s">
        <v>17</v>
      </c>
      <c r="K4272" s="2" t="s">
        <v>154</v>
      </c>
      <c r="L4272" s="8">
        <v>100000</v>
      </c>
      <c r="M4272" s="8">
        <v>100000</v>
      </c>
      <c r="N4272" s="1" t="str">
        <f t="shared" si="133"/>
        <v>72900</v>
      </c>
      <c r="O4272" s="1" t="s">
        <v>58</v>
      </c>
      <c r="P4272" s="2" t="s">
        <v>12859</v>
      </c>
    </row>
    <row r="4273" spans="1:16" x14ac:dyDescent="0.35">
      <c r="A4273" s="1">
        <f t="shared" si="132"/>
        <v>4272</v>
      </c>
      <c r="B4273" s="2" t="s">
        <v>12860</v>
      </c>
      <c r="C4273" s="2" t="s">
        <v>12861</v>
      </c>
      <c r="D4273" s="3">
        <v>42951</v>
      </c>
      <c r="E4273" s="1" t="s">
        <v>153</v>
      </c>
      <c r="F4273" s="2" t="s">
        <v>33</v>
      </c>
      <c r="G4273" s="2" t="s">
        <v>77</v>
      </c>
      <c r="H4273" s="2" t="s">
        <v>18</v>
      </c>
      <c r="I4273" s="2" t="s">
        <v>87</v>
      </c>
      <c r="J4273" s="2" t="s">
        <v>17</v>
      </c>
      <c r="K4273" s="2" t="s">
        <v>154</v>
      </c>
      <c r="L4273" s="8">
        <v>1000000</v>
      </c>
      <c r="M4273" s="8">
        <v>1000000</v>
      </c>
      <c r="N4273" s="1" t="str">
        <f t="shared" si="133"/>
        <v>72900</v>
      </c>
      <c r="O4273" s="1" t="s">
        <v>58</v>
      </c>
      <c r="P4273" s="2" t="s">
        <v>12862</v>
      </c>
    </row>
    <row r="4274" spans="1:16" x14ac:dyDescent="0.35">
      <c r="A4274" s="1">
        <f t="shared" si="132"/>
        <v>4273</v>
      </c>
      <c r="B4274" s="2" t="s">
        <v>12863</v>
      </c>
      <c r="C4274" s="2" t="s">
        <v>12864</v>
      </c>
      <c r="D4274" s="3">
        <v>42951</v>
      </c>
      <c r="E4274" s="1" t="s">
        <v>153</v>
      </c>
      <c r="F4274" s="2" t="s">
        <v>33</v>
      </c>
      <c r="G4274" s="2" t="s">
        <v>77</v>
      </c>
      <c r="H4274" s="2" t="s">
        <v>18</v>
      </c>
      <c r="I4274" s="2" t="s">
        <v>87</v>
      </c>
      <c r="J4274" s="2" t="s">
        <v>17</v>
      </c>
      <c r="K4274" s="2" t="s">
        <v>154</v>
      </c>
      <c r="L4274" s="8">
        <v>100000</v>
      </c>
      <c r="M4274" s="8">
        <v>100000</v>
      </c>
      <c r="N4274" s="1" t="str">
        <f t="shared" si="133"/>
        <v>72900</v>
      </c>
      <c r="O4274" s="1" t="s">
        <v>58</v>
      </c>
      <c r="P4274" s="2" t="s">
        <v>12865</v>
      </c>
    </row>
    <row r="4275" spans="1:16" x14ac:dyDescent="0.35">
      <c r="A4275" s="1">
        <f t="shared" si="132"/>
        <v>4274</v>
      </c>
      <c r="B4275" s="2" t="s">
        <v>12866</v>
      </c>
      <c r="C4275" s="2" t="s">
        <v>12867</v>
      </c>
      <c r="D4275" s="3">
        <v>42955</v>
      </c>
      <c r="E4275" s="1" t="s">
        <v>153</v>
      </c>
      <c r="F4275" s="2" t="s">
        <v>33</v>
      </c>
      <c r="G4275" s="2" t="s">
        <v>77</v>
      </c>
      <c r="H4275" s="2" t="s">
        <v>18</v>
      </c>
      <c r="I4275" s="2" t="s">
        <v>87</v>
      </c>
      <c r="J4275" s="2" t="s">
        <v>17</v>
      </c>
      <c r="K4275" s="2" t="s">
        <v>154</v>
      </c>
      <c r="L4275" s="8">
        <v>1000000</v>
      </c>
      <c r="M4275" s="8">
        <v>100000</v>
      </c>
      <c r="N4275" s="1" t="str">
        <f t="shared" si="133"/>
        <v>72900</v>
      </c>
      <c r="O4275" s="1" t="s">
        <v>58</v>
      </c>
      <c r="P4275" s="2" t="s">
        <v>12868</v>
      </c>
    </row>
    <row r="4276" spans="1:16" x14ac:dyDescent="0.35">
      <c r="A4276" s="1">
        <f t="shared" si="132"/>
        <v>4275</v>
      </c>
      <c r="B4276" s="2" t="s">
        <v>12869</v>
      </c>
      <c r="C4276" s="2" t="s">
        <v>12870</v>
      </c>
      <c r="D4276" s="3">
        <v>42955</v>
      </c>
      <c r="E4276" s="1" t="s">
        <v>153</v>
      </c>
      <c r="F4276" s="2" t="s">
        <v>33</v>
      </c>
      <c r="G4276" s="2" t="s">
        <v>77</v>
      </c>
      <c r="H4276" s="2" t="s">
        <v>18</v>
      </c>
      <c r="I4276" s="2" t="s">
        <v>87</v>
      </c>
      <c r="J4276" s="2" t="s">
        <v>17</v>
      </c>
      <c r="K4276" s="2" t="s">
        <v>154</v>
      </c>
      <c r="L4276" s="8">
        <v>100000</v>
      </c>
      <c r="M4276" s="8">
        <v>100000</v>
      </c>
      <c r="N4276" s="1" t="str">
        <f t="shared" si="133"/>
        <v>72900</v>
      </c>
      <c r="O4276" s="1" t="s">
        <v>58</v>
      </c>
      <c r="P4276" s="2" t="s">
        <v>12871</v>
      </c>
    </row>
    <row r="4277" spans="1:16" x14ac:dyDescent="0.35">
      <c r="A4277" s="1">
        <f t="shared" si="132"/>
        <v>4276</v>
      </c>
      <c r="B4277" s="2" t="s">
        <v>12872</v>
      </c>
      <c r="C4277" s="2" t="s">
        <v>12873</v>
      </c>
      <c r="D4277" s="3">
        <v>42955</v>
      </c>
      <c r="E4277" s="1" t="s">
        <v>153</v>
      </c>
      <c r="F4277" s="2" t="s">
        <v>33</v>
      </c>
      <c r="G4277" s="2" t="s">
        <v>77</v>
      </c>
      <c r="H4277" s="2" t="s">
        <v>18</v>
      </c>
      <c r="I4277" s="2" t="s">
        <v>87</v>
      </c>
      <c r="J4277" s="2" t="s">
        <v>17</v>
      </c>
      <c r="K4277" s="2" t="s">
        <v>154</v>
      </c>
      <c r="L4277" s="8">
        <v>1000000</v>
      </c>
      <c r="M4277" s="8">
        <v>1000000</v>
      </c>
      <c r="N4277" s="1" t="str">
        <f t="shared" si="133"/>
        <v>72900</v>
      </c>
      <c r="O4277" s="1" t="s">
        <v>58</v>
      </c>
      <c r="P4277" s="2" t="s">
        <v>12874</v>
      </c>
    </row>
    <row r="4278" spans="1:16" x14ac:dyDescent="0.35">
      <c r="A4278" s="1">
        <f t="shared" si="132"/>
        <v>4277</v>
      </c>
      <c r="B4278" s="2" t="s">
        <v>12875</v>
      </c>
      <c r="C4278" s="2" t="s">
        <v>12876</v>
      </c>
      <c r="D4278" s="3">
        <v>42956</v>
      </c>
      <c r="E4278" s="1" t="s">
        <v>153</v>
      </c>
      <c r="F4278" s="2" t="s">
        <v>33</v>
      </c>
      <c r="G4278" s="2" t="s">
        <v>77</v>
      </c>
      <c r="H4278" s="2" t="s">
        <v>18</v>
      </c>
      <c r="I4278" s="2" t="s">
        <v>87</v>
      </c>
      <c r="J4278" s="2" t="s">
        <v>17</v>
      </c>
      <c r="K4278" s="2" t="s">
        <v>154</v>
      </c>
      <c r="L4278" s="8">
        <v>100000</v>
      </c>
      <c r="M4278" s="8">
        <v>100000</v>
      </c>
      <c r="N4278" s="1" t="str">
        <f t="shared" si="133"/>
        <v>72900</v>
      </c>
      <c r="O4278" s="1" t="s">
        <v>58</v>
      </c>
      <c r="P4278" s="2" t="s">
        <v>12877</v>
      </c>
    </row>
    <row r="4279" spans="1:16" x14ac:dyDescent="0.35">
      <c r="A4279" s="1">
        <f t="shared" si="132"/>
        <v>4278</v>
      </c>
      <c r="B4279" s="2" t="s">
        <v>12878</v>
      </c>
      <c r="C4279" s="2" t="s">
        <v>12879</v>
      </c>
      <c r="D4279" s="3">
        <v>42956</v>
      </c>
      <c r="E4279" s="1" t="s">
        <v>153</v>
      </c>
      <c r="F4279" s="2" t="s">
        <v>33</v>
      </c>
      <c r="G4279" s="2" t="s">
        <v>77</v>
      </c>
      <c r="H4279" s="2" t="s">
        <v>18</v>
      </c>
      <c r="I4279" s="2" t="s">
        <v>87</v>
      </c>
      <c r="J4279" s="2" t="s">
        <v>17</v>
      </c>
      <c r="K4279" s="2" t="s">
        <v>154</v>
      </c>
      <c r="L4279" s="8">
        <v>100000</v>
      </c>
      <c r="M4279" s="8">
        <v>100000</v>
      </c>
      <c r="N4279" s="1" t="str">
        <f t="shared" si="133"/>
        <v>72900</v>
      </c>
      <c r="O4279" s="1" t="s">
        <v>58</v>
      </c>
      <c r="P4279" s="2" t="s">
        <v>12880</v>
      </c>
    </row>
    <row r="4280" spans="1:16" x14ac:dyDescent="0.35">
      <c r="A4280" s="1">
        <f t="shared" si="132"/>
        <v>4279</v>
      </c>
      <c r="B4280" s="2" t="s">
        <v>12881</v>
      </c>
      <c r="C4280" s="2" t="s">
        <v>12882</v>
      </c>
      <c r="D4280" s="3">
        <v>42957</v>
      </c>
      <c r="E4280" s="1" t="s">
        <v>153</v>
      </c>
      <c r="F4280" s="2" t="s">
        <v>33</v>
      </c>
      <c r="G4280" s="2" t="s">
        <v>77</v>
      </c>
      <c r="H4280" s="2" t="s">
        <v>18</v>
      </c>
      <c r="I4280" s="2" t="s">
        <v>87</v>
      </c>
      <c r="J4280" s="2" t="s">
        <v>17</v>
      </c>
      <c r="K4280" s="2" t="s">
        <v>154</v>
      </c>
      <c r="L4280" s="8">
        <v>100000</v>
      </c>
      <c r="M4280" s="8">
        <v>100000</v>
      </c>
      <c r="N4280" s="1" t="str">
        <f t="shared" si="133"/>
        <v>72900</v>
      </c>
      <c r="O4280" s="1" t="s">
        <v>58</v>
      </c>
      <c r="P4280" s="2" t="s">
        <v>12883</v>
      </c>
    </row>
    <row r="4281" spans="1:16" x14ac:dyDescent="0.35">
      <c r="A4281" s="1">
        <f t="shared" si="132"/>
        <v>4280</v>
      </c>
      <c r="B4281" s="2" t="s">
        <v>12884</v>
      </c>
      <c r="C4281" s="2" t="s">
        <v>12885</v>
      </c>
      <c r="D4281" s="3">
        <v>42957</v>
      </c>
      <c r="E4281" s="1" t="s">
        <v>153</v>
      </c>
      <c r="F4281" s="2" t="s">
        <v>33</v>
      </c>
      <c r="G4281" s="2" t="s">
        <v>77</v>
      </c>
      <c r="H4281" s="2" t="s">
        <v>18</v>
      </c>
      <c r="I4281" s="2" t="s">
        <v>87</v>
      </c>
      <c r="J4281" s="2" t="s">
        <v>17</v>
      </c>
      <c r="K4281" s="2" t="s">
        <v>154</v>
      </c>
      <c r="L4281" s="8">
        <v>100000</v>
      </c>
      <c r="M4281" s="8">
        <v>100000</v>
      </c>
      <c r="N4281" s="1" t="str">
        <f t="shared" si="133"/>
        <v>72900</v>
      </c>
      <c r="O4281" s="1" t="s">
        <v>58</v>
      </c>
      <c r="P4281" s="2" t="s">
        <v>12886</v>
      </c>
    </row>
    <row r="4282" spans="1:16" x14ac:dyDescent="0.35">
      <c r="A4282" s="1">
        <f t="shared" si="132"/>
        <v>4281</v>
      </c>
      <c r="B4282" s="2" t="s">
        <v>12887</v>
      </c>
      <c r="C4282" s="2" t="s">
        <v>12888</v>
      </c>
      <c r="D4282" s="3">
        <v>42958</v>
      </c>
      <c r="E4282" s="1" t="s">
        <v>153</v>
      </c>
      <c r="F4282" s="2" t="s">
        <v>33</v>
      </c>
      <c r="G4282" s="2" t="s">
        <v>77</v>
      </c>
      <c r="H4282" s="2" t="s">
        <v>18</v>
      </c>
      <c r="I4282" s="2" t="s">
        <v>87</v>
      </c>
      <c r="J4282" s="2" t="s">
        <v>17</v>
      </c>
      <c r="K4282" s="2" t="s">
        <v>154</v>
      </c>
      <c r="L4282" s="8">
        <v>500000</v>
      </c>
      <c r="M4282" s="8">
        <v>100000</v>
      </c>
      <c r="N4282" s="1" t="str">
        <f t="shared" si="133"/>
        <v>72900</v>
      </c>
      <c r="O4282" s="1" t="s">
        <v>58</v>
      </c>
      <c r="P4282" s="2" t="s">
        <v>12889</v>
      </c>
    </row>
    <row r="4283" spans="1:16" x14ac:dyDescent="0.35">
      <c r="A4283" s="1">
        <f t="shared" si="132"/>
        <v>4282</v>
      </c>
      <c r="B4283" s="2" t="s">
        <v>12890</v>
      </c>
      <c r="C4283" s="2" t="s">
        <v>12891</v>
      </c>
      <c r="D4283" s="3">
        <v>42961</v>
      </c>
      <c r="E4283" s="1" t="s">
        <v>153</v>
      </c>
      <c r="F4283" s="2" t="s">
        <v>33</v>
      </c>
      <c r="G4283" s="2" t="s">
        <v>77</v>
      </c>
      <c r="H4283" s="2" t="s">
        <v>18</v>
      </c>
      <c r="I4283" s="2" t="s">
        <v>87</v>
      </c>
      <c r="J4283" s="2" t="s">
        <v>17</v>
      </c>
      <c r="K4283" s="2" t="s">
        <v>154</v>
      </c>
      <c r="L4283" s="8">
        <v>500000</v>
      </c>
      <c r="M4283" s="8">
        <v>500000</v>
      </c>
      <c r="N4283" s="1" t="str">
        <f t="shared" si="133"/>
        <v>72900</v>
      </c>
      <c r="O4283" s="1" t="s">
        <v>58</v>
      </c>
      <c r="P4283" s="2" t="s">
        <v>12892</v>
      </c>
    </row>
    <row r="4284" spans="1:16" x14ac:dyDescent="0.35">
      <c r="A4284" s="1">
        <f t="shared" si="132"/>
        <v>4283</v>
      </c>
      <c r="B4284" s="2" t="s">
        <v>12893</v>
      </c>
      <c r="C4284" s="2" t="s">
        <v>12894</v>
      </c>
      <c r="D4284" s="3">
        <v>42961</v>
      </c>
      <c r="E4284" s="1" t="s">
        <v>153</v>
      </c>
      <c r="F4284" s="2" t="s">
        <v>33</v>
      </c>
      <c r="G4284" s="2" t="s">
        <v>77</v>
      </c>
      <c r="H4284" s="2" t="s">
        <v>18</v>
      </c>
      <c r="I4284" s="2" t="s">
        <v>87</v>
      </c>
      <c r="J4284" s="2" t="s">
        <v>17</v>
      </c>
      <c r="K4284" s="2" t="s">
        <v>154</v>
      </c>
      <c r="L4284" s="8">
        <v>1000000</v>
      </c>
      <c r="M4284" s="8">
        <v>100000</v>
      </c>
      <c r="N4284" s="1" t="str">
        <f t="shared" si="133"/>
        <v>72900</v>
      </c>
      <c r="O4284" s="1" t="s">
        <v>58</v>
      </c>
      <c r="P4284" s="2" t="s">
        <v>12895</v>
      </c>
    </row>
    <row r="4285" spans="1:16" x14ac:dyDescent="0.35">
      <c r="A4285" s="1">
        <f t="shared" si="132"/>
        <v>4284</v>
      </c>
      <c r="B4285" s="2" t="s">
        <v>12896</v>
      </c>
      <c r="C4285" s="2" t="s">
        <v>12897</v>
      </c>
      <c r="D4285" s="3">
        <v>42961</v>
      </c>
      <c r="E4285" s="1" t="s">
        <v>153</v>
      </c>
      <c r="F4285" s="2" t="s">
        <v>33</v>
      </c>
      <c r="G4285" s="2" t="s">
        <v>77</v>
      </c>
      <c r="H4285" s="2" t="s">
        <v>18</v>
      </c>
      <c r="I4285" s="2" t="s">
        <v>87</v>
      </c>
      <c r="J4285" s="2" t="s">
        <v>17</v>
      </c>
      <c r="K4285" s="2" t="s">
        <v>154</v>
      </c>
      <c r="L4285" s="8">
        <v>1000000</v>
      </c>
      <c r="M4285" s="8">
        <v>100000</v>
      </c>
      <c r="N4285" s="1" t="str">
        <f t="shared" si="133"/>
        <v>72900</v>
      </c>
      <c r="O4285" s="1" t="s">
        <v>58</v>
      </c>
      <c r="P4285" s="2" t="s">
        <v>12898</v>
      </c>
    </row>
    <row r="4286" spans="1:16" x14ac:dyDescent="0.35">
      <c r="A4286" s="1">
        <f t="shared" si="132"/>
        <v>4285</v>
      </c>
      <c r="B4286" s="2" t="s">
        <v>12899</v>
      </c>
      <c r="C4286" s="2" t="s">
        <v>12900</v>
      </c>
      <c r="D4286" s="3">
        <v>42961</v>
      </c>
      <c r="E4286" s="1" t="s">
        <v>153</v>
      </c>
      <c r="F4286" s="2" t="s">
        <v>33</v>
      </c>
      <c r="G4286" s="2" t="s">
        <v>77</v>
      </c>
      <c r="H4286" s="2" t="s">
        <v>18</v>
      </c>
      <c r="I4286" s="2" t="s">
        <v>87</v>
      </c>
      <c r="J4286" s="2" t="s">
        <v>17</v>
      </c>
      <c r="K4286" s="2" t="s">
        <v>154</v>
      </c>
      <c r="L4286" s="8">
        <v>1000000</v>
      </c>
      <c r="M4286" s="8">
        <v>100000</v>
      </c>
      <c r="N4286" s="1" t="str">
        <f t="shared" si="133"/>
        <v>72900</v>
      </c>
      <c r="O4286" s="1" t="s">
        <v>58</v>
      </c>
      <c r="P4286" s="2" t="s">
        <v>12901</v>
      </c>
    </row>
    <row r="4287" spans="1:16" x14ac:dyDescent="0.35">
      <c r="A4287" s="1">
        <f t="shared" si="132"/>
        <v>4286</v>
      </c>
      <c r="B4287" s="2" t="s">
        <v>12902</v>
      </c>
      <c r="C4287" s="2" t="s">
        <v>12903</v>
      </c>
      <c r="D4287" s="3">
        <v>42963</v>
      </c>
      <c r="E4287" s="1" t="s">
        <v>153</v>
      </c>
      <c r="F4287" s="2" t="s">
        <v>33</v>
      </c>
      <c r="G4287" s="2" t="s">
        <v>77</v>
      </c>
      <c r="H4287" s="2" t="s">
        <v>18</v>
      </c>
      <c r="I4287" s="2" t="s">
        <v>87</v>
      </c>
      <c r="J4287" s="2" t="s">
        <v>17</v>
      </c>
      <c r="K4287" s="2" t="s">
        <v>154</v>
      </c>
      <c r="L4287" s="8">
        <v>1000000</v>
      </c>
      <c r="M4287" s="8">
        <v>100000</v>
      </c>
      <c r="N4287" s="1" t="str">
        <f t="shared" si="133"/>
        <v>72900</v>
      </c>
      <c r="O4287" s="1" t="s">
        <v>58</v>
      </c>
      <c r="P4287" s="2" t="s">
        <v>12904</v>
      </c>
    </row>
    <row r="4288" spans="1:16" x14ac:dyDescent="0.35">
      <c r="A4288" s="1">
        <f t="shared" si="132"/>
        <v>4287</v>
      </c>
      <c r="B4288" s="2" t="s">
        <v>12905</v>
      </c>
      <c r="C4288" s="2" t="s">
        <v>12906</v>
      </c>
      <c r="D4288" s="3">
        <v>42963</v>
      </c>
      <c r="E4288" s="1" t="s">
        <v>153</v>
      </c>
      <c r="F4288" s="2" t="s">
        <v>33</v>
      </c>
      <c r="G4288" s="2" t="s">
        <v>77</v>
      </c>
      <c r="H4288" s="2" t="s">
        <v>18</v>
      </c>
      <c r="I4288" s="2" t="s">
        <v>87</v>
      </c>
      <c r="J4288" s="2" t="s">
        <v>17</v>
      </c>
      <c r="K4288" s="2" t="s">
        <v>154</v>
      </c>
      <c r="L4288" s="8">
        <v>500000</v>
      </c>
      <c r="M4288" s="8">
        <v>100000</v>
      </c>
      <c r="N4288" s="1" t="str">
        <f t="shared" si="133"/>
        <v>72900</v>
      </c>
      <c r="O4288" s="1" t="s">
        <v>58</v>
      </c>
      <c r="P4288" s="2" t="s">
        <v>12907</v>
      </c>
    </row>
    <row r="4289" spans="1:16" x14ac:dyDescent="0.35">
      <c r="A4289" s="1">
        <f t="shared" si="132"/>
        <v>4288</v>
      </c>
      <c r="B4289" s="2" t="s">
        <v>12908</v>
      </c>
      <c r="C4289" s="2" t="s">
        <v>12909</v>
      </c>
      <c r="D4289" s="3">
        <v>42964</v>
      </c>
      <c r="E4289" s="1" t="s">
        <v>153</v>
      </c>
      <c r="F4289" s="2" t="s">
        <v>33</v>
      </c>
      <c r="G4289" s="2" t="s">
        <v>77</v>
      </c>
      <c r="H4289" s="2" t="s">
        <v>18</v>
      </c>
      <c r="I4289" s="2" t="s">
        <v>87</v>
      </c>
      <c r="J4289" s="2" t="s">
        <v>17</v>
      </c>
      <c r="K4289" s="2" t="s">
        <v>154</v>
      </c>
      <c r="L4289" s="8">
        <v>100000</v>
      </c>
      <c r="M4289" s="8">
        <v>100000</v>
      </c>
      <c r="N4289" s="1" t="str">
        <f t="shared" si="133"/>
        <v>72900</v>
      </c>
      <c r="O4289" s="1" t="s">
        <v>58</v>
      </c>
      <c r="P4289" s="2" t="s">
        <v>12910</v>
      </c>
    </row>
    <row r="4290" spans="1:16" x14ac:dyDescent="0.35">
      <c r="A4290" s="1">
        <f t="shared" ref="A4290:A4353" si="134">ROW(4289:4289)</f>
        <v>4289</v>
      </c>
      <c r="B4290" s="2" t="s">
        <v>12911</v>
      </c>
      <c r="C4290" s="2" t="s">
        <v>12912</v>
      </c>
      <c r="D4290" s="3">
        <v>42964</v>
      </c>
      <c r="E4290" s="1" t="s">
        <v>153</v>
      </c>
      <c r="F4290" s="2" t="s">
        <v>33</v>
      </c>
      <c r="G4290" s="2" t="s">
        <v>77</v>
      </c>
      <c r="H4290" s="2" t="s">
        <v>18</v>
      </c>
      <c r="I4290" s="2" t="s">
        <v>87</v>
      </c>
      <c r="J4290" s="2" t="s">
        <v>17</v>
      </c>
      <c r="K4290" s="2" t="s">
        <v>154</v>
      </c>
      <c r="L4290" s="8">
        <v>100000</v>
      </c>
      <c r="M4290" s="8">
        <v>100000</v>
      </c>
      <c r="N4290" s="1" t="str">
        <f t="shared" si="133"/>
        <v>72900</v>
      </c>
      <c r="O4290" s="1" t="s">
        <v>58</v>
      </c>
      <c r="P4290" s="2" t="s">
        <v>12913</v>
      </c>
    </row>
    <row r="4291" spans="1:16" x14ac:dyDescent="0.35">
      <c r="A4291" s="1">
        <f t="shared" si="134"/>
        <v>4290</v>
      </c>
      <c r="B4291" s="2" t="s">
        <v>12914</v>
      </c>
      <c r="C4291" s="2" t="s">
        <v>12915</v>
      </c>
      <c r="D4291" s="3">
        <v>42965</v>
      </c>
      <c r="E4291" s="1" t="s">
        <v>153</v>
      </c>
      <c r="F4291" s="2" t="s">
        <v>33</v>
      </c>
      <c r="G4291" s="2" t="s">
        <v>77</v>
      </c>
      <c r="H4291" s="2" t="s">
        <v>18</v>
      </c>
      <c r="I4291" s="2" t="s">
        <v>87</v>
      </c>
      <c r="J4291" s="2" t="s">
        <v>17</v>
      </c>
      <c r="K4291" s="2" t="s">
        <v>154</v>
      </c>
      <c r="L4291" s="8">
        <v>1000000</v>
      </c>
      <c r="M4291" s="8">
        <v>100000</v>
      </c>
      <c r="N4291" s="1" t="str">
        <f t="shared" ref="N4291:N4354" si="135">MID(B4291,2,5)</f>
        <v>72900</v>
      </c>
      <c r="O4291" s="1" t="s">
        <v>58</v>
      </c>
      <c r="P4291" s="2" t="s">
        <v>12916</v>
      </c>
    </row>
    <row r="4292" spans="1:16" x14ac:dyDescent="0.35">
      <c r="A4292" s="1">
        <f t="shared" si="134"/>
        <v>4291</v>
      </c>
      <c r="B4292" s="2" t="s">
        <v>12917</v>
      </c>
      <c r="C4292" s="2" t="s">
        <v>12918</v>
      </c>
      <c r="D4292" s="3">
        <v>42965</v>
      </c>
      <c r="E4292" s="1" t="s">
        <v>153</v>
      </c>
      <c r="F4292" s="2" t="s">
        <v>33</v>
      </c>
      <c r="G4292" s="2" t="s">
        <v>77</v>
      </c>
      <c r="H4292" s="2" t="s">
        <v>18</v>
      </c>
      <c r="I4292" s="2" t="s">
        <v>87</v>
      </c>
      <c r="J4292" s="2" t="s">
        <v>17</v>
      </c>
      <c r="K4292" s="2" t="s">
        <v>154</v>
      </c>
      <c r="L4292" s="8">
        <v>1000000</v>
      </c>
      <c r="M4292" s="8">
        <v>100000</v>
      </c>
      <c r="N4292" s="1" t="str">
        <f t="shared" si="135"/>
        <v>72900</v>
      </c>
      <c r="O4292" s="1" t="s">
        <v>58</v>
      </c>
      <c r="P4292" s="2" t="s">
        <v>12919</v>
      </c>
    </row>
    <row r="4293" spans="1:16" x14ac:dyDescent="0.35">
      <c r="A4293" s="1">
        <f t="shared" si="134"/>
        <v>4292</v>
      </c>
      <c r="B4293" s="2" t="s">
        <v>12920</v>
      </c>
      <c r="C4293" s="2" t="s">
        <v>12921</v>
      </c>
      <c r="D4293" s="3">
        <v>42965</v>
      </c>
      <c r="E4293" s="1" t="s">
        <v>153</v>
      </c>
      <c r="F4293" s="2" t="s">
        <v>33</v>
      </c>
      <c r="G4293" s="2" t="s">
        <v>77</v>
      </c>
      <c r="H4293" s="2" t="s">
        <v>18</v>
      </c>
      <c r="I4293" s="2" t="s">
        <v>87</v>
      </c>
      <c r="J4293" s="2" t="s">
        <v>17</v>
      </c>
      <c r="K4293" s="2" t="s">
        <v>154</v>
      </c>
      <c r="L4293" s="8">
        <v>1000000</v>
      </c>
      <c r="M4293" s="8">
        <v>100000</v>
      </c>
      <c r="N4293" s="1" t="str">
        <f t="shared" si="135"/>
        <v>72900</v>
      </c>
      <c r="O4293" s="1" t="s">
        <v>58</v>
      </c>
      <c r="P4293" s="2" t="s">
        <v>12922</v>
      </c>
    </row>
    <row r="4294" spans="1:16" x14ac:dyDescent="0.35">
      <c r="A4294" s="1">
        <f t="shared" si="134"/>
        <v>4293</v>
      </c>
      <c r="B4294" s="2" t="s">
        <v>12923</v>
      </c>
      <c r="C4294" s="2" t="s">
        <v>12924</v>
      </c>
      <c r="D4294" s="3">
        <v>42968</v>
      </c>
      <c r="E4294" s="1" t="s">
        <v>153</v>
      </c>
      <c r="F4294" s="2" t="s">
        <v>33</v>
      </c>
      <c r="G4294" s="2" t="s">
        <v>77</v>
      </c>
      <c r="H4294" s="2" t="s">
        <v>18</v>
      </c>
      <c r="I4294" s="2" t="s">
        <v>87</v>
      </c>
      <c r="J4294" s="2" t="s">
        <v>17</v>
      </c>
      <c r="K4294" s="2" t="s">
        <v>154</v>
      </c>
      <c r="L4294" s="8">
        <v>100000</v>
      </c>
      <c r="M4294" s="8">
        <v>100000</v>
      </c>
      <c r="N4294" s="1" t="str">
        <f t="shared" si="135"/>
        <v>72900</v>
      </c>
      <c r="O4294" s="1" t="s">
        <v>58</v>
      </c>
      <c r="P4294" s="2" t="s">
        <v>12925</v>
      </c>
    </row>
    <row r="4295" spans="1:16" x14ac:dyDescent="0.35">
      <c r="A4295" s="1">
        <f t="shared" si="134"/>
        <v>4294</v>
      </c>
      <c r="B4295" s="2" t="s">
        <v>12926</v>
      </c>
      <c r="C4295" s="2" t="s">
        <v>12927</v>
      </c>
      <c r="D4295" s="3">
        <v>42969</v>
      </c>
      <c r="E4295" s="1" t="s">
        <v>153</v>
      </c>
      <c r="F4295" s="2" t="s">
        <v>33</v>
      </c>
      <c r="G4295" s="2" t="s">
        <v>77</v>
      </c>
      <c r="H4295" s="2" t="s">
        <v>18</v>
      </c>
      <c r="I4295" s="2" t="s">
        <v>87</v>
      </c>
      <c r="J4295" s="2" t="s">
        <v>17</v>
      </c>
      <c r="K4295" s="2" t="s">
        <v>154</v>
      </c>
      <c r="L4295" s="8">
        <v>100000</v>
      </c>
      <c r="M4295" s="8">
        <v>100000</v>
      </c>
      <c r="N4295" s="1" t="str">
        <f t="shared" si="135"/>
        <v>72900</v>
      </c>
      <c r="O4295" s="1" t="s">
        <v>58</v>
      </c>
      <c r="P4295" s="2" t="s">
        <v>12928</v>
      </c>
    </row>
    <row r="4296" spans="1:16" x14ac:dyDescent="0.35">
      <c r="A4296" s="1">
        <f t="shared" si="134"/>
        <v>4295</v>
      </c>
      <c r="B4296" s="2" t="s">
        <v>12929</v>
      </c>
      <c r="C4296" s="2" t="s">
        <v>12930</v>
      </c>
      <c r="D4296" s="3">
        <v>42970</v>
      </c>
      <c r="E4296" s="1" t="s">
        <v>153</v>
      </c>
      <c r="F4296" s="2" t="s">
        <v>33</v>
      </c>
      <c r="G4296" s="2" t="s">
        <v>77</v>
      </c>
      <c r="H4296" s="2" t="s">
        <v>18</v>
      </c>
      <c r="I4296" s="2" t="s">
        <v>87</v>
      </c>
      <c r="J4296" s="2" t="s">
        <v>17</v>
      </c>
      <c r="K4296" s="2" t="s">
        <v>154</v>
      </c>
      <c r="L4296" s="8">
        <v>200000</v>
      </c>
      <c r="M4296" s="8">
        <v>200000</v>
      </c>
      <c r="N4296" s="1" t="str">
        <f t="shared" si="135"/>
        <v>72900</v>
      </c>
      <c r="O4296" s="1" t="s">
        <v>58</v>
      </c>
      <c r="P4296" s="2" t="s">
        <v>12931</v>
      </c>
    </row>
    <row r="4297" spans="1:16" x14ac:dyDescent="0.35">
      <c r="A4297" s="1">
        <f t="shared" si="134"/>
        <v>4296</v>
      </c>
      <c r="B4297" s="2" t="s">
        <v>12932</v>
      </c>
      <c r="C4297" s="2" t="s">
        <v>12933</v>
      </c>
      <c r="D4297" s="3">
        <v>42970</v>
      </c>
      <c r="E4297" s="1" t="s">
        <v>153</v>
      </c>
      <c r="F4297" s="2" t="s">
        <v>33</v>
      </c>
      <c r="G4297" s="2" t="s">
        <v>77</v>
      </c>
      <c r="H4297" s="2" t="s">
        <v>18</v>
      </c>
      <c r="I4297" s="2" t="s">
        <v>87</v>
      </c>
      <c r="J4297" s="2" t="s">
        <v>17</v>
      </c>
      <c r="K4297" s="2" t="s">
        <v>154</v>
      </c>
      <c r="L4297" s="8">
        <v>100000</v>
      </c>
      <c r="M4297" s="8">
        <v>100000</v>
      </c>
      <c r="N4297" s="1" t="str">
        <f t="shared" si="135"/>
        <v>72900</v>
      </c>
      <c r="O4297" s="1" t="s">
        <v>58</v>
      </c>
      <c r="P4297" s="2" t="s">
        <v>12934</v>
      </c>
    </row>
    <row r="4298" spans="1:16" x14ac:dyDescent="0.35">
      <c r="A4298" s="1">
        <f t="shared" si="134"/>
        <v>4297</v>
      </c>
      <c r="B4298" s="2" t="s">
        <v>12935</v>
      </c>
      <c r="C4298" s="2" t="s">
        <v>12936</v>
      </c>
      <c r="D4298" s="3">
        <v>42970</v>
      </c>
      <c r="E4298" s="1" t="s">
        <v>153</v>
      </c>
      <c r="F4298" s="2" t="s">
        <v>33</v>
      </c>
      <c r="G4298" s="2" t="s">
        <v>77</v>
      </c>
      <c r="H4298" s="2" t="s">
        <v>18</v>
      </c>
      <c r="I4298" s="2" t="s">
        <v>87</v>
      </c>
      <c r="J4298" s="2" t="s">
        <v>17</v>
      </c>
      <c r="K4298" s="2" t="s">
        <v>154</v>
      </c>
      <c r="L4298" s="8">
        <v>1000000</v>
      </c>
      <c r="M4298" s="8">
        <v>300000</v>
      </c>
      <c r="N4298" s="1" t="str">
        <f t="shared" si="135"/>
        <v>72900</v>
      </c>
      <c r="O4298" s="1" t="s">
        <v>58</v>
      </c>
      <c r="P4298" s="2" t="s">
        <v>12937</v>
      </c>
    </row>
    <row r="4299" spans="1:16" x14ac:dyDescent="0.35">
      <c r="A4299" s="1">
        <f t="shared" si="134"/>
        <v>4298</v>
      </c>
      <c r="B4299" s="2" t="s">
        <v>12938</v>
      </c>
      <c r="C4299" s="2" t="s">
        <v>12939</v>
      </c>
      <c r="D4299" s="3">
        <v>42970</v>
      </c>
      <c r="E4299" s="1" t="s">
        <v>153</v>
      </c>
      <c r="F4299" s="2" t="s">
        <v>33</v>
      </c>
      <c r="G4299" s="2" t="s">
        <v>77</v>
      </c>
      <c r="H4299" s="2" t="s">
        <v>18</v>
      </c>
      <c r="I4299" s="2" t="s">
        <v>87</v>
      </c>
      <c r="J4299" s="2" t="s">
        <v>17</v>
      </c>
      <c r="K4299" s="2" t="s">
        <v>154</v>
      </c>
      <c r="L4299" s="8">
        <v>1000000</v>
      </c>
      <c r="M4299" s="8">
        <v>100000</v>
      </c>
      <c r="N4299" s="1" t="str">
        <f t="shared" si="135"/>
        <v>72900</v>
      </c>
      <c r="O4299" s="1" t="s">
        <v>58</v>
      </c>
      <c r="P4299" s="2" t="s">
        <v>12940</v>
      </c>
    </row>
    <row r="4300" spans="1:16" x14ac:dyDescent="0.35">
      <c r="A4300" s="1">
        <f t="shared" si="134"/>
        <v>4299</v>
      </c>
      <c r="B4300" s="2" t="s">
        <v>12941</v>
      </c>
      <c r="C4300" s="2" t="s">
        <v>12942</v>
      </c>
      <c r="D4300" s="3">
        <v>42970</v>
      </c>
      <c r="E4300" s="1" t="s">
        <v>153</v>
      </c>
      <c r="F4300" s="2" t="s">
        <v>33</v>
      </c>
      <c r="G4300" s="2" t="s">
        <v>77</v>
      </c>
      <c r="H4300" s="2" t="s">
        <v>18</v>
      </c>
      <c r="I4300" s="2" t="s">
        <v>87</v>
      </c>
      <c r="J4300" s="2" t="s">
        <v>17</v>
      </c>
      <c r="K4300" s="2" t="s">
        <v>154</v>
      </c>
      <c r="L4300" s="8">
        <v>1000000</v>
      </c>
      <c r="M4300" s="8">
        <v>1000000</v>
      </c>
      <c r="N4300" s="1" t="str">
        <f t="shared" si="135"/>
        <v>72900</v>
      </c>
      <c r="O4300" s="1" t="s">
        <v>58</v>
      </c>
      <c r="P4300" s="2" t="s">
        <v>12943</v>
      </c>
    </row>
    <row r="4301" spans="1:16" x14ac:dyDescent="0.35">
      <c r="A4301" s="1">
        <f t="shared" si="134"/>
        <v>4300</v>
      </c>
      <c r="B4301" s="2" t="s">
        <v>12944</v>
      </c>
      <c r="C4301" s="2" t="s">
        <v>12945</v>
      </c>
      <c r="D4301" s="3">
        <v>42970</v>
      </c>
      <c r="E4301" s="1" t="s">
        <v>153</v>
      </c>
      <c r="F4301" s="2" t="s">
        <v>33</v>
      </c>
      <c r="G4301" s="2" t="s">
        <v>77</v>
      </c>
      <c r="H4301" s="2" t="s">
        <v>18</v>
      </c>
      <c r="I4301" s="2" t="s">
        <v>87</v>
      </c>
      <c r="J4301" s="2" t="s">
        <v>17</v>
      </c>
      <c r="K4301" s="2" t="s">
        <v>154</v>
      </c>
      <c r="L4301" s="8">
        <v>1000000</v>
      </c>
      <c r="M4301" s="8">
        <v>100000</v>
      </c>
      <c r="N4301" s="1" t="str">
        <f t="shared" si="135"/>
        <v>72900</v>
      </c>
      <c r="O4301" s="1" t="s">
        <v>58</v>
      </c>
      <c r="P4301" s="2" t="s">
        <v>12946</v>
      </c>
    </row>
    <row r="4302" spans="1:16" x14ac:dyDescent="0.35">
      <c r="A4302" s="1">
        <f t="shared" si="134"/>
        <v>4301</v>
      </c>
      <c r="B4302" s="2" t="s">
        <v>12947</v>
      </c>
      <c r="C4302" s="2" t="s">
        <v>12948</v>
      </c>
      <c r="D4302" s="3">
        <v>42971</v>
      </c>
      <c r="E4302" s="1" t="s">
        <v>153</v>
      </c>
      <c r="F4302" s="2" t="s">
        <v>33</v>
      </c>
      <c r="G4302" s="2" t="s">
        <v>77</v>
      </c>
      <c r="H4302" s="2" t="s">
        <v>18</v>
      </c>
      <c r="I4302" s="2" t="s">
        <v>87</v>
      </c>
      <c r="J4302" s="2" t="s">
        <v>17</v>
      </c>
      <c r="K4302" s="2" t="s">
        <v>154</v>
      </c>
      <c r="L4302" s="8">
        <v>1000000</v>
      </c>
      <c r="M4302" s="8">
        <v>300000</v>
      </c>
      <c r="N4302" s="1" t="str">
        <f t="shared" si="135"/>
        <v>72900</v>
      </c>
      <c r="O4302" s="1" t="s">
        <v>58</v>
      </c>
      <c r="P4302" s="2" t="s">
        <v>12949</v>
      </c>
    </row>
    <row r="4303" spans="1:16" x14ac:dyDescent="0.35">
      <c r="A4303" s="1">
        <f t="shared" si="134"/>
        <v>4302</v>
      </c>
      <c r="B4303" s="2" t="s">
        <v>12950</v>
      </c>
      <c r="C4303" s="2" t="s">
        <v>12951</v>
      </c>
      <c r="D4303" s="3">
        <v>42971</v>
      </c>
      <c r="E4303" s="1" t="s">
        <v>153</v>
      </c>
      <c r="F4303" s="2" t="s">
        <v>33</v>
      </c>
      <c r="G4303" s="2" t="s">
        <v>77</v>
      </c>
      <c r="H4303" s="2" t="s">
        <v>18</v>
      </c>
      <c r="I4303" s="2" t="s">
        <v>87</v>
      </c>
      <c r="J4303" s="2" t="s">
        <v>17</v>
      </c>
      <c r="K4303" s="2" t="s">
        <v>154</v>
      </c>
      <c r="L4303" s="8">
        <v>200000</v>
      </c>
      <c r="M4303" s="8">
        <v>200000</v>
      </c>
      <c r="N4303" s="1" t="str">
        <f t="shared" si="135"/>
        <v>72900</v>
      </c>
      <c r="O4303" s="1" t="s">
        <v>58</v>
      </c>
      <c r="P4303" s="2" t="s">
        <v>12952</v>
      </c>
    </row>
    <row r="4304" spans="1:16" x14ac:dyDescent="0.35">
      <c r="A4304" s="1">
        <f t="shared" si="134"/>
        <v>4303</v>
      </c>
      <c r="B4304" s="2" t="s">
        <v>12953</v>
      </c>
      <c r="C4304" s="2" t="s">
        <v>12954</v>
      </c>
      <c r="D4304" s="3">
        <v>42971</v>
      </c>
      <c r="E4304" s="1" t="s">
        <v>153</v>
      </c>
      <c r="F4304" s="2" t="s">
        <v>33</v>
      </c>
      <c r="G4304" s="2" t="s">
        <v>77</v>
      </c>
      <c r="H4304" s="2" t="s">
        <v>18</v>
      </c>
      <c r="I4304" s="2" t="s">
        <v>87</v>
      </c>
      <c r="J4304" s="2" t="s">
        <v>17</v>
      </c>
      <c r="K4304" s="2" t="s">
        <v>154</v>
      </c>
      <c r="L4304" s="8">
        <v>100000</v>
      </c>
      <c r="M4304" s="8">
        <v>100000</v>
      </c>
      <c r="N4304" s="1" t="str">
        <f t="shared" si="135"/>
        <v>72900</v>
      </c>
      <c r="O4304" s="1" t="s">
        <v>58</v>
      </c>
      <c r="P4304" s="2" t="s">
        <v>12955</v>
      </c>
    </row>
    <row r="4305" spans="1:16" x14ac:dyDescent="0.35">
      <c r="A4305" s="1">
        <f t="shared" si="134"/>
        <v>4304</v>
      </c>
      <c r="B4305" s="2" t="s">
        <v>12956</v>
      </c>
      <c r="C4305" s="2" t="s">
        <v>12957</v>
      </c>
      <c r="D4305" s="3">
        <v>42971</v>
      </c>
      <c r="E4305" s="1" t="s">
        <v>153</v>
      </c>
      <c r="F4305" s="2" t="s">
        <v>33</v>
      </c>
      <c r="G4305" s="2" t="s">
        <v>77</v>
      </c>
      <c r="H4305" s="2" t="s">
        <v>18</v>
      </c>
      <c r="I4305" s="2" t="s">
        <v>87</v>
      </c>
      <c r="J4305" s="2" t="s">
        <v>17</v>
      </c>
      <c r="K4305" s="2" t="s">
        <v>154</v>
      </c>
      <c r="L4305" s="8">
        <v>1000000</v>
      </c>
      <c r="M4305" s="8">
        <v>100000</v>
      </c>
      <c r="N4305" s="1" t="str">
        <f t="shared" si="135"/>
        <v>72900</v>
      </c>
      <c r="O4305" s="1" t="s">
        <v>58</v>
      </c>
      <c r="P4305" s="2" t="s">
        <v>12958</v>
      </c>
    </row>
    <row r="4306" spans="1:16" x14ac:dyDescent="0.35">
      <c r="A4306" s="1">
        <f t="shared" si="134"/>
        <v>4305</v>
      </c>
      <c r="B4306" s="2" t="s">
        <v>12959</v>
      </c>
      <c r="C4306" s="2" t="s">
        <v>12960</v>
      </c>
      <c r="D4306" s="3">
        <v>42972</v>
      </c>
      <c r="E4306" s="1" t="s">
        <v>153</v>
      </c>
      <c r="F4306" s="2" t="s">
        <v>33</v>
      </c>
      <c r="G4306" s="2" t="s">
        <v>77</v>
      </c>
      <c r="H4306" s="2" t="s">
        <v>18</v>
      </c>
      <c r="I4306" s="2" t="s">
        <v>87</v>
      </c>
      <c r="J4306" s="2" t="s">
        <v>17</v>
      </c>
      <c r="K4306" s="2" t="s">
        <v>154</v>
      </c>
      <c r="L4306" s="8">
        <v>1000000</v>
      </c>
      <c r="M4306" s="8">
        <v>100000</v>
      </c>
      <c r="N4306" s="1" t="str">
        <f t="shared" si="135"/>
        <v>72900</v>
      </c>
      <c r="O4306" s="1" t="s">
        <v>58</v>
      </c>
      <c r="P4306" s="2" t="s">
        <v>12961</v>
      </c>
    </row>
    <row r="4307" spans="1:16" x14ac:dyDescent="0.35">
      <c r="A4307" s="1">
        <f t="shared" si="134"/>
        <v>4306</v>
      </c>
      <c r="B4307" s="2" t="s">
        <v>12962</v>
      </c>
      <c r="C4307" s="2" t="s">
        <v>12963</v>
      </c>
      <c r="D4307" s="3">
        <v>42976</v>
      </c>
      <c r="E4307" s="1" t="s">
        <v>153</v>
      </c>
      <c r="F4307" s="2" t="s">
        <v>33</v>
      </c>
      <c r="G4307" s="2" t="s">
        <v>77</v>
      </c>
      <c r="H4307" s="2" t="s">
        <v>18</v>
      </c>
      <c r="I4307" s="2" t="s">
        <v>87</v>
      </c>
      <c r="J4307" s="2" t="s">
        <v>17</v>
      </c>
      <c r="K4307" s="2" t="s">
        <v>154</v>
      </c>
      <c r="L4307" s="8">
        <v>100000</v>
      </c>
      <c r="M4307" s="8">
        <v>50000</v>
      </c>
      <c r="N4307" s="1" t="str">
        <f t="shared" si="135"/>
        <v>72900</v>
      </c>
      <c r="O4307" s="1" t="s">
        <v>58</v>
      </c>
      <c r="P4307" s="2" t="s">
        <v>12964</v>
      </c>
    </row>
    <row r="4308" spans="1:16" x14ac:dyDescent="0.35">
      <c r="A4308" s="1">
        <f t="shared" si="134"/>
        <v>4307</v>
      </c>
      <c r="B4308" s="2" t="s">
        <v>12965</v>
      </c>
      <c r="C4308" s="2" t="s">
        <v>12966</v>
      </c>
      <c r="D4308" s="3">
        <v>42978</v>
      </c>
      <c r="E4308" s="1" t="s">
        <v>153</v>
      </c>
      <c r="F4308" s="2" t="s">
        <v>33</v>
      </c>
      <c r="G4308" s="2" t="s">
        <v>77</v>
      </c>
      <c r="H4308" s="2" t="s">
        <v>94</v>
      </c>
      <c r="I4308" s="2" t="s">
        <v>87</v>
      </c>
      <c r="J4308" s="2" t="s">
        <v>17</v>
      </c>
      <c r="K4308" s="2" t="s">
        <v>154</v>
      </c>
      <c r="L4308" s="8">
        <v>100000</v>
      </c>
      <c r="M4308" s="8">
        <v>100000</v>
      </c>
      <c r="N4308" s="1" t="str">
        <f t="shared" si="135"/>
        <v>72900</v>
      </c>
      <c r="O4308" s="1" t="s">
        <v>58</v>
      </c>
      <c r="P4308" s="2" t="s">
        <v>12967</v>
      </c>
    </row>
    <row r="4309" spans="1:16" x14ac:dyDescent="0.35">
      <c r="A4309" s="1">
        <f t="shared" si="134"/>
        <v>4308</v>
      </c>
      <c r="B4309" s="2" t="s">
        <v>12968</v>
      </c>
      <c r="C4309" s="2" t="s">
        <v>12969</v>
      </c>
      <c r="D4309" s="3">
        <v>42978</v>
      </c>
      <c r="E4309" s="1" t="s">
        <v>153</v>
      </c>
      <c r="F4309" s="2" t="s">
        <v>33</v>
      </c>
      <c r="G4309" s="2" t="s">
        <v>77</v>
      </c>
      <c r="H4309" s="2" t="s">
        <v>18</v>
      </c>
      <c r="I4309" s="2" t="s">
        <v>87</v>
      </c>
      <c r="J4309" s="2" t="s">
        <v>17</v>
      </c>
      <c r="K4309" s="2" t="s">
        <v>154</v>
      </c>
      <c r="L4309" s="8">
        <v>100000</v>
      </c>
      <c r="M4309" s="8">
        <v>100000</v>
      </c>
      <c r="N4309" s="1" t="str">
        <f t="shared" si="135"/>
        <v>72900</v>
      </c>
      <c r="O4309" s="1" t="s">
        <v>58</v>
      </c>
      <c r="P4309" s="2" t="s">
        <v>12970</v>
      </c>
    </row>
    <row r="4310" spans="1:16" x14ac:dyDescent="0.35">
      <c r="A4310" s="1">
        <f t="shared" si="134"/>
        <v>4309</v>
      </c>
      <c r="B4310" s="2" t="s">
        <v>12971</v>
      </c>
      <c r="C4310" s="2" t="s">
        <v>12972</v>
      </c>
      <c r="D4310" s="3">
        <v>42978</v>
      </c>
      <c r="E4310" s="1" t="s">
        <v>153</v>
      </c>
      <c r="F4310" s="2" t="s">
        <v>33</v>
      </c>
      <c r="G4310" s="2" t="s">
        <v>77</v>
      </c>
      <c r="H4310" s="2" t="s">
        <v>94</v>
      </c>
      <c r="I4310" s="2" t="s">
        <v>87</v>
      </c>
      <c r="J4310" s="2" t="s">
        <v>17</v>
      </c>
      <c r="K4310" s="2" t="s">
        <v>154</v>
      </c>
      <c r="L4310" s="8">
        <v>1000000</v>
      </c>
      <c r="M4310" s="8">
        <v>100000</v>
      </c>
      <c r="N4310" s="1" t="str">
        <f t="shared" si="135"/>
        <v>72900</v>
      </c>
      <c r="O4310" s="1" t="s">
        <v>58</v>
      </c>
      <c r="P4310" s="2" t="s">
        <v>12973</v>
      </c>
    </row>
    <row r="4311" spans="1:16" x14ac:dyDescent="0.35">
      <c r="A4311" s="1">
        <f t="shared" si="134"/>
        <v>4310</v>
      </c>
      <c r="B4311" s="2" t="s">
        <v>12974</v>
      </c>
      <c r="C4311" s="2" t="s">
        <v>12975</v>
      </c>
      <c r="D4311" s="3">
        <v>42948</v>
      </c>
      <c r="E4311" s="1" t="s">
        <v>153</v>
      </c>
      <c r="F4311" s="2" t="s">
        <v>33</v>
      </c>
      <c r="G4311" s="2" t="s">
        <v>69</v>
      </c>
      <c r="H4311" s="2" t="s">
        <v>18</v>
      </c>
      <c r="I4311" s="2" t="s">
        <v>87</v>
      </c>
      <c r="J4311" s="2" t="s">
        <v>17</v>
      </c>
      <c r="K4311" s="2" t="s">
        <v>154</v>
      </c>
      <c r="L4311" s="8">
        <v>100000</v>
      </c>
      <c r="M4311" s="8">
        <v>1000</v>
      </c>
      <c r="N4311" s="1" t="str">
        <f t="shared" si="135"/>
        <v>72900</v>
      </c>
      <c r="O4311" s="1" t="s">
        <v>58</v>
      </c>
      <c r="P4311" s="2" t="s">
        <v>12976</v>
      </c>
    </row>
    <row r="4312" spans="1:16" x14ac:dyDescent="0.35">
      <c r="A4312" s="1">
        <f t="shared" si="134"/>
        <v>4311</v>
      </c>
      <c r="B4312" s="2" t="s">
        <v>12977</v>
      </c>
      <c r="C4312" s="2" t="s">
        <v>12978</v>
      </c>
      <c r="D4312" s="3">
        <v>42951</v>
      </c>
      <c r="E4312" s="1" t="s">
        <v>153</v>
      </c>
      <c r="F4312" s="2" t="s">
        <v>33</v>
      </c>
      <c r="G4312" s="2" t="s">
        <v>69</v>
      </c>
      <c r="H4312" s="2" t="s">
        <v>18</v>
      </c>
      <c r="I4312" s="2" t="s">
        <v>87</v>
      </c>
      <c r="J4312" s="2" t="s">
        <v>17</v>
      </c>
      <c r="K4312" s="2" t="s">
        <v>154</v>
      </c>
      <c r="L4312" s="8">
        <v>100000</v>
      </c>
      <c r="M4312" s="8">
        <v>100000</v>
      </c>
      <c r="N4312" s="1" t="str">
        <f t="shared" si="135"/>
        <v>72900</v>
      </c>
      <c r="O4312" s="1" t="s">
        <v>58</v>
      </c>
      <c r="P4312" s="2" t="s">
        <v>12979</v>
      </c>
    </row>
    <row r="4313" spans="1:16" x14ac:dyDescent="0.35">
      <c r="A4313" s="1">
        <f t="shared" si="134"/>
        <v>4312</v>
      </c>
      <c r="B4313" s="2" t="s">
        <v>12980</v>
      </c>
      <c r="C4313" s="2" t="s">
        <v>12981</v>
      </c>
      <c r="D4313" s="3">
        <v>42951</v>
      </c>
      <c r="E4313" s="1" t="s">
        <v>153</v>
      </c>
      <c r="F4313" s="2" t="s">
        <v>33</v>
      </c>
      <c r="G4313" s="2" t="s">
        <v>69</v>
      </c>
      <c r="H4313" s="2" t="s">
        <v>18</v>
      </c>
      <c r="I4313" s="2" t="s">
        <v>87</v>
      </c>
      <c r="J4313" s="2" t="s">
        <v>17</v>
      </c>
      <c r="K4313" s="2" t="s">
        <v>154</v>
      </c>
      <c r="L4313" s="8">
        <v>1000000</v>
      </c>
      <c r="M4313" s="8">
        <v>100000</v>
      </c>
      <c r="N4313" s="1" t="str">
        <f t="shared" si="135"/>
        <v>72900</v>
      </c>
      <c r="O4313" s="1" t="s">
        <v>58</v>
      </c>
      <c r="P4313" s="2" t="s">
        <v>12982</v>
      </c>
    </row>
    <row r="4314" spans="1:16" x14ac:dyDescent="0.35">
      <c r="A4314" s="1">
        <f t="shared" si="134"/>
        <v>4313</v>
      </c>
      <c r="B4314" s="2" t="s">
        <v>12983</v>
      </c>
      <c r="C4314" s="2" t="s">
        <v>12984</v>
      </c>
      <c r="D4314" s="3">
        <v>42958</v>
      </c>
      <c r="E4314" s="1" t="s">
        <v>153</v>
      </c>
      <c r="F4314" s="2" t="s">
        <v>33</v>
      </c>
      <c r="G4314" s="2" t="s">
        <v>69</v>
      </c>
      <c r="H4314" s="2" t="s">
        <v>18</v>
      </c>
      <c r="I4314" s="2" t="s">
        <v>87</v>
      </c>
      <c r="J4314" s="2" t="s">
        <v>17</v>
      </c>
      <c r="K4314" s="2" t="s">
        <v>154</v>
      </c>
      <c r="L4314" s="8">
        <v>1000000</v>
      </c>
      <c r="M4314" s="8">
        <v>200000</v>
      </c>
      <c r="N4314" s="1" t="str">
        <f t="shared" si="135"/>
        <v>72900</v>
      </c>
      <c r="O4314" s="1" t="s">
        <v>58</v>
      </c>
      <c r="P4314" s="2" t="s">
        <v>12985</v>
      </c>
    </row>
    <row r="4315" spans="1:16" x14ac:dyDescent="0.35">
      <c r="A4315" s="1">
        <f t="shared" si="134"/>
        <v>4314</v>
      </c>
      <c r="B4315" s="2" t="s">
        <v>12986</v>
      </c>
      <c r="C4315" s="2" t="s">
        <v>12987</v>
      </c>
      <c r="D4315" s="3">
        <v>42961</v>
      </c>
      <c r="E4315" s="1" t="s">
        <v>153</v>
      </c>
      <c r="F4315" s="2" t="s">
        <v>33</v>
      </c>
      <c r="G4315" s="2" t="s">
        <v>69</v>
      </c>
      <c r="H4315" s="2" t="s">
        <v>18</v>
      </c>
      <c r="I4315" s="2" t="s">
        <v>87</v>
      </c>
      <c r="J4315" s="2" t="s">
        <v>17</v>
      </c>
      <c r="K4315" s="2" t="s">
        <v>154</v>
      </c>
      <c r="L4315" s="8">
        <v>1000000</v>
      </c>
      <c r="M4315" s="8">
        <v>100000</v>
      </c>
      <c r="N4315" s="1" t="str">
        <f t="shared" si="135"/>
        <v>72900</v>
      </c>
      <c r="O4315" s="1" t="s">
        <v>58</v>
      </c>
      <c r="P4315" s="2" t="s">
        <v>12988</v>
      </c>
    </row>
    <row r="4316" spans="1:16" x14ac:dyDescent="0.35">
      <c r="A4316" s="1">
        <f t="shared" si="134"/>
        <v>4315</v>
      </c>
      <c r="B4316" s="2" t="s">
        <v>12989</v>
      </c>
      <c r="C4316" s="2" t="s">
        <v>12990</v>
      </c>
      <c r="D4316" s="3">
        <v>42963</v>
      </c>
      <c r="E4316" s="1" t="s">
        <v>153</v>
      </c>
      <c r="F4316" s="2" t="s">
        <v>33</v>
      </c>
      <c r="G4316" s="2" t="s">
        <v>69</v>
      </c>
      <c r="H4316" s="2" t="s">
        <v>18</v>
      </c>
      <c r="I4316" s="2" t="s">
        <v>87</v>
      </c>
      <c r="J4316" s="2" t="s">
        <v>17</v>
      </c>
      <c r="K4316" s="2" t="s">
        <v>154</v>
      </c>
      <c r="L4316" s="8">
        <v>200000</v>
      </c>
      <c r="M4316" s="8">
        <v>100000</v>
      </c>
      <c r="N4316" s="1" t="str">
        <f t="shared" si="135"/>
        <v>72900</v>
      </c>
      <c r="O4316" s="1" t="s">
        <v>58</v>
      </c>
      <c r="P4316" s="2" t="s">
        <v>12991</v>
      </c>
    </row>
    <row r="4317" spans="1:16" x14ac:dyDescent="0.35">
      <c r="A4317" s="1">
        <f t="shared" si="134"/>
        <v>4316</v>
      </c>
      <c r="B4317" s="2" t="s">
        <v>12992</v>
      </c>
      <c r="C4317" s="2" t="s">
        <v>12993</v>
      </c>
      <c r="D4317" s="3">
        <v>42963</v>
      </c>
      <c r="E4317" s="1" t="s">
        <v>153</v>
      </c>
      <c r="F4317" s="2" t="s">
        <v>33</v>
      </c>
      <c r="G4317" s="2" t="s">
        <v>69</v>
      </c>
      <c r="H4317" s="2" t="s">
        <v>18</v>
      </c>
      <c r="I4317" s="2" t="s">
        <v>87</v>
      </c>
      <c r="J4317" s="2" t="s">
        <v>17</v>
      </c>
      <c r="K4317" s="2" t="s">
        <v>154</v>
      </c>
      <c r="L4317" s="8">
        <v>1000000</v>
      </c>
      <c r="M4317" s="8">
        <v>100000</v>
      </c>
      <c r="N4317" s="1" t="str">
        <f t="shared" si="135"/>
        <v>72900</v>
      </c>
      <c r="O4317" s="1" t="s">
        <v>58</v>
      </c>
      <c r="P4317" s="2" t="s">
        <v>12994</v>
      </c>
    </row>
    <row r="4318" spans="1:16" x14ac:dyDescent="0.35">
      <c r="A4318" s="1">
        <f t="shared" si="134"/>
        <v>4317</v>
      </c>
      <c r="B4318" s="2" t="s">
        <v>12995</v>
      </c>
      <c r="C4318" s="2" t="s">
        <v>12996</v>
      </c>
      <c r="D4318" s="3">
        <v>42964</v>
      </c>
      <c r="E4318" s="1" t="s">
        <v>153</v>
      </c>
      <c r="F4318" s="2" t="s">
        <v>33</v>
      </c>
      <c r="G4318" s="2" t="s">
        <v>69</v>
      </c>
      <c r="H4318" s="2" t="s">
        <v>18</v>
      </c>
      <c r="I4318" s="2" t="s">
        <v>87</v>
      </c>
      <c r="J4318" s="2" t="s">
        <v>17</v>
      </c>
      <c r="K4318" s="2" t="s">
        <v>154</v>
      </c>
      <c r="L4318" s="8">
        <v>100000</v>
      </c>
      <c r="M4318" s="8">
        <v>100000</v>
      </c>
      <c r="N4318" s="1" t="str">
        <f t="shared" si="135"/>
        <v>72900</v>
      </c>
      <c r="O4318" s="1" t="s">
        <v>58</v>
      </c>
      <c r="P4318" s="2" t="s">
        <v>12997</v>
      </c>
    </row>
    <row r="4319" spans="1:16" x14ac:dyDescent="0.35">
      <c r="A4319" s="1">
        <f t="shared" si="134"/>
        <v>4318</v>
      </c>
      <c r="B4319" s="2" t="s">
        <v>12998</v>
      </c>
      <c r="C4319" s="2" t="s">
        <v>12999</v>
      </c>
      <c r="D4319" s="3">
        <v>42964</v>
      </c>
      <c r="E4319" s="1" t="s">
        <v>153</v>
      </c>
      <c r="F4319" s="2" t="s">
        <v>33</v>
      </c>
      <c r="G4319" s="2" t="s">
        <v>69</v>
      </c>
      <c r="H4319" s="2" t="s">
        <v>18</v>
      </c>
      <c r="I4319" s="2" t="s">
        <v>87</v>
      </c>
      <c r="J4319" s="2" t="s">
        <v>17</v>
      </c>
      <c r="K4319" s="2" t="s">
        <v>154</v>
      </c>
      <c r="L4319" s="8">
        <v>300000</v>
      </c>
      <c r="M4319" s="8">
        <v>300000</v>
      </c>
      <c r="N4319" s="1" t="str">
        <f t="shared" si="135"/>
        <v>72900</v>
      </c>
      <c r="O4319" s="1" t="s">
        <v>58</v>
      </c>
      <c r="P4319" s="2" t="s">
        <v>13000</v>
      </c>
    </row>
    <row r="4320" spans="1:16" x14ac:dyDescent="0.35">
      <c r="A4320" s="1">
        <f t="shared" si="134"/>
        <v>4319</v>
      </c>
      <c r="B4320" s="2" t="s">
        <v>13001</v>
      </c>
      <c r="C4320" s="2" t="s">
        <v>13002</v>
      </c>
      <c r="D4320" s="3">
        <v>42964</v>
      </c>
      <c r="E4320" s="1" t="s">
        <v>153</v>
      </c>
      <c r="F4320" s="2" t="s">
        <v>33</v>
      </c>
      <c r="G4320" s="2" t="s">
        <v>69</v>
      </c>
      <c r="H4320" s="2" t="s">
        <v>18</v>
      </c>
      <c r="I4320" s="2" t="s">
        <v>87</v>
      </c>
      <c r="J4320" s="2" t="s">
        <v>17</v>
      </c>
      <c r="K4320" s="2" t="s">
        <v>154</v>
      </c>
      <c r="L4320" s="8">
        <v>1000000</v>
      </c>
      <c r="M4320" s="8">
        <v>500000</v>
      </c>
      <c r="N4320" s="1" t="str">
        <f t="shared" si="135"/>
        <v>72900</v>
      </c>
      <c r="O4320" s="1" t="s">
        <v>58</v>
      </c>
      <c r="P4320" s="2" t="s">
        <v>13003</v>
      </c>
    </row>
    <row r="4321" spans="1:16" x14ac:dyDescent="0.35">
      <c r="A4321" s="1">
        <f t="shared" si="134"/>
        <v>4320</v>
      </c>
      <c r="B4321" s="2" t="s">
        <v>13004</v>
      </c>
      <c r="C4321" s="2" t="s">
        <v>13005</v>
      </c>
      <c r="D4321" s="3">
        <v>42970</v>
      </c>
      <c r="E4321" s="1" t="s">
        <v>153</v>
      </c>
      <c r="F4321" s="2" t="s">
        <v>33</v>
      </c>
      <c r="G4321" s="2" t="s">
        <v>69</v>
      </c>
      <c r="H4321" s="2" t="s">
        <v>18</v>
      </c>
      <c r="I4321" s="2" t="s">
        <v>87</v>
      </c>
      <c r="J4321" s="2" t="s">
        <v>17</v>
      </c>
      <c r="K4321" s="2" t="s">
        <v>154</v>
      </c>
      <c r="L4321" s="8">
        <v>1000000</v>
      </c>
      <c r="M4321" s="8">
        <v>100000</v>
      </c>
      <c r="N4321" s="1" t="str">
        <f t="shared" si="135"/>
        <v>72900</v>
      </c>
      <c r="O4321" s="1" t="s">
        <v>58</v>
      </c>
      <c r="P4321" s="2" t="s">
        <v>13006</v>
      </c>
    </row>
    <row r="4322" spans="1:16" x14ac:dyDescent="0.35">
      <c r="A4322" s="1">
        <f t="shared" si="134"/>
        <v>4321</v>
      </c>
      <c r="B4322" s="2" t="s">
        <v>13007</v>
      </c>
      <c r="C4322" s="2" t="s">
        <v>13008</v>
      </c>
      <c r="D4322" s="3">
        <v>42975</v>
      </c>
      <c r="E4322" s="1" t="s">
        <v>153</v>
      </c>
      <c r="F4322" s="2" t="s">
        <v>33</v>
      </c>
      <c r="G4322" s="2" t="s">
        <v>69</v>
      </c>
      <c r="H4322" s="2" t="s">
        <v>18</v>
      </c>
      <c r="I4322" s="2" t="s">
        <v>87</v>
      </c>
      <c r="J4322" s="2" t="s">
        <v>17</v>
      </c>
      <c r="K4322" s="2" t="s">
        <v>154</v>
      </c>
      <c r="L4322" s="8">
        <v>1000000</v>
      </c>
      <c r="M4322" s="8">
        <v>200000</v>
      </c>
      <c r="N4322" s="1" t="str">
        <f t="shared" si="135"/>
        <v>72900</v>
      </c>
      <c r="O4322" s="1" t="s">
        <v>58</v>
      </c>
      <c r="P4322" s="2" t="s">
        <v>13009</v>
      </c>
    </row>
    <row r="4323" spans="1:16" x14ac:dyDescent="0.35">
      <c r="A4323" s="1">
        <f t="shared" si="134"/>
        <v>4322</v>
      </c>
      <c r="B4323" s="2" t="s">
        <v>13010</v>
      </c>
      <c r="C4323" s="2" t="s">
        <v>13011</v>
      </c>
      <c r="D4323" s="3">
        <v>42961</v>
      </c>
      <c r="E4323" s="1" t="s">
        <v>153</v>
      </c>
      <c r="F4323" s="2" t="s">
        <v>34</v>
      </c>
      <c r="G4323" s="2" t="s">
        <v>70</v>
      </c>
      <c r="H4323" s="2" t="s">
        <v>18</v>
      </c>
      <c r="I4323" s="2" t="s">
        <v>87</v>
      </c>
      <c r="J4323" s="2" t="s">
        <v>17</v>
      </c>
      <c r="K4323" s="2" t="s">
        <v>154</v>
      </c>
      <c r="L4323" s="8">
        <v>100000</v>
      </c>
      <c r="M4323" s="8">
        <v>100000</v>
      </c>
      <c r="N4323" s="1" t="str">
        <f t="shared" si="135"/>
        <v>72900</v>
      </c>
      <c r="O4323" s="1" t="s">
        <v>58</v>
      </c>
      <c r="P4323" s="2" t="s">
        <v>13012</v>
      </c>
    </row>
    <row r="4324" spans="1:16" x14ac:dyDescent="0.35">
      <c r="A4324" s="1">
        <f t="shared" si="134"/>
        <v>4323</v>
      </c>
      <c r="B4324" s="2" t="s">
        <v>13013</v>
      </c>
      <c r="C4324" s="2" t="s">
        <v>13014</v>
      </c>
      <c r="D4324" s="3">
        <v>42955</v>
      </c>
      <c r="E4324" s="1" t="s">
        <v>153</v>
      </c>
      <c r="F4324" s="2" t="s">
        <v>34</v>
      </c>
      <c r="G4324" s="2" t="s">
        <v>70</v>
      </c>
      <c r="H4324" s="2" t="s">
        <v>18</v>
      </c>
      <c r="I4324" s="2" t="s">
        <v>87</v>
      </c>
      <c r="J4324" s="2" t="s">
        <v>452</v>
      </c>
      <c r="K4324" s="2" t="s">
        <v>154</v>
      </c>
      <c r="L4324" s="8">
        <v>100000</v>
      </c>
      <c r="M4324" s="8">
        <v>100000</v>
      </c>
      <c r="N4324" s="1" t="str">
        <f t="shared" si="135"/>
        <v>72900</v>
      </c>
      <c r="O4324" s="1" t="s">
        <v>58</v>
      </c>
      <c r="P4324" s="2" t="s">
        <v>13015</v>
      </c>
    </row>
    <row r="4325" spans="1:16" x14ac:dyDescent="0.35">
      <c r="A4325" s="1">
        <f t="shared" si="134"/>
        <v>4324</v>
      </c>
      <c r="B4325" s="2" t="s">
        <v>13016</v>
      </c>
      <c r="C4325" s="2" t="s">
        <v>13017</v>
      </c>
      <c r="D4325" s="3">
        <v>42963</v>
      </c>
      <c r="E4325" s="1" t="s">
        <v>153</v>
      </c>
      <c r="F4325" s="2" t="s">
        <v>34</v>
      </c>
      <c r="G4325" s="2" t="s">
        <v>70</v>
      </c>
      <c r="H4325" s="2" t="s">
        <v>18</v>
      </c>
      <c r="I4325" s="2" t="s">
        <v>87</v>
      </c>
      <c r="J4325" s="2" t="s">
        <v>452</v>
      </c>
      <c r="K4325" s="2" t="s">
        <v>154</v>
      </c>
      <c r="L4325" s="8">
        <v>100000</v>
      </c>
      <c r="M4325" s="8">
        <v>100000</v>
      </c>
      <c r="N4325" s="1" t="str">
        <f t="shared" si="135"/>
        <v>72900</v>
      </c>
      <c r="O4325" s="1" t="s">
        <v>58</v>
      </c>
      <c r="P4325" s="2" t="s">
        <v>13018</v>
      </c>
    </row>
    <row r="4326" spans="1:16" x14ac:dyDescent="0.35">
      <c r="A4326" s="1">
        <f t="shared" si="134"/>
        <v>4325</v>
      </c>
      <c r="B4326" s="2" t="s">
        <v>13019</v>
      </c>
      <c r="C4326" s="2" t="s">
        <v>13020</v>
      </c>
      <c r="D4326" s="3">
        <v>42970</v>
      </c>
      <c r="E4326" s="1" t="s">
        <v>153</v>
      </c>
      <c r="F4326" s="2" t="s">
        <v>34</v>
      </c>
      <c r="G4326" s="2" t="s">
        <v>70</v>
      </c>
      <c r="H4326" s="2" t="s">
        <v>18</v>
      </c>
      <c r="I4326" s="2" t="s">
        <v>87</v>
      </c>
      <c r="J4326" s="2" t="s">
        <v>452</v>
      </c>
      <c r="K4326" s="2" t="s">
        <v>154</v>
      </c>
      <c r="L4326" s="8">
        <v>100000</v>
      </c>
      <c r="M4326" s="8">
        <v>100000</v>
      </c>
      <c r="N4326" s="1" t="str">
        <f t="shared" si="135"/>
        <v>72900</v>
      </c>
      <c r="O4326" s="1" t="s">
        <v>58</v>
      </c>
      <c r="P4326" s="2" t="s">
        <v>13021</v>
      </c>
    </row>
    <row r="4327" spans="1:16" x14ac:dyDescent="0.35">
      <c r="A4327" s="1">
        <f t="shared" si="134"/>
        <v>4326</v>
      </c>
      <c r="B4327" s="2" t="s">
        <v>13022</v>
      </c>
      <c r="C4327" s="2" t="s">
        <v>13023</v>
      </c>
      <c r="D4327" s="3">
        <v>42972</v>
      </c>
      <c r="E4327" s="1" t="s">
        <v>153</v>
      </c>
      <c r="F4327" s="2" t="s">
        <v>34</v>
      </c>
      <c r="G4327" s="2" t="s">
        <v>70</v>
      </c>
      <c r="H4327" s="2" t="s">
        <v>18</v>
      </c>
      <c r="I4327" s="2" t="s">
        <v>87</v>
      </c>
      <c r="J4327" s="2" t="s">
        <v>452</v>
      </c>
      <c r="K4327" s="2" t="s">
        <v>154</v>
      </c>
      <c r="L4327" s="8">
        <v>1000000</v>
      </c>
      <c r="M4327" s="8">
        <v>1000000</v>
      </c>
      <c r="N4327" s="1" t="str">
        <f t="shared" si="135"/>
        <v>72900</v>
      </c>
      <c r="O4327" s="1" t="s">
        <v>58</v>
      </c>
      <c r="P4327" s="2" t="s">
        <v>13024</v>
      </c>
    </row>
    <row r="4328" spans="1:16" x14ac:dyDescent="0.35">
      <c r="A4328" s="1">
        <f t="shared" si="134"/>
        <v>4327</v>
      </c>
      <c r="B4328" s="2" t="s">
        <v>13025</v>
      </c>
      <c r="C4328" s="2" t="s">
        <v>13026</v>
      </c>
      <c r="D4328" s="3">
        <v>42948</v>
      </c>
      <c r="E4328" s="1" t="s">
        <v>153</v>
      </c>
      <c r="F4328" s="2" t="s">
        <v>34</v>
      </c>
      <c r="G4328" s="2" t="s">
        <v>70</v>
      </c>
      <c r="H4328" s="2" t="s">
        <v>18</v>
      </c>
      <c r="I4328" s="2" t="s">
        <v>87</v>
      </c>
      <c r="J4328" s="2" t="s">
        <v>17</v>
      </c>
      <c r="K4328" s="2" t="s">
        <v>154</v>
      </c>
      <c r="L4328" s="8">
        <v>100000</v>
      </c>
      <c r="M4328" s="8">
        <v>100000</v>
      </c>
      <c r="N4328" s="1" t="str">
        <f t="shared" si="135"/>
        <v>72900</v>
      </c>
      <c r="O4328" s="1" t="s">
        <v>58</v>
      </c>
      <c r="P4328" s="2" t="s">
        <v>13027</v>
      </c>
    </row>
    <row r="4329" spans="1:16" x14ac:dyDescent="0.35">
      <c r="A4329" s="1">
        <f t="shared" si="134"/>
        <v>4328</v>
      </c>
      <c r="B4329" s="2" t="s">
        <v>13028</v>
      </c>
      <c r="C4329" s="2" t="s">
        <v>13029</v>
      </c>
      <c r="D4329" s="3">
        <v>42948</v>
      </c>
      <c r="E4329" s="1" t="s">
        <v>153</v>
      </c>
      <c r="F4329" s="2" t="s">
        <v>34</v>
      </c>
      <c r="G4329" s="2" t="s">
        <v>70</v>
      </c>
      <c r="H4329" s="2" t="s">
        <v>18</v>
      </c>
      <c r="I4329" s="2" t="s">
        <v>87</v>
      </c>
      <c r="J4329" s="2" t="s">
        <v>17</v>
      </c>
      <c r="K4329" s="2" t="s">
        <v>154</v>
      </c>
      <c r="L4329" s="8">
        <v>1000000</v>
      </c>
      <c r="M4329" s="8">
        <v>100000</v>
      </c>
      <c r="N4329" s="1" t="str">
        <f t="shared" si="135"/>
        <v>72900</v>
      </c>
      <c r="O4329" s="1" t="s">
        <v>58</v>
      </c>
      <c r="P4329" s="2" t="s">
        <v>13030</v>
      </c>
    </row>
    <row r="4330" spans="1:16" x14ac:dyDescent="0.35">
      <c r="A4330" s="1">
        <f t="shared" si="134"/>
        <v>4329</v>
      </c>
      <c r="B4330" s="2" t="s">
        <v>13031</v>
      </c>
      <c r="C4330" s="2" t="s">
        <v>13032</v>
      </c>
      <c r="D4330" s="3">
        <v>42948</v>
      </c>
      <c r="E4330" s="1" t="s">
        <v>153</v>
      </c>
      <c r="F4330" s="2" t="s">
        <v>34</v>
      </c>
      <c r="G4330" s="2" t="s">
        <v>70</v>
      </c>
      <c r="H4330" s="2" t="s">
        <v>18</v>
      </c>
      <c r="I4330" s="2" t="s">
        <v>87</v>
      </c>
      <c r="J4330" s="2" t="s">
        <v>17</v>
      </c>
      <c r="K4330" s="2" t="s">
        <v>154</v>
      </c>
      <c r="L4330" s="8">
        <v>100000</v>
      </c>
      <c r="M4330" s="8">
        <v>100000</v>
      </c>
      <c r="N4330" s="1" t="str">
        <f t="shared" si="135"/>
        <v>72900</v>
      </c>
      <c r="O4330" s="1" t="s">
        <v>58</v>
      </c>
      <c r="P4330" s="2" t="s">
        <v>13033</v>
      </c>
    </row>
    <row r="4331" spans="1:16" x14ac:dyDescent="0.35">
      <c r="A4331" s="1">
        <f t="shared" si="134"/>
        <v>4330</v>
      </c>
      <c r="B4331" s="2" t="s">
        <v>13034</v>
      </c>
      <c r="C4331" s="2" t="s">
        <v>13035</v>
      </c>
      <c r="D4331" s="3">
        <v>42948</v>
      </c>
      <c r="E4331" s="1" t="s">
        <v>153</v>
      </c>
      <c r="F4331" s="2" t="s">
        <v>34</v>
      </c>
      <c r="G4331" s="2" t="s">
        <v>70</v>
      </c>
      <c r="H4331" s="2" t="s">
        <v>18</v>
      </c>
      <c r="I4331" s="2" t="s">
        <v>87</v>
      </c>
      <c r="J4331" s="2" t="s">
        <v>17</v>
      </c>
      <c r="K4331" s="2" t="s">
        <v>154</v>
      </c>
      <c r="L4331" s="8">
        <v>1000000</v>
      </c>
      <c r="M4331" s="8">
        <v>1000000</v>
      </c>
      <c r="N4331" s="1" t="str">
        <f t="shared" si="135"/>
        <v>72900</v>
      </c>
      <c r="O4331" s="1" t="s">
        <v>58</v>
      </c>
      <c r="P4331" s="2" t="s">
        <v>13036</v>
      </c>
    </row>
    <row r="4332" spans="1:16" x14ac:dyDescent="0.35">
      <c r="A4332" s="1">
        <f t="shared" si="134"/>
        <v>4331</v>
      </c>
      <c r="B4332" s="2" t="s">
        <v>13037</v>
      </c>
      <c r="C4332" s="2" t="s">
        <v>13038</v>
      </c>
      <c r="D4332" s="3">
        <v>42949</v>
      </c>
      <c r="E4332" s="1" t="s">
        <v>153</v>
      </c>
      <c r="F4332" s="2" t="s">
        <v>34</v>
      </c>
      <c r="G4332" s="2" t="s">
        <v>70</v>
      </c>
      <c r="H4332" s="2" t="s">
        <v>18</v>
      </c>
      <c r="I4332" s="2" t="s">
        <v>87</v>
      </c>
      <c r="J4332" s="2" t="s">
        <v>17</v>
      </c>
      <c r="K4332" s="2" t="s">
        <v>154</v>
      </c>
      <c r="L4332" s="8">
        <v>100000</v>
      </c>
      <c r="M4332" s="8">
        <v>100000</v>
      </c>
      <c r="N4332" s="1" t="str">
        <f t="shared" si="135"/>
        <v>72900</v>
      </c>
      <c r="O4332" s="1" t="s">
        <v>58</v>
      </c>
      <c r="P4332" s="2" t="s">
        <v>13039</v>
      </c>
    </row>
    <row r="4333" spans="1:16" x14ac:dyDescent="0.35">
      <c r="A4333" s="1">
        <f t="shared" si="134"/>
        <v>4332</v>
      </c>
      <c r="B4333" s="2" t="s">
        <v>13040</v>
      </c>
      <c r="C4333" s="2" t="s">
        <v>13041</v>
      </c>
      <c r="D4333" s="3">
        <v>42949</v>
      </c>
      <c r="E4333" s="1" t="s">
        <v>153</v>
      </c>
      <c r="F4333" s="2" t="s">
        <v>34</v>
      </c>
      <c r="G4333" s="2" t="s">
        <v>70</v>
      </c>
      <c r="H4333" s="2" t="s">
        <v>18</v>
      </c>
      <c r="I4333" s="2" t="s">
        <v>87</v>
      </c>
      <c r="J4333" s="2" t="s">
        <v>17</v>
      </c>
      <c r="K4333" s="2" t="s">
        <v>154</v>
      </c>
      <c r="L4333" s="8">
        <v>100000</v>
      </c>
      <c r="M4333" s="8">
        <v>7000</v>
      </c>
      <c r="N4333" s="1" t="str">
        <f t="shared" si="135"/>
        <v>72900</v>
      </c>
      <c r="O4333" s="1" t="s">
        <v>58</v>
      </c>
      <c r="P4333" s="2" t="s">
        <v>13042</v>
      </c>
    </row>
    <row r="4334" spans="1:16" x14ac:dyDescent="0.35">
      <c r="A4334" s="1">
        <f t="shared" si="134"/>
        <v>4333</v>
      </c>
      <c r="B4334" s="2" t="s">
        <v>13043</v>
      </c>
      <c r="C4334" s="2" t="s">
        <v>13044</v>
      </c>
      <c r="D4334" s="3">
        <v>42950</v>
      </c>
      <c r="E4334" s="1" t="s">
        <v>153</v>
      </c>
      <c r="F4334" s="2" t="s">
        <v>34</v>
      </c>
      <c r="G4334" s="2" t="s">
        <v>70</v>
      </c>
      <c r="H4334" s="2" t="s">
        <v>18</v>
      </c>
      <c r="I4334" s="2" t="s">
        <v>87</v>
      </c>
      <c r="J4334" s="2" t="s">
        <v>17</v>
      </c>
      <c r="K4334" s="2" t="s">
        <v>154</v>
      </c>
      <c r="L4334" s="8">
        <v>100000</v>
      </c>
      <c r="M4334" s="8">
        <v>100000</v>
      </c>
      <c r="N4334" s="1" t="str">
        <f t="shared" si="135"/>
        <v>72900</v>
      </c>
      <c r="O4334" s="1" t="s">
        <v>58</v>
      </c>
      <c r="P4334" s="2" t="s">
        <v>13045</v>
      </c>
    </row>
    <row r="4335" spans="1:16" x14ac:dyDescent="0.35">
      <c r="A4335" s="1">
        <f t="shared" si="134"/>
        <v>4334</v>
      </c>
      <c r="B4335" s="2" t="s">
        <v>13046</v>
      </c>
      <c r="C4335" s="2" t="s">
        <v>13047</v>
      </c>
      <c r="D4335" s="3">
        <v>42951</v>
      </c>
      <c r="E4335" s="1" t="s">
        <v>153</v>
      </c>
      <c r="F4335" s="2" t="s">
        <v>34</v>
      </c>
      <c r="G4335" s="2" t="s">
        <v>70</v>
      </c>
      <c r="H4335" s="2" t="s">
        <v>18</v>
      </c>
      <c r="I4335" s="2" t="s">
        <v>87</v>
      </c>
      <c r="J4335" s="2" t="s">
        <v>17</v>
      </c>
      <c r="K4335" s="2" t="s">
        <v>154</v>
      </c>
      <c r="L4335" s="8">
        <v>100000</v>
      </c>
      <c r="M4335" s="8">
        <v>100000</v>
      </c>
      <c r="N4335" s="1" t="str">
        <f t="shared" si="135"/>
        <v>72900</v>
      </c>
      <c r="O4335" s="1" t="s">
        <v>58</v>
      </c>
      <c r="P4335" s="2" t="s">
        <v>13048</v>
      </c>
    </row>
    <row r="4336" spans="1:16" x14ac:dyDescent="0.35">
      <c r="A4336" s="1">
        <f t="shared" si="134"/>
        <v>4335</v>
      </c>
      <c r="B4336" s="2" t="s">
        <v>13049</v>
      </c>
      <c r="C4336" s="2" t="s">
        <v>13050</v>
      </c>
      <c r="D4336" s="3">
        <v>42951</v>
      </c>
      <c r="E4336" s="1" t="s">
        <v>153</v>
      </c>
      <c r="F4336" s="2" t="s">
        <v>34</v>
      </c>
      <c r="G4336" s="2" t="s">
        <v>70</v>
      </c>
      <c r="H4336" s="2" t="s">
        <v>18</v>
      </c>
      <c r="I4336" s="2" t="s">
        <v>87</v>
      </c>
      <c r="J4336" s="2" t="s">
        <v>17</v>
      </c>
      <c r="K4336" s="2" t="s">
        <v>154</v>
      </c>
      <c r="L4336" s="8">
        <v>100000</v>
      </c>
      <c r="M4336" s="8">
        <v>100000</v>
      </c>
      <c r="N4336" s="1" t="str">
        <f t="shared" si="135"/>
        <v>72900</v>
      </c>
      <c r="O4336" s="1" t="s">
        <v>58</v>
      </c>
      <c r="P4336" s="2" t="s">
        <v>13051</v>
      </c>
    </row>
    <row r="4337" spans="1:16" x14ac:dyDescent="0.35">
      <c r="A4337" s="1">
        <f t="shared" si="134"/>
        <v>4336</v>
      </c>
      <c r="B4337" s="2" t="s">
        <v>13052</v>
      </c>
      <c r="C4337" s="2" t="s">
        <v>13053</v>
      </c>
      <c r="D4337" s="3">
        <v>42951</v>
      </c>
      <c r="E4337" s="1" t="s">
        <v>153</v>
      </c>
      <c r="F4337" s="2" t="s">
        <v>34</v>
      </c>
      <c r="G4337" s="2" t="s">
        <v>70</v>
      </c>
      <c r="H4337" s="2" t="s">
        <v>18</v>
      </c>
      <c r="I4337" s="2" t="s">
        <v>87</v>
      </c>
      <c r="J4337" s="2" t="s">
        <v>17</v>
      </c>
      <c r="K4337" s="2" t="s">
        <v>154</v>
      </c>
      <c r="L4337" s="8">
        <v>1000000</v>
      </c>
      <c r="M4337" s="8">
        <v>1000000</v>
      </c>
      <c r="N4337" s="1" t="str">
        <f t="shared" si="135"/>
        <v>72900</v>
      </c>
      <c r="O4337" s="1" t="s">
        <v>58</v>
      </c>
      <c r="P4337" s="2" t="s">
        <v>13054</v>
      </c>
    </row>
    <row r="4338" spans="1:16" x14ac:dyDescent="0.35">
      <c r="A4338" s="1">
        <f t="shared" si="134"/>
        <v>4337</v>
      </c>
      <c r="B4338" s="2" t="s">
        <v>13055</v>
      </c>
      <c r="C4338" s="2" t="s">
        <v>13056</v>
      </c>
      <c r="D4338" s="3">
        <v>42954</v>
      </c>
      <c r="E4338" s="1" t="s">
        <v>153</v>
      </c>
      <c r="F4338" s="2" t="s">
        <v>34</v>
      </c>
      <c r="G4338" s="2" t="s">
        <v>70</v>
      </c>
      <c r="H4338" s="2" t="s">
        <v>18</v>
      </c>
      <c r="I4338" s="2" t="s">
        <v>87</v>
      </c>
      <c r="J4338" s="2" t="s">
        <v>17</v>
      </c>
      <c r="K4338" s="2" t="s">
        <v>154</v>
      </c>
      <c r="L4338" s="8">
        <v>1000000</v>
      </c>
      <c r="M4338" s="8">
        <v>100000</v>
      </c>
      <c r="N4338" s="1" t="str">
        <f t="shared" si="135"/>
        <v>72900</v>
      </c>
      <c r="O4338" s="1" t="s">
        <v>58</v>
      </c>
      <c r="P4338" s="2" t="s">
        <v>13057</v>
      </c>
    </row>
    <row r="4339" spans="1:16" x14ac:dyDescent="0.35">
      <c r="A4339" s="1">
        <f t="shared" si="134"/>
        <v>4338</v>
      </c>
      <c r="B4339" s="2" t="s">
        <v>13058</v>
      </c>
      <c r="C4339" s="2" t="s">
        <v>13059</v>
      </c>
      <c r="D4339" s="3">
        <v>42955</v>
      </c>
      <c r="E4339" s="1" t="s">
        <v>153</v>
      </c>
      <c r="F4339" s="2" t="s">
        <v>34</v>
      </c>
      <c r="G4339" s="2" t="s">
        <v>70</v>
      </c>
      <c r="H4339" s="2" t="s">
        <v>18</v>
      </c>
      <c r="I4339" s="2" t="s">
        <v>87</v>
      </c>
      <c r="J4339" s="2" t="s">
        <v>17</v>
      </c>
      <c r="K4339" s="2" t="s">
        <v>154</v>
      </c>
      <c r="L4339" s="8">
        <v>1000000</v>
      </c>
      <c r="M4339" s="8">
        <v>100000</v>
      </c>
      <c r="N4339" s="1" t="str">
        <f t="shared" si="135"/>
        <v>72900</v>
      </c>
      <c r="O4339" s="1" t="s">
        <v>58</v>
      </c>
      <c r="P4339" s="2" t="s">
        <v>13060</v>
      </c>
    </row>
    <row r="4340" spans="1:16" x14ac:dyDescent="0.35">
      <c r="A4340" s="1">
        <f t="shared" si="134"/>
        <v>4339</v>
      </c>
      <c r="B4340" s="2" t="s">
        <v>13061</v>
      </c>
      <c r="C4340" s="2" t="s">
        <v>13062</v>
      </c>
      <c r="D4340" s="3">
        <v>42955</v>
      </c>
      <c r="E4340" s="1" t="s">
        <v>153</v>
      </c>
      <c r="F4340" s="2" t="s">
        <v>34</v>
      </c>
      <c r="G4340" s="2" t="s">
        <v>70</v>
      </c>
      <c r="H4340" s="2" t="s">
        <v>18</v>
      </c>
      <c r="I4340" s="2" t="s">
        <v>87</v>
      </c>
      <c r="J4340" s="2" t="s">
        <v>17</v>
      </c>
      <c r="K4340" s="2" t="s">
        <v>154</v>
      </c>
      <c r="L4340" s="8">
        <v>100000</v>
      </c>
      <c r="M4340" s="8">
        <v>100000</v>
      </c>
      <c r="N4340" s="1" t="str">
        <f t="shared" si="135"/>
        <v>72900</v>
      </c>
      <c r="O4340" s="1" t="s">
        <v>58</v>
      </c>
      <c r="P4340" s="2" t="s">
        <v>13063</v>
      </c>
    </row>
    <row r="4341" spans="1:16" x14ac:dyDescent="0.35">
      <c r="A4341" s="1">
        <f t="shared" si="134"/>
        <v>4340</v>
      </c>
      <c r="B4341" s="2" t="s">
        <v>13064</v>
      </c>
      <c r="C4341" s="2" t="s">
        <v>13065</v>
      </c>
      <c r="D4341" s="3">
        <v>42956</v>
      </c>
      <c r="E4341" s="1" t="s">
        <v>153</v>
      </c>
      <c r="F4341" s="2" t="s">
        <v>34</v>
      </c>
      <c r="G4341" s="2" t="s">
        <v>70</v>
      </c>
      <c r="H4341" s="2" t="s">
        <v>18</v>
      </c>
      <c r="I4341" s="2" t="s">
        <v>87</v>
      </c>
      <c r="J4341" s="2" t="s">
        <v>17</v>
      </c>
      <c r="K4341" s="2" t="s">
        <v>154</v>
      </c>
      <c r="L4341" s="8">
        <v>200000</v>
      </c>
      <c r="M4341" s="8">
        <v>150000</v>
      </c>
      <c r="N4341" s="1" t="str">
        <f t="shared" si="135"/>
        <v>72900</v>
      </c>
      <c r="O4341" s="1" t="s">
        <v>58</v>
      </c>
      <c r="P4341" s="2" t="s">
        <v>13066</v>
      </c>
    </row>
    <row r="4342" spans="1:16" x14ac:dyDescent="0.35">
      <c r="A4342" s="1">
        <f t="shared" si="134"/>
        <v>4341</v>
      </c>
      <c r="B4342" s="2" t="s">
        <v>13067</v>
      </c>
      <c r="C4342" s="2" t="s">
        <v>13068</v>
      </c>
      <c r="D4342" s="3">
        <v>42956</v>
      </c>
      <c r="E4342" s="1" t="s">
        <v>153</v>
      </c>
      <c r="F4342" s="2" t="s">
        <v>34</v>
      </c>
      <c r="G4342" s="2" t="s">
        <v>70</v>
      </c>
      <c r="H4342" s="2" t="s">
        <v>18</v>
      </c>
      <c r="I4342" s="2" t="s">
        <v>87</v>
      </c>
      <c r="J4342" s="2" t="s">
        <v>17</v>
      </c>
      <c r="K4342" s="2" t="s">
        <v>154</v>
      </c>
      <c r="L4342" s="8">
        <v>100000</v>
      </c>
      <c r="M4342" s="8">
        <v>100000</v>
      </c>
      <c r="N4342" s="1" t="str">
        <f t="shared" si="135"/>
        <v>72900</v>
      </c>
      <c r="O4342" s="1" t="s">
        <v>58</v>
      </c>
      <c r="P4342" s="2" t="s">
        <v>13069</v>
      </c>
    </row>
    <row r="4343" spans="1:16" x14ac:dyDescent="0.35">
      <c r="A4343" s="1">
        <f t="shared" si="134"/>
        <v>4342</v>
      </c>
      <c r="B4343" s="2" t="s">
        <v>13070</v>
      </c>
      <c r="C4343" s="2" t="s">
        <v>13071</v>
      </c>
      <c r="D4343" s="3">
        <v>42957</v>
      </c>
      <c r="E4343" s="1" t="s">
        <v>153</v>
      </c>
      <c r="F4343" s="2" t="s">
        <v>34</v>
      </c>
      <c r="G4343" s="2" t="s">
        <v>70</v>
      </c>
      <c r="H4343" s="2" t="s">
        <v>18</v>
      </c>
      <c r="I4343" s="2" t="s">
        <v>87</v>
      </c>
      <c r="J4343" s="2" t="s">
        <v>17</v>
      </c>
      <c r="K4343" s="2" t="s">
        <v>154</v>
      </c>
      <c r="L4343" s="8">
        <v>100000</v>
      </c>
      <c r="M4343" s="8">
        <v>100000</v>
      </c>
      <c r="N4343" s="1" t="str">
        <f t="shared" si="135"/>
        <v>72900</v>
      </c>
      <c r="O4343" s="1" t="s">
        <v>58</v>
      </c>
      <c r="P4343" s="2" t="s">
        <v>13072</v>
      </c>
    </row>
    <row r="4344" spans="1:16" x14ac:dyDescent="0.35">
      <c r="A4344" s="1">
        <f t="shared" si="134"/>
        <v>4343</v>
      </c>
      <c r="B4344" s="2" t="s">
        <v>13073</v>
      </c>
      <c r="C4344" s="2" t="s">
        <v>13074</v>
      </c>
      <c r="D4344" s="3">
        <v>42957</v>
      </c>
      <c r="E4344" s="1" t="s">
        <v>153</v>
      </c>
      <c r="F4344" s="2" t="s">
        <v>34</v>
      </c>
      <c r="G4344" s="2" t="s">
        <v>70</v>
      </c>
      <c r="H4344" s="2" t="s">
        <v>18</v>
      </c>
      <c r="I4344" s="2" t="s">
        <v>87</v>
      </c>
      <c r="J4344" s="2" t="s">
        <v>17</v>
      </c>
      <c r="K4344" s="2" t="s">
        <v>154</v>
      </c>
      <c r="L4344" s="8">
        <v>100000</v>
      </c>
      <c r="M4344" s="8">
        <v>100000</v>
      </c>
      <c r="N4344" s="1" t="str">
        <f t="shared" si="135"/>
        <v>72900</v>
      </c>
      <c r="O4344" s="1" t="s">
        <v>58</v>
      </c>
      <c r="P4344" s="2" t="s">
        <v>13075</v>
      </c>
    </row>
    <row r="4345" spans="1:16" x14ac:dyDescent="0.35">
      <c r="A4345" s="1">
        <f t="shared" si="134"/>
        <v>4344</v>
      </c>
      <c r="B4345" s="2" t="s">
        <v>13076</v>
      </c>
      <c r="C4345" s="2" t="s">
        <v>13077</v>
      </c>
      <c r="D4345" s="3">
        <v>42957</v>
      </c>
      <c r="E4345" s="1" t="s">
        <v>153</v>
      </c>
      <c r="F4345" s="2" t="s">
        <v>34</v>
      </c>
      <c r="G4345" s="2" t="s">
        <v>70</v>
      </c>
      <c r="H4345" s="2" t="s">
        <v>18</v>
      </c>
      <c r="I4345" s="2" t="s">
        <v>87</v>
      </c>
      <c r="J4345" s="2" t="s">
        <v>17</v>
      </c>
      <c r="K4345" s="2" t="s">
        <v>154</v>
      </c>
      <c r="L4345" s="8">
        <v>100000</v>
      </c>
      <c r="M4345" s="8">
        <v>100000</v>
      </c>
      <c r="N4345" s="1" t="str">
        <f t="shared" si="135"/>
        <v>72900</v>
      </c>
      <c r="O4345" s="1" t="s">
        <v>58</v>
      </c>
      <c r="P4345" s="2" t="s">
        <v>13078</v>
      </c>
    </row>
    <row r="4346" spans="1:16" x14ac:dyDescent="0.35">
      <c r="A4346" s="1">
        <f t="shared" si="134"/>
        <v>4345</v>
      </c>
      <c r="B4346" s="2" t="s">
        <v>13079</v>
      </c>
      <c r="C4346" s="2" t="s">
        <v>13080</v>
      </c>
      <c r="D4346" s="3">
        <v>42958</v>
      </c>
      <c r="E4346" s="1" t="s">
        <v>153</v>
      </c>
      <c r="F4346" s="2" t="s">
        <v>34</v>
      </c>
      <c r="G4346" s="2" t="s">
        <v>70</v>
      </c>
      <c r="H4346" s="2" t="s">
        <v>18</v>
      </c>
      <c r="I4346" s="2" t="s">
        <v>87</v>
      </c>
      <c r="J4346" s="2" t="s">
        <v>17</v>
      </c>
      <c r="K4346" s="2" t="s">
        <v>154</v>
      </c>
      <c r="L4346" s="8">
        <v>100000</v>
      </c>
      <c r="M4346" s="8">
        <v>100000</v>
      </c>
      <c r="N4346" s="1" t="str">
        <f t="shared" si="135"/>
        <v>72900</v>
      </c>
      <c r="O4346" s="1" t="s">
        <v>58</v>
      </c>
      <c r="P4346" s="2" t="s">
        <v>13081</v>
      </c>
    </row>
    <row r="4347" spans="1:16" x14ac:dyDescent="0.35">
      <c r="A4347" s="1">
        <f t="shared" si="134"/>
        <v>4346</v>
      </c>
      <c r="B4347" s="2" t="s">
        <v>13082</v>
      </c>
      <c r="C4347" s="2" t="s">
        <v>13083</v>
      </c>
      <c r="D4347" s="3">
        <v>42958</v>
      </c>
      <c r="E4347" s="1" t="s">
        <v>153</v>
      </c>
      <c r="F4347" s="2" t="s">
        <v>34</v>
      </c>
      <c r="G4347" s="2" t="s">
        <v>70</v>
      </c>
      <c r="H4347" s="2" t="s">
        <v>18</v>
      </c>
      <c r="I4347" s="2" t="s">
        <v>87</v>
      </c>
      <c r="J4347" s="2" t="s">
        <v>17</v>
      </c>
      <c r="K4347" s="2" t="s">
        <v>154</v>
      </c>
      <c r="L4347" s="8">
        <v>1000000</v>
      </c>
      <c r="M4347" s="8">
        <v>200000</v>
      </c>
      <c r="N4347" s="1" t="str">
        <f t="shared" si="135"/>
        <v>72900</v>
      </c>
      <c r="O4347" s="1" t="s">
        <v>58</v>
      </c>
      <c r="P4347" s="2" t="s">
        <v>13084</v>
      </c>
    </row>
    <row r="4348" spans="1:16" x14ac:dyDescent="0.35">
      <c r="A4348" s="1">
        <f t="shared" si="134"/>
        <v>4347</v>
      </c>
      <c r="B4348" s="2" t="s">
        <v>13085</v>
      </c>
      <c r="C4348" s="2" t="s">
        <v>13086</v>
      </c>
      <c r="D4348" s="3">
        <v>42958</v>
      </c>
      <c r="E4348" s="1" t="s">
        <v>153</v>
      </c>
      <c r="F4348" s="2" t="s">
        <v>34</v>
      </c>
      <c r="G4348" s="2" t="s">
        <v>70</v>
      </c>
      <c r="H4348" s="2" t="s">
        <v>18</v>
      </c>
      <c r="I4348" s="2" t="s">
        <v>87</v>
      </c>
      <c r="J4348" s="2" t="s">
        <v>17</v>
      </c>
      <c r="K4348" s="2" t="s">
        <v>154</v>
      </c>
      <c r="L4348" s="8">
        <v>100000</v>
      </c>
      <c r="M4348" s="8">
        <v>100000</v>
      </c>
      <c r="N4348" s="1" t="str">
        <f t="shared" si="135"/>
        <v>72900</v>
      </c>
      <c r="O4348" s="1" t="s">
        <v>58</v>
      </c>
      <c r="P4348" s="2" t="s">
        <v>13087</v>
      </c>
    </row>
    <row r="4349" spans="1:16" x14ac:dyDescent="0.35">
      <c r="A4349" s="1">
        <f t="shared" si="134"/>
        <v>4348</v>
      </c>
      <c r="B4349" s="2" t="s">
        <v>13088</v>
      </c>
      <c r="C4349" s="2" t="s">
        <v>13089</v>
      </c>
      <c r="D4349" s="3">
        <v>42961</v>
      </c>
      <c r="E4349" s="1" t="s">
        <v>153</v>
      </c>
      <c r="F4349" s="2" t="s">
        <v>34</v>
      </c>
      <c r="G4349" s="2" t="s">
        <v>70</v>
      </c>
      <c r="H4349" s="2" t="s">
        <v>18</v>
      </c>
      <c r="I4349" s="2" t="s">
        <v>87</v>
      </c>
      <c r="J4349" s="2" t="s">
        <v>17</v>
      </c>
      <c r="K4349" s="2" t="s">
        <v>154</v>
      </c>
      <c r="L4349" s="8">
        <v>100000</v>
      </c>
      <c r="M4349" s="8">
        <v>100000</v>
      </c>
      <c r="N4349" s="1" t="str">
        <f t="shared" si="135"/>
        <v>72900</v>
      </c>
      <c r="O4349" s="1" t="s">
        <v>58</v>
      </c>
      <c r="P4349" s="2" t="s">
        <v>13090</v>
      </c>
    </row>
    <row r="4350" spans="1:16" x14ac:dyDescent="0.35">
      <c r="A4350" s="1">
        <f t="shared" si="134"/>
        <v>4349</v>
      </c>
      <c r="B4350" s="2" t="s">
        <v>13091</v>
      </c>
      <c r="C4350" s="2" t="s">
        <v>13092</v>
      </c>
      <c r="D4350" s="3">
        <v>42963</v>
      </c>
      <c r="E4350" s="1" t="s">
        <v>153</v>
      </c>
      <c r="F4350" s="2" t="s">
        <v>34</v>
      </c>
      <c r="G4350" s="2" t="s">
        <v>70</v>
      </c>
      <c r="H4350" s="2" t="s">
        <v>18</v>
      </c>
      <c r="I4350" s="2" t="s">
        <v>87</v>
      </c>
      <c r="J4350" s="2" t="s">
        <v>17</v>
      </c>
      <c r="K4350" s="2" t="s">
        <v>154</v>
      </c>
      <c r="L4350" s="8">
        <v>100000</v>
      </c>
      <c r="M4350" s="8">
        <v>100000</v>
      </c>
      <c r="N4350" s="1" t="str">
        <f t="shared" si="135"/>
        <v>72900</v>
      </c>
      <c r="O4350" s="1" t="s">
        <v>58</v>
      </c>
      <c r="P4350" s="2" t="s">
        <v>13093</v>
      </c>
    </row>
    <row r="4351" spans="1:16" x14ac:dyDescent="0.35">
      <c r="A4351" s="1">
        <f t="shared" si="134"/>
        <v>4350</v>
      </c>
      <c r="B4351" s="2" t="s">
        <v>13094</v>
      </c>
      <c r="C4351" s="2" t="s">
        <v>13095</v>
      </c>
      <c r="D4351" s="3">
        <v>42964</v>
      </c>
      <c r="E4351" s="1" t="s">
        <v>153</v>
      </c>
      <c r="F4351" s="2" t="s">
        <v>34</v>
      </c>
      <c r="G4351" s="2" t="s">
        <v>70</v>
      </c>
      <c r="H4351" s="2" t="s">
        <v>18</v>
      </c>
      <c r="I4351" s="2" t="s">
        <v>87</v>
      </c>
      <c r="J4351" s="2" t="s">
        <v>17</v>
      </c>
      <c r="K4351" s="2" t="s">
        <v>154</v>
      </c>
      <c r="L4351" s="8">
        <v>100000</v>
      </c>
      <c r="M4351" s="8">
        <v>100000</v>
      </c>
      <c r="N4351" s="1" t="str">
        <f t="shared" si="135"/>
        <v>72900</v>
      </c>
      <c r="O4351" s="1" t="s">
        <v>58</v>
      </c>
      <c r="P4351" s="2" t="s">
        <v>13096</v>
      </c>
    </row>
    <row r="4352" spans="1:16" x14ac:dyDescent="0.35">
      <c r="A4352" s="1">
        <f t="shared" si="134"/>
        <v>4351</v>
      </c>
      <c r="B4352" s="2" t="s">
        <v>13097</v>
      </c>
      <c r="C4352" s="2" t="s">
        <v>13098</v>
      </c>
      <c r="D4352" s="3">
        <v>42965</v>
      </c>
      <c r="E4352" s="1" t="s">
        <v>153</v>
      </c>
      <c r="F4352" s="2" t="s">
        <v>34</v>
      </c>
      <c r="G4352" s="2" t="s">
        <v>70</v>
      </c>
      <c r="H4352" s="2" t="s">
        <v>18</v>
      </c>
      <c r="I4352" s="2" t="s">
        <v>87</v>
      </c>
      <c r="J4352" s="2" t="s">
        <v>17</v>
      </c>
      <c r="K4352" s="2" t="s">
        <v>154</v>
      </c>
      <c r="L4352" s="8">
        <v>1000000</v>
      </c>
      <c r="M4352" s="8">
        <v>100000</v>
      </c>
      <c r="N4352" s="1" t="str">
        <f t="shared" si="135"/>
        <v>72900</v>
      </c>
      <c r="O4352" s="1" t="s">
        <v>58</v>
      </c>
      <c r="P4352" s="2" t="s">
        <v>13099</v>
      </c>
    </row>
    <row r="4353" spans="1:16" x14ac:dyDescent="0.35">
      <c r="A4353" s="1">
        <f t="shared" si="134"/>
        <v>4352</v>
      </c>
      <c r="B4353" s="2" t="s">
        <v>13100</v>
      </c>
      <c r="C4353" s="2" t="s">
        <v>13101</v>
      </c>
      <c r="D4353" s="3">
        <v>42968</v>
      </c>
      <c r="E4353" s="1" t="s">
        <v>153</v>
      </c>
      <c r="F4353" s="2" t="s">
        <v>34</v>
      </c>
      <c r="G4353" s="2" t="s">
        <v>70</v>
      </c>
      <c r="H4353" s="2" t="s">
        <v>18</v>
      </c>
      <c r="I4353" s="2" t="s">
        <v>87</v>
      </c>
      <c r="J4353" s="2" t="s">
        <v>17</v>
      </c>
      <c r="K4353" s="2" t="s">
        <v>154</v>
      </c>
      <c r="L4353" s="8">
        <v>100000</v>
      </c>
      <c r="M4353" s="8">
        <v>100000</v>
      </c>
      <c r="N4353" s="1" t="str">
        <f t="shared" si="135"/>
        <v>72900</v>
      </c>
      <c r="O4353" s="1" t="s">
        <v>58</v>
      </c>
      <c r="P4353" s="2" t="s">
        <v>13102</v>
      </c>
    </row>
    <row r="4354" spans="1:16" x14ac:dyDescent="0.35">
      <c r="A4354" s="1">
        <f t="shared" ref="A4354:A4417" si="136">ROW(4353:4353)</f>
        <v>4353</v>
      </c>
      <c r="B4354" s="2" t="s">
        <v>13103</v>
      </c>
      <c r="C4354" s="2" t="s">
        <v>13104</v>
      </c>
      <c r="D4354" s="3">
        <v>42968</v>
      </c>
      <c r="E4354" s="1" t="s">
        <v>153</v>
      </c>
      <c r="F4354" s="2" t="s">
        <v>34</v>
      </c>
      <c r="G4354" s="2" t="s">
        <v>70</v>
      </c>
      <c r="H4354" s="2" t="s">
        <v>18</v>
      </c>
      <c r="I4354" s="2" t="s">
        <v>87</v>
      </c>
      <c r="J4354" s="2" t="s">
        <v>17</v>
      </c>
      <c r="K4354" s="2" t="s">
        <v>154</v>
      </c>
      <c r="L4354" s="8">
        <v>500000</v>
      </c>
      <c r="M4354" s="8">
        <v>200000</v>
      </c>
      <c r="N4354" s="1" t="str">
        <f t="shared" si="135"/>
        <v>72900</v>
      </c>
      <c r="O4354" s="1" t="s">
        <v>58</v>
      </c>
      <c r="P4354" s="2" t="s">
        <v>13105</v>
      </c>
    </row>
    <row r="4355" spans="1:16" x14ac:dyDescent="0.35">
      <c r="A4355" s="1">
        <f t="shared" si="136"/>
        <v>4354</v>
      </c>
      <c r="B4355" s="2" t="s">
        <v>13106</v>
      </c>
      <c r="C4355" s="2" t="s">
        <v>13107</v>
      </c>
      <c r="D4355" s="3">
        <v>42968</v>
      </c>
      <c r="E4355" s="1" t="s">
        <v>153</v>
      </c>
      <c r="F4355" s="2" t="s">
        <v>34</v>
      </c>
      <c r="G4355" s="2" t="s">
        <v>70</v>
      </c>
      <c r="H4355" s="2" t="s">
        <v>18</v>
      </c>
      <c r="I4355" s="2" t="s">
        <v>87</v>
      </c>
      <c r="J4355" s="2" t="s">
        <v>17</v>
      </c>
      <c r="K4355" s="2" t="s">
        <v>154</v>
      </c>
      <c r="L4355" s="8">
        <v>100000</v>
      </c>
      <c r="M4355" s="8">
        <v>100000</v>
      </c>
      <c r="N4355" s="1" t="str">
        <f t="shared" ref="N4355:N4418" si="137">MID(B4355,2,5)</f>
        <v>72900</v>
      </c>
      <c r="O4355" s="1" t="s">
        <v>58</v>
      </c>
      <c r="P4355" s="2" t="s">
        <v>13108</v>
      </c>
    </row>
    <row r="4356" spans="1:16" x14ac:dyDescent="0.35">
      <c r="A4356" s="1">
        <f t="shared" si="136"/>
        <v>4355</v>
      </c>
      <c r="B4356" s="2" t="s">
        <v>13109</v>
      </c>
      <c r="C4356" s="2" t="s">
        <v>13110</v>
      </c>
      <c r="D4356" s="3">
        <v>42969</v>
      </c>
      <c r="E4356" s="1" t="s">
        <v>153</v>
      </c>
      <c r="F4356" s="2" t="s">
        <v>34</v>
      </c>
      <c r="G4356" s="2" t="s">
        <v>70</v>
      </c>
      <c r="H4356" s="2" t="s">
        <v>18</v>
      </c>
      <c r="I4356" s="2" t="s">
        <v>87</v>
      </c>
      <c r="J4356" s="2" t="s">
        <v>17</v>
      </c>
      <c r="K4356" s="2" t="s">
        <v>154</v>
      </c>
      <c r="L4356" s="8">
        <v>1000000</v>
      </c>
      <c r="M4356" s="8">
        <v>100000</v>
      </c>
      <c r="N4356" s="1" t="str">
        <f t="shared" si="137"/>
        <v>72900</v>
      </c>
      <c r="O4356" s="1" t="s">
        <v>58</v>
      </c>
      <c r="P4356" s="2" t="s">
        <v>13111</v>
      </c>
    </row>
    <row r="4357" spans="1:16" x14ac:dyDescent="0.35">
      <c r="A4357" s="1">
        <f t="shared" si="136"/>
        <v>4356</v>
      </c>
      <c r="B4357" s="2" t="s">
        <v>13112</v>
      </c>
      <c r="C4357" s="2" t="s">
        <v>13113</v>
      </c>
      <c r="D4357" s="3">
        <v>42970</v>
      </c>
      <c r="E4357" s="1" t="s">
        <v>153</v>
      </c>
      <c r="F4357" s="2" t="s">
        <v>34</v>
      </c>
      <c r="G4357" s="2" t="s">
        <v>70</v>
      </c>
      <c r="H4357" s="2" t="s">
        <v>18</v>
      </c>
      <c r="I4357" s="2" t="s">
        <v>87</v>
      </c>
      <c r="J4357" s="2" t="s">
        <v>17</v>
      </c>
      <c r="K4357" s="2" t="s">
        <v>154</v>
      </c>
      <c r="L4357" s="8">
        <v>1000000</v>
      </c>
      <c r="M4357" s="8">
        <v>100000</v>
      </c>
      <c r="N4357" s="1" t="str">
        <f t="shared" si="137"/>
        <v>72900</v>
      </c>
      <c r="O4357" s="1" t="s">
        <v>58</v>
      </c>
      <c r="P4357" s="2" t="s">
        <v>13114</v>
      </c>
    </row>
    <row r="4358" spans="1:16" x14ac:dyDescent="0.35">
      <c r="A4358" s="1">
        <f t="shared" si="136"/>
        <v>4357</v>
      </c>
      <c r="B4358" s="2" t="s">
        <v>13115</v>
      </c>
      <c r="C4358" s="2" t="s">
        <v>13116</v>
      </c>
      <c r="D4358" s="3">
        <v>42970</v>
      </c>
      <c r="E4358" s="1" t="s">
        <v>153</v>
      </c>
      <c r="F4358" s="2" t="s">
        <v>34</v>
      </c>
      <c r="G4358" s="2" t="s">
        <v>70</v>
      </c>
      <c r="H4358" s="2" t="s">
        <v>18</v>
      </c>
      <c r="I4358" s="2" t="s">
        <v>87</v>
      </c>
      <c r="J4358" s="2" t="s">
        <v>17</v>
      </c>
      <c r="K4358" s="2" t="s">
        <v>154</v>
      </c>
      <c r="L4358" s="8">
        <v>100000</v>
      </c>
      <c r="M4358" s="8">
        <v>100000</v>
      </c>
      <c r="N4358" s="1" t="str">
        <f t="shared" si="137"/>
        <v>72900</v>
      </c>
      <c r="O4358" s="1" t="s">
        <v>58</v>
      </c>
      <c r="P4358" s="2" t="s">
        <v>13117</v>
      </c>
    </row>
    <row r="4359" spans="1:16" x14ac:dyDescent="0.35">
      <c r="A4359" s="1">
        <f t="shared" si="136"/>
        <v>4358</v>
      </c>
      <c r="B4359" s="2" t="s">
        <v>13118</v>
      </c>
      <c r="C4359" s="2" t="s">
        <v>13119</v>
      </c>
      <c r="D4359" s="3">
        <v>42971</v>
      </c>
      <c r="E4359" s="1" t="s">
        <v>153</v>
      </c>
      <c r="F4359" s="2" t="s">
        <v>34</v>
      </c>
      <c r="G4359" s="2" t="s">
        <v>70</v>
      </c>
      <c r="H4359" s="2" t="s">
        <v>18</v>
      </c>
      <c r="I4359" s="2" t="s">
        <v>87</v>
      </c>
      <c r="J4359" s="2" t="s">
        <v>17</v>
      </c>
      <c r="K4359" s="2" t="s">
        <v>154</v>
      </c>
      <c r="L4359" s="8">
        <v>500000</v>
      </c>
      <c r="M4359" s="8">
        <v>500000</v>
      </c>
      <c r="N4359" s="1" t="str">
        <f t="shared" si="137"/>
        <v>72900</v>
      </c>
      <c r="O4359" s="1" t="s">
        <v>58</v>
      </c>
      <c r="P4359" s="2" t="s">
        <v>13120</v>
      </c>
    </row>
    <row r="4360" spans="1:16" x14ac:dyDescent="0.35">
      <c r="A4360" s="1">
        <f t="shared" si="136"/>
        <v>4359</v>
      </c>
      <c r="B4360" s="2" t="s">
        <v>13121</v>
      </c>
      <c r="C4360" s="2" t="s">
        <v>13122</v>
      </c>
      <c r="D4360" s="3">
        <v>42975</v>
      </c>
      <c r="E4360" s="1" t="s">
        <v>153</v>
      </c>
      <c r="F4360" s="2" t="s">
        <v>34</v>
      </c>
      <c r="G4360" s="2" t="s">
        <v>70</v>
      </c>
      <c r="H4360" s="2" t="s">
        <v>18</v>
      </c>
      <c r="I4360" s="2" t="s">
        <v>87</v>
      </c>
      <c r="J4360" s="2" t="s">
        <v>17</v>
      </c>
      <c r="K4360" s="2" t="s">
        <v>154</v>
      </c>
      <c r="L4360" s="8">
        <v>100000</v>
      </c>
      <c r="M4360" s="8">
        <v>100000</v>
      </c>
      <c r="N4360" s="1" t="str">
        <f t="shared" si="137"/>
        <v>72900</v>
      </c>
      <c r="O4360" s="1" t="s">
        <v>58</v>
      </c>
      <c r="P4360" s="2" t="s">
        <v>13123</v>
      </c>
    </row>
    <row r="4361" spans="1:16" x14ac:dyDescent="0.35">
      <c r="A4361" s="1">
        <f t="shared" si="136"/>
        <v>4360</v>
      </c>
      <c r="B4361" s="2" t="s">
        <v>13124</v>
      </c>
      <c r="C4361" s="2" t="s">
        <v>13125</v>
      </c>
      <c r="D4361" s="3">
        <v>42976</v>
      </c>
      <c r="E4361" s="1" t="s">
        <v>153</v>
      </c>
      <c r="F4361" s="2" t="s">
        <v>34</v>
      </c>
      <c r="G4361" s="2" t="s">
        <v>70</v>
      </c>
      <c r="H4361" s="2" t="s">
        <v>18</v>
      </c>
      <c r="I4361" s="2" t="s">
        <v>87</v>
      </c>
      <c r="J4361" s="2" t="s">
        <v>17</v>
      </c>
      <c r="K4361" s="2" t="s">
        <v>154</v>
      </c>
      <c r="L4361" s="8">
        <v>100000</v>
      </c>
      <c r="M4361" s="8">
        <v>100000</v>
      </c>
      <c r="N4361" s="1" t="str">
        <f t="shared" si="137"/>
        <v>72900</v>
      </c>
      <c r="O4361" s="1" t="s">
        <v>58</v>
      </c>
      <c r="P4361" s="2" t="s">
        <v>13126</v>
      </c>
    </row>
    <row r="4362" spans="1:16" x14ac:dyDescent="0.35">
      <c r="A4362" s="1">
        <f t="shared" si="136"/>
        <v>4361</v>
      </c>
      <c r="B4362" s="2" t="s">
        <v>13127</v>
      </c>
      <c r="C4362" s="2" t="s">
        <v>13128</v>
      </c>
      <c r="D4362" s="3">
        <v>42976</v>
      </c>
      <c r="E4362" s="1" t="s">
        <v>153</v>
      </c>
      <c r="F4362" s="2" t="s">
        <v>34</v>
      </c>
      <c r="G4362" s="2" t="s">
        <v>70</v>
      </c>
      <c r="H4362" s="2" t="s">
        <v>18</v>
      </c>
      <c r="I4362" s="2" t="s">
        <v>87</v>
      </c>
      <c r="J4362" s="2" t="s">
        <v>17</v>
      </c>
      <c r="K4362" s="2" t="s">
        <v>154</v>
      </c>
      <c r="L4362" s="8">
        <v>100000</v>
      </c>
      <c r="M4362" s="8">
        <v>100000</v>
      </c>
      <c r="N4362" s="1" t="str">
        <f t="shared" si="137"/>
        <v>72900</v>
      </c>
      <c r="O4362" s="1" t="s">
        <v>58</v>
      </c>
      <c r="P4362" s="2" t="s">
        <v>13129</v>
      </c>
    </row>
    <row r="4363" spans="1:16" x14ac:dyDescent="0.35">
      <c r="A4363" s="1">
        <f t="shared" si="136"/>
        <v>4362</v>
      </c>
      <c r="B4363" s="2" t="s">
        <v>13130</v>
      </c>
      <c r="C4363" s="2" t="s">
        <v>13131</v>
      </c>
      <c r="D4363" s="3">
        <v>42978</v>
      </c>
      <c r="E4363" s="1" t="s">
        <v>153</v>
      </c>
      <c r="F4363" s="2" t="s">
        <v>34</v>
      </c>
      <c r="G4363" s="2" t="s">
        <v>70</v>
      </c>
      <c r="H4363" s="2" t="s">
        <v>18</v>
      </c>
      <c r="I4363" s="2" t="s">
        <v>87</v>
      </c>
      <c r="J4363" s="2" t="s">
        <v>17</v>
      </c>
      <c r="K4363" s="2" t="s">
        <v>154</v>
      </c>
      <c r="L4363" s="8">
        <v>1000000</v>
      </c>
      <c r="M4363" s="8">
        <v>200000</v>
      </c>
      <c r="N4363" s="1" t="str">
        <f t="shared" si="137"/>
        <v>72900</v>
      </c>
      <c r="O4363" s="1" t="s">
        <v>58</v>
      </c>
      <c r="P4363" s="2" t="s">
        <v>13132</v>
      </c>
    </row>
    <row r="4364" spans="1:16" x14ac:dyDescent="0.35">
      <c r="A4364" s="1">
        <f t="shared" si="136"/>
        <v>4363</v>
      </c>
      <c r="B4364" s="2" t="s">
        <v>13133</v>
      </c>
      <c r="C4364" s="2" t="s">
        <v>13134</v>
      </c>
      <c r="D4364" s="3">
        <v>42978</v>
      </c>
      <c r="E4364" s="1" t="s">
        <v>153</v>
      </c>
      <c r="F4364" s="2" t="s">
        <v>34</v>
      </c>
      <c r="G4364" s="2" t="s">
        <v>70</v>
      </c>
      <c r="H4364" s="2" t="s">
        <v>94</v>
      </c>
      <c r="I4364" s="2" t="s">
        <v>87</v>
      </c>
      <c r="J4364" s="2" t="s">
        <v>17</v>
      </c>
      <c r="K4364" s="2" t="s">
        <v>154</v>
      </c>
      <c r="L4364" s="8">
        <v>400000</v>
      </c>
      <c r="M4364" s="8">
        <v>100000</v>
      </c>
      <c r="N4364" s="1" t="str">
        <f t="shared" si="137"/>
        <v>72900</v>
      </c>
      <c r="O4364" s="1" t="s">
        <v>58</v>
      </c>
      <c r="P4364" s="2" t="s">
        <v>13135</v>
      </c>
    </row>
    <row r="4365" spans="1:16" x14ac:dyDescent="0.35">
      <c r="A4365" s="1">
        <f t="shared" si="136"/>
        <v>4364</v>
      </c>
      <c r="B4365" s="2" t="s">
        <v>13136</v>
      </c>
      <c r="C4365" s="2" t="s">
        <v>13137</v>
      </c>
      <c r="D4365" s="3">
        <v>42950</v>
      </c>
      <c r="E4365" s="1" t="s">
        <v>153</v>
      </c>
      <c r="F4365" s="2" t="s">
        <v>40</v>
      </c>
      <c r="G4365" s="2" t="s">
        <v>79</v>
      </c>
      <c r="H4365" s="2" t="s">
        <v>18</v>
      </c>
      <c r="I4365" s="2" t="s">
        <v>87</v>
      </c>
      <c r="J4365" s="2" t="s">
        <v>17</v>
      </c>
      <c r="K4365" s="2" t="s">
        <v>154</v>
      </c>
      <c r="L4365" s="8">
        <v>100000</v>
      </c>
      <c r="M4365" s="8">
        <v>100000</v>
      </c>
      <c r="N4365" s="1" t="str">
        <f t="shared" si="137"/>
        <v>72900</v>
      </c>
      <c r="O4365" s="1" t="s">
        <v>58</v>
      </c>
      <c r="P4365" s="2" t="s">
        <v>13138</v>
      </c>
    </row>
    <row r="4366" spans="1:16" x14ac:dyDescent="0.35">
      <c r="A4366" s="1">
        <f t="shared" si="136"/>
        <v>4365</v>
      </c>
      <c r="B4366" s="2" t="s">
        <v>13139</v>
      </c>
      <c r="C4366" s="2" t="s">
        <v>13140</v>
      </c>
      <c r="D4366" s="3">
        <v>42955</v>
      </c>
      <c r="E4366" s="1" t="s">
        <v>153</v>
      </c>
      <c r="F4366" s="2" t="s">
        <v>40</v>
      </c>
      <c r="G4366" s="2" t="s">
        <v>79</v>
      </c>
      <c r="H4366" s="2" t="s">
        <v>18</v>
      </c>
      <c r="I4366" s="2" t="s">
        <v>87</v>
      </c>
      <c r="J4366" s="2" t="s">
        <v>17</v>
      </c>
      <c r="K4366" s="2" t="s">
        <v>154</v>
      </c>
      <c r="L4366" s="8">
        <v>100000</v>
      </c>
      <c r="M4366" s="8">
        <v>100000</v>
      </c>
      <c r="N4366" s="1" t="str">
        <f t="shared" si="137"/>
        <v>72900</v>
      </c>
      <c r="O4366" s="1" t="s">
        <v>58</v>
      </c>
      <c r="P4366" s="2" t="s">
        <v>13141</v>
      </c>
    </row>
    <row r="4367" spans="1:16" x14ac:dyDescent="0.35">
      <c r="A4367" s="1">
        <f t="shared" si="136"/>
        <v>4366</v>
      </c>
      <c r="B4367" s="2" t="s">
        <v>13142</v>
      </c>
      <c r="C4367" s="2" t="s">
        <v>13143</v>
      </c>
      <c r="D4367" s="3">
        <v>42968</v>
      </c>
      <c r="E4367" s="1" t="s">
        <v>153</v>
      </c>
      <c r="F4367" s="2" t="s">
        <v>40</v>
      </c>
      <c r="G4367" s="2" t="s">
        <v>79</v>
      </c>
      <c r="H4367" s="2" t="s">
        <v>18</v>
      </c>
      <c r="I4367" s="2" t="s">
        <v>87</v>
      </c>
      <c r="J4367" s="2" t="s">
        <v>17</v>
      </c>
      <c r="K4367" s="2" t="s">
        <v>154</v>
      </c>
      <c r="L4367" s="8">
        <v>100000</v>
      </c>
      <c r="M4367" s="8">
        <v>100000</v>
      </c>
      <c r="N4367" s="1" t="str">
        <f t="shared" si="137"/>
        <v>72900</v>
      </c>
      <c r="O4367" s="1" t="s">
        <v>58</v>
      </c>
      <c r="P4367" s="2" t="s">
        <v>13144</v>
      </c>
    </row>
    <row r="4368" spans="1:16" x14ac:dyDescent="0.35">
      <c r="A4368" s="1">
        <f t="shared" si="136"/>
        <v>4367</v>
      </c>
      <c r="B4368" s="2" t="s">
        <v>13145</v>
      </c>
      <c r="C4368" s="2" t="s">
        <v>13146</v>
      </c>
      <c r="D4368" s="3">
        <v>42978</v>
      </c>
      <c r="E4368" s="1" t="s">
        <v>153</v>
      </c>
      <c r="F4368" s="2" t="s">
        <v>40</v>
      </c>
      <c r="G4368" s="2" t="s">
        <v>79</v>
      </c>
      <c r="H4368" s="2" t="s">
        <v>94</v>
      </c>
      <c r="I4368" s="2" t="s">
        <v>87</v>
      </c>
      <c r="J4368" s="2" t="s">
        <v>17</v>
      </c>
      <c r="K4368" s="2" t="s">
        <v>154</v>
      </c>
      <c r="L4368" s="8">
        <v>500000</v>
      </c>
      <c r="M4368" s="8">
        <v>100000</v>
      </c>
      <c r="N4368" s="1" t="str">
        <f t="shared" si="137"/>
        <v>72900</v>
      </c>
      <c r="O4368" s="1" t="s">
        <v>58</v>
      </c>
      <c r="P4368" s="2" t="s">
        <v>13147</v>
      </c>
    </row>
    <row r="4369" spans="1:16" x14ac:dyDescent="0.35">
      <c r="A4369" s="1">
        <f t="shared" si="136"/>
        <v>4368</v>
      </c>
      <c r="B4369" s="2" t="s">
        <v>13148</v>
      </c>
      <c r="C4369" s="2" t="s">
        <v>13149</v>
      </c>
      <c r="D4369" s="3">
        <v>42964</v>
      </c>
      <c r="E4369" s="1" t="s">
        <v>153</v>
      </c>
      <c r="F4369" s="2" t="s">
        <v>35</v>
      </c>
      <c r="G4369" s="2" t="s">
        <v>65</v>
      </c>
      <c r="H4369" s="2" t="s">
        <v>18</v>
      </c>
      <c r="I4369" s="2" t="s">
        <v>87</v>
      </c>
      <c r="J4369" s="2" t="s">
        <v>452</v>
      </c>
      <c r="K4369" s="2" t="s">
        <v>154</v>
      </c>
      <c r="L4369" s="8">
        <v>1000000</v>
      </c>
      <c r="M4369" s="8">
        <v>100000</v>
      </c>
      <c r="N4369" s="1" t="str">
        <f t="shared" si="137"/>
        <v>72900</v>
      </c>
      <c r="O4369" s="1" t="s">
        <v>58</v>
      </c>
      <c r="P4369" s="2" t="s">
        <v>13150</v>
      </c>
    </row>
    <row r="4370" spans="1:16" x14ac:dyDescent="0.35">
      <c r="A4370" s="1">
        <f t="shared" si="136"/>
        <v>4369</v>
      </c>
      <c r="B4370" s="2" t="s">
        <v>13151</v>
      </c>
      <c r="C4370" s="2" t="s">
        <v>13152</v>
      </c>
      <c r="D4370" s="3">
        <v>42971</v>
      </c>
      <c r="E4370" s="1" t="s">
        <v>153</v>
      </c>
      <c r="F4370" s="2" t="s">
        <v>35</v>
      </c>
      <c r="G4370" s="2" t="s">
        <v>65</v>
      </c>
      <c r="H4370" s="2" t="s">
        <v>18</v>
      </c>
      <c r="I4370" s="2" t="s">
        <v>87</v>
      </c>
      <c r="J4370" s="2" t="s">
        <v>452</v>
      </c>
      <c r="K4370" s="2" t="s">
        <v>154</v>
      </c>
      <c r="L4370" s="8">
        <v>100000</v>
      </c>
      <c r="M4370" s="8">
        <v>100000</v>
      </c>
      <c r="N4370" s="1" t="str">
        <f t="shared" si="137"/>
        <v>72900</v>
      </c>
      <c r="O4370" s="1" t="s">
        <v>58</v>
      </c>
      <c r="P4370" s="2" t="s">
        <v>13153</v>
      </c>
    </row>
    <row r="4371" spans="1:16" x14ac:dyDescent="0.35">
      <c r="A4371" s="1">
        <f t="shared" si="136"/>
        <v>4370</v>
      </c>
      <c r="B4371" s="2" t="s">
        <v>13154</v>
      </c>
      <c r="C4371" s="2" t="s">
        <v>13155</v>
      </c>
      <c r="D4371" s="3">
        <v>42949</v>
      </c>
      <c r="E4371" s="1" t="s">
        <v>153</v>
      </c>
      <c r="F4371" s="2" t="s">
        <v>35</v>
      </c>
      <c r="G4371" s="2" t="s">
        <v>65</v>
      </c>
      <c r="H4371" s="2" t="s">
        <v>18</v>
      </c>
      <c r="I4371" s="2" t="s">
        <v>87</v>
      </c>
      <c r="J4371" s="2" t="s">
        <v>17</v>
      </c>
      <c r="K4371" s="2" t="s">
        <v>154</v>
      </c>
      <c r="L4371" s="8">
        <v>1000000</v>
      </c>
      <c r="M4371" s="8">
        <v>100000</v>
      </c>
      <c r="N4371" s="1" t="str">
        <f t="shared" si="137"/>
        <v>72900</v>
      </c>
      <c r="O4371" s="1" t="s">
        <v>58</v>
      </c>
      <c r="P4371" s="2" t="s">
        <v>13156</v>
      </c>
    </row>
    <row r="4372" spans="1:16" x14ac:dyDescent="0.35">
      <c r="A4372" s="1">
        <f t="shared" si="136"/>
        <v>4371</v>
      </c>
      <c r="B4372" s="2" t="s">
        <v>13157</v>
      </c>
      <c r="C4372" s="2" t="s">
        <v>13158</v>
      </c>
      <c r="D4372" s="3">
        <v>42954</v>
      </c>
      <c r="E4372" s="1" t="s">
        <v>153</v>
      </c>
      <c r="F4372" s="2" t="s">
        <v>35</v>
      </c>
      <c r="G4372" s="2" t="s">
        <v>65</v>
      </c>
      <c r="H4372" s="2" t="s">
        <v>18</v>
      </c>
      <c r="I4372" s="2" t="s">
        <v>87</v>
      </c>
      <c r="J4372" s="2" t="s">
        <v>17</v>
      </c>
      <c r="K4372" s="2" t="s">
        <v>154</v>
      </c>
      <c r="L4372" s="8">
        <v>1000000</v>
      </c>
      <c r="M4372" s="8">
        <v>105000</v>
      </c>
      <c r="N4372" s="1" t="str">
        <f t="shared" si="137"/>
        <v>72900</v>
      </c>
      <c r="O4372" s="1" t="s">
        <v>58</v>
      </c>
      <c r="P4372" s="2" t="s">
        <v>13159</v>
      </c>
    </row>
    <row r="4373" spans="1:16" x14ac:dyDescent="0.35">
      <c r="A4373" s="1">
        <f t="shared" si="136"/>
        <v>4372</v>
      </c>
      <c r="B4373" s="2" t="s">
        <v>13160</v>
      </c>
      <c r="C4373" s="2" t="s">
        <v>13161</v>
      </c>
      <c r="D4373" s="3">
        <v>42955</v>
      </c>
      <c r="E4373" s="1" t="s">
        <v>153</v>
      </c>
      <c r="F4373" s="2" t="s">
        <v>35</v>
      </c>
      <c r="G4373" s="2" t="s">
        <v>65</v>
      </c>
      <c r="H4373" s="2" t="s">
        <v>18</v>
      </c>
      <c r="I4373" s="2" t="s">
        <v>87</v>
      </c>
      <c r="J4373" s="2" t="s">
        <v>17</v>
      </c>
      <c r="K4373" s="2" t="s">
        <v>154</v>
      </c>
      <c r="L4373" s="8">
        <v>1000000</v>
      </c>
      <c r="M4373" s="8">
        <v>100000</v>
      </c>
      <c r="N4373" s="1" t="str">
        <f t="shared" si="137"/>
        <v>72900</v>
      </c>
      <c r="O4373" s="1" t="s">
        <v>58</v>
      </c>
      <c r="P4373" s="2" t="s">
        <v>13162</v>
      </c>
    </row>
    <row r="4374" spans="1:16" x14ac:dyDescent="0.35">
      <c r="A4374" s="1">
        <f t="shared" si="136"/>
        <v>4373</v>
      </c>
      <c r="B4374" s="2" t="s">
        <v>13163</v>
      </c>
      <c r="C4374" s="2" t="s">
        <v>13164</v>
      </c>
      <c r="D4374" s="3">
        <v>42956</v>
      </c>
      <c r="E4374" s="1" t="s">
        <v>153</v>
      </c>
      <c r="F4374" s="2" t="s">
        <v>35</v>
      </c>
      <c r="G4374" s="2" t="s">
        <v>65</v>
      </c>
      <c r="H4374" s="2" t="s">
        <v>18</v>
      </c>
      <c r="I4374" s="2" t="s">
        <v>87</v>
      </c>
      <c r="J4374" s="2" t="s">
        <v>17</v>
      </c>
      <c r="K4374" s="2" t="s">
        <v>154</v>
      </c>
      <c r="L4374" s="8">
        <v>1000000</v>
      </c>
      <c r="M4374" s="8">
        <v>100000</v>
      </c>
      <c r="N4374" s="1" t="str">
        <f t="shared" si="137"/>
        <v>72900</v>
      </c>
      <c r="O4374" s="1" t="s">
        <v>58</v>
      </c>
      <c r="P4374" s="2" t="s">
        <v>13165</v>
      </c>
    </row>
    <row r="4375" spans="1:16" x14ac:dyDescent="0.35">
      <c r="A4375" s="1">
        <f t="shared" si="136"/>
        <v>4374</v>
      </c>
      <c r="B4375" s="2" t="s">
        <v>13166</v>
      </c>
      <c r="C4375" s="2" t="s">
        <v>13167</v>
      </c>
      <c r="D4375" s="3">
        <v>42957</v>
      </c>
      <c r="E4375" s="1" t="s">
        <v>153</v>
      </c>
      <c r="F4375" s="2" t="s">
        <v>35</v>
      </c>
      <c r="G4375" s="2" t="s">
        <v>65</v>
      </c>
      <c r="H4375" s="2" t="s">
        <v>18</v>
      </c>
      <c r="I4375" s="2" t="s">
        <v>87</v>
      </c>
      <c r="J4375" s="2" t="s">
        <v>17</v>
      </c>
      <c r="K4375" s="2" t="s">
        <v>154</v>
      </c>
      <c r="L4375" s="8">
        <v>100000</v>
      </c>
      <c r="M4375" s="8">
        <v>100000</v>
      </c>
      <c r="N4375" s="1" t="str">
        <f t="shared" si="137"/>
        <v>72900</v>
      </c>
      <c r="O4375" s="1" t="s">
        <v>58</v>
      </c>
      <c r="P4375" s="2" t="s">
        <v>13168</v>
      </c>
    </row>
    <row r="4376" spans="1:16" x14ac:dyDescent="0.35">
      <c r="A4376" s="1">
        <f t="shared" si="136"/>
        <v>4375</v>
      </c>
      <c r="B4376" s="2" t="s">
        <v>13169</v>
      </c>
      <c r="C4376" s="2" t="s">
        <v>13170</v>
      </c>
      <c r="D4376" s="3">
        <v>42957</v>
      </c>
      <c r="E4376" s="1" t="s">
        <v>153</v>
      </c>
      <c r="F4376" s="2" t="s">
        <v>35</v>
      </c>
      <c r="G4376" s="2" t="s">
        <v>65</v>
      </c>
      <c r="H4376" s="2" t="s">
        <v>18</v>
      </c>
      <c r="I4376" s="2" t="s">
        <v>87</v>
      </c>
      <c r="J4376" s="2" t="s">
        <v>17</v>
      </c>
      <c r="K4376" s="2" t="s">
        <v>154</v>
      </c>
      <c r="L4376" s="8">
        <v>1000000</v>
      </c>
      <c r="M4376" s="8">
        <v>200000</v>
      </c>
      <c r="N4376" s="1" t="str">
        <f t="shared" si="137"/>
        <v>72900</v>
      </c>
      <c r="O4376" s="1" t="s">
        <v>58</v>
      </c>
      <c r="P4376" s="2" t="s">
        <v>13171</v>
      </c>
    </row>
    <row r="4377" spans="1:16" x14ac:dyDescent="0.35">
      <c r="A4377" s="1">
        <f t="shared" si="136"/>
        <v>4376</v>
      </c>
      <c r="B4377" s="2" t="s">
        <v>13172</v>
      </c>
      <c r="C4377" s="2" t="s">
        <v>13173</v>
      </c>
      <c r="D4377" s="3">
        <v>42958</v>
      </c>
      <c r="E4377" s="1" t="s">
        <v>153</v>
      </c>
      <c r="F4377" s="2" t="s">
        <v>35</v>
      </c>
      <c r="G4377" s="2" t="s">
        <v>65</v>
      </c>
      <c r="H4377" s="2" t="s">
        <v>18</v>
      </c>
      <c r="I4377" s="2" t="s">
        <v>87</v>
      </c>
      <c r="J4377" s="2" t="s">
        <v>17</v>
      </c>
      <c r="K4377" s="2" t="s">
        <v>154</v>
      </c>
      <c r="L4377" s="8">
        <v>1000000</v>
      </c>
      <c r="M4377" s="8">
        <v>200000</v>
      </c>
      <c r="N4377" s="1" t="str">
        <f t="shared" si="137"/>
        <v>72900</v>
      </c>
      <c r="O4377" s="1" t="s">
        <v>58</v>
      </c>
      <c r="P4377" s="2" t="s">
        <v>13174</v>
      </c>
    </row>
    <row r="4378" spans="1:16" x14ac:dyDescent="0.35">
      <c r="A4378" s="1">
        <f t="shared" si="136"/>
        <v>4377</v>
      </c>
      <c r="B4378" s="2" t="s">
        <v>13175</v>
      </c>
      <c r="C4378" s="2" t="s">
        <v>13176</v>
      </c>
      <c r="D4378" s="3">
        <v>42961</v>
      </c>
      <c r="E4378" s="1" t="s">
        <v>153</v>
      </c>
      <c r="F4378" s="2" t="s">
        <v>35</v>
      </c>
      <c r="G4378" s="2" t="s">
        <v>65</v>
      </c>
      <c r="H4378" s="2" t="s">
        <v>18</v>
      </c>
      <c r="I4378" s="2" t="s">
        <v>87</v>
      </c>
      <c r="J4378" s="2" t="s">
        <v>17</v>
      </c>
      <c r="K4378" s="2" t="s">
        <v>154</v>
      </c>
      <c r="L4378" s="8">
        <v>1000000</v>
      </c>
      <c r="M4378" s="8">
        <v>100000</v>
      </c>
      <c r="N4378" s="1" t="str">
        <f t="shared" si="137"/>
        <v>72900</v>
      </c>
      <c r="O4378" s="1" t="s">
        <v>58</v>
      </c>
      <c r="P4378" s="2" t="s">
        <v>13177</v>
      </c>
    </row>
    <row r="4379" spans="1:16" x14ac:dyDescent="0.35">
      <c r="A4379" s="1">
        <f t="shared" si="136"/>
        <v>4378</v>
      </c>
      <c r="B4379" s="2" t="s">
        <v>13178</v>
      </c>
      <c r="C4379" s="2" t="s">
        <v>13179</v>
      </c>
      <c r="D4379" s="3">
        <v>42961</v>
      </c>
      <c r="E4379" s="1" t="s">
        <v>153</v>
      </c>
      <c r="F4379" s="2" t="s">
        <v>35</v>
      </c>
      <c r="G4379" s="2" t="s">
        <v>65</v>
      </c>
      <c r="H4379" s="2" t="s">
        <v>18</v>
      </c>
      <c r="I4379" s="2" t="s">
        <v>87</v>
      </c>
      <c r="J4379" s="2" t="s">
        <v>17</v>
      </c>
      <c r="K4379" s="2" t="s">
        <v>154</v>
      </c>
      <c r="L4379" s="8">
        <v>1000000</v>
      </c>
      <c r="M4379" s="8">
        <v>100000</v>
      </c>
      <c r="N4379" s="1" t="str">
        <f t="shared" si="137"/>
        <v>72900</v>
      </c>
      <c r="O4379" s="1" t="s">
        <v>58</v>
      </c>
      <c r="P4379" s="2" t="s">
        <v>13180</v>
      </c>
    </row>
    <row r="4380" spans="1:16" x14ac:dyDescent="0.35">
      <c r="A4380" s="1">
        <f t="shared" si="136"/>
        <v>4379</v>
      </c>
      <c r="B4380" s="2" t="s">
        <v>13181</v>
      </c>
      <c r="C4380" s="2" t="s">
        <v>13182</v>
      </c>
      <c r="D4380" s="3">
        <v>42961</v>
      </c>
      <c r="E4380" s="1" t="s">
        <v>153</v>
      </c>
      <c r="F4380" s="2" t="s">
        <v>35</v>
      </c>
      <c r="G4380" s="2" t="s">
        <v>65</v>
      </c>
      <c r="H4380" s="2" t="s">
        <v>18</v>
      </c>
      <c r="I4380" s="2" t="s">
        <v>87</v>
      </c>
      <c r="J4380" s="2" t="s">
        <v>17</v>
      </c>
      <c r="K4380" s="2" t="s">
        <v>154</v>
      </c>
      <c r="L4380" s="8">
        <v>1000000</v>
      </c>
      <c r="M4380" s="8">
        <v>100000</v>
      </c>
      <c r="N4380" s="1" t="str">
        <f t="shared" si="137"/>
        <v>72900</v>
      </c>
      <c r="O4380" s="1" t="s">
        <v>58</v>
      </c>
      <c r="P4380" s="2" t="s">
        <v>13183</v>
      </c>
    </row>
    <row r="4381" spans="1:16" x14ac:dyDescent="0.35">
      <c r="A4381" s="1">
        <f t="shared" si="136"/>
        <v>4380</v>
      </c>
      <c r="B4381" s="2" t="s">
        <v>13184</v>
      </c>
      <c r="C4381" s="2" t="s">
        <v>13185</v>
      </c>
      <c r="D4381" s="3">
        <v>42963</v>
      </c>
      <c r="E4381" s="1" t="s">
        <v>153</v>
      </c>
      <c r="F4381" s="2" t="s">
        <v>35</v>
      </c>
      <c r="G4381" s="2" t="s">
        <v>65</v>
      </c>
      <c r="H4381" s="2" t="s">
        <v>18</v>
      </c>
      <c r="I4381" s="2" t="s">
        <v>87</v>
      </c>
      <c r="J4381" s="2" t="s">
        <v>17</v>
      </c>
      <c r="K4381" s="2" t="s">
        <v>154</v>
      </c>
      <c r="L4381" s="8">
        <v>1000000</v>
      </c>
      <c r="M4381" s="8">
        <v>1000000</v>
      </c>
      <c r="N4381" s="1" t="str">
        <f t="shared" si="137"/>
        <v>72900</v>
      </c>
      <c r="O4381" s="1" t="s">
        <v>58</v>
      </c>
      <c r="P4381" s="2" t="s">
        <v>13186</v>
      </c>
    </row>
    <row r="4382" spans="1:16" x14ac:dyDescent="0.35">
      <c r="A4382" s="1">
        <f t="shared" si="136"/>
        <v>4381</v>
      </c>
      <c r="B4382" s="2" t="s">
        <v>13187</v>
      </c>
      <c r="C4382" s="2" t="s">
        <v>13188</v>
      </c>
      <c r="D4382" s="3">
        <v>42963</v>
      </c>
      <c r="E4382" s="1" t="s">
        <v>153</v>
      </c>
      <c r="F4382" s="2" t="s">
        <v>35</v>
      </c>
      <c r="G4382" s="2" t="s">
        <v>65</v>
      </c>
      <c r="H4382" s="2" t="s">
        <v>18</v>
      </c>
      <c r="I4382" s="2" t="s">
        <v>87</v>
      </c>
      <c r="J4382" s="2" t="s">
        <v>17</v>
      </c>
      <c r="K4382" s="2" t="s">
        <v>154</v>
      </c>
      <c r="L4382" s="8">
        <v>100000</v>
      </c>
      <c r="M4382" s="8">
        <v>100000</v>
      </c>
      <c r="N4382" s="1" t="str">
        <f t="shared" si="137"/>
        <v>72900</v>
      </c>
      <c r="O4382" s="1" t="s">
        <v>58</v>
      </c>
      <c r="P4382" s="2" t="s">
        <v>13189</v>
      </c>
    </row>
    <row r="4383" spans="1:16" x14ac:dyDescent="0.35">
      <c r="A4383" s="1">
        <f t="shared" si="136"/>
        <v>4382</v>
      </c>
      <c r="B4383" s="2" t="s">
        <v>13190</v>
      </c>
      <c r="C4383" s="2" t="s">
        <v>13191</v>
      </c>
      <c r="D4383" s="3">
        <v>42963</v>
      </c>
      <c r="E4383" s="1" t="s">
        <v>153</v>
      </c>
      <c r="F4383" s="2" t="s">
        <v>35</v>
      </c>
      <c r="G4383" s="2" t="s">
        <v>65</v>
      </c>
      <c r="H4383" s="2" t="s">
        <v>18</v>
      </c>
      <c r="I4383" s="2" t="s">
        <v>87</v>
      </c>
      <c r="J4383" s="2" t="s">
        <v>17</v>
      </c>
      <c r="K4383" s="2" t="s">
        <v>154</v>
      </c>
      <c r="L4383" s="8">
        <v>100000</v>
      </c>
      <c r="M4383" s="8">
        <v>100000</v>
      </c>
      <c r="N4383" s="1" t="str">
        <f t="shared" si="137"/>
        <v>72900</v>
      </c>
      <c r="O4383" s="1" t="s">
        <v>58</v>
      </c>
      <c r="P4383" s="2" t="s">
        <v>13192</v>
      </c>
    </row>
    <row r="4384" spans="1:16" x14ac:dyDescent="0.35">
      <c r="A4384" s="1">
        <f t="shared" si="136"/>
        <v>4383</v>
      </c>
      <c r="B4384" s="2" t="s">
        <v>13193</v>
      </c>
      <c r="C4384" s="2" t="s">
        <v>13194</v>
      </c>
      <c r="D4384" s="3">
        <v>42968</v>
      </c>
      <c r="E4384" s="1" t="s">
        <v>153</v>
      </c>
      <c r="F4384" s="2" t="s">
        <v>35</v>
      </c>
      <c r="G4384" s="2" t="s">
        <v>65</v>
      </c>
      <c r="H4384" s="2" t="s">
        <v>18</v>
      </c>
      <c r="I4384" s="2" t="s">
        <v>87</v>
      </c>
      <c r="J4384" s="2" t="s">
        <v>17</v>
      </c>
      <c r="K4384" s="2" t="s">
        <v>154</v>
      </c>
      <c r="L4384" s="8">
        <v>1000000</v>
      </c>
      <c r="M4384" s="8">
        <v>100000</v>
      </c>
      <c r="N4384" s="1" t="str">
        <f t="shared" si="137"/>
        <v>72900</v>
      </c>
      <c r="O4384" s="1" t="s">
        <v>58</v>
      </c>
      <c r="P4384" s="2" t="s">
        <v>13195</v>
      </c>
    </row>
    <row r="4385" spans="1:16" x14ac:dyDescent="0.35">
      <c r="A4385" s="1">
        <f t="shared" si="136"/>
        <v>4384</v>
      </c>
      <c r="B4385" s="2" t="s">
        <v>13196</v>
      </c>
      <c r="C4385" s="2" t="s">
        <v>13197</v>
      </c>
      <c r="D4385" s="3">
        <v>42970</v>
      </c>
      <c r="E4385" s="1" t="s">
        <v>153</v>
      </c>
      <c r="F4385" s="2" t="s">
        <v>35</v>
      </c>
      <c r="G4385" s="2" t="s">
        <v>65</v>
      </c>
      <c r="H4385" s="2" t="s">
        <v>18</v>
      </c>
      <c r="I4385" s="2" t="s">
        <v>87</v>
      </c>
      <c r="J4385" s="2" t="s">
        <v>17</v>
      </c>
      <c r="K4385" s="2" t="s">
        <v>154</v>
      </c>
      <c r="L4385" s="8">
        <v>100000</v>
      </c>
      <c r="M4385" s="8">
        <v>100000</v>
      </c>
      <c r="N4385" s="1" t="str">
        <f t="shared" si="137"/>
        <v>72900</v>
      </c>
      <c r="O4385" s="1" t="s">
        <v>58</v>
      </c>
      <c r="P4385" s="2" t="s">
        <v>13198</v>
      </c>
    </row>
    <row r="4386" spans="1:16" x14ac:dyDescent="0.35">
      <c r="A4386" s="1">
        <f t="shared" si="136"/>
        <v>4385</v>
      </c>
      <c r="B4386" s="2" t="s">
        <v>13199</v>
      </c>
      <c r="C4386" s="2" t="s">
        <v>13200</v>
      </c>
      <c r="D4386" s="3">
        <v>42971</v>
      </c>
      <c r="E4386" s="1" t="s">
        <v>153</v>
      </c>
      <c r="F4386" s="2" t="s">
        <v>35</v>
      </c>
      <c r="G4386" s="2" t="s">
        <v>65</v>
      </c>
      <c r="H4386" s="2" t="s">
        <v>18</v>
      </c>
      <c r="I4386" s="2" t="s">
        <v>87</v>
      </c>
      <c r="J4386" s="2" t="s">
        <v>17</v>
      </c>
      <c r="K4386" s="2" t="s">
        <v>154</v>
      </c>
      <c r="L4386" s="8">
        <v>1000000</v>
      </c>
      <c r="M4386" s="8">
        <v>100000</v>
      </c>
      <c r="N4386" s="1" t="str">
        <f t="shared" si="137"/>
        <v>72900</v>
      </c>
      <c r="O4386" s="1" t="s">
        <v>58</v>
      </c>
      <c r="P4386" s="2" t="s">
        <v>13201</v>
      </c>
    </row>
    <row r="4387" spans="1:16" x14ac:dyDescent="0.35">
      <c r="A4387" s="1">
        <f t="shared" si="136"/>
        <v>4386</v>
      </c>
      <c r="B4387" s="2" t="s">
        <v>13202</v>
      </c>
      <c r="C4387" s="2" t="s">
        <v>13203</v>
      </c>
      <c r="D4387" s="3">
        <v>42971</v>
      </c>
      <c r="E4387" s="1" t="s">
        <v>153</v>
      </c>
      <c r="F4387" s="2" t="s">
        <v>35</v>
      </c>
      <c r="G4387" s="2" t="s">
        <v>65</v>
      </c>
      <c r="H4387" s="2" t="s">
        <v>18</v>
      </c>
      <c r="I4387" s="2" t="s">
        <v>87</v>
      </c>
      <c r="J4387" s="2" t="s">
        <v>17</v>
      </c>
      <c r="K4387" s="2" t="s">
        <v>154</v>
      </c>
      <c r="L4387" s="8">
        <v>1000000</v>
      </c>
      <c r="M4387" s="8">
        <v>900000</v>
      </c>
      <c r="N4387" s="1" t="str">
        <f t="shared" si="137"/>
        <v>72900</v>
      </c>
      <c r="O4387" s="1" t="s">
        <v>58</v>
      </c>
      <c r="P4387" s="2" t="s">
        <v>13204</v>
      </c>
    </row>
    <row r="4388" spans="1:16" x14ac:dyDescent="0.35">
      <c r="A4388" s="1">
        <f t="shared" si="136"/>
        <v>4387</v>
      </c>
      <c r="B4388" s="2" t="s">
        <v>13205</v>
      </c>
      <c r="C4388" s="2" t="s">
        <v>13206</v>
      </c>
      <c r="D4388" s="3">
        <v>42971</v>
      </c>
      <c r="E4388" s="1" t="s">
        <v>153</v>
      </c>
      <c r="F4388" s="2" t="s">
        <v>35</v>
      </c>
      <c r="G4388" s="2" t="s">
        <v>65</v>
      </c>
      <c r="H4388" s="2" t="s">
        <v>18</v>
      </c>
      <c r="I4388" s="2" t="s">
        <v>87</v>
      </c>
      <c r="J4388" s="2" t="s">
        <v>17</v>
      </c>
      <c r="K4388" s="2" t="s">
        <v>154</v>
      </c>
      <c r="L4388" s="8">
        <v>100000</v>
      </c>
      <c r="M4388" s="8">
        <v>100000</v>
      </c>
      <c r="N4388" s="1" t="str">
        <f t="shared" si="137"/>
        <v>72900</v>
      </c>
      <c r="O4388" s="1" t="s">
        <v>58</v>
      </c>
      <c r="P4388" s="2" t="s">
        <v>13207</v>
      </c>
    </row>
    <row r="4389" spans="1:16" x14ac:dyDescent="0.35">
      <c r="A4389" s="1">
        <f t="shared" si="136"/>
        <v>4388</v>
      </c>
      <c r="B4389" s="2" t="s">
        <v>13208</v>
      </c>
      <c r="C4389" s="2" t="s">
        <v>13209</v>
      </c>
      <c r="D4389" s="3">
        <v>42975</v>
      </c>
      <c r="E4389" s="1" t="s">
        <v>153</v>
      </c>
      <c r="F4389" s="2" t="s">
        <v>35</v>
      </c>
      <c r="G4389" s="2" t="s">
        <v>65</v>
      </c>
      <c r="H4389" s="2" t="s">
        <v>18</v>
      </c>
      <c r="I4389" s="2" t="s">
        <v>87</v>
      </c>
      <c r="J4389" s="2" t="s">
        <v>17</v>
      </c>
      <c r="K4389" s="2" t="s">
        <v>154</v>
      </c>
      <c r="L4389" s="8">
        <v>1000000</v>
      </c>
      <c r="M4389" s="8">
        <v>500000</v>
      </c>
      <c r="N4389" s="1" t="str">
        <f t="shared" si="137"/>
        <v>72900</v>
      </c>
      <c r="O4389" s="1" t="s">
        <v>58</v>
      </c>
      <c r="P4389" s="2" t="s">
        <v>13210</v>
      </c>
    </row>
    <row r="4390" spans="1:16" x14ac:dyDescent="0.35">
      <c r="A4390" s="1">
        <f t="shared" si="136"/>
        <v>4389</v>
      </c>
      <c r="B4390" s="2" t="s">
        <v>13211</v>
      </c>
      <c r="C4390" s="2" t="s">
        <v>13212</v>
      </c>
      <c r="D4390" s="3">
        <v>42975</v>
      </c>
      <c r="E4390" s="1" t="s">
        <v>153</v>
      </c>
      <c r="F4390" s="2" t="s">
        <v>35</v>
      </c>
      <c r="G4390" s="2" t="s">
        <v>65</v>
      </c>
      <c r="H4390" s="2" t="s">
        <v>18</v>
      </c>
      <c r="I4390" s="2" t="s">
        <v>87</v>
      </c>
      <c r="J4390" s="2" t="s">
        <v>17</v>
      </c>
      <c r="K4390" s="2" t="s">
        <v>154</v>
      </c>
      <c r="L4390" s="8">
        <v>1000000</v>
      </c>
      <c r="M4390" s="8">
        <v>300000</v>
      </c>
      <c r="N4390" s="1" t="str">
        <f t="shared" si="137"/>
        <v>72900</v>
      </c>
      <c r="O4390" s="1" t="s">
        <v>58</v>
      </c>
      <c r="P4390" s="2" t="s">
        <v>13213</v>
      </c>
    </row>
    <row r="4391" spans="1:16" x14ac:dyDescent="0.35">
      <c r="A4391" s="1">
        <f t="shared" si="136"/>
        <v>4390</v>
      </c>
      <c r="B4391" s="2" t="s">
        <v>13214</v>
      </c>
      <c r="C4391" s="2" t="s">
        <v>13215</v>
      </c>
      <c r="D4391" s="3">
        <v>42976</v>
      </c>
      <c r="E4391" s="1" t="s">
        <v>153</v>
      </c>
      <c r="F4391" s="2" t="s">
        <v>35</v>
      </c>
      <c r="G4391" s="2" t="s">
        <v>65</v>
      </c>
      <c r="H4391" s="2" t="s">
        <v>18</v>
      </c>
      <c r="I4391" s="2" t="s">
        <v>87</v>
      </c>
      <c r="J4391" s="2" t="s">
        <v>17</v>
      </c>
      <c r="K4391" s="2" t="s">
        <v>154</v>
      </c>
      <c r="L4391" s="8">
        <v>100000</v>
      </c>
      <c r="M4391" s="8">
        <v>100000</v>
      </c>
      <c r="N4391" s="1" t="str">
        <f t="shared" si="137"/>
        <v>72900</v>
      </c>
      <c r="O4391" s="1" t="s">
        <v>58</v>
      </c>
      <c r="P4391" s="2" t="s">
        <v>13216</v>
      </c>
    </row>
    <row r="4392" spans="1:16" x14ac:dyDescent="0.35">
      <c r="A4392" s="1">
        <f t="shared" si="136"/>
        <v>4391</v>
      </c>
      <c r="B4392" s="2" t="s">
        <v>13217</v>
      </c>
      <c r="C4392" s="2" t="s">
        <v>13218</v>
      </c>
      <c r="D4392" s="3">
        <v>42976</v>
      </c>
      <c r="E4392" s="1" t="s">
        <v>153</v>
      </c>
      <c r="F4392" s="2" t="s">
        <v>35</v>
      </c>
      <c r="G4392" s="2" t="s">
        <v>65</v>
      </c>
      <c r="H4392" s="2" t="s">
        <v>18</v>
      </c>
      <c r="I4392" s="2" t="s">
        <v>87</v>
      </c>
      <c r="J4392" s="2" t="s">
        <v>17</v>
      </c>
      <c r="K4392" s="2" t="s">
        <v>154</v>
      </c>
      <c r="L4392" s="8">
        <v>150000</v>
      </c>
      <c r="M4392" s="8">
        <v>150000</v>
      </c>
      <c r="N4392" s="1" t="str">
        <f t="shared" si="137"/>
        <v>72900</v>
      </c>
      <c r="O4392" s="1" t="s">
        <v>58</v>
      </c>
      <c r="P4392" s="2" t="s">
        <v>13219</v>
      </c>
    </row>
    <row r="4393" spans="1:16" x14ac:dyDescent="0.35">
      <c r="A4393" s="1">
        <f t="shared" si="136"/>
        <v>4392</v>
      </c>
      <c r="B4393" s="2" t="s">
        <v>13220</v>
      </c>
      <c r="C4393" s="2" t="s">
        <v>13221</v>
      </c>
      <c r="D4393" s="3">
        <v>42977</v>
      </c>
      <c r="E4393" s="1" t="s">
        <v>153</v>
      </c>
      <c r="F4393" s="2" t="s">
        <v>35</v>
      </c>
      <c r="G4393" s="2" t="s">
        <v>65</v>
      </c>
      <c r="H4393" s="2" t="s">
        <v>18</v>
      </c>
      <c r="I4393" s="2" t="s">
        <v>87</v>
      </c>
      <c r="J4393" s="2" t="s">
        <v>17</v>
      </c>
      <c r="K4393" s="2" t="s">
        <v>154</v>
      </c>
      <c r="L4393" s="8">
        <v>200000</v>
      </c>
      <c r="M4393" s="8">
        <v>100000</v>
      </c>
      <c r="N4393" s="1" t="str">
        <f t="shared" si="137"/>
        <v>72900</v>
      </c>
      <c r="O4393" s="1" t="s">
        <v>58</v>
      </c>
      <c r="P4393" s="2" t="s">
        <v>13222</v>
      </c>
    </row>
    <row r="4394" spans="1:16" x14ac:dyDescent="0.35">
      <c r="A4394" s="1">
        <f t="shared" si="136"/>
        <v>4393</v>
      </c>
      <c r="B4394" s="2" t="s">
        <v>13223</v>
      </c>
      <c r="C4394" s="2" t="s">
        <v>13224</v>
      </c>
      <c r="D4394" s="3">
        <v>42969</v>
      </c>
      <c r="E4394" s="1" t="s">
        <v>153</v>
      </c>
      <c r="F4394" s="2" t="s">
        <v>37</v>
      </c>
      <c r="G4394" s="2" t="s">
        <v>74</v>
      </c>
      <c r="H4394" s="2" t="s">
        <v>18</v>
      </c>
      <c r="I4394" s="2" t="s">
        <v>87</v>
      </c>
      <c r="J4394" s="2" t="s">
        <v>17</v>
      </c>
      <c r="K4394" s="2" t="s">
        <v>154</v>
      </c>
      <c r="L4394" s="8">
        <v>1000000</v>
      </c>
      <c r="M4394" s="8">
        <v>100000</v>
      </c>
      <c r="N4394" s="1" t="str">
        <f t="shared" si="137"/>
        <v>73100</v>
      </c>
      <c r="O4394" s="1" t="s">
        <v>59</v>
      </c>
      <c r="P4394" s="2" t="s">
        <v>13225</v>
      </c>
    </row>
    <row r="4395" spans="1:16" x14ac:dyDescent="0.35">
      <c r="A4395" s="1">
        <f t="shared" si="136"/>
        <v>4394</v>
      </c>
      <c r="B4395" s="2" t="s">
        <v>13226</v>
      </c>
      <c r="C4395" s="2" t="s">
        <v>13227</v>
      </c>
      <c r="D4395" s="3">
        <v>42971</v>
      </c>
      <c r="E4395" s="1" t="s">
        <v>153</v>
      </c>
      <c r="F4395" s="2" t="s">
        <v>21</v>
      </c>
      <c r="G4395" s="2" t="s">
        <v>62</v>
      </c>
      <c r="H4395" s="2" t="s">
        <v>18</v>
      </c>
      <c r="I4395" s="2" t="s">
        <v>87</v>
      </c>
      <c r="J4395" s="2" t="s">
        <v>17</v>
      </c>
      <c r="K4395" s="2" t="s">
        <v>154</v>
      </c>
      <c r="L4395" s="8">
        <v>500000</v>
      </c>
      <c r="M4395" s="8">
        <v>100000</v>
      </c>
      <c r="N4395" s="1" t="str">
        <f t="shared" si="137"/>
        <v>73100</v>
      </c>
      <c r="O4395" s="1" t="s">
        <v>59</v>
      </c>
      <c r="P4395" s="2" t="s">
        <v>13228</v>
      </c>
    </row>
    <row r="4396" spans="1:16" x14ac:dyDescent="0.35">
      <c r="A4396" s="1">
        <f t="shared" si="136"/>
        <v>4395</v>
      </c>
      <c r="B4396" s="2" t="s">
        <v>13229</v>
      </c>
      <c r="C4396" s="2" t="s">
        <v>13230</v>
      </c>
      <c r="D4396" s="3">
        <v>42971</v>
      </c>
      <c r="E4396" s="1" t="s">
        <v>153</v>
      </c>
      <c r="F4396" s="2" t="s">
        <v>21</v>
      </c>
      <c r="G4396" s="2" t="s">
        <v>62</v>
      </c>
      <c r="H4396" s="2" t="s">
        <v>18</v>
      </c>
      <c r="I4396" s="2" t="s">
        <v>87</v>
      </c>
      <c r="J4396" s="2" t="s">
        <v>17</v>
      </c>
      <c r="K4396" s="2" t="s">
        <v>154</v>
      </c>
      <c r="L4396" s="8">
        <v>100000</v>
      </c>
      <c r="M4396" s="8">
        <v>100000</v>
      </c>
      <c r="N4396" s="1" t="str">
        <f t="shared" si="137"/>
        <v>73100</v>
      </c>
      <c r="O4396" s="1" t="s">
        <v>59</v>
      </c>
      <c r="P4396" s="2" t="s">
        <v>13231</v>
      </c>
    </row>
    <row r="4397" spans="1:16" x14ac:dyDescent="0.35">
      <c r="A4397" s="1">
        <f t="shared" si="136"/>
        <v>4396</v>
      </c>
      <c r="B4397" s="2" t="s">
        <v>13232</v>
      </c>
      <c r="C4397" s="2" t="s">
        <v>13233</v>
      </c>
      <c r="D4397" s="3">
        <v>42977</v>
      </c>
      <c r="E4397" s="1" t="s">
        <v>153</v>
      </c>
      <c r="F4397" s="2" t="s">
        <v>21</v>
      </c>
      <c r="G4397" s="2" t="s">
        <v>62</v>
      </c>
      <c r="H4397" s="2" t="s">
        <v>18</v>
      </c>
      <c r="I4397" s="2" t="s">
        <v>87</v>
      </c>
      <c r="J4397" s="2" t="s">
        <v>17</v>
      </c>
      <c r="K4397" s="2" t="s">
        <v>154</v>
      </c>
      <c r="L4397" s="8">
        <v>100000</v>
      </c>
      <c r="M4397" s="8">
        <v>100000</v>
      </c>
      <c r="N4397" s="1" t="str">
        <f t="shared" si="137"/>
        <v>73100</v>
      </c>
      <c r="O4397" s="1" t="s">
        <v>59</v>
      </c>
      <c r="P4397" s="2" t="s">
        <v>13234</v>
      </c>
    </row>
    <row r="4398" spans="1:16" x14ac:dyDescent="0.35">
      <c r="A4398" s="1">
        <f t="shared" si="136"/>
        <v>4397</v>
      </c>
      <c r="B4398" s="2" t="s">
        <v>13235</v>
      </c>
      <c r="C4398" s="2" t="s">
        <v>13236</v>
      </c>
      <c r="D4398" s="3">
        <v>42977</v>
      </c>
      <c r="E4398" s="1" t="s">
        <v>153</v>
      </c>
      <c r="F4398" s="2" t="s">
        <v>22</v>
      </c>
      <c r="G4398" s="2" t="s">
        <v>63</v>
      </c>
      <c r="H4398" s="2" t="s">
        <v>94</v>
      </c>
      <c r="I4398" s="2" t="s">
        <v>87</v>
      </c>
      <c r="J4398" s="2" t="s">
        <v>84</v>
      </c>
      <c r="K4398" s="2" t="s">
        <v>154</v>
      </c>
      <c r="L4398" s="8">
        <v>500000</v>
      </c>
      <c r="M4398" s="8">
        <v>100000</v>
      </c>
      <c r="N4398" s="1" t="str">
        <f t="shared" si="137"/>
        <v>73100</v>
      </c>
      <c r="O4398" s="1" t="s">
        <v>59</v>
      </c>
      <c r="P4398" s="2" t="s">
        <v>13237</v>
      </c>
    </row>
    <row r="4399" spans="1:16" x14ac:dyDescent="0.35">
      <c r="A4399" s="1">
        <f t="shared" si="136"/>
        <v>4398</v>
      </c>
      <c r="B4399" s="2" t="s">
        <v>13238</v>
      </c>
      <c r="C4399" s="2" t="s">
        <v>13239</v>
      </c>
      <c r="D4399" s="3">
        <v>42951</v>
      </c>
      <c r="E4399" s="1" t="s">
        <v>153</v>
      </c>
      <c r="F4399" s="2" t="s">
        <v>26</v>
      </c>
      <c r="G4399" s="2" t="s">
        <v>67</v>
      </c>
      <c r="H4399" s="2" t="s">
        <v>18</v>
      </c>
      <c r="I4399" s="2" t="s">
        <v>87</v>
      </c>
      <c r="J4399" s="2" t="s">
        <v>17</v>
      </c>
      <c r="K4399" s="2" t="s">
        <v>154</v>
      </c>
      <c r="L4399" s="8">
        <v>100000</v>
      </c>
      <c r="M4399" s="8">
        <v>100000</v>
      </c>
      <c r="N4399" s="1" t="str">
        <f t="shared" si="137"/>
        <v>73100</v>
      </c>
      <c r="O4399" s="1" t="s">
        <v>59</v>
      </c>
      <c r="P4399" s="2" t="s">
        <v>13240</v>
      </c>
    </row>
    <row r="4400" spans="1:16" x14ac:dyDescent="0.35">
      <c r="A4400" s="1">
        <f t="shared" si="136"/>
        <v>4399</v>
      </c>
      <c r="B4400" s="2" t="s">
        <v>13241</v>
      </c>
      <c r="C4400" s="2" t="s">
        <v>13242</v>
      </c>
      <c r="D4400" s="3">
        <v>42978</v>
      </c>
      <c r="E4400" s="1" t="s">
        <v>153</v>
      </c>
      <c r="F4400" s="2" t="s">
        <v>26</v>
      </c>
      <c r="G4400" s="2" t="s">
        <v>67</v>
      </c>
      <c r="H4400" s="2" t="s">
        <v>94</v>
      </c>
      <c r="I4400" s="2" t="s">
        <v>87</v>
      </c>
      <c r="J4400" s="2" t="s">
        <v>17</v>
      </c>
      <c r="K4400" s="2" t="s">
        <v>154</v>
      </c>
      <c r="L4400" s="8">
        <v>1000000</v>
      </c>
      <c r="M4400" s="8">
        <v>100000</v>
      </c>
      <c r="N4400" s="1" t="str">
        <f t="shared" si="137"/>
        <v>73100</v>
      </c>
      <c r="O4400" s="1" t="s">
        <v>59</v>
      </c>
      <c r="P4400" s="2" t="s">
        <v>13243</v>
      </c>
    </row>
    <row r="4401" spans="1:16" x14ac:dyDescent="0.35">
      <c r="A4401" s="1">
        <f t="shared" si="136"/>
        <v>4400</v>
      </c>
      <c r="B4401" s="2" t="s">
        <v>13244</v>
      </c>
      <c r="C4401" s="2" t="s">
        <v>13245</v>
      </c>
      <c r="D4401" s="3">
        <v>42970</v>
      </c>
      <c r="E4401" s="1" t="s">
        <v>153</v>
      </c>
      <c r="F4401" s="2" t="s">
        <v>27</v>
      </c>
      <c r="G4401" s="2" t="s">
        <v>64</v>
      </c>
      <c r="H4401" s="2" t="s">
        <v>18</v>
      </c>
      <c r="I4401" s="2" t="s">
        <v>87</v>
      </c>
      <c r="J4401" s="2" t="s">
        <v>17</v>
      </c>
      <c r="K4401" s="2" t="s">
        <v>154</v>
      </c>
      <c r="L4401" s="8">
        <v>1000000</v>
      </c>
      <c r="M4401" s="8">
        <v>1000000</v>
      </c>
      <c r="N4401" s="1" t="str">
        <f t="shared" si="137"/>
        <v>73100</v>
      </c>
      <c r="O4401" s="1" t="s">
        <v>59</v>
      </c>
      <c r="P4401" s="2" t="s">
        <v>13246</v>
      </c>
    </row>
    <row r="4402" spans="1:16" x14ac:dyDescent="0.35">
      <c r="A4402" s="1">
        <f t="shared" si="136"/>
        <v>4401</v>
      </c>
      <c r="B4402" s="2" t="s">
        <v>13247</v>
      </c>
      <c r="C4402" s="2" t="s">
        <v>13248</v>
      </c>
      <c r="D4402" s="3">
        <v>42949</v>
      </c>
      <c r="E4402" s="1" t="s">
        <v>153</v>
      </c>
      <c r="F4402" s="2" t="s">
        <v>28</v>
      </c>
      <c r="G4402" s="2" t="s">
        <v>66</v>
      </c>
      <c r="H4402" s="2" t="s">
        <v>18</v>
      </c>
      <c r="I4402" s="2" t="s">
        <v>87</v>
      </c>
      <c r="J4402" s="2" t="s">
        <v>17</v>
      </c>
      <c r="K4402" s="2" t="s">
        <v>154</v>
      </c>
      <c r="L4402" s="8">
        <v>1000000</v>
      </c>
      <c r="M4402" s="8">
        <v>100000</v>
      </c>
      <c r="N4402" s="1" t="str">
        <f t="shared" si="137"/>
        <v>73100</v>
      </c>
      <c r="O4402" s="1" t="s">
        <v>59</v>
      </c>
      <c r="P4402" s="2" t="s">
        <v>13249</v>
      </c>
    </row>
    <row r="4403" spans="1:16" x14ac:dyDescent="0.35">
      <c r="A4403" s="1">
        <f t="shared" si="136"/>
        <v>4402</v>
      </c>
      <c r="B4403" s="2" t="s">
        <v>13250</v>
      </c>
      <c r="C4403" s="2" t="s">
        <v>13251</v>
      </c>
      <c r="D4403" s="3">
        <v>42958</v>
      </c>
      <c r="E4403" s="1" t="s">
        <v>153</v>
      </c>
      <c r="F4403" s="2" t="s">
        <v>28</v>
      </c>
      <c r="G4403" s="2" t="s">
        <v>66</v>
      </c>
      <c r="H4403" s="2" t="s">
        <v>18</v>
      </c>
      <c r="I4403" s="2" t="s">
        <v>87</v>
      </c>
      <c r="J4403" s="2" t="s">
        <v>17</v>
      </c>
      <c r="K4403" s="2" t="s">
        <v>154</v>
      </c>
      <c r="L4403" s="8">
        <v>1000000</v>
      </c>
      <c r="M4403" s="8">
        <v>100000</v>
      </c>
      <c r="N4403" s="1" t="str">
        <f t="shared" si="137"/>
        <v>73100</v>
      </c>
      <c r="O4403" s="1" t="s">
        <v>59</v>
      </c>
      <c r="P4403" s="2" t="s">
        <v>13252</v>
      </c>
    </row>
    <row r="4404" spans="1:16" x14ac:dyDescent="0.35">
      <c r="A4404" s="1">
        <f t="shared" si="136"/>
        <v>4403</v>
      </c>
      <c r="B4404" s="2" t="s">
        <v>13253</v>
      </c>
      <c r="C4404" s="2" t="s">
        <v>13254</v>
      </c>
      <c r="D4404" s="3">
        <v>42968</v>
      </c>
      <c r="E4404" s="1" t="s">
        <v>153</v>
      </c>
      <c r="F4404" s="2" t="s">
        <v>28</v>
      </c>
      <c r="G4404" s="2" t="s">
        <v>66</v>
      </c>
      <c r="H4404" s="2" t="s">
        <v>18</v>
      </c>
      <c r="I4404" s="2" t="s">
        <v>87</v>
      </c>
      <c r="J4404" s="2" t="s">
        <v>17</v>
      </c>
      <c r="K4404" s="2" t="s">
        <v>154</v>
      </c>
      <c r="L4404" s="8">
        <v>100000</v>
      </c>
      <c r="M4404" s="8">
        <v>100000</v>
      </c>
      <c r="N4404" s="1" t="str">
        <f t="shared" si="137"/>
        <v>73100</v>
      </c>
      <c r="O4404" s="1" t="s">
        <v>59</v>
      </c>
      <c r="P4404" s="2" t="s">
        <v>13255</v>
      </c>
    </row>
    <row r="4405" spans="1:16" x14ac:dyDescent="0.35">
      <c r="A4405" s="1">
        <f t="shared" si="136"/>
        <v>4404</v>
      </c>
      <c r="B4405" s="2" t="s">
        <v>13256</v>
      </c>
      <c r="C4405" s="2" t="s">
        <v>13257</v>
      </c>
      <c r="D4405" s="3">
        <v>42978</v>
      </c>
      <c r="E4405" s="1" t="s">
        <v>153</v>
      </c>
      <c r="F4405" s="2" t="s">
        <v>31</v>
      </c>
      <c r="G4405" s="2" t="s">
        <v>68</v>
      </c>
      <c r="H4405" s="2" t="s">
        <v>94</v>
      </c>
      <c r="I4405" s="2" t="s">
        <v>87</v>
      </c>
      <c r="J4405" s="2" t="s">
        <v>17</v>
      </c>
      <c r="K4405" s="2" t="s">
        <v>154</v>
      </c>
      <c r="L4405" s="8">
        <v>100000</v>
      </c>
      <c r="M4405" s="8">
        <v>100000</v>
      </c>
      <c r="N4405" s="1" t="str">
        <f t="shared" si="137"/>
        <v>73100</v>
      </c>
      <c r="O4405" s="1" t="s">
        <v>59</v>
      </c>
      <c r="P4405" s="2" t="s">
        <v>13258</v>
      </c>
    </row>
    <row r="4406" spans="1:16" x14ac:dyDescent="0.35">
      <c r="A4406" s="1">
        <f t="shared" si="136"/>
        <v>4405</v>
      </c>
      <c r="B4406" s="2" t="s">
        <v>13259</v>
      </c>
      <c r="C4406" s="2" t="s">
        <v>13260</v>
      </c>
      <c r="D4406" s="3">
        <v>42956</v>
      </c>
      <c r="E4406" s="1" t="s">
        <v>153</v>
      </c>
      <c r="F4406" s="2" t="s">
        <v>32</v>
      </c>
      <c r="G4406" s="2" t="s">
        <v>61</v>
      </c>
      <c r="H4406" s="2" t="s">
        <v>18</v>
      </c>
      <c r="I4406" s="2" t="s">
        <v>87</v>
      </c>
      <c r="J4406" s="2" t="s">
        <v>17</v>
      </c>
      <c r="K4406" s="2" t="s">
        <v>154</v>
      </c>
      <c r="L4406" s="8">
        <v>1000000</v>
      </c>
      <c r="M4406" s="8">
        <v>1000000</v>
      </c>
      <c r="N4406" s="1" t="str">
        <f t="shared" si="137"/>
        <v>73100</v>
      </c>
      <c r="O4406" s="1" t="s">
        <v>59</v>
      </c>
      <c r="P4406" s="2" t="s">
        <v>13261</v>
      </c>
    </row>
    <row r="4407" spans="1:16" x14ac:dyDescent="0.35">
      <c r="A4407" s="1">
        <f t="shared" si="136"/>
        <v>4406</v>
      </c>
      <c r="B4407" s="2" t="s">
        <v>13262</v>
      </c>
      <c r="C4407" s="2" t="s">
        <v>13263</v>
      </c>
      <c r="D4407" s="3">
        <v>42964</v>
      </c>
      <c r="E4407" s="1" t="s">
        <v>153</v>
      </c>
      <c r="F4407" s="2" t="s">
        <v>33</v>
      </c>
      <c r="G4407" s="2" t="s">
        <v>77</v>
      </c>
      <c r="H4407" s="2" t="s">
        <v>18</v>
      </c>
      <c r="I4407" s="2" t="s">
        <v>87</v>
      </c>
      <c r="J4407" s="2" t="s">
        <v>17</v>
      </c>
      <c r="K4407" s="2" t="s">
        <v>154</v>
      </c>
      <c r="L4407" s="8">
        <v>1000000</v>
      </c>
      <c r="M4407" s="8">
        <v>100000</v>
      </c>
      <c r="N4407" s="1" t="str">
        <f t="shared" si="137"/>
        <v>73100</v>
      </c>
      <c r="O4407" s="1" t="s">
        <v>59</v>
      </c>
      <c r="P4407" s="2" t="s">
        <v>13264</v>
      </c>
    </row>
    <row r="4408" spans="1:16" x14ac:dyDescent="0.35">
      <c r="A4408" s="1">
        <f t="shared" si="136"/>
        <v>4407</v>
      </c>
      <c r="B4408" s="2" t="s">
        <v>13265</v>
      </c>
      <c r="C4408" s="2" t="s">
        <v>13266</v>
      </c>
      <c r="D4408" s="3">
        <v>42965</v>
      </c>
      <c r="E4408" s="1" t="s">
        <v>153</v>
      </c>
      <c r="F4408" s="2" t="s">
        <v>33</v>
      </c>
      <c r="G4408" s="2" t="s">
        <v>77</v>
      </c>
      <c r="H4408" s="2" t="s">
        <v>18</v>
      </c>
      <c r="I4408" s="2" t="s">
        <v>87</v>
      </c>
      <c r="J4408" s="2" t="s">
        <v>17</v>
      </c>
      <c r="K4408" s="2" t="s">
        <v>154</v>
      </c>
      <c r="L4408" s="8">
        <v>1000000</v>
      </c>
      <c r="M4408" s="8">
        <v>100000</v>
      </c>
      <c r="N4408" s="1" t="str">
        <f t="shared" si="137"/>
        <v>73100</v>
      </c>
      <c r="O4408" s="1" t="s">
        <v>59</v>
      </c>
      <c r="P4408" s="2" t="s">
        <v>13267</v>
      </c>
    </row>
    <row r="4409" spans="1:16" x14ac:dyDescent="0.35">
      <c r="A4409" s="1">
        <f t="shared" si="136"/>
        <v>4408</v>
      </c>
      <c r="B4409" s="2" t="s">
        <v>13268</v>
      </c>
      <c r="C4409" s="2" t="s">
        <v>13269</v>
      </c>
      <c r="D4409" s="3">
        <v>42969</v>
      </c>
      <c r="E4409" s="1" t="s">
        <v>153</v>
      </c>
      <c r="F4409" s="2" t="s">
        <v>33</v>
      </c>
      <c r="G4409" s="2" t="s">
        <v>77</v>
      </c>
      <c r="H4409" s="2" t="s">
        <v>18</v>
      </c>
      <c r="I4409" s="2" t="s">
        <v>87</v>
      </c>
      <c r="J4409" s="2" t="s">
        <v>17</v>
      </c>
      <c r="K4409" s="2" t="s">
        <v>154</v>
      </c>
      <c r="L4409" s="8">
        <v>1000000</v>
      </c>
      <c r="M4409" s="8">
        <v>100000</v>
      </c>
      <c r="N4409" s="1" t="str">
        <f t="shared" si="137"/>
        <v>73100</v>
      </c>
      <c r="O4409" s="1" t="s">
        <v>59</v>
      </c>
      <c r="P4409" s="2" t="s">
        <v>13270</v>
      </c>
    </row>
    <row r="4410" spans="1:16" x14ac:dyDescent="0.35">
      <c r="A4410" s="1">
        <f t="shared" si="136"/>
        <v>4409</v>
      </c>
      <c r="B4410" s="2" t="s">
        <v>13271</v>
      </c>
      <c r="C4410" s="2" t="s">
        <v>13272</v>
      </c>
      <c r="D4410" s="3">
        <v>42965</v>
      </c>
      <c r="E4410" s="1" t="s">
        <v>153</v>
      </c>
      <c r="F4410" s="2" t="s">
        <v>34</v>
      </c>
      <c r="G4410" s="2" t="s">
        <v>70</v>
      </c>
      <c r="H4410" s="2" t="s">
        <v>18</v>
      </c>
      <c r="I4410" s="2" t="s">
        <v>87</v>
      </c>
      <c r="J4410" s="2" t="s">
        <v>17</v>
      </c>
      <c r="K4410" s="2" t="s">
        <v>154</v>
      </c>
      <c r="L4410" s="8">
        <v>100000</v>
      </c>
      <c r="M4410" s="8">
        <v>100000</v>
      </c>
      <c r="N4410" s="1" t="str">
        <f t="shared" si="137"/>
        <v>73100</v>
      </c>
      <c r="O4410" s="1" t="s">
        <v>59</v>
      </c>
      <c r="P4410" s="2" t="s">
        <v>13273</v>
      </c>
    </row>
    <row r="4411" spans="1:16" x14ac:dyDescent="0.35">
      <c r="A4411" s="1">
        <f t="shared" si="136"/>
        <v>4410</v>
      </c>
      <c r="B4411" s="2" t="s">
        <v>13274</v>
      </c>
      <c r="C4411" s="2" t="s">
        <v>13275</v>
      </c>
      <c r="D4411" s="3">
        <v>42957</v>
      </c>
      <c r="E4411" s="1" t="s">
        <v>153</v>
      </c>
      <c r="F4411" s="2" t="s">
        <v>35</v>
      </c>
      <c r="G4411" s="2" t="s">
        <v>65</v>
      </c>
      <c r="H4411" s="2" t="s">
        <v>18</v>
      </c>
      <c r="I4411" s="2" t="s">
        <v>87</v>
      </c>
      <c r="J4411" s="2" t="s">
        <v>17</v>
      </c>
      <c r="K4411" s="2" t="s">
        <v>154</v>
      </c>
      <c r="L4411" s="8">
        <v>500000</v>
      </c>
      <c r="M4411" s="8">
        <v>500000</v>
      </c>
      <c r="N4411" s="1" t="str">
        <f t="shared" si="137"/>
        <v>73100</v>
      </c>
      <c r="O4411" s="1" t="s">
        <v>59</v>
      </c>
      <c r="P4411" s="2" t="s">
        <v>13276</v>
      </c>
    </row>
    <row r="4412" spans="1:16" x14ac:dyDescent="0.35">
      <c r="A4412" s="1">
        <f t="shared" si="136"/>
        <v>4411</v>
      </c>
      <c r="B4412" s="2" t="s">
        <v>13277</v>
      </c>
      <c r="C4412" s="2" t="s">
        <v>13278</v>
      </c>
      <c r="D4412" s="3">
        <v>42976</v>
      </c>
      <c r="E4412" s="1" t="s">
        <v>153</v>
      </c>
      <c r="F4412" s="2" t="s">
        <v>37</v>
      </c>
      <c r="G4412" s="2" t="s">
        <v>74</v>
      </c>
      <c r="H4412" s="2" t="s">
        <v>18</v>
      </c>
      <c r="I4412" s="2" t="s">
        <v>87</v>
      </c>
      <c r="J4412" s="2" t="s">
        <v>17</v>
      </c>
      <c r="K4412" s="2" t="s">
        <v>154</v>
      </c>
      <c r="L4412" s="8">
        <v>200000</v>
      </c>
      <c r="M4412" s="8">
        <v>100000</v>
      </c>
      <c r="N4412" s="1" t="str">
        <f t="shared" si="137"/>
        <v>73200</v>
      </c>
      <c r="O4412" s="1" t="s">
        <v>59</v>
      </c>
      <c r="P4412" s="2" t="s">
        <v>13279</v>
      </c>
    </row>
    <row r="4413" spans="1:16" x14ac:dyDescent="0.35">
      <c r="A4413" s="1">
        <f t="shared" si="136"/>
        <v>4412</v>
      </c>
      <c r="B4413" s="2" t="s">
        <v>13280</v>
      </c>
      <c r="C4413" s="2" t="s">
        <v>13281</v>
      </c>
      <c r="D4413" s="3">
        <v>42955</v>
      </c>
      <c r="E4413" s="1" t="s">
        <v>153</v>
      </c>
      <c r="F4413" s="2" t="s">
        <v>20</v>
      </c>
      <c r="G4413" s="2" t="s">
        <v>72</v>
      </c>
      <c r="H4413" s="2" t="s">
        <v>18</v>
      </c>
      <c r="I4413" s="2" t="s">
        <v>88</v>
      </c>
      <c r="J4413" s="2" t="s">
        <v>17</v>
      </c>
      <c r="K4413" s="2" t="s">
        <v>5585</v>
      </c>
      <c r="L4413" s="8">
        <v>0</v>
      </c>
      <c r="M4413" s="8">
        <v>0</v>
      </c>
      <c r="N4413" s="1" t="str">
        <f t="shared" si="137"/>
        <v>73200</v>
      </c>
      <c r="O4413" s="1" t="s">
        <v>59</v>
      </c>
      <c r="P4413" s="2" t="s">
        <v>13282</v>
      </c>
    </row>
    <row r="4414" spans="1:16" x14ac:dyDescent="0.35">
      <c r="A4414" s="1">
        <f t="shared" si="136"/>
        <v>4413</v>
      </c>
      <c r="B4414" s="2" t="s">
        <v>13283</v>
      </c>
      <c r="C4414" s="2" t="s">
        <v>13284</v>
      </c>
      <c r="D4414" s="3">
        <v>42955</v>
      </c>
      <c r="E4414" s="1" t="s">
        <v>153</v>
      </c>
      <c r="F4414" s="2" t="s">
        <v>21</v>
      </c>
      <c r="G4414" s="2" t="s">
        <v>62</v>
      </c>
      <c r="H4414" s="2" t="s">
        <v>18</v>
      </c>
      <c r="I4414" s="2" t="s">
        <v>87</v>
      </c>
      <c r="J4414" s="2" t="s">
        <v>17</v>
      </c>
      <c r="K4414" s="2" t="s">
        <v>154</v>
      </c>
      <c r="L4414" s="8">
        <v>100000</v>
      </c>
      <c r="M4414" s="8">
        <v>100000</v>
      </c>
      <c r="N4414" s="1" t="str">
        <f t="shared" si="137"/>
        <v>73200</v>
      </c>
      <c r="O4414" s="1" t="s">
        <v>59</v>
      </c>
      <c r="P4414" s="2" t="s">
        <v>13285</v>
      </c>
    </row>
    <row r="4415" spans="1:16" x14ac:dyDescent="0.35">
      <c r="A4415" s="1">
        <f t="shared" si="136"/>
        <v>4414</v>
      </c>
      <c r="B4415" s="2" t="s">
        <v>13286</v>
      </c>
      <c r="C4415" s="2" t="s">
        <v>13287</v>
      </c>
      <c r="D4415" s="3">
        <v>42956</v>
      </c>
      <c r="E4415" s="1" t="s">
        <v>153</v>
      </c>
      <c r="F4415" s="2" t="s">
        <v>21</v>
      </c>
      <c r="G4415" s="2" t="s">
        <v>62</v>
      </c>
      <c r="H4415" s="2" t="s">
        <v>18</v>
      </c>
      <c r="I4415" s="2" t="s">
        <v>87</v>
      </c>
      <c r="J4415" s="2" t="s">
        <v>17</v>
      </c>
      <c r="K4415" s="2" t="s">
        <v>154</v>
      </c>
      <c r="L4415" s="8">
        <v>1000000</v>
      </c>
      <c r="M4415" s="8">
        <v>100000</v>
      </c>
      <c r="N4415" s="1" t="str">
        <f t="shared" si="137"/>
        <v>73200</v>
      </c>
      <c r="O4415" s="1" t="s">
        <v>59</v>
      </c>
      <c r="P4415" s="2" t="s">
        <v>13288</v>
      </c>
    </row>
    <row r="4416" spans="1:16" x14ac:dyDescent="0.35">
      <c r="A4416" s="1">
        <f t="shared" si="136"/>
        <v>4415</v>
      </c>
      <c r="B4416" s="2" t="s">
        <v>13289</v>
      </c>
      <c r="C4416" s="2" t="s">
        <v>13290</v>
      </c>
      <c r="D4416" s="3">
        <v>42949</v>
      </c>
      <c r="E4416" s="1" t="s">
        <v>153</v>
      </c>
      <c r="F4416" s="2" t="s">
        <v>26</v>
      </c>
      <c r="G4416" s="2" t="s">
        <v>67</v>
      </c>
      <c r="H4416" s="2" t="s">
        <v>18</v>
      </c>
      <c r="I4416" s="2" t="s">
        <v>87</v>
      </c>
      <c r="J4416" s="2" t="s">
        <v>17</v>
      </c>
      <c r="K4416" s="2" t="s">
        <v>154</v>
      </c>
      <c r="L4416" s="8">
        <v>100000</v>
      </c>
      <c r="M4416" s="8">
        <v>100000</v>
      </c>
      <c r="N4416" s="1" t="str">
        <f t="shared" si="137"/>
        <v>73200</v>
      </c>
      <c r="O4416" s="1" t="s">
        <v>59</v>
      </c>
      <c r="P4416" s="2" t="s">
        <v>13291</v>
      </c>
    </row>
    <row r="4417" spans="1:16" x14ac:dyDescent="0.35">
      <c r="A4417" s="1">
        <f t="shared" si="136"/>
        <v>4416</v>
      </c>
      <c r="B4417" s="2" t="s">
        <v>13292</v>
      </c>
      <c r="C4417" s="2" t="s">
        <v>13293</v>
      </c>
      <c r="D4417" s="3">
        <v>42955</v>
      </c>
      <c r="E4417" s="1" t="s">
        <v>153</v>
      </c>
      <c r="F4417" s="2" t="s">
        <v>26</v>
      </c>
      <c r="G4417" s="2" t="s">
        <v>67</v>
      </c>
      <c r="H4417" s="2" t="s">
        <v>18</v>
      </c>
      <c r="I4417" s="2" t="s">
        <v>87</v>
      </c>
      <c r="J4417" s="2" t="s">
        <v>17</v>
      </c>
      <c r="K4417" s="2" t="s">
        <v>154</v>
      </c>
      <c r="L4417" s="8">
        <v>100000</v>
      </c>
      <c r="M4417" s="8">
        <v>100000</v>
      </c>
      <c r="N4417" s="1" t="str">
        <f t="shared" si="137"/>
        <v>73200</v>
      </c>
      <c r="O4417" s="1" t="s">
        <v>59</v>
      </c>
      <c r="P4417" s="2" t="s">
        <v>13294</v>
      </c>
    </row>
    <row r="4418" spans="1:16" x14ac:dyDescent="0.35">
      <c r="A4418" s="1">
        <f t="shared" ref="A4418:A4481" si="138">ROW(4417:4417)</f>
        <v>4417</v>
      </c>
      <c r="B4418" s="2" t="s">
        <v>13295</v>
      </c>
      <c r="C4418" s="2" t="s">
        <v>13296</v>
      </c>
      <c r="D4418" s="3">
        <v>42956</v>
      </c>
      <c r="E4418" s="1" t="s">
        <v>153</v>
      </c>
      <c r="F4418" s="2" t="s">
        <v>26</v>
      </c>
      <c r="G4418" s="2" t="s">
        <v>67</v>
      </c>
      <c r="H4418" s="2" t="s">
        <v>18</v>
      </c>
      <c r="I4418" s="2" t="s">
        <v>87</v>
      </c>
      <c r="J4418" s="2" t="s">
        <v>17</v>
      </c>
      <c r="K4418" s="2" t="s">
        <v>154</v>
      </c>
      <c r="L4418" s="8">
        <v>100000</v>
      </c>
      <c r="M4418" s="8">
        <v>100000</v>
      </c>
      <c r="N4418" s="1" t="str">
        <f t="shared" si="137"/>
        <v>73200</v>
      </c>
      <c r="O4418" s="1" t="s">
        <v>59</v>
      </c>
      <c r="P4418" s="2" t="s">
        <v>13297</v>
      </c>
    </row>
    <row r="4419" spans="1:16" x14ac:dyDescent="0.35">
      <c r="A4419" s="1">
        <f t="shared" si="138"/>
        <v>4418</v>
      </c>
      <c r="B4419" s="2" t="s">
        <v>13298</v>
      </c>
      <c r="C4419" s="2" t="s">
        <v>13299</v>
      </c>
      <c r="D4419" s="3">
        <v>42964</v>
      </c>
      <c r="E4419" s="1" t="s">
        <v>153</v>
      </c>
      <c r="F4419" s="2" t="s">
        <v>27</v>
      </c>
      <c r="G4419" s="2" t="s">
        <v>64</v>
      </c>
      <c r="H4419" s="2" t="s">
        <v>18</v>
      </c>
      <c r="I4419" s="2" t="s">
        <v>87</v>
      </c>
      <c r="J4419" s="2" t="s">
        <v>17</v>
      </c>
      <c r="K4419" s="2" t="s">
        <v>154</v>
      </c>
      <c r="L4419" s="8">
        <v>1000000</v>
      </c>
      <c r="M4419" s="8">
        <v>100000</v>
      </c>
      <c r="N4419" s="1" t="str">
        <f t="shared" ref="N4419:N4482" si="139">MID(B4419,2,5)</f>
        <v>73200</v>
      </c>
      <c r="O4419" s="1" t="s">
        <v>59</v>
      </c>
      <c r="P4419" s="2" t="s">
        <v>13300</v>
      </c>
    </row>
    <row r="4420" spans="1:16" x14ac:dyDescent="0.35">
      <c r="A4420" s="1">
        <f t="shared" si="138"/>
        <v>4419</v>
      </c>
      <c r="B4420" s="2" t="s">
        <v>13301</v>
      </c>
      <c r="C4420" s="2" t="s">
        <v>13302</v>
      </c>
      <c r="D4420" s="3">
        <v>42956</v>
      </c>
      <c r="E4420" s="1" t="s">
        <v>153</v>
      </c>
      <c r="F4420" s="2" t="s">
        <v>28</v>
      </c>
      <c r="G4420" s="2" t="s">
        <v>66</v>
      </c>
      <c r="H4420" s="2" t="s">
        <v>18</v>
      </c>
      <c r="I4420" s="2" t="s">
        <v>87</v>
      </c>
      <c r="J4420" s="2" t="s">
        <v>17</v>
      </c>
      <c r="K4420" s="2" t="s">
        <v>154</v>
      </c>
      <c r="L4420" s="8">
        <v>100000</v>
      </c>
      <c r="M4420" s="8">
        <v>100000</v>
      </c>
      <c r="N4420" s="1" t="str">
        <f t="shared" si="139"/>
        <v>73200</v>
      </c>
      <c r="O4420" s="1" t="s">
        <v>59</v>
      </c>
      <c r="P4420" s="2" t="s">
        <v>13303</v>
      </c>
    </row>
    <row r="4421" spans="1:16" x14ac:dyDescent="0.35">
      <c r="A4421" s="1">
        <f t="shared" si="138"/>
        <v>4420</v>
      </c>
      <c r="B4421" s="2" t="s">
        <v>13304</v>
      </c>
      <c r="C4421" s="2" t="s">
        <v>13305</v>
      </c>
      <c r="D4421" s="3">
        <v>42957</v>
      </c>
      <c r="E4421" s="1" t="s">
        <v>153</v>
      </c>
      <c r="F4421" s="2" t="s">
        <v>28</v>
      </c>
      <c r="G4421" s="2" t="s">
        <v>66</v>
      </c>
      <c r="H4421" s="2" t="s">
        <v>18</v>
      </c>
      <c r="I4421" s="2" t="s">
        <v>87</v>
      </c>
      <c r="J4421" s="2" t="s">
        <v>17</v>
      </c>
      <c r="K4421" s="2" t="s">
        <v>154</v>
      </c>
      <c r="L4421" s="8">
        <v>100000</v>
      </c>
      <c r="M4421" s="8">
        <v>100000</v>
      </c>
      <c r="N4421" s="1" t="str">
        <f t="shared" si="139"/>
        <v>73200</v>
      </c>
      <c r="O4421" s="1" t="s">
        <v>59</v>
      </c>
      <c r="P4421" s="2" t="s">
        <v>13306</v>
      </c>
    </row>
    <row r="4422" spans="1:16" x14ac:dyDescent="0.35">
      <c r="A4422" s="1">
        <f t="shared" si="138"/>
        <v>4421</v>
      </c>
      <c r="B4422" s="2" t="s">
        <v>13307</v>
      </c>
      <c r="C4422" s="2" t="s">
        <v>13308</v>
      </c>
      <c r="D4422" s="3">
        <v>42965</v>
      </c>
      <c r="E4422" s="1" t="s">
        <v>153</v>
      </c>
      <c r="F4422" s="2" t="s">
        <v>28</v>
      </c>
      <c r="G4422" s="2" t="s">
        <v>66</v>
      </c>
      <c r="H4422" s="2" t="s">
        <v>18</v>
      </c>
      <c r="I4422" s="2" t="s">
        <v>87</v>
      </c>
      <c r="J4422" s="2" t="s">
        <v>17</v>
      </c>
      <c r="K4422" s="2" t="s">
        <v>154</v>
      </c>
      <c r="L4422" s="8">
        <v>100000</v>
      </c>
      <c r="M4422" s="8">
        <v>100000</v>
      </c>
      <c r="N4422" s="1" t="str">
        <f t="shared" si="139"/>
        <v>73200</v>
      </c>
      <c r="O4422" s="1" t="s">
        <v>59</v>
      </c>
      <c r="P4422" s="2" t="s">
        <v>13309</v>
      </c>
    </row>
    <row r="4423" spans="1:16" x14ac:dyDescent="0.35">
      <c r="A4423" s="1">
        <f t="shared" si="138"/>
        <v>4422</v>
      </c>
      <c r="B4423" s="2" t="s">
        <v>13310</v>
      </c>
      <c r="C4423" s="2" t="s">
        <v>13311</v>
      </c>
      <c r="D4423" s="3">
        <v>42949</v>
      </c>
      <c r="E4423" s="1" t="s">
        <v>153</v>
      </c>
      <c r="F4423" s="2" t="s">
        <v>28</v>
      </c>
      <c r="G4423" s="2" t="s">
        <v>73</v>
      </c>
      <c r="H4423" s="2" t="s">
        <v>18</v>
      </c>
      <c r="I4423" s="2" t="s">
        <v>87</v>
      </c>
      <c r="J4423" s="2" t="s">
        <v>17</v>
      </c>
      <c r="K4423" s="2" t="s">
        <v>154</v>
      </c>
      <c r="L4423" s="8">
        <v>100000</v>
      </c>
      <c r="M4423" s="8">
        <v>100000</v>
      </c>
      <c r="N4423" s="1" t="str">
        <f t="shared" si="139"/>
        <v>73200</v>
      </c>
      <c r="O4423" s="1" t="s">
        <v>59</v>
      </c>
      <c r="P4423" s="2" t="s">
        <v>13312</v>
      </c>
    </row>
    <row r="4424" spans="1:16" x14ac:dyDescent="0.35">
      <c r="A4424" s="1">
        <f t="shared" si="138"/>
        <v>4423</v>
      </c>
      <c r="B4424" s="2" t="s">
        <v>13313</v>
      </c>
      <c r="C4424" s="2" t="s">
        <v>13314</v>
      </c>
      <c r="D4424" s="3">
        <v>42956</v>
      </c>
      <c r="E4424" s="1" t="s">
        <v>153</v>
      </c>
      <c r="F4424" s="2" t="s">
        <v>33</v>
      </c>
      <c r="G4424" s="2" t="s">
        <v>77</v>
      </c>
      <c r="H4424" s="2" t="s">
        <v>18</v>
      </c>
      <c r="I4424" s="2" t="s">
        <v>87</v>
      </c>
      <c r="J4424" s="2" t="s">
        <v>17</v>
      </c>
      <c r="K4424" s="2" t="s">
        <v>154</v>
      </c>
      <c r="L4424" s="8">
        <v>120000</v>
      </c>
      <c r="M4424" s="8">
        <v>120000</v>
      </c>
      <c r="N4424" s="1" t="str">
        <f t="shared" si="139"/>
        <v>73200</v>
      </c>
      <c r="O4424" s="1" t="s">
        <v>59</v>
      </c>
      <c r="P4424" s="2" t="s">
        <v>13315</v>
      </c>
    </row>
    <row r="4425" spans="1:16" x14ac:dyDescent="0.35">
      <c r="A4425" s="1">
        <f t="shared" si="138"/>
        <v>4424</v>
      </c>
      <c r="B4425" s="2" t="s">
        <v>13316</v>
      </c>
      <c r="C4425" s="2" t="s">
        <v>13317</v>
      </c>
      <c r="D4425" s="3">
        <v>42968</v>
      </c>
      <c r="E4425" s="1" t="s">
        <v>153</v>
      </c>
      <c r="F4425" s="2" t="s">
        <v>33</v>
      </c>
      <c r="G4425" s="2" t="s">
        <v>77</v>
      </c>
      <c r="H4425" s="2" t="s">
        <v>18</v>
      </c>
      <c r="I4425" s="2" t="s">
        <v>87</v>
      </c>
      <c r="J4425" s="2" t="s">
        <v>17</v>
      </c>
      <c r="K4425" s="2" t="s">
        <v>154</v>
      </c>
      <c r="L4425" s="8">
        <v>1000000</v>
      </c>
      <c r="M4425" s="8">
        <v>100000</v>
      </c>
      <c r="N4425" s="1" t="str">
        <f t="shared" si="139"/>
        <v>73200</v>
      </c>
      <c r="O4425" s="1" t="s">
        <v>59</v>
      </c>
      <c r="P4425" s="2" t="s">
        <v>13318</v>
      </c>
    </row>
    <row r="4426" spans="1:16" x14ac:dyDescent="0.35">
      <c r="A4426" s="1">
        <f t="shared" si="138"/>
        <v>4425</v>
      </c>
      <c r="B4426" s="2" t="s">
        <v>13319</v>
      </c>
      <c r="C4426" s="2" t="s">
        <v>13320</v>
      </c>
      <c r="D4426" s="3">
        <v>42968</v>
      </c>
      <c r="E4426" s="1" t="s">
        <v>153</v>
      </c>
      <c r="F4426" s="2" t="s">
        <v>33</v>
      </c>
      <c r="G4426" s="2" t="s">
        <v>77</v>
      </c>
      <c r="H4426" s="2" t="s">
        <v>18</v>
      </c>
      <c r="I4426" s="2" t="s">
        <v>87</v>
      </c>
      <c r="J4426" s="2" t="s">
        <v>17</v>
      </c>
      <c r="K4426" s="2" t="s">
        <v>154</v>
      </c>
      <c r="L4426" s="8">
        <v>1000000</v>
      </c>
      <c r="M4426" s="8">
        <v>100000</v>
      </c>
      <c r="N4426" s="1" t="str">
        <f t="shared" si="139"/>
        <v>73200</v>
      </c>
      <c r="O4426" s="1" t="s">
        <v>59</v>
      </c>
      <c r="P4426" s="2" t="s">
        <v>13321</v>
      </c>
    </row>
    <row r="4427" spans="1:16" x14ac:dyDescent="0.35">
      <c r="A4427" s="1">
        <f t="shared" si="138"/>
        <v>4426</v>
      </c>
      <c r="B4427" s="2" t="s">
        <v>13322</v>
      </c>
      <c r="C4427" s="2" t="s">
        <v>13323</v>
      </c>
      <c r="D4427" s="3">
        <v>42968</v>
      </c>
      <c r="E4427" s="1" t="s">
        <v>153</v>
      </c>
      <c r="F4427" s="2" t="s">
        <v>33</v>
      </c>
      <c r="G4427" s="2" t="s">
        <v>77</v>
      </c>
      <c r="H4427" s="2" t="s">
        <v>18</v>
      </c>
      <c r="I4427" s="2" t="s">
        <v>87</v>
      </c>
      <c r="J4427" s="2" t="s">
        <v>17</v>
      </c>
      <c r="K4427" s="2" t="s">
        <v>154</v>
      </c>
      <c r="L4427" s="8">
        <v>1000000</v>
      </c>
      <c r="M4427" s="8">
        <v>150000</v>
      </c>
      <c r="N4427" s="1" t="str">
        <f t="shared" si="139"/>
        <v>73200</v>
      </c>
      <c r="O4427" s="1" t="s">
        <v>59</v>
      </c>
      <c r="P4427" s="2" t="s">
        <v>13324</v>
      </c>
    </row>
    <row r="4428" spans="1:16" x14ac:dyDescent="0.35">
      <c r="A4428" s="1">
        <f t="shared" si="138"/>
        <v>4427</v>
      </c>
      <c r="B4428" s="2" t="s">
        <v>13325</v>
      </c>
      <c r="C4428" s="2" t="s">
        <v>13326</v>
      </c>
      <c r="D4428" s="3">
        <v>42978</v>
      </c>
      <c r="E4428" s="1" t="s">
        <v>153</v>
      </c>
      <c r="F4428" s="2" t="s">
        <v>33</v>
      </c>
      <c r="G4428" s="2" t="s">
        <v>77</v>
      </c>
      <c r="H4428" s="2" t="s">
        <v>94</v>
      </c>
      <c r="I4428" s="2" t="s">
        <v>87</v>
      </c>
      <c r="J4428" s="2" t="s">
        <v>17</v>
      </c>
      <c r="K4428" s="2" t="s">
        <v>154</v>
      </c>
      <c r="L4428" s="8">
        <v>1000000</v>
      </c>
      <c r="M4428" s="8">
        <v>100000</v>
      </c>
      <c r="N4428" s="1" t="str">
        <f t="shared" si="139"/>
        <v>73200</v>
      </c>
      <c r="O4428" s="1" t="s">
        <v>59</v>
      </c>
      <c r="P4428" s="2" t="s">
        <v>13327</v>
      </c>
    </row>
    <row r="4429" spans="1:16" x14ac:dyDescent="0.35">
      <c r="A4429" s="1">
        <f t="shared" si="138"/>
        <v>4428</v>
      </c>
      <c r="B4429" s="2" t="s">
        <v>13328</v>
      </c>
      <c r="C4429" s="2" t="s">
        <v>13329</v>
      </c>
      <c r="D4429" s="3">
        <v>42956</v>
      </c>
      <c r="E4429" s="1" t="s">
        <v>153</v>
      </c>
      <c r="F4429" s="2" t="s">
        <v>35</v>
      </c>
      <c r="G4429" s="2" t="s">
        <v>65</v>
      </c>
      <c r="H4429" s="2" t="s">
        <v>18</v>
      </c>
      <c r="I4429" s="2" t="s">
        <v>87</v>
      </c>
      <c r="J4429" s="2" t="s">
        <v>17</v>
      </c>
      <c r="K4429" s="2" t="s">
        <v>154</v>
      </c>
      <c r="L4429" s="8">
        <v>1000000</v>
      </c>
      <c r="M4429" s="8">
        <v>100000</v>
      </c>
      <c r="N4429" s="1" t="str">
        <f t="shared" si="139"/>
        <v>74110</v>
      </c>
      <c r="O4429" s="1" t="s">
        <v>58</v>
      </c>
      <c r="P4429" s="2" t="s">
        <v>13330</v>
      </c>
    </row>
    <row r="4430" spans="1:16" x14ac:dyDescent="0.35">
      <c r="A4430" s="1">
        <f t="shared" si="138"/>
        <v>4429</v>
      </c>
      <c r="B4430" s="2" t="s">
        <v>13331</v>
      </c>
      <c r="C4430" s="2" t="s">
        <v>13332</v>
      </c>
      <c r="D4430" s="3">
        <v>42977</v>
      </c>
      <c r="E4430" s="1" t="s">
        <v>153</v>
      </c>
      <c r="F4430" s="2" t="s">
        <v>35</v>
      </c>
      <c r="G4430" s="2" t="s">
        <v>65</v>
      </c>
      <c r="H4430" s="2" t="s">
        <v>94</v>
      </c>
      <c r="I4430" s="2" t="s">
        <v>87</v>
      </c>
      <c r="J4430" s="2" t="s">
        <v>17</v>
      </c>
      <c r="K4430" s="2" t="s">
        <v>154</v>
      </c>
      <c r="L4430" s="8">
        <v>1000000</v>
      </c>
      <c r="M4430" s="8">
        <v>500000</v>
      </c>
      <c r="N4430" s="1" t="str">
        <f t="shared" si="139"/>
        <v>74110</v>
      </c>
      <c r="O4430" s="1" t="s">
        <v>58</v>
      </c>
      <c r="P4430" s="2" t="s">
        <v>13333</v>
      </c>
    </row>
    <row r="4431" spans="1:16" x14ac:dyDescent="0.35">
      <c r="A4431" s="1">
        <f t="shared" si="138"/>
        <v>4430</v>
      </c>
      <c r="B4431" s="2" t="s">
        <v>13334</v>
      </c>
      <c r="C4431" s="2" t="s">
        <v>13335</v>
      </c>
      <c r="D4431" s="3">
        <v>42969</v>
      </c>
      <c r="E4431" s="1" t="s">
        <v>153</v>
      </c>
      <c r="F4431" s="2" t="s">
        <v>21</v>
      </c>
      <c r="G4431" s="2" t="s">
        <v>62</v>
      </c>
      <c r="H4431" s="2" t="s">
        <v>18</v>
      </c>
      <c r="I4431" s="2" t="s">
        <v>87</v>
      </c>
      <c r="J4431" s="2" t="s">
        <v>17</v>
      </c>
      <c r="K4431" s="2" t="s">
        <v>154</v>
      </c>
      <c r="L4431" s="8">
        <v>500000</v>
      </c>
      <c r="M4431" s="8">
        <v>500000</v>
      </c>
      <c r="N4431" s="1" t="str">
        <f t="shared" si="139"/>
        <v>74120</v>
      </c>
      <c r="O4431" s="1" t="s">
        <v>58</v>
      </c>
      <c r="P4431" s="2" t="s">
        <v>13336</v>
      </c>
    </row>
    <row r="4432" spans="1:16" x14ac:dyDescent="0.35">
      <c r="A4432" s="1">
        <f t="shared" si="138"/>
        <v>4431</v>
      </c>
      <c r="B4432" s="2" t="s">
        <v>13337</v>
      </c>
      <c r="C4432" s="2" t="s">
        <v>13338</v>
      </c>
      <c r="D4432" s="3">
        <v>42976</v>
      </c>
      <c r="E4432" s="1" t="s">
        <v>153</v>
      </c>
      <c r="F4432" s="2" t="s">
        <v>26</v>
      </c>
      <c r="G4432" s="2" t="s">
        <v>67</v>
      </c>
      <c r="H4432" s="2" t="s">
        <v>18</v>
      </c>
      <c r="I4432" s="2" t="s">
        <v>87</v>
      </c>
      <c r="J4432" s="2" t="s">
        <v>17</v>
      </c>
      <c r="K4432" s="2" t="s">
        <v>154</v>
      </c>
      <c r="L4432" s="8">
        <v>1000000</v>
      </c>
      <c r="M4432" s="8">
        <v>100000</v>
      </c>
      <c r="N4432" s="1" t="str">
        <f t="shared" si="139"/>
        <v>74120</v>
      </c>
      <c r="O4432" s="1" t="s">
        <v>58</v>
      </c>
      <c r="P4432" s="2" t="s">
        <v>13339</v>
      </c>
    </row>
    <row r="4433" spans="1:16" x14ac:dyDescent="0.35">
      <c r="A4433" s="1">
        <f t="shared" si="138"/>
        <v>4432</v>
      </c>
      <c r="B4433" s="2" t="s">
        <v>13340</v>
      </c>
      <c r="C4433" s="2" t="s">
        <v>13341</v>
      </c>
      <c r="D4433" s="3">
        <v>42950</v>
      </c>
      <c r="E4433" s="1" t="s">
        <v>153</v>
      </c>
      <c r="F4433" s="2" t="s">
        <v>24</v>
      </c>
      <c r="G4433" s="2" t="s">
        <v>62</v>
      </c>
      <c r="H4433" s="2" t="s">
        <v>18</v>
      </c>
      <c r="I4433" s="2" t="s">
        <v>87</v>
      </c>
      <c r="J4433" s="2" t="s">
        <v>17</v>
      </c>
      <c r="K4433" s="2" t="s">
        <v>154</v>
      </c>
      <c r="L4433" s="8">
        <v>100000</v>
      </c>
      <c r="M4433" s="8">
        <v>100000</v>
      </c>
      <c r="N4433" s="1" t="str">
        <f t="shared" si="139"/>
        <v>74140</v>
      </c>
      <c r="O4433" s="1" t="s">
        <v>58</v>
      </c>
      <c r="P4433" s="2" t="s">
        <v>13342</v>
      </c>
    </row>
    <row r="4434" spans="1:16" x14ac:dyDescent="0.35">
      <c r="A4434" s="1">
        <f t="shared" si="138"/>
        <v>4433</v>
      </c>
      <c r="B4434" s="2" t="s">
        <v>13343</v>
      </c>
      <c r="C4434" s="2" t="s">
        <v>13344</v>
      </c>
      <c r="D4434" s="3">
        <v>42951</v>
      </c>
      <c r="E4434" s="1" t="s">
        <v>153</v>
      </c>
      <c r="F4434" s="2" t="s">
        <v>24</v>
      </c>
      <c r="G4434" s="2" t="s">
        <v>62</v>
      </c>
      <c r="H4434" s="2" t="s">
        <v>18</v>
      </c>
      <c r="I4434" s="2" t="s">
        <v>87</v>
      </c>
      <c r="J4434" s="2" t="s">
        <v>17</v>
      </c>
      <c r="K4434" s="2" t="s">
        <v>154</v>
      </c>
      <c r="L4434" s="8">
        <v>100000</v>
      </c>
      <c r="M4434" s="8">
        <v>100000</v>
      </c>
      <c r="N4434" s="1" t="str">
        <f t="shared" si="139"/>
        <v>74140</v>
      </c>
      <c r="O4434" s="1" t="s">
        <v>58</v>
      </c>
      <c r="P4434" s="2" t="s">
        <v>13345</v>
      </c>
    </row>
    <row r="4435" spans="1:16" x14ac:dyDescent="0.35">
      <c r="A4435" s="1">
        <f t="shared" si="138"/>
        <v>4434</v>
      </c>
      <c r="B4435" s="2" t="s">
        <v>13346</v>
      </c>
      <c r="C4435" s="2" t="s">
        <v>13347</v>
      </c>
      <c r="D4435" s="3">
        <v>42951</v>
      </c>
      <c r="E4435" s="1" t="s">
        <v>153</v>
      </c>
      <c r="F4435" s="2" t="s">
        <v>28</v>
      </c>
      <c r="G4435" s="2" t="s">
        <v>66</v>
      </c>
      <c r="H4435" s="2" t="s">
        <v>18</v>
      </c>
      <c r="I4435" s="2" t="s">
        <v>87</v>
      </c>
      <c r="J4435" s="2" t="s">
        <v>17</v>
      </c>
      <c r="K4435" s="2" t="s">
        <v>154</v>
      </c>
      <c r="L4435" s="8">
        <v>100000</v>
      </c>
      <c r="M4435" s="8">
        <v>100000</v>
      </c>
      <c r="N4435" s="1" t="str">
        <f t="shared" si="139"/>
        <v>74140</v>
      </c>
      <c r="O4435" s="1" t="s">
        <v>58</v>
      </c>
      <c r="P4435" s="2" t="s">
        <v>13348</v>
      </c>
    </row>
    <row r="4436" spans="1:16" x14ac:dyDescent="0.35">
      <c r="A4436" s="1">
        <f t="shared" si="138"/>
        <v>4435</v>
      </c>
      <c r="B4436" s="2" t="s">
        <v>13349</v>
      </c>
      <c r="C4436" s="2" t="s">
        <v>13350</v>
      </c>
      <c r="D4436" s="3">
        <v>42954</v>
      </c>
      <c r="E4436" s="1" t="s">
        <v>153</v>
      </c>
      <c r="F4436" s="2" t="s">
        <v>28</v>
      </c>
      <c r="G4436" s="2" t="s">
        <v>66</v>
      </c>
      <c r="H4436" s="2" t="s">
        <v>18</v>
      </c>
      <c r="I4436" s="2" t="s">
        <v>87</v>
      </c>
      <c r="J4436" s="2" t="s">
        <v>17</v>
      </c>
      <c r="K4436" s="2" t="s">
        <v>154</v>
      </c>
      <c r="L4436" s="8">
        <v>1000000</v>
      </c>
      <c r="M4436" s="8">
        <v>500000</v>
      </c>
      <c r="N4436" s="1" t="str">
        <f t="shared" si="139"/>
        <v>74140</v>
      </c>
      <c r="O4436" s="1" t="s">
        <v>58</v>
      </c>
      <c r="P4436" s="2" t="s">
        <v>13351</v>
      </c>
    </row>
    <row r="4437" spans="1:16" x14ac:dyDescent="0.35">
      <c r="A4437" s="1">
        <f t="shared" si="138"/>
        <v>4436</v>
      </c>
      <c r="B4437" s="2" t="s">
        <v>13352</v>
      </c>
      <c r="C4437" s="2" t="s">
        <v>13353</v>
      </c>
      <c r="D4437" s="3">
        <v>42949</v>
      </c>
      <c r="E4437" s="1" t="s">
        <v>153</v>
      </c>
      <c r="F4437" s="2" t="s">
        <v>29</v>
      </c>
      <c r="G4437" s="2" t="s">
        <v>76</v>
      </c>
      <c r="H4437" s="2" t="s">
        <v>18</v>
      </c>
      <c r="I4437" s="2" t="s">
        <v>87</v>
      </c>
      <c r="J4437" s="2" t="s">
        <v>17</v>
      </c>
      <c r="K4437" s="2" t="s">
        <v>154</v>
      </c>
      <c r="L4437" s="8">
        <v>1000000</v>
      </c>
      <c r="M4437" s="8">
        <v>650000</v>
      </c>
      <c r="N4437" s="1" t="str">
        <f t="shared" si="139"/>
        <v>74140</v>
      </c>
      <c r="O4437" s="1" t="s">
        <v>58</v>
      </c>
      <c r="P4437" s="2" t="s">
        <v>13354</v>
      </c>
    </row>
    <row r="4438" spans="1:16" x14ac:dyDescent="0.35">
      <c r="A4438" s="1">
        <f t="shared" si="138"/>
        <v>4437</v>
      </c>
      <c r="B4438" s="2" t="s">
        <v>13355</v>
      </c>
      <c r="C4438" s="2" t="s">
        <v>13356</v>
      </c>
      <c r="D4438" s="3">
        <v>42950</v>
      </c>
      <c r="E4438" s="1" t="s">
        <v>153</v>
      </c>
      <c r="F4438" s="2" t="s">
        <v>32</v>
      </c>
      <c r="G4438" s="2" t="s">
        <v>61</v>
      </c>
      <c r="H4438" s="2" t="s">
        <v>18</v>
      </c>
      <c r="I4438" s="2" t="s">
        <v>87</v>
      </c>
      <c r="J4438" s="2" t="s">
        <v>17</v>
      </c>
      <c r="K4438" s="2" t="s">
        <v>154</v>
      </c>
      <c r="L4438" s="8">
        <v>100000</v>
      </c>
      <c r="M4438" s="8">
        <v>100000</v>
      </c>
      <c r="N4438" s="1" t="str">
        <f t="shared" si="139"/>
        <v>74140</v>
      </c>
      <c r="O4438" s="1" t="s">
        <v>58</v>
      </c>
      <c r="P4438" s="2" t="s">
        <v>13357</v>
      </c>
    </row>
    <row r="4439" spans="1:16" x14ac:dyDescent="0.35">
      <c r="A4439" s="1">
        <f t="shared" si="138"/>
        <v>4438</v>
      </c>
      <c r="B4439" s="2" t="s">
        <v>13358</v>
      </c>
      <c r="C4439" s="2" t="s">
        <v>13359</v>
      </c>
      <c r="D4439" s="3">
        <v>42970</v>
      </c>
      <c r="E4439" s="1" t="s">
        <v>153</v>
      </c>
      <c r="F4439" s="2" t="s">
        <v>33</v>
      </c>
      <c r="G4439" s="2" t="s">
        <v>77</v>
      </c>
      <c r="H4439" s="2" t="s">
        <v>18</v>
      </c>
      <c r="I4439" s="2" t="s">
        <v>87</v>
      </c>
      <c r="J4439" s="2" t="s">
        <v>17</v>
      </c>
      <c r="K4439" s="2" t="s">
        <v>154</v>
      </c>
      <c r="L4439" s="8">
        <v>100000</v>
      </c>
      <c r="M4439" s="8">
        <v>100000</v>
      </c>
      <c r="N4439" s="1" t="str">
        <f t="shared" si="139"/>
        <v>74140</v>
      </c>
      <c r="O4439" s="1" t="s">
        <v>58</v>
      </c>
      <c r="P4439" s="2" t="s">
        <v>13360</v>
      </c>
    </row>
    <row r="4440" spans="1:16" x14ac:dyDescent="0.35">
      <c r="A4440" s="1">
        <f t="shared" si="138"/>
        <v>4439</v>
      </c>
      <c r="B4440" s="2" t="s">
        <v>13361</v>
      </c>
      <c r="C4440" s="2" t="s">
        <v>13362</v>
      </c>
      <c r="D4440" s="3">
        <v>42949</v>
      </c>
      <c r="E4440" s="1" t="s">
        <v>153</v>
      </c>
      <c r="F4440" s="2" t="s">
        <v>34</v>
      </c>
      <c r="G4440" s="2" t="s">
        <v>70</v>
      </c>
      <c r="H4440" s="2" t="s">
        <v>18</v>
      </c>
      <c r="I4440" s="2" t="s">
        <v>87</v>
      </c>
      <c r="J4440" s="2" t="s">
        <v>17</v>
      </c>
      <c r="K4440" s="2" t="s">
        <v>154</v>
      </c>
      <c r="L4440" s="8">
        <v>100000</v>
      </c>
      <c r="M4440" s="8">
        <v>100000</v>
      </c>
      <c r="N4440" s="1" t="str">
        <f t="shared" si="139"/>
        <v>74140</v>
      </c>
      <c r="O4440" s="1" t="s">
        <v>58</v>
      </c>
      <c r="P4440" s="2" t="s">
        <v>13363</v>
      </c>
    </row>
    <row r="4441" spans="1:16" x14ac:dyDescent="0.35">
      <c r="A4441" s="1">
        <f t="shared" si="138"/>
        <v>4440</v>
      </c>
      <c r="B4441" s="2" t="s">
        <v>13364</v>
      </c>
      <c r="C4441" s="2" t="s">
        <v>13365</v>
      </c>
      <c r="D4441" s="3">
        <v>42954</v>
      </c>
      <c r="E4441" s="1" t="s">
        <v>153</v>
      </c>
      <c r="F4441" s="2" t="s">
        <v>28</v>
      </c>
      <c r="G4441" s="2" t="s">
        <v>73</v>
      </c>
      <c r="H4441" s="2" t="s">
        <v>18</v>
      </c>
      <c r="I4441" s="2" t="s">
        <v>87</v>
      </c>
      <c r="J4441" s="2" t="s">
        <v>17</v>
      </c>
      <c r="K4441" s="2" t="s">
        <v>154</v>
      </c>
      <c r="L4441" s="8">
        <v>100000</v>
      </c>
      <c r="M4441" s="8">
        <v>100000</v>
      </c>
      <c r="N4441" s="1" t="str">
        <f t="shared" si="139"/>
        <v>74200</v>
      </c>
      <c r="O4441" s="1" t="s">
        <v>58</v>
      </c>
      <c r="P4441" s="2" t="s">
        <v>13366</v>
      </c>
    </row>
    <row r="4442" spans="1:16" x14ac:dyDescent="0.35">
      <c r="A4442" s="1">
        <f t="shared" si="138"/>
        <v>4441</v>
      </c>
      <c r="B4442" s="2" t="s">
        <v>13367</v>
      </c>
      <c r="C4442" s="2" t="s">
        <v>13368</v>
      </c>
      <c r="D4442" s="3">
        <v>42977</v>
      </c>
      <c r="E4442" s="1" t="s">
        <v>153</v>
      </c>
      <c r="F4442" s="2" t="s">
        <v>24</v>
      </c>
      <c r="G4442" s="2" t="s">
        <v>62</v>
      </c>
      <c r="H4442" s="2" t="s">
        <v>18</v>
      </c>
      <c r="I4442" s="2" t="s">
        <v>87</v>
      </c>
      <c r="J4442" s="2" t="s">
        <v>17</v>
      </c>
      <c r="K4442" s="2" t="s">
        <v>154</v>
      </c>
      <c r="L4442" s="8">
        <v>100000</v>
      </c>
      <c r="M4442" s="8">
        <v>100000</v>
      </c>
      <c r="N4442" s="1" t="str">
        <f t="shared" si="139"/>
        <v>74220</v>
      </c>
      <c r="O4442" s="1" t="s">
        <v>58</v>
      </c>
      <c r="P4442" s="2" t="s">
        <v>13369</v>
      </c>
    </row>
    <row r="4443" spans="1:16" x14ac:dyDescent="0.35">
      <c r="A4443" s="1">
        <f t="shared" si="138"/>
        <v>4442</v>
      </c>
      <c r="B4443" s="2" t="s">
        <v>13370</v>
      </c>
      <c r="C4443" s="2" t="s">
        <v>13371</v>
      </c>
      <c r="D4443" s="3">
        <v>42963</v>
      </c>
      <c r="E4443" s="1" t="s">
        <v>153</v>
      </c>
      <c r="F4443" s="2" t="s">
        <v>26</v>
      </c>
      <c r="G4443" s="2" t="s">
        <v>67</v>
      </c>
      <c r="H4443" s="2" t="s">
        <v>18</v>
      </c>
      <c r="I4443" s="2" t="s">
        <v>87</v>
      </c>
      <c r="J4443" s="2" t="s">
        <v>17</v>
      </c>
      <c r="K4443" s="2" t="s">
        <v>154</v>
      </c>
      <c r="L4443" s="8">
        <v>100000</v>
      </c>
      <c r="M4443" s="8">
        <v>20000</v>
      </c>
      <c r="N4443" s="1" t="str">
        <f t="shared" si="139"/>
        <v>74220</v>
      </c>
      <c r="O4443" s="1" t="s">
        <v>58</v>
      </c>
      <c r="P4443" s="2" t="s">
        <v>13372</v>
      </c>
    </row>
    <row r="4444" spans="1:16" x14ac:dyDescent="0.35">
      <c r="A4444" s="1">
        <f t="shared" si="138"/>
        <v>4443</v>
      </c>
      <c r="B4444" s="2" t="s">
        <v>13373</v>
      </c>
      <c r="C4444" s="2" t="s">
        <v>13374</v>
      </c>
      <c r="D4444" s="3">
        <v>42976</v>
      </c>
      <c r="E4444" s="1" t="s">
        <v>153</v>
      </c>
      <c r="F4444" s="2" t="s">
        <v>28</v>
      </c>
      <c r="G4444" s="2" t="s">
        <v>66</v>
      </c>
      <c r="H4444" s="2" t="s">
        <v>18</v>
      </c>
      <c r="I4444" s="2" t="s">
        <v>87</v>
      </c>
      <c r="J4444" s="2" t="s">
        <v>17</v>
      </c>
      <c r="K4444" s="2" t="s">
        <v>154</v>
      </c>
      <c r="L4444" s="8">
        <v>100000</v>
      </c>
      <c r="M4444" s="8">
        <v>100000</v>
      </c>
      <c r="N4444" s="1" t="str">
        <f t="shared" si="139"/>
        <v>74220</v>
      </c>
      <c r="O4444" s="1" t="s">
        <v>58</v>
      </c>
      <c r="P4444" s="2" t="s">
        <v>13375</v>
      </c>
    </row>
    <row r="4445" spans="1:16" x14ac:dyDescent="0.35">
      <c r="A4445" s="1">
        <f t="shared" si="138"/>
        <v>4444</v>
      </c>
      <c r="B4445" s="2" t="s">
        <v>13376</v>
      </c>
      <c r="C4445" s="2" t="s">
        <v>13377</v>
      </c>
      <c r="D4445" s="3">
        <v>42976</v>
      </c>
      <c r="E4445" s="1" t="s">
        <v>153</v>
      </c>
      <c r="F4445" s="2" t="s">
        <v>28</v>
      </c>
      <c r="G4445" s="2" t="s">
        <v>66</v>
      </c>
      <c r="H4445" s="2" t="s">
        <v>18</v>
      </c>
      <c r="I4445" s="2" t="s">
        <v>87</v>
      </c>
      <c r="J4445" s="2" t="s">
        <v>17</v>
      </c>
      <c r="K4445" s="2" t="s">
        <v>154</v>
      </c>
      <c r="L4445" s="8">
        <v>100000</v>
      </c>
      <c r="M4445" s="8">
        <v>100000</v>
      </c>
      <c r="N4445" s="1" t="str">
        <f t="shared" si="139"/>
        <v>74220</v>
      </c>
      <c r="O4445" s="1" t="s">
        <v>58</v>
      </c>
      <c r="P4445" s="2" t="s">
        <v>13378</v>
      </c>
    </row>
    <row r="4446" spans="1:16" x14ac:dyDescent="0.35">
      <c r="A4446" s="1">
        <f t="shared" si="138"/>
        <v>4445</v>
      </c>
      <c r="B4446" s="2" t="s">
        <v>13379</v>
      </c>
      <c r="C4446" s="2" t="s">
        <v>13380</v>
      </c>
      <c r="D4446" s="3">
        <v>42963</v>
      </c>
      <c r="E4446" s="1" t="s">
        <v>153</v>
      </c>
      <c r="F4446" s="2" t="s">
        <v>35</v>
      </c>
      <c r="G4446" s="2" t="s">
        <v>65</v>
      </c>
      <c r="H4446" s="2" t="s">
        <v>18</v>
      </c>
      <c r="I4446" s="2" t="s">
        <v>87</v>
      </c>
      <c r="J4446" s="2" t="s">
        <v>17</v>
      </c>
      <c r="K4446" s="2" t="s">
        <v>154</v>
      </c>
      <c r="L4446" s="8">
        <v>1000000</v>
      </c>
      <c r="M4446" s="8">
        <v>90000</v>
      </c>
      <c r="N4446" s="1" t="str">
        <f t="shared" si="139"/>
        <v>74220</v>
      </c>
      <c r="O4446" s="1" t="s">
        <v>58</v>
      </c>
      <c r="P4446" s="2" t="s">
        <v>13381</v>
      </c>
    </row>
    <row r="4447" spans="1:16" x14ac:dyDescent="0.35">
      <c r="A4447" s="1">
        <f t="shared" si="138"/>
        <v>4446</v>
      </c>
      <c r="B4447" s="2" t="s">
        <v>13382</v>
      </c>
      <c r="C4447" s="2" t="s">
        <v>13383</v>
      </c>
      <c r="D4447" s="3">
        <v>42949</v>
      </c>
      <c r="E4447" s="1" t="s">
        <v>153</v>
      </c>
      <c r="F4447" s="2" t="s">
        <v>21</v>
      </c>
      <c r="G4447" s="2" t="s">
        <v>62</v>
      </c>
      <c r="H4447" s="2" t="s">
        <v>18</v>
      </c>
      <c r="I4447" s="2" t="s">
        <v>87</v>
      </c>
      <c r="J4447" s="2" t="s">
        <v>17</v>
      </c>
      <c r="K4447" s="2" t="s">
        <v>154</v>
      </c>
      <c r="L4447" s="8">
        <v>100000</v>
      </c>
      <c r="M4447" s="8">
        <v>100000</v>
      </c>
      <c r="N4447" s="1" t="str">
        <f t="shared" si="139"/>
        <v>74300</v>
      </c>
      <c r="O4447" s="1" t="s">
        <v>58</v>
      </c>
      <c r="P4447" s="2" t="s">
        <v>13384</v>
      </c>
    </row>
    <row r="4448" spans="1:16" x14ac:dyDescent="0.35">
      <c r="A4448" s="1">
        <f t="shared" si="138"/>
        <v>4447</v>
      </c>
      <c r="B4448" s="2" t="s">
        <v>13385</v>
      </c>
      <c r="C4448" s="2" t="s">
        <v>13386</v>
      </c>
      <c r="D4448" s="3">
        <v>42951</v>
      </c>
      <c r="E4448" s="1" t="s">
        <v>153</v>
      </c>
      <c r="F4448" s="2" t="s">
        <v>21</v>
      </c>
      <c r="G4448" s="2" t="s">
        <v>62</v>
      </c>
      <c r="H4448" s="2" t="s">
        <v>18</v>
      </c>
      <c r="I4448" s="2" t="s">
        <v>87</v>
      </c>
      <c r="J4448" s="2" t="s">
        <v>17</v>
      </c>
      <c r="K4448" s="2" t="s">
        <v>154</v>
      </c>
      <c r="L4448" s="8">
        <v>100000</v>
      </c>
      <c r="M4448" s="8">
        <v>100000</v>
      </c>
      <c r="N4448" s="1" t="str">
        <f t="shared" si="139"/>
        <v>74900</v>
      </c>
      <c r="O4448" s="1" t="s">
        <v>58</v>
      </c>
      <c r="P4448" s="2" t="s">
        <v>13387</v>
      </c>
    </row>
    <row r="4449" spans="1:16" x14ac:dyDescent="0.35">
      <c r="A4449" s="1">
        <f t="shared" si="138"/>
        <v>4448</v>
      </c>
      <c r="B4449" s="2" t="s">
        <v>13388</v>
      </c>
      <c r="C4449" s="2" t="s">
        <v>13389</v>
      </c>
      <c r="D4449" s="3">
        <v>42978</v>
      </c>
      <c r="E4449" s="1" t="s">
        <v>153</v>
      </c>
      <c r="F4449" s="2" t="s">
        <v>26</v>
      </c>
      <c r="G4449" s="2" t="s">
        <v>67</v>
      </c>
      <c r="H4449" s="2" t="s">
        <v>94</v>
      </c>
      <c r="I4449" s="2" t="s">
        <v>87</v>
      </c>
      <c r="J4449" s="2" t="s">
        <v>17</v>
      </c>
      <c r="K4449" s="2" t="s">
        <v>154</v>
      </c>
      <c r="L4449" s="8">
        <v>2500000</v>
      </c>
      <c r="M4449" s="8">
        <v>200000</v>
      </c>
      <c r="N4449" s="1" t="str">
        <f t="shared" si="139"/>
        <v>74900</v>
      </c>
      <c r="O4449" s="1" t="s">
        <v>58</v>
      </c>
      <c r="P4449" s="2" t="s">
        <v>13390</v>
      </c>
    </row>
    <row r="4450" spans="1:16" x14ac:dyDescent="0.35">
      <c r="A4450" s="1">
        <f t="shared" si="138"/>
        <v>4449</v>
      </c>
      <c r="B4450" s="2" t="s">
        <v>13391</v>
      </c>
      <c r="C4450" s="2" t="s">
        <v>13392</v>
      </c>
      <c r="D4450" s="3">
        <v>42949</v>
      </c>
      <c r="E4450" s="1" t="s">
        <v>153</v>
      </c>
      <c r="F4450" s="2" t="s">
        <v>28</v>
      </c>
      <c r="G4450" s="2" t="s">
        <v>66</v>
      </c>
      <c r="H4450" s="2" t="s">
        <v>18</v>
      </c>
      <c r="I4450" s="2" t="s">
        <v>87</v>
      </c>
      <c r="J4450" s="2" t="s">
        <v>17</v>
      </c>
      <c r="K4450" s="2" t="s">
        <v>154</v>
      </c>
      <c r="L4450" s="8">
        <v>100000</v>
      </c>
      <c r="M4450" s="8">
        <v>100000</v>
      </c>
      <c r="N4450" s="1" t="str">
        <f t="shared" si="139"/>
        <v>74900</v>
      </c>
      <c r="O4450" s="1" t="s">
        <v>58</v>
      </c>
      <c r="P4450" s="2" t="s">
        <v>13393</v>
      </c>
    </row>
    <row r="4451" spans="1:16" x14ac:dyDescent="0.35">
      <c r="A4451" s="1">
        <f t="shared" si="138"/>
        <v>4450</v>
      </c>
      <c r="B4451" s="2" t="s">
        <v>13394</v>
      </c>
      <c r="C4451" s="2" t="s">
        <v>13395</v>
      </c>
      <c r="D4451" s="3">
        <v>42950</v>
      </c>
      <c r="E4451" s="1" t="s">
        <v>153</v>
      </c>
      <c r="F4451" s="2" t="s">
        <v>28</v>
      </c>
      <c r="G4451" s="2" t="s">
        <v>66</v>
      </c>
      <c r="H4451" s="2" t="s">
        <v>18</v>
      </c>
      <c r="I4451" s="2" t="s">
        <v>87</v>
      </c>
      <c r="J4451" s="2" t="s">
        <v>17</v>
      </c>
      <c r="K4451" s="2" t="s">
        <v>154</v>
      </c>
      <c r="L4451" s="8">
        <v>100000</v>
      </c>
      <c r="M4451" s="8">
        <v>100000</v>
      </c>
      <c r="N4451" s="1" t="str">
        <f t="shared" si="139"/>
        <v>74900</v>
      </c>
      <c r="O4451" s="1" t="s">
        <v>58</v>
      </c>
      <c r="P4451" s="2" t="s">
        <v>13396</v>
      </c>
    </row>
    <row r="4452" spans="1:16" x14ac:dyDescent="0.35">
      <c r="A4452" s="1">
        <f t="shared" si="138"/>
        <v>4451</v>
      </c>
      <c r="B4452" s="2" t="s">
        <v>13397</v>
      </c>
      <c r="C4452" s="2" t="s">
        <v>13398</v>
      </c>
      <c r="D4452" s="3">
        <v>42950</v>
      </c>
      <c r="E4452" s="1" t="s">
        <v>153</v>
      </c>
      <c r="F4452" s="2" t="s">
        <v>24</v>
      </c>
      <c r="G4452" s="2" t="s">
        <v>62</v>
      </c>
      <c r="H4452" s="2" t="s">
        <v>18</v>
      </c>
      <c r="I4452" s="2" t="s">
        <v>87</v>
      </c>
      <c r="J4452" s="2" t="s">
        <v>17</v>
      </c>
      <c r="K4452" s="2" t="s">
        <v>154</v>
      </c>
      <c r="L4452" s="8">
        <v>100000</v>
      </c>
      <c r="M4452" s="8">
        <v>100000</v>
      </c>
      <c r="N4452" s="1" t="str">
        <f t="shared" si="139"/>
        <v>74930</v>
      </c>
      <c r="O4452" s="1" t="s">
        <v>58</v>
      </c>
      <c r="P4452" s="2" t="s">
        <v>13399</v>
      </c>
    </row>
    <row r="4453" spans="1:16" x14ac:dyDescent="0.35">
      <c r="A4453" s="1">
        <f t="shared" si="138"/>
        <v>4452</v>
      </c>
      <c r="B4453" s="2" t="s">
        <v>13400</v>
      </c>
      <c r="C4453" s="2" t="s">
        <v>13401</v>
      </c>
      <c r="D4453" s="3">
        <v>42954</v>
      </c>
      <c r="E4453" s="1" t="s">
        <v>153</v>
      </c>
      <c r="F4453" s="2" t="s">
        <v>21</v>
      </c>
      <c r="G4453" s="2" t="s">
        <v>62</v>
      </c>
      <c r="H4453" s="2" t="s">
        <v>18</v>
      </c>
      <c r="I4453" s="2" t="s">
        <v>87</v>
      </c>
      <c r="J4453" s="2" t="s">
        <v>17</v>
      </c>
      <c r="K4453" s="2" t="s">
        <v>154</v>
      </c>
      <c r="L4453" s="8">
        <v>100000</v>
      </c>
      <c r="M4453" s="8">
        <v>100000</v>
      </c>
      <c r="N4453" s="1" t="str">
        <f t="shared" si="139"/>
        <v>74950</v>
      </c>
      <c r="O4453" s="1" t="s">
        <v>58</v>
      </c>
      <c r="P4453" s="2" t="s">
        <v>13402</v>
      </c>
    </row>
    <row r="4454" spans="1:16" x14ac:dyDescent="0.35">
      <c r="A4454" s="1">
        <f t="shared" si="138"/>
        <v>4453</v>
      </c>
      <c r="B4454" s="2" t="s">
        <v>13403</v>
      </c>
      <c r="C4454" s="2" t="s">
        <v>13404</v>
      </c>
      <c r="D4454" s="3">
        <v>42949</v>
      </c>
      <c r="E4454" s="1" t="s">
        <v>153</v>
      </c>
      <c r="F4454" s="2" t="s">
        <v>28</v>
      </c>
      <c r="G4454" s="2" t="s">
        <v>66</v>
      </c>
      <c r="H4454" s="2" t="s">
        <v>18</v>
      </c>
      <c r="I4454" s="2" t="s">
        <v>87</v>
      </c>
      <c r="J4454" s="2" t="s">
        <v>17</v>
      </c>
      <c r="K4454" s="2" t="s">
        <v>154</v>
      </c>
      <c r="L4454" s="8">
        <v>100000</v>
      </c>
      <c r="M4454" s="8">
        <v>100000</v>
      </c>
      <c r="N4454" s="1" t="str">
        <f t="shared" si="139"/>
        <v>74950</v>
      </c>
      <c r="O4454" s="1" t="s">
        <v>58</v>
      </c>
      <c r="P4454" s="2" t="s">
        <v>13405</v>
      </c>
    </row>
    <row r="4455" spans="1:16" x14ac:dyDescent="0.35">
      <c r="A4455" s="1">
        <f t="shared" si="138"/>
        <v>4454</v>
      </c>
      <c r="B4455" s="2" t="s">
        <v>13406</v>
      </c>
      <c r="C4455" s="2" t="s">
        <v>13407</v>
      </c>
      <c r="D4455" s="3">
        <v>42963</v>
      </c>
      <c r="E4455" s="1" t="s">
        <v>153</v>
      </c>
      <c r="F4455" s="2" t="s">
        <v>28</v>
      </c>
      <c r="G4455" s="2" t="s">
        <v>66</v>
      </c>
      <c r="H4455" s="2" t="s">
        <v>18</v>
      </c>
      <c r="I4455" s="2" t="s">
        <v>87</v>
      </c>
      <c r="J4455" s="2" t="s">
        <v>17</v>
      </c>
      <c r="K4455" s="2" t="s">
        <v>154</v>
      </c>
      <c r="L4455" s="8">
        <v>100000</v>
      </c>
      <c r="M4455" s="8">
        <v>100000</v>
      </c>
      <c r="N4455" s="1" t="str">
        <f t="shared" si="139"/>
        <v>74950</v>
      </c>
      <c r="O4455" s="1" t="s">
        <v>58</v>
      </c>
      <c r="P4455" s="2" t="s">
        <v>13408</v>
      </c>
    </row>
    <row r="4456" spans="1:16" x14ac:dyDescent="0.35">
      <c r="A4456" s="1">
        <f t="shared" si="138"/>
        <v>4455</v>
      </c>
      <c r="B4456" s="2" t="s">
        <v>13409</v>
      </c>
      <c r="C4456" s="2" t="s">
        <v>13410</v>
      </c>
      <c r="D4456" s="3">
        <v>42968</v>
      </c>
      <c r="E4456" s="1" t="s">
        <v>153</v>
      </c>
      <c r="F4456" s="2" t="s">
        <v>28</v>
      </c>
      <c r="G4456" s="2" t="s">
        <v>73</v>
      </c>
      <c r="H4456" s="2" t="s">
        <v>18</v>
      </c>
      <c r="I4456" s="2" t="s">
        <v>87</v>
      </c>
      <c r="J4456" s="2" t="s">
        <v>17</v>
      </c>
      <c r="K4456" s="2" t="s">
        <v>154</v>
      </c>
      <c r="L4456" s="8">
        <v>100000</v>
      </c>
      <c r="M4456" s="8">
        <v>100000</v>
      </c>
      <c r="N4456" s="1" t="str">
        <f t="shared" si="139"/>
        <v>74950</v>
      </c>
      <c r="O4456" s="1" t="s">
        <v>58</v>
      </c>
      <c r="P4456" s="2" t="s">
        <v>13411</v>
      </c>
    </row>
    <row r="4457" spans="1:16" x14ac:dyDescent="0.35">
      <c r="A4457" s="1">
        <f t="shared" si="138"/>
        <v>4456</v>
      </c>
      <c r="B4457" s="2" t="s">
        <v>13412</v>
      </c>
      <c r="C4457" s="2" t="s">
        <v>13413</v>
      </c>
      <c r="D4457" s="3">
        <v>42954</v>
      </c>
      <c r="E4457" s="1" t="s">
        <v>153</v>
      </c>
      <c r="F4457" s="2" t="s">
        <v>26</v>
      </c>
      <c r="G4457" s="2" t="s">
        <v>67</v>
      </c>
      <c r="H4457" s="2" t="s">
        <v>18</v>
      </c>
      <c r="I4457" s="2" t="s">
        <v>87</v>
      </c>
      <c r="J4457" s="2" t="s">
        <v>452</v>
      </c>
      <c r="K4457" s="2" t="s">
        <v>154</v>
      </c>
      <c r="L4457" s="8">
        <v>100000</v>
      </c>
      <c r="M4457" s="8">
        <v>100000</v>
      </c>
      <c r="N4457" s="1" t="str">
        <f t="shared" si="139"/>
        <v>74990</v>
      </c>
      <c r="O4457" s="1" t="s">
        <v>58</v>
      </c>
      <c r="P4457" s="2" t="s">
        <v>13414</v>
      </c>
    </row>
    <row r="4458" spans="1:16" x14ac:dyDescent="0.35">
      <c r="A4458" s="1">
        <f t="shared" si="138"/>
        <v>4457</v>
      </c>
      <c r="B4458" s="2" t="s">
        <v>13415</v>
      </c>
      <c r="C4458" s="2" t="s">
        <v>13416</v>
      </c>
      <c r="D4458" s="3">
        <v>42949</v>
      </c>
      <c r="E4458" s="1" t="s">
        <v>153</v>
      </c>
      <c r="F4458" s="2" t="s">
        <v>30</v>
      </c>
      <c r="G4458" s="2" t="s">
        <v>81</v>
      </c>
      <c r="H4458" s="2" t="s">
        <v>18</v>
      </c>
      <c r="I4458" s="2" t="s">
        <v>87</v>
      </c>
      <c r="J4458" s="2" t="s">
        <v>17</v>
      </c>
      <c r="K4458" s="2" t="s">
        <v>154</v>
      </c>
      <c r="L4458" s="8">
        <v>100000</v>
      </c>
      <c r="M4458" s="8">
        <v>100000</v>
      </c>
      <c r="N4458" s="1" t="str">
        <f t="shared" si="139"/>
        <v>74990</v>
      </c>
      <c r="O4458" s="1" t="s">
        <v>58</v>
      </c>
      <c r="P4458" s="2" t="s">
        <v>13417</v>
      </c>
    </row>
    <row r="4459" spans="1:16" x14ac:dyDescent="0.35">
      <c r="A4459" s="1">
        <f t="shared" si="138"/>
        <v>4458</v>
      </c>
      <c r="B4459" s="2" t="s">
        <v>13418</v>
      </c>
      <c r="C4459" s="2" t="s">
        <v>13419</v>
      </c>
      <c r="D4459" s="3">
        <v>42955</v>
      </c>
      <c r="E4459" s="1" t="s">
        <v>153</v>
      </c>
      <c r="F4459" s="2" t="s">
        <v>28</v>
      </c>
      <c r="G4459" s="2" t="s">
        <v>73</v>
      </c>
      <c r="H4459" s="2" t="s">
        <v>18</v>
      </c>
      <c r="I4459" s="2" t="s">
        <v>87</v>
      </c>
      <c r="J4459" s="2" t="s">
        <v>17</v>
      </c>
      <c r="K4459" s="2" t="s">
        <v>154</v>
      </c>
      <c r="L4459" s="8">
        <v>100000</v>
      </c>
      <c r="M4459" s="8">
        <v>100000</v>
      </c>
      <c r="N4459" s="1" t="str">
        <f t="shared" si="139"/>
        <v>74990</v>
      </c>
      <c r="O4459" s="1" t="s">
        <v>58</v>
      </c>
      <c r="P4459" s="2" t="s">
        <v>13420</v>
      </c>
    </row>
    <row r="4460" spans="1:16" x14ac:dyDescent="0.35">
      <c r="A4460" s="1">
        <f t="shared" si="138"/>
        <v>4459</v>
      </c>
      <c r="B4460" s="2" t="s">
        <v>13421</v>
      </c>
      <c r="C4460" s="2" t="s">
        <v>13422</v>
      </c>
      <c r="D4460" s="3">
        <v>42977</v>
      </c>
      <c r="E4460" s="1" t="s">
        <v>153</v>
      </c>
      <c r="F4460" s="2" t="s">
        <v>21</v>
      </c>
      <c r="G4460" s="2" t="s">
        <v>62</v>
      </c>
      <c r="H4460" s="2" t="s">
        <v>18</v>
      </c>
      <c r="I4460" s="2" t="s">
        <v>87</v>
      </c>
      <c r="J4460" s="2" t="s">
        <v>17</v>
      </c>
      <c r="K4460" s="2" t="s">
        <v>154</v>
      </c>
      <c r="L4460" s="8">
        <v>100000</v>
      </c>
      <c r="M4460" s="8">
        <v>100000</v>
      </c>
      <c r="N4460" s="1" t="str">
        <f t="shared" si="139"/>
        <v>74991</v>
      </c>
      <c r="O4460" s="1" t="s">
        <v>58</v>
      </c>
      <c r="P4460" s="2" t="s">
        <v>13423</v>
      </c>
    </row>
    <row r="4461" spans="1:16" x14ac:dyDescent="0.35">
      <c r="A4461" s="1">
        <f t="shared" si="138"/>
        <v>4460</v>
      </c>
      <c r="B4461" s="2" t="s">
        <v>13424</v>
      </c>
      <c r="C4461" s="2" t="s">
        <v>13425</v>
      </c>
      <c r="D4461" s="3">
        <v>42949</v>
      </c>
      <c r="E4461" s="1" t="s">
        <v>153</v>
      </c>
      <c r="F4461" s="2" t="s">
        <v>27</v>
      </c>
      <c r="G4461" s="2" t="s">
        <v>64</v>
      </c>
      <c r="H4461" s="2" t="s">
        <v>18</v>
      </c>
      <c r="I4461" s="2" t="s">
        <v>87</v>
      </c>
      <c r="J4461" s="2" t="s">
        <v>84</v>
      </c>
      <c r="K4461" s="2" t="s">
        <v>154</v>
      </c>
      <c r="L4461" s="8">
        <v>500000</v>
      </c>
      <c r="M4461" s="8">
        <v>100000</v>
      </c>
      <c r="N4461" s="1" t="str">
        <f t="shared" si="139"/>
        <v>74992</v>
      </c>
      <c r="O4461" s="1" t="s">
        <v>58</v>
      </c>
      <c r="P4461" s="2" t="s">
        <v>13426</v>
      </c>
    </row>
    <row r="4462" spans="1:16" x14ac:dyDescent="0.35">
      <c r="A4462" s="1">
        <f t="shared" si="138"/>
        <v>4461</v>
      </c>
      <c r="B4462" s="2" t="s">
        <v>13427</v>
      </c>
      <c r="C4462" s="2" t="s">
        <v>13428</v>
      </c>
      <c r="D4462" s="3">
        <v>42950</v>
      </c>
      <c r="E4462" s="1" t="s">
        <v>153</v>
      </c>
      <c r="F4462" s="2" t="s">
        <v>28</v>
      </c>
      <c r="G4462" s="2" t="s">
        <v>66</v>
      </c>
      <c r="H4462" s="2" t="s">
        <v>18</v>
      </c>
      <c r="I4462" s="2" t="s">
        <v>87</v>
      </c>
      <c r="J4462" s="2" t="s">
        <v>17</v>
      </c>
      <c r="K4462" s="2" t="s">
        <v>154</v>
      </c>
      <c r="L4462" s="8">
        <v>6000000</v>
      </c>
      <c r="M4462" s="8">
        <v>6000000</v>
      </c>
      <c r="N4462" s="1" t="str">
        <f t="shared" si="139"/>
        <v>74992</v>
      </c>
      <c r="O4462" s="1" t="s">
        <v>58</v>
      </c>
      <c r="P4462" s="2" t="s">
        <v>13429</v>
      </c>
    </row>
    <row r="4463" spans="1:16" x14ac:dyDescent="0.35">
      <c r="A4463" s="1">
        <f t="shared" si="138"/>
        <v>4462</v>
      </c>
      <c r="B4463" s="2" t="s">
        <v>13430</v>
      </c>
      <c r="C4463" s="2" t="s">
        <v>13431</v>
      </c>
      <c r="D4463" s="3">
        <v>42977</v>
      </c>
      <c r="E4463" s="1" t="s">
        <v>153</v>
      </c>
      <c r="F4463" s="2" t="s">
        <v>33</v>
      </c>
      <c r="G4463" s="2" t="s">
        <v>77</v>
      </c>
      <c r="H4463" s="2" t="s">
        <v>18</v>
      </c>
      <c r="I4463" s="2" t="s">
        <v>87</v>
      </c>
      <c r="J4463" s="2" t="s">
        <v>17</v>
      </c>
      <c r="K4463" s="2" t="s">
        <v>154</v>
      </c>
      <c r="L4463" s="8">
        <v>500000</v>
      </c>
      <c r="M4463" s="8">
        <v>100000</v>
      </c>
      <c r="N4463" s="1" t="str">
        <f t="shared" si="139"/>
        <v>74992</v>
      </c>
      <c r="O4463" s="1" t="s">
        <v>58</v>
      </c>
      <c r="P4463" s="2" t="s">
        <v>13432</v>
      </c>
    </row>
    <row r="4464" spans="1:16" x14ac:dyDescent="0.35">
      <c r="A4464" s="1">
        <f t="shared" si="138"/>
        <v>4463</v>
      </c>
      <c r="B4464" s="2" t="s">
        <v>13433</v>
      </c>
      <c r="C4464" s="2" t="s">
        <v>13434</v>
      </c>
      <c r="D4464" s="3">
        <v>42976</v>
      </c>
      <c r="E4464" s="1" t="s">
        <v>153</v>
      </c>
      <c r="F4464" s="2" t="s">
        <v>22</v>
      </c>
      <c r="G4464" s="2" t="s">
        <v>63</v>
      </c>
      <c r="H4464" s="2" t="s">
        <v>18</v>
      </c>
      <c r="I4464" s="2" t="s">
        <v>87</v>
      </c>
      <c r="J4464" s="2" t="s">
        <v>452</v>
      </c>
      <c r="K4464" s="2" t="s">
        <v>154</v>
      </c>
      <c r="L4464" s="8">
        <v>200000</v>
      </c>
      <c r="M4464" s="8">
        <v>200000</v>
      </c>
      <c r="N4464" s="1" t="str">
        <f t="shared" si="139"/>
        <v>74993</v>
      </c>
      <c r="O4464" s="1" t="s">
        <v>58</v>
      </c>
      <c r="P4464" s="2" t="s">
        <v>13435</v>
      </c>
    </row>
    <row r="4465" spans="1:16" x14ac:dyDescent="0.35">
      <c r="A4465" s="1">
        <f t="shared" si="138"/>
        <v>4464</v>
      </c>
      <c r="B4465" s="2" t="s">
        <v>13436</v>
      </c>
      <c r="C4465" s="2" t="s">
        <v>13437</v>
      </c>
      <c r="D4465" s="3">
        <v>42970</v>
      </c>
      <c r="E4465" s="1" t="s">
        <v>153</v>
      </c>
      <c r="F4465" s="2" t="s">
        <v>24</v>
      </c>
      <c r="G4465" s="2" t="s">
        <v>62</v>
      </c>
      <c r="H4465" s="2" t="s">
        <v>18</v>
      </c>
      <c r="I4465" s="2" t="s">
        <v>87</v>
      </c>
      <c r="J4465" s="2" t="s">
        <v>17</v>
      </c>
      <c r="K4465" s="2" t="s">
        <v>154</v>
      </c>
      <c r="L4465" s="8">
        <v>500000</v>
      </c>
      <c r="M4465" s="8">
        <v>100000</v>
      </c>
      <c r="N4465" s="1" t="str">
        <f t="shared" si="139"/>
        <v>74993</v>
      </c>
      <c r="O4465" s="1" t="s">
        <v>58</v>
      </c>
      <c r="P4465" s="2" t="s">
        <v>13438</v>
      </c>
    </row>
    <row r="4466" spans="1:16" x14ac:dyDescent="0.35">
      <c r="A4466" s="1">
        <f t="shared" si="138"/>
        <v>4465</v>
      </c>
      <c r="B4466" s="2" t="s">
        <v>13439</v>
      </c>
      <c r="C4466" s="2" t="s">
        <v>13440</v>
      </c>
      <c r="D4466" s="3">
        <v>42978</v>
      </c>
      <c r="E4466" s="1" t="s">
        <v>153</v>
      </c>
      <c r="F4466" s="2" t="s">
        <v>26</v>
      </c>
      <c r="G4466" s="2" t="s">
        <v>67</v>
      </c>
      <c r="H4466" s="2" t="s">
        <v>94</v>
      </c>
      <c r="I4466" s="2" t="s">
        <v>87</v>
      </c>
      <c r="J4466" s="2" t="s">
        <v>17</v>
      </c>
      <c r="K4466" s="2" t="s">
        <v>154</v>
      </c>
      <c r="L4466" s="8">
        <v>100000</v>
      </c>
      <c r="M4466" s="8">
        <v>100000</v>
      </c>
      <c r="N4466" s="1" t="str">
        <f t="shared" si="139"/>
        <v>74993</v>
      </c>
      <c r="O4466" s="1" t="s">
        <v>58</v>
      </c>
      <c r="P4466" s="2" t="s">
        <v>13441</v>
      </c>
    </row>
    <row r="4467" spans="1:16" x14ac:dyDescent="0.35">
      <c r="A4467" s="1">
        <f t="shared" si="138"/>
        <v>4466</v>
      </c>
      <c r="B4467" s="2" t="s">
        <v>13442</v>
      </c>
      <c r="C4467" s="2" t="s">
        <v>13443</v>
      </c>
      <c r="D4467" s="3">
        <v>42957</v>
      </c>
      <c r="E4467" s="1" t="s">
        <v>153</v>
      </c>
      <c r="F4467" s="2" t="s">
        <v>28</v>
      </c>
      <c r="G4467" s="2" t="s">
        <v>66</v>
      </c>
      <c r="H4467" s="2" t="s">
        <v>18</v>
      </c>
      <c r="I4467" s="2" t="s">
        <v>87</v>
      </c>
      <c r="J4467" s="2" t="s">
        <v>17</v>
      </c>
      <c r="K4467" s="2" t="s">
        <v>154</v>
      </c>
      <c r="L4467" s="8">
        <v>100000</v>
      </c>
      <c r="M4467" s="8">
        <v>100000</v>
      </c>
      <c r="N4467" s="1" t="str">
        <f t="shared" si="139"/>
        <v>74993</v>
      </c>
      <c r="O4467" s="1" t="s">
        <v>58</v>
      </c>
      <c r="P4467" s="2" t="s">
        <v>13444</v>
      </c>
    </row>
    <row r="4468" spans="1:16" x14ac:dyDescent="0.35">
      <c r="A4468" s="1">
        <f t="shared" si="138"/>
        <v>4467</v>
      </c>
      <c r="B4468" s="2" t="s">
        <v>13445</v>
      </c>
      <c r="C4468" s="2" t="s">
        <v>13446</v>
      </c>
      <c r="D4468" s="3">
        <v>42969</v>
      </c>
      <c r="E4468" s="1" t="s">
        <v>153</v>
      </c>
      <c r="F4468" s="2" t="s">
        <v>16</v>
      </c>
      <c r="G4468" s="2" t="s">
        <v>61</v>
      </c>
      <c r="H4468" s="2" t="s">
        <v>18</v>
      </c>
      <c r="I4468" s="2" t="s">
        <v>87</v>
      </c>
      <c r="J4468" s="2" t="s">
        <v>17</v>
      </c>
      <c r="K4468" s="2" t="s">
        <v>154</v>
      </c>
      <c r="L4468" s="8">
        <v>100000</v>
      </c>
      <c r="M4468" s="8">
        <v>100000</v>
      </c>
      <c r="N4468" s="1" t="str">
        <f t="shared" si="139"/>
        <v>74994</v>
      </c>
      <c r="O4468" s="1" t="s">
        <v>58</v>
      </c>
      <c r="P4468" s="2" t="s">
        <v>13447</v>
      </c>
    </row>
    <row r="4469" spans="1:16" x14ac:dyDescent="0.35">
      <c r="A4469" s="1">
        <f t="shared" si="138"/>
        <v>4468</v>
      </c>
      <c r="B4469" s="2" t="s">
        <v>13448</v>
      </c>
      <c r="C4469" s="2" t="s">
        <v>13449</v>
      </c>
      <c r="D4469" s="3">
        <v>42978</v>
      </c>
      <c r="E4469" s="1" t="s">
        <v>153</v>
      </c>
      <c r="F4469" s="2" t="s">
        <v>96</v>
      </c>
      <c r="G4469" s="2" t="s">
        <v>74</v>
      </c>
      <c r="H4469" s="2" t="s">
        <v>18</v>
      </c>
      <c r="I4469" s="2" t="s">
        <v>87</v>
      </c>
      <c r="J4469" s="2" t="s">
        <v>17</v>
      </c>
      <c r="K4469" s="2" t="s">
        <v>154</v>
      </c>
      <c r="L4469" s="8">
        <v>10000000</v>
      </c>
      <c r="M4469" s="8">
        <v>1000000</v>
      </c>
      <c r="N4469" s="1" t="str">
        <f t="shared" si="139"/>
        <v>74994</v>
      </c>
      <c r="O4469" s="1" t="s">
        <v>58</v>
      </c>
      <c r="P4469" s="2" t="s">
        <v>13450</v>
      </c>
    </row>
    <row r="4470" spans="1:16" x14ac:dyDescent="0.35">
      <c r="A4470" s="1">
        <f t="shared" si="138"/>
        <v>4469</v>
      </c>
      <c r="B4470" s="2" t="s">
        <v>13451</v>
      </c>
      <c r="C4470" s="2" t="s">
        <v>13452</v>
      </c>
      <c r="D4470" s="3">
        <v>42972</v>
      </c>
      <c r="E4470" s="1" t="s">
        <v>153</v>
      </c>
      <c r="F4470" s="2" t="s">
        <v>20</v>
      </c>
      <c r="G4470" s="2" t="s">
        <v>72</v>
      </c>
      <c r="H4470" s="2" t="s">
        <v>18</v>
      </c>
      <c r="I4470" s="2" t="s">
        <v>87</v>
      </c>
      <c r="J4470" s="2" t="s">
        <v>17</v>
      </c>
      <c r="K4470" s="2" t="s">
        <v>154</v>
      </c>
      <c r="L4470" s="8">
        <v>100000</v>
      </c>
      <c r="M4470" s="8">
        <v>100000</v>
      </c>
      <c r="N4470" s="1" t="str">
        <f t="shared" si="139"/>
        <v>74994</v>
      </c>
      <c r="O4470" s="1" t="s">
        <v>58</v>
      </c>
      <c r="P4470" s="2" t="s">
        <v>13453</v>
      </c>
    </row>
    <row r="4471" spans="1:16" x14ac:dyDescent="0.35">
      <c r="A4471" s="1">
        <f t="shared" si="138"/>
        <v>4470</v>
      </c>
      <c r="B4471" s="2" t="s">
        <v>13454</v>
      </c>
      <c r="C4471" s="2" t="s">
        <v>13455</v>
      </c>
      <c r="D4471" s="3">
        <v>42968</v>
      </c>
      <c r="E4471" s="1" t="s">
        <v>153</v>
      </c>
      <c r="F4471" s="2" t="s">
        <v>21</v>
      </c>
      <c r="G4471" s="2" t="s">
        <v>62</v>
      </c>
      <c r="H4471" s="2" t="s">
        <v>18</v>
      </c>
      <c r="I4471" s="2" t="s">
        <v>87</v>
      </c>
      <c r="J4471" s="2" t="s">
        <v>17</v>
      </c>
      <c r="K4471" s="2" t="s">
        <v>154</v>
      </c>
      <c r="L4471" s="8">
        <v>100000</v>
      </c>
      <c r="M4471" s="8">
        <v>100000</v>
      </c>
      <c r="N4471" s="1" t="str">
        <f t="shared" si="139"/>
        <v>74994</v>
      </c>
      <c r="O4471" s="1" t="s">
        <v>58</v>
      </c>
      <c r="P4471" s="2" t="s">
        <v>13456</v>
      </c>
    </row>
    <row r="4472" spans="1:16" x14ac:dyDescent="0.35">
      <c r="A4472" s="1">
        <f t="shared" si="138"/>
        <v>4471</v>
      </c>
      <c r="B4472" s="2" t="s">
        <v>13457</v>
      </c>
      <c r="C4472" s="2" t="s">
        <v>13458</v>
      </c>
      <c r="D4472" s="3">
        <v>42976</v>
      </c>
      <c r="E4472" s="1" t="s">
        <v>153</v>
      </c>
      <c r="F4472" s="2" t="s">
        <v>21</v>
      </c>
      <c r="G4472" s="2" t="s">
        <v>62</v>
      </c>
      <c r="H4472" s="2" t="s">
        <v>18</v>
      </c>
      <c r="I4472" s="2" t="s">
        <v>87</v>
      </c>
      <c r="J4472" s="2" t="s">
        <v>17</v>
      </c>
      <c r="K4472" s="2" t="s">
        <v>154</v>
      </c>
      <c r="L4472" s="8">
        <v>100000</v>
      </c>
      <c r="M4472" s="8">
        <v>100000</v>
      </c>
      <c r="N4472" s="1" t="str">
        <f t="shared" si="139"/>
        <v>74994</v>
      </c>
      <c r="O4472" s="1" t="s">
        <v>58</v>
      </c>
      <c r="P4472" s="2" t="s">
        <v>13459</v>
      </c>
    </row>
    <row r="4473" spans="1:16" x14ac:dyDescent="0.35">
      <c r="A4473" s="1">
        <f t="shared" si="138"/>
        <v>4472</v>
      </c>
      <c r="B4473" s="2" t="s">
        <v>13460</v>
      </c>
      <c r="C4473" s="2" t="s">
        <v>13461</v>
      </c>
      <c r="D4473" s="3">
        <v>42977</v>
      </c>
      <c r="E4473" s="1" t="s">
        <v>153</v>
      </c>
      <c r="F4473" s="2" t="s">
        <v>21</v>
      </c>
      <c r="G4473" s="2" t="s">
        <v>62</v>
      </c>
      <c r="H4473" s="2" t="s">
        <v>18</v>
      </c>
      <c r="I4473" s="2" t="s">
        <v>87</v>
      </c>
      <c r="J4473" s="2" t="s">
        <v>17</v>
      </c>
      <c r="K4473" s="2" t="s">
        <v>154</v>
      </c>
      <c r="L4473" s="8">
        <v>100000</v>
      </c>
      <c r="M4473" s="8">
        <v>100000</v>
      </c>
      <c r="N4473" s="1" t="str">
        <f t="shared" si="139"/>
        <v>74994</v>
      </c>
      <c r="O4473" s="1" t="s">
        <v>58</v>
      </c>
      <c r="P4473" s="2" t="s">
        <v>13462</v>
      </c>
    </row>
    <row r="4474" spans="1:16" x14ac:dyDescent="0.35">
      <c r="A4474" s="1">
        <f t="shared" si="138"/>
        <v>4473</v>
      </c>
      <c r="B4474" s="2" t="s">
        <v>13463</v>
      </c>
      <c r="C4474" s="2" t="s">
        <v>13464</v>
      </c>
      <c r="D4474" s="3">
        <v>42978</v>
      </c>
      <c r="E4474" s="1" t="s">
        <v>153</v>
      </c>
      <c r="F4474" s="2" t="s">
        <v>53</v>
      </c>
      <c r="G4474" s="2" t="s">
        <v>83</v>
      </c>
      <c r="H4474" s="2" t="s">
        <v>18</v>
      </c>
      <c r="I4474" s="2" t="s">
        <v>87</v>
      </c>
      <c r="J4474" s="2" t="s">
        <v>452</v>
      </c>
      <c r="K4474" s="2" t="s">
        <v>154</v>
      </c>
      <c r="L4474" s="8">
        <v>100000</v>
      </c>
      <c r="M4474" s="8">
        <v>100000</v>
      </c>
      <c r="N4474" s="1" t="str">
        <f t="shared" si="139"/>
        <v>74994</v>
      </c>
      <c r="O4474" s="1" t="s">
        <v>58</v>
      </c>
      <c r="P4474" s="2" t="s">
        <v>13465</v>
      </c>
    </row>
    <row r="4475" spans="1:16" x14ac:dyDescent="0.35">
      <c r="A4475" s="1">
        <f t="shared" si="138"/>
        <v>4474</v>
      </c>
      <c r="B4475" s="2" t="s">
        <v>13466</v>
      </c>
      <c r="C4475" s="2" t="s">
        <v>13467</v>
      </c>
      <c r="D4475" s="3">
        <v>42954</v>
      </c>
      <c r="E4475" s="1" t="s">
        <v>153</v>
      </c>
      <c r="F4475" s="2" t="s">
        <v>26</v>
      </c>
      <c r="G4475" s="2" t="s">
        <v>67</v>
      </c>
      <c r="H4475" s="2" t="s">
        <v>18</v>
      </c>
      <c r="I4475" s="2" t="s">
        <v>87</v>
      </c>
      <c r="J4475" s="2" t="s">
        <v>17</v>
      </c>
      <c r="K4475" s="2" t="s">
        <v>154</v>
      </c>
      <c r="L4475" s="8">
        <v>1000000</v>
      </c>
      <c r="M4475" s="8">
        <v>100000</v>
      </c>
      <c r="N4475" s="1" t="str">
        <f t="shared" si="139"/>
        <v>74994</v>
      </c>
      <c r="O4475" s="1" t="s">
        <v>58</v>
      </c>
      <c r="P4475" s="2" t="s">
        <v>13468</v>
      </c>
    </row>
    <row r="4476" spans="1:16" x14ac:dyDescent="0.35">
      <c r="A4476" s="1">
        <f t="shared" si="138"/>
        <v>4475</v>
      </c>
      <c r="B4476" s="2" t="s">
        <v>13469</v>
      </c>
      <c r="C4476" s="2" t="s">
        <v>13470</v>
      </c>
      <c r="D4476" s="3">
        <v>42954</v>
      </c>
      <c r="E4476" s="1" t="s">
        <v>153</v>
      </c>
      <c r="F4476" s="2" t="s">
        <v>26</v>
      </c>
      <c r="G4476" s="2" t="s">
        <v>67</v>
      </c>
      <c r="H4476" s="2" t="s">
        <v>18</v>
      </c>
      <c r="I4476" s="2" t="s">
        <v>87</v>
      </c>
      <c r="J4476" s="2" t="s">
        <v>17</v>
      </c>
      <c r="K4476" s="2" t="s">
        <v>154</v>
      </c>
      <c r="L4476" s="8">
        <v>500000</v>
      </c>
      <c r="M4476" s="8">
        <v>100000</v>
      </c>
      <c r="N4476" s="1" t="str">
        <f t="shared" si="139"/>
        <v>74994</v>
      </c>
      <c r="O4476" s="1" t="s">
        <v>58</v>
      </c>
      <c r="P4476" s="2" t="s">
        <v>13471</v>
      </c>
    </row>
    <row r="4477" spans="1:16" x14ac:dyDescent="0.35">
      <c r="A4477" s="1">
        <f t="shared" si="138"/>
        <v>4476</v>
      </c>
      <c r="B4477" s="2" t="s">
        <v>13472</v>
      </c>
      <c r="C4477" s="2" t="s">
        <v>13473</v>
      </c>
      <c r="D4477" s="3">
        <v>42972</v>
      </c>
      <c r="E4477" s="1" t="s">
        <v>153</v>
      </c>
      <c r="F4477" s="2" t="s">
        <v>28</v>
      </c>
      <c r="G4477" s="2" t="s">
        <v>66</v>
      </c>
      <c r="H4477" s="2" t="s">
        <v>18</v>
      </c>
      <c r="I4477" s="2" t="s">
        <v>87</v>
      </c>
      <c r="J4477" s="2" t="s">
        <v>17</v>
      </c>
      <c r="K4477" s="2" t="s">
        <v>154</v>
      </c>
      <c r="L4477" s="8">
        <v>100000</v>
      </c>
      <c r="M4477" s="8">
        <v>100000</v>
      </c>
      <c r="N4477" s="1" t="str">
        <f t="shared" si="139"/>
        <v>74994</v>
      </c>
      <c r="O4477" s="1" t="s">
        <v>58</v>
      </c>
      <c r="P4477" s="2" t="s">
        <v>13474</v>
      </c>
    </row>
    <row r="4478" spans="1:16" x14ac:dyDescent="0.35">
      <c r="A4478" s="1">
        <f t="shared" si="138"/>
        <v>4477</v>
      </c>
      <c r="B4478" s="2" t="s">
        <v>13475</v>
      </c>
      <c r="C4478" s="2" t="s">
        <v>13476</v>
      </c>
      <c r="D4478" s="3">
        <v>42977</v>
      </c>
      <c r="E4478" s="1" t="s">
        <v>153</v>
      </c>
      <c r="F4478" s="2" t="s">
        <v>28</v>
      </c>
      <c r="G4478" s="2" t="s">
        <v>66</v>
      </c>
      <c r="H4478" s="2" t="s">
        <v>18</v>
      </c>
      <c r="I4478" s="2" t="s">
        <v>87</v>
      </c>
      <c r="J4478" s="2" t="s">
        <v>17</v>
      </c>
      <c r="K4478" s="2" t="s">
        <v>154</v>
      </c>
      <c r="L4478" s="8">
        <v>500000</v>
      </c>
      <c r="M4478" s="8">
        <v>500000</v>
      </c>
      <c r="N4478" s="1" t="str">
        <f t="shared" si="139"/>
        <v>74994</v>
      </c>
      <c r="O4478" s="1" t="s">
        <v>58</v>
      </c>
      <c r="P4478" s="2" t="s">
        <v>13477</v>
      </c>
    </row>
    <row r="4479" spans="1:16" x14ac:dyDescent="0.35">
      <c r="A4479" s="1">
        <f t="shared" si="138"/>
        <v>4478</v>
      </c>
      <c r="B4479" s="2" t="s">
        <v>13478</v>
      </c>
      <c r="C4479" s="2" t="s">
        <v>13479</v>
      </c>
      <c r="D4479" s="3">
        <v>42972</v>
      </c>
      <c r="E4479" s="1" t="s">
        <v>153</v>
      </c>
      <c r="F4479" s="2" t="s">
        <v>29</v>
      </c>
      <c r="G4479" s="2" t="s">
        <v>76</v>
      </c>
      <c r="H4479" s="2" t="s">
        <v>18</v>
      </c>
      <c r="I4479" s="2" t="s">
        <v>87</v>
      </c>
      <c r="J4479" s="2" t="s">
        <v>17</v>
      </c>
      <c r="K4479" s="2" t="s">
        <v>154</v>
      </c>
      <c r="L4479" s="8">
        <v>500000</v>
      </c>
      <c r="M4479" s="8">
        <v>100000</v>
      </c>
      <c r="N4479" s="1" t="str">
        <f t="shared" si="139"/>
        <v>74994</v>
      </c>
      <c r="O4479" s="1" t="s">
        <v>58</v>
      </c>
      <c r="P4479" s="2" t="s">
        <v>13480</v>
      </c>
    </row>
    <row r="4480" spans="1:16" x14ac:dyDescent="0.35">
      <c r="A4480" s="1">
        <f t="shared" si="138"/>
        <v>4479</v>
      </c>
      <c r="B4480" s="2" t="s">
        <v>13481</v>
      </c>
      <c r="C4480" s="2" t="s">
        <v>13482</v>
      </c>
      <c r="D4480" s="3">
        <v>42976</v>
      </c>
      <c r="E4480" s="1" t="s">
        <v>153</v>
      </c>
      <c r="F4480" s="2" t="s">
        <v>28</v>
      </c>
      <c r="G4480" s="2" t="s">
        <v>73</v>
      </c>
      <c r="H4480" s="2" t="s">
        <v>18</v>
      </c>
      <c r="I4480" s="2" t="s">
        <v>87</v>
      </c>
      <c r="J4480" s="2" t="s">
        <v>17</v>
      </c>
      <c r="K4480" s="2" t="s">
        <v>154</v>
      </c>
      <c r="L4480" s="8">
        <v>1000000</v>
      </c>
      <c r="M4480" s="8">
        <v>990000</v>
      </c>
      <c r="N4480" s="1" t="str">
        <f t="shared" si="139"/>
        <v>74994</v>
      </c>
      <c r="O4480" s="1" t="s">
        <v>58</v>
      </c>
      <c r="P4480" s="2" t="s">
        <v>13483</v>
      </c>
    </row>
    <row r="4481" spans="1:16" x14ac:dyDescent="0.35">
      <c r="A4481" s="1">
        <f t="shared" si="138"/>
        <v>4480</v>
      </c>
      <c r="B4481" s="2" t="s">
        <v>13484</v>
      </c>
      <c r="C4481" s="2" t="s">
        <v>13485</v>
      </c>
      <c r="D4481" s="3">
        <v>42978</v>
      </c>
      <c r="E4481" s="1" t="s">
        <v>153</v>
      </c>
      <c r="F4481" s="2" t="s">
        <v>32</v>
      </c>
      <c r="G4481" s="2" t="s">
        <v>61</v>
      </c>
      <c r="H4481" s="2" t="s">
        <v>18</v>
      </c>
      <c r="I4481" s="2" t="s">
        <v>87</v>
      </c>
      <c r="J4481" s="2" t="s">
        <v>452</v>
      </c>
      <c r="K4481" s="2" t="s">
        <v>154</v>
      </c>
      <c r="L4481" s="8">
        <v>50000</v>
      </c>
      <c r="M4481" s="8">
        <v>50000</v>
      </c>
      <c r="N4481" s="1" t="str">
        <f t="shared" si="139"/>
        <v>74994</v>
      </c>
      <c r="O4481" s="1" t="s">
        <v>58</v>
      </c>
      <c r="P4481" s="2" t="s">
        <v>13486</v>
      </c>
    </row>
    <row r="4482" spans="1:16" x14ac:dyDescent="0.35">
      <c r="A4482" s="1">
        <f t="shared" ref="A4482:A4545" si="140">ROW(4481:4481)</f>
        <v>4481</v>
      </c>
      <c r="B4482" s="2" t="s">
        <v>13487</v>
      </c>
      <c r="C4482" s="2" t="s">
        <v>13488</v>
      </c>
      <c r="D4482" s="3">
        <v>42972</v>
      </c>
      <c r="E4482" s="1" t="s">
        <v>153</v>
      </c>
      <c r="F4482" s="2" t="s">
        <v>33</v>
      </c>
      <c r="G4482" s="2" t="s">
        <v>77</v>
      </c>
      <c r="H4482" s="2" t="s">
        <v>18</v>
      </c>
      <c r="I4482" s="2" t="s">
        <v>87</v>
      </c>
      <c r="J4482" s="2" t="s">
        <v>452</v>
      </c>
      <c r="K4482" s="2" t="s">
        <v>154</v>
      </c>
      <c r="L4482" s="8">
        <v>75000</v>
      </c>
      <c r="M4482" s="8">
        <v>75000</v>
      </c>
      <c r="N4482" s="1" t="str">
        <f t="shared" si="139"/>
        <v>74994</v>
      </c>
      <c r="O4482" s="1" t="s">
        <v>58</v>
      </c>
      <c r="P4482" s="2" t="s">
        <v>13489</v>
      </c>
    </row>
    <row r="4483" spans="1:16" x14ac:dyDescent="0.35">
      <c r="A4483" s="1">
        <f t="shared" si="140"/>
        <v>4482</v>
      </c>
      <c r="B4483" s="2" t="s">
        <v>13490</v>
      </c>
      <c r="C4483" s="2" t="s">
        <v>13491</v>
      </c>
      <c r="D4483" s="3">
        <v>42964</v>
      </c>
      <c r="E4483" s="1" t="s">
        <v>153</v>
      </c>
      <c r="F4483" s="2" t="s">
        <v>33</v>
      </c>
      <c r="G4483" s="2" t="s">
        <v>77</v>
      </c>
      <c r="H4483" s="2" t="s">
        <v>18</v>
      </c>
      <c r="I4483" s="2" t="s">
        <v>87</v>
      </c>
      <c r="J4483" s="2" t="s">
        <v>17</v>
      </c>
      <c r="K4483" s="2" t="s">
        <v>154</v>
      </c>
      <c r="L4483" s="8">
        <v>150000</v>
      </c>
      <c r="M4483" s="8">
        <v>100000</v>
      </c>
      <c r="N4483" s="1" t="str">
        <f t="shared" ref="N4483:N4546" si="141">MID(B4483,2,5)</f>
        <v>74994</v>
      </c>
      <c r="O4483" s="1" t="s">
        <v>58</v>
      </c>
      <c r="P4483" s="2" t="s">
        <v>13492</v>
      </c>
    </row>
    <row r="4484" spans="1:16" x14ac:dyDescent="0.35">
      <c r="A4484" s="1">
        <f t="shared" si="140"/>
        <v>4483</v>
      </c>
      <c r="B4484" s="2" t="s">
        <v>13493</v>
      </c>
      <c r="C4484" s="2" t="s">
        <v>13494</v>
      </c>
      <c r="D4484" s="3">
        <v>42978</v>
      </c>
      <c r="E4484" s="1" t="s">
        <v>153</v>
      </c>
      <c r="F4484" s="2" t="s">
        <v>33</v>
      </c>
      <c r="G4484" s="2" t="s">
        <v>77</v>
      </c>
      <c r="H4484" s="2" t="s">
        <v>94</v>
      </c>
      <c r="I4484" s="2" t="s">
        <v>87</v>
      </c>
      <c r="J4484" s="2" t="s">
        <v>17</v>
      </c>
      <c r="K4484" s="2" t="s">
        <v>154</v>
      </c>
      <c r="L4484" s="8">
        <v>1000000</v>
      </c>
      <c r="M4484" s="8">
        <v>100000</v>
      </c>
      <c r="N4484" s="1" t="str">
        <f t="shared" si="141"/>
        <v>74994</v>
      </c>
      <c r="O4484" s="1" t="s">
        <v>58</v>
      </c>
      <c r="P4484" s="2" t="s">
        <v>13495</v>
      </c>
    </row>
    <row r="4485" spans="1:16" x14ac:dyDescent="0.35">
      <c r="A4485" s="1">
        <f t="shared" si="140"/>
        <v>4484</v>
      </c>
      <c r="B4485" s="2" t="s">
        <v>13496</v>
      </c>
      <c r="C4485" s="2" t="s">
        <v>13497</v>
      </c>
      <c r="D4485" s="3">
        <v>42975</v>
      </c>
      <c r="E4485" s="1" t="s">
        <v>153</v>
      </c>
      <c r="F4485" s="2" t="s">
        <v>34</v>
      </c>
      <c r="G4485" s="2" t="s">
        <v>70</v>
      </c>
      <c r="H4485" s="2" t="s">
        <v>18</v>
      </c>
      <c r="I4485" s="2" t="s">
        <v>87</v>
      </c>
      <c r="J4485" s="2" t="s">
        <v>84</v>
      </c>
      <c r="K4485" s="2" t="s">
        <v>154</v>
      </c>
      <c r="L4485" s="8">
        <v>100000</v>
      </c>
      <c r="M4485" s="8">
        <v>100000</v>
      </c>
      <c r="N4485" s="1" t="str">
        <f t="shared" si="141"/>
        <v>74994</v>
      </c>
      <c r="O4485" s="1" t="s">
        <v>58</v>
      </c>
      <c r="P4485" s="2" t="s">
        <v>13498</v>
      </c>
    </row>
    <row r="4486" spans="1:16" x14ac:dyDescent="0.35">
      <c r="A4486" s="1">
        <f t="shared" si="140"/>
        <v>4485</v>
      </c>
      <c r="B4486" s="2" t="s">
        <v>13499</v>
      </c>
      <c r="C4486" s="2" t="s">
        <v>13500</v>
      </c>
      <c r="D4486" s="3">
        <v>42950</v>
      </c>
      <c r="E4486" s="1" t="s">
        <v>153</v>
      </c>
      <c r="F4486" s="2" t="s">
        <v>40</v>
      </c>
      <c r="G4486" s="2" t="s">
        <v>79</v>
      </c>
      <c r="H4486" s="2" t="s">
        <v>18</v>
      </c>
      <c r="I4486" s="2" t="s">
        <v>87</v>
      </c>
      <c r="J4486" s="2" t="s">
        <v>17</v>
      </c>
      <c r="K4486" s="2" t="s">
        <v>154</v>
      </c>
      <c r="L4486" s="8">
        <v>1000000</v>
      </c>
      <c r="M4486" s="8">
        <v>100000</v>
      </c>
      <c r="N4486" s="1" t="str">
        <f t="shared" si="141"/>
        <v>74994</v>
      </c>
      <c r="O4486" s="1" t="s">
        <v>58</v>
      </c>
      <c r="P4486" s="2" t="s">
        <v>13501</v>
      </c>
    </row>
    <row r="4487" spans="1:16" x14ac:dyDescent="0.35">
      <c r="A4487" s="1">
        <f t="shared" si="140"/>
        <v>4486</v>
      </c>
      <c r="B4487" s="2" t="s">
        <v>13502</v>
      </c>
      <c r="C4487" s="2" t="s">
        <v>13503</v>
      </c>
      <c r="D4487" s="3">
        <v>42949</v>
      </c>
      <c r="E4487" s="1" t="s">
        <v>153</v>
      </c>
      <c r="F4487" s="2" t="s">
        <v>35</v>
      </c>
      <c r="G4487" s="2" t="s">
        <v>65</v>
      </c>
      <c r="H4487" s="2" t="s">
        <v>18</v>
      </c>
      <c r="I4487" s="2" t="s">
        <v>87</v>
      </c>
      <c r="J4487" s="2" t="s">
        <v>17</v>
      </c>
      <c r="K4487" s="2" t="s">
        <v>154</v>
      </c>
      <c r="L4487" s="8">
        <v>100000</v>
      </c>
      <c r="M4487" s="8">
        <v>10000</v>
      </c>
      <c r="N4487" s="1" t="str">
        <f t="shared" si="141"/>
        <v>74994</v>
      </c>
      <c r="O4487" s="1" t="s">
        <v>58</v>
      </c>
      <c r="P4487" s="2" t="s">
        <v>13504</v>
      </c>
    </row>
    <row r="4488" spans="1:16" x14ac:dyDescent="0.35">
      <c r="A4488" s="1">
        <f t="shared" si="140"/>
        <v>4487</v>
      </c>
      <c r="B4488" s="2" t="s">
        <v>13505</v>
      </c>
      <c r="C4488" s="2" t="s">
        <v>13506</v>
      </c>
      <c r="D4488" s="3">
        <v>42977</v>
      </c>
      <c r="E4488" s="1" t="s">
        <v>153</v>
      </c>
      <c r="F4488" s="2" t="s">
        <v>16</v>
      </c>
      <c r="G4488" s="2" t="s">
        <v>61</v>
      </c>
      <c r="H4488" s="2" t="s">
        <v>18</v>
      </c>
      <c r="I4488" s="2" t="s">
        <v>87</v>
      </c>
      <c r="J4488" s="2" t="s">
        <v>17</v>
      </c>
      <c r="K4488" s="2" t="s">
        <v>154</v>
      </c>
      <c r="L4488" s="8">
        <v>1000000</v>
      </c>
      <c r="M4488" s="8">
        <v>100000</v>
      </c>
      <c r="N4488" s="1" t="str">
        <f t="shared" si="141"/>
        <v>74995</v>
      </c>
      <c r="O4488" s="1" t="s">
        <v>58</v>
      </c>
      <c r="P4488" s="2" t="s">
        <v>13507</v>
      </c>
    </row>
    <row r="4489" spans="1:16" x14ac:dyDescent="0.35">
      <c r="A4489" s="1">
        <f t="shared" si="140"/>
        <v>4488</v>
      </c>
      <c r="B4489" s="2" t="s">
        <v>13508</v>
      </c>
      <c r="C4489" s="2" t="s">
        <v>13509</v>
      </c>
      <c r="D4489" s="3">
        <v>42965</v>
      </c>
      <c r="E4489" s="1" t="s">
        <v>153</v>
      </c>
      <c r="F4489" s="2" t="s">
        <v>37</v>
      </c>
      <c r="G4489" s="2" t="s">
        <v>74</v>
      </c>
      <c r="H4489" s="2" t="s">
        <v>18</v>
      </c>
      <c r="I4489" s="2" t="s">
        <v>87</v>
      </c>
      <c r="J4489" s="2" t="s">
        <v>17</v>
      </c>
      <c r="K4489" s="2" t="s">
        <v>154</v>
      </c>
      <c r="L4489" s="8">
        <v>5000000</v>
      </c>
      <c r="M4489" s="8">
        <v>300000</v>
      </c>
      <c r="N4489" s="1" t="str">
        <f t="shared" si="141"/>
        <v>74995</v>
      </c>
      <c r="O4489" s="1" t="s">
        <v>58</v>
      </c>
      <c r="P4489" s="2" t="s">
        <v>13510</v>
      </c>
    </row>
    <row r="4490" spans="1:16" x14ac:dyDescent="0.35">
      <c r="A4490" s="1">
        <f t="shared" si="140"/>
        <v>4489</v>
      </c>
      <c r="B4490" s="2" t="s">
        <v>13511</v>
      </c>
      <c r="C4490" s="2" t="s">
        <v>13512</v>
      </c>
      <c r="D4490" s="3">
        <v>42978</v>
      </c>
      <c r="E4490" s="1" t="s">
        <v>153</v>
      </c>
      <c r="F4490" s="2" t="s">
        <v>95</v>
      </c>
      <c r="G4490" s="2" t="s">
        <v>80</v>
      </c>
      <c r="H4490" s="2" t="s">
        <v>18</v>
      </c>
      <c r="I4490" s="2" t="s">
        <v>87</v>
      </c>
      <c r="J4490" s="2" t="s">
        <v>452</v>
      </c>
      <c r="K4490" s="2" t="s">
        <v>154</v>
      </c>
      <c r="L4490" s="8">
        <v>100000</v>
      </c>
      <c r="M4490" s="8">
        <v>100000</v>
      </c>
      <c r="N4490" s="1" t="str">
        <f t="shared" si="141"/>
        <v>74995</v>
      </c>
      <c r="O4490" s="1" t="s">
        <v>58</v>
      </c>
      <c r="P4490" s="2" t="s">
        <v>13513</v>
      </c>
    </row>
    <row r="4491" spans="1:16" x14ac:dyDescent="0.35">
      <c r="A4491" s="1">
        <f t="shared" si="140"/>
        <v>4490</v>
      </c>
      <c r="B4491" s="2" t="s">
        <v>13514</v>
      </c>
      <c r="C4491" s="2" t="s">
        <v>13515</v>
      </c>
      <c r="D4491" s="3">
        <v>42972</v>
      </c>
      <c r="E4491" s="1" t="s">
        <v>153</v>
      </c>
      <c r="F4491" s="2" t="s">
        <v>95</v>
      </c>
      <c r="G4491" s="2" t="s">
        <v>80</v>
      </c>
      <c r="H4491" s="2" t="s">
        <v>18</v>
      </c>
      <c r="I4491" s="2" t="s">
        <v>87</v>
      </c>
      <c r="J4491" s="2" t="s">
        <v>17</v>
      </c>
      <c r="K4491" s="2" t="s">
        <v>154</v>
      </c>
      <c r="L4491" s="8">
        <v>100000</v>
      </c>
      <c r="M4491" s="8">
        <v>100000</v>
      </c>
      <c r="N4491" s="1" t="str">
        <f t="shared" si="141"/>
        <v>74995</v>
      </c>
      <c r="O4491" s="1" t="s">
        <v>58</v>
      </c>
      <c r="P4491" s="2" t="s">
        <v>13516</v>
      </c>
    </row>
    <row r="4492" spans="1:16" x14ac:dyDescent="0.35">
      <c r="A4492" s="1">
        <f t="shared" si="140"/>
        <v>4491</v>
      </c>
      <c r="B4492" s="2" t="s">
        <v>13517</v>
      </c>
      <c r="C4492" s="2" t="s">
        <v>13518</v>
      </c>
      <c r="D4492" s="3">
        <v>42964</v>
      </c>
      <c r="E4492" s="1" t="s">
        <v>153</v>
      </c>
      <c r="F4492" s="2" t="s">
        <v>21</v>
      </c>
      <c r="G4492" s="2" t="s">
        <v>62</v>
      </c>
      <c r="H4492" s="2" t="s">
        <v>18</v>
      </c>
      <c r="I4492" s="2" t="s">
        <v>87</v>
      </c>
      <c r="J4492" s="2" t="s">
        <v>452</v>
      </c>
      <c r="K4492" s="2" t="s">
        <v>154</v>
      </c>
      <c r="L4492" s="8">
        <v>100000</v>
      </c>
      <c r="M4492" s="8">
        <v>100000</v>
      </c>
      <c r="N4492" s="1" t="str">
        <f t="shared" si="141"/>
        <v>74995</v>
      </c>
      <c r="O4492" s="1" t="s">
        <v>58</v>
      </c>
      <c r="P4492" s="2" t="s">
        <v>13519</v>
      </c>
    </row>
    <row r="4493" spans="1:16" x14ac:dyDescent="0.35">
      <c r="A4493" s="1">
        <f t="shared" si="140"/>
        <v>4492</v>
      </c>
      <c r="B4493" s="2" t="s">
        <v>13520</v>
      </c>
      <c r="C4493" s="2" t="s">
        <v>13521</v>
      </c>
      <c r="D4493" s="3">
        <v>42970</v>
      </c>
      <c r="E4493" s="1" t="s">
        <v>153</v>
      </c>
      <c r="F4493" s="2" t="s">
        <v>21</v>
      </c>
      <c r="G4493" s="2" t="s">
        <v>62</v>
      </c>
      <c r="H4493" s="2" t="s">
        <v>18</v>
      </c>
      <c r="I4493" s="2" t="s">
        <v>87</v>
      </c>
      <c r="J4493" s="2" t="s">
        <v>452</v>
      </c>
      <c r="K4493" s="2" t="s">
        <v>154</v>
      </c>
      <c r="L4493" s="8">
        <v>100000</v>
      </c>
      <c r="M4493" s="8">
        <v>100000</v>
      </c>
      <c r="N4493" s="1" t="str">
        <f t="shared" si="141"/>
        <v>74995</v>
      </c>
      <c r="O4493" s="1" t="s">
        <v>58</v>
      </c>
      <c r="P4493" s="2" t="s">
        <v>13522</v>
      </c>
    </row>
    <row r="4494" spans="1:16" x14ac:dyDescent="0.35">
      <c r="A4494" s="1">
        <f t="shared" si="140"/>
        <v>4493</v>
      </c>
      <c r="B4494" s="2" t="s">
        <v>13523</v>
      </c>
      <c r="C4494" s="2" t="s">
        <v>13524</v>
      </c>
      <c r="D4494" s="3">
        <v>42955</v>
      </c>
      <c r="E4494" s="1" t="s">
        <v>153</v>
      </c>
      <c r="F4494" s="2" t="s">
        <v>21</v>
      </c>
      <c r="G4494" s="2" t="s">
        <v>62</v>
      </c>
      <c r="H4494" s="2" t="s">
        <v>18</v>
      </c>
      <c r="I4494" s="2" t="s">
        <v>87</v>
      </c>
      <c r="J4494" s="2" t="s">
        <v>17</v>
      </c>
      <c r="K4494" s="2" t="s">
        <v>154</v>
      </c>
      <c r="L4494" s="8">
        <v>1000000</v>
      </c>
      <c r="M4494" s="8">
        <v>50000</v>
      </c>
      <c r="N4494" s="1" t="str">
        <f t="shared" si="141"/>
        <v>74995</v>
      </c>
      <c r="O4494" s="1" t="s">
        <v>58</v>
      </c>
      <c r="P4494" s="2" t="s">
        <v>13525</v>
      </c>
    </row>
    <row r="4495" spans="1:16" x14ac:dyDescent="0.35">
      <c r="A4495" s="1">
        <f t="shared" si="140"/>
        <v>4494</v>
      </c>
      <c r="B4495" s="2" t="s">
        <v>13526</v>
      </c>
      <c r="C4495" s="2" t="s">
        <v>13527</v>
      </c>
      <c r="D4495" s="3">
        <v>42964</v>
      </c>
      <c r="E4495" s="1" t="s">
        <v>153</v>
      </c>
      <c r="F4495" s="2" t="s">
        <v>21</v>
      </c>
      <c r="G4495" s="2" t="s">
        <v>62</v>
      </c>
      <c r="H4495" s="2" t="s">
        <v>18</v>
      </c>
      <c r="I4495" s="2" t="s">
        <v>87</v>
      </c>
      <c r="J4495" s="2" t="s">
        <v>17</v>
      </c>
      <c r="K4495" s="2" t="s">
        <v>154</v>
      </c>
      <c r="L4495" s="8">
        <v>100000</v>
      </c>
      <c r="M4495" s="8">
        <v>100000</v>
      </c>
      <c r="N4495" s="1" t="str">
        <f t="shared" si="141"/>
        <v>74995</v>
      </c>
      <c r="O4495" s="1" t="s">
        <v>58</v>
      </c>
      <c r="P4495" s="2" t="s">
        <v>13528</v>
      </c>
    </row>
    <row r="4496" spans="1:16" x14ac:dyDescent="0.35">
      <c r="A4496" s="1">
        <f t="shared" si="140"/>
        <v>4495</v>
      </c>
      <c r="B4496" s="2" t="s">
        <v>13529</v>
      </c>
      <c r="C4496" s="2" t="s">
        <v>13530</v>
      </c>
      <c r="D4496" s="3">
        <v>42965</v>
      </c>
      <c r="E4496" s="1" t="s">
        <v>153</v>
      </c>
      <c r="F4496" s="2" t="s">
        <v>21</v>
      </c>
      <c r="G4496" s="2" t="s">
        <v>62</v>
      </c>
      <c r="H4496" s="2" t="s">
        <v>18</v>
      </c>
      <c r="I4496" s="2" t="s">
        <v>87</v>
      </c>
      <c r="J4496" s="2" t="s">
        <v>17</v>
      </c>
      <c r="K4496" s="2" t="s">
        <v>154</v>
      </c>
      <c r="L4496" s="8">
        <v>100000</v>
      </c>
      <c r="M4496" s="8">
        <v>100000</v>
      </c>
      <c r="N4496" s="1" t="str">
        <f t="shared" si="141"/>
        <v>74995</v>
      </c>
      <c r="O4496" s="1" t="s">
        <v>58</v>
      </c>
      <c r="P4496" s="2" t="s">
        <v>13531</v>
      </c>
    </row>
    <row r="4497" spans="1:16" x14ac:dyDescent="0.35">
      <c r="A4497" s="1">
        <f t="shared" si="140"/>
        <v>4496</v>
      </c>
      <c r="B4497" s="2" t="s">
        <v>13532</v>
      </c>
      <c r="C4497" s="2" t="s">
        <v>13533</v>
      </c>
      <c r="D4497" s="3">
        <v>42968</v>
      </c>
      <c r="E4497" s="1" t="s">
        <v>153</v>
      </c>
      <c r="F4497" s="2" t="s">
        <v>21</v>
      </c>
      <c r="G4497" s="2" t="s">
        <v>62</v>
      </c>
      <c r="H4497" s="2" t="s">
        <v>18</v>
      </c>
      <c r="I4497" s="2" t="s">
        <v>87</v>
      </c>
      <c r="J4497" s="2" t="s">
        <v>17</v>
      </c>
      <c r="K4497" s="2" t="s">
        <v>154</v>
      </c>
      <c r="L4497" s="8">
        <v>100000</v>
      </c>
      <c r="M4497" s="8">
        <v>100000</v>
      </c>
      <c r="N4497" s="1" t="str">
        <f t="shared" si="141"/>
        <v>74995</v>
      </c>
      <c r="O4497" s="1" t="s">
        <v>58</v>
      </c>
      <c r="P4497" s="2" t="s">
        <v>13534</v>
      </c>
    </row>
    <row r="4498" spans="1:16" x14ac:dyDescent="0.35">
      <c r="A4498" s="1">
        <f t="shared" si="140"/>
        <v>4497</v>
      </c>
      <c r="B4498" s="2" t="s">
        <v>13535</v>
      </c>
      <c r="C4498" s="2" t="s">
        <v>13536</v>
      </c>
      <c r="D4498" s="3">
        <v>42969</v>
      </c>
      <c r="E4498" s="1" t="s">
        <v>153</v>
      </c>
      <c r="F4498" s="2" t="s">
        <v>21</v>
      </c>
      <c r="G4498" s="2" t="s">
        <v>62</v>
      </c>
      <c r="H4498" s="2" t="s">
        <v>18</v>
      </c>
      <c r="I4498" s="2" t="s">
        <v>87</v>
      </c>
      <c r="J4498" s="2" t="s">
        <v>17</v>
      </c>
      <c r="K4498" s="2" t="s">
        <v>154</v>
      </c>
      <c r="L4498" s="8">
        <v>100000</v>
      </c>
      <c r="M4498" s="8">
        <v>100000</v>
      </c>
      <c r="N4498" s="1" t="str">
        <f t="shared" si="141"/>
        <v>74995</v>
      </c>
      <c r="O4498" s="1" t="s">
        <v>58</v>
      </c>
      <c r="P4498" s="2" t="s">
        <v>13537</v>
      </c>
    </row>
    <row r="4499" spans="1:16" x14ac:dyDescent="0.35">
      <c r="A4499" s="1">
        <f t="shared" si="140"/>
        <v>4498</v>
      </c>
      <c r="B4499" s="2" t="s">
        <v>13538</v>
      </c>
      <c r="C4499" s="2" t="s">
        <v>13539</v>
      </c>
      <c r="D4499" s="3">
        <v>42969</v>
      </c>
      <c r="E4499" s="1" t="s">
        <v>153</v>
      </c>
      <c r="F4499" s="2" t="s">
        <v>21</v>
      </c>
      <c r="G4499" s="2" t="s">
        <v>62</v>
      </c>
      <c r="H4499" s="2" t="s">
        <v>18</v>
      </c>
      <c r="I4499" s="2" t="s">
        <v>87</v>
      </c>
      <c r="J4499" s="2" t="s">
        <v>17</v>
      </c>
      <c r="K4499" s="2" t="s">
        <v>154</v>
      </c>
      <c r="L4499" s="8">
        <v>100000</v>
      </c>
      <c r="M4499" s="8">
        <v>100000</v>
      </c>
      <c r="N4499" s="1" t="str">
        <f t="shared" si="141"/>
        <v>74995</v>
      </c>
      <c r="O4499" s="1" t="s">
        <v>58</v>
      </c>
      <c r="P4499" s="2" t="s">
        <v>13540</v>
      </c>
    </row>
    <row r="4500" spans="1:16" x14ac:dyDescent="0.35">
      <c r="A4500" s="1">
        <f t="shared" si="140"/>
        <v>4499</v>
      </c>
      <c r="B4500" s="2" t="s">
        <v>13541</v>
      </c>
      <c r="C4500" s="2" t="s">
        <v>13542</v>
      </c>
      <c r="D4500" s="3">
        <v>42969</v>
      </c>
      <c r="E4500" s="1" t="s">
        <v>153</v>
      </c>
      <c r="F4500" s="2" t="s">
        <v>21</v>
      </c>
      <c r="G4500" s="2" t="s">
        <v>62</v>
      </c>
      <c r="H4500" s="2" t="s">
        <v>18</v>
      </c>
      <c r="I4500" s="2" t="s">
        <v>87</v>
      </c>
      <c r="J4500" s="2" t="s">
        <v>17</v>
      </c>
      <c r="K4500" s="2" t="s">
        <v>154</v>
      </c>
      <c r="L4500" s="8">
        <v>100000</v>
      </c>
      <c r="M4500" s="8">
        <v>100000</v>
      </c>
      <c r="N4500" s="1" t="str">
        <f t="shared" si="141"/>
        <v>74995</v>
      </c>
      <c r="O4500" s="1" t="s">
        <v>58</v>
      </c>
      <c r="P4500" s="2" t="s">
        <v>13543</v>
      </c>
    </row>
    <row r="4501" spans="1:16" x14ac:dyDescent="0.35">
      <c r="A4501" s="1">
        <f t="shared" si="140"/>
        <v>4500</v>
      </c>
      <c r="B4501" s="2" t="s">
        <v>13544</v>
      </c>
      <c r="C4501" s="2" t="s">
        <v>13545</v>
      </c>
      <c r="D4501" s="3">
        <v>42972</v>
      </c>
      <c r="E4501" s="1" t="s">
        <v>153</v>
      </c>
      <c r="F4501" s="2" t="s">
        <v>21</v>
      </c>
      <c r="G4501" s="2" t="s">
        <v>62</v>
      </c>
      <c r="H4501" s="2" t="s">
        <v>18</v>
      </c>
      <c r="I4501" s="2" t="s">
        <v>87</v>
      </c>
      <c r="J4501" s="2" t="s">
        <v>17</v>
      </c>
      <c r="K4501" s="2" t="s">
        <v>154</v>
      </c>
      <c r="L4501" s="8">
        <v>2700000</v>
      </c>
      <c r="M4501" s="8">
        <v>2700000</v>
      </c>
      <c r="N4501" s="1" t="str">
        <f t="shared" si="141"/>
        <v>74995</v>
      </c>
      <c r="O4501" s="1" t="s">
        <v>58</v>
      </c>
      <c r="P4501" s="2" t="s">
        <v>13546</v>
      </c>
    </row>
    <row r="4502" spans="1:16" x14ac:dyDescent="0.35">
      <c r="A4502" s="1">
        <f t="shared" si="140"/>
        <v>4501</v>
      </c>
      <c r="B4502" s="2" t="s">
        <v>13547</v>
      </c>
      <c r="C4502" s="2" t="s">
        <v>13548</v>
      </c>
      <c r="D4502" s="3">
        <v>42976</v>
      </c>
      <c r="E4502" s="1" t="s">
        <v>153</v>
      </c>
      <c r="F4502" s="2" t="s">
        <v>21</v>
      </c>
      <c r="G4502" s="2" t="s">
        <v>62</v>
      </c>
      <c r="H4502" s="2" t="s">
        <v>18</v>
      </c>
      <c r="I4502" s="2" t="s">
        <v>87</v>
      </c>
      <c r="J4502" s="2" t="s">
        <v>17</v>
      </c>
      <c r="K4502" s="2" t="s">
        <v>154</v>
      </c>
      <c r="L4502" s="8">
        <v>100000</v>
      </c>
      <c r="M4502" s="8">
        <v>100000</v>
      </c>
      <c r="N4502" s="1" t="str">
        <f t="shared" si="141"/>
        <v>74995</v>
      </c>
      <c r="O4502" s="1" t="s">
        <v>58</v>
      </c>
      <c r="P4502" s="2" t="s">
        <v>13549</v>
      </c>
    </row>
    <row r="4503" spans="1:16" x14ac:dyDescent="0.35">
      <c r="A4503" s="1">
        <f t="shared" si="140"/>
        <v>4502</v>
      </c>
      <c r="B4503" s="2" t="s">
        <v>13550</v>
      </c>
      <c r="C4503" s="2" t="s">
        <v>13551</v>
      </c>
      <c r="D4503" s="3">
        <v>42976</v>
      </c>
      <c r="E4503" s="1" t="s">
        <v>153</v>
      </c>
      <c r="F4503" s="2" t="s">
        <v>21</v>
      </c>
      <c r="G4503" s="2" t="s">
        <v>62</v>
      </c>
      <c r="H4503" s="2" t="s">
        <v>18</v>
      </c>
      <c r="I4503" s="2" t="s">
        <v>87</v>
      </c>
      <c r="J4503" s="2" t="s">
        <v>17</v>
      </c>
      <c r="K4503" s="2" t="s">
        <v>154</v>
      </c>
      <c r="L4503" s="8">
        <v>100000</v>
      </c>
      <c r="M4503" s="8">
        <v>100000</v>
      </c>
      <c r="N4503" s="1" t="str">
        <f t="shared" si="141"/>
        <v>74995</v>
      </c>
      <c r="O4503" s="1" t="s">
        <v>58</v>
      </c>
      <c r="P4503" s="2" t="s">
        <v>13552</v>
      </c>
    </row>
    <row r="4504" spans="1:16" x14ac:dyDescent="0.35">
      <c r="A4504" s="1">
        <f t="shared" si="140"/>
        <v>4503</v>
      </c>
      <c r="B4504" s="2" t="s">
        <v>13553</v>
      </c>
      <c r="C4504" s="2" t="s">
        <v>13554</v>
      </c>
      <c r="D4504" s="3">
        <v>42968</v>
      </c>
      <c r="E4504" s="1" t="s">
        <v>153</v>
      </c>
      <c r="F4504" s="2" t="s">
        <v>22</v>
      </c>
      <c r="G4504" s="2" t="s">
        <v>63</v>
      </c>
      <c r="H4504" s="2" t="s">
        <v>18</v>
      </c>
      <c r="I4504" s="2" t="s">
        <v>87</v>
      </c>
      <c r="J4504" s="2" t="s">
        <v>17</v>
      </c>
      <c r="K4504" s="2" t="s">
        <v>154</v>
      </c>
      <c r="L4504" s="8">
        <v>100000</v>
      </c>
      <c r="M4504" s="8">
        <v>100000</v>
      </c>
      <c r="N4504" s="1" t="str">
        <f t="shared" si="141"/>
        <v>74995</v>
      </c>
      <c r="O4504" s="1" t="s">
        <v>58</v>
      </c>
      <c r="P4504" s="2" t="s">
        <v>13555</v>
      </c>
    </row>
    <row r="4505" spans="1:16" x14ac:dyDescent="0.35">
      <c r="A4505" s="1">
        <f t="shared" si="140"/>
        <v>4504</v>
      </c>
      <c r="B4505" s="2" t="s">
        <v>13556</v>
      </c>
      <c r="C4505" s="2" t="s">
        <v>13557</v>
      </c>
      <c r="D4505" s="3">
        <v>42965</v>
      </c>
      <c r="E4505" s="1" t="s">
        <v>153</v>
      </c>
      <c r="F4505" s="2" t="s">
        <v>23</v>
      </c>
      <c r="G4505" s="2" t="s">
        <v>86</v>
      </c>
      <c r="H4505" s="2" t="s">
        <v>18</v>
      </c>
      <c r="I4505" s="2" t="s">
        <v>87</v>
      </c>
      <c r="J4505" s="2" t="s">
        <v>452</v>
      </c>
      <c r="K4505" s="2" t="s">
        <v>154</v>
      </c>
      <c r="L4505" s="8">
        <v>100000</v>
      </c>
      <c r="M4505" s="8">
        <v>100000</v>
      </c>
      <c r="N4505" s="1" t="str">
        <f t="shared" si="141"/>
        <v>74995</v>
      </c>
      <c r="O4505" s="1" t="s">
        <v>58</v>
      </c>
      <c r="P4505" s="2" t="s">
        <v>13558</v>
      </c>
    </row>
    <row r="4506" spans="1:16" x14ac:dyDescent="0.35">
      <c r="A4506" s="1">
        <f t="shared" si="140"/>
        <v>4505</v>
      </c>
      <c r="B4506" s="2" t="s">
        <v>13559</v>
      </c>
      <c r="C4506" s="2" t="s">
        <v>13560</v>
      </c>
      <c r="D4506" s="3">
        <v>42964</v>
      </c>
      <c r="E4506" s="1" t="s">
        <v>153</v>
      </c>
      <c r="F4506" s="2" t="s">
        <v>24</v>
      </c>
      <c r="G4506" s="2" t="s">
        <v>62</v>
      </c>
      <c r="H4506" s="2" t="s">
        <v>18</v>
      </c>
      <c r="I4506" s="2" t="s">
        <v>87</v>
      </c>
      <c r="J4506" s="2" t="s">
        <v>17</v>
      </c>
      <c r="K4506" s="2" t="s">
        <v>154</v>
      </c>
      <c r="L4506" s="8">
        <v>100000</v>
      </c>
      <c r="M4506" s="8">
        <v>100000</v>
      </c>
      <c r="N4506" s="1" t="str">
        <f t="shared" si="141"/>
        <v>74995</v>
      </c>
      <c r="O4506" s="1" t="s">
        <v>58</v>
      </c>
      <c r="P4506" s="2" t="s">
        <v>13561</v>
      </c>
    </row>
    <row r="4507" spans="1:16" x14ac:dyDescent="0.35">
      <c r="A4507" s="1">
        <f t="shared" si="140"/>
        <v>4506</v>
      </c>
      <c r="B4507" s="2" t="s">
        <v>13562</v>
      </c>
      <c r="C4507" s="2" t="s">
        <v>13563</v>
      </c>
      <c r="D4507" s="3">
        <v>42970</v>
      </c>
      <c r="E4507" s="1" t="s">
        <v>153</v>
      </c>
      <c r="F4507" s="2" t="s">
        <v>24</v>
      </c>
      <c r="G4507" s="2" t="s">
        <v>62</v>
      </c>
      <c r="H4507" s="2" t="s">
        <v>18</v>
      </c>
      <c r="I4507" s="2" t="s">
        <v>87</v>
      </c>
      <c r="J4507" s="2" t="s">
        <v>17</v>
      </c>
      <c r="K4507" s="2" t="s">
        <v>154</v>
      </c>
      <c r="L4507" s="8">
        <v>500000</v>
      </c>
      <c r="M4507" s="8">
        <v>300</v>
      </c>
      <c r="N4507" s="1" t="str">
        <f t="shared" si="141"/>
        <v>74995</v>
      </c>
      <c r="O4507" s="1" t="s">
        <v>58</v>
      </c>
      <c r="P4507" s="2" t="s">
        <v>13564</v>
      </c>
    </row>
    <row r="4508" spans="1:16" x14ac:dyDescent="0.35">
      <c r="A4508" s="1">
        <f t="shared" si="140"/>
        <v>4507</v>
      </c>
      <c r="B4508" s="2" t="s">
        <v>13565</v>
      </c>
      <c r="C4508" s="2" t="s">
        <v>13566</v>
      </c>
      <c r="D4508" s="3">
        <v>42977</v>
      </c>
      <c r="E4508" s="1" t="s">
        <v>153</v>
      </c>
      <c r="F4508" s="2" t="s">
        <v>24</v>
      </c>
      <c r="G4508" s="2" t="s">
        <v>62</v>
      </c>
      <c r="H4508" s="2" t="s">
        <v>18</v>
      </c>
      <c r="I4508" s="2" t="s">
        <v>87</v>
      </c>
      <c r="J4508" s="2" t="s">
        <v>17</v>
      </c>
      <c r="K4508" s="2" t="s">
        <v>154</v>
      </c>
      <c r="L4508" s="8">
        <v>450000</v>
      </c>
      <c r="M4508" s="8">
        <v>50000</v>
      </c>
      <c r="N4508" s="1" t="str">
        <f t="shared" si="141"/>
        <v>74995</v>
      </c>
      <c r="O4508" s="1" t="s">
        <v>58</v>
      </c>
      <c r="P4508" s="2" t="s">
        <v>13567</v>
      </c>
    </row>
    <row r="4509" spans="1:16" x14ac:dyDescent="0.35">
      <c r="A4509" s="1">
        <f t="shared" si="140"/>
        <v>4508</v>
      </c>
      <c r="B4509" s="2" t="s">
        <v>13568</v>
      </c>
      <c r="C4509" s="2" t="s">
        <v>13569</v>
      </c>
      <c r="D4509" s="3">
        <v>42972</v>
      </c>
      <c r="E4509" s="1" t="s">
        <v>153</v>
      </c>
      <c r="F4509" s="2" t="s">
        <v>25</v>
      </c>
      <c r="G4509" s="2" t="s">
        <v>75</v>
      </c>
      <c r="H4509" s="2" t="s">
        <v>18</v>
      </c>
      <c r="I4509" s="2" t="s">
        <v>87</v>
      </c>
      <c r="J4509" s="2" t="s">
        <v>17</v>
      </c>
      <c r="K4509" s="2" t="s">
        <v>154</v>
      </c>
      <c r="L4509" s="8">
        <v>100000</v>
      </c>
      <c r="M4509" s="8">
        <v>100000</v>
      </c>
      <c r="N4509" s="1" t="str">
        <f t="shared" si="141"/>
        <v>74995</v>
      </c>
      <c r="O4509" s="1" t="s">
        <v>58</v>
      </c>
      <c r="P4509" s="2" t="s">
        <v>13570</v>
      </c>
    </row>
    <row r="4510" spans="1:16" x14ac:dyDescent="0.35">
      <c r="A4510" s="1">
        <f t="shared" si="140"/>
        <v>4509</v>
      </c>
      <c r="B4510" s="2" t="s">
        <v>13571</v>
      </c>
      <c r="C4510" s="2" t="s">
        <v>13572</v>
      </c>
      <c r="D4510" s="3">
        <v>42958</v>
      </c>
      <c r="E4510" s="1" t="s">
        <v>153</v>
      </c>
      <c r="F4510" s="2" t="s">
        <v>26</v>
      </c>
      <c r="G4510" s="2" t="s">
        <v>67</v>
      </c>
      <c r="H4510" s="2" t="s">
        <v>18</v>
      </c>
      <c r="I4510" s="2" t="s">
        <v>87</v>
      </c>
      <c r="J4510" s="2" t="s">
        <v>452</v>
      </c>
      <c r="K4510" s="2" t="s">
        <v>154</v>
      </c>
      <c r="L4510" s="8">
        <v>100000</v>
      </c>
      <c r="M4510" s="8">
        <v>100000</v>
      </c>
      <c r="N4510" s="1" t="str">
        <f t="shared" si="141"/>
        <v>74995</v>
      </c>
      <c r="O4510" s="1" t="s">
        <v>58</v>
      </c>
      <c r="P4510" s="2" t="s">
        <v>13573</v>
      </c>
    </row>
    <row r="4511" spans="1:16" x14ac:dyDescent="0.35">
      <c r="A4511" s="1">
        <f t="shared" si="140"/>
        <v>4510</v>
      </c>
      <c r="B4511" s="2" t="s">
        <v>13574</v>
      </c>
      <c r="C4511" s="2" t="s">
        <v>13575</v>
      </c>
      <c r="D4511" s="3">
        <v>42948</v>
      </c>
      <c r="E4511" s="1" t="s">
        <v>153</v>
      </c>
      <c r="F4511" s="2" t="s">
        <v>26</v>
      </c>
      <c r="G4511" s="2" t="s">
        <v>67</v>
      </c>
      <c r="H4511" s="2" t="s">
        <v>18</v>
      </c>
      <c r="I4511" s="2" t="s">
        <v>87</v>
      </c>
      <c r="J4511" s="2" t="s">
        <v>17</v>
      </c>
      <c r="K4511" s="2" t="s">
        <v>154</v>
      </c>
      <c r="L4511" s="8">
        <v>1000000</v>
      </c>
      <c r="M4511" s="8">
        <v>2000</v>
      </c>
      <c r="N4511" s="1" t="str">
        <f t="shared" si="141"/>
        <v>74995</v>
      </c>
      <c r="O4511" s="1" t="s">
        <v>58</v>
      </c>
      <c r="P4511" s="2" t="s">
        <v>13576</v>
      </c>
    </row>
    <row r="4512" spans="1:16" x14ac:dyDescent="0.35">
      <c r="A4512" s="1">
        <f t="shared" si="140"/>
        <v>4511</v>
      </c>
      <c r="B4512" s="2" t="s">
        <v>13577</v>
      </c>
      <c r="C4512" s="2" t="s">
        <v>13578</v>
      </c>
      <c r="D4512" s="3">
        <v>42950</v>
      </c>
      <c r="E4512" s="1" t="s">
        <v>153</v>
      </c>
      <c r="F4512" s="2" t="s">
        <v>26</v>
      </c>
      <c r="G4512" s="2" t="s">
        <v>67</v>
      </c>
      <c r="H4512" s="2" t="s">
        <v>18</v>
      </c>
      <c r="I4512" s="2" t="s">
        <v>87</v>
      </c>
      <c r="J4512" s="2" t="s">
        <v>17</v>
      </c>
      <c r="K4512" s="2" t="s">
        <v>154</v>
      </c>
      <c r="L4512" s="8">
        <v>1000000</v>
      </c>
      <c r="M4512" s="8">
        <v>100000</v>
      </c>
      <c r="N4512" s="1" t="str">
        <f t="shared" si="141"/>
        <v>74995</v>
      </c>
      <c r="O4512" s="1" t="s">
        <v>58</v>
      </c>
      <c r="P4512" s="2" t="s">
        <v>13579</v>
      </c>
    </row>
    <row r="4513" spans="1:16" x14ac:dyDescent="0.35">
      <c r="A4513" s="1">
        <f t="shared" si="140"/>
        <v>4512</v>
      </c>
      <c r="B4513" s="2" t="s">
        <v>13580</v>
      </c>
      <c r="C4513" s="2" t="s">
        <v>13581</v>
      </c>
      <c r="D4513" s="3">
        <v>42965</v>
      </c>
      <c r="E4513" s="1" t="s">
        <v>153</v>
      </c>
      <c r="F4513" s="2" t="s">
        <v>26</v>
      </c>
      <c r="G4513" s="2" t="s">
        <v>67</v>
      </c>
      <c r="H4513" s="2" t="s">
        <v>18</v>
      </c>
      <c r="I4513" s="2" t="s">
        <v>87</v>
      </c>
      <c r="J4513" s="2" t="s">
        <v>17</v>
      </c>
      <c r="K4513" s="2" t="s">
        <v>154</v>
      </c>
      <c r="L4513" s="8">
        <v>1000000</v>
      </c>
      <c r="M4513" s="8">
        <v>100000</v>
      </c>
      <c r="N4513" s="1" t="str">
        <f t="shared" si="141"/>
        <v>74995</v>
      </c>
      <c r="O4513" s="1" t="s">
        <v>58</v>
      </c>
      <c r="P4513" s="2" t="s">
        <v>13582</v>
      </c>
    </row>
    <row r="4514" spans="1:16" x14ac:dyDescent="0.35">
      <c r="A4514" s="1">
        <f t="shared" si="140"/>
        <v>4513</v>
      </c>
      <c r="B4514" s="2" t="s">
        <v>13583</v>
      </c>
      <c r="C4514" s="2" t="s">
        <v>13584</v>
      </c>
      <c r="D4514" s="3">
        <v>42971</v>
      </c>
      <c r="E4514" s="1" t="s">
        <v>153</v>
      </c>
      <c r="F4514" s="2" t="s">
        <v>26</v>
      </c>
      <c r="G4514" s="2" t="s">
        <v>67</v>
      </c>
      <c r="H4514" s="2" t="s">
        <v>18</v>
      </c>
      <c r="I4514" s="2" t="s">
        <v>87</v>
      </c>
      <c r="J4514" s="2" t="s">
        <v>17</v>
      </c>
      <c r="K4514" s="2" t="s">
        <v>154</v>
      </c>
      <c r="L4514" s="8">
        <v>100000</v>
      </c>
      <c r="M4514" s="8">
        <v>100000</v>
      </c>
      <c r="N4514" s="1" t="str">
        <f t="shared" si="141"/>
        <v>74995</v>
      </c>
      <c r="O4514" s="1" t="s">
        <v>58</v>
      </c>
      <c r="P4514" s="2" t="s">
        <v>13585</v>
      </c>
    </row>
    <row r="4515" spans="1:16" x14ac:dyDescent="0.35">
      <c r="A4515" s="1">
        <f t="shared" si="140"/>
        <v>4514</v>
      </c>
      <c r="B4515" s="2" t="s">
        <v>13586</v>
      </c>
      <c r="C4515" s="2" t="s">
        <v>13587</v>
      </c>
      <c r="D4515" s="3">
        <v>42949</v>
      </c>
      <c r="E4515" s="1" t="s">
        <v>153</v>
      </c>
      <c r="F4515" s="2" t="s">
        <v>27</v>
      </c>
      <c r="G4515" s="2" t="s">
        <v>64</v>
      </c>
      <c r="H4515" s="2" t="s">
        <v>18</v>
      </c>
      <c r="I4515" s="2" t="s">
        <v>87</v>
      </c>
      <c r="J4515" s="2" t="s">
        <v>17</v>
      </c>
      <c r="K4515" s="2" t="s">
        <v>154</v>
      </c>
      <c r="L4515" s="8">
        <v>100000</v>
      </c>
      <c r="M4515" s="8">
        <v>100000</v>
      </c>
      <c r="N4515" s="1" t="str">
        <f t="shared" si="141"/>
        <v>74995</v>
      </c>
      <c r="O4515" s="1" t="s">
        <v>58</v>
      </c>
      <c r="P4515" s="2" t="s">
        <v>13588</v>
      </c>
    </row>
    <row r="4516" spans="1:16" x14ac:dyDescent="0.35">
      <c r="A4516" s="1">
        <f t="shared" si="140"/>
        <v>4515</v>
      </c>
      <c r="B4516" s="2" t="s">
        <v>13589</v>
      </c>
      <c r="C4516" s="2" t="s">
        <v>13590</v>
      </c>
      <c r="D4516" s="3">
        <v>42951</v>
      </c>
      <c r="E4516" s="1" t="s">
        <v>153</v>
      </c>
      <c r="F4516" s="2" t="s">
        <v>27</v>
      </c>
      <c r="G4516" s="2" t="s">
        <v>64</v>
      </c>
      <c r="H4516" s="2" t="s">
        <v>18</v>
      </c>
      <c r="I4516" s="2" t="s">
        <v>87</v>
      </c>
      <c r="J4516" s="2" t="s">
        <v>17</v>
      </c>
      <c r="K4516" s="2" t="s">
        <v>154</v>
      </c>
      <c r="L4516" s="8">
        <v>100000</v>
      </c>
      <c r="M4516" s="8">
        <v>100000</v>
      </c>
      <c r="N4516" s="1" t="str">
        <f t="shared" si="141"/>
        <v>74995</v>
      </c>
      <c r="O4516" s="1" t="s">
        <v>58</v>
      </c>
      <c r="P4516" s="2" t="s">
        <v>13591</v>
      </c>
    </row>
    <row r="4517" spans="1:16" x14ac:dyDescent="0.35">
      <c r="A4517" s="1">
        <f t="shared" si="140"/>
        <v>4516</v>
      </c>
      <c r="B4517" s="2" t="s">
        <v>13592</v>
      </c>
      <c r="C4517" s="2" t="s">
        <v>13593</v>
      </c>
      <c r="D4517" s="3">
        <v>42971</v>
      </c>
      <c r="E4517" s="1" t="s">
        <v>153</v>
      </c>
      <c r="F4517" s="2" t="s">
        <v>28</v>
      </c>
      <c r="G4517" s="2" t="s">
        <v>66</v>
      </c>
      <c r="H4517" s="2" t="s">
        <v>18</v>
      </c>
      <c r="I4517" s="2" t="s">
        <v>87</v>
      </c>
      <c r="J4517" s="2" t="s">
        <v>84</v>
      </c>
      <c r="K4517" s="2" t="s">
        <v>154</v>
      </c>
      <c r="L4517" s="8">
        <v>1000000</v>
      </c>
      <c r="M4517" s="8">
        <v>600000</v>
      </c>
      <c r="N4517" s="1" t="str">
        <f t="shared" si="141"/>
        <v>74995</v>
      </c>
      <c r="O4517" s="1" t="s">
        <v>58</v>
      </c>
      <c r="P4517" s="2" t="s">
        <v>13594</v>
      </c>
    </row>
    <row r="4518" spans="1:16" x14ac:dyDescent="0.35">
      <c r="A4518" s="1">
        <f t="shared" si="140"/>
        <v>4517</v>
      </c>
      <c r="B4518" s="2" t="s">
        <v>13595</v>
      </c>
      <c r="C4518" s="2" t="s">
        <v>13596</v>
      </c>
      <c r="D4518" s="3">
        <v>42950</v>
      </c>
      <c r="E4518" s="1" t="s">
        <v>153</v>
      </c>
      <c r="F4518" s="2" t="s">
        <v>28</v>
      </c>
      <c r="G4518" s="2" t="s">
        <v>66</v>
      </c>
      <c r="H4518" s="2" t="s">
        <v>18</v>
      </c>
      <c r="I4518" s="2" t="s">
        <v>87</v>
      </c>
      <c r="J4518" s="2" t="s">
        <v>17</v>
      </c>
      <c r="K4518" s="2" t="s">
        <v>154</v>
      </c>
      <c r="L4518" s="8">
        <v>100000</v>
      </c>
      <c r="M4518" s="8">
        <v>100000</v>
      </c>
      <c r="N4518" s="1" t="str">
        <f t="shared" si="141"/>
        <v>74995</v>
      </c>
      <c r="O4518" s="1" t="s">
        <v>58</v>
      </c>
      <c r="P4518" s="2" t="s">
        <v>13597</v>
      </c>
    </row>
    <row r="4519" spans="1:16" x14ac:dyDescent="0.35">
      <c r="A4519" s="1">
        <f t="shared" si="140"/>
        <v>4518</v>
      </c>
      <c r="B4519" s="2" t="s">
        <v>13598</v>
      </c>
      <c r="C4519" s="2" t="s">
        <v>13599</v>
      </c>
      <c r="D4519" s="3">
        <v>42964</v>
      </c>
      <c r="E4519" s="1" t="s">
        <v>153</v>
      </c>
      <c r="F4519" s="2" t="s">
        <v>28</v>
      </c>
      <c r="G4519" s="2" t="s">
        <v>66</v>
      </c>
      <c r="H4519" s="2" t="s">
        <v>18</v>
      </c>
      <c r="I4519" s="2" t="s">
        <v>87</v>
      </c>
      <c r="J4519" s="2" t="s">
        <v>17</v>
      </c>
      <c r="K4519" s="2" t="s">
        <v>154</v>
      </c>
      <c r="L4519" s="8">
        <v>100000</v>
      </c>
      <c r="M4519" s="8">
        <v>100000</v>
      </c>
      <c r="N4519" s="1" t="str">
        <f t="shared" si="141"/>
        <v>74995</v>
      </c>
      <c r="O4519" s="1" t="s">
        <v>58</v>
      </c>
      <c r="P4519" s="2" t="s">
        <v>13600</v>
      </c>
    </row>
    <row r="4520" spans="1:16" x14ac:dyDescent="0.35">
      <c r="A4520" s="1">
        <f t="shared" si="140"/>
        <v>4519</v>
      </c>
      <c r="B4520" s="2" t="s">
        <v>13601</v>
      </c>
      <c r="C4520" s="2" t="s">
        <v>13602</v>
      </c>
      <c r="D4520" s="3">
        <v>42965</v>
      </c>
      <c r="E4520" s="1" t="s">
        <v>153</v>
      </c>
      <c r="F4520" s="2" t="s">
        <v>28</v>
      </c>
      <c r="G4520" s="2" t="s">
        <v>66</v>
      </c>
      <c r="H4520" s="2" t="s">
        <v>18</v>
      </c>
      <c r="I4520" s="2" t="s">
        <v>87</v>
      </c>
      <c r="J4520" s="2" t="s">
        <v>17</v>
      </c>
      <c r="K4520" s="2" t="s">
        <v>154</v>
      </c>
      <c r="L4520" s="8">
        <v>100000</v>
      </c>
      <c r="M4520" s="8">
        <v>100000</v>
      </c>
      <c r="N4520" s="1" t="str">
        <f t="shared" si="141"/>
        <v>74995</v>
      </c>
      <c r="O4520" s="1" t="s">
        <v>58</v>
      </c>
      <c r="P4520" s="2" t="s">
        <v>13603</v>
      </c>
    </row>
    <row r="4521" spans="1:16" x14ac:dyDescent="0.35">
      <c r="A4521" s="1">
        <f t="shared" si="140"/>
        <v>4520</v>
      </c>
      <c r="B4521" s="2" t="s">
        <v>13604</v>
      </c>
      <c r="C4521" s="2" t="s">
        <v>13605</v>
      </c>
      <c r="D4521" s="3">
        <v>42970</v>
      </c>
      <c r="E4521" s="1" t="s">
        <v>153</v>
      </c>
      <c r="F4521" s="2" t="s">
        <v>28</v>
      </c>
      <c r="G4521" s="2" t="s">
        <v>66</v>
      </c>
      <c r="H4521" s="2" t="s">
        <v>18</v>
      </c>
      <c r="I4521" s="2" t="s">
        <v>87</v>
      </c>
      <c r="J4521" s="2" t="s">
        <v>17</v>
      </c>
      <c r="K4521" s="2" t="s">
        <v>154</v>
      </c>
      <c r="L4521" s="8">
        <v>100000</v>
      </c>
      <c r="M4521" s="8">
        <v>100000</v>
      </c>
      <c r="N4521" s="1" t="str">
        <f t="shared" si="141"/>
        <v>74995</v>
      </c>
      <c r="O4521" s="1" t="s">
        <v>58</v>
      </c>
      <c r="P4521" s="2" t="s">
        <v>13606</v>
      </c>
    </row>
    <row r="4522" spans="1:16" x14ac:dyDescent="0.35">
      <c r="A4522" s="1">
        <f t="shared" si="140"/>
        <v>4521</v>
      </c>
      <c r="B4522" s="2" t="s">
        <v>13607</v>
      </c>
      <c r="C4522" s="2" t="s">
        <v>13608</v>
      </c>
      <c r="D4522" s="3">
        <v>42971</v>
      </c>
      <c r="E4522" s="1" t="s">
        <v>153</v>
      </c>
      <c r="F4522" s="2" t="s">
        <v>28</v>
      </c>
      <c r="G4522" s="2" t="s">
        <v>66</v>
      </c>
      <c r="H4522" s="2" t="s">
        <v>18</v>
      </c>
      <c r="I4522" s="2" t="s">
        <v>87</v>
      </c>
      <c r="J4522" s="2" t="s">
        <v>17</v>
      </c>
      <c r="K4522" s="2" t="s">
        <v>154</v>
      </c>
      <c r="L4522" s="8">
        <v>1000000</v>
      </c>
      <c r="M4522" s="8">
        <v>100000</v>
      </c>
      <c r="N4522" s="1" t="str">
        <f t="shared" si="141"/>
        <v>74995</v>
      </c>
      <c r="O4522" s="1" t="s">
        <v>58</v>
      </c>
      <c r="P4522" s="2" t="s">
        <v>13609</v>
      </c>
    </row>
    <row r="4523" spans="1:16" x14ac:dyDescent="0.35">
      <c r="A4523" s="1">
        <f t="shared" si="140"/>
        <v>4522</v>
      </c>
      <c r="B4523" s="2" t="s">
        <v>13610</v>
      </c>
      <c r="C4523" s="2" t="s">
        <v>13611</v>
      </c>
      <c r="D4523" s="3">
        <v>42978</v>
      </c>
      <c r="E4523" s="1" t="s">
        <v>153</v>
      </c>
      <c r="F4523" s="2" t="s">
        <v>28</v>
      </c>
      <c r="G4523" s="2" t="s">
        <v>66</v>
      </c>
      <c r="H4523" s="2" t="s">
        <v>94</v>
      </c>
      <c r="I4523" s="2" t="s">
        <v>87</v>
      </c>
      <c r="J4523" s="2" t="s">
        <v>17</v>
      </c>
      <c r="K4523" s="2" t="s">
        <v>154</v>
      </c>
      <c r="L4523" s="8">
        <v>500000</v>
      </c>
      <c r="M4523" s="8">
        <v>100000</v>
      </c>
      <c r="N4523" s="1" t="str">
        <f t="shared" si="141"/>
        <v>74995</v>
      </c>
      <c r="O4523" s="1" t="s">
        <v>58</v>
      </c>
      <c r="P4523" s="2" t="s">
        <v>13612</v>
      </c>
    </row>
    <row r="4524" spans="1:16" x14ac:dyDescent="0.35">
      <c r="A4524" s="1">
        <f t="shared" si="140"/>
        <v>4523</v>
      </c>
      <c r="B4524" s="2" t="s">
        <v>13613</v>
      </c>
      <c r="C4524" s="2" t="s">
        <v>13614</v>
      </c>
      <c r="D4524" s="3">
        <v>42978</v>
      </c>
      <c r="E4524" s="1" t="s">
        <v>153</v>
      </c>
      <c r="F4524" s="2" t="s">
        <v>29</v>
      </c>
      <c r="G4524" s="2" t="s">
        <v>76</v>
      </c>
      <c r="H4524" s="2" t="s">
        <v>94</v>
      </c>
      <c r="I4524" s="2" t="s">
        <v>87</v>
      </c>
      <c r="J4524" s="2" t="s">
        <v>452</v>
      </c>
      <c r="K4524" s="2" t="s">
        <v>154</v>
      </c>
      <c r="L4524" s="8">
        <v>1000000</v>
      </c>
      <c r="M4524" s="8">
        <v>100000</v>
      </c>
      <c r="N4524" s="1" t="str">
        <f t="shared" si="141"/>
        <v>74995</v>
      </c>
      <c r="O4524" s="1" t="s">
        <v>58</v>
      </c>
      <c r="P4524" s="2" t="s">
        <v>13615</v>
      </c>
    </row>
    <row r="4525" spans="1:16" x14ac:dyDescent="0.35">
      <c r="A4525" s="1">
        <f t="shared" si="140"/>
        <v>4524</v>
      </c>
      <c r="B4525" s="2" t="s">
        <v>13616</v>
      </c>
      <c r="C4525" s="2" t="s">
        <v>13617</v>
      </c>
      <c r="D4525" s="3">
        <v>42977</v>
      </c>
      <c r="E4525" s="1" t="s">
        <v>153</v>
      </c>
      <c r="F4525" s="2" t="s">
        <v>28</v>
      </c>
      <c r="G4525" s="2" t="s">
        <v>73</v>
      </c>
      <c r="H4525" s="2" t="s">
        <v>18</v>
      </c>
      <c r="I4525" s="2" t="s">
        <v>87</v>
      </c>
      <c r="J4525" s="2" t="s">
        <v>17</v>
      </c>
      <c r="K4525" s="2" t="s">
        <v>154</v>
      </c>
      <c r="L4525" s="8">
        <v>100000</v>
      </c>
      <c r="M4525" s="8">
        <v>100000</v>
      </c>
      <c r="N4525" s="1" t="str">
        <f t="shared" si="141"/>
        <v>74995</v>
      </c>
      <c r="O4525" s="1" t="s">
        <v>58</v>
      </c>
      <c r="P4525" s="2" t="s">
        <v>13618</v>
      </c>
    </row>
    <row r="4526" spans="1:16" x14ac:dyDescent="0.35">
      <c r="A4526" s="1">
        <f t="shared" si="140"/>
        <v>4525</v>
      </c>
      <c r="B4526" s="2" t="s">
        <v>13619</v>
      </c>
      <c r="C4526" s="2" t="s">
        <v>13620</v>
      </c>
      <c r="D4526" s="3">
        <v>42975</v>
      </c>
      <c r="E4526" s="1" t="s">
        <v>153</v>
      </c>
      <c r="F4526" s="2" t="s">
        <v>28</v>
      </c>
      <c r="G4526" s="2" t="s">
        <v>73</v>
      </c>
      <c r="H4526" s="2" t="s">
        <v>18</v>
      </c>
      <c r="I4526" s="2" t="s">
        <v>87</v>
      </c>
      <c r="J4526" s="2" t="s">
        <v>17</v>
      </c>
      <c r="K4526" s="2" t="s">
        <v>154</v>
      </c>
      <c r="L4526" s="8">
        <v>100000</v>
      </c>
      <c r="M4526" s="8">
        <v>100000</v>
      </c>
      <c r="N4526" s="1" t="str">
        <f t="shared" si="141"/>
        <v>74995</v>
      </c>
      <c r="O4526" s="1" t="s">
        <v>58</v>
      </c>
      <c r="P4526" s="2" t="s">
        <v>13621</v>
      </c>
    </row>
    <row r="4527" spans="1:16" x14ac:dyDescent="0.35">
      <c r="A4527" s="1">
        <f t="shared" si="140"/>
        <v>4526</v>
      </c>
      <c r="B4527" s="2" t="s">
        <v>13622</v>
      </c>
      <c r="C4527" s="2" t="s">
        <v>13623</v>
      </c>
      <c r="D4527" s="3">
        <v>42977</v>
      </c>
      <c r="E4527" s="1" t="s">
        <v>153</v>
      </c>
      <c r="F4527" s="2" t="s">
        <v>28</v>
      </c>
      <c r="G4527" s="2" t="s">
        <v>73</v>
      </c>
      <c r="H4527" s="2" t="s">
        <v>18</v>
      </c>
      <c r="I4527" s="2" t="s">
        <v>87</v>
      </c>
      <c r="J4527" s="2" t="s">
        <v>17</v>
      </c>
      <c r="K4527" s="2" t="s">
        <v>154</v>
      </c>
      <c r="L4527" s="8">
        <v>100000</v>
      </c>
      <c r="M4527" s="8">
        <v>100000</v>
      </c>
      <c r="N4527" s="1" t="str">
        <f t="shared" si="141"/>
        <v>74995</v>
      </c>
      <c r="O4527" s="1" t="s">
        <v>58</v>
      </c>
      <c r="P4527" s="2" t="s">
        <v>13624</v>
      </c>
    </row>
    <row r="4528" spans="1:16" x14ac:dyDescent="0.35">
      <c r="A4528" s="1">
        <f t="shared" si="140"/>
        <v>4527</v>
      </c>
      <c r="B4528" s="2" t="s">
        <v>13625</v>
      </c>
      <c r="C4528" s="2" t="s">
        <v>13626</v>
      </c>
      <c r="D4528" s="3">
        <v>42969</v>
      </c>
      <c r="E4528" s="1" t="s">
        <v>153</v>
      </c>
      <c r="F4528" s="2" t="s">
        <v>32</v>
      </c>
      <c r="G4528" s="2" t="s">
        <v>61</v>
      </c>
      <c r="H4528" s="2" t="s">
        <v>18</v>
      </c>
      <c r="I4528" s="2" t="s">
        <v>87</v>
      </c>
      <c r="J4528" s="2" t="s">
        <v>17</v>
      </c>
      <c r="K4528" s="2" t="s">
        <v>154</v>
      </c>
      <c r="L4528" s="8">
        <v>1000000</v>
      </c>
      <c r="M4528" s="8">
        <v>100000</v>
      </c>
      <c r="N4528" s="1" t="str">
        <f t="shared" si="141"/>
        <v>74995</v>
      </c>
      <c r="O4528" s="1" t="s">
        <v>58</v>
      </c>
      <c r="P4528" s="2" t="s">
        <v>13627</v>
      </c>
    </row>
    <row r="4529" spans="1:16" x14ac:dyDescent="0.35">
      <c r="A4529" s="1">
        <f t="shared" si="140"/>
        <v>4528</v>
      </c>
      <c r="B4529" s="2" t="s">
        <v>13628</v>
      </c>
      <c r="C4529" s="2" t="s">
        <v>13629</v>
      </c>
      <c r="D4529" s="3">
        <v>42978</v>
      </c>
      <c r="E4529" s="1" t="s">
        <v>153</v>
      </c>
      <c r="F4529" s="2" t="s">
        <v>32</v>
      </c>
      <c r="G4529" s="2" t="s">
        <v>61</v>
      </c>
      <c r="H4529" s="2" t="s">
        <v>94</v>
      </c>
      <c r="I4529" s="2" t="s">
        <v>87</v>
      </c>
      <c r="J4529" s="2" t="s">
        <v>17</v>
      </c>
      <c r="K4529" s="2" t="s">
        <v>154</v>
      </c>
      <c r="L4529" s="8">
        <v>1000000</v>
      </c>
      <c r="M4529" s="8">
        <v>100000</v>
      </c>
      <c r="N4529" s="1" t="str">
        <f t="shared" si="141"/>
        <v>74995</v>
      </c>
      <c r="O4529" s="1" t="s">
        <v>58</v>
      </c>
      <c r="P4529" s="2" t="s">
        <v>13630</v>
      </c>
    </row>
    <row r="4530" spans="1:16" x14ac:dyDescent="0.35">
      <c r="A4530" s="1">
        <f t="shared" si="140"/>
        <v>4529</v>
      </c>
      <c r="B4530" s="2" t="s">
        <v>13631</v>
      </c>
      <c r="C4530" s="2" t="s">
        <v>13632</v>
      </c>
      <c r="D4530" s="3">
        <v>42950</v>
      </c>
      <c r="E4530" s="1" t="s">
        <v>153</v>
      </c>
      <c r="F4530" s="2" t="s">
        <v>33</v>
      </c>
      <c r="G4530" s="2" t="s">
        <v>77</v>
      </c>
      <c r="H4530" s="2" t="s">
        <v>18</v>
      </c>
      <c r="I4530" s="2" t="s">
        <v>87</v>
      </c>
      <c r="J4530" s="2" t="s">
        <v>17</v>
      </c>
      <c r="K4530" s="2" t="s">
        <v>154</v>
      </c>
      <c r="L4530" s="8">
        <v>1000000</v>
      </c>
      <c r="M4530" s="8">
        <v>100000</v>
      </c>
      <c r="N4530" s="1" t="str">
        <f t="shared" si="141"/>
        <v>74995</v>
      </c>
      <c r="O4530" s="1" t="s">
        <v>58</v>
      </c>
      <c r="P4530" s="2" t="s">
        <v>13633</v>
      </c>
    </row>
    <row r="4531" spans="1:16" x14ac:dyDescent="0.35">
      <c r="A4531" s="1">
        <f t="shared" si="140"/>
        <v>4530</v>
      </c>
      <c r="B4531" s="2" t="s">
        <v>13634</v>
      </c>
      <c r="C4531" s="2" t="s">
        <v>13635</v>
      </c>
      <c r="D4531" s="3">
        <v>42964</v>
      </c>
      <c r="E4531" s="1" t="s">
        <v>153</v>
      </c>
      <c r="F4531" s="2" t="s">
        <v>33</v>
      </c>
      <c r="G4531" s="2" t="s">
        <v>77</v>
      </c>
      <c r="H4531" s="2" t="s">
        <v>18</v>
      </c>
      <c r="I4531" s="2" t="s">
        <v>87</v>
      </c>
      <c r="J4531" s="2" t="s">
        <v>17</v>
      </c>
      <c r="K4531" s="2" t="s">
        <v>154</v>
      </c>
      <c r="L4531" s="8">
        <v>500000</v>
      </c>
      <c r="M4531" s="8">
        <v>100000</v>
      </c>
      <c r="N4531" s="1" t="str">
        <f t="shared" si="141"/>
        <v>74995</v>
      </c>
      <c r="O4531" s="1" t="s">
        <v>58</v>
      </c>
      <c r="P4531" s="2" t="s">
        <v>13636</v>
      </c>
    </row>
    <row r="4532" spans="1:16" x14ac:dyDescent="0.35">
      <c r="A4532" s="1">
        <f t="shared" si="140"/>
        <v>4531</v>
      </c>
      <c r="B4532" s="2" t="s">
        <v>13637</v>
      </c>
      <c r="C4532" s="2" t="s">
        <v>13638</v>
      </c>
      <c r="D4532" s="3">
        <v>42970</v>
      </c>
      <c r="E4532" s="1" t="s">
        <v>153</v>
      </c>
      <c r="F4532" s="2" t="s">
        <v>33</v>
      </c>
      <c r="G4532" s="2" t="s">
        <v>77</v>
      </c>
      <c r="H4532" s="2" t="s">
        <v>18</v>
      </c>
      <c r="I4532" s="2" t="s">
        <v>87</v>
      </c>
      <c r="J4532" s="2" t="s">
        <v>17</v>
      </c>
      <c r="K4532" s="2" t="s">
        <v>154</v>
      </c>
      <c r="L4532" s="8">
        <v>100000</v>
      </c>
      <c r="M4532" s="8">
        <v>100000</v>
      </c>
      <c r="N4532" s="1" t="str">
        <f t="shared" si="141"/>
        <v>74995</v>
      </c>
      <c r="O4532" s="1" t="s">
        <v>58</v>
      </c>
      <c r="P4532" s="2" t="s">
        <v>13639</v>
      </c>
    </row>
    <row r="4533" spans="1:16" x14ac:dyDescent="0.35">
      <c r="A4533" s="1">
        <f t="shared" si="140"/>
        <v>4532</v>
      </c>
      <c r="B4533" s="2" t="s">
        <v>13640</v>
      </c>
      <c r="C4533" s="2" t="s">
        <v>13641</v>
      </c>
      <c r="D4533" s="3">
        <v>42964</v>
      </c>
      <c r="E4533" s="1" t="s">
        <v>153</v>
      </c>
      <c r="F4533" s="2" t="s">
        <v>34</v>
      </c>
      <c r="G4533" s="2" t="s">
        <v>70</v>
      </c>
      <c r="H4533" s="2" t="s">
        <v>18</v>
      </c>
      <c r="I4533" s="2" t="s">
        <v>87</v>
      </c>
      <c r="J4533" s="2" t="s">
        <v>17</v>
      </c>
      <c r="K4533" s="2" t="s">
        <v>154</v>
      </c>
      <c r="L4533" s="8">
        <v>100000</v>
      </c>
      <c r="M4533" s="8">
        <v>100000</v>
      </c>
      <c r="N4533" s="1" t="str">
        <f t="shared" si="141"/>
        <v>74995</v>
      </c>
      <c r="O4533" s="1" t="s">
        <v>58</v>
      </c>
      <c r="P4533" s="2" t="s">
        <v>13642</v>
      </c>
    </row>
    <row r="4534" spans="1:16" x14ac:dyDescent="0.35">
      <c r="A4534" s="1">
        <f t="shared" si="140"/>
        <v>4533</v>
      </c>
      <c r="B4534" s="2" t="s">
        <v>13643</v>
      </c>
      <c r="C4534" s="2" t="s">
        <v>13644</v>
      </c>
      <c r="D4534" s="3">
        <v>42965</v>
      </c>
      <c r="E4534" s="1" t="s">
        <v>153</v>
      </c>
      <c r="F4534" s="2" t="s">
        <v>34</v>
      </c>
      <c r="G4534" s="2" t="s">
        <v>70</v>
      </c>
      <c r="H4534" s="2" t="s">
        <v>18</v>
      </c>
      <c r="I4534" s="2" t="s">
        <v>87</v>
      </c>
      <c r="J4534" s="2" t="s">
        <v>17</v>
      </c>
      <c r="K4534" s="2" t="s">
        <v>154</v>
      </c>
      <c r="L4534" s="8">
        <v>1000000</v>
      </c>
      <c r="M4534" s="8">
        <v>1000000</v>
      </c>
      <c r="N4534" s="1" t="str">
        <f t="shared" si="141"/>
        <v>74995</v>
      </c>
      <c r="O4534" s="1" t="s">
        <v>58</v>
      </c>
      <c r="P4534" s="2" t="s">
        <v>13645</v>
      </c>
    </row>
    <row r="4535" spans="1:16" x14ac:dyDescent="0.35">
      <c r="A4535" s="1">
        <f t="shared" si="140"/>
        <v>4534</v>
      </c>
      <c r="B4535" s="2" t="s">
        <v>13646</v>
      </c>
      <c r="C4535" s="2" t="s">
        <v>13647</v>
      </c>
      <c r="D4535" s="3">
        <v>42965</v>
      </c>
      <c r="E4535" s="1" t="s">
        <v>153</v>
      </c>
      <c r="F4535" s="2" t="s">
        <v>34</v>
      </c>
      <c r="G4535" s="2" t="s">
        <v>70</v>
      </c>
      <c r="H4535" s="2" t="s">
        <v>18</v>
      </c>
      <c r="I4535" s="2" t="s">
        <v>87</v>
      </c>
      <c r="J4535" s="2" t="s">
        <v>17</v>
      </c>
      <c r="K4535" s="2" t="s">
        <v>154</v>
      </c>
      <c r="L4535" s="8">
        <v>100000</v>
      </c>
      <c r="M4535" s="8">
        <v>100000</v>
      </c>
      <c r="N4535" s="1" t="str">
        <f t="shared" si="141"/>
        <v>74995</v>
      </c>
      <c r="O4535" s="1" t="s">
        <v>58</v>
      </c>
      <c r="P4535" s="2" t="s">
        <v>13648</v>
      </c>
    </row>
    <row r="4536" spans="1:16" x14ac:dyDescent="0.35">
      <c r="A4536" s="1">
        <f t="shared" si="140"/>
        <v>4535</v>
      </c>
      <c r="B4536" s="2" t="s">
        <v>13649</v>
      </c>
      <c r="C4536" s="2" t="s">
        <v>13650</v>
      </c>
      <c r="D4536" s="3">
        <v>42968</v>
      </c>
      <c r="E4536" s="1" t="s">
        <v>153</v>
      </c>
      <c r="F4536" s="2" t="s">
        <v>34</v>
      </c>
      <c r="G4536" s="2" t="s">
        <v>70</v>
      </c>
      <c r="H4536" s="2" t="s">
        <v>18</v>
      </c>
      <c r="I4536" s="2" t="s">
        <v>87</v>
      </c>
      <c r="J4536" s="2" t="s">
        <v>17</v>
      </c>
      <c r="K4536" s="2" t="s">
        <v>154</v>
      </c>
      <c r="L4536" s="8">
        <v>50000</v>
      </c>
      <c r="M4536" s="8">
        <v>50000</v>
      </c>
      <c r="N4536" s="1" t="str">
        <f t="shared" si="141"/>
        <v>74995</v>
      </c>
      <c r="O4536" s="1" t="s">
        <v>58</v>
      </c>
      <c r="P4536" s="2" t="s">
        <v>13651</v>
      </c>
    </row>
    <row r="4537" spans="1:16" x14ac:dyDescent="0.35">
      <c r="A4537" s="1">
        <f t="shared" si="140"/>
        <v>4536</v>
      </c>
      <c r="B4537" s="2" t="s">
        <v>13652</v>
      </c>
      <c r="C4537" s="2" t="s">
        <v>13653</v>
      </c>
      <c r="D4537" s="3">
        <v>42969</v>
      </c>
      <c r="E4537" s="1" t="s">
        <v>153</v>
      </c>
      <c r="F4537" s="2" t="s">
        <v>34</v>
      </c>
      <c r="G4537" s="2" t="s">
        <v>70</v>
      </c>
      <c r="H4537" s="2" t="s">
        <v>18</v>
      </c>
      <c r="I4537" s="2" t="s">
        <v>87</v>
      </c>
      <c r="J4537" s="2" t="s">
        <v>17</v>
      </c>
      <c r="K4537" s="2" t="s">
        <v>154</v>
      </c>
      <c r="L4537" s="8">
        <v>1000000</v>
      </c>
      <c r="M4537" s="8">
        <v>1000000</v>
      </c>
      <c r="N4537" s="1" t="str">
        <f t="shared" si="141"/>
        <v>74995</v>
      </c>
      <c r="O4537" s="1" t="s">
        <v>58</v>
      </c>
      <c r="P4537" s="2" t="s">
        <v>13654</v>
      </c>
    </row>
    <row r="4538" spans="1:16" x14ac:dyDescent="0.35">
      <c r="A4538" s="1">
        <f t="shared" si="140"/>
        <v>4537</v>
      </c>
      <c r="B4538" s="2" t="s">
        <v>13655</v>
      </c>
      <c r="C4538" s="2" t="s">
        <v>13656</v>
      </c>
      <c r="D4538" s="3">
        <v>42970</v>
      </c>
      <c r="E4538" s="1" t="s">
        <v>153</v>
      </c>
      <c r="F4538" s="2" t="s">
        <v>34</v>
      </c>
      <c r="G4538" s="2" t="s">
        <v>70</v>
      </c>
      <c r="H4538" s="2" t="s">
        <v>18</v>
      </c>
      <c r="I4538" s="2" t="s">
        <v>87</v>
      </c>
      <c r="J4538" s="2" t="s">
        <v>17</v>
      </c>
      <c r="K4538" s="2" t="s">
        <v>154</v>
      </c>
      <c r="L4538" s="8">
        <v>100000</v>
      </c>
      <c r="M4538" s="8">
        <v>100000</v>
      </c>
      <c r="N4538" s="1" t="str">
        <f t="shared" si="141"/>
        <v>74995</v>
      </c>
      <c r="O4538" s="1" t="s">
        <v>58</v>
      </c>
      <c r="P4538" s="2" t="s">
        <v>13657</v>
      </c>
    </row>
    <row r="4539" spans="1:16" x14ac:dyDescent="0.35">
      <c r="A4539" s="1">
        <f t="shared" si="140"/>
        <v>4538</v>
      </c>
      <c r="B4539" s="2" t="s">
        <v>13658</v>
      </c>
      <c r="C4539" s="2" t="s">
        <v>13659</v>
      </c>
      <c r="D4539" s="3">
        <v>42970</v>
      </c>
      <c r="E4539" s="1" t="s">
        <v>153</v>
      </c>
      <c r="F4539" s="2" t="s">
        <v>34</v>
      </c>
      <c r="G4539" s="2" t="s">
        <v>70</v>
      </c>
      <c r="H4539" s="2" t="s">
        <v>18</v>
      </c>
      <c r="I4539" s="2" t="s">
        <v>87</v>
      </c>
      <c r="J4539" s="2" t="s">
        <v>17</v>
      </c>
      <c r="K4539" s="2" t="s">
        <v>154</v>
      </c>
      <c r="L4539" s="8">
        <v>1000000</v>
      </c>
      <c r="M4539" s="8">
        <v>1000000</v>
      </c>
      <c r="N4539" s="1" t="str">
        <f t="shared" si="141"/>
        <v>74995</v>
      </c>
      <c r="O4539" s="1" t="s">
        <v>58</v>
      </c>
      <c r="P4539" s="2" t="s">
        <v>13660</v>
      </c>
    </row>
    <row r="4540" spans="1:16" x14ac:dyDescent="0.35">
      <c r="A4540" s="1">
        <f t="shared" si="140"/>
        <v>4539</v>
      </c>
      <c r="B4540" s="2" t="s">
        <v>13661</v>
      </c>
      <c r="C4540" s="2" t="s">
        <v>13662</v>
      </c>
      <c r="D4540" s="3">
        <v>42971</v>
      </c>
      <c r="E4540" s="1" t="s">
        <v>153</v>
      </c>
      <c r="F4540" s="2" t="s">
        <v>34</v>
      </c>
      <c r="G4540" s="2" t="s">
        <v>70</v>
      </c>
      <c r="H4540" s="2" t="s">
        <v>18</v>
      </c>
      <c r="I4540" s="2" t="s">
        <v>87</v>
      </c>
      <c r="J4540" s="2" t="s">
        <v>17</v>
      </c>
      <c r="K4540" s="2" t="s">
        <v>154</v>
      </c>
      <c r="L4540" s="8">
        <v>1000000</v>
      </c>
      <c r="M4540" s="8">
        <v>100000</v>
      </c>
      <c r="N4540" s="1" t="str">
        <f t="shared" si="141"/>
        <v>74995</v>
      </c>
      <c r="O4540" s="1" t="s">
        <v>58</v>
      </c>
      <c r="P4540" s="2" t="s">
        <v>13663</v>
      </c>
    </row>
    <row r="4541" spans="1:16" x14ac:dyDescent="0.35">
      <c r="A4541" s="1">
        <f t="shared" si="140"/>
        <v>4540</v>
      </c>
      <c r="B4541" s="2" t="s">
        <v>13664</v>
      </c>
      <c r="C4541" s="2" t="s">
        <v>13665</v>
      </c>
      <c r="D4541" s="3">
        <v>42971</v>
      </c>
      <c r="E4541" s="1" t="s">
        <v>153</v>
      </c>
      <c r="F4541" s="2" t="s">
        <v>34</v>
      </c>
      <c r="G4541" s="2" t="s">
        <v>70</v>
      </c>
      <c r="H4541" s="2" t="s">
        <v>18</v>
      </c>
      <c r="I4541" s="2" t="s">
        <v>87</v>
      </c>
      <c r="J4541" s="2" t="s">
        <v>17</v>
      </c>
      <c r="K4541" s="2" t="s">
        <v>154</v>
      </c>
      <c r="L4541" s="8">
        <v>100000</v>
      </c>
      <c r="M4541" s="8">
        <v>100000</v>
      </c>
      <c r="N4541" s="1" t="str">
        <f t="shared" si="141"/>
        <v>74995</v>
      </c>
      <c r="O4541" s="1" t="s">
        <v>58</v>
      </c>
      <c r="P4541" s="2" t="s">
        <v>13666</v>
      </c>
    </row>
    <row r="4542" spans="1:16" x14ac:dyDescent="0.35">
      <c r="A4542" s="1">
        <f t="shared" si="140"/>
        <v>4541</v>
      </c>
      <c r="B4542" s="2" t="s">
        <v>13667</v>
      </c>
      <c r="C4542" s="2" t="s">
        <v>13668</v>
      </c>
      <c r="D4542" s="3">
        <v>42972</v>
      </c>
      <c r="E4542" s="1" t="s">
        <v>153</v>
      </c>
      <c r="F4542" s="2" t="s">
        <v>34</v>
      </c>
      <c r="G4542" s="2" t="s">
        <v>70</v>
      </c>
      <c r="H4542" s="2" t="s">
        <v>18</v>
      </c>
      <c r="I4542" s="2" t="s">
        <v>87</v>
      </c>
      <c r="J4542" s="2" t="s">
        <v>17</v>
      </c>
      <c r="K4542" s="2" t="s">
        <v>154</v>
      </c>
      <c r="L4542" s="8">
        <v>1000000</v>
      </c>
      <c r="M4542" s="8">
        <v>100000</v>
      </c>
      <c r="N4542" s="1" t="str">
        <f t="shared" si="141"/>
        <v>74995</v>
      </c>
      <c r="O4542" s="1" t="s">
        <v>58</v>
      </c>
      <c r="P4542" s="2" t="s">
        <v>13669</v>
      </c>
    </row>
    <row r="4543" spans="1:16" x14ac:dyDescent="0.35">
      <c r="A4543" s="1">
        <f t="shared" si="140"/>
        <v>4542</v>
      </c>
      <c r="B4543" s="2" t="s">
        <v>13670</v>
      </c>
      <c r="C4543" s="2" t="s">
        <v>13671</v>
      </c>
      <c r="D4543" s="3">
        <v>42976</v>
      </c>
      <c r="E4543" s="1" t="s">
        <v>153</v>
      </c>
      <c r="F4543" s="2" t="s">
        <v>34</v>
      </c>
      <c r="G4543" s="2" t="s">
        <v>70</v>
      </c>
      <c r="H4543" s="2" t="s">
        <v>18</v>
      </c>
      <c r="I4543" s="2" t="s">
        <v>87</v>
      </c>
      <c r="J4543" s="2" t="s">
        <v>17</v>
      </c>
      <c r="K4543" s="2" t="s">
        <v>154</v>
      </c>
      <c r="L4543" s="8">
        <v>1000000</v>
      </c>
      <c r="M4543" s="8">
        <v>100000</v>
      </c>
      <c r="N4543" s="1" t="str">
        <f t="shared" si="141"/>
        <v>74995</v>
      </c>
      <c r="O4543" s="1" t="s">
        <v>58</v>
      </c>
      <c r="P4543" s="2" t="s">
        <v>13672</v>
      </c>
    </row>
    <row r="4544" spans="1:16" x14ac:dyDescent="0.35">
      <c r="A4544" s="1">
        <f t="shared" si="140"/>
        <v>4543</v>
      </c>
      <c r="B4544" s="2" t="s">
        <v>13673</v>
      </c>
      <c r="C4544" s="2" t="s">
        <v>13674</v>
      </c>
      <c r="D4544" s="3">
        <v>42977</v>
      </c>
      <c r="E4544" s="1" t="s">
        <v>153</v>
      </c>
      <c r="F4544" s="2" t="s">
        <v>34</v>
      </c>
      <c r="G4544" s="2" t="s">
        <v>70</v>
      </c>
      <c r="H4544" s="2" t="s">
        <v>18</v>
      </c>
      <c r="I4544" s="2" t="s">
        <v>87</v>
      </c>
      <c r="J4544" s="2" t="s">
        <v>17</v>
      </c>
      <c r="K4544" s="2" t="s">
        <v>154</v>
      </c>
      <c r="L4544" s="8">
        <v>100000</v>
      </c>
      <c r="M4544" s="8">
        <v>100000</v>
      </c>
      <c r="N4544" s="1" t="str">
        <f t="shared" si="141"/>
        <v>74995</v>
      </c>
      <c r="O4544" s="1" t="s">
        <v>58</v>
      </c>
      <c r="P4544" s="2" t="s">
        <v>13675</v>
      </c>
    </row>
    <row r="4545" spans="1:16" x14ac:dyDescent="0.35">
      <c r="A4545" s="1">
        <f t="shared" si="140"/>
        <v>4544</v>
      </c>
      <c r="B4545" s="2" t="s">
        <v>13676</v>
      </c>
      <c r="C4545" s="2" t="s">
        <v>13677</v>
      </c>
      <c r="D4545" s="3">
        <v>42978</v>
      </c>
      <c r="E4545" s="1" t="s">
        <v>153</v>
      </c>
      <c r="F4545" s="2" t="s">
        <v>34</v>
      </c>
      <c r="G4545" s="2" t="s">
        <v>70</v>
      </c>
      <c r="H4545" s="2" t="s">
        <v>18</v>
      </c>
      <c r="I4545" s="2" t="s">
        <v>87</v>
      </c>
      <c r="J4545" s="2" t="s">
        <v>17</v>
      </c>
      <c r="K4545" s="2" t="s">
        <v>154</v>
      </c>
      <c r="L4545" s="8">
        <v>100000</v>
      </c>
      <c r="M4545" s="8">
        <v>100000</v>
      </c>
      <c r="N4545" s="1" t="str">
        <f t="shared" si="141"/>
        <v>74995</v>
      </c>
      <c r="O4545" s="1" t="s">
        <v>58</v>
      </c>
      <c r="P4545" s="2" t="s">
        <v>13678</v>
      </c>
    </row>
    <row r="4546" spans="1:16" x14ac:dyDescent="0.35">
      <c r="A4546" s="1">
        <f t="shared" ref="A4546:A4609" si="142">ROW(4545:4545)</f>
        <v>4545</v>
      </c>
      <c r="B4546" s="2" t="s">
        <v>13679</v>
      </c>
      <c r="C4546" s="2" t="s">
        <v>13680</v>
      </c>
      <c r="D4546" s="3">
        <v>42978</v>
      </c>
      <c r="E4546" s="1" t="s">
        <v>153</v>
      </c>
      <c r="F4546" s="2" t="s">
        <v>34</v>
      </c>
      <c r="G4546" s="2" t="s">
        <v>70</v>
      </c>
      <c r="H4546" s="2" t="s">
        <v>94</v>
      </c>
      <c r="I4546" s="2" t="s">
        <v>87</v>
      </c>
      <c r="J4546" s="2" t="s">
        <v>17</v>
      </c>
      <c r="K4546" s="2" t="s">
        <v>154</v>
      </c>
      <c r="L4546" s="8">
        <v>100000</v>
      </c>
      <c r="M4546" s="8">
        <v>100000</v>
      </c>
      <c r="N4546" s="1" t="str">
        <f t="shared" si="141"/>
        <v>74995</v>
      </c>
      <c r="O4546" s="1" t="s">
        <v>58</v>
      </c>
      <c r="P4546" s="2" t="s">
        <v>13681</v>
      </c>
    </row>
    <row r="4547" spans="1:16" x14ac:dyDescent="0.35">
      <c r="A4547" s="1">
        <f t="shared" si="142"/>
        <v>4546</v>
      </c>
      <c r="B4547" s="2" t="s">
        <v>13682</v>
      </c>
      <c r="C4547" s="2" t="s">
        <v>13683</v>
      </c>
      <c r="D4547" s="3">
        <v>42951</v>
      </c>
      <c r="E4547" s="1" t="s">
        <v>153</v>
      </c>
      <c r="F4547" s="2" t="s">
        <v>35</v>
      </c>
      <c r="G4547" s="2" t="s">
        <v>65</v>
      </c>
      <c r="H4547" s="2" t="s">
        <v>18</v>
      </c>
      <c r="I4547" s="2" t="s">
        <v>87</v>
      </c>
      <c r="J4547" s="2" t="s">
        <v>17</v>
      </c>
      <c r="K4547" s="2" t="s">
        <v>154</v>
      </c>
      <c r="L4547" s="8">
        <v>100000</v>
      </c>
      <c r="M4547" s="8">
        <v>100000</v>
      </c>
      <c r="N4547" s="1" t="str">
        <f t="shared" ref="N4547:N4610" si="143">MID(B4547,2,5)</f>
        <v>74995</v>
      </c>
      <c r="O4547" s="1" t="s">
        <v>58</v>
      </c>
      <c r="P4547" s="2" t="s">
        <v>13684</v>
      </c>
    </row>
    <row r="4548" spans="1:16" x14ac:dyDescent="0.35">
      <c r="A4548" s="1">
        <f t="shared" si="142"/>
        <v>4547</v>
      </c>
      <c r="B4548" s="2" t="s">
        <v>13685</v>
      </c>
      <c r="C4548" s="2" t="s">
        <v>13686</v>
      </c>
      <c r="D4548" s="3">
        <v>42977</v>
      </c>
      <c r="E4548" s="1" t="s">
        <v>153</v>
      </c>
      <c r="F4548" s="2" t="s">
        <v>35</v>
      </c>
      <c r="G4548" s="2" t="s">
        <v>65</v>
      </c>
      <c r="H4548" s="2" t="s">
        <v>18</v>
      </c>
      <c r="I4548" s="2" t="s">
        <v>87</v>
      </c>
      <c r="J4548" s="2" t="s">
        <v>17</v>
      </c>
      <c r="K4548" s="2" t="s">
        <v>154</v>
      </c>
      <c r="L4548" s="8">
        <v>1000000</v>
      </c>
      <c r="M4548" s="8">
        <v>100000</v>
      </c>
      <c r="N4548" s="1" t="str">
        <f t="shared" si="143"/>
        <v>74995</v>
      </c>
      <c r="O4548" s="1" t="s">
        <v>58</v>
      </c>
      <c r="P4548" s="2" t="s">
        <v>13687</v>
      </c>
    </row>
    <row r="4549" spans="1:16" x14ac:dyDescent="0.35">
      <c r="A4549" s="1">
        <f t="shared" si="142"/>
        <v>4548</v>
      </c>
      <c r="B4549" s="2" t="s">
        <v>13688</v>
      </c>
      <c r="C4549" s="2" t="s">
        <v>13689</v>
      </c>
      <c r="D4549" s="3">
        <v>42978</v>
      </c>
      <c r="E4549" s="1" t="s">
        <v>153</v>
      </c>
      <c r="F4549" s="2" t="s">
        <v>20</v>
      </c>
      <c r="G4549" s="2" t="s">
        <v>72</v>
      </c>
      <c r="H4549" s="2" t="s">
        <v>94</v>
      </c>
      <c r="I4549" s="2" t="s">
        <v>87</v>
      </c>
      <c r="J4549" s="2" t="s">
        <v>17</v>
      </c>
      <c r="K4549" s="2" t="s">
        <v>154</v>
      </c>
      <c r="L4549" s="8">
        <v>1000000</v>
      </c>
      <c r="M4549" s="8">
        <v>500000</v>
      </c>
      <c r="N4549" s="1" t="str">
        <f t="shared" si="143"/>
        <v>74996</v>
      </c>
      <c r="O4549" s="1" t="s">
        <v>58</v>
      </c>
      <c r="P4549" s="2" t="s">
        <v>13690</v>
      </c>
    </row>
    <row r="4550" spans="1:16" x14ac:dyDescent="0.35">
      <c r="A4550" s="1">
        <f t="shared" si="142"/>
        <v>4549</v>
      </c>
      <c r="B4550" s="2" t="s">
        <v>13691</v>
      </c>
      <c r="C4550" s="2" t="s">
        <v>13692</v>
      </c>
      <c r="D4550" s="3">
        <v>42958</v>
      </c>
      <c r="E4550" s="1" t="s">
        <v>153</v>
      </c>
      <c r="F4550" s="2" t="s">
        <v>21</v>
      </c>
      <c r="G4550" s="2" t="s">
        <v>62</v>
      </c>
      <c r="H4550" s="2" t="s">
        <v>18</v>
      </c>
      <c r="I4550" s="2" t="s">
        <v>87</v>
      </c>
      <c r="J4550" s="2" t="s">
        <v>17</v>
      </c>
      <c r="K4550" s="2" t="s">
        <v>154</v>
      </c>
      <c r="L4550" s="8">
        <v>100000</v>
      </c>
      <c r="M4550" s="8">
        <v>100000</v>
      </c>
      <c r="N4550" s="1" t="str">
        <f t="shared" si="143"/>
        <v>74996</v>
      </c>
      <c r="O4550" s="1" t="s">
        <v>58</v>
      </c>
      <c r="P4550" s="2" t="s">
        <v>13693</v>
      </c>
    </row>
    <row r="4551" spans="1:16" x14ac:dyDescent="0.35">
      <c r="A4551" s="1">
        <f t="shared" si="142"/>
        <v>4550</v>
      </c>
      <c r="B4551" s="2" t="s">
        <v>13694</v>
      </c>
      <c r="C4551" s="2" t="s">
        <v>13695</v>
      </c>
      <c r="D4551" s="3">
        <v>42965</v>
      </c>
      <c r="E4551" s="1" t="s">
        <v>153</v>
      </c>
      <c r="F4551" s="2" t="s">
        <v>21</v>
      </c>
      <c r="G4551" s="2" t="s">
        <v>62</v>
      </c>
      <c r="H4551" s="2" t="s">
        <v>18</v>
      </c>
      <c r="I4551" s="2" t="s">
        <v>87</v>
      </c>
      <c r="J4551" s="2" t="s">
        <v>17</v>
      </c>
      <c r="K4551" s="2" t="s">
        <v>154</v>
      </c>
      <c r="L4551" s="8">
        <v>100000</v>
      </c>
      <c r="M4551" s="8">
        <v>100000</v>
      </c>
      <c r="N4551" s="1" t="str">
        <f t="shared" si="143"/>
        <v>74996</v>
      </c>
      <c r="O4551" s="1" t="s">
        <v>58</v>
      </c>
      <c r="P4551" s="2" t="s">
        <v>13696</v>
      </c>
    </row>
    <row r="4552" spans="1:16" x14ac:dyDescent="0.35">
      <c r="A4552" s="1">
        <f t="shared" si="142"/>
        <v>4551</v>
      </c>
      <c r="B4552" s="2" t="s">
        <v>13697</v>
      </c>
      <c r="C4552" s="2" t="s">
        <v>13698</v>
      </c>
      <c r="D4552" s="3">
        <v>42964</v>
      </c>
      <c r="E4552" s="1" t="s">
        <v>153</v>
      </c>
      <c r="F4552" s="2" t="s">
        <v>24</v>
      </c>
      <c r="G4552" s="2" t="s">
        <v>62</v>
      </c>
      <c r="H4552" s="2" t="s">
        <v>18</v>
      </c>
      <c r="I4552" s="2" t="s">
        <v>87</v>
      </c>
      <c r="J4552" s="2" t="s">
        <v>17</v>
      </c>
      <c r="K4552" s="2" t="s">
        <v>154</v>
      </c>
      <c r="L4552" s="8">
        <v>100000</v>
      </c>
      <c r="M4552" s="8">
        <v>100000</v>
      </c>
      <c r="N4552" s="1" t="str">
        <f t="shared" si="143"/>
        <v>74996</v>
      </c>
      <c r="O4552" s="1" t="s">
        <v>58</v>
      </c>
      <c r="P4552" s="2" t="s">
        <v>13699</v>
      </c>
    </row>
    <row r="4553" spans="1:16" x14ac:dyDescent="0.35">
      <c r="A4553" s="1">
        <f t="shared" si="142"/>
        <v>4552</v>
      </c>
      <c r="B4553" s="2" t="s">
        <v>13700</v>
      </c>
      <c r="C4553" s="2" t="s">
        <v>13701</v>
      </c>
      <c r="D4553" s="3">
        <v>42969</v>
      </c>
      <c r="E4553" s="1" t="s">
        <v>153</v>
      </c>
      <c r="F4553" s="2" t="s">
        <v>27</v>
      </c>
      <c r="G4553" s="2" t="s">
        <v>64</v>
      </c>
      <c r="H4553" s="2" t="s">
        <v>18</v>
      </c>
      <c r="I4553" s="2" t="s">
        <v>87</v>
      </c>
      <c r="J4553" s="2" t="s">
        <v>17</v>
      </c>
      <c r="K4553" s="2" t="s">
        <v>154</v>
      </c>
      <c r="L4553" s="8">
        <v>10000000</v>
      </c>
      <c r="M4553" s="8">
        <v>700000</v>
      </c>
      <c r="N4553" s="1" t="str">
        <f t="shared" si="143"/>
        <v>74996</v>
      </c>
      <c r="O4553" s="1" t="s">
        <v>58</v>
      </c>
      <c r="P4553" s="2" t="s">
        <v>13702</v>
      </c>
    </row>
    <row r="4554" spans="1:16" x14ac:dyDescent="0.35">
      <c r="A4554" s="1">
        <f t="shared" si="142"/>
        <v>4553</v>
      </c>
      <c r="B4554" s="2" t="s">
        <v>13703</v>
      </c>
      <c r="C4554" s="2" t="s">
        <v>13704</v>
      </c>
      <c r="D4554" s="3">
        <v>42961</v>
      </c>
      <c r="E4554" s="1" t="s">
        <v>153</v>
      </c>
      <c r="F4554" s="2" t="s">
        <v>28</v>
      </c>
      <c r="G4554" s="2" t="s">
        <v>73</v>
      </c>
      <c r="H4554" s="2" t="s">
        <v>18</v>
      </c>
      <c r="I4554" s="2" t="s">
        <v>87</v>
      </c>
      <c r="J4554" s="2" t="s">
        <v>17</v>
      </c>
      <c r="K4554" s="2" t="s">
        <v>154</v>
      </c>
      <c r="L4554" s="8">
        <v>100000</v>
      </c>
      <c r="M4554" s="8">
        <v>20000</v>
      </c>
      <c r="N4554" s="1" t="str">
        <f t="shared" si="143"/>
        <v>74996</v>
      </c>
      <c r="O4554" s="1" t="s">
        <v>58</v>
      </c>
      <c r="P4554" s="2" t="s">
        <v>13705</v>
      </c>
    </row>
    <row r="4555" spans="1:16" x14ac:dyDescent="0.35">
      <c r="A4555" s="1">
        <f t="shared" si="142"/>
        <v>4554</v>
      </c>
      <c r="B4555" s="2" t="s">
        <v>13706</v>
      </c>
      <c r="C4555" s="2" t="s">
        <v>13707</v>
      </c>
      <c r="D4555" s="3">
        <v>42970</v>
      </c>
      <c r="E4555" s="1" t="s">
        <v>153</v>
      </c>
      <c r="F4555" s="2" t="s">
        <v>32</v>
      </c>
      <c r="G4555" s="2" t="s">
        <v>61</v>
      </c>
      <c r="H4555" s="2" t="s">
        <v>18</v>
      </c>
      <c r="I4555" s="2" t="s">
        <v>87</v>
      </c>
      <c r="J4555" s="2" t="s">
        <v>17</v>
      </c>
      <c r="K4555" s="2" t="s">
        <v>154</v>
      </c>
      <c r="L4555" s="8">
        <v>500000</v>
      </c>
      <c r="M4555" s="8">
        <v>200000</v>
      </c>
      <c r="N4555" s="1" t="str">
        <f t="shared" si="143"/>
        <v>74996</v>
      </c>
      <c r="O4555" s="1" t="s">
        <v>58</v>
      </c>
      <c r="P4555" s="2" t="s">
        <v>13708</v>
      </c>
    </row>
    <row r="4556" spans="1:16" x14ac:dyDescent="0.35">
      <c r="A4556" s="1">
        <f t="shared" si="142"/>
        <v>4555</v>
      </c>
      <c r="B4556" s="2" t="s">
        <v>13709</v>
      </c>
      <c r="C4556" s="2" t="s">
        <v>13710</v>
      </c>
      <c r="D4556" s="3">
        <v>42964</v>
      </c>
      <c r="E4556" s="1" t="s">
        <v>153</v>
      </c>
      <c r="F4556" s="2" t="s">
        <v>33</v>
      </c>
      <c r="G4556" s="2" t="s">
        <v>77</v>
      </c>
      <c r="H4556" s="2" t="s">
        <v>18</v>
      </c>
      <c r="I4556" s="2" t="s">
        <v>87</v>
      </c>
      <c r="J4556" s="2" t="s">
        <v>452</v>
      </c>
      <c r="K4556" s="2" t="s">
        <v>154</v>
      </c>
      <c r="L4556" s="8">
        <v>100000</v>
      </c>
      <c r="M4556" s="8">
        <v>100000</v>
      </c>
      <c r="N4556" s="1" t="str">
        <f t="shared" si="143"/>
        <v>74996</v>
      </c>
      <c r="O4556" s="1" t="s">
        <v>58</v>
      </c>
      <c r="P4556" s="2" t="s">
        <v>13711</v>
      </c>
    </row>
    <row r="4557" spans="1:16" x14ac:dyDescent="0.35">
      <c r="A4557" s="1">
        <f t="shared" si="142"/>
        <v>4556</v>
      </c>
      <c r="B4557" s="2" t="s">
        <v>13712</v>
      </c>
      <c r="C4557" s="2" t="s">
        <v>13713</v>
      </c>
      <c r="D4557" s="3">
        <v>42971</v>
      </c>
      <c r="E4557" s="1" t="s">
        <v>153</v>
      </c>
      <c r="F4557" s="2" t="s">
        <v>33</v>
      </c>
      <c r="G4557" s="2" t="s">
        <v>69</v>
      </c>
      <c r="H4557" s="2" t="s">
        <v>18</v>
      </c>
      <c r="I4557" s="2" t="s">
        <v>87</v>
      </c>
      <c r="J4557" s="2" t="s">
        <v>17</v>
      </c>
      <c r="K4557" s="2" t="s">
        <v>154</v>
      </c>
      <c r="L4557" s="8">
        <v>1000000</v>
      </c>
      <c r="M4557" s="8">
        <v>100000</v>
      </c>
      <c r="N4557" s="1" t="str">
        <f t="shared" si="143"/>
        <v>74996</v>
      </c>
      <c r="O4557" s="1" t="s">
        <v>58</v>
      </c>
      <c r="P4557" s="2" t="s">
        <v>13714</v>
      </c>
    </row>
    <row r="4558" spans="1:16" x14ac:dyDescent="0.35">
      <c r="A4558" s="1">
        <f t="shared" si="142"/>
        <v>4557</v>
      </c>
      <c r="B4558" s="2" t="s">
        <v>13715</v>
      </c>
      <c r="C4558" s="2" t="s">
        <v>13716</v>
      </c>
      <c r="D4558" s="3">
        <v>42968</v>
      </c>
      <c r="E4558" s="1" t="s">
        <v>153</v>
      </c>
      <c r="F4558" s="2" t="s">
        <v>34</v>
      </c>
      <c r="G4558" s="2" t="s">
        <v>70</v>
      </c>
      <c r="H4558" s="2" t="s">
        <v>18</v>
      </c>
      <c r="I4558" s="2" t="s">
        <v>87</v>
      </c>
      <c r="J4558" s="2" t="s">
        <v>452</v>
      </c>
      <c r="K4558" s="2" t="s">
        <v>154</v>
      </c>
      <c r="L4558" s="8">
        <v>1000000</v>
      </c>
      <c r="M4558" s="8">
        <v>100000</v>
      </c>
      <c r="N4558" s="1" t="str">
        <f t="shared" si="143"/>
        <v>74996</v>
      </c>
      <c r="O4558" s="1" t="s">
        <v>58</v>
      </c>
      <c r="P4558" s="2" t="s">
        <v>13717</v>
      </c>
    </row>
    <row r="4559" spans="1:16" x14ac:dyDescent="0.35">
      <c r="A4559" s="1">
        <f t="shared" si="142"/>
        <v>4558</v>
      </c>
      <c r="B4559" s="2" t="s">
        <v>13718</v>
      </c>
      <c r="C4559" s="2" t="s">
        <v>13719</v>
      </c>
      <c r="D4559" s="3">
        <v>42969</v>
      </c>
      <c r="E4559" s="1" t="s">
        <v>153</v>
      </c>
      <c r="F4559" s="2" t="s">
        <v>34</v>
      </c>
      <c r="G4559" s="2" t="s">
        <v>70</v>
      </c>
      <c r="H4559" s="2" t="s">
        <v>18</v>
      </c>
      <c r="I4559" s="2" t="s">
        <v>87</v>
      </c>
      <c r="J4559" s="2" t="s">
        <v>17</v>
      </c>
      <c r="K4559" s="2" t="s">
        <v>154</v>
      </c>
      <c r="L4559" s="8">
        <v>1000000</v>
      </c>
      <c r="M4559" s="8">
        <v>100000</v>
      </c>
      <c r="N4559" s="1" t="str">
        <f t="shared" si="143"/>
        <v>74996</v>
      </c>
      <c r="O4559" s="1" t="s">
        <v>58</v>
      </c>
      <c r="P4559" s="2" t="s">
        <v>13720</v>
      </c>
    </row>
    <row r="4560" spans="1:16" x14ac:dyDescent="0.35">
      <c r="A4560" s="1">
        <f t="shared" si="142"/>
        <v>4559</v>
      </c>
      <c r="B4560" s="2" t="s">
        <v>13721</v>
      </c>
      <c r="C4560" s="2" t="s">
        <v>13722</v>
      </c>
      <c r="D4560" s="3">
        <v>42958</v>
      </c>
      <c r="E4560" s="1" t="s">
        <v>153</v>
      </c>
      <c r="F4560" s="2" t="s">
        <v>35</v>
      </c>
      <c r="G4560" s="2" t="s">
        <v>65</v>
      </c>
      <c r="H4560" s="2" t="s">
        <v>18</v>
      </c>
      <c r="I4560" s="2" t="s">
        <v>87</v>
      </c>
      <c r="J4560" s="2" t="s">
        <v>17</v>
      </c>
      <c r="K4560" s="2" t="s">
        <v>154</v>
      </c>
      <c r="L4560" s="8">
        <v>1000000</v>
      </c>
      <c r="M4560" s="8">
        <v>100000</v>
      </c>
      <c r="N4560" s="1" t="str">
        <f t="shared" si="143"/>
        <v>74996</v>
      </c>
      <c r="O4560" s="1" t="s">
        <v>58</v>
      </c>
      <c r="P4560" s="2" t="s">
        <v>13723</v>
      </c>
    </row>
    <row r="4561" spans="1:16" x14ac:dyDescent="0.35">
      <c r="A4561" s="1">
        <f t="shared" si="142"/>
        <v>4560</v>
      </c>
      <c r="B4561" s="2" t="s">
        <v>13724</v>
      </c>
      <c r="C4561" s="2" t="s">
        <v>13725</v>
      </c>
      <c r="D4561" s="3">
        <v>42970</v>
      </c>
      <c r="E4561" s="1" t="s">
        <v>153</v>
      </c>
      <c r="F4561" s="2" t="s">
        <v>21</v>
      </c>
      <c r="G4561" s="2" t="s">
        <v>62</v>
      </c>
      <c r="H4561" s="2" t="s">
        <v>18</v>
      </c>
      <c r="I4561" s="2" t="s">
        <v>87</v>
      </c>
      <c r="J4561" s="2" t="s">
        <v>17</v>
      </c>
      <c r="K4561" s="2" t="s">
        <v>154</v>
      </c>
      <c r="L4561" s="8">
        <v>100000</v>
      </c>
      <c r="M4561" s="8">
        <v>100000</v>
      </c>
      <c r="N4561" s="1" t="str">
        <f t="shared" si="143"/>
        <v>74997</v>
      </c>
      <c r="O4561" s="1" t="s">
        <v>58</v>
      </c>
      <c r="P4561" s="2" t="s">
        <v>13726</v>
      </c>
    </row>
    <row r="4562" spans="1:16" x14ac:dyDescent="0.35">
      <c r="A4562" s="1">
        <f t="shared" si="142"/>
        <v>4561</v>
      </c>
      <c r="B4562" s="2" t="s">
        <v>13727</v>
      </c>
      <c r="C4562" s="2" t="s">
        <v>13728</v>
      </c>
      <c r="D4562" s="3">
        <v>42970</v>
      </c>
      <c r="E4562" s="1" t="s">
        <v>153</v>
      </c>
      <c r="F4562" s="2" t="s">
        <v>21</v>
      </c>
      <c r="G4562" s="2" t="s">
        <v>62</v>
      </c>
      <c r="H4562" s="2" t="s">
        <v>18</v>
      </c>
      <c r="I4562" s="2" t="s">
        <v>87</v>
      </c>
      <c r="J4562" s="2" t="s">
        <v>17</v>
      </c>
      <c r="K4562" s="2" t="s">
        <v>154</v>
      </c>
      <c r="L4562" s="8">
        <v>500000</v>
      </c>
      <c r="M4562" s="8">
        <v>450000</v>
      </c>
      <c r="N4562" s="1" t="str">
        <f t="shared" si="143"/>
        <v>74997</v>
      </c>
      <c r="O4562" s="1" t="s">
        <v>58</v>
      </c>
      <c r="P4562" s="2" t="s">
        <v>13729</v>
      </c>
    </row>
    <row r="4563" spans="1:16" x14ac:dyDescent="0.35">
      <c r="A4563" s="1">
        <f t="shared" si="142"/>
        <v>4562</v>
      </c>
      <c r="B4563" s="2" t="s">
        <v>13730</v>
      </c>
      <c r="C4563" s="2" t="s">
        <v>13731</v>
      </c>
      <c r="D4563" s="3">
        <v>42968</v>
      </c>
      <c r="E4563" s="1" t="s">
        <v>153</v>
      </c>
      <c r="F4563" s="2" t="s">
        <v>24</v>
      </c>
      <c r="G4563" s="2" t="s">
        <v>62</v>
      </c>
      <c r="H4563" s="2" t="s">
        <v>18</v>
      </c>
      <c r="I4563" s="2" t="s">
        <v>87</v>
      </c>
      <c r="J4563" s="2" t="s">
        <v>17</v>
      </c>
      <c r="K4563" s="2" t="s">
        <v>154</v>
      </c>
      <c r="L4563" s="8">
        <v>100000000</v>
      </c>
      <c r="M4563" s="8">
        <v>10000000</v>
      </c>
      <c r="N4563" s="1" t="str">
        <f t="shared" si="143"/>
        <v>74997</v>
      </c>
      <c r="O4563" s="1" t="s">
        <v>58</v>
      </c>
      <c r="P4563" s="2" t="s">
        <v>13732</v>
      </c>
    </row>
    <row r="4564" spans="1:16" x14ac:dyDescent="0.35">
      <c r="A4564" s="1">
        <f t="shared" si="142"/>
        <v>4563</v>
      </c>
      <c r="B4564" s="2" t="s">
        <v>13733</v>
      </c>
      <c r="C4564" s="2" t="s">
        <v>13734</v>
      </c>
      <c r="D4564" s="3">
        <v>42965</v>
      </c>
      <c r="E4564" s="1" t="s">
        <v>153</v>
      </c>
      <c r="F4564" s="2" t="s">
        <v>28</v>
      </c>
      <c r="G4564" s="2" t="s">
        <v>66</v>
      </c>
      <c r="H4564" s="2" t="s">
        <v>18</v>
      </c>
      <c r="I4564" s="2" t="s">
        <v>88</v>
      </c>
      <c r="J4564" s="2" t="s">
        <v>17</v>
      </c>
      <c r="K4564" s="2" t="s">
        <v>5585</v>
      </c>
      <c r="L4564" s="8">
        <v>0</v>
      </c>
      <c r="M4564" s="8">
        <v>0</v>
      </c>
      <c r="N4564" s="1" t="str">
        <f t="shared" si="143"/>
        <v>74997</v>
      </c>
      <c r="O4564" s="1" t="s">
        <v>58</v>
      </c>
      <c r="P4564" s="2" t="s">
        <v>13735</v>
      </c>
    </row>
    <row r="4565" spans="1:16" x14ac:dyDescent="0.35">
      <c r="A4565" s="1">
        <f t="shared" si="142"/>
        <v>4564</v>
      </c>
      <c r="B4565" s="2" t="s">
        <v>13736</v>
      </c>
      <c r="C4565" s="2" t="s">
        <v>13737</v>
      </c>
      <c r="D4565" s="3">
        <v>42975</v>
      </c>
      <c r="E4565" s="1" t="s">
        <v>153</v>
      </c>
      <c r="F4565" s="2" t="s">
        <v>28</v>
      </c>
      <c r="G4565" s="2" t="s">
        <v>66</v>
      </c>
      <c r="H4565" s="2" t="s">
        <v>18</v>
      </c>
      <c r="I4565" s="2" t="s">
        <v>87</v>
      </c>
      <c r="J4565" s="2" t="s">
        <v>17</v>
      </c>
      <c r="K4565" s="2" t="s">
        <v>154</v>
      </c>
      <c r="L4565" s="8">
        <v>100000</v>
      </c>
      <c r="M4565" s="8">
        <v>100000</v>
      </c>
      <c r="N4565" s="1" t="str">
        <f t="shared" si="143"/>
        <v>74997</v>
      </c>
      <c r="O4565" s="1" t="s">
        <v>58</v>
      </c>
      <c r="P4565" s="2" t="s">
        <v>13738</v>
      </c>
    </row>
    <row r="4566" spans="1:16" x14ac:dyDescent="0.35">
      <c r="A4566" s="1">
        <f t="shared" si="142"/>
        <v>4565</v>
      </c>
      <c r="B4566" s="2" t="s">
        <v>13739</v>
      </c>
      <c r="C4566" s="2" t="s">
        <v>13740</v>
      </c>
      <c r="D4566" s="3">
        <v>42957</v>
      </c>
      <c r="E4566" s="1" t="s">
        <v>153</v>
      </c>
      <c r="F4566" s="2" t="s">
        <v>34</v>
      </c>
      <c r="G4566" s="2" t="s">
        <v>70</v>
      </c>
      <c r="H4566" s="2" t="s">
        <v>18</v>
      </c>
      <c r="I4566" s="2" t="s">
        <v>87</v>
      </c>
      <c r="J4566" s="2" t="s">
        <v>17</v>
      </c>
      <c r="K4566" s="2" t="s">
        <v>154</v>
      </c>
      <c r="L4566" s="8">
        <v>500000</v>
      </c>
      <c r="M4566" s="8">
        <v>500000</v>
      </c>
      <c r="N4566" s="1" t="str">
        <f t="shared" si="143"/>
        <v>74997</v>
      </c>
      <c r="O4566" s="1" t="s">
        <v>58</v>
      </c>
      <c r="P4566" s="2" t="s">
        <v>13741</v>
      </c>
    </row>
    <row r="4567" spans="1:16" x14ac:dyDescent="0.35">
      <c r="A4567" s="1">
        <f t="shared" si="142"/>
        <v>4566</v>
      </c>
      <c r="B4567" s="2" t="s">
        <v>13742</v>
      </c>
      <c r="C4567" s="2" t="s">
        <v>13743</v>
      </c>
      <c r="D4567" s="3">
        <v>42948</v>
      </c>
      <c r="E4567" s="1" t="s">
        <v>153</v>
      </c>
      <c r="F4567" s="2" t="s">
        <v>4817</v>
      </c>
      <c r="G4567" s="2" t="s">
        <v>4818</v>
      </c>
      <c r="H4567" s="2" t="s">
        <v>18</v>
      </c>
      <c r="I4567" s="2" t="s">
        <v>87</v>
      </c>
      <c r="J4567" s="2" t="s">
        <v>17</v>
      </c>
      <c r="K4567" s="2" t="s">
        <v>154</v>
      </c>
      <c r="L4567" s="8">
        <v>400000</v>
      </c>
      <c r="M4567" s="8">
        <v>100000</v>
      </c>
      <c r="N4567" s="1" t="str">
        <f t="shared" si="143"/>
        <v>74999</v>
      </c>
      <c r="O4567" s="1" t="s">
        <v>58</v>
      </c>
      <c r="P4567" s="2" t="s">
        <v>13744</v>
      </c>
    </row>
    <row r="4568" spans="1:16" x14ac:dyDescent="0.35">
      <c r="A4568" s="1">
        <f t="shared" si="142"/>
        <v>4567</v>
      </c>
      <c r="B4568" s="2" t="s">
        <v>13745</v>
      </c>
      <c r="C4568" s="2" t="s">
        <v>13746</v>
      </c>
      <c r="D4568" s="3">
        <v>42975</v>
      </c>
      <c r="E4568" s="1" t="s">
        <v>153</v>
      </c>
      <c r="F4568" s="2" t="s">
        <v>4817</v>
      </c>
      <c r="G4568" s="2" t="s">
        <v>4818</v>
      </c>
      <c r="H4568" s="2" t="s">
        <v>18</v>
      </c>
      <c r="I4568" s="2" t="s">
        <v>87</v>
      </c>
      <c r="J4568" s="2" t="s">
        <v>17</v>
      </c>
      <c r="K4568" s="2" t="s">
        <v>154</v>
      </c>
      <c r="L4568" s="8">
        <v>1000000</v>
      </c>
      <c r="M4568" s="8">
        <v>100000</v>
      </c>
      <c r="N4568" s="1" t="str">
        <f t="shared" si="143"/>
        <v>74999</v>
      </c>
      <c r="O4568" s="1" t="s">
        <v>58</v>
      </c>
      <c r="P4568" s="2" t="s">
        <v>13747</v>
      </c>
    </row>
    <row r="4569" spans="1:16" x14ac:dyDescent="0.35">
      <c r="A4569" s="1">
        <f t="shared" si="142"/>
        <v>4568</v>
      </c>
      <c r="B4569" s="2" t="s">
        <v>13748</v>
      </c>
      <c r="C4569" s="2" t="s">
        <v>13749</v>
      </c>
      <c r="D4569" s="3">
        <v>42948</v>
      </c>
      <c r="E4569" s="1" t="s">
        <v>153</v>
      </c>
      <c r="F4569" s="2" t="s">
        <v>16</v>
      </c>
      <c r="G4569" s="2" t="s">
        <v>61</v>
      </c>
      <c r="H4569" s="2" t="s">
        <v>18</v>
      </c>
      <c r="I4569" s="2" t="s">
        <v>87</v>
      </c>
      <c r="J4569" s="2" t="s">
        <v>17</v>
      </c>
      <c r="K4569" s="2" t="s">
        <v>154</v>
      </c>
      <c r="L4569" s="8">
        <v>100000</v>
      </c>
      <c r="M4569" s="8">
        <v>100000</v>
      </c>
      <c r="N4569" s="1" t="str">
        <f t="shared" si="143"/>
        <v>74999</v>
      </c>
      <c r="O4569" s="1" t="s">
        <v>58</v>
      </c>
      <c r="P4569" s="2" t="s">
        <v>13750</v>
      </c>
    </row>
    <row r="4570" spans="1:16" x14ac:dyDescent="0.35">
      <c r="A4570" s="1">
        <f t="shared" si="142"/>
        <v>4569</v>
      </c>
      <c r="B4570" s="2" t="s">
        <v>13751</v>
      </c>
      <c r="C4570" s="2" t="s">
        <v>13752</v>
      </c>
      <c r="D4570" s="3">
        <v>42948</v>
      </c>
      <c r="E4570" s="1" t="s">
        <v>153</v>
      </c>
      <c r="F4570" s="2" t="s">
        <v>16</v>
      </c>
      <c r="G4570" s="2" t="s">
        <v>61</v>
      </c>
      <c r="H4570" s="2" t="s">
        <v>18</v>
      </c>
      <c r="I4570" s="2" t="s">
        <v>87</v>
      </c>
      <c r="J4570" s="2" t="s">
        <v>452</v>
      </c>
      <c r="K4570" s="2" t="s">
        <v>154</v>
      </c>
      <c r="L4570" s="8">
        <v>100000</v>
      </c>
      <c r="M4570" s="8">
        <v>100000</v>
      </c>
      <c r="N4570" s="1" t="str">
        <f t="shared" si="143"/>
        <v>74999</v>
      </c>
      <c r="O4570" s="1" t="s">
        <v>58</v>
      </c>
      <c r="P4570" s="2" t="s">
        <v>13753</v>
      </c>
    </row>
    <row r="4571" spans="1:16" x14ac:dyDescent="0.35">
      <c r="A4571" s="1">
        <f t="shared" si="142"/>
        <v>4570</v>
      </c>
      <c r="B4571" s="2" t="s">
        <v>13754</v>
      </c>
      <c r="C4571" s="2" t="s">
        <v>13755</v>
      </c>
      <c r="D4571" s="3">
        <v>42950</v>
      </c>
      <c r="E4571" s="1" t="s">
        <v>153</v>
      </c>
      <c r="F4571" s="2" t="s">
        <v>16</v>
      </c>
      <c r="G4571" s="2" t="s">
        <v>61</v>
      </c>
      <c r="H4571" s="2" t="s">
        <v>18</v>
      </c>
      <c r="I4571" s="2" t="s">
        <v>87</v>
      </c>
      <c r="J4571" s="2" t="s">
        <v>452</v>
      </c>
      <c r="K4571" s="2" t="s">
        <v>154</v>
      </c>
      <c r="L4571" s="8">
        <v>100000</v>
      </c>
      <c r="M4571" s="8">
        <v>100000</v>
      </c>
      <c r="N4571" s="1" t="str">
        <f t="shared" si="143"/>
        <v>74999</v>
      </c>
      <c r="O4571" s="1" t="s">
        <v>58</v>
      </c>
      <c r="P4571" s="2" t="s">
        <v>13756</v>
      </c>
    </row>
    <row r="4572" spans="1:16" x14ac:dyDescent="0.35">
      <c r="A4572" s="1">
        <f t="shared" si="142"/>
        <v>4571</v>
      </c>
      <c r="B4572" s="2" t="s">
        <v>13757</v>
      </c>
      <c r="C4572" s="2" t="s">
        <v>13758</v>
      </c>
      <c r="D4572" s="3">
        <v>42965</v>
      </c>
      <c r="E4572" s="1" t="s">
        <v>153</v>
      </c>
      <c r="F4572" s="2" t="s">
        <v>16</v>
      </c>
      <c r="G4572" s="2" t="s">
        <v>61</v>
      </c>
      <c r="H4572" s="2" t="s">
        <v>18</v>
      </c>
      <c r="I4572" s="2" t="s">
        <v>87</v>
      </c>
      <c r="J4572" s="2" t="s">
        <v>452</v>
      </c>
      <c r="K4572" s="2" t="s">
        <v>154</v>
      </c>
      <c r="L4572" s="8">
        <v>100000</v>
      </c>
      <c r="M4572" s="8">
        <v>100000</v>
      </c>
      <c r="N4572" s="1" t="str">
        <f t="shared" si="143"/>
        <v>74999</v>
      </c>
      <c r="O4572" s="1" t="s">
        <v>58</v>
      </c>
      <c r="P4572" s="2" t="s">
        <v>13759</v>
      </c>
    </row>
    <row r="4573" spans="1:16" x14ac:dyDescent="0.35">
      <c r="A4573" s="1">
        <f t="shared" si="142"/>
        <v>4572</v>
      </c>
      <c r="B4573" s="2" t="s">
        <v>13760</v>
      </c>
      <c r="C4573" s="2" t="s">
        <v>13761</v>
      </c>
      <c r="D4573" s="3">
        <v>42968</v>
      </c>
      <c r="E4573" s="1" t="s">
        <v>153</v>
      </c>
      <c r="F4573" s="2" t="s">
        <v>16</v>
      </c>
      <c r="G4573" s="2" t="s">
        <v>61</v>
      </c>
      <c r="H4573" s="2" t="s">
        <v>18</v>
      </c>
      <c r="I4573" s="2" t="s">
        <v>87</v>
      </c>
      <c r="J4573" s="2" t="s">
        <v>452</v>
      </c>
      <c r="K4573" s="2" t="s">
        <v>154</v>
      </c>
      <c r="L4573" s="8">
        <v>100000</v>
      </c>
      <c r="M4573" s="8">
        <v>100000</v>
      </c>
      <c r="N4573" s="1" t="str">
        <f t="shared" si="143"/>
        <v>74999</v>
      </c>
      <c r="O4573" s="1" t="s">
        <v>58</v>
      </c>
      <c r="P4573" s="2" t="s">
        <v>13762</v>
      </c>
    </row>
    <row r="4574" spans="1:16" x14ac:dyDescent="0.35">
      <c r="A4574" s="1">
        <f t="shared" si="142"/>
        <v>4573</v>
      </c>
      <c r="B4574" s="2" t="s">
        <v>13763</v>
      </c>
      <c r="C4574" s="2" t="s">
        <v>13764</v>
      </c>
      <c r="D4574" s="3">
        <v>42968</v>
      </c>
      <c r="E4574" s="1" t="s">
        <v>153</v>
      </c>
      <c r="F4574" s="2" t="s">
        <v>16</v>
      </c>
      <c r="G4574" s="2" t="s">
        <v>61</v>
      </c>
      <c r="H4574" s="2" t="s">
        <v>18</v>
      </c>
      <c r="I4574" s="2" t="s">
        <v>87</v>
      </c>
      <c r="J4574" s="2" t="s">
        <v>452</v>
      </c>
      <c r="K4574" s="2" t="s">
        <v>154</v>
      </c>
      <c r="L4574" s="8">
        <v>100000</v>
      </c>
      <c r="M4574" s="8">
        <v>100000</v>
      </c>
      <c r="N4574" s="1" t="str">
        <f t="shared" si="143"/>
        <v>74999</v>
      </c>
      <c r="O4574" s="1" t="s">
        <v>58</v>
      </c>
      <c r="P4574" s="2" t="s">
        <v>13765</v>
      </c>
    </row>
    <row r="4575" spans="1:16" x14ac:dyDescent="0.35">
      <c r="A4575" s="1">
        <f t="shared" si="142"/>
        <v>4574</v>
      </c>
      <c r="B4575" s="2" t="s">
        <v>13766</v>
      </c>
      <c r="C4575" s="2" t="s">
        <v>13767</v>
      </c>
      <c r="D4575" s="3">
        <v>42969</v>
      </c>
      <c r="E4575" s="1" t="s">
        <v>153</v>
      </c>
      <c r="F4575" s="2" t="s">
        <v>16</v>
      </c>
      <c r="G4575" s="2" t="s">
        <v>61</v>
      </c>
      <c r="H4575" s="2" t="s">
        <v>18</v>
      </c>
      <c r="I4575" s="2" t="s">
        <v>87</v>
      </c>
      <c r="J4575" s="2" t="s">
        <v>452</v>
      </c>
      <c r="K4575" s="2" t="s">
        <v>154</v>
      </c>
      <c r="L4575" s="8">
        <v>100000</v>
      </c>
      <c r="M4575" s="8">
        <v>100000</v>
      </c>
      <c r="N4575" s="1" t="str">
        <f t="shared" si="143"/>
        <v>74999</v>
      </c>
      <c r="O4575" s="1" t="s">
        <v>58</v>
      </c>
      <c r="P4575" s="2" t="s">
        <v>13768</v>
      </c>
    </row>
    <row r="4576" spans="1:16" x14ac:dyDescent="0.35">
      <c r="A4576" s="1">
        <f t="shared" si="142"/>
        <v>4575</v>
      </c>
      <c r="B4576" s="2" t="s">
        <v>13769</v>
      </c>
      <c r="C4576" s="2" t="s">
        <v>13770</v>
      </c>
      <c r="D4576" s="3">
        <v>42970</v>
      </c>
      <c r="E4576" s="1" t="s">
        <v>153</v>
      </c>
      <c r="F4576" s="2" t="s">
        <v>16</v>
      </c>
      <c r="G4576" s="2" t="s">
        <v>61</v>
      </c>
      <c r="H4576" s="2" t="s">
        <v>18</v>
      </c>
      <c r="I4576" s="2" t="s">
        <v>87</v>
      </c>
      <c r="J4576" s="2" t="s">
        <v>452</v>
      </c>
      <c r="K4576" s="2" t="s">
        <v>154</v>
      </c>
      <c r="L4576" s="8">
        <v>1000000</v>
      </c>
      <c r="M4576" s="8">
        <v>1000000</v>
      </c>
      <c r="N4576" s="1" t="str">
        <f t="shared" si="143"/>
        <v>74999</v>
      </c>
      <c r="O4576" s="1" t="s">
        <v>58</v>
      </c>
      <c r="P4576" s="2" t="s">
        <v>13771</v>
      </c>
    </row>
    <row r="4577" spans="1:16" x14ac:dyDescent="0.35">
      <c r="A4577" s="1">
        <f t="shared" si="142"/>
        <v>4576</v>
      </c>
      <c r="B4577" s="2" t="s">
        <v>13772</v>
      </c>
      <c r="C4577" s="2" t="s">
        <v>13773</v>
      </c>
      <c r="D4577" s="3">
        <v>42978</v>
      </c>
      <c r="E4577" s="1" t="s">
        <v>153</v>
      </c>
      <c r="F4577" s="2" t="s">
        <v>16</v>
      </c>
      <c r="G4577" s="2" t="s">
        <v>61</v>
      </c>
      <c r="H4577" s="2" t="s">
        <v>94</v>
      </c>
      <c r="I4577" s="2" t="s">
        <v>87</v>
      </c>
      <c r="J4577" s="2" t="s">
        <v>452</v>
      </c>
      <c r="K4577" s="2" t="s">
        <v>154</v>
      </c>
      <c r="L4577" s="8">
        <v>100000</v>
      </c>
      <c r="M4577" s="8">
        <v>100000</v>
      </c>
      <c r="N4577" s="1" t="str">
        <f t="shared" si="143"/>
        <v>74999</v>
      </c>
      <c r="O4577" s="1" t="s">
        <v>58</v>
      </c>
      <c r="P4577" s="2" t="s">
        <v>13774</v>
      </c>
    </row>
    <row r="4578" spans="1:16" x14ac:dyDescent="0.35">
      <c r="A4578" s="1">
        <f t="shared" si="142"/>
        <v>4577</v>
      </c>
      <c r="B4578" s="2" t="s">
        <v>13775</v>
      </c>
      <c r="C4578" s="2" t="s">
        <v>13776</v>
      </c>
      <c r="D4578" s="3">
        <v>42948</v>
      </c>
      <c r="E4578" s="1" t="s">
        <v>153</v>
      </c>
      <c r="F4578" s="2" t="s">
        <v>16</v>
      </c>
      <c r="G4578" s="2" t="s">
        <v>61</v>
      </c>
      <c r="H4578" s="2" t="s">
        <v>18</v>
      </c>
      <c r="I4578" s="2" t="s">
        <v>87</v>
      </c>
      <c r="J4578" s="2" t="s">
        <v>17</v>
      </c>
      <c r="K4578" s="2" t="s">
        <v>154</v>
      </c>
      <c r="L4578" s="8">
        <v>100000</v>
      </c>
      <c r="M4578" s="8">
        <v>100000</v>
      </c>
      <c r="N4578" s="1" t="str">
        <f t="shared" si="143"/>
        <v>74999</v>
      </c>
      <c r="O4578" s="1" t="s">
        <v>58</v>
      </c>
      <c r="P4578" s="2" t="s">
        <v>13777</v>
      </c>
    </row>
    <row r="4579" spans="1:16" x14ac:dyDescent="0.35">
      <c r="A4579" s="1">
        <f t="shared" si="142"/>
        <v>4578</v>
      </c>
      <c r="B4579" s="2" t="s">
        <v>13778</v>
      </c>
      <c r="C4579" s="2" t="s">
        <v>13779</v>
      </c>
      <c r="D4579" s="3">
        <v>42948</v>
      </c>
      <c r="E4579" s="1" t="s">
        <v>153</v>
      </c>
      <c r="F4579" s="2" t="s">
        <v>16</v>
      </c>
      <c r="G4579" s="2" t="s">
        <v>61</v>
      </c>
      <c r="H4579" s="2" t="s">
        <v>18</v>
      </c>
      <c r="I4579" s="2" t="s">
        <v>87</v>
      </c>
      <c r="J4579" s="2" t="s">
        <v>17</v>
      </c>
      <c r="K4579" s="2" t="s">
        <v>154</v>
      </c>
      <c r="L4579" s="8">
        <v>1000000</v>
      </c>
      <c r="M4579" s="8">
        <v>120000</v>
      </c>
      <c r="N4579" s="1" t="str">
        <f t="shared" si="143"/>
        <v>74999</v>
      </c>
      <c r="O4579" s="1" t="s">
        <v>58</v>
      </c>
      <c r="P4579" s="2" t="s">
        <v>13780</v>
      </c>
    </row>
    <row r="4580" spans="1:16" x14ac:dyDescent="0.35">
      <c r="A4580" s="1">
        <f t="shared" si="142"/>
        <v>4579</v>
      </c>
      <c r="B4580" s="2" t="s">
        <v>13781</v>
      </c>
      <c r="C4580" s="2" t="s">
        <v>13782</v>
      </c>
      <c r="D4580" s="3">
        <v>42949</v>
      </c>
      <c r="E4580" s="1" t="s">
        <v>153</v>
      </c>
      <c r="F4580" s="2" t="s">
        <v>16</v>
      </c>
      <c r="G4580" s="2" t="s">
        <v>61</v>
      </c>
      <c r="H4580" s="2" t="s">
        <v>18</v>
      </c>
      <c r="I4580" s="2" t="s">
        <v>87</v>
      </c>
      <c r="J4580" s="2" t="s">
        <v>17</v>
      </c>
      <c r="K4580" s="2" t="s">
        <v>154</v>
      </c>
      <c r="L4580" s="8">
        <v>100000</v>
      </c>
      <c r="M4580" s="8">
        <v>100000</v>
      </c>
      <c r="N4580" s="1" t="str">
        <f t="shared" si="143"/>
        <v>74999</v>
      </c>
      <c r="O4580" s="1" t="s">
        <v>58</v>
      </c>
      <c r="P4580" s="2" t="s">
        <v>13783</v>
      </c>
    </row>
    <row r="4581" spans="1:16" x14ac:dyDescent="0.35">
      <c r="A4581" s="1">
        <f t="shared" si="142"/>
        <v>4580</v>
      </c>
      <c r="B4581" s="2" t="s">
        <v>13784</v>
      </c>
      <c r="C4581" s="2" t="s">
        <v>13785</v>
      </c>
      <c r="D4581" s="3">
        <v>42949</v>
      </c>
      <c r="E4581" s="1" t="s">
        <v>153</v>
      </c>
      <c r="F4581" s="2" t="s">
        <v>16</v>
      </c>
      <c r="G4581" s="2" t="s">
        <v>61</v>
      </c>
      <c r="H4581" s="2" t="s">
        <v>18</v>
      </c>
      <c r="I4581" s="2" t="s">
        <v>87</v>
      </c>
      <c r="J4581" s="2" t="s">
        <v>17</v>
      </c>
      <c r="K4581" s="2" t="s">
        <v>154</v>
      </c>
      <c r="L4581" s="8">
        <v>100000</v>
      </c>
      <c r="M4581" s="8">
        <v>100000</v>
      </c>
      <c r="N4581" s="1" t="str">
        <f t="shared" si="143"/>
        <v>74999</v>
      </c>
      <c r="O4581" s="1" t="s">
        <v>58</v>
      </c>
      <c r="P4581" s="2" t="s">
        <v>13786</v>
      </c>
    </row>
    <row r="4582" spans="1:16" x14ac:dyDescent="0.35">
      <c r="A4582" s="1">
        <f t="shared" si="142"/>
        <v>4581</v>
      </c>
      <c r="B4582" s="2" t="s">
        <v>13787</v>
      </c>
      <c r="C4582" s="2" t="s">
        <v>13788</v>
      </c>
      <c r="D4582" s="3">
        <v>42949</v>
      </c>
      <c r="E4582" s="1" t="s">
        <v>153</v>
      </c>
      <c r="F4582" s="2" t="s">
        <v>16</v>
      </c>
      <c r="G4582" s="2" t="s">
        <v>61</v>
      </c>
      <c r="H4582" s="2" t="s">
        <v>18</v>
      </c>
      <c r="I4582" s="2" t="s">
        <v>87</v>
      </c>
      <c r="J4582" s="2" t="s">
        <v>17</v>
      </c>
      <c r="K4582" s="2" t="s">
        <v>154</v>
      </c>
      <c r="L4582" s="8">
        <v>100000</v>
      </c>
      <c r="M4582" s="8">
        <v>100000</v>
      </c>
      <c r="N4582" s="1" t="str">
        <f t="shared" si="143"/>
        <v>74999</v>
      </c>
      <c r="O4582" s="1" t="s">
        <v>58</v>
      </c>
      <c r="P4582" s="2" t="s">
        <v>13789</v>
      </c>
    </row>
    <row r="4583" spans="1:16" x14ac:dyDescent="0.35">
      <c r="A4583" s="1">
        <f t="shared" si="142"/>
        <v>4582</v>
      </c>
      <c r="B4583" s="2" t="s">
        <v>13790</v>
      </c>
      <c r="C4583" s="2" t="s">
        <v>13791</v>
      </c>
      <c r="D4583" s="3">
        <v>42949</v>
      </c>
      <c r="E4583" s="1" t="s">
        <v>153</v>
      </c>
      <c r="F4583" s="2" t="s">
        <v>16</v>
      </c>
      <c r="G4583" s="2" t="s">
        <v>61</v>
      </c>
      <c r="H4583" s="2" t="s">
        <v>18</v>
      </c>
      <c r="I4583" s="2" t="s">
        <v>87</v>
      </c>
      <c r="J4583" s="2" t="s">
        <v>17</v>
      </c>
      <c r="K4583" s="2" t="s">
        <v>154</v>
      </c>
      <c r="L4583" s="8">
        <v>100000</v>
      </c>
      <c r="M4583" s="8">
        <v>100000</v>
      </c>
      <c r="N4583" s="1" t="str">
        <f t="shared" si="143"/>
        <v>74999</v>
      </c>
      <c r="O4583" s="1" t="s">
        <v>58</v>
      </c>
      <c r="P4583" s="2" t="s">
        <v>13792</v>
      </c>
    </row>
    <row r="4584" spans="1:16" x14ac:dyDescent="0.35">
      <c r="A4584" s="1">
        <f t="shared" si="142"/>
        <v>4583</v>
      </c>
      <c r="B4584" s="2" t="s">
        <v>13793</v>
      </c>
      <c r="C4584" s="2" t="s">
        <v>13794</v>
      </c>
      <c r="D4584" s="3">
        <v>42949</v>
      </c>
      <c r="E4584" s="1" t="s">
        <v>153</v>
      </c>
      <c r="F4584" s="2" t="s">
        <v>16</v>
      </c>
      <c r="G4584" s="2" t="s">
        <v>61</v>
      </c>
      <c r="H4584" s="2" t="s">
        <v>18</v>
      </c>
      <c r="I4584" s="2" t="s">
        <v>87</v>
      </c>
      <c r="J4584" s="2" t="s">
        <v>17</v>
      </c>
      <c r="K4584" s="2" t="s">
        <v>154</v>
      </c>
      <c r="L4584" s="8">
        <v>100000</v>
      </c>
      <c r="M4584" s="8">
        <v>100000</v>
      </c>
      <c r="N4584" s="1" t="str">
        <f t="shared" si="143"/>
        <v>74999</v>
      </c>
      <c r="O4584" s="1" t="s">
        <v>58</v>
      </c>
      <c r="P4584" s="2" t="s">
        <v>13795</v>
      </c>
    </row>
    <row r="4585" spans="1:16" x14ac:dyDescent="0.35">
      <c r="A4585" s="1">
        <f t="shared" si="142"/>
        <v>4584</v>
      </c>
      <c r="B4585" s="2" t="s">
        <v>13796</v>
      </c>
      <c r="C4585" s="2" t="s">
        <v>13797</v>
      </c>
      <c r="D4585" s="3">
        <v>42949</v>
      </c>
      <c r="E4585" s="1" t="s">
        <v>153</v>
      </c>
      <c r="F4585" s="2" t="s">
        <v>16</v>
      </c>
      <c r="G4585" s="2" t="s">
        <v>61</v>
      </c>
      <c r="H4585" s="2" t="s">
        <v>18</v>
      </c>
      <c r="I4585" s="2" t="s">
        <v>87</v>
      </c>
      <c r="J4585" s="2" t="s">
        <v>17</v>
      </c>
      <c r="K4585" s="2" t="s">
        <v>154</v>
      </c>
      <c r="L4585" s="8">
        <v>100000</v>
      </c>
      <c r="M4585" s="8">
        <v>100000</v>
      </c>
      <c r="N4585" s="1" t="str">
        <f t="shared" si="143"/>
        <v>74999</v>
      </c>
      <c r="O4585" s="1" t="s">
        <v>58</v>
      </c>
      <c r="P4585" s="2" t="s">
        <v>13798</v>
      </c>
    </row>
    <row r="4586" spans="1:16" x14ac:dyDescent="0.35">
      <c r="A4586" s="1">
        <f t="shared" si="142"/>
        <v>4585</v>
      </c>
      <c r="B4586" s="2" t="s">
        <v>13799</v>
      </c>
      <c r="C4586" s="2" t="s">
        <v>13800</v>
      </c>
      <c r="D4586" s="3">
        <v>42949</v>
      </c>
      <c r="E4586" s="1" t="s">
        <v>153</v>
      </c>
      <c r="F4586" s="2" t="s">
        <v>16</v>
      </c>
      <c r="G4586" s="2" t="s">
        <v>61</v>
      </c>
      <c r="H4586" s="2" t="s">
        <v>18</v>
      </c>
      <c r="I4586" s="2" t="s">
        <v>87</v>
      </c>
      <c r="J4586" s="2" t="s">
        <v>17</v>
      </c>
      <c r="K4586" s="2" t="s">
        <v>154</v>
      </c>
      <c r="L4586" s="8">
        <v>100000</v>
      </c>
      <c r="M4586" s="8">
        <v>100000</v>
      </c>
      <c r="N4586" s="1" t="str">
        <f t="shared" si="143"/>
        <v>74999</v>
      </c>
      <c r="O4586" s="1" t="s">
        <v>58</v>
      </c>
      <c r="P4586" s="2" t="s">
        <v>13801</v>
      </c>
    </row>
    <row r="4587" spans="1:16" x14ac:dyDescent="0.35">
      <c r="A4587" s="1">
        <f t="shared" si="142"/>
        <v>4586</v>
      </c>
      <c r="B4587" s="2" t="s">
        <v>13802</v>
      </c>
      <c r="C4587" s="2" t="s">
        <v>13803</v>
      </c>
      <c r="D4587" s="3">
        <v>42950</v>
      </c>
      <c r="E4587" s="1" t="s">
        <v>153</v>
      </c>
      <c r="F4587" s="2" t="s">
        <v>16</v>
      </c>
      <c r="G4587" s="2" t="s">
        <v>61</v>
      </c>
      <c r="H4587" s="2" t="s">
        <v>18</v>
      </c>
      <c r="I4587" s="2" t="s">
        <v>87</v>
      </c>
      <c r="J4587" s="2" t="s">
        <v>17</v>
      </c>
      <c r="K4587" s="2" t="s">
        <v>154</v>
      </c>
      <c r="L4587" s="8">
        <v>1000000</v>
      </c>
      <c r="M4587" s="8">
        <v>1000000</v>
      </c>
      <c r="N4587" s="1" t="str">
        <f t="shared" si="143"/>
        <v>74999</v>
      </c>
      <c r="O4587" s="1" t="s">
        <v>58</v>
      </c>
      <c r="P4587" s="2" t="s">
        <v>124</v>
      </c>
    </row>
    <row r="4588" spans="1:16" x14ac:dyDescent="0.35">
      <c r="A4588" s="1">
        <f t="shared" si="142"/>
        <v>4587</v>
      </c>
      <c r="B4588" s="2" t="s">
        <v>13804</v>
      </c>
      <c r="C4588" s="2" t="s">
        <v>13805</v>
      </c>
      <c r="D4588" s="3">
        <v>42950</v>
      </c>
      <c r="E4588" s="1" t="s">
        <v>153</v>
      </c>
      <c r="F4588" s="2" t="s">
        <v>16</v>
      </c>
      <c r="G4588" s="2" t="s">
        <v>61</v>
      </c>
      <c r="H4588" s="2" t="s">
        <v>18</v>
      </c>
      <c r="I4588" s="2" t="s">
        <v>87</v>
      </c>
      <c r="J4588" s="2" t="s">
        <v>17</v>
      </c>
      <c r="K4588" s="2" t="s">
        <v>154</v>
      </c>
      <c r="L4588" s="8">
        <v>1000000</v>
      </c>
      <c r="M4588" s="8">
        <v>1000000</v>
      </c>
      <c r="N4588" s="1" t="str">
        <f t="shared" si="143"/>
        <v>74999</v>
      </c>
      <c r="O4588" s="1" t="s">
        <v>58</v>
      </c>
      <c r="P4588" s="2" t="s">
        <v>13806</v>
      </c>
    </row>
    <row r="4589" spans="1:16" x14ac:dyDescent="0.35">
      <c r="A4589" s="1">
        <f t="shared" si="142"/>
        <v>4588</v>
      </c>
      <c r="B4589" s="2" t="s">
        <v>13807</v>
      </c>
      <c r="C4589" s="2" t="s">
        <v>13808</v>
      </c>
      <c r="D4589" s="3">
        <v>42950</v>
      </c>
      <c r="E4589" s="1" t="s">
        <v>153</v>
      </c>
      <c r="F4589" s="2" t="s">
        <v>16</v>
      </c>
      <c r="G4589" s="2" t="s">
        <v>61</v>
      </c>
      <c r="H4589" s="2" t="s">
        <v>18</v>
      </c>
      <c r="I4589" s="2" t="s">
        <v>87</v>
      </c>
      <c r="J4589" s="2" t="s">
        <v>17</v>
      </c>
      <c r="K4589" s="2" t="s">
        <v>154</v>
      </c>
      <c r="L4589" s="8">
        <v>500000</v>
      </c>
      <c r="M4589" s="8">
        <v>100000</v>
      </c>
      <c r="N4589" s="1" t="str">
        <f t="shared" si="143"/>
        <v>74999</v>
      </c>
      <c r="O4589" s="1" t="s">
        <v>58</v>
      </c>
      <c r="P4589" s="2" t="s">
        <v>13809</v>
      </c>
    </row>
    <row r="4590" spans="1:16" x14ac:dyDescent="0.35">
      <c r="A4590" s="1">
        <f t="shared" si="142"/>
        <v>4589</v>
      </c>
      <c r="B4590" s="2" t="s">
        <v>13810</v>
      </c>
      <c r="C4590" s="2" t="s">
        <v>13811</v>
      </c>
      <c r="D4590" s="3">
        <v>42950</v>
      </c>
      <c r="E4590" s="1" t="s">
        <v>153</v>
      </c>
      <c r="F4590" s="2" t="s">
        <v>16</v>
      </c>
      <c r="G4590" s="2" t="s">
        <v>61</v>
      </c>
      <c r="H4590" s="2" t="s">
        <v>18</v>
      </c>
      <c r="I4590" s="2" t="s">
        <v>87</v>
      </c>
      <c r="J4590" s="2" t="s">
        <v>17</v>
      </c>
      <c r="K4590" s="2" t="s">
        <v>154</v>
      </c>
      <c r="L4590" s="8">
        <v>200000</v>
      </c>
      <c r="M4590" s="8">
        <v>100000</v>
      </c>
      <c r="N4590" s="1" t="str">
        <f t="shared" si="143"/>
        <v>74999</v>
      </c>
      <c r="O4590" s="1" t="s">
        <v>58</v>
      </c>
      <c r="P4590" s="2" t="s">
        <v>13812</v>
      </c>
    </row>
    <row r="4591" spans="1:16" x14ac:dyDescent="0.35">
      <c r="A4591" s="1">
        <f t="shared" si="142"/>
        <v>4590</v>
      </c>
      <c r="B4591" s="2" t="s">
        <v>13813</v>
      </c>
      <c r="C4591" s="2" t="s">
        <v>13814</v>
      </c>
      <c r="D4591" s="3">
        <v>42950</v>
      </c>
      <c r="E4591" s="1" t="s">
        <v>153</v>
      </c>
      <c r="F4591" s="2" t="s">
        <v>16</v>
      </c>
      <c r="G4591" s="2" t="s">
        <v>61</v>
      </c>
      <c r="H4591" s="2" t="s">
        <v>18</v>
      </c>
      <c r="I4591" s="2" t="s">
        <v>87</v>
      </c>
      <c r="J4591" s="2" t="s">
        <v>17</v>
      </c>
      <c r="K4591" s="2" t="s">
        <v>154</v>
      </c>
      <c r="L4591" s="8">
        <v>1000000</v>
      </c>
      <c r="M4591" s="8">
        <v>1000000</v>
      </c>
      <c r="N4591" s="1" t="str">
        <f t="shared" si="143"/>
        <v>74999</v>
      </c>
      <c r="O4591" s="1" t="s">
        <v>58</v>
      </c>
      <c r="P4591" s="2" t="s">
        <v>13815</v>
      </c>
    </row>
    <row r="4592" spans="1:16" x14ac:dyDescent="0.35">
      <c r="A4592" s="1">
        <f t="shared" si="142"/>
        <v>4591</v>
      </c>
      <c r="B4592" s="2" t="s">
        <v>13816</v>
      </c>
      <c r="C4592" s="2" t="s">
        <v>13817</v>
      </c>
      <c r="D4592" s="3">
        <v>42950</v>
      </c>
      <c r="E4592" s="1" t="s">
        <v>153</v>
      </c>
      <c r="F4592" s="2" t="s">
        <v>16</v>
      </c>
      <c r="G4592" s="2" t="s">
        <v>61</v>
      </c>
      <c r="H4592" s="2" t="s">
        <v>18</v>
      </c>
      <c r="I4592" s="2" t="s">
        <v>87</v>
      </c>
      <c r="J4592" s="2" t="s">
        <v>17</v>
      </c>
      <c r="K4592" s="2" t="s">
        <v>154</v>
      </c>
      <c r="L4592" s="8">
        <v>1000000</v>
      </c>
      <c r="M4592" s="8">
        <v>100000</v>
      </c>
      <c r="N4592" s="1" t="str">
        <f t="shared" si="143"/>
        <v>74999</v>
      </c>
      <c r="O4592" s="1" t="s">
        <v>58</v>
      </c>
      <c r="P4592" s="2" t="s">
        <v>13818</v>
      </c>
    </row>
    <row r="4593" spans="1:16" x14ac:dyDescent="0.35">
      <c r="A4593" s="1">
        <f t="shared" si="142"/>
        <v>4592</v>
      </c>
      <c r="B4593" s="2" t="s">
        <v>13819</v>
      </c>
      <c r="C4593" s="2" t="s">
        <v>13820</v>
      </c>
      <c r="D4593" s="3">
        <v>42950</v>
      </c>
      <c r="E4593" s="1" t="s">
        <v>153</v>
      </c>
      <c r="F4593" s="2" t="s">
        <v>16</v>
      </c>
      <c r="G4593" s="2" t="s">
        <v>61</v>
      </c>
      <c r="H4593" s="2" t="s">
        <v>18</v>
      </c>
      <c r="I4593" s="2" t="s">
        <v>87</v>
      </c>
      <c r="J4593" s="2" t="s">
        <v>17</v>
      </c>
      <c r="K4593" s="2" t="s">
        <v>154</v>
      </c>
      <c r="L4593" s="8">
        <v>1000000</v>
      </c>
      <c r="M4593" s="8">
        <v>1000000</v>
      </c>
      <c r="N4593" s="1" t="str">
        <f t="shared" si="143"/>
        <v>74999</v>
      </c>
      <c r="O4593" s="1" t="s">
        <v>58</v>
      </c>
      <c r="P4593" s="2" t="s">
        <v>13821</v>
      </c>
    </row>
    <row r="4594" spans="1:16" x14ac:dyDescent="0.35">
      <c r="A4594" s="1">
        <f t="shared" si="142"/>
        <v>4593</v>
      </c>
      <c r="B4594" s="2" t="s">
        <v>13822</v>
      </c>
      <c r="C4594" s="2" t="s">
        <v>13823</v>
      </c>
      <c r="D4594" s="3">
        <v>42951</v>
      </c>
      <c r="E4594" s="1" t="s">
        <v>153</v>
      </c>
      <c r="F4594" s="2" t="s">
        <v>16</v>
      </c>
      <c r="G4594" s="2" t="s">
        <v>61</v>
      </c>
      <c r="H4594" s="2" t="s">
        <v>18</v>
      </c>
      <c r="I4594" s="2" t="s">
        <v>87</v>
      </c>
      <c r="J4594" s="2" t="s">
        <v>17</v>
      </c>
      <c r="K4594" s="2" t="s">
        <v>154</v>
      </c>
      <c r="L4594" s="8">
        <v>1000000</v>
      </c>
      <c r="M4594" s="8">
        <v>100000</v>
      </c>
      <c r="N4594" s="1" t="str">
        <f t="shared" si="143"/>
        <v>74999</v>
      </c>
      <c r="O4594" s="1" t="s">
        <v>58</v>
      </c>
      <c r="P4594" s="2" t="s">
        <v>13824</v>
      </c>
    </row>
    <row r="4595" spans="1:16" x14ac:dyDescent="0.35">
      <c r="A4595" s="1">
        <f t="shared" si="142"/>
        <v>4594</v>
      </c>
      <c r="B4595" s="2" t="s">
        <v>13825</v>
      </c>
      <c r="C4595" s="2" t="s">
        <v>13826</v>
      </c>
      <c r="D4595" s="3">
        <v>42951</v>
      </c>
      <c r="E4595" s="1" t="s">
        <v>153</v>
      </c>
      <c r="F4595" s="2" t="s">
        <v>16</v>
      </c>
      <c r="G4595" s="2" t="s">
        <v>61</v>
      </c>
      <c r="H4595" s="2" t="s">
        <v>18</v>
      </c>
      <c r="I4595" s="2" t="s">
        <v>87</v>
      </c>
      <c r="J4595" s="2" t="s">
        <v>17</v>
      </c>
      <c r="K4595" s="2" t="s">
        <v>154</v>
      </c>
      <c r="L4595" s="8">
        <v>1000000</v>
      </c>
      <c r="M4595" s="8">
        <v>100000</v>
      </c>
      <c r="N4595" s="1" t="str">
        <f t="shared" si="143"/>
        <v>74999</v>
      </c>
      <c r="O4595" s="1" t="s">
        <v>58</v>
      </c>
      <c r="P4595" s="2" t="s">
        <v>13827</v>
      </c>
    </row>
    <row r="4596" spans="1:16" x14ac:dyDescent="0.35">
      <c r="A4596" s="1">
        <f t="shared" si="142"/>
        <v>4595</v>
      </c>
      <c r="B4596" s="2" t="s">
        <v>13828</v>
      </c>
      <c r="C4596" s="2" t="s">
        <v>13829</v>
      </c>
      <c r="D4596" s="3">
        <v>42951</v>
      </c>
      <c r="E4596" s="1" t="s">
        <v>153</v>
      </c>
      <c r="F4596" s="2" t="s">
        <v>16</v>
      </c>
      <c r="G4596" s="2" t="s">
        <v>61</v>
      </c>
      <c r="H4596" s="2" t="s">
        <v>18</v>
      </c>
      <c r="I4596" s="2" t="s">
        <v>87</v>
      </c>
      <c r="J4596" s="2" t="s">
        <v>17</v>
      </c>
      <c r="K4596" s="2" t="s">
        <v>154</v>
      </c>
      <c r="L4596" s="8">
        <v>1000000</v>
      </c>
      <c r="M4596" s="8">
        <v>1000000</v>
      </c>
      <c r="N4596" s="1" t="str">
        <f t="shared" si="143"/>
        <v>74999</v>
      </c>
      <c r="O4596" s="1" t="s">
        <v>58</v>
      </c>
      <c r="P4596" s="2" t="s">
        <v>13830</v>
      </c>
    </row>
    <row r="4597" spans="1:16" x14ac:dyDescent="0.35">
      <c r="A4597" s="1">
        <f t="shared" si="142"/>
        <v>4596</v>
      </c>
      <c r="B4597" s="2" t="s">
        <v>13831</v>
      </c>
      <c r="C4597" s="2" t="s">
        <v>13832</v>
      </c>
      <c r="D4597" s="3">
        <v>42954</v>
      </c>
      <c r="E4597" s="1" t="s">
        <v>153</v>
      </c>
      <c r="F4597" s="2" t="s">
        <v>16</v>
      </c>
      <c r="G4597" s="2" t="s">
        <v>61</v>
      </c>
      <c r="H4597" s="2" t="s">
        <v>18</v>
      </c>
      <c r="I4597" s="2" t="s">
        <v>87</v>
      </c>
      <c r="J4597" s="2" t="s">
        <v>17</v>
      </c>
      <c r="K4597" s="2" t="s">
        <v>154</v>
      </c>
      <c r="L4597" s="8">
        <v>1000000</v>
      </c>
      <c r="M4597" s="8">
        <v>100000</v>
      </c>
      <c r="N4597" s="1" t="str">
        <f t="shared" si="143"/>
        <v>74999</v>
      </c>
      <c r="O4597" s="1" t="s">
        <v>58</v>
      </c>
      <c r="P4597" s="2" t="s">
        <v>13833</v>
      </c>
    </row>
    <row r="4598" spans="1:16" x14ac:dyDescent="0.35">
      <c r="A4598" s="1">
        <f t="shared" si="142"/>
        <v>4597</v>
      </c>
      <c r="B4598" s="2" t="s">
        <v>13834</v>
      </c>
      <c r="C4598" s="2" t="s">
        <v>13835</v>
      </c>
      <c r="D4598" s="3">
        <v>42954</v>
      </c>
      <c r="E4598" s="1" t="s">
        <v>153</v>
      </c>
      <c r="F4598" s="2" t="s">
        <v>16</v>
      </c>
      <c r="G4598" s="2" t="s">
        <v>61</v>
      </c>
      <c r="H4598" s="2" t="s">
        <v>18</v>
      </c>
      <c r="I4598" s="2" t="s">
        <v>87</v>
      </c>
      <c r="J4598" s="2" t="s">
        <v>17</v>
      </c>
      <c r="K4598" s="2" t="s">
        <v>154</v>
      </c>
      <c r="L4598" s="8">
        <v>100000</v>
      </c>
      <c r="M4598" s="8">
        <v>100000</v>
      </c>
      <c r="N4598" s="1" t="str">
        <f t="shared" si="143"/>
        <v>74999</v>
      </c>
      <c r="O4598" s="1" t="s">
        <v>58</v>
      </c>
      <c r="P4598" s="2" t="s">
        <v>13836</v>
      </c>
    </row>
    <row r="4599" spans="1:16" x14ac:dyDescent="0.35">
      <c r="A4599" s="1">
        <f t="shared" si="142"/>
        <v>4598</v>
      </c>
      <c r="B4599" s="2" t="s">
        <v>13837</v>
      </c>
      <c r="C4599" s="2" t="s">
        <v>13838</v>
      </c>
      <c r="D4599" s="3">
        <v>42954</v>
      </c>
      <c r="E4599" s="1" t="s">
        <v>153</v>
      </c>
      <c r="F4599" s="2" t="s">
        <v>16</v>
      </c>
      <c r="G4599" s="2" t="s">
        <v>61</v>
      </c>
      <c r="H4599" s="2" t="s">
        <v>18</v>
      </c>
      <c r="I4599" s="2" t="s">
        <v>87</v>
      </c>
      <c r="J4599" s="2" t="s">
        <v>17</v>
      </c>
      <c r="K4599" s="2" t="s">
        <v>154</v>
      </c>
      <c r="L4599" s="8">
        <v>1000000</v>
      </c>
      <c r="M4599" s="8">
        <v>100000</v>
      </c>
      <c r="N4599" s="1" t="str">
        <f t="shared" si="143"/>
        <v>74999</v>
      </c>
      <c r="O4599" s="1" t="s">
        <v>58</v>
      </c>
      <c r="P4599" s="2" t="s">
        <v>13839</v>
      </c>
    </row>
    <row r="4600" spans="1:16" x14ac:dyDescent="0.35">
      <c r="A4600" s="1">
        <f t="shared" si="142"/>
        <v>4599</v>
      </c>
      <c r="B4600" s="2" t="s">
        <v>13840</v>
      </c>
      <c r="C4600" s="2" t="s">
        <v>13841</v>
      </c>
      <c r="D4600" s="3">
        <v>42955</v>
      </c>
      <c r="E4600" s="1" t="s">
        <v>153</v>
      </c>
      <c r="F4600" s="2" t="s">
        <v>16</v>
      </c>
      <c r="G4600" s="2" t="s">
        <v>61</v>
      </c>
      <c r="H4600" s="2" t="s">
        <v>18</v>
      </c>
      <c r="I4600" s="2" t="s">
        <v>87</v>
      </c>
      <c r="J4600" s="2" t="s">
        <v>17</v>
      </c>
      <c r="K4600" s="2" t="s">
        <v>154</v>
      </c>
      <c r="L4600" s="8">
        <v>100000</v>
      </c>
      <c r="M4600" s="8">
        <v>100000</v>
      </c>
      <c r="N4600" s="1" t="str">
        <f t="shared" si="143"/>
        <v>74999</v>
      </c>
      <c r="O4600" s="1" t="s">
        <v>58</v>
      </c>
      <c r="P4600" s="2" t="s">
        <v>13842</v>
      </c>
    </row>
    <row r="4601" spans="1:16" x14ac:dyDescent="0.35">
      <c r="A4601" s="1">
        <f t="shared" si="142"/>
        <v>4600</v>
      </c>
      <c r="B4601" s="2" t="s">
        <v>13843</v>
      </c>
      <c r="C4601" s="2" t="s">
        <v>13844</v>
      </c>
      <c r="D4601" s="3">
        <v>42955</v>
      </c>
      <c r="E4601" s="1" t="s">
        <v>153</v>
      </c>
      <c r="F4601" s="2" t="s">
        <v>16</v>
      </c>
      <c r="G4601" s="2" t="s">
        <v>61</v>
      </c>
      <c r="H4601" s="2" t="s">
        <v>18</v>
      </c>
      <c r="I4601" s="2" t="s">
        <v>88</v>
      </c>
      <c r="J4601" s="2" t="s">
        <v>17</v>
      </c>
      <c r="K4601" s="2" t="s">
        <v>154</v>
      </c>
      <c r="L4601" s="8">
        <v>100000</v>
      </c>
      <c r="M4601" s="8">
        <v>100000</v>
      </c>
      <c r="N4601" s="1" t="str">
        <f t="shared" si="143"/>
        <v>74999</v>
      </c>
      <c r="O4601" s="1" t="s">
        <v>58</v>
      </c>
      <c r="P4601" s="2" t="s">
        <v>13845</v>
      </c>
    </row>
    <row r="4602" spans="1:16" x14ac:dyDescent="0.35">
      <c r="A4602" s="1">
        <f t="shared" si="142"/>
        <v>4601</v>
      </c>
      <c r="B4602" s="2" t="s">
        <v>13846</v>
      </c>
      <c r="C4602" s="2" t="s">
        <v>13847</v>
      </c>
      <c r="D4602" s="3">
        <v>42955</v>
      </c>
      <c r="E4602" s="1" t="s">
        <v>153</v>
      </c>
      <c r="F4602" s="2" t="s">
        <v>16</v>
      </c>
      <c r="G4602" s="2" t="s">
        <v>61</v>
      </c>
      <c r="H4602" s="2" t="s">
        <v>18</v>
      </c>
      <c r="I4602" s="2" t="s">
        <v>87</v>
      </c>
      <c r="J4602" s="2" t="s">
        <v>17</v>
      </c>
      <c r="K4602" s="2" t="s">
        <v>154</v>
      </c>
      <c r="L4602" s="8">
        <v>100000</v>
      </c>
      <c r="M4602" s="8">
        <v>100000</v>
      </c>
      <c r="N4602" s="1" t="str">
        <f t="shared" si="143"/>
        <v>74999</v>
      </c>
      <c r="O4602" s="1" t="s">
        <v>58</v>
      </c>
      <c r="P4602" s="2" t="s">
        <v>13848</v>
      </c>
    </row>
    <row r="4603" spans="1:16" x14ac:dyDescent="0.35">
      <c r="A4603" s="1">
        <f t="shared" si="142"/>
        <v>4602</v>
      </c>
      <c r="B4603" s="2" t="s">
        <v>13849</v>
      </c>
      <c r="C4603" s="2" t="s">
        <v>13850</v>
      </c>
      <c r="D4603" s="3">
        <v>42955</v>
      </c>
      <c r="E4603" s="1" t="s">
        <v>153</v>
      </c>
      <c r="F4603" s="2" t="s">
        <v>16</v>
      </c>
      <c r="G4603" s="2" t="s">
        <v>61</v>
      </c>
      <c r="H4603" s="2" t="s">
        <v>18</v>
      </c>
      <c r="I4603" s="2" t="s">
        <v>87</v>
      </c>
      <c r="J4603" s="2" t="s">
        <v>17</v>
      </c>
      <c r="K4603" s="2" t="s">
        <v>154</v>
      </c>
      <c r="L4603" s="8">
        <v>100000</v>
      </c>
      <c r="M4603" s="8">
        <v>100000</v>
      </c>
      <c r="N4603" s="1" t="str">
        <f t="shared" si="143"/>
        <v>74999</v>
      </c>
      <c r="O4603" s="1" t="s">
        <v>58</v>
      </c>
      <c r="P4603" s="2" t="s">
        <v>13851</v>
      </c>
    </row>
    <row r="4604" spans="1:16" x14ac:dyDescent="0.35">
      <c r="A4604" s="1">
        <f t="shared" si="142"/>
        <v>4603</v>
      </c>
      <c r="B4604" s="2" t="s">
        <v>13852</v>
      </c>
      <c r="C4604" s="2" t="s">
        <v>13853</v>
      </c>
      <c r="D4604" s="3">
        <v>42955</v>
      </c>
      <c r="E4604" s="1" t="s">
        <v>153</v>
      </c>
      <c r="F4604" s="2" t="s">
        <v>16</v>
      </c>
      <c r="G4604" s="2" t="s">
        <v>61</v>
      </c>
      <c r="H4604" s="2" t="s">
        <v>18</v>
      </c>
      <c r="I4604" s="2" t="s">
        <v>87</v>
      </c>
      <c r="J4604" s="2" t="s">
        <v>17</v>
      </c>
      <c r="K4604" s="2" t="s">
        <v>154</v>
      </c>
      <c r="L4604" s="8">
        <v>900000</v>
      </c>
      <c r="M4604" s="8">
        <v>100000</v>
      </c>
      <c r="N4604" s="1" t="str">
        <f t="shared" si="143"/>
        <v>74999</v>
      </c>
      <c r="O4604" s="1" t="s">
        <v>58</v>
      </c>
      <c r="P4604" s="2" t="s">
        <v>13854</v>
      </c>
    </row>
    <row r="4605" spans="1:16" x14ac:dyDescent="0.35">
      <c r="A4605" s="1">
        <f t="shared" si="142"/>
        <v>4604</v>
      </c>
      <c r="B4605" s="2" t="s">
        <v>13855</v>
      </c>
      <c r="C4605" s="2" t="s">
        <v>13856</v>
      </c>
      <c r="D4605" s="3">
        <v>42955</v>
      </c>
      <c r="E4605" s="1" t="s">
        <v>153</v>
      </c>
      <c r="F4605" s="2" t="s">
        <v>16</v>
      </c>
      <c r="G4605" s="2" t="s">
        <v>61</v>
      </c>
      <c r="H4605" s="2" t="s">
        <v>18</v>
      </c>
      <c r="I4605" s="2" t="s">
        <v>87</v>
      </c>
      <c r="J4605" s="2" t="s">
        <v>17</v>
      </c>
      <c r="K4605" s="2" t="s">
        <v>154</v>
      </c>
      <c r="L4605" s="8">
        <v>100000</v>
      </c>
      <c r="M4605" s="8">
        <v>100000</v>
      </c>
      <c r="N4605" s="1" t="str">
        <f t="shared" si="143"/>
        <v>74999</v>
      </c>
      <c r="O4605" s="1" t="s">
        <v>58</v>
      </c>
      <c r="P4605" s="2" t="s">
        <v>13857</v>
      </c>
    </row>
    <row r="4606" spans="1:16" x14ac:dyDescent="0.35">
      <c r="A4606" s="1">
        <f t="shared" si="142"/>
        <v>4605</v>
      </c>
      <c r="B4606" s="2" t="s">
        <v>13858</v>
      </c>
      <c r="C4606" s="2" t="s">
        <v>13859</v>
      </c>
      <c r="D4606" s="3">
        <v>42955</v>
      </c>
      <c r="E4606" s="1" t="s">
        <v>153</v>
      </c>
      <c r="F4606" s="2" t="s">
        <v>16</v>
      </c>
      <c r="G4606" s="2" t="s">
        <v>61</v>
      </c>
      <c r="H4606" s="2" t="s">
        <v>18</v>
      </c>
      <c r="I4606" s="2" t="s">
        <v>87</v>
      </c>
      <c r="J4606" s="2" t="s">
        <v>17</v>
      </c>
      <c r="K4606" s="2" t="s">
        <v>154</v>
      </c>
      <c r="L4606" s="8">
        <v>100000</v>
      </c>
      <c r="M4606" s="8">
        <v>100000</v>
      </c>
      <c r="N4606" s="1" t="str">
        <f t="shared" si="143"/>
        <v>74999</v>
      </c>
      <c r="O4606" s="1" t="s">
        <v>58</v>
      </c>
      <c r="P4606" s="2" t="s">
        <v>13860</v>
      </c>
    </row>
    <row r="4607" spans="1:16" x14ac:dyDescent="0.35">
      <c r="A4607" s="1">
        <f t="shared" si="142"/>
        <v>4606</v>
      </c>
      <c r="B4607" s="2" t="s">
        <v>13861</v>
      </c>
      <c r="C4607" s="2" t="s">
        <v>13862</v>
      </c>
      <c r="D4607" s="3">
        <v>42956</v>
      </c>
      <c r="E4607" s="1" t="s">
        <v>153</v>
      </c>
      <c r="F4607" s="2" t="s">
        <v>16</v>
      </c>
      <c r="G4607" s="2" t="s">
        <v>61</v>
      </c>
      <c r="H4607" s="2" t="s">
        <v>18</v>
      </c>
      <c r="I4607" s="2" t="s">
        <v>87</v>
      </c>
      <c r="J4607" s="2" t="s">
        <v>17</v>
      </c>
      <c r="K4607" s="2" t="s">
        <v>154</v>
      </c>
      <c r="L4607" s="8">
        <v>100000</v>
      </c>
      <c r="M4607" s="8">
        <v>100000</v>
      </c>
      <c r="N4607" s="1" t="str">
        <f t="shared" si="143"/>
        <v>74999</v>
      </c>
      <c r="O4607" s="1" t="s">
        <v>58</v>
      </c>
      <c r="P4607" s="2" t="s">
        <v>13863</v>
      </c>
    </row>
    <row r="4608" spans="1:16" x14ac:dyDescent="0.35">
      <c r="A4608" s="1">
        <f t="shared" si="142"/>
        <v>4607</v>
      </c>
      <c r="B4608" s="2" t="s">
        <v>13864</v>
      </c>
      <c r="C4608" s="2" t="s">
        <v>13865</v>
      </c>
      <c r="D4608" s="3">
        <v>42956</v>
      </c>
      <c r="E4608" s="1" t="s">
        <v>153</v>
      </c>
      <c r="F4608" s="2" t="s">
        <v>16</v>
      </c>
      <c r="G4608" s="2" t="s">
        <v>61</v>
      </c>
      <c r="H4608" s="2" t="s">
        <v>18</v>
      </c>
      <c r="I4608" s="2" t="s">
        <v>87</v>
      </c>
      <c r="J4608" s="2" t="s">
        <v>17</v>
      </c>
      <c r="K4608" s="2" t="s">
        <v>154</v>
      </c>
      <c r="L4608" s="8">
        <v>100000</v>
      </c>
      <c r="M4608" s="8">
        <v>100000</v>
      </c>
      <c r="N4608" s="1" t="str">
        <f t="shared" si="143"/>
        <v>74999</v>
      </c>
      <c r="O4608" s="1" t="s">
        <v>58</v>
      </c>
      <c r="P4608" s="2" t="s">
        <v>13866</v>
      </c>
    </row>
    <row r="4609" spans="1:16" x14ac:dyDescent="0.35">
      <c r="A4609" s="1">
        <f t="shared" si="142"/>
        <v>4608</v>
      </c>
      <c r="B4609" s="2" t="s">
        <v>13867</v>
      </c>
      <c r="C4609" s="2" t="s">
        <v>13868</v>
      </c>
      <c r="D4609" s="3">
        <v>42956</v>
      </c>
      <c r="E4609" s="1" t="s">
        <v>153</v>
      </c>
      <c r="F4609" s="2" t="s">
        <v>16</v>
      </c>
      <c r="G4609" s="2" t="s">
        <v>61</v>
      </c>
      <c r="H4609" s="2" t="s">
        <v>18</v>
      </c>
      <c r="I4609" s="2" t="s">
        <v>87</v>
      </c>
      <c r="J4609" s="2" t="s">
        <v>17</v>
      </c>
      <c r="K4609" s="2" t="s">
        <v>154</v>
      </c>
      <c r="L4609" s="8">
        <v>1000000</v>
      </c>
      <c r="M4609" s="8">
        <v>200000</v>
      </c>
      <c r="N4609" s="1" t="str">
        <f t="shared" si="143"/>
        <v>74999</v>
      </c>
      <c r="O4609" s="1" t="s">
        <v>58</v>
      </c>
      <c r="P4609" s="2" t="s">
        <v>13869</v>
      </c>
    </row>
    <row r="4610" spans="1:16" x14ac:dyDescent="0.35">
      <c r="A4610" s="1">
        <f t="shared" ref="A4610:A4673" si="144">ROW(4609:4609)</f>
        <v>4609</v>
      </c>
      <c r="B4610" s="2" t="s">
        <v>13870</v>
      </c>
      <c r="C4610" s="2" t="s">
        <v>13871</v>
      </c>
      <c r="D4610" s="3">
        <v>42956</v>
      </c>
      <c r="E4610" s="1" t="s">
        <v>153</v>
      </c>
      <c r="F4610" s="2" t="s">
        <v>16</v>
      </c>
      <c r="G4610" s="2" t="s">
        <v>61</v>
      </c>
      <c r="H4610" s="2" t="s">
        <v>18</v>
      </c>
      <c r="I4610" s="2" t="s">
        <v>87</v>
      </c>
      <c r="J4610" s="2" t="s">
        <v>17</v>
      </c>
      <c r="K4610" s="2" t="s">
        <v>154</v>
      </c>
      <c r="L4610" s="8">
        <v>100000</v>
      </c>
      <c r="M4610" s="8">
        <v>100000</v>
      </c>
      <c r="N4610" s="1" t="str">
        <f t="shared" si="143"/>
        <v>74999</v>
      </c>
      <c r="O4610" s="1" t="s">
        <v>58</v>
      </c>
      <c r="P4610" s="2" t="s">
        <v>13872</v>
      </c>
    </row>
    <row r="4611" spans="1:16" x14ac:dyDescent="0.35">
      <c r="A4611" s="1">
        <f t="shared" si="144"/>
        <v>4610</v>
      </c>
      <c r="B4611" s="2" t="s">
        <v>13873</v>
      </c>
      <c r="C4611" s="2" t="s">
        <v>13874</v>
      </c>
      <c r="D4611" s="3">
        <v>42956</v>
      </c>
      <c r="E4611" s="1" t="s">
        <v>153</v>
      </c>
      <c r="F4611" s="2" t="s">
        <v>16</v>
      </c>
      <c r="G4611" s="2" t="s">
        <v>61</v>
      </c>
      <c r="H4611" s="2" t="s">
        <v>18</v>
      </c>
      <c r="I4611" s="2" t="s">
        <v>87</v>
      </c>
      <c r="J4611" s="2" t="s">
        <v>17</v>
      </c>
      <c r="K4611" s="2" t="s">
        <v>154</v>
      </c>
      <c r="L4611" s="8">
        <v>1000000</v>
      </c>
      <c r="M4611" s="8">
        <v>100000</v>
      </c>
      <c r="N4611" s="1" t="str">
        <f t="shared" ref="N4611:N4674" si="145">MID(B4611,2,5)</f>
        <v>74999</v>
      </c>
      <c r="O4611" s="1" t="s">
        <v>58</v>
      </c>
      <c r="P4611" s="2" t="s">
        <v>13875</v>
      </c>
    </row>
    <row r="4612" spans="1:16" x14ac:dyDescent="0.35">
      <c r="A4612" s="1">
        <f t="shared" si="144"/>
        <v>4611</v>
      </c>
      <c r="B4612" s="2" t="s">
        <v>13876</v>
      </c>
      <c r="C4612" s="2" t="s">
        <v>13877</v>
      </c>
      <c r="D4612" s="3">
        <v>42957</v>
      </c>
      <c r="E4612" s="1" t="s">
        <v>153</v>
      </c>
      <c r="F4612" s="2" t="s">
        <v>16</v>
      </c>
      <c r="G4612" s="2" t="s">
        <v>61</v>
      </c>
      <c r="H4612" s="2" t="s">
        <v>18</v>
      </c>
      <c r="I4612" s="2" t="s">
        <v>87</v>
      </c>
      <c r="J4612" s="2" t="s">
        <v>17</v>
      </c>
      <c r="K4612" s="2" t="s">
        <v>154</v>
      </c>
      <c r="L4612" s="8">
        <v>200000</v>
      </c>
      <c r="M4612" s="8">
        <v>200000</v>
      </c>
      <c r="N4612" s="1" t="str">
        <f t="shared" si="145"/>
        <v>74999</v>
      </c>
      <c r="O4612" s="1" t="s">
        <v>58</v>
      </c>
      <c r="P4612" s="2" t="s">
        <v>13878</v>
      </c>
    </row>
    <row r="4613" spans="1:16" x14ac:dyDescent="0.35">
      <c r="A4613" s="1">
        <f t="shared" si="144"/>
        <v>4612</v>
      </c>
      <c r="B4613" s="2" t="s">
        <v>13879</v>
      </c>
      <c r="C4613" s="2" t="s">
        <v>13880</v>
      </c>
      <c r="D4613" s="3">
        <v>42957</v>
      </c>
      <c r="E4613" s="1" t="s">
        <v>153</v>
      </c>
      <c r="F4613" s="2" t="s">
        <v>16</v>
      </c>
      <c r="G4613" s="2" t="s">
        <v>61</v>
      </c>
      <c r="H4613" s="2" t="s">
        <v>18</v>
      </c>
      <c r="I4613" s="2" t="s">
        <v>87</v>
      </c>
      <c r="J4613" s="2" t="s">
        <v>17</v>
      </c>
      <c r="K4613" s="2" t="s">
        <v>154</v>
      </c>
      <c r="L4613" s="8">
        <v>1000000</v>
      </c>
      <c r="M4613" s="8">
        <v>100000</v>
      </c>
      <c r="N4613" s="1" t="str">
        <f t="shared" si="145"/>
        <v>74999</v>
      </c>
      <c r="O4613" s="1" t="s">
        <v>58</v>
      </c>
      <c r="P4613" s="2" t="s">
        <v>13881</v>
      </c>
    </row>
    <row r="4614" spans="1:16" x14ac:dyDescent="0.35">
      <c r="A4614" s="1">
        <f t="shared" si="144"/>
        <v>4613</v>
      </c>
      <c r="B4614" s="2" t="s">
        <v>13882</v>
      </c>
      <c r="C4614" s="2" t="s">
        <v>13883</v>
      </c>
      <c r="D4614" s="3">
        <v>42958</v>
      </c>
      <c r="E4614" s="1" t="s">
        <v>153</v>
      </c>
      <c r="F4614" s="2" t="s">
        <v>16</v>
      </c>
      <c r="G4614" s="2" t="s">
        <v>61</v>
      </c>
      <c r="H4614" s="2" t="s">
        <v>18</v>
      </c>
      <c r="I4614" s="2" t="s">
        <v>87</v>
      </c>
      <c r="J4614" s="2" t="s">
        <v>17</v>
      </c>
      <c r="K4614" s="2" t="s">
        <v>154</v>
      </c>
      <c r="L4614" s="8">
        <v>500000</v>
      </c>
      <c r="M4614" s="8">
        <v>500000</v>
      </c>
      <c r="N4614" s="1" t="str">
        <f t="shared" si="145"/>
        <v>74999</v>
      </c>
      <c r="O4614" s="1" t="s">
        <v>58</v>
      </c>
      <c r="P4614" s="2" t="s">
        <v>13884</v>
      </c>
    </row>
    <row r="4615" spans="1:16" x14ac:dyDescent="0.35">
      <c r="A4615" s="1">
        <f t="shared" si="144"/>
        <v>4614</v>
      </c>
      <c r="B4615" s="2" t="s">
        <v>13885</v>
      </c>
      <c r="C4615" s="2" t="s">
        <v>13886</v>
      </c>
      <c r="D4615" s="3">
        <v>42961</v>
      </c>
      <c r="E4615" s="1" t="s">
        <v>153</v>
      </c>
      <c r="F4615" s="2" t="s">
        <v>16</v>
      </c>
      <c r="G4615" s="2" t="s">
        <v>61</v>
      </c>
      <c r="H4615" s="2" t="s">
        <v>18</v>
      </c>
      <c r="I4615" s="2" t="s">
        <v>87</v>
      </c>
      <c r="J4615" s="2" t="s">
        <v>17</v>
      </c>
      <c r="K4615" s="2" t="s">
        <v>154</v>
      </c>
      <c r="L4615" s="8">
        <v>100000</v>
      </c>
      <c r="M4615" s="8">
        <v>100000</v>
      </c>
      <c r="N4615" s="1" t="str">
        <f t="shared" si="145"/>
        <v>74999</v>
      </c>
      <c r="O4615" s="1" t="s">
        <v>58</v>
      </c>
      <c r="P4615" s="2" t="s">
        <v>13887</v>
      </c>
    </row>
    <row r="4616" spans="1:16" x14ac:dyDescent="0.35">
      <c r="A4616" s="1">
        <f t="shared" si="144"/>
        <v>4615</v>
      </c>
      <c r="B4616" s="2" t="s">
        <v>13888</v>
      </c>
      <c r="C4616" s="2" t="s">
        <v>13889</v>
      </c>
      <c r="D4616" s="3">
        <v>42961</v>
      </c>
      <c r="E4616" s="1" t="s">
        <v>153</v>
      </c>
      <c r="F4616" s="2" t="s">
        <v>16</v>
      </c>
      <c r="G4616" s="2" t="s">
        <v>61</v>
      </c>
      <c r="H4616" s="2" t="s">
        <v>18</v>
      </c>
      <c r="I4616" s="2" t="s">
        <v>87</v>
      </c>
      <c r="J4616" s="2" t="s">
        <v>17</v>
      </c>
      <c r="K4616" s="2" t="s">
        <v>154</v>
      </c>
      <c r="L4616" s="8">
        <v>1000000</v>
      </c>
      <c r="M4616" s="8">
        <v>1000000</v>
      </c>
      <c r="N4616" s="1" t="str">
        <f t="shared" si="145"/>
        <v>74999</v>
      </c>
      <c r="O4616" s="1" t="s">
        <v>58</v>
      </c>
      <c r="P4616" s="2" t="s">
        <v>839</v>
      </c>
    </row>
    <row r="4617" spans="1:16" x14ac:dyDescent="0.35">
      <c r="A4617" s="1">
        <f t="shared" si="144"/>
        <v>4616</v>
      </c>
      <c r="B4617" s="2" t="s">
        <v>13890</v>
      </c>
      <c r="C4617" s="2" t="s">
        <v>13891</v>
      </c>
      <c r="D4617" s="3">
        <v>42961</v>
      </c>
      <c r="E4617" s="1" t="s">
        <v>153</v>
      </c>
      <c r="F4617" s="2" t="s">
        <v>16</v>
      </c>
      <c r="G4617" s="2" t="s">
        <v>61</v>
      </c>
      <c r="H4617" s="2" t="s">
        <v>18</v>
      </c>
      <c r="I4617" s="2" t="s">
        <v>87</v>
      </c>
      <c r="J4617" s="2" t="s">
        <v>17</v>
      </c>
      <c r="K4617" s="2" t="s">
        <v>154</v>
      </c>
      <c r="L4617" s="8">
        <v>100000</v>
      </c>
      <c r="M4617" s="8">
        <v>100000</v>
      </c>
      <c r="N4617" s="1" t="str">
        <f t="shared" si="145"/>
        <v>74999</v>
      </c>
      <c r="O4617" s="1" t="s">
        <v>58</v>
      </c>
      <c r="P4617" s="2" t="s">
        <v>13892</v>
      </c>
    </row>
    <row r="4618" spans="1:16" x14ac:dyDescent="0.35">
      <c r="A4618" s="1">
        <f t="shared" si="144"/>
        <v>4617</v>
      </c>
      <c r="B4618" s="2" t="s">
        <v>13893</v>
      </c>
      <c r="C4618" s="2" t="s">
        <v>13894</v>
      </c>
      <c r="D4618" s="3">
        <v>42961</v>
      </c>
      <c r="E4618" s="1" t="s">
        <v>153</v>
      </c>
      <c r="F4618" s="2" t="s">
        <v>16</v>
      </c>
      <c r="G4618" s="2" t="s">
        <v>61</v>
      </c>
      <c r="H4618" s="2" t="s">
        <v>18</v>
      </c>
      <c r="I4618" s="2" t="s">
        <v>87</v>
      </c>
      <c r="J4618" s="2" t="s">
        <v>17</v>
      </c>
      <c r="K4618" s="2" t="s">
        <v>154</v>
      </c>
      <c r="L4618" s="8">
        <v>1000000</v>
      </c>
      <c r="M4618" s="8">
        <v>1000000</v>
      </c>
      <c r="N4618" s="1" t="str">
        <f t="shared" si="145"/>
        <v>74999</v>
      </c>
      <c r="O4618" s="1" t="s">
        <v>58</v>
      </c>
      <c r="P4618" s="2" t="s">
        <v>124</v>
      </c>
    </row>
    <row r="4619" spans="1:16" x14ac:dyDescent="0.35">
      <c r="A4619" s="1">
        <f t="shared" si="144"/>
        <v>4618</v>
      </c>
      <c r="B4619" s="2" t="s">
        <v>13895</v>
      </c>
      <c r="C4619" s="2" t="s">
        <v>13896</v>
      </c>
      <c r="D4619" s="3">
        <v>42963</v>
      </c>
      <c r="E4619" s="1" t="s">
        <v>153</v>
      </c>
      <c r="F4619" s="2" t="s">
        <v>16</v>
      </c>
      <c r="G4619" s="2" t="s">
        <v>61</v>
      </c>
      <c r="H4619" s="2" t="s">
        <v>18</v>
      </c>
      <c r="I4619" s="2" t="s">
        <v>87</v>
      </c>
      <c r="J4619" s="2" t="s">
        <v>17</v>
      </c>
      <c r="K4619" s="2" t="s">
        <v>154</v>
      </c>
      <c r="L4619" s="8">
        <v>100000</v>
      </c>
      <c r="M4619" s="8">
        <v>100000</v>
      </c>
      <c r="N4619" s="1" t="str">
        <f t="shared" si="145"/>
        <v>74999</v>
      </c>
      <c r="O4619" s="1" t="s">
        <v>58</v>
      </c>
      <c r="P4619" s="2" t="s">
        <v>13897</v>
      </c>
    </row>
    <row r="4620" spans="1:16" x14ac:dyDescent="0.35">
      <c r="A4620" s="1">
        <f t="shared" si="144"/>
        <v>4619</v>
      </c>
      <c r="B4620" s="2" t="s">
        <v>13898</v>
      </c>
      <c r="C4620" s="2" t="s">
        <v>13899</v>
      </c>
      <c r="D4620" s="3">
        <v>42963</v>
      </c>
      <c r="E4620" s="1" t="s">
        <v>153</v>
      </c>
      <c r="F4620" s="2" t="s">
        <v>16</v>
      </c>
      <c r="G4620" s="2" t="s">
        <v>61</v>
      </c>
      <c r="H4620" s="2" t="s">
        <v>18</v>
      </c>
      <c r="I4620" s="2" t="s">
        <v>87</v>
      </c>
      <c r="J4620" s="2" t="s">
        <v>17</v>
      </c>
      <c r="K4620" s="2" t="s">
        <v>154</v>
      </c>
      <c r="L4620" s="8">
        <v>100000</v>
      </c>
      <c r="M4620" s="8">
        <v>100000</v>
      </c>
      <c r="N4620" s="1" t="str">
        <f t="shared" si="145"/>
        <v>74999</v>
      </c>
      <c r="O4620" s="1" t="s">
        <v>58</v>
      </c>
      <c r="P4620" s="2" t="s">
        <v>13900</v>
      </c>
    </row>
    <row r="4621" spans="1:16" x14ac:dyDescent="0.35">
      <c r="A4621" s="1">
        <f t="shared" si="144"/>
        <v>4620</v>
      </c>
      <c r="B4621" s="2" t="s">
        <v>13901</v>
      </c>
      <c r="C4621" s="2" t="s">
        <v>13902</v>
      </c>
      <c r="D4621" s="3">
        <v>42963</v>
      </c>
      <c r="E4621" s="1" t="s">
        <v>153</v>
      </c>
      <c r="F4621" s="2" t="s">
        <v>16</v>
      </c>
      <c r="G4621" s="2" t="s">
        <v>61</v>
      </c>
      <c r="H4621" s="2" t="s">
        <v>18</v>
      </c>
      <c r="I4621" s="2" t="s">
        <v>87</v>
      </c>
      <c r="J4621" s="2" t="s">
        <v>17</v>
      </c>
      <c r="K4621" s="2" t="s">
        <v>154</v>
      </c>
      <c r="L4621" s="8">
        <v>100000</v>
      </c>
      <c r="M4621" s="8">
        <v>100000</v>
      </c>
      <c r="N4621" s="1" t="str">
        <f t="shared" si="145"/>
        <v>74999</v>
      </c>
      <c r="O4621" s="1" t="s">
        <v>58</v>
      </c>
      <c r="P4621" s="2" t="s">
        <v>13903</v>
      </c>
    </row>
    <row r="4622" spans="1:16" x14ac:dyDescent="0.35">
      <c r="A4622" s="1">
        <f t="shared" si="144"/>
        <v>4621</v>
      </c>
      <c r="B4622" s="2" t="s">
        <v>13904</v>
      </c>
      <c r="C4622" s="2" t="s">
        <v>13905</v>
      </c>
      <c r="D4622" s="3">
        <v>42963</v>
      </c>
      <c r="E4622" s="1" t="s">
        <v>153</v>
      </c>
      <c r="F4622" s="2" t="s">
        <v>16</v>
      </c>
      <c r="G4622" s="2" t="s">
        <v>61</v>
      </c>
      <c r="H4622" s="2" t="s">
        <v>18</v>
      </c>
      <c r="I4622" s="2" t="s">
        <v>87</v>
      </c>
      <c r="J4622" s="2" t="s">
        <v>17</v>
      </c>
      <c r="K4622" s="2" t="s">
        <v>154</v>
      </c>
      <c r="L4622" s="8">
        <v>1000000</v>
      </c>
      <c r="M4622" s="8">
        <v>100000</v>
      </c>
      <c r="N4622" s="1" t="str">
        <f t="shared" si="145"/>
        <v>74999</v>
      </c>
      <c r="O4622" s="1" t="s">
        <v>58</v>
      </c>
      <c r="P4622" s="2" t="s">
        <v>13906</v>
      </c>
    </row>
    <row r="4623" spans="1:16" x14ac:dyDescent="0.35">
      <c r="A4623" s="1">
        <f t="shared" si="144"/>
        <v>4622</v>
      </c>
      <c r="B4623" s="2" t="s">
        <v>13907</v>
      </c>
      <c r="C4623" s="2" t="s">
        <v>13908</v>
      </c>
      <c r="D4623" s="3">
        <v>42964</v>
      </c>
      <c r="E4623" s="1" t="s">
        <v>153</v>
      </c>
      <c r="F4623" s="2" t="s">
        <v>16</v>
      </c>
      <c r="G4623" s="2" t="s">
        <v>61</v>
      </c>
      <c r="H4623" s="2" t="s">
        <v>18</v>
      </c>
      <c r="I4623" s="2" t="s">
        <v>87</v>
      </c>
      <c r="J4623" s="2" t="s">
        <v>17</v>
      </c>
      <c r="K4623" s="2" t="s">
        <v>154</v>
      </c>
      <c r="L4623" s="8">
        <v>100000</v>
      </c>
      <c r="M4623" s="8">
        <v>100000</v>
      </c>
      <c r="N4623" s="1" t="str">
        <f t="shared" si="145"/>
        <v>74999</v>
      </c>
      <c r="O4623" s="1" t="s">
        <v>58</v>
      </c>
      <c r="P4623" s="2" t="s">
        <v>13909</v>
      </c>
    </row>
    <row r="4624" spans="1:16" x14ac:dyDescent="0.35">
      <c r="A4624" s="1">
        <f t="shared" si="144"/>
        <v>4623</v>
      </c>
      <c r="B4624" s="2" t="s">
        <v>13910</v>
      </c>
      <c r="C4624" s="2" t="s">
        <v>13911</v>
      </c>
      <c r="D4624" s="3">
        <v>42964</v>
      </c>
      <c r="E4624" s="1" t="s">
        <v>153</v>
      </c>
      <c r="F4624" s="2" t="s">
        <v>16</v>
      </c>
      <c r="G4624" s="2" t="s">
        <v>61</v>
      </c>
      <c r="H4624" s="2" t="s">
        <v>18</v>
      </c>
      <c r="I4624" s="2" t="s">
        <v>87</v>
      </c>
      <c r="J4624" s="2" t="s">
        <v>17</v>
      </c>
      <c r="K4624" s="2" t="s">
        <v>154</v>
      </c>
      <c r="L4624" s="8">
        <v>100000</v>
      </c>
      <c r="M4624" s="8">
        <v>100000</v>
      </c>
      <c r="N4624" s="1" t="str">
        <f t="shared" si="145"/>
        <v>74999</v>
      </c>
      <c r="O4624" s="1" t="s">
        <v>58</v>
      </c>
      <c r="P4624" s="2" t="s">
        <v>13912</v>
      </c>
    </row>
    <row r="4625" spans="1:16" x14ac:dyDescent="0.35">
      <c r="A4625" s="1">
        <f t="shared" si="144"/>
        <v>4624</v>
      </c>
      <c r="B4625" s="2" t="s">
        <v>13913</v>
      </c>
      <c r="C4625" s="2" t="s">
        <v>13914</v>
      </c>
      <c r="D4625" s="3">
        <v>42964</v>
      </c>
      <c r="E4625" s="1" t="s">
        <v>153</v>
      </c>
      <c r="F4625" s="2" t="s">
        <v>16</v>
      </c>
      <c r="G4625" s="2" t="s">
        <v>61</v>
      </c>
      <c r="H4625" s="2" t="s">
        <v>18</v>
      </c>
      <c r="I4625" s="2" t="s">
        <v>87</v>
      </c>
      <c r="J4625" s="2" t="s">
        <v>17</v>
      </c>
      <c r="K4625" s="2" t="s">
        <v>154</v>
      </c>
      <c r="L4625" s="8">
        <v>100000</v>
      </c>
      <c r="M4625" s="8">
        <v>100000</v>
      </c>
      <c r="N4625" s="1" t="str">
        <f t="shared" si="145"/>
        <v>74999</v>
      </c>
      <c r="O4625" s="1" t="s">
        <v>58</v>
      </c>
      <c r="P4625" s="2" t="s">
        <v>13915</v>
      </c>
    </row>
    <row r="4626" spans="1:16" x14ac:dyDescent="0.35">
      <c r="A4626" s="1">
        <f t="shared" si="144"/>
        <v>4625</v>
      </c>
      <c r="B4626" s="2" t="s">
        <v>13916</v>
      </c>
      <c r="C4626" s="2" t="s">
        <v>13917</v>
      </c>
      <c r="D4626" s="3">
        <v>42964</v>
      </c>
      <c r="E4626" s="1" t="s">
        <v>153</v>
      </c>
      <c r="F4626" s="2" t="s">
        <v>16</v>
      </c>
      <c r="G4626" s="2" t="s">
        <v>61</v>
      </c>
      <c r="H4626" s="2" t="s">
        <v>18</v>
      </c>
      <c r="I4626" s="2" t="s">
        <v>87</v>
      </c>
      <c r="J4626" s="2" t="s">
        <v>17</v>
      </c>
      <c r="K4626" s="2" t="s">
        <v>154</v>
      </c>
      <c r="L4626" s="8">
        <v>1000000</v>
      </c>
      <c r="M4626" s="8">
        <v>1000000</v>
      </c>
      <c r="N4626" s="1" t="str">
        <f t="shared" si="145"/>
        <v>74999</v>
      </c>
      <c r="O4626" s="1" t="s">
        <v>58</v>
      </c>
      <c r="P4626" s="2" t="s">
        <v>13918</v>
      </c>
    </row>
    <row r="4627" spans="1:16" x14ac:dyDescent="0.35">
      <c r="A4627" s="1">
        <f t="shared" si="144"/>
        <v>4626</v>
      </c>
      <c r="B4627" s="2" t="s">
        <v>13919</v>
      </c>
      <c r="C4627" s="2" t="s">
        <v>13920</v>
      </c>
      <c r="D4627" s="3">
        <v>42964</v>
      </c>
      <c r="E4627" s="1" t="s">
        <v>153</v>
      </c>
      <c r="F4627" s="2" t="s">
        <v>16</v>
      </c>
      <c r="G4627" s="2" t="s">
        <v>61</v>
      </c>
      <c r="H4627" s="2" t="s">
        <v>18</v>
      </c>
      <c r="I4627" s="2" t="s">
        <v>87</v>
      </c>
      <c r="J4627" s="2" t="s">
        <v>17</v>
      </c>
      <c r="K4627" s="2" t="s">
        <v>154</v>
      </c>
      <c r="L4627" s="8">
        <v>1000000</v>
      </c>
      <c r="M4627" s="8">
        <v>400000</v>
      </c>
      <c r="N4627" s="1" t="str">
        <f t="shared" si="145"/>
        <v>74999</v>
      </c>
      <c r="O4627" s="1" t="s">
        <v>58</v>
      </c>
      <c r="P4627" s="2" t="s">
        <v>13921</v>
      </c>
    </row>
    <row r="4628" spans="1:16" x14ac:dyDescent="0.35">
      <c r="A4628" s="1">
        <f t="shared" si="144"/>
        <v>4627</v>
      </c>
      <c r="B4628" s="2" t="s">
        <v>13922</v>
      </c>
      <c r="C4628" s="2" t="s">
        <v>13923</v>
      </c>
      <c r="D4628" s="3">
        <v>42965</v>
      </c>
      <c r="E4628" s="1" t="s">
        <v>153</v>
      </c>
      <c r="F4628" s="2" t="s">
        <v>16</v>
      </c>
      <c r="G4628" s="2" t="s">
        <v>61</v>
      </c>
      <c r="H4628" s="2" t="s">
        <v>18</v>
      </c>
      <c r="I4628" s="2" t="s">
        <v>87</v>
      </c>
      <c r="J4628" s="2" t="s">
        <v>17</v>
      </c>
      <c r="K4628" s="2" t="s">
        <v>154</v>
      </c>
      <c r="L4628" s="8">
        <v>10000000</v>
      </c>
      <c r="M4628" s="8">
        <v>5100000</v>
      </c>
      <c r="N4628" s="1" t="str">
        <f t="shared" si="145"/>
        <v>74999</v>
      </c>
      <c r="O4628" s="1" t="s">
        <v>58</v>
      </c>
      <c r="P4628" s="2" t="s">
        <v>13924</v>
      </c>
    </row>
    <row r="4629" spans="1:16" x14ac:dyDescent="0.35">
      <c r="A4629" s="1">
        <f t="shared" si="144"/>
        <v>4628</v>
      </c>
      <c r="B4629" s="2" t="s">
        <v>13925</v>
      </c>
      <c r="C4629" s="2" t="s">
        <v>13926</v>
      </c>
      <c r="D4629" s="3">
        <v>42968</v>
      </c>
      <c r="E4629" s="1" t="s">
        <v>153</v>
      </c>
      <c r="F4629" s="2" t="s">
        <v>16</v>
      </c>
      <c r="G4629" s="2" t="s">
        <v>61</v>
      </c>
      <c r="H4629" s="2" t="s">
        <v>18</v>
      </c>
      <c r="I4629" s="2" t="s">
        <v>87</v>
      </c>
      <c r="J4629" s="2" t="s">
        <v>17</v>
      </c>
      <c r="K4629" s="2" t="s">
        <v>154</v>
      </c>
      <c r="L4629" s="8">
        <v>1000000</v>
      </c>
      <c r="M4629" s="8">
        <v>100000</v>
      </c>
      <c r="N4629" s="1" t="str">
        <f t="shared" si="145"/>
        <v>74999</v>
      </c>
      <c r="O4629" s="1" t="s">
        <v>58</v>
      </c>
      <c r="P4629" s="2" t="s">
        <v>13927</v>
      </c>
    </row>
    <row r="4630" spans="1:16" x14ac:dyDescent="0.35">
      <c r="A4630" s="1">
        <f t="shared" si="144"/>
        <v>4629</v>
      </c>
      <c r="B4630" s="2" t="s">
        <v>13928</v>
      </c>
      <c r="C4630" s="2" t="s">
        <v>13929</v>
      </c>
      <c r="D4630" s="3">
        <v>42968</v>
      </c>
      <c r="E4630" s="1" t="s">
        <v>153</v>
      </c>
      <c r="F4630" s="2" t="s">
        <v>16</v>
      </c>
      <c r="G4630" s="2" t="s">
        <v>61</v>
      </c>
      <c r="H4630" s="2" t="s">
        <v>18</v>
      </c>
      <c r="I4630" s="2" t="s">
        <v>87</v>
      </c>
      <c r="J4630" s="2" t="s">
        <v>17</v>
      </c>
      <c r="K4630" s="2" t="s">
        <v>154</v>
      </c>
      <c r="L4630" s="8">
        <v>1000000</v>
      </c>
      <c r="M4630" s="8">
        <v>99000</v>
      </c>
      <c r="N4630" s="1" t="str">
        <f t="shared" si="145"/>
        <v>74999</v>
      </c>
      <c r="O4630" s="1" t="s">
        <v>58</v>
      </c>
      <c r="P4630" s="2" t="s">
        <v>13930</v>
      </c>
    </row>
    <row r="4631" spans="1:16" x14ac:dyDescent="0.35">
      <c r="A4631" s="1">
        <f t="shared" si="144"/>
        <v>4630</v>
      </c>
      <c r="B4631" s="2" t="s">
        <v>13931</v>
      </c>
      <c r="C4631" s="2" t="s">
        <v>13932</v>
      </c>
      <c r="D4631" s="3">
        <v>42969</v>
      </c>
      <c r="E4631" s="1" t="s">
        <v>153</v>
      </c>
      <c r="F4631" s="2" t="s">
        <v>16</v>
      </c>
      <c r="G4631" s="2" t="s">
        <v>61</v>
      </c>
      <c r="H4631" s="2" t="s">
        <v>18</v>
      </c>
      <c r="I4631" s="2" t="s">
        <v>87</v>
      </c>
      <c r="J4631" s="2" t="s">
        <v>17</v>
      </c>
      <c r="K4631" s="2" t="s">
        <v>154</v>
      </c>
      <c r="L4631" s="8">
        <v>500000</v>
      </c>
      <c r="M4631" s="8">
        <v>200000</v>
      </c>
      <c r="N4631" s="1" t="str">
        <f t="shared" si="145"/>
        <v>74999</v>
      </c>
      <c r="O4631" s="1" t="s">
        <v>58</v>
      </c>
      <c r="P4631" s="2" t="s">
        <v>13933</v>
      </c>
    </row>
    <row r="4632" spans="1:16" x14ac:dyDescent="0.35">
      <c r="A4632" s="1">
        <f t="shared" si="144"/>
        <v>4631</v>
      </c>
      <c r="B4632" s="2" t="s">
        <v>13934</v>
      </c>
      <c r="C4632" s="2" t="s">
        <v>13935</v>
      </c>
      <c r="D4632" s="3">
        <v>42969</v>
      </c>
      <c r="E4632" s="1" t="s">
        <v>153</v>
      </c>
      <c r="F4632" s="2" t="s">
        <v>16</v>
      </c>
      <c r="G4632" s="2" t="s">
        <v>61</v>
      </c>
      <c r="H4632" s="2" t="s">
        <v>18</v>
      </c>
      <c r="I4632" s="2" t="s">
        <v>87</v>
      </c>
      <c r="J4632" s="2" t="s">
        <v>17</v>
      </c>
      <c r="K4632" s="2" t="s">
        <v>154</v>
      </c>
      <c r="L4632" s="8">
        <v>100000</v>
      </c>
      <c r="M4632" s="8">
        <v>100000</v>
      </c>
      <c r="N4632" s="1" t="str">
        <f t="shared" si="145"/>
        <v>74999</v>
      </c>
      <c r="O4632" s="1" t="s">
        <v>58</v>
      </c>
      <c r="P4632" s="2" t="s">
        <v>13936</v>
      </c>
    </row>
    <row r="4633" spans="1:16" x14ac:dyDescent="0.35">
      <c r="A4633" s="1">
        <f t="shared" si="144"/>
        <v>4632</v>
      </c>
      <c r="B4633" s="2" t="s">
        <v>13937</v>
      </c>
      <c r="C4633" s="2" t="s">
        <v>13938</v>
      </c>
      <c r="D4633" s="3">
        <v>42970</v>
      </c>
      <c r="E4633" s="1" t="s">
        <v>153</v>
      </c>
      <c r="F4633" s="2" t="s">
        <v>16</v>
      </c>
      <c r="G4633" s="2" t="s">
        <v>61</v>
      </c>
      <c r="H4633" s="2" t="s">
        <v>18</v>
      </c>
      <c r="I4633" s="2" t="s">
        <v>87</v>
      </c>
      <c r="J4633" s="2" t="s">
        <v>17</v>
      </c>
      <c r="K4633" s="2" t="s">
        <v>154</v>
      </c>
      <c r="L4633" s="8">
        <v>1200000</v>
      </c>
      <c r="M4633" s="8">
        <v>300000</v>
      </c>
      <c r="N4633" s="1" t="str">
        <f t="shared" si="145"/>
        <v>74999</v>
      </c>
      <c r="O4633" s="1" t="s">
        <v>58</v>
      </c>
      <c r="P4633" s="2" t="s">
        <v>13939</v>
      </c>
    </row>
    <row r="4634" spans="1:16" x14ac:dyDescent="0.35">
      <c r="A4634" s="1">
        <f t="shared" si="144"/>
        <v>4633</v>
      </c>
      <c r="B4634" s="2" t="s">
        <v>13940</v>
      </c>
      <c r="C4634" s="2" t="s">
        <v>13941</v>
      </c>
      <c r="D4634" s="3">
        <v>42971</v>
      </c>
      <c r="E4634" s="1" t="s">
        <v>153</v>
      </c>
      <c r="F4634" s="2" t="s">
        <v>16</v>
      </c>
      <c r="G4634" s="2" t="s">
        <v>61</v>
      </c>
      <c r="H4634" s="2" t="s">
        <v>18</v>
      </c>
      <c r="I4634" s="2" t="s">
        <v>87</v>
      </c>
      <c r="J4634" s="2" t="s">
        <v>17</v>
      </c>
      <c r="K4634" s="2" t="s">
        <v>154</v>
      </c>
      <c r="L4634" s="8">
        <v>100000</v>
      </c>
      <c r="M4634" s="8">
        <v>100000</v>
      </c>
      <c r="N4634" s="1" t="str">
        <f t="shared" si="145"/>
        <v>74999</v>
      </c>
      <c r="O4634" s="1" t="s">
        <v>58</v>
      </c>
      <c r="P4634" s="2" t="s">
        <v>13942</v>
      </c>
    </row>
    <row r="4635" spans="1:16" x14ac:dyDescent="0.35">
      <c r="A4635" s="1">
        <f t="shared" si="144"/>
        <v>4634</v>
      </c>
      <c r="B4635" s="2" t="s">
        <v>13943</v>
      </c>
      <c r="C4635" s="2" t="s">
        <v>13944</v>
      </c>
      <c r="D4635" s="3">
        <v>42971</v>
      </c>
      <c r="E4635" s="1" t="s">
        <v>153</v>
      </c>
      <c r="F4635" s="2" t="s">
        <v>16</v>
      </c>
      <c r="G4635" s="2" t="s">
        <v>61</v>
      </c>
      <c r="H4635" s="2" t="s">
        <v>18</v>
      </c>
      <c r="I4635" s="2" t="s">
        <v>87</v>
      </c>
      <c r="J4635" s="2" t="s">
        <v>17</v>
      </c>
      <c r="K4635" s="2" t="s">
        <v>154</v>
      </c>
      <c r="L4635" s="8">
        <v>100000</v>
      </c>
      <c r="M4635" s="8">
        <v>1000</v>
      </c>
      <c r="N4635" s="1" t="str">
        <f t="shared" si="145"/>
        <v>74999</v>
      </c>
      <c r="O4635" s="1" t="s">
        <v>58</v>
      </c>
      <c r="P4635" s="2" t="s">
        <v>13945</v>
      </c>
    </row>
    <row r="4636" spans="1:16" x14ac:dyDescent="0.35">
      <c r="A4636" s="1">
        <f t="shared" si="144"/>
        <v>4635</v>
      </c>
      <c r="B4636" s="2" t="s">
        <v>13946</v>
      </c>
      <c r="C4636" s="2" t="s">
        <v>13947</v>
      </c>
      <c r="D4636" s="3">
        <v>42971</v>
      </c>
      <c r="E4636" s="1" t="s">
        <v>153</v>
      </c>
      <c r="F4636" s="2" t="s">
        <v>16</v>
      </c>
      <c r="G4636" s="2" t="s">
        <v>61</v>
      </c>
      <c r="H4636" s="2" t="s">
        <v>18</v>
      </c>
      <c r="I4636" s="2" t="s">
        <v>87</v>
      </c>
      <c r="J4636" s="2" t="s">
        <v>17</v>
      </c>
      <c r="K4636" s="2" t="s">
        <v>154</v>
      </c>
      <c r="L4636" s="8">
        <v>1000000</v>
      </c>
      <c r="M4636" s="8">
        <v>100000</v>
      </c>
      <c r="N4636" s="1" t="str">
        <f t="shared" si="145"/>
        <v>74999</v>
      </c>
      <c r="O4636" s="1" t="s">
        <v>58</v>
      </c>
      <c r="P4636" s="2" t="s">
        <v>13948</v>
      </c>
    </row>
    <row r="4637" spans="1:16" x14ac:dyDescent="0.35">
      <c r="A4637" s="1">
        <f t="shared" si="144"/>
        <v>4636</v>
      </c>
      <c r="B4637" s="2" t="s">
        <v>13949</v>
      </c>
      <c r="C4637" s="2" t="s">
        <v>13950</v>
      </c>
      <c r="D4637" s="3">
        <v>42971</v>
      </c>
      <c r="E4637" s="1" t="s">
        <v>153</v>
      </c>
      <c r="F4637" s="2" t="s">
        <v>16</v>
      </c>
      <c r="G4637" s="2" t="s">
        <v>61</v>
      </c>
      <c r="H4637" s="2" t="s">
        <v>18</v>
      </c>
      <c r="I4637" s="2" t="s">
        <v>87</v>
      </c>
      <c r="J4637" s="2" t="s">
        <v>17</v>
      </c>
      <c r="K4637" s="2" t="s">
        <v>154</v>
      </c>
      <c r="L4637" s="8">
        <v>1000000</v>
      </c>
      <c r="M4637" s="8">
        <v>1000000</v>
      </c>
      <c r="N4637" s="1" t="str">
        <f t="shared" si="145"/>
        <v>74999</v>
      </c>
      <c r="O4637" s="1" t="s">
        <v>58</v>
      </c>
      <c r="P4637" s="2" t="s">
        <v>13951</v>
      </c>
    </row>
    <row r="4638" spans="1:16" x14ac:dyDescent="0.35">
      <c r="A4638" s="1">
        <f t="shared" si="144"/>
        <v>4637</v>
      </c>
      <c r="B4638" s="2" t="s">
        <v>13952</v>
      </c>
      <c r="C4638" s="2" t="s">
        <v>13953</v>
      </c>
      <c r="D4638" s="3">
        <v>42975</v>
      </c>
      <c r="E4638" s="1" t="s">
        <v>153</v>
      </c>
      <c r="F4638" s="2" t="s">
        <v>16</v>
      </c>
      <c r="G4638" s="2" t="s">
        <v>61</v>
      </c>
      <c r="H4638" s="2" t="s">
        <v>18</v>
      </c>
      <c r="I4638" s="2" t="s">
        <v>87</v>
      </c>
      <c r="J4638" s="2" t="s">
        <v>17</v>
      </c>
      <c r="K4638" s="2" t="s">
        <v>154</v>
      </c>
      <c r="L4638" s="8">
        <v>1000000</v>
      </c>
      <c r="M4638" s="8">
        <v>1000000</v>
      </c>
      <c r="N4638" s="1" t="str">
        <f t="shared" si="145"/>
        <v>74999</v>
      </c>
      <c r="O4638" s="1" t="s">
        <v>58</v>
      </c>
      <c r="P4638" s="2" t="s">
        <v>13954</v>
      </c>
    </row>
    <row r="4639" spans="1:16" x14ac:dyDescent="0.35">
      <c r="A4639" s="1">
        <f t="shared" si="144"/>
        <v>4638</v>
      </c>
      <c r="B4639" s="2" t="s">
        <v>13955</v>
      </c>
      <c r="C4639" s="2" t="s">
        <v>13956</v>
      </c>
      <c r="D4639" s="3">
        <v>42975</v>
      </c>
      <c r="E4639" s="1" t="s">
        <v>153</v>
      </c>
      <c r="F4639" s="2" t="s">
        <v>16</v>
      </c>
      <c r="G4639" s="2" t="s">
        <v>61</v>
      </c>
      <c r="H4639" s="2" t="s">
        <v>18</v>
      </c>
      <c r="I4639" s="2" t="s">
        <v>87</v>
      </c>
      <c r="J4639" s="2" t="s">
        <v>17</v>
      </c>
      <c r="K4639" s="2" t="s">
        <v>154</v>
      </c>
      <c r="L4639" s="8">
        <v>1000000</v>
      </c>
      <c r="M4639" s="8">
        <v>100000</v>
      </c>
      <c r="N4639" s="1" t="str">
        <f t="shared" si="145"/>
        <v>74999</v>
      </c>
      <c r="O4639" s="1" t="s">
        <v>58</v>
      </c>
      <c r="P4639" s="2" t="s">
        <v>13957</v>
      </c>
    </row>
    <row r="4640" spans="1:16" x14ac:dyDescent="0.35">
      <c r="A4640" s="1">
        <f t="shared" si="144"/>
        <v>4639</v>
      </c>
      <c r="B4640" s="2" t="s">
        <v>13958</v>
      </c>
      <c r="C4640" s="2" t="s">
        <v>13959</v>
      </c>
      <c r="D4640" s="3">
        <v>42975</v>
      </c>
      <c r="E4640" s="1" t="s">
        <v>153</v>
      </c>
      <c r="F4640" s="2" t="s">
        <v>16</v>
      </c>
      <c r="G4640" s="2" t="s">
        <v>61</v>
      </c>
      <c r="H4640" s="2" t="s">
        <v>18</v>
      </c>
      <c r="I4640" s="2" t="s">
        <v>87</v>
      </c>
      <c r="J4640" s="2" t="s">
        <v>17</v>
      </c>
      <c r="K4640" s="2" t="s">
        <v>154</v>
      </c>
      <c r="L4640" s="8">
        <v>500000</v>
      </c>
      <c r="M4640" s="8">
        <v>100000</v>
      </c>
      <c r="N4640" s="1" t="str">
        <f t="shared" si="145"/>
        <v>74999</v>
      </c>
      <c r="O4640" s="1" t="s">
        <v>58</v>
      </c>
      <c r="P4640" s="2" t="s">
        <v>13960</v>
      </c>
    </row>
    <row r="4641" spans="1:16" x14ac:dyDescent="0.35">
      <c r="A4641" s="1">
        <f t="shared" si="144"/>
        <v>4640</v>
      </c>
      <c r="B4641" s="2" t="s">
        <v>13961</v>
      </c>
      <c r="C4641" s="2" t="s">
        <v>13962</v>
      </c>
      <c r="D4641" s="3">
        <v>42975</v>
      </c>
      <c r="E4641" s="1" t="s">
        <v>153</v>
      </c>
      <c r="F4641" s="2" t="s">
        <v>16</v>
      </c>
      <c r="G4641" s="2" t="s">
        <v>61</v>
      </c>
      <c r="H4641" s="2" t="s">
        <v>18</v>
      </c>
      <c r="I4641" s="2" t="s">
        <v>87</v>
      </c>
      <c r="J4641" s="2" t="s">
        <v>17</v>
      </c>
      <c r="K4641" s="2" t="s">
        <v>154</v>
      </c>
      <c r="L4641" s="8">
        <v>100000</v>
      </c>
      <c r="M4641" s="8">
        <v>100000</v>
      </c>
      <c r="N4641" s="1" t="str">
        <f t="shared" si="145"/>
        <v>74999</v>
      </c>
      <c r="O4641" s="1" t="s">
        <v>58</v>
      </c>
      <c r="P4641" s="2" t="s">
        <v>13963</v>
      </c>
    </row>
    <row r="4642" spans="1:16" x14ac:dyDescent="0.35">
      <c r="A4642" s="1">
        <f t="shared" si="144"/>
        <v>4641</v>
      </c>
      <c r="B4642" s="2" t="s">
        <v>13964</v>
      </c>
      <c r="C4642" s="2" t="s">
        <v>13965</v>
      </c>
      <c r="D4642" s="3">
        <v>42976</v>
      </c>
      <c r="E4642" s="1" t="s">
        <v>153</v>
      </c>
      <c r="F4642" s="2" t="s">
        <v>16</v>
      </c>
      <c r="G4642" s="2" t="s">
        <v>61</v>
      </c>
      <c r="H4642" s="2" t="s">
        <v>18</v>
      </c>
      <c r="I4642" s="2" t="s">
        <v>87</v>
      </c>
      <c r="J4642" s="2" t="s">
        <v>17</v>
      </c>
      <c r="K4642" s="2" t="s">
        <v>154</v>
      </c>
      <c r="L4642" s="8">
        <v>100000</v>
      </c>
      <c r="M4642" s="8">
        <v>100000</v>
      </c>
      <c r="N4642" s="1" t="str">
        <f t="shared" si="145"/>
        <v>74999</v>
      </c>
      <c r="O4642" s="1" t="s">
        <v>58</v>
      </c>
      <c r="P4642" s="2" t="s">
        <v>13966</v>
      </c>
    </row>
    <row r="4643" spans="1:16" x14ac:dyDescent="0.35">
      <c r="A4643" s="1">
        <f t="shared" si="144"/>
        <v>4642</v>
      </c>
      <c r="B4643" s="2" t="s">
        <v>13967</v>
      </c>
      <c r="C4643" s="2" t="s">
        <v>13968</v>
      </c>
      <c r="D4643" s="3">
        <v>42977</v>
      </c>
      <c r="E4643" s="1" t="s">
        <v>153</v>
      </c>
      <c r="F4643" s="2" t="s">
        <v>16</v>
      </c>
      <c r="G4643" s="2" t="s">
        <v>61</v>
      </c>
      <c r="H4643" s="2" t="s">
        <v>18</v>
      </c>
      <c r="I4643" s="2" t="s">
        <v>87</v>
      </c>
      <c r="J4643" s="2" t="s">
        <v>17</v>
      </c>
      <c r="K4643" s="2" t="s">
        <v>154</v>
      </c>
      <c r="L4643" s="8">
        <v>100000</v>
      </c>
      <c r="M4643" s="8">
        <v>100000</v>
      </c>
      <c r="N4643" s="1" t="str">
        <f t="shared" si="145"/>
        <v>74999</v>
      </c>
      <c r="O4643" s="1" t="s">
        <v>58</v>
      </c>
      <c r="P4643" s="2" t="s">
        <v>13969</v>
      </c>
    </row>
    <row r="4644" spans="1:16" x14ac:dyDescent="0.35">
      <c r="A4644" s="1">
        <f t="shared" si="144"/>
        <v>4643</v>
      </c>
      <c r="B4644" s="2" t="s">
        <v>13970</v>
      </c>
      <c r="C4644" s="2" t="s">
        <v>13971</v>
      </c>
      <c r="D4644" s="3">
        <v>42977</v>
      </c>
      <c r="E4644" s="1" t="s">
        <v>153</v>
      </c>
      <c r="F4644" s="2" t="s">
        <v>16</v>
      </c>
      <c r="G4644" s="2" t="s">
        <v>61</v>
      </c>
      <c r="H4644" s="2" t="s">
        <v>18</v>
      </c>
      <c r="I4644" s="2" t="s">
        <v>87</v>
      </c>
      <c r="J4644" s="2" t="s">
        <v>17</v>
      </c>
      <c r="K4644" s="2" t="s">
        <v>154</v>
      </c>
      <c r="L4644" s="8">
        <v>100000</v>
      </c>
      <c r="M4644" s="8">
        <v>100000</v>
      </c>
      <c r="N4644" s="1" t="str">
        <f t="shared" si="145"/>
        <v>74999</v>
      </c>
      <c r="O4644" s="1" t="s">
        <v>58</v>
      </c>
      <c r="P4644" s="2" t="s">
        <v>13972</v>
      </c>
    </row>
    <row r="4645" spans="1:16" x14ac:dyDescent="0.35">
      <c r="A4645" s="1">
        <f t="shared" si="144"/>
        <v>4644</v>
      </c>
      <c r="B4645" s="2" t="s">
        <v>13973</v>
      </c>
      <c r="C4645" s="2" t="s">
        <v>13974</v>
      </c>
      <c r="D4645" s="3">
        <v>42978</v>
      </c>
      <c r="E4645" s="1" t="s">
        <v>153</v>
      </c>
      <c r="F4645" s="2" t="s">
        <v>16</v>
      </c>
      <c r="G4645" s="2" t="s">
        <v>61</v>
      </c>
      <c r="H4645" s="2" t="s">
        <v>18</v>
      </c>
      <c r="I4645" s="2" t="s">
        <v>87</v>
      </c>
      <c r="J4645" s="2" t="s">
        <v>17</v>
      </c>
      <c r="K4645" s="2" t="s">
        <v>154</v>
      </c>
      <c r="L4645" s="8">
        <v>1000000</v>
      </c>
      <c r="M4645" s="8">
        <v>1000000</v>
      </c>
      <c r="N4645" s="1" t="str">
        <f t="shared" si="145"/>
        <v>74999</v>
      </c>
      <c r="O4645" s="1" t="s">
        <v>58</v>
      </c>
      <c r="P4645" s="2" t="s">
        <v>13975</v>
      </c>
    </row>
    <row r="4646" spans="1:16" x14ac:dyDescent="0.35">
      <c r="A4646" s="1">
        <f t="shared" si="144"/>
        <v>4645</v>
      </c>
      <c r="B4646" s="2" t="s">
        <v>13976</v>
      </c>
      <c r="C4646" s="2" t="s">
        <v>13977</v>
      </c>
      <c r="D4646" s="3">
        <v>42978</v>
      </c>
      <c r="E4646" s="1" t="s">
        <v>153</v>
      </c>
      <c r="F4646" s="2" t="s">
        <v>16</v>
      </c>
      <c r="G4646" s="2" t="s">
        <v>61</v>
      </c>
      <c r="H4646" s="2" t="s">
        <v>18</v>
      </c>
      <c r="I4646" s="2" t="s">
        <v>87</v>
      </c>
      <c r="J4646" s="2" t="s">
        <v>17</v>
      </c>
      <c r="K4646" s="2" t="s">
        <v>154</v>
      </c>
      <c r="L4646" s="8">
        <v>1000000</v>
      </c>
      <c r="M4646" s="8">
        <v>100000</v>
      </c>
      <c r="N4646" s="1" t="str">
        <f t="shared" si="145"/>
        <v>74999</v>
      </c>
      <c r="O4646" s="1" t="s">
        <v>58</v>
      </c>
      <c r="P4646" s="2" t="s">
        <v>13978</v>
      </c>
    </row>
    <row r="4647" spans="1:16" x14ac:dyDescent="0.35">
      <c r="A4647" s="1">
        <f t="shared" si="144"/>
        <v>4646</v>
      </c>
      <c r="B4647" s="2" t="s">
        <v>13979</v>
      </c>
      <c r="C4647" s="2" t="s">
        <v>13980</v>
      </c>
      <c r="D4647" s="3">
        <v>42978</v>
      </c>
      <c r="E4647" s="1" t="s">
        <v>153</v>
      </c>
      <c r="F4647" s="2" t="s">
        <v>16</v>
      </c>
      <c r="G4647" s="2" t="s">
        <v>61</v>
      </c>
      <c r="H4647" s="2" t="s">
        <v>18</v>
      </c>
      <c r="I4647" s="2" t="s">
        <v>87</v>
      </c>
      <c r="J4647" s="2" t="s">
        <v>17</v>
      </c>
      <c r="K4647" s="2" t="s">
        <v>154</v>
      </c>
      <c r="L4647" s="8">
        <v>2000000</v>
      </c>
      <c r="M4647" s="8">
        <v>100000</v>
      </c>
      <c r="N4647" s="1" t="str">
        <f t="shared" si="145"/>
        <v>74999</v>
      </c>
      <c r="O4647" s="1" t="s">
        <v>58</v>
      </c>
      <c r="P4647" s="2" t="s">
        <v>13981</v>
      </c>
    </row>
    <row r="4648" spans="1:16" x14ac:dyDescent="0.35">
      <c r="A4648" s="1">
        <f t="shared" si="144"/>
        <v>4647</v>
      </c>
      <c r="B4648" s="2" t="s">
        <v>13982</v>
      </c>
      <c r="C4648" s="2" t="s">
        <v>13983</v>
      </c>
      <c r="D4648" s="3">
        <v>42978</v>
      </c>
      <c r="E4648" s="1" t="s">
        <v>153</v>
      </c>
      <c r="F4648" s="2" t="s">
        <v>16</v>
      </c>
      <c r="G4648" s="2" t="s">
        <v>61</v>
      </c>
      <c r="H4648" s="2" t="s">
        <v>18</v>
      </c>
      <c r="I4648" s="2" t="s">
        <v>87</v>
      </c>
      <c r="J4648" s="2" t="s">
        <v>17</v>
      </c>
      <c r="K4648" s="2" t="s">
        <v>154</v>
      </c>
      <c r="L4648" s="8">
        <v>1000000</v>
      </c>
      <c r="M4648" s="8">
        <v>1000000</v>
      </c>
      <c r="N4648" s="1" t="str">
        <f t="shared" si="145"/>
        <v>74999</v>
      </c>
      <c r="O4648" s="1" t="s">
        <v>58</v>
      </c>
      <c r="P4648" s="2" t="s">
        <v>13984</v>
      </c>
    </row>
    <row r="4649" spans="1:16" x14ac:dyDescent="0.35">
      <c r="A4649" s="1">
        <f t="shared" si="144"/>
        <v>4648</v>
      </c>
      <c r="B4649" s="2" t="s">
        <v>13985</v>
      </c>
      <c r="C4649" s="2" t="s">
        <v>13986</v>
      </c>
      <c r="D4649" s="3">
        <v>42978</v>
      </c>
      <c r="E4649" s="1" t="s">
        <v>153</v>
      </c>
      <c r="F4649" s="2" t="s">
        <v>16</v>
      </c>
      <c r="G4649" s="2" t="s">
        <v>61</v>
      </c>
      <c r="H4649" s="2" t="s">
        <v>94</v>
      </c>
      <c r="I4649" s="2" t="s">
        <v>87</v>
      </c>
      <c r="J4649" s="2" t="s">
        <v>17</v>
      </c>
      <c r="K4649" s="2" t="s">
        <v>154</v>
      </c>
      <c r="L4649" s="8">
        <v>1000000</v>
      </c>
      <c r="M4649" s="8">
        <v>20</v>
      </c>
      <c r="N4649" s="1" t="str">
        <f t="shared" si="145"/>
        <v>74999</v>
      </c>
      <c r="O4649" s="1" t="s">
        <v>58</v>
      </c>
      <c r="P4649" s="2" t="s">
        <v>13987</v>
      </c>
    </row>
    <row r="4650" spans="1:16" x14ac:dyDescent="0.35">
      <c r="A4650" s="1">
        <f t="shared" si="144"/>
        <v>4649</v>
      </c>
      <c r="B4650" s="2" t="s">
        <v>13988</v>
      </c>
      <c r="C4650" s="2" t="s">
        <v>13989</v>
      </c>
      <c r="D4650" s="3">
        <v>42964</v>
      </c>
      <c r="E4650" s="1" t="s">
        <v>153</v>
      </c>
      <c r="F4650" s="2" t="s">
        <v>37</v>
      </c>
      <c r="G4650" s="2" t="s">
        <v>74</v>
      </c>
      <c r="H4650" s="2" t="s">
        <v>18</v>
      </c>
      <c r="I4650" s="2" t="s">
        <v>87</v>
      </c>
      <c r="J4650" s="2" t="s">
        <v>452</v>
      </c>
      <c r="K4650" s="2" t="s">
        <v>154</v>
      </c>
      <c r="L4650" s="8">
        <v>100000</v>
      </c>
      <c r="M4650" s="8">
        <v>100000</v>
      </c>
      <c r="N4650" s="1" t="str">
        <f t="shared" si="145"/>
        <v>74999</v>
      </c>
      <c r="O4650" s="1" t="s">
        <v>58</v>
      </c>
      <c r="P4650" s="2" t="s">
        <v>13990</v>
      </c>
    </row>
    <row r="4651" spans="1:16" x14ac:dyDescent="0.35">
      <c r="A4651" s="1">
        <f t="shared" si="144"/>
        <v>4650</v>
      </c>
      <c r="B4651" s="2" t="s">
        <v>13991</v>
      </c>
      <c r="C4651" s="2" t="s">
        <v>13992</v>
      </c>
      <c r="D4651" s="3">
        <v>42968</v>
      </c>
      <c r="E4651" s="1" t="s">
        <v>153</v>
      </c>
      <c r="F4651" s="2" t="s">
        <v>37</v>
      </c>
      <c r="G4651" s="2" t="s">
        <v>74</v>
      </c>
      <c r="H4651" s="2" t="s">
        <v>18</v>
      </c>
      <c r="I4651" s="2" t="s">
        <v>87</v>
      </c>
      <c r="J4651" s="2" t="s">
        <v>452</v>
      </c>
      <c r="K4651" s="2" t="s">
        <v>154</v>
      </c>
      <c r="L4651" s="8">
        <v>100000</v>
      </c>
      <c r="M4651" s="8">
        <v>100000</v>
      </c>
      <c r="N4651" s="1" t="str">
        <f t="shared" si="145"/>
        <v>74999</v>
      </c>
      <c r="O4651" s="1" t="s">
        <v>58</v>
      </c>
      <c r="P4651" s="2" t="s">
        <v>13993</v>
      </c>
    </row>
    <row r="4652" spans="1:16" x14ac:dyDescent="0.35">
      <c r="A4652" s="1">
        <f t="shared" si="144"/>
        <v>4651</v>
      </c>
      <c r="B4652" s="2" t="s">
        <v>13994</v>
      </c>
      <c r="C4652" s="2" t="s">
        <v>13995</v>
      </c>
      <c r="D4652" s="3">
        <v>42976</v>
      </c>
      <c r="E4652" s="1" t="s">
        <v>153</v>
      </c>
      <c r="F4652" s="2" t="s">
        <v>37</v>
      </c>
      <c r="G4652" s="2" t="s">
        <v>74</v>
      </c>
      <c r="H4652" s="2" t="s">
        <v>18</v>
      </c>
      <c r="I4652" s="2" t="s">
        <v>87</v>
      </c>
      <c r="J4652" s="2" t="s">
        <v>452</v>
      </c>
      <c r="K4652" s="2" t="s">
        <v>154</v>
      </c>
      <c r="L4652" s="8">
        <v>100000</v>
      </c>
      <c r="M4652" s="8">
        <v>100000</v>
      </c>
      <c r="N4652" s="1" t="str">
        <f t="shared" si="145"/>
        <v>74999</v>
      </c>
      <c r="O4652" s="1" t="s">
        <v>58</v>
      </c>
      <c r="P4652" s="2" t="s">
        <v>13996</v>
      </c>
    </row>
    <row r="4653" spans="1:16" x14ac:dyDescent="0.35">
      <c r="A4653" s="1">
        <f t="shared" si="144"/>
        <v>4652</v>
      </c>
      <c r="B4653" s="2" t="s">
        <v>13997</v>
      </c>
      <c r="C4653" s="2" t="s">
        <v>13998</v>
      </c>
      <c r="D4653" s="3">
        <v>42950</v>
      </c>
      <c r="E4653" s="1" t="s">
        <v>153</v>
      </c>
      <c r="F4653" s="2" t="s">
        <v>37</v>
      </c>
      <c r="G4653" s="2" t="s">
        <v>74</v>
      </c>
      <c r="H4653" s="2" t="s">
        <v>18</v>
      </c>
      <c r="I4653" s="2" t="s">
        <v>87</v>
      </c>
      <c r="J4653" s="2" t="s">
        <v>17</v>
      </c>
      <c r="K4653" s="2" t="s">
        <v>154</v>
      </c>
      <c r="L4653" s="8">
        <v>1000000</v>
      </c>
      <c r="M4653" s="8">
        <v>1000000</v>
      </c>
      <c r="N4653" s="1" t="str">
        <f t="shared" si="145"/>
        <v>74999</v>
      </c>
      <c r="O4653" s="1" t="s">
        <v>58</v>
      </c>
      <c r="P4653" s="2" t="s">
        <v>13999</v>
      </c>
    </row>
    <row r="4654" spans="1:16" x14ac:dyDescent="0.35">
      <c r="A4654" s="1">
        <f t="shared" si="144"/>
        <v>4653</v>
      </c>
      <c r="B4654" s="2" t="s">
        <v>14000</v>
      </c>
      <c r="C4654" s="2" t="s">
        <v>14001</v>
      </c>
      <c r="D4654" s="3">
        <v>42951</v>
      </c>
      <c r="E4654" s="1" t="s">
        <v>153</v>
      </c>
      <c r="F4654" s="2" t="s">
        <v>37</v>
      </c>
      <c r="G4654" s="2" t="s">
        <v>74</v>
      </c>
      <c r="H4654" s="2" t="s">
        <v>18</v>
      </c>
      <c r="I4654" s="2" t="s">
        <v>87</v>
      </c>
      <c r="J4654" s="2" t="s">
        <v>17</v>
      </c>
      <c r="K4654" s="2" t="s">
        <v>154</v>
      </c>
      <c r="L4654" s="8">
        <v>500000</v>
      </c>
      <c r="M4654" s="8">
        <v>150000</v>
      </c>
      <c r="N4654" s="1" t="str">
        <f t="shared" si="145"/>
        <v>74999</v>
      </c>
      <c r="O4654" s="1" t="s">
        <v>58</v>
      </c>
      <c r="P4654" s="2" t="s">
        <v>14002</v>
      </c>
    </row>
    <row r="4655" spans="1:16" x14ac:dyDescent="0.35">
      <c r="A4655" s="1">
        <f t="shared" si="144"/>
        <v>4654</v>
      </c>
      <c r="B4655" s="2" t="s">
        <v>14003</v>
      </c>
      <c r="C4655" s="2" t="s">
        <v>14004</v>
      </c>
      <c r="D4655" s="3">
        <v>42955</v>
      </c>
      <c r="E4655" s="1" t="s">
        <v>153</v>
      </c>
      <c r="F4655" s="2" t="s">
        <v>37</v>
      </c>
      <c r="G4655" s="2" t="s">
        <v>74</v>
      </c>
      <c r="H4655" s="2" t="s">
        <v>18</v>
      </c>
      <c r="I4655" s="2" t="s">
        <v>87</v>
      </c>
      <c r="J4655" s="2" t="s">
        <v>17</v>
      </c>
      <c r="K4655" s="2" t="s">
        <v>154</v>
      </c>
      <c r="L4655" s="8">
        <v>100000</v>
      </c>
      <c r="M4655" s="8">
        <v>25000</v>
      </c>
      <c r="N4655" s="1" t="str">
        <f t="shared" si="145"/>
        <v>74999</v>
      </c>
      <c r="O4655" s="1" t="s">
        <v>58</v>
      </c>
      <c r="P4655" s="2" t="s">
        <v>14005</v>
      </c>
    </row>
    <row r="4656" spans="1:16" x14ac:dyDescent="0.35">
      <c r="A4656" s="1">
        <f t="shared" si="144"/>
        <v>4655</v>
      </c>
      <c r="B4656" s="2" t="s">
        <v>14006</v>
      </c>
      <c r="C4656" s="2" t="s">
        <v>14007</v>
      </c>
      <c r="D4656" s="3">
        <v>42956</v>
      </c>
      <c r="E4656" s="1" t="s">
        <v>153</v>
      </c>
      <c r="F4656" s="2" t="s">
        <v>37</v>
      </c>
      <c r="G4656" s="2" t="s">
        <v>74</v>
      </c>
      <c r="H4656" s="2" t="s">
        <v>18</v>
      </c>
      <c r="I4656" s="2" t="s">
        <v>87</v>
      </c>
      <c r="J4656" s="2" t="s">
        <v>17</v>
      </c>
      <c r="K4656" s="2" t="s">
        <v>154</v>
      </c>
      <c r="L4656" s="8">
        <v>100000</v>
      </c>
      <c r="M4656" s="8">
        <v>100000</v>
      </c>
      <c r="N4656" s="1" t="str">
        <f t="shared" si="145"/>
        <v>74999</v>
      </c>
      <c r="O4656" s="1" t="s">
        <v>58</v>
      </c>
      <c r="P4656" s="2" t="s">
        <v>14008</v>
      </c>
    </row>
    <row r="4657" spans="1:16" x14ac:dyDescent="0.35">
      <c r="A4657" s="1">
        <f t="shared" si="144"/>
        <v>4656</v>
      </c>
      <c r="B4657" s="2" t="s">
        <v>14009</v>
      </c>
      <c r="C4657" s="2" t="s">
        <v>14010</v>
      </c>
      <c r="D4657" s="3">
        <v>42958</v>
      </c>
      <c r="E4657" s="1" t="s">
        <v>153</v>
      </c>
      <c r="F4657" s="2" t="s">
        <v>37</v>
      </c>
      <c r="G4657" s="2" t="s">
        <v>74</v>
      </c>
      <c r="H4657" s="2" t="s">
        <v>18</v>
      </c>
      <c r="I4657" s="2" t="s">
        <v>87</v>
      </c>
      <c r="J4657" s="2" t="s">
        <v>17</v>
      </c>
      <c r="K4657" s="2" t="s">
        <v>154</v>
      </c>
      <c r="L4657" s="8">
        <v>1000000</v>
      </c>
      <c r="M4657" s="8">
        <v>100000</v>
      </c>
      <c r="N4657" s="1" t="str">
        <f t="shared" si="145"/>
        <v>74999</v>
      </c>
      <c r="O4657" s="1" t="s">
        <v>58</v>
      </c>
      <c r="P4657" s="2" t="s">
        <v>6147</v>
      </c>
    </row>
    <row r="4658" spans="1:16" x14ac:dyDescent="0.35">
      <c r="A4658" s="1">
        <f t="shared" si="144"/>
        <v>4657</v>
      </c>
      <c r="B4658" s="2" t="s">
        <v>14011</v>
      </c>
      <c r="C4658" s="2" t="s">
        <v>14012</v>
      </c>
      <c r="D4658" s="3">
        <v>42961</v>
      </c>
      <c r="E4658" s="1" t="s">
        <v>153</v>
      </c>
      <c r="F4658" s="2" t="s">
        <v>37</v>
      </c>
      <c r="G4658" s="2" t="s">
        <v>74</v>
      </c>
      <c r="H4658" s="2" t="s">
        <v>18</v>
      </c>
      <c r="I4658" s="2" t="s">
        <v>87</v>
      </c>
      <c r="J4658" s="2" t="s">
        <v>17</v>
      </c>
      <c r="K4658" s="2" t="s">
        <v>154</v>
      </c>
      <c r="L4658" s="8">
        <v>1000000</v>
      </c>
      <c r="M4658" s="8">
        <v>100000</v>
      </c>
      <c r="N4658" s="1" t="str">
        <f t="shared" si="145"/>
        <v>74999</v>
      </c>
      <c r="O4658" s="1" t="s">
        <v>58</v>
      </c>
      <c r="P4658" s="2" t="s">
        <v>14013</v>
      </c>
    </row>
    <row r="4659" spans="1:16" x14ac:dyDescent="0.35">
      <c r="A4659" s="1">
        <f t="shared" si="144"/>
        <v>4658</v>
      </c>
      <c r="B4659" s="2" t="s">
        <v>14014</v>
      </c>
      <c r="C4659" s="2" t="s">
        <v>14015</v>
      </c>
      <c r="D4659" s="3">
        <v>42963</v>
      </c>
      <c r="E4659" s="1" t="s">
        <v>153</v>
      </c>
      <c r="F4659" s="2" t="s">
        <v>37</v>
      </c>
      <c r="G4659" s="2" t="s">
        <v>74</v>
      </c>
      <c r="H4659" s="2" t="s">
        <v>18</v>
      </c>
      <c r="I4659" s="2" t="s">
        <v>87</v>
      </c>
      <c r="J4659" s="2" t="s">
        <v>17</v>
      </c>
      <c r="K4659" s="2" t="s">
        <v>154</v>
      </c>
      <c r="L4659" s="8">
        <v>500000</v>
      </c>
      <c r="M4659" s="8">
        <v>100000</v>
      </c>
      <c r="N4659" s="1" t="str">
        <f t="shared" si="145"/>
        <v>74999</v>
      </c>
      <c r="O4659" s="1" t="s">
        <v>58</v>
      </c>
      <c r="P4659" s="2" t="s">
        <v>14016</v>
      </c>
    </row>
    <row r="4660" spans="1:16" x14ac:dyDescent="0.35">
      <c r="A4660" s="1">
        <f t="shared" si="144"/>
        <v>4659</v>
      </c>
      <c r="B4660" s="2" t="s">
        <v>14017</v>
      </c>
      <c r="C4660" s="2" t="s">
        <v>14018</v>
      </c>
      <c r="D4660" s="3">
        <v>42964</v>
      </c>
      <c r="E4660" s="1" t="s">
        <v>153</v>
      </c>
      <c r="F4660" s="2" t="s">
        <v>37</v>
      </c>
      <c r="G4660" s="2" t="s">
        <v>74</v>
      </c>
      <c r="H4660" s="2" t="s">
        <v>18</v>
      </c>
      <c r="I4660" s="2" t="s">
        <v>87</v>
      </c>
      <c r="J4660" s="2" t="s">
        <v>17</v>
      </c>
      <c r="K4660" s="2" t="s">
        <v>154</v>
      </c>
      <c r="L4660" s="8">
        <v>1000000</v>
      </c>
      <c r="M4660" s="8">
        <v>100000</v>
      </c>
      <c r="N4660" s="1" t="str">
        <f t="shared" si="145"/>
        <v>74999</v>
      </c>
      <c r="O4660" s="1" t="s">
        <v>58</v>
      </c>
      <c r="P4660" s="2" t="s">
        <v>14019</v>
      </c>
    </row>
    <row r="4661" spans="1:16" x14ac:dyDescent="0.35">
      <c r="A4661" s="1">
        <f t="shared" si="144"/>
        <v>4660</v>
      </c>
      <c r="B4661" s="2" t="s">
        <v>14020</v>
      </c>
      <c r="C4661" s="2" t="s">
        <v>14021</v>
      </c>
      <c r="D4661" s="3">
        <v>42968</v>
      </c>
      <c r="E4661" s="1" t="s">
        <v>153</v>
      </c>
      <c r="F4661" s="2" t="s">
        <v>37</v>
      </c>
      <c r="G4661" s="2" t="s">
        <v>74</v>
      </c>
      <c r="H4661" s="2" t="s">
        <v>18</v>
      </c>
      <c r="I4661" s="2" t="s">
        <v>87</v>
      </c>
      <c r="J4661" s="2" t="s">
        <v>17</v>
      </c>
      <c r="K4661" s="2" t="s">
        <v>154</v>
      </c>
      <c r="L4661" s="8">
        <v>100000</v>
      </c>
      <c r="M4661" s="8">
        <v>100000</v>
      </c>
      <c r="N4661" s="1" t="str">
        <f t="shared" si="145"/>
        <v>74999</v>
      </c>
      <c r="O4661" s="1" t="s">
        <v>58</v>
      </c>
      <c r="P4661" s="2" t="s">
        <v>14022</v>
      </c>
    </row>
    <row r="4662" spans="1:16" x14ac:dyDescent="0.35">
      <c r="A4662" s="1">
        <f t="shared" si="144"/>
        <v>4661</v>
      </c>
      <c r="B4662" s="2" t="s">
        <v>14023</v>
      </c>
      <c r="C4662" s="2" t="s">
        <v>14024</v>
      </c>
      <c r="D4662" s="3">
        <v>42968</v>
      </c>
      <c r="E4662" s="1" t="s">
        <v>153</v>
      </c>
      <c r="F4662" s="2" t="s">
        <v>37</v>
      </c>
      <c r="G4662" s="2" t="s">
        <v>74</v>
      </c>
      <c r="H4662" s="2" t="s">
        <v>18</v>
      </c>
      <c r="I4662" s="2" t="s">
        <v>87</v>
      </c>
      <c r="J4662" s="2" t="s">
        <v>17</v>
      </c>
      <c r="K4662" s="2" t="s">
        <v>154</v>
      </c>
      <c r="L4662" s="8">
        <v>100000</v>
      </c>
      <c r="M4662" s="8">
        <v>100000</v>
      </c>
      <c r="N4662" s="1" t="str">
        <f t="shared" si="145"/>
        <v>74999</v>
      </c>
      <c r="O4662" s="1" t="s">
        <v>58</v>
      </c>
      <c r="P4662" s="2" t="s">
        <v>14025</v>
      </c>
    </row>
    <row r="4663" spans="1:16" x14ac:dyDescent="0.35">
      <c r="A4663" s="1">
        <f t="shared" si="144"/>
        <v>4662</v>
      </c>
      <c r="B4663" s="2" t="s">
        <v>14026</v>
      </c>
      <c r="C4663" s="2" t="s">
        <v>14027</v>
      </c>
      <c r="D4663" s="3">
        <v>42969</v>
      </c>
      <c r="E4663" s="1" t="s">
        <v>153</v>
      </c>
      <c r="F4663" s="2" t="s">
        <v>37</v>
      </c>
      <c r="G4663" s="2" t="s">
        <v>74</v>
      </c>
      <c r="H4663" s="2" t="s">
        <v>18</v>
      </c>
      <c r="I4663" s="2" t="s">
        <v>87</v>
      </c>
      <c r="J4663" s="2" t="s">
        <v>17</v>
      </c>
      <c r="K4663" s="2" t="s">
        <v>154</v>
      </c>
      <c r="L4663" s="8">
        <v>1000000</v>
      </c>
      <c r="M4663" s="8">
        <v>100000</v>
      </c>
      <c r="N4663" s="1" t="str">
        <f t="shared" si="145"/>
        <v>74999</v>
      </c>
      <c r="O4663" s="1" t="s">
        <v>58</v>
      </c>
      <c r="P4663" s="2" t="s">
        <v>14028</v>
      </c>
    </row>
    <row r="4664" spans="1:16" x14ac:dyDescent="0.35">
      <c r="A4664" s="1">
        <f t="shared" si="144"/>
        <v>4663</v>
      </c>
      <c r="B4664" s="2" t="s">
        <v>14029</v>
      </c>
      <c r="C4664" s="2" t="s">
        <v>14030</v>
      </c>
      <c r="D4664" s="3">
        <v>42971</v>
      </c>
      <c r="E4664" s="1" t="s">
        <v>153</v>
      </c>
      <c r="F4664" s="2" t="s">
        <v>37</v>
      </c>
      <c r="G4664" s="2" t="s">
        <v>74</v>
      </c>
      <c r="H4664" s="2" t="s">
        <v>18</v>
      </c>
      <c r="I4664" s="2" t="s">
        <v>87</v>
      </c>
      <c r="J4664" s="2" t="s">
        <v>17</v>
      </c>
      <c r="K4664" s="2" t="s">
        <v>154</v>
      </c>
      <c r="L4664" s="8">
        <v>200000</v>
      </c>
      <c r="M4664" s="8">
        <v>200000</v>
      </c>
      <c r="N4664" s="1" t="str">
        <f t="shared" si="145"/>
        <v>74999</v>
      </c>
      <c r="O4664" s="1" t="s">
        <v>58</v>
      </c>
      <c r="P4664" s="2" t="s">
        <v>14031</v>
      </c>
    </row>
    <row r="4665" spans="1:16" x14ac:dyDescent="0.35">
      <c r="A4665" s="1">
        <f t="shared" si="144"/>
        <v>4664</v>
      </c>
      <c r="B4665" s="2" t="s">
        <v>14032</v>
      </c>
      <c r="C4665" s="2" t="s">
        <v>14033</v>
      </c>
      <c r="D4665" s="3">
        <v>42971</v>
      </c>
      <c r="E4665" s="1" t="s">
        <v>153</v>
      </c>
      <c r="F4665" s="2" t="s">
        <v>37</v>
      </c>
      <c r="G4665" s="2" t="s">
        <v>74</v>
      </c>
      <c r="H4665" s="2" t="s">
        <v>18</v>
      </c>
      <c r="I4665" s="2" t="s">
        <v>87</v>
      </c>
      <c r="J4665" s="2" t="s">
        <v>17</v>
      </c>
      <c r="K4665" s="2" t="s">
        <v>154</v>
      </c>
      <c r="L4665" s="8">
        <v>300000</v>
      </c>
      <c r="M4665" s="8">
        <v>300000</v>
      </c>
      <c r="N4665" s="1" t="str">
        <f t="shared" si="145"/>
        <v>74999</v>
      </c>
      <c r="O4665" s="1" t="s">
        <v>58</v>
      </c>
      <c r="P4665" s="2" t="s">
        <v>14034</v>
      </c>
    </row>
    <row r="4666" spans="1:16" x14ac:dyDescent="0.35">
      <c r="A4666" s="1">
        <f t="shared" si="144"/>
        <v>4665</v>
      </c>
      <c r="B4666" s="2" t="s">
        <v>14035</v>
      </c>
      <c r="C4666" s="2" t="s">
        <v>14036</v>
      </c>
      <c r="D4666" s="3">
        <v>42972</v>
      </c>
      <c r="E4666" s="1" t="s">
        <v>153</v>
      </c>
      <c r="F4666" s="2" t="s">
        <v>37</v>
      </c>
      <c r="G4666" s="2" t="s">
        <v>74</v>
      </c>
      <c r="H4666" s="2" t="s">
        <v>18</v>
      </c>
      <c r="I4666" s="2" t="s">
        <v>87</v>
      </c>
      <c r="J4666" s="2" t="s">
        <v>17</v>
      </c>
      <c r="K4666" s="2" t="s">
        <v>154</v>
      </c>
      <c r="L4666" s="8">
        <v>100000</v>
      </c>
      <c r="M4666" s="8">
        <v>2500</v>
      </c>
      <c r="N4666" s="1" t="str">
        <f t="shared" si="145"/>
        <v>74999</v>
      </c>
      <c r="O4666" s="1" t="s">
        <v>58</v>
      </c>
      <c r="P4666" s="2" t="s">
        <v>14037</v>
      </c>
    </row>
    <row r="4667" spans="1:16" x14ac:dyDescent="0.35">
      <c r="A4667" s="1">
        <f t="shared" si="144"/>
        <v>4666</v>
      </c>
      <c r="B4667" s="2" t="s">
        <v>14038</v>
      </c>
      <c r="C4667" s="2" t="s">
        <v>14039</v>
      </c>
      <c r="D4667" s="3">
        <v>42972</v>
      </c>
      <c r="E4667" s="1" t="s">
        <v>153</v>
      </c>
      <c r="F4667" s="2" t="s">
        <v>37</v>
      </c>
      <c r="G4667" s="2" t="s">
        <v>74</v>
      </c>
      <c r="H4667" s="2" t="s">
        <v>18</v>
      </c>
      <c r="I4667" s="2" t="s">
        <v>87</v>
      </c>
      <c r="J4667" s="2" t="s">
        <v>17</v>
      </c>
      <c r="K4667" s="2" t="s">
        <v>154</v>
      </c>
      <c r="L4667" s="8">
        <v>1000000</v>
      </c>
      <c r="M4667" s="8">
        <v>500000</v>
      </c>
      <c r="N4667" s="1" t="str">
        <f t="shared" si="145"/>
        <v>74999</v>
      </c>
      <c r="O4667" s="1" t="s">
        <v>58</v>
      </c>
      <c r="P4667" s="2" t="s">
        <v>14040</v>
      </c>
    </row>
    <row r="4668" spans="1:16" x14ac:dyDescent="0.35">
      <c r="A4668" s="1">
        <f t="shared" si="144"/>
        <v>4667</v>
      </c>
      <c r="B4668" s="2" t="s">
        <v>14041</v>
      </c>
      <c r="C4668" s="2" t="s">
        <v>14042</v>
      </c>
      <c r="D4668" s="3">
        <v>42975</v>
      </c>
      <c r="E4668" s="1" t="s">
        <v>153</v>
      </c>
      <c r="F4668" s="2" t="s">
        <v>37</v>
      </c>
      <c r="G4668" s="2" t="s">
        <v>74</v>
      </c>
      <c r="H4668" s="2" t="s">
        <v>18</v>
      </c>
      <c r="I4668" s="2" t="s">
        <v>87</v>
      </c>
      <c r="J4668" s="2" t="s">
        <v>17</v>
      </c>
      <c r="K4668" s="2" t="s">
        <v>154</v>
      </c>
      <c r="L4668" s="8">
        <v>100000</v>
      </c>
      <c r="M4668" s="8">
        <v>100000</v>
      </c>
      <c r="N4668" s="1" t="str">
        <f t="shared" si="145"/>
        <v>74999</v>
      </c>
      <c r="O4668" s="1" t="s">
        <v>58</v>
      </c>
      <c r="P4668" s="2" t="s">
        <v>14043</v>
      </c>
    </row>
    <row r="4669" spans="1:16" x14ac:dyDescent="0.35">
      <c r="A4669" s="1">
        <f t="shared" si="144"/>
        <v>4668</v>
      </c>
      <c r="B4669" s="2" t="s">
        <v>14044</v>
      </c>
      <c r="C4669" s="2" t="s">
        <v>14045</v>
      </c>
      <c r="D4669" s="3">
        <v>42978</v>
      </c>
      <c r="E4669" s="1" t="s">
        <v>153</v>
      </c>
      <c r="F4669" s="2" t="s">
        <v>37</v>
      </c>
      <c r="G4669" s="2" t="s">
        <v>74</v>
      </c>
      <c r="H4669" s="2" t="s">
        <v>18</v>
      </c>
      <c r="I4669" s="2" t="s">
        <v>87</v>
      </c>
      <c r="J4669" s="2" t="s">
        <v>17</v>
      </c>
      <c r="K4669" s="2" t="s">
        <v>154</v>
      </c>
      <c r="L4669" s="8">
        <v>500000</v>
      </c>
      <c r="M4669" s="8">
        <v>100000</v>
      </c>
      <c r="N4669" s="1" t="str">
        <f t="shared" si="145"/>
        <v>74999</v>
      </c>
      <c r="O4669" s="1" t="s">
        <v>58</v>
      </c>
      <c r="P4669" s="2" t="s">
        <v>14046</v>
      </c>
    </row>
    <row r="4670" spans="1:16" x14ac:dyDescent="0.35">
      <c r="A4670" s="1">
        <f t="shared" si="144"/>
        <v>4669</v>
      </c>
      <c r="B4670" s="2" t="s">
        <v>14047</v>
      </c>
      <c r="C4670" s="2" t="s">
        <v>14048</v>
      </c>
      <c r="D4670" s="3">
        <v>42978</v>
      </c>
      <c r="E4670" s="1" t="s">
        <v>153</v>
      </c>
      <c r="F4670" s="2" t="s">
        <v>37</v>
      </c>
      <c r="G4670" s="2" t="s">
        <v>74</v>
      </c>
      <c r="H4670" s="2" t="s">
        <v>94</v>
      </c>
      <c r="I4670" s="2" t="s">
        <v>87</v>
      </c>
      <c r="J4670" s="2" t="s">
        <v>17</v>
      </c>
      <c r="K4670" s="2" t="s">
        <v>154</v>
      </c>
      <c r="L4670" s="8">
        <v>1000000</v>
      </c>
      <c r="M4670" s="8">
        <v>500000</v>
      </c>
      <c r="N4670" s="1" t="str">
        <f t="shared" si="145"/>
        <v>74999</v>
      </c>
      <c r="O4670" s="1" t="s">
        <v>58</v>
      </c>
      <c r="P4670" s="2" t="s">
        <v>14049</v>
      </c>
    </row>
    <row r="4671" spans="1:16" x14ac:dyDescent="0.35">
      <c r="A4671" s="1">
        <f t="shared" si="144"/>
        <v>4670</v>
      </c>
      <c r="B4671" s="2" t="s">
        <v>14050</v>
      </c>
      <c r="C4671" s="2" t="s">
        <v>14051</v>
      </c>
      <c r="D4671" s="3">
        <v>42949</v>
      </c>
      <c r="E4671" s="1" t="s">
        <v>153</v>
      </c>
      <c r="F4671" s="2" t="s">
        <v>20</v>
      </c>
      <c r="G4671" s="2" t="s">
        <v>72</v>
      </c>
      <c r="H4671" s="2" t="s">
        <v>18</v>
      </c>
      <c r="I4671" s="2" t="s">
        <v>87</v>
      </c>
      <c r="J4671" s="2" t="s">
        <v>452</v>
      </c>
      <c r="K4671" s="2" t="s">
        <v>154</v>
      </c>
      <c r="L4671" s="8">
        <v>500000</v>
      </c>
      <c r="M4671" s="8">
        <v>500000</v>
      </c>
      <c r="N4671" s="1" t="str">
        <f t="shared" si="145"/>
        <v>74999</v>
      </c>
      <c r="O4671" s="1" t="s">
        <v>58</v>
      </c>
      <c r="P4671" s="2" t="s">
        <v>14052</v>
      </c>
    </row>
    <row r="4672" spans="1:16" x14ac:dyDescent="0.35">
      <c r="A4672" s="1">
        <f t="shared" si="144"/>
        <v>4671</v>
      </c>
      <c r="B4672" s="2" t="s">
        <v>14053</v>
      </c>
      <c r="C4672" s="2" t="s">
        <v>14054</v>
      </c>
      <c r="D4672" s="3">
        <v>42949</v>
      </c>
      <c r="E4672" s="1" t="s">
        <v>153</v>
      </c>
      <c r="F4672" s="2" t="s">
        <v>20</v>
      </c>
      <c r="G4672" s="2" t="s">
        <v>72</v>
      </c>
      <c r="H4672" s="2" t="s">
        <v>18</v>
      </c>
      <c r="I4672" s="2" t="s">
        <v>87</v>
      </c>
      <c r="J4672" s="2" t="s">
        <v>452</v>
      </c>
      <c r="K4672" s="2" t="s">
        <v>154</v>
      </c>
      <c r="L4672" s="8">
        <v>100000</v>
      </c>
      <c r="M4672" s="8">
        <v>100000</v>
      </c>
      <c r="N4672" s="1" t="str">
        <f t="shared" si="145"/>
        <v>74999</v>
      </c>
      <c r="O4672" s="1" t="s">
        <v>58</v>
      </c>
      <c r="P4672" s="2" t="s">
        <v>14055</v>
      </c>
    </row>
    <row r="4673" spans="1:16" x14ac:dyDescent="0.35">
      <c r="A4673" s="1">
        <f t="shared" si="144"/>
        <v>4672</v>
      </c>
      <c r="B4673" s="2" t="s">
        <v>14056</v>
      </c>
      <c r="C4673" s="2" t="s">
        <v>14057</v>
      </c>
      <c r="D4673" s="3">
        <v>42950</v>
      </c>
      <c r="E4673" s="1" t="s">
        <v>153</v>
      </c>
      <c r="F4673" s="2" t="s">
        <v>20</v>
      </c>
      <c r="G4673" s="2" t="s">
        <v>72</v>
      </c>
      <c r="H4673" s="2" t="s">
        <v>18</v>
      </c>
      <c r="I4673" s="2" t="s">
        <v>87</v>
      </c>
      <c r="J4673" s="2" t="s">
        <v>452</v>
      </c>
      <c r="K4673" s="2" t="s">
        <v>154</v>
      </c>
      <c r="L4673" s="8">
        <v>100000</v>
      </c>
      <c r="M4673" s="8">
        <v>100000</v>
      </c>
      <c r="N4673" s="1" t="str">
        <f t="shared" si="145"/>
        <v>74999</v>
      </c>
      <c r="O4673" s="1" t="s">
        <v>58</v>
      </c>
      <c r="P4673" s="2" t="s">
        <v>14058</v>
      </c>
    </row>
    <row r="4674" spans="1:16" x14ac:dyDescent="0.35">
      <c r="A4674" s="1">
        <f t="shared" ref="A4674:A4737" si="146">ROW(4673:4673)</f>
        <v>4673</v>
      </c>
      <c r="B4674" s="2" t="s">
        <v>14059</v>
      </c>
      <c r="C4674" s="2" t="s">
        <v>14060</v>
      </c>
      <c r="D4674" s="3">
        <v>42954</v>
      </c>
      <c r="E4674" s="1" t="s">
        <v>153</v>
      </c>
      <c r="F4674" s="2" t="s">
        <v>20</v>
      </c>
      <c r="G4674" s="2" t="s">
        <v>72</v>
      </c>
      <c r="H4674" s="2" t="s">
        <v>18</v>
      </c>
      <c r="I4674" s="2" t="s">
        <v>87</v>
      </c>
      <c r="J4674" s="2" t="s">
        <v>452</v>
      </c>
      <c r="K4674" s="2" t="s">
        <v>154</v>
      </c>
      <c r="L4674" s="8">
        <v>1000000</v>
      </c>
      <c r="M4674" s="8">
        <v>100000</v>
      </c>
      <c r="N4674" s="1" t="str">
        <f t="shared" si="145"/>
        <v>74999</v>
      </c>
      <c r="O4674" s="1" t="s">
        <v>58</v>
      </c>
      <c r="P4674" s="2" t="s">
        <v>14061</v>
      </c>
    </row>
    <row r="4675" spans="1:16" x14ac:dyDescent="0.35">
      <c r="A4675" s="1">
        <f t="shared" si="146"/>
        <v>4674</v>
      </c>
      <c r="B4675" s="2" t="s">
        <v>14062</v>
      </c>
      <c r="C4675" s="2" t="s">
        <v>14063</v>
      </c>
      <c r="D4675" s="3">
        <v>42955</v>
      </c>
      <c r="E4675" s="1" t="s">
        <v>153</v>
      </c>
      <c r="F4675" s="2" t="s">
        <v>20</v>
      </c>
      <c r="G4675" s="2" t="s">
        <v>72</v>
      </c>
      <c r="H4675" s="2" t="s">
        <v>18</v>
      </c>
      <c r="I4675" s="2" t="s">
        <v>87</v>
      </c>
      <c r="J4675" s="2" t="s">
        <v>452</v>
      </c>
      <c r="K4675" s="2" t="s">
        <v>154</v>
      </c>
      <c r="L4675" s="8">
        <v>1000000</v>
      </c>
      <c r="M4675" s="8">
        <v>500000</v>
      </c>
      <c r="N4675" s="1" t="str">
        <f t="shared" ref="N4675:N4738" si="147">MID(B4675,2,5)</f>
        <v>74999</v>
      </c>
      <c r="O4675" s="1" t="s">
        <v>58</v>
      </c>
      <c r="P4675" s="2" t="s">
        <v>14064</v>
      </c>
    </row>
    <row r="4676" spans="1:16" x14ac:dyDescent="0.35">
      <c r="A4676" s="1">
        <f t="shared" si="146"/>
        <v>4675</v>
      </c>
      <c r="B4676" s="2" t="s">
        <v>14065</v>
      </c>
      <c r="C4676" s="2" t="s">
        <v>14066</v>
      </c>
      <c r="D4676" s="3">
        <v>42956</v>
      </c>
      <c r="E4676" s="1" t="s">
        <v>153</v>
      </c>
      <c r="F4676" s="2" t="s">
        <v>20</v>
      </c>
      <c r="G4676" s="2" t="s">
        <v>72</v>
      </c>
      <c r="H4676" s="2" t="s">
        <v>18</v>
      </c>
      <c r="I4676" s="2" t="s">
        <v>87</v>
      </c>
      <c r="J4676" s="2" t="s">
        <v>452</v>
      </c>
      <c r="K4676" s="2" t="s">
        <v>154</v>
      </c>
      <c r="L4676" s="8">
        <v>100000</v>
      </c>
      <c r="M4676" s="8">
        <v>100000</v>
      </c>
      <c r="N4676" s="1" t="str">
        <f t="shared" si="147"/>
        <v>74999</v>
      </c>
      <c r="O4676" s="1" t="s">
        <v>58</v>
      </c>
      <c r="P4676" s="2" t="s">
        <v>14067</v>
      </c>
    </row>
    <row r="4677" spans="1:16" x14ac:dyDescent="0.35">
      <c r="A4677" s="1">
        <f t="shared" si="146"/>
        <v>4676</v>
      </c>
      <c r="B4677" s="2" t="s">
        <v>14068</v>
      </c>
      <c r="C4677" s="2" t="s">
        <v>14069</v>
      </c>
      <c r="D4677" s="3">
        <v>42957</v>
      </c>
      <c r="E4677" s="1" t="s">
        <v>153</v>
      </c>
      <c r="F4677" s="2" t="s">
        <v>20</v>
      </c>
      <c r="G4677" s="2" t="s">
        <v>72</v>
      </c>
      <c r="H4677" s="2" t="s">
        <v>18</v>
      </c>
      <c r="I4677" s="2" t="s">
        <v>87</v>
      </c>
      <c r="J4677" s="2" t="s">
        <v>452</v>
      </c>
      <c r="K4677" s="2" t="s">
        <v>154</v>
      </c>
      <c r="L4677" s="8">
        <v>100000</v>
      </c>
      <c r="M4677" s="8">
        <v>100000</v>
      </c>
      <c r="N4677" s="1" t="str">
        <f t="shared" si="147"/>
        <v>74999</v>
      </c>
      <c r="O4677" s="1" t="s">
        <v>58</v>
      </c>
      <c r="P4677" s="2" t="s">
        <v>14070</v>
      </c>
    </row>
    <row r="4678" spans="1:16" x14ac:dyDescent="0.35">
      <c r="A4678" s="1">
        <f t="shared" si="146"/>
        <v>4677</v>
      </c>
      <c r="B4678" s="2" t="s">
        <v>14071</v>
      </c>
      <c r="C4678" s="2" t="s">
        <v>14072</v>
      </c>
      <c r="D4678" s="3">
        <v>42958</v>
      </c>
      <c r="E4678" s="1" t="s">
        <v>153</v>
      </c>
      <c r="F4678" s="2" t="s">
        <v>20</v>
      </c>
      <c r="G4678" s="2" t="s">
        <v>72</v>
      </c>
      <c r="H4678" s="2" t="s">
        <v>18</v>
      </c>
      <c r="I4678" s="2" t="s">
        <v>87</v>
      </c>
      <c r="J4678" s="2" t="s">
        <v>452</v>
      </c>
      <c r="K4678" s="2" t="s">
        <v>154</v>
      </c>
      <c r="L4678" s="8">
        <v>100000</v>
      </c>
      <c r="M4678" s="8">
        <v>100000</v>
      </c>
      <c r="N4678" s="1" t="str">
        <f t="shared" si="147"/>
        <v>74999</v>
      </c>
      <c r="O4678" s="1" t="s">
        <v>58</v>
      </c>
      <c r="P4678" s="2" t="s">
        <v>14073</v>
      </c>
    </row>
    <row r="4679" spans="1:16" x14ac:dyDescent="0.35">
      <c r="A4679" s="1">
        <f t="shared" si="146"/>
        <v>4678</v>
      </c>
      <c r="B4679" s="2" t="s">
        <v>14074</v>
      </c>
      <c r="C4679" s="2" t="s">
        <v>14075</v>
      </c>
      <c r="D4679" s="3">
        <v>42963</v>
      </c>
      <c r="E4679" s="1" t="s">
        <v>153</v>
      </c>
      <c r="F4679" s="2" t="s">
        <v>20</v>
      </c>
      <c r="G4679" s="2" t="s">
        <v>72</v>
      </c>
      <c r="H4679" s="2" t="s">
        <v>18</v>
      </c>
      <c r="I4679" s="2" t="s">
        <v>87</v>
      </c>
      <c r="J4679" s="2" t="s">
        <v>452</v>
      </c>
      <c r="K4679" s="2" t="s">
        <v>154</v>
      </c>
      <c r="L4679" s="8">
        <v>500000</v>
      </c>
      <c r="M4679" s="8">
        <v>500000</v>
      </c>
      <c r="N4679" s="1" t="str">
        <f t="shared" si="147"/>
        <v>74999</v>
      </c>
      <c r="O4679" s="1" t="s">
        <v>58</v>
      </c>
      <c r="P4679" s="2" t="s">
        <v>14076</v>
      </c>
    </row>
    <row r="4680" spans="1:16" x14ac:dyDescent="0.35">
      <c r="A4680" s="1">
        <f t="shared" si="146"/>
        <v>4679</v>
      </c>
      <c r="B4680" s="2" t="s">
        <v>14077</v>
      </c>
      <c r="C4680" s="2" t="s">
        <v>14078</v>
      </c>
      <c r="D4680" s="3">
        <v>42965</v>
      </c>
      <c r="E4680" s="1" t="s">
        <v>153</v>
      </c>
      <c r="F4680" s="2" t="s">
        <v>20</v>
      </c>
      <c r="G4680" s="2" t="s">
        <v>72</v>
      </c>
      <c r="H4680" s="2" t="s">
        <v>18</v>
      </c>
      <c r="I4680" s="2" t="s">
        <v>87</v>
      </c>
      <c r="J4680" s="2" t="s">
        <v>452</v>
      </c>
      <c r="K4680" s="2" t="s">
        <v>154</v>
      </c>
      <c r="L4680" s="8">
        <v>100000</v>
      </c>
      <c r="M4680" s="8">
        <v>100000</v>
      </c>
      <c r="N4680" s="1" t="str">
        <f t="shared" si="147"/>
        <v>74999</v>
      </c>
      <c r="O4680" s="1" t="s">
        <v>58</v>
      </c>
      <c r="P4680" s="2" t="s">
        <v>14079</v>
      </c>
    </row>
    <row r="4681" spans="1:16" x14ac:dyDescent="0.35">
      <c r="A4681" s="1">
        <f t="shared" si="146"/>
        <v>4680</v>
      </c>
      <c r="B4681" s="2" t="s">
        <v>14080</v>
      </c>
      <c r="C4681" s="2" t="s">
        <v>14081</v>
      </c>
      <c r="D4681" s="3">
        <v>42969</v>
      </c>
      <c r="E4681" s="1" t="s">
        <v>153</v>
      </c>
      <c r="F4681" s="2" t="s">
        <v>20</v>
      </c>
      <c r="G4681" s="2" t="s">
        <v>72</v>
      </c>
      <c r="H4681" s="2" t="s">
        <v>18</v>
      </c>
      <c r="I4681" s="2" t="s">
        <v>87</v>
      </c>
      <c r="J4681" s="2" t="s">
        <v>452</v>
      </c>
      <c r="K4681" s="2" t="s">
        <v>154</v>
      </c>
      <c r="L4681" s="8">
        <v>500000</v>
      </c>
      <c r="M4681" s="8">
        <v>500000</v>
      </c>
      <c r="N4681" s="1" t="str">
        <f t="shared" si="147"/>
        <v>74999</v>
      </c>
      <c r="O4681" s="1" t="s">
        <v>58</v>
      </c>
      <c r="P4681" s="2" t="s">
        <v>14082</v>
      </c>
    </row>
    <row r="4682" spans="1:16" x14ac:dyDescent="0.35">
      <c r="A4682" s="1">
        <f t="shared" si="146"/>
        <v>4681</v>
      </c>
      <c r="B4682" s="2" t="s">
        <v>14083</v>
      </c>
      <c r="C4682" s="2" t="s">
        <v>14084</v>
      </c>
      <c r="D4682" s="3">
        <v>42969</v>
      </c>
      <c r="E4682" s="1" t="s">
        <v>153</v>
      </c>
      <c r="F4682" s="2" t="s">
        <v>20</v>
      </c>
      <c r="G4682" s="2" t="s">
        <v>72</v>
      </c>
      <c r="H4682" s="2" t="s">
        <v>18</v>
      </c>
      <c r="I4682" s="2" t="s">
        <v>87</v>
      </c>
      <c r="J4682" s="2" t="s">
        <v>452</v>
      </c>
      <c r="K4682" s="2" t="s">
        <v>154</v>
      </c>
      <c r="L4682" s="8">
        <v>500000</v>
      </c>
      <c r="M4682" s="8">
        <v>500000</v>
      </c>
      <c r="N4682" s="1" t="str">
        <f t="shared" si="147"/>
        <v>74999</v>
      </c>
      <c r="O4682" s="1" t="s">
        <v>58</v>
      </c>
      <c r="P4682" s="2" t="s">
        <v>14085</v>
      </c>
    </row>
    <row r="4683" spans="1:16" x14ac:dyDescent="0.35">
      <c r="A4683" s="1">
        <f t="shared" si="146"/>
        <v>4682</v>
      </c>
      <c r="B4683" s="2" t="s">
        <v>14086</v>
      </c>
      <c r="C4683" s="2" t="s">
        <v>14087</v>
      </c>
      <c r="D4683" s="3">
        <v>42970</v>
      </c>
      <c r="E4683" s="1" t="s">
        <v>153</v>
      </c>
      <c r="F4683" s="2" t="s">
        <v>20</v>
      </c>
      <c r="G4683" s="2" t="s">
        <v>72</v>
      </c>
      <c r="H4683" s="2" t="s">
        <v>18</v>
      </c>
      <c r="I4683" s="2" t="s">
        <v>87</v>
      </c>
      <c r="J4683" s="2" t="s">
        <v>452</v>
      </c>
      <c r="K4683" s="2" t="s">
        <v>154</v>
      </c>
      <c r="L4683" s="8">
        <v>100000</v>
      </c>
      <c r="M4683" s="8">
        <v>100000</v>
      </c>
      <c r="N4683" s="1" t="str">
        <f t="shared" si="147"/>
        <v>74999</v>
      </c>
      <c r="O4683" s="1" t="s">
        <v>58</v>
      </c>
      <c r="P4683" s="2" t="s">
        <v>14088</v>
      </c>
    </row>
    <row r="4684" spans="1:16" x14ac:dyDescent="0.35">
      <c r="A4684" s="1">
        <f t="shared" si="146"/>
        <v>4683</v>
      </c>
      <c r="B4684" s="2" t="s">
        <v>14089</v>
      </c>
      <c r="C4684" s="2" t="s">
        <v>14090</v>
      </c>
      <c r="D4684" s="3">
        <v>42975</v>
      </c>
      <c r="E4684" s="1" t="s">
        <v>153</v>
      </c>
      <c r="F4684" s="2" t="s">
        <v>20</v>
      </c>
      <c r="G4684" s="2" t="s">
        <v>72</v>
      </c>
      <c r="H4684" s="2" t="s">
        <v>18</v>
      </c>
      <c r="I4684" s="2" t="s">
        <v>87</v>
      </c>
      <c r="J4684" s="2" t="s">
        <v>452</v>
      </c>
      <c r="K4684" s="2" t="s">
        <v>154</v>
      </c>
      <c r="L4684" s="8">
        <v>500000</v>
      </c>
      <c r="M4684" s="8">
        <v>500000</v>
      </c>
      <c r="N4684" s="1" t="str">
        <f t="shared" si="147"/>
        <v>74999</v>
      </c>
      <c r="O4684" s="1" t="s">
        <v>58</v>
      </c>
      <c r="P4684" s="2" t="s">
        <v>14091</v>
      </c>
    </row>
    <row r="4685" spans="1:16" x14ac:dyDescent="0.35">
      <c r="A4685" s="1">
        <f t="shared" si="146"/>
        <v>4684</v>
      </c>
      <c r="B4685" s="2" t="s">
        <v>14092</v>
      </c>
      <c r="C4685" s="2" t="s">
        <v>14093</v>
      </c>
      <c r="D4685" s="3">
        <v>42977</v>
      </c>
      <c r="E4685" s="1" t="s">
        <v>153</v>
      </c>
      <c r="F4685" s="2" t="s">
        <v>20</v>
      </c>
      <c r="G4685" s="2" t="s">
        <v>72</v>
      </c>
      <c r="H4685" s="2" t="s">
        <v>18</v>
      </c>
      <c r="I4685" s="2" t="s">
        <v>87</v>
      </c>
      <c r="J4685" s="2" t="s">
        <v>452</v>
      </c>
      <c r="K4685" s="2" t="s">
        <v>154</v>
      </c>
      <c r="L4685" s="8">
        <v>100000</v>
      </c>
      <c r="M4685" s="8">
        <v>100000</v>
      </c>
      <c r="N4685" s="1" t="str">
        <f t="shared" si="147"/>
        <v>74999</v>
      </c>
      <c r="O4685" s="1" t="s">
        <v>58</v>
      </c>
      <c r="P4685" s="2" t="s">
        <v>14094</v>
      </c>
    </row>
    <row r="4686" spans="1:16" x14ac:dyDescent="0.35">
      <c r="A4686" s="1">
        <f t="shared" si="146"/>
        <v>4685</v>
      </c>
      <c r="B4686" s="2" t="s">
        <v>14095</v>
      </c>
      <c r="C4686" s="2" t="s">
        <v>14096</v>
      </c>
      <c r="D4686" s="3">
        <v>42957</v>
      </c>
      <c r="E4686" s="1" t="s">
        <v>153</v>
      </c>
      <c r="F4686" s="2" t="s">
        <v>20</v>
      </c>
      <c r="G4686" s="2" t="s">
        <v>72</v>
      </c>
      <c r="H4686" s="2" t="s">
        <v>18</v>
      </c>
      <c r="I4686" s="2" t="s">
        <v>87</v>
      </c>
      <c r="J4686" s="2" t="s">
        <v>84</v>
      </c>
      <c r="K4686" s="2" t="s">
        <v>154</v>
      </c>
      <c r="L4686" s="8">
        <v>510000</v>
      </c>
      <c r="M4686" s="8">
        <v>510000</v>
      </c>
      <c r="N4686" s="1" t="str">
        <f t="shared" si="147"/>
        <v>74999</v>
      </c>
      <c r="O4686" s="1" t="s">
        <v>58</v>
      </c>
      <c r="P4686" s="2" t="s">
        <v>14097</v>
      </c>
    </row>
    <row r="4687" spans="1:16" x14ac:dyDescent="0.35">
      <c r="A4687" s="1">
        <f t="shared" si="146"/>
        <v>4686</v>
      </c>
      <c r="B4687" s="2" t="s">
        <v>14098</v>
      </c>
      <c r="C4687" s="2" t="s">
        <v>14099</v>
      </c>
      <c r="D4687" s="3">
        <v>42961</v>
      </c>
      <c r="E4687" s="1" t="s">
        <v>153</v>
      </c>
      <c r="F4687" s="2" t="s">
        <v>20</v>
      </c>
      <c r="G4687" s="2" t="s">
        <v>72</v>
      </c>
      <c r="H4687" s="2" t="s">
        <v>18</v>
      </c>
      <c r="I4687" s="2" t="s">
        <v>87</v>
      </c>
      <c r="J4687" s="2" t="s">
        <v>84</v>
      </c>
      <c r="K4687" s="2" t="s">
        <v>154</v>
      </c>
      <c r="L4687" s="8">
        <v>1000000</v>
      </c>
      <c r="M4687" s="8">
        <v>1000000</v>
      </c>
      <c r="N4687" s="1" t="str">
        <f t="shared" si="147"/>
        <v>74999</v>
      </c>
      <c r="O4687" s="1" t="s">
        <v>58</v>
      </c>
      <c r="P4687" s="2" t="s">
        <v>14100</v>
      </c>
    </row>
    <row r="4688" spans="1:16" x14ac:dyDescent="0.35">
      <c r="A4688" s="1">
        <f t="shared" si="146"/>
        <v>4687</v>
      </c>
      <c r="B4688" s="2" t="s">
        <v>14101</v>
      </c>
      <c r="C4688" s="2" t="s">
        <v>14102</v>
      </c>
      <c r="D4688" s="3">
        <v>42971</v>
      </c>
      <c r="E4688" s="1" t="s">
        <v>153</v>
      </c>
      <c r="F4688" s="2" t="s">
        <v>20</v>
      </c>
      <c r="G4688" s="2" t="s">
        <v>72</v>
      </c>
      <c r="H4688" s="2" t="s">
        <v>18</v>
      </c>
      <c r="I4688" s="2" t="s">
        <v>87</v>
      </c>
      <c r="J4688" s="2" t="s">
        <v>84</v>
      </c>
      <c r="K4688" s="2" t="s">
        <v>154</v>
      </c>
      <c r="L4688" s="8">
        <v>400000</v>
      </c>
      <c r="M4688" s="8">
        <v>100000</v>
      </c>
      <c r="N4688" s="1" t="str">
        <f t="shared" si="147"/>
        <v>74999</v>
      </c>
      <c r="O4688" s="1" t="s">
        <v>58</v>
      </c>
      <c r="P4688" s="2" t="s">
        <v>14103</v>
      </c>
    </row>
    <row r="4689" spans="1:16" x14ac:dyDescent="0.35">
      <c r="A4689" s="1">
        <f t="shared" si="146"/>
        <v>4688</v>
      </c>
      <c r="B4689" s="2" t="s">
        <v>14104</v>
      </c>
      <c r="C4689" s="2" t="s">
        <v>14105</v>
      </c>
      <c r="D4689" s="3">
        <v>42948</v>
      </c>
      <c r="E4689" s="1" t="s">
        <v>153</v>
      </c>
      <c r="F4689" s="2" t="s">
        <v>20</v>
      </c>
      <c r="G4689" s="2" t="s">
        <v>72</v>
      </c>
      <c r="H4689" s="2" t="s">
        <v>18</v>
      </c>
      <c r="I4689" s="2" t="s">
        <v>87</v>
      </c>
      <c r="J4689" s="2" t="s">
        <v>17</v>
      </c>
      <c r="K4689" s="2" t="s">
        <v>154</v>
      </c>
      <c r="L4689" s="8">
        <v>1000000</v>
      </c>
      <c r="M4689" s="8">
        <v>1000000</v>
      </c>
      <c r="N4689" s="1" t="str">
        <f t="shared" si="147"/>
        <v>74999</v>
      </c>
      <c r="O4689" s="1" t="s">
        <v>58</v>
      </c>
      <c r="P4689" s="2" t="s">
        <v>14106</v>
      </c>
    </row>
    <row r="4690" spans="1:16" x14ac:dyDescent="0.35">
      <c r="A4690" s="1">
        <f t="shared" si="146"/>
        <v>4689</v>
      </c>
      <c r="B4690" s="2" t="s">
        <v>14107</v>
      </c>
      <c r="C4690" s="2" t="s">
        <v>14108</v>
      </c>
      <c r="D4690" s="3">
        <v>42948</v>
      </c>
      <c r="E4690" s="1" t="s">
        <v>153</v>
      </c>
      <c r="F4690" s="2" t="s">
        <v>20</v>
      </c>
      <c r="G4690" s="2" t="s">
        <v>72</v>
      </c>
      <c r="H4690" s="2" t="s">
        <v>18</v>
      </c>
      <c r="I4690" s="2" t="s">
        <v>87</v>
      </c>
      <c r="J4690" s="2" t="s">
        <v>17</v>
      </c>
      <c r="K4690" s="2" t="s">
        <v>154</v>
      </c>
      <c r="L4690" s="8">
        <v>200000</v>
      </c>
      <c r="M4690" s="8">
        <v>200000</v>
      </c>
      <c r="N4690" s="1" t="str">
        <f t="shared" si="147"/>
        <v>74999</v>
      </c>
      <c r="O4690" s="1" t="s">
        <v>58</v>
      </c>
      <c r="P4690" s="2" t="s">
        <v>14109</v>
      </c>
    </row>
    <row r="4691" spans="1:16" x14ac:dyDescent="0.35">
      <c r="A4691" s="1">
        <f t="shared" si="146"/>
        <v>4690</v>
      </c>
      <c r="B4691" s="2" t="s">
        <v>14110</v>
      </c>
      <c r="C4691" s="2" t="s">
        <v>14111</v>
      </c>
      <c r="D4691" s="3">
        <v>42948</v>
      </c>
      <c r="E4691" s="1" t="s">
        <v>153</v>
      </c>
      <c r="F4691" s="2" t="s">
        <v>20</v>
      </c>
      <c r="G4691" s="2" t="s">
        <v>72</v>
      </c>
      <c r="H4691" s="2" t="s">
        <v>18</v>
      </c>
      <c r="I4691" s="2" t="s">
        <v>87</v>
      </c>
      <c r="J4691" s="2" t="s">
        <v>17</v>
      </c>
      <c r="K4691" s="2" t="s">
        <v>154</v>
      </c>
      <c r="L4691" s="8">
        <v>500000</v>
      </c>
      <c r="M4691" s="8">
        <v>500000</v>
      </c>
      <c r="N4691" s="1" t="str">
        <f t="shared" si="147"/>
        <v>74999</v>
      </c>
      <c r="O4691" s="1" t="s">
        <v>58</v>
      </c>
      <c r="P4691" s="2" t="s">
        <v>14112</v>
      </c>
    </row>
    <row r="4692" spans="1:16" x14ac:dyDescent="0.35">
      <c r="A4692" s="1">
        <f t="shared" si="146"/>
        <v>4691</v>
      </c>
      <c r="B4692" s="2" t="s">
        <v>14113</v>
      </c>
      <c r="C4692" s="2" t="s">
        <v>14114</v>
      </c>
      <c r="D4692" s="3">
        <v>42948</v>
      </c>
      <c r="E4692" s="1" t="s">
        <v>153</v>
      </c>
      <c r="F4692" s="2" t="s">
        <v>20</v>
      </c>
      <c r="G4692" s="2" t="s">
        <v>72</v>
      </c>
      <c r="H4692" s="2" t="s">
        <v>18</v>
      </c>
      <c r="I4692" s="2" t="s">
        <v>87</v>
      </c>
      <c r="J4692" s="2" t="s">
        <v>17</v>
      </c>
      <c r="K4692" s="2" t="s">
        <v>154</v>
      </c>
      <c r="L4692" s="8">
        <v>1000000</v>
      </c>
      <c r="M4692" s="8">
        <v>500000</v>
      </c>
      <c r="N4692" s="1" t="str">
        <f t="shared" si="147"/>
        <v>74999</v>
      </c>
      <c r="O4692" s="1" t="s">
        <v>58</v>
      </c>
      <c r="P4692" s="2" t="s">
        <v>14115</v>
      </c>
    </row>
    <row r="4693" spans="1:16" x14ac:dyDescent="0.35">
      <c r="A4693" s="1">
        <f t="shared" si="146"/>
        <v>4692</v>
      </c>
      <c r="B4693" s="2" t="s">
        <v>14116</v>
      </c>
      <c r="C4693" s="2" t="s">
        <v>14117</v>
      </c>
      <c r="D4693" s="3">
        <v>42948</v>
      </c>
      <c r="E4693" s="1" t="s">
        <v>153</v>
      </c>
      <c r="F4693" s="2" t="s">
        <v>20</v>
      </c>
      <c r="G4693" s="2" t="s">
        <v>72</v>
      </c>
      <c r="H4693" s="2" t="s">
        <v>18</v>
      </c>
      <c r="I4693" s="2" t="s">
        <v>87</v>
      </c>
      <c r="J4693" s="2" t="s">
        <v>17</v>
      </c>
      <c r="K4693" s="2" t="s">
        <v>154</v>
      </c>
      <c r="L4693" s="8">
        <v>1000000</v>
      </c>
      <c r="M4693" s="8">
        <v>100000</v>
      </c>
      <c r="N4693" s="1" t="str">
        <f t="shared" si="147"/>
        <v>74999</v>
      </c>
      <c r="O4693" s="1" t="s">
        <v>58</v>
      </c>
      <c r="P4693" s="2" t="s">
        <v>14118</v>
      </c>
    </row>
    <row r="4694" spans="1:16" x14ac:dyDescent="0.35">
      <c r="A4694" s="1">
        <f t="shared" si="146"/>
        <v>4693</v>
      </c>
      <c r="B4694" s="2" t="s">
        <v>14119</v>
      </c>
      <c r="C4694" s="2" t="s">
        <v>14120</v>
      </c>
      <c r="D4694" s="3">
        <v>42949</v>
      </c>
      <c r="E4694" s="1" t="s">
        <v>153</v>
      </c>
      <c r="F4694" s="2" t="s">
        <v>20</v>
      </c>
      <c r="G4694" s="2" t="s">
        <v>72</v>
      </c>
      <c r="H4694" s="2" t="s">
        <v>18</v>
      </c>
      <c r="I4694" s="2" t="s">
        <v>87</v>
      </c>
      <c r="J4694" s="2" t="s">
        <v>17</v>
      </c>
      <c r="K4694" s="2" t="s">
        <v>154</v>
      </c>
      <c r="L4694" s="8">
        <v>1000000</v>
      </c>
      <c r="M4694" s="8">
        <v>1000000</v>
      </c>
      <c r="N4694" s="1" t="str">
        <f t="shared" si="147"/>
        <v>74999</v>
      </c>
      <c r="O4694" s="1" t="s">
        <v>58</v>
      </c>
      <c r="P4694" s="2" t="s">
        <v>14121</v>
      </c>
    </row>
    <row r="4695" spans="1:16" x14ac:dyDescent="0.35">
      <c r="A4695" s="1">
        <f t="shared" si="146"/>
        <v>4694</v>
      </c>
      <c r="B4695" s="2" t="s">
        <v>14122</v>
      </c>
      <c r="C4695" s="2" t="s">
        <v>14123</v>
      </c>
      <c r="D4695" s="3">
        <v>42949</v>
      </c>
      <c r="E4695" s="1" t="s">
        <v>153</v>
      </c>
      <c r="F4695" s="2" t="s">
        <v>20</v>
      </c>
      <c r="G4695" s="2" t="s">
        <v>72</v>
      </c>
      <c r="H4695" s="2" t="s">
        <v>18</v>
      </c>
      <c r="I4695" s="2" t="s">
        <v>87</v>
      </c>
      <c r="J4695" s="2" t="s">
        <v>17</v>
      </c>
      <c r="K4695" s="2" t="s">
        <v>154</v>
      </c>
      <c r="L4695" s="8">
        <v>1000000</v>
      </c>
      <c r="M4695" s="8">
        <v>400000</v>
      </c>
      <c r="N4695" s="1" t="str">
        <f t="shared" si="147"/>
        <v>74999</v>
      </c>
      <c r="O4695" s="1" t="s">
        <v>58</v>
      </c>
      <c r="P4695" s="2" t="s">
        <v>14124</v>
      </c>
    </row>
    <row r="4696" spans="1:16" x14ac:dyDescent="0.35">
      <c r="A4696" s="1">
        <f t="shared" si="146"/>
        <v>4695</v>
      </c>
      <c r="B4696" s="2" t="s">
        <v>14125</v>
      </c>
      <c r="C4696" s="2" t="s">
        <v>14126</v>
      </c>
      <c r="D4696" s="3">
        <v>42949</v>
      </c>
      <c r="E4696" s="1" t="s">
        <v>153</v>
      </c>
      <c r="F4696" s="2" t="s">
        <v>20</v>
      </c>
      <c r="G4696" s="2" t="s">
        <v>72</v>
      </c>
      <c r="H4696" s="2" t="s">
        <v>18</v>
      </c>
      <c r="I4696" s="2" t="s">
        <v>87</v>
      </c>
      <c r="J4696" s="2" t="s">
        <v>17</v>
      </c>
      <c r="K4696" s="2" t="s">
        <v>154</v>
      </c>
      <c r="L4696" s="8">
        <v>1000000</v>
      </c>
      <c r="M4696" s="8">
        <v>200000</v>
      </c>
      <c r="N4696" s="1" t="str">
        <f t="shared" si="147"/>
        <v>74999</v>
      </c>
      <c r="O4696" s="1" t="s">
        <v>58</v>
      </c>
      <c r="P4696" s="2" t="s">
        <v>14127</v>
      </c>
    </row>
    <row r="4697" spans="1:16" x14ac:dyDescent="0.35">
      <c r="A4697" s="1">
        <f t="shared" si="146"/>
        <v>4696</v>
      </c>
      <c r="B4697" s="2" t="s">
        <v>14128</v>
      </c>
      <c r="C4697" s="2" t="s">
        <v>14129</v>
      </c>
      <c r="D4697" s="3">
        <v>42950</v>
      </c>
      <c r="E4697" s="1" t="s">
        <v>153</v>
      </c>
      <c r="F4697" s="2" t="s">
        <v>20</v>
      </c>
      <c r="G4697" s="2" t="s">
        <v>72</v>
      </c>
      <c r="H4697" s="2" t="s">
        <v>18</v>
      </c>
      <c r="I4697" s="2" t="s">
        <v>87</v>
      </c>
      <c r="J4697" s="2" t="s">
        <v>17</v>
      </c>
      <c r="K4697" s="2" t="s">
        <v>154</v>
      </c>
      <c r="L4697" s="8">
        <v>100000</v>
      </c>
      <c r="M4697" s="8">
        <v>100000</v>
      </c>
      <c r="N4697" s="1" t="str">
        <f t="shared" si="147"/>
        <v>74999</v>
      </c>
      <c r="O4697" s="1" t="s">
        <v>58</v>
      </c>
      <c r="P4697" s="2" t="s">
        <v>14130</v>
      </c>
    </row>
    <row r="4698" spans="1:16" x14ac:dyDescent="0.35">
      <c r="A4698" s="1">
        <f t="shared" si="146"/>
        <v>4697</v>
      </c>
      <c r="B4698" s="2" t="s">
        <v>14131</v>
      </c>
      <c r="C4698" s="2" t="s">
        <v>14132</v>
      </c>
      <c r="D4698" s="3">
        <v>42950</v>
      </c>
      <c r="E4698" s="1" t="s">
        <v>153</v>
      </c>
      <c r="F4698" s="2" t="s">
        <v>20</v>
      </c>
      <c r="G4698" s="2" t="s">
        <v>72</v>
      </c>
      <c r="H4698" s="2" t="s">
        <v>18</v>
      </c>
      <c r="I4698" s="2" t="s">
        <v>87</v>
      </c>
      <c r="J4698" s="2" t="s">
        <v>17</v>
      </c>
      <c r="K4698" s="2" t="s">
        <v>154</v>
      </c>
      <c r="L4698" s="8">
        <v>100000</v>
      </c>
      <c r="M4698" s="8">
        <v>100000</v>
      </c>
      <c r="N4698" s="1" t="str">
        <f t="shared" si="147"/>
        <v>74999</v>
      </c>
      <c r="O4698" s="1" t="s">
        <v>58</v>
      </c>
      <c r="P4698" s="2" t="s">
        <v>14133</v>
      </c>
    </row>
    <row r="4699" spans="1:16" x14ac:dyDescent="0.35">
      <c r="A4699" s="1">
        <f t="shared" si="146"/>
        <v>4698</v>
      </c>
      <c r="B4699" s="2" t="s">
        <v>14134</v>
      </c>
      <c r="C4699" s="2" t="s">
        <v>14135</v>
      </c>
      <c r="D4699" s="3">
        <v>42950</v>
      </c>
      <c r="E4699" s="1" t="s">
        <v>153</v>
      </c>
      <c r="F4699" s="2" t="s">
        <v>20</v>
      </c>
      <c r="G4699" s="2" t="s">
        <v>72</v>
      </c>
      <c r="H4699" s="2" t="s">
        <v>18</v>
      </c>
      <c r="I4699" s="2" t="s">
        <v>87</v>
      </c>
      <c r="J4699" s="2" t="s">
        <v>17</v>
      </c>
      <c r="K4699" s="2" t="s">
        <v>154</v>
      </c>
      <c r="L4699" s="8">
        <v>500000</v>
      </c>
      <c r="M4699" s="8">
        <v>500000</v>
      </c>
      <c r="N4699" s="1" t="str">
        <f t="shared" si="147"/>
        <v>74999</v>
      </c>
      <c r="O4699" s="1" t="s">
        <v>58</v>
      </c>
      <c r="P4699" s="2" t="s">
        <v>14136</v>
      </c>
    </row>
    <row r="4700" spans="1:16" x14ac:dyDescent="0.35">
      <c r="A4700" s="1">
        <f t="shared" si="146"/>
        <v>4699</v>
      </c>
      <c r="B4700" s="2" t="s">
        <v>14137</v>
      </c>
      <c r="C4700" s="2" t="s">
        <v>14138</v>
      </c>
      <c r="D4700" s="3">
        <v>42951</v>
      </c>
      <c r="E4700" s="1" t="s">
        <v>153</v>
      </c>
      <c r="F4700" s="2" t="s">
        <v>20</v>
      </c>
      <c r="G4700" s="2" t="s">
        <v>72</v>
      </c>
      <c r="H4700" s="2" t="s">
        <v>18</v>
      </c>
      <c r="I4700" s="2" t="s">
        <v>87</v>
      </c>
      <c r="J4700" s="2" t="s">
        <v>17</v>
      </c>
      <c r="K4700" s="2" t="s">
        <v>154</v>
      </c>
      <c r="L4700" s="8">
        <v>100000</v>
      </c>
      <c r="M4700" s="8">
        <v>80000</v>
      </c>
      <c r="N4700" s="1" t="str">
        <f t="shared" si="147"/>
        <v>74999</v>
      </c>
      <c r="O4700" s="1" t="s">
        <v>58</v>
      </c>
      <c r="P4700" s="2" t="s">
        <v>14139</v>
      </c>
    </row>
    <row r="4701" spans="1:16" x14ac:dyDescent="0.35">
      <c r="A4701" s="1">
        <f t="shared" si="146"/>
        <v>4700</v>
      </c>
      <c r="B4701" s="2" t="s">
        <v>14140</v>
      </c>
      <c r="C4701" s="2" t="s">
        <v>14141</v>
      </c>
      <c r="D4701" s="3">
        <v>42951</v>
      </c>
      <c r="E4701" s="1" t="s">
        <v>153</v>
      </c>
      <c r="F4701" s="2" t="s">
        <v>20</v>
      </c>
      <c r="G4701" s="2" t="s">
        <v>72</v>
      </c>
      <c r="H4701" s="2" t="s">
        <v>18</v>
      </c>
      <c r="I4701" s="2" t="s">
        <v>87</v>
      </c>
      <c r="J4701" s="2" t="s">
        <v>17</v>
      </c>
      <c r="K4701" s="2" t="s">
        <v>154</v>
      </c>
      <c r="L4701" s="8">
        <v>500000</v>
      </c>
      <c r="M4701" s="8">
        <v>100000</v>
      </c>
      <c r="N4701" s="1" t="str">
        <f t="shared" si="147"/>
        <v>74999</v>
      </c>
      <c r="O4701" s="1" t="s">
        <v>58</v>
      </c>
      <c r="P4701" s="2" t="s">
        <v>14142</v>
      </c>
    </row>
    <row r="4702" spans="1:16" x14ac:dyDescent="0.35">
      <c r="A4702" s="1">
        <f t="shared" si="146"/>
        <v>4701</v>
      </c>
      <c r="B4702" s="2" t="s">
        <v>14143</v>
      </c>
      <c r="C4702" s="2" t="s">
        <v>14144</v>
      </c>
      <c r="D4702" s="3">
        <v>42951</v>
      </c>
      <c r="E4702" s="1" t="s">
        <v>153</v>
      </c>
      <c r="F4702" s="2" t="s">
        <v>20</v>
      </c>
      <c r="G4702" s="2" t="s">
        <v>72</v>
      </c>
      <c r="H4702" s="2" t="s">
        <v>18</v>
      </c>
      <c r="I4702" s="2" t="s">
        <v>87</v>
      </c>
      <c r="J4702" s="2" t="s">
        <v>17</v>
      </c>
      <c r="K4702" s="2" t="s">
        <v>154</v>
      </c>
      <c r="L4702" s="8">
        <v>500000</v>
      </c>
      <c r="M4702" s="8">
        <v>100000</v>
      </c>
      <c r="N4702" s="1" t="str">
        <f t="shared" si="147"/>
        <v>74999</v>
      </c>
      <c r="O4702" s="1" t="s">
        <v>58</v>
      </c>
      <c r="P4702" s="2" t="s">
        <v>14145</v>
      </c>
    </row>
    <row r="4703" spans="1:16" x14ac:dyDescent="0.35">
      <c r="A4703" s="1">
        <f t="shared" si="146"/>
        <v>4702</v>
      </c>
      <c r="B4703" s="2" t="s">
        <v>14146</v>
      </c>
      <c r="C4703" s="2" t="s">
        <v>14147</v>
      </c>
      <c r="D4703" s="3">
        <v>42951</v>
      </c>
      <c r="E4703" s="1" t="s">
        <v>153</v>
      </c>
      <c r="F4703" s="2" t="s">
        <v>20</v>
      </c>
      <c r="G4703" s="2" t="s">
        <v>72</v>
      </c>
      <c r="H4703" s="2" t="s">
        <v>18</v>
      </c>
      <c r="I4703" s="2" t="s">
        <v>87</v>
      </c>
      <c r="J4703" s="2" t="s">
        <v>17</v>
      </c>
      <c r="K4703" s="2" t="s">
        <v>154</v>
      </c>
      <c r="L4703" s="8">
        <v>100000</v>
      </c>
      <c r="M4703" s="8">
        <v>100000</v>
      </c>
      <c r="N4703" s="1" t="str">
        <f t="shared" si="147"/>
        <v>74999</v>
      </c>
      <c r="O4703" s="1" t="s">
        <v>58</v>
      </c>
      <c r="P4703" s="2" t="s">
        <v>14148</v>
      </c>
    </row>
    <row r="4704" spans="1:16" x14ac:dyDescent="0.35">
      <c r="A4704" s="1">
        <f t="shared" si="146"/>
        <v>4703</v>
      </c>
      <c r="B4704" s="2" t="s">
        <v>14149</v>
      </c>
      <c r="C4704" s="2" t="s">
        <v>14150</v>
      </c>
      <c r="D4704" s="3">
        <v>42951</v>
      </c>
      <c r="E4704" s="1" t="s">
        <v>153</v>
      </c>
      <c r="F4704" s="2" t="s">
        <v>20</v>
      </c>
      <c r="G4704" s="2" t="s">
        <v>72</v>
      </c>
      <c r="H4704" s="2" t="s">
        <v>18</v>
      </c>
      <c r="I4704" s="2" t="s">
        <v>87</v>
      </c>
      <c r="J4704" s="2" t="s">
        <v>17</v>
      </c>
      <c r="K4704" s="2" t="s">
        <v>154</v>
      </c>
      <c r="L4704" s="8">
        <v>100000</v>
      </c>
      <c r="M4704" s="8">
        <v>100000</v>
      </c>
      <c r="N4704" s="1" t="str">
        <f t="shared" si="147"/>
        <v>74999</v>
      </c>
      <c r="O4704" s="1" t="s">
        <v>58</v>
      </c>
      <c r="P4704" s="2" t="s">
        <v>14151</v>
      </c>
    </row>
    <row r="4705" spans="1:16" x14ac:dyDescent="0.35">
      <c r="A4705" s="1">
        <f t="shared" si="146"/>
        <v>4704</v>
      </c>
      <c r="B4705" s="2" t="s">
        <v>14152</v>
      </c>
      <c r="C4705" s="2" t="s">
        <v>14153</v>
      </c>
      <c r="D4705" s="3">
        <v>42954</v>
      </c>
      <c r="E4705" s="1" t="s">
        <v>153</v>
      </c>
      <c r="F4705" s="2" t="s">
        <v>20</v>
      </c>
      <c r="G4705" s="2" t="s">
        <v>72</v>
      </c>
      <c r="H4705" s="2" t="s">
        <v>18</v>
      </c>
      <c r="I4705" s="2" t="s">
        <v>87</v>
      </c>
      <c r="J4705" s="2" t="s">
        <v>17</v>
      </c>
      <c r="K4705" s="2" t="s">
        <v>154</v>
      </c>
      <c r="L4705" s="8">
        <v>500000</v>
      </c>
      <c r="M4705" s="8">
        <v>500000</v>
      </c>
      <c r="N4705" s="1" t="str">
        <f t="shared" si="147"/>
        <v>74999</v>
      </c>
      <c r="O4705" s="1" t="s">
        <v>58</v>
      </c>
      <c r="P4705" s="2" t="s">
        <v>14154</v>
      </c>
    </row>
    <row r="4706" spans="1:16" x14ac:dyDescent="0.35">
      <c r="A4706" s="1">
        <f t="shared" si="146"/>
        <v>4705</v>
      </c>
      <c r="B4706" s="2" t="s">
        <v>14155</v>
      </c>
      <c r="C4706" s="2" t="s">
        <v>14156</v>
      </c>
      <c r="D4706" s="3">
        <v>42954</v>
      </c>
      <c r="E4706" s="1" t="s">
        <v>153</v>
      </c>
      <c r="F4706" s="2" t="s">
        <v>20</v>
      </c>
      <c r="G4706" s="2" t="s">
        <v>72</v>
      </c>
      <c r="H4706" s="2" t="s">
        <v>18</v>
      </c>
      <c r="I4706" s="2" t="s">
        <v>87</v>
      </c>
      <c r="J4706" s="2" t="s">
        <v>17</v>
      </c>
      <c r="K4706" s="2" t="s">
        <v>154</v>
      </c>
      <c r="L4706" s="8">
        <v>100000</v>
      </c>
      <c r="M4706" s="8">
        <v>100000</v>
      </c>
      <c r="N4706" s="1" t="str">
        <f t="shared" si="147"/>
        <v>74999</v>
      </c>
      <c r="O4706" s="1" t="s">
        <v>58</v>
      </c>
      <c r="P4706" s="2" t="s">
        <v>14157</v>
      </c>
    </row>
    <row r="4707" spans="1:16" x14ac:dyDescent="0.35">
      <c r="A4707" s="1">
        <f t="shared" si="146"/>
        <v>4706</v>
      </c>
      <c r="B4707" s="2" t="s">
        <v>14158</v>
      </c>
      <c r="C4707" s="2" t="s">
        <v>14159</v>
      </c>
      <c r="D4707" s="3">
        <v>42954</v>
      </c>
      <c r="E4707" s="1" t="s">
        <v>153</v>
      </c>
      <c r="F4707" s="2" t="s">
        <v>20</v>
      </c>
      <c r="G4707" s="2" t="s">
        <v>72</v>
      </c>
      <c r="H4707" s="2" t="s">
        <v>18</v>
      </c>
      <c r="I4707" s="2" t="s">
        <v>87</v>
      </c>
      <c r="J4707" s="2" t="s">
        <v>17</v>
      </c>
      <c r="K4707" s="2" t="s">
        <v>154</v>
      </c>
      <c r="L4707" s="8">
        <v>1000000</v>
      </c>
      <c r="M4707" s="8">
        <v>200000</v>
      </c>
      <c r="N4707" s="1" t="str">
        <f t="shared" si="147"/>
        <v>74999</v>
      </c>
      <c r="O4707" s="1" t="s">
        <v>58</v>
      </c>
      <c r="P4707" s="2" t="s">
        <v>14160</v>
      </c>
    </row>
    <row r="4708" spans="1:16" x14ac:dyDescent="0.35">
      <c r="A4708" s="1">
        <f t="shared" si="146"/>
        <v>4707</v>
      </c>
      <c r="B4708" s="2" t="s">
        <v>14161</v>
      </c>
      <c r="C4708" s="2" t="s">
        <v>14162</v>
      </c>
      <c r="D4708" s="3">
        <v>42954</v>
      </c>
      <c r="E4708" s="1" t="s">
        <v>153</v>
      </c>
      <c r="F4708" s="2" t="s">
        <v>20</v>
      </c>
      <c r="G4708" s="2" t="s">
        <v>72</v>
      </c>
      <c r="H4708" s="2" t="s">
        <v>18</v>
      </c>
      <c r="I4708" s="2" t="s">
        <v>87</v>
      </c>
      <c r="J4708" s="2" t="s">
        <v>17</v>
      </c>
      <c r="K4708" s="2" t="s">
        <v>154</v>
      </c>
      <c r="L4708" s="8">
        <v>500000</v>
      </c>
      <c r="M4708" s="8">
        <v>200000</v>
      </c>
      <c r="N4708" s="1" t="str">
        <f t="shared" si="147"/>
        <v>74999</v>
      </c>
      <c r="O4708" s="1" t="s">
        <v>58</v>
      </c>
      <c r="P4708" s="2" t="s">
        <v>14163</v>
      </c>
    </row>
    <row r="4709" spans="1:16" x14ac:dyDescent="0.35">
      <c r="A4709" s="1">
        <f t="shared" si="146"/>
        <v>4708</v>
      </c>
      <c r="B4709" s="2" t="s">
        <v>14164</v>
      </c>
      <c r="C4709" s="2" t="s">
        <v>14165</v>
      </c>
      <c r="D4709" s="3">
        <v>42954</v>
      </c>
      <c r="E4709" s="1" t="s">
        <v>153</v>
      </c>
      <c r="F4709" s="2" t="s">
        <v>20</v>
      </c>
      <c r="G4709" s="2" t="s">
        <v>72</v>
      </c>
      <c r="H4709" s="2" t="s">
        <v>18</v>
      </c>
      <c r="I4709" s="2" t="s">
        <v>87</v>
      </c>
      <c r="J4709" s="2" t="s">
        <v>17</v>
      </c>
      <c r="K4709" s="2" t="s">
        <v>154</v>
      </c>
      <c r="L4709" s="8">
        <v>1000000</v>
      </c>
      <c r="M4709" s="8">
        <v>200000</v>
      </c>
      <c r="N4709" s="1" t="str">
        <f t="shared" si="147"/>
        <v>74999</v>
      </c>
      <c r="O4709" s="1" t="s">
        <v>58</v>
      </c>
      <c r="P4709" s="2" t="s">
        <v>14166</v>
      </c>
    </row>
    <row r="4710" spans="1:16" x14ac:dyDescent="0.35">
      <c r="A4710" s="1">
        <f t="shared" si="146"/>
        <v>4709</v>
      </c>
      <c r="B4710" s="2" t="s">
        <v>14167</v>
      </c>
      <c r="C4710" s="2" t="s">
        <v>14168</v>
      </c>
      <c r="D4710" s="3">
        <v>42954</v>
      </c>
      <c r="E4710" s="1" t="s">
        <v>153</v>
      </c>
      <c r="F4710" s="2" t="s">
        <v>20</v>
      </c>
      <c r="G4710" s="2" t="s">
        <v>72</v>
      </c>
      <c r="H4710" s="2" t="s">
        <v>18</v>
      </c>
      <c r="I4710" s="2" t="s">
        <v>87</v>
      </c>
      <c r="J4710" s="2" t="s">
        <v>17</v>
      </c>
      <c r="K4710" s="2" t="s">
        <v>154</v>
      </c>
      <c r="L4710" s="8">
        <v>100000</v>
      </c>
      <c r="M4710" s="8">
        <v>100000</v>
      </c>
      <c r="N4710" s="1" t="str">
        <f t="shared" si="147"/>
        <v>74999</v>
      </c>
      <c r="O4710" s="1" t="s">
        <v>58</v>
      </c>
      <c r="P4710" s="2" t="s">
        <v>14169</v>
      </c>
    </row>
    <row r="4711" spans="1:16" x14ac:dyDescent="0.35">
      <c r="A4711" s="1">
        <f t="shared" si="146"/>
        <v>4710</v>
      </c>
      <c r="B4711" s="2" t="s">
        <v>14170</v>
      </c>
      <c r="C4711" s="2" t="s">
        <v>14171</v>
      </c>
      <c r="D4711" s="3">
        <v>42955</v>
      </c>
      <c r="E4711" s="1" t="s">
        <v>153</v>
      </c>
      <c r="F4711" s="2" t="s">
        <v>20</v>
      </c>
      <c r="G4711" s="2" t="s">
        <v>72</v>
      </c>
      <c r="H4711" s="2" t="s">
        <v>18</v>
      </c>
      <c r="I4711" s="2" t="s">
        <v>87</v>
      </c>
      <c r="J4711" s="2" t="s">
        <v>17</v>
      </c>
      <c r="K4711" s="2" t="s">
        <v>154</v>
      </c>
      <c r="L4711" s="8">
        <v>100000</v>
      </c>
      <c r="M4711" s="8">
        <v>100000</v>
      </c>
      <c r="N4711" s="1" t="str">
        <f t="shared" si="147"/>
        <v>74999</v>
      </c>
      <c r="O4711" s="1" t="s">
        <v>58</v>
      </c>
      <c r="P4711" s="2" t="s">
        <v>14172</v>
      </c>
    </row>
    <row r="4712" spans="1:16" x14ac:dyDescent="0.35">
      <c r="A4712" s="1">
        <f t="shared" si="146"/>
        <v>4711</v>
      </c>
      <c r="B4712" s="2" t="s">
        <v>14173</v>
      </c>
      <c r="C4712" s="2" t="s">
        <v>14174</v>
      </c>
      <c r="D4712" s="3">
        <v>42955</v>
      </c>
      <c r="E4712" s="1" t="s">
        <v>153</v>
      </c>
      <c r="F4712" s="2" t="s">
        <v>20</v>
      </c>
      <c r="G4712" s="2" t="s">
        <v>72</v>
      </c>
      <c r="H4712" s="2" t="s">
        <v>18</v>
      </c>
      <c r="I4712" s="2" t="s">
        <v>87</v>
      </c>
      <c r="J4712" s="2" t="s">
        <v>17</v>
      </c>
      <c r="K4712" s="2" t="s">
        <v>154</v>
      </c>
      <c r="L4712" s="8">
        <v>100000</v>
      </c>
      <c r="M4712" s="8">
        <v>100000</v>
      </c>
      <c r="N4712" s="1" t="str">
        <f t="shared" si="147"/>
        <v>74999</v>
      </c>
      <c r="O4712" s="1" t="s">
        <v>58</v>
      </c>
      <c r="P4712" s="2" t="s">
        <v>14175</v>
      </c>
    </row>
    <row r="4713" spans="1:16" x14ac:dyDescent="0.35">
      <c r="A4713" s="1">
        <f t="shared" si="146"/>
        <v>4712</v>
      </c>
      <c r="B4713" s="2" t="s">
        <v>14176</v>
      </c>
      <c r="C4713" s="2" t="s">
        <v>14177</v>
      </c>
      <c r="D4713" s="3">
        <v>42955</v>
      </c>
      <c r="E4713" s="1" t="s">
        <v>153</v>
      </c>
      <c r="F4713" s="2" t="s">
        <v>20</v>
      </c>
      <c r="G4713" s="2" t="s">
        <v>72</v>
      </c>
      <c r="H4713" s="2" t="s">
        <v>18</v>
      </c>
      <c r="I4713" s="2" t="s">
        <v>87</v>
      </c>
      <c r="J4713" s="2" t="s">
        <v>17</v>
      </c>
      <c r="K4713" s="2" t="s">
        <v>154</v>
      </c>
      <c r="L4713" s="8">
        <v>1000000</v>
      </c>
      <c r="M4713" s="8">
        <v>100000</v>
      </c>
      <c r="N4713" s="1" t="str">
        <f t="shared" si="147"/>
        <v>74999</v>
      </c>
      <c r="O4713" s="1" t="s">
        <v>58</v>
      </c>
      <c r="P4713" s="2" t="s">
        <v>14178</v>
      </c>
    </row>
    <row r="4714" spans="1:16" x14ac:dyDescent="0.35">
      <c r="A4714" s="1">
        <f t="shared" si="146"/>
        <v>4713</v>
      </c>
      <c r="B4714" s="2" t="s">
        <v>14179</v>
      </c>
      <c r="C4714" s="2" t="s">
        <v>14180</v>
      </c>
      <c r="D4714" s="3">
        <v>42956</v>
      </c>
      <c r="E4714" s="1" t="s">
        <v>153</v>
      </c>
      <c r="F4714" s="2" t="s">
        <v>20</v>
      </c>
      <c r="G4714" s="2" t="s">
        <v>72</v>
      </c>
      <c r="H4714" s="2" t="s">
        <v>18</v>
      </c>
      <c r="I4714" s="2" t="s">
        <v>87</v>
      </c>
      <c r="J4714" s="2" t="s">
        <v>17</v>
      </c>
      <c r="K4714" s="2" t="s">
        <v>154</v>
      </c>
      <c r="L4714" s="8">
        <v>300000</v>
      </c>
      <c r="M4714" s="8">
        <v>300000</v>
      </c>
      <c r="N4714" s="1" t="str">
        <f t="shared" si="147"/>
        <v>74999</v>
      </c>
      <c r="O4714" s="1" t="s">
        <v>58</v>
      </c>
      <c r="P4714" s="2" t="s">
        <v>14181</v>
      </c>
    </row>
    <row r="4715" spans="1:16" x14ac:dyDescent="0.35">
      <c r="A4715" s="1">
        <f t="shared" si="146"/>
        <v>4714</v>
      </c>
      <c r="B4715" s="2" t="s">
        <v>14182</v>
      </c>
      <c r="C4715" s="2" t="s">
        <v>14183</v>
      </c>
      <c r="D4715" s="3">
        <v>42956</v>
      </c>
      <c r="E4715" s="1" t="s">
        <v>153</v>
      </c>
      <c r="F4715" s="2" t="s">
        <v>20</v>
      </c>
      <c r="G4715" s="2" t="s">
        <v>72</v>
      </c>
      <c r="H4715" s="2" t="s">
        <v>18</v>
      </c>
      <c r="I4715" s="2" t="s">
        <v>87</v>
      </c>
      <c r="J4715" s="2" t="s">
        <v>17</v>
      </c>
      <c r="K4715" s="2" t="s">
        <v>154</v>
      </c>
      <c r="L4715" s="8">
        <v>1000000</v>
      </c>
      <c r="M4715" s="8">
        <v>100000</v>
      </c>
      <c r="N4715" s="1" t="str">
        <f t="shared" si="147"/>
        <v>74999</v>
      </c>
      <c r="O4715" s="1" t="s">
        <v>58</v>
      </c>
      <c r="P4715" s="2" t="s">
        <v>14184</v>
      </c>
    </row>
    <row r="4716" spans="1:16" x14ac:dyDescent="0.35">
      <c r="A4716" s="1">
        <f t="shared" si="146"/>
        <v>4715</v>
      </c>
      <c r="B4716" s="2" t="s">
        <v>14185</v>
      </c>
      <c r="C4716" s="2" t="s">
        <v>14186</v>
      </c>
      <c r="D4716" s="3">
        <v>42956</v>
      </c>
      <c r="E4716" s="1" t="s">
        <v>153</v>
      </c>
      <c r="F4716" s="2" t="s">
        <v>20</v>
      </c>
      <c r="G4716" s="2" t="s">
        <v>72</v>
      </c>
      <c r="H4716" s="2" t="s">
        <v>18</v>
      </c>
      <c r="I4716" s="2" t="s">
        <v>87</v>
      </c>
      <c r="J4716" s="2" t="s">
        <v>17</v>
      </c>
      <c r="K4716" s="2" t="s">
        <v>154</v>
      </c>
      <c r="L4716" s="8">
        <v>500000</v>
      </c>
      <c r="M4716" s="8">
        <v>500000</v>
      </c>
      <c r="N4716" s="1" t="str">
        <f t="shared" si="147"/>
        <v>74999</v>
      </c>
      <c r="O4716" s="1" t="s">
        <v>58</v>
      </c>
      <c r="P4716" s="2" t="s">
        <v>14187</v>
      </c>
    </row>
    <row r="4717" spans="1:16" x14ac:dyDescent="0.35">
      <c r="A4717" s="1">
        <f t="shared" si="146"/>
        <v>4716</v>
      </c>
      <c r="B4717" s="2" t="s">
        <v>14188</v>
      </c>
      <c r="C4717" s="2" t="s">
        <v>14189</v>
      </c>
      <c r="D4717" s="3">
        <v>42956</v>
      </c>
      <c r="E4717" s="1" t="s">
        <v>153</v>
      </c>
      <c r="F4717" s="2" t="s">
        <v>20</v>
      </c>
      <c r="G4717" s="2" t="s">
        <v>72</v>
      </c>
      <c r="H4717" s="2" t="s">
        <v>18</v>
      </c>
      <c r="I4717" s="2" t="s">
        <v>87</v>
      </c>
      <c r="J4717" s="2" t="s">
        <v>17</v>
      </c>
      <c r="K4717" s="2" t="s">
        <v>154</v>
      </c>
      <c r="L4717" s="8">
        <v>100000</v>
      </c>
      <c r="M4717" s="8">
        <v>10000</v>
      </c>
      <c r="N4717" s="1" t="str">
        <f t="shared" si="147"/>
        <v>74999</v>
      </c>
      <c r="O4717" s="1" t="s">
        <v>58</v>
      </c>
      <c r="P4717" s="2" t="s">
        <v>14190</v>
      </c>
    </row>
    <row r="4718" spans="1:16" x14ac:dyDescent="0.35">
      <c r="A4718" s="1">
        <f t="shared" si="146"/>
        <v>4717</v>
      </c>
      <c r="B4718" s="2" t="s">
        <v>14191</v>
      </c>
      <c r="C4718" s="2" t="s">
        <v>14192</v>
      </c>
      <c r="D4718" s="3">
        <v>42956</v>
      </c>
      <c r="E4718" s="1" t="s">
        <v>153</v>
      </c>
      <c r="F4718" s="2" t="s">
        <v>20</v>
      </c>
      <c r="G4718" s="2" t="s">
        <v>72</v>
      </c>
      <c r="H4718" s="2" t="s">
        <v>18</v>
      </c>
      <c r="I4718" s="2" t="s">
        <v>87</v>
      </c>
      <c r="J4718" s="2" t="s">
        <v>17</v>
      </c>
      <c r="K4718" s="2" t="s">
        <v>154</v>
      </c>
      <c r="L4718" s="8">
        <v>1000000</v>
      </c>
      <c r="M4718" s="8">
        <v>1000000</v>
      </c>
      <c r="N4718" s="1" t="str">
        <f t="shared" si="147"/>
        <v>74999</v>
      </c>
      <c r="O4718" s="1" t="s">
        <v>58</v>
      </c>
      <c r="P4718" s="2" t="s">
        <v>14193</v>
      </c>
    </row>
    <row r="4719" spans="1:16" x14ac:dyDescent="0.35">
      <c r="A4719" s="1">
        <f t="shared" si="146"/>
        <v>4718</v>
      </c>
      <c r="B4719" s="2" t="s">
        <v>14194</v>
      </c>
      <c r="C4719" s="2" t="s">
        <v>14195</v>
      </c>
      <c r="D4719" s="3">
        <v>42956</v>
      </c>
      <c r="E4719" s="1" t="s">
        <v>153</v>
      </c>
      <c r="F4719" s="2" t="s">
        <v>20</v>
      </c>
      <c r="G4719" s="2" t="s">
        <v>72</v>
      </c>
      <c r="H4719" s="2" t="s">
        <v>18</v>
      </c>
      <c r="I4719" s="2" t="s">
        <v>87</v>
      </c>
      <c r="J4719" s="2" t="s">
        <v>17</v>
      </c>
      <c r="K4719" s="2" t="s">
        <v>154</v>
      </c>
      <c r="L4719" s="8">
        <v>1000000</v>
      </c>
      <c r="M4719" s="8">
        <v>1000000</v>
      </c>
      <c r="N4719" s="1" t="str">
        <f t="shared" si="147"/>
        <v>74999</v>
      </c>
      <c r="O4719" s="1" t="s">
        <v>58</v>
      </c>
      <c r="P4719" s="2" t="s">
        <v>14196</v>
      </c>
    </row>
    <row r="4720" spans="1:16" x14ac:dyDescent="0.35">
      <c r="A4720" s="1">
        <f t="shared" si="146"/>
        <v>4719</v>
      </c>
      <c r="B4720" s="2" t="s">
        <v>14197</v>
      </c>
      <c r="C4720" s="2" t="s">
        <v>14198</v>
      </c>
      <c r="D4720" s="3">
        <v>42956</v>
      </c>
      <c r="E4720" s="1" t="s">
        <v>153</v>
      </c>
      <c r="F4720" s="2" t="s">
        <v>20</v>
      </c>
      <c r="G4720" s="2" t="s">
        <v>72</v>
      </c>
      <c r="H4720" s="2" t="s">
        <v>18</v>
      </c>
      <c r="I4720" s="2" t="s">
        <v>87</v>
      </c>
      <c r="J4720" s="2" t="s">
        <v>17</v>
      </c>
      <c r="K4720" s="2" t="s">
        <v>154</v>
      </c>
      <c r="L4720" s="8">
        <v>2000000</v>
      </c>
      <c r="M4720" s="8">
        <v>2000000</v>
      </c>
      <c r="N4720" s="1" t="str">
        <f t="shared" si="147"/>
        <v>74999</v>
      </c>
      <c r="O4720" s="1" t="s">
        <v>58</v>
      </c>
      <c r="P4720" s="2" t="s">
        <v>14199</v>
      </c>
    </row>
    <row r="4721" spans="1:16" x14ac:dyDescent="0.35">
      <c r="A4721" s="1">
        <f t="shared" si="146"/>
        <v>4720</v>
      </c>
      <c r="B4721" s="2" t="s">
        <v>14200</v>
      </c>
      <c r="C4721" s="2" t="s">
        <v>14201</v>
      </c>
      <c r="D4721" s="3">
        <v>42956</v>
      </c>
      <c r="E4721" s="1" t="s">
        <v>153</v>
      </c>
      <c r="F4721" s="2" t="s">
        <v>20</v>
      </c>
      <c r="G4721" s="2" t="s">
        <v>72</v>
      </c>
      <c r="H4721" s="2" t="s">
        <v>18</v>
      </c>
      <c r="I4721" s="2" t="s">
        <v>87</v>
      </c>
      <c r="J4721" s="2" t="s">
        <v>17</v>
      </c>
      <c r="K4721" s="2" t="s">
        <v>154</v>
      </c>
      <c r="L4721" s="8">
        <v>1000000</v>
      </c>
      <c r="M4721" s="8">
        <v>500000</v>
      </c>
      <c r="N4721" s="1" t="str">
        <f t="shared" si="147"/>
        <v>74999</v>
      </c>
      <c r="O4721" s="1" t="s">
        <v>58</v>
      </c>
      <c r="P4721" s="2" t="s">
        <v>14202</v>
      </c>
    </row>
    <row r="4722" spans="1:16" x14ac:dyDescent="0.35">
      <c r="A4722" s="1">
        <f t="shared" si="146"/>
        <v>4721</v>
      </c>
      <c r="B4722" s="2" t="s">
        <v>14203</v>
      </c>
      <c r="C4722" s="2" t="s">
        <v>14204</v>
      </c>
      <c r="D4722" s="3">
        <v>42957</v>
      </c>
      <c r="E4722" s="1" t="s">
        <v>153</v>
      </c>
      <c r="F4722" s="2" t="s">
        <v>20</v>
      </c>
      <c r="G4722" s="2" t="s">
        <v>72</v>
      </c>
      <c r="H4722" s="2" t="s">
        <v>18</v>
      </c>
      <c r="I4722" s="2" t="s">
        <v>87</v>
      </c>
      <c r="J4722" s="2" t="s">
        <v>17</v>
      </c>
      <c r="K4722" s="2" t="s">
        <v>154</v>
      </c>
      <c r="L4722" s="8">
        <v>500000</v>
      </c>
      <c r="M4722" s="8">
        <v>500000</v>
      </c>
      <c r="N4722" s="1" t="str">
        <f t="shared" si="147"/>
        <v>74999</v>
      </c>
      <c r="O4722" s="1" t="s">
        <v>58</v>
      </c>
      <c r="P4722" s="2" t="s">
        <v>14205</v>
      </c>
    </row>
    <row r="4723" spans="1:16" x14ac:dyDescent="0.35">
      <c r="A4723" s="1">
        <f t="shared" si="146"/>
        <v>4722</v>
      </c>
      <c r="B4723" s="2" t="s">
        <v>14206</v>
      </c>
      <c r="C4723" s="2" t="s">
        <v>14207</v>
      </c>
      <c r="D4723" s="3">
        <v>42957</v>
      </c>
      <c r="E4723" s="1" t="s">
        <v>153</v>
      </c>
      <c r="F4723" s="2" t="s">
        <v>20</v>
      </c>
      <c r="G4723" s="2" t="s">
        <v>72</v>
      </c>
      <c r="H4723" s="2" t="s">
        <v>18</v>
      </c>
      <c r="I4723" s="2" t="s">
        <v>87</v>
      </c>
      <c r="J4723" s="2" t="s">
        <v>17</v>
      </c>
      <c r="K4723" s="2" t="s">
        <v>154</v>
      </c>
      <c r="L4723" s="8">
        <v>1000000</v>
      </c>
      <c r="M4723" s="8">
        <v>500000</v>
      </c>
      <c r="N4723" s="1" t="str">
        <f t="shared" si="147"/>
        <v>74999</v>
      </c>
      <c r="O4723" s="1" t="s">
        <v>58</v>
      </c>
      <c r="P4723" s="2" t="s">
        <v>14208</v>
      </c>
    </row>
    <row r="4724" spans="1:16" x14ac:dyDescent="0.35">
      <c r="A4724" s="1">
        <f t="shared" si="146"/>
        <v>4723</v>
      </c>
      <c r="B4724" s="2" t="s">
        <v>14209</v>
      </c>
      <c r="C4724" s="2" t="s">
        <v>14210</v>
      </c>
      <c r="D4724" s="3">
        <v>42957</v>
      </c>
      <c r="E4724" s="1" t="s">
        <v>153</v>
      </c>
      <c r="F4724" s="2" t="s">
        <v>20</v>
      </c>
      <c r="G4724" s="2" t="s">
        <v>72</v>
      </c>
      <c r="H4724" s="2" t="s">
        <v>18</v>
      </c>
      <c r="I4724" s="2" t="s">
        <v>87</v>
      </c>
      <c r="J4724" s="2" t="s">
        <v>17</v>
      </c>
      <c r="K4724" s="2" t="s">
        <v>154</v>
      </c>
      <c r="L4724" s="8">
        <v>100000</v>
      </c>
      <c r="M4724" s="8">
        <v>100000</v>
      </c>
      <c r="N4724" s="1" t="str">
        <f t="shared" si="147"/>
        <v>74999</v>
      </c>
      <c r="O4724" s="1" t="s">
        <v>58</v>
      </c>
      <c r="P4724" s="2" t="s">
        <v>14211</v>
      </c>
    </row>
    <row r="4725" spans="1:16" x14ac:dyDescent="0.35">
      <c r="A4725" s="1">
        <f t="shared" si="146"/>
        <v>4724</v>
      </c>
      <c r="B4725" s="2" t="s">
        <v>14212</v>
      </c>
      <c r="C4725" s="2" t="s">
        <v>14213</v>
      </c>
      <c r="D4725" s="3">
        <v>42958</v>
      </c>
      <c r="E4725" s="1" t="s">
        <v>153</v>
      </c>
      <c r="F4725" s="2" t="s">
        <v>20</v>
      </c>
      <c r="G4725" s="2" t="s">
        <v>72</v>
      </c>
      <c r="H4725" s="2" t="s">
        <v>18</v>
      </c>
      <c r="I4725" s="2" t="s">
        <v>87</v>
      </c>
      <c r="J4725" s="2" t="s">
        <v>17</v>
      </c>
      <c r="K4725" s="2" t="s">
        <v>154</v>
      </c>
      <c r="L4725" s="8">
        <v>100000</v>
      </c>
      <c r="M4725" s="8">
        <v>100000</v>
      </c>
      <c r="N4725" s="1" t="str">
        <f t="shared" si="147"/>
        <v>74999</v>
      </c>
      <c r="O4725" s="1" t="s">
        <v>58</v>
      </c>
      <c r="P4725" s="2" t="s">
        <v>14214</v>
      </c>
    </row>
    <row r="4726" spans="1:16" x14ac:dyDescent="0.35">
      <c r="A4726" s="1">
        <f t="shared" si="146"/>
        <v>4725</v>
      </c>
      <c r="B4726" s="2" t="s">
        <v>14215</v>
      </c>
      <c r="C4726" s="2" t="s">
        <v>14216</v>
      </c>
      <c r="D4726" s="3">
        <v>42958</v>
      </c>
      <c r="E4726" s="1" t="s">
        <v>153</v>
      </c>
      <c r="F4726" s="2" t="s">
        <v>20</v>
      </c>
      <c r="G4726" s="2" t="s">
        <v>72</v>
      </c>
      <c r="H4726" s="2" t="s">
        <v>18</v>
      </c>
      <c r="I4726" s="2" t="s">
        <v>87</v>
      </c>
      <c r="J4726" s="2" t="s">
        <v>17</v>
      </c>
      <c r="K4726" s="2" t="s">
        <v>154</v>
      </c>
      <c r="L4726" s="8">
        <v>1000000</v>
      </c>
      <c r="M4726" s="8">
        <v>500000</v>
      </c>
      <c r="N4726" s="1" t="str">
        <f t="shared" si="147"/>
        <v>74999</v>
      </c>
      <c r="O4726" s="1" t="s">
        <v>58</v>
      </c>
      <c r="P4726" s="2" t="s">
        <v>14217</v>
      </c>
    </row>
    <row r="4727" spans="1:16" x14ac:dyDescent="0.35">
      <c r="A4727" s="1">
        <f t="shared" si="146"/>
        <v>4726</v>
      </c>
      <c r="B4727" s="2" t="s">
        <v>14218</v>
      </c>
      <c r="C4727" s="2" t="s">
        <v>14219</v>
      </c>
      <c r="D4727" s="3">
        <v>42958</v>
      </c>
      <c r="E4727" s="1" t="s">
        <v>153</v>
      </c>
      <c r="F4727" s="2" t="s">
        <v>20</v>
      </c>
      <c r="G4727" s="2" t="s">
        <v>72</v>
      </c>
      <c r="H4727" s="2" t="s">
        <v>18</v>
      </c>
      <c r="I4727" s="2" t="s">
        <v>87</v>
      </c>
      <c r="J4727" s="2" t="s">
        <v>17</v>
      </c>
      <c r="K4727" s="2" t="s">
        <v>154</v>
      </c>
      <c r="L4727" s="8">
        <v>1000000</v>
      </c>
      <c r="M4727" s="8">
        <v>500000</v>
      </c>
      <c r="N4727" s="1" t="str">
        <f t="shared" si="147"/>
        <v>74999</v>
      </c>
      <c r="O4727" s="1" t="s">
        <v>58</v>
      </c>
      <c r="P4727" s="2" t="s">
        <v>14220</v>
      </c>
    </row>
    <row r="4728" spans="1:16" x14ac:dyDescent="0.35">
      <c r="A4728" s="1">
        <f t="shared" si="146"/>
        <v>4727</v>
      </c>
      <c r="B4728" s="2" t="s">
        <v>14221</v>
      </c>
      <c r="C4728" s="2" t="s">
        <v>14222</v>
      </c>
      <c r="D4728" s="3">
        <v>42958</v>
      </c>
      <c r="E4728" s="1" t="s">
        <v>153</v>
      </c>
      <c r="F4728" s="2" t="s">
        <v>20</v>
      </c>
      <c r="G4728" s="2" t="s">
        <v>72</v>
      </c>
      <c r="H4728" s="2" t="s">
        <v>18</v>
      </c>
      <c r="I4728" s="2" t="s">
        <v>87</v>
      </c>
      <c r="J4728" s="2" t="s">
        <v>17</v>
      </c>
      <c r="K4728" s="2" t="s">
        <v>154</v>
      </c>
      <c r="L4728" s="8">
        <v>100000</v>
      </c>
      <c r="M4728" s="8">
        <v>100000</v>
      </c>
      <c r="N4728" s="1" t="str">
        <f t="shared" si="147"/>
        <v>74999</v>
      </c>
      <c r="O4728" s="1" t="s">
        <v>58</v>
      </c>
      <c r="P4728" s="2" t="s">
        <v>14223</v>
      </c>
    </row>
    <row r="4729" spans="1:16" x14ac:dyDescent="0.35">
      <c r="A4729" s="1">
        <f t="shared" si="146"/>
        <v>4728</v>
      </c>
      <c r="B4729" s="2" t="s">
        <v>14224</v>
      </c>
      <c r="C4729" s="2" t="s">
        <v>14225</v>
      </c>
      <c r="D4729" s="3">
        <v>42958</v>
      </c>
      <c r="E4729" s="1" t="s">
        <v>153</v>
      </c>
      <c r="F4729" s="2" t="s">
        <v>20</v>
      </c>
      <c r="G4729" s="2" t="s">
        <v>72</v>
      </c>
      <c r="H4729" s="2" t="s">
        <v>18</v>
      </c>
      <c r="I4729" s="2" t="s">
        <v>87</v>
      </c>
      <c r="J4729" s="2" t="s">
        <v>17</v>
      </c>
      <c r="K4729" s="2" t="s">
        <v>154</v>
      </c>
      <c r="L4729" s="8">
        <v>1000000</v>
      </c>
      <c r="M4729" s="8">
        <v>500000</v>
      </c>
      <c r="N4729" s="1" t="str">
        <f t="shared" si="147"/>
        <v>74999</v>
      </c>
      <c r="O4729" s="1" t="s">
        <v>58</v>
      </c>
      <c r="P4729" s="2" t="s">
        <v>14226</v>
      </c>
    </row>
    <row r="4730" spans="1:16" x14ac:dyDescent="0.35">
      <c r="A4730" s="1">
        <f t="shared" si="146"/>
        <v>4729</v>
      </c>
      <c r="B4730" s="2" t="s">
        <v>14227</v>
      </c>
      <c r="C4730" s="2" t="s">
        <v>14228</v>
      </c>
      <c r="D4730" s="3">
        <v>42961</v>
      </c>
      <c r="E4730" s="1" t="s">
        <v>153</v>
      </c>
      <c r="F4730" s="2" t="s">
        <v>20</v>
      </c>
      <c r="G4730" s="2" t="s">
        <v>72</v>
      </c>
      <c r="H4730" s="2" t="s">
        <v>18</v>
      </c>
      <c r="I4730" s="2" t="s">
        <v>87</v>
      </c>
      <c r="J4730" s="2" t="s">
        <v>17</v>
      </c>
      <c r="K4730" s="2" t="s">
        <v>154</v>
      </c>
      <c r="L4730" s="8">
        <v>100000</v>
      </c>
      <c r="M4730" s="8">
        <v>100000</v>
      </c>
      <c r="N4730" s="1" t="str">
        <f t="shared" si="147"/>
        <v>74999</v>
      </c>
      <c r="O4730" s="1" t="s">
        <v>58</v>
      </c>
      <c r="P4730" s="2" t="s">
        <v>14229</v>
      </c>
    </row>
    <row r="4731" spans="1:16" x14ac:dyDescent="0.35">
      <c r="A4731" s="1">
        <f t="shared" si="146"/>
        <v>4730</v>
      </c>
      <c r="B4731" s="2" t="s">
        <v>14230</v>
      </c>
      <c r="C4731" s="2" t="s">
        <v>14231</v>
      </c>
      <c r="D4731" s="3">
        <v>42961</v>
      </c>
      <c r="E4731" s="1" t="s">
        <v>153</v>
      </c>
      <c r="F4731" s="2" t="s">
        <v>20</v>
      </c>
      <c r="G4731" s="2" t="s">
        <v>72</v>
      </c>
      <c r="H4731" s="2" t="s">
        <v>18</v>
      </c>
      <c r="I4731" s="2" t="s">
        <v>87</v>
      </c>
      <c r="J4731" s="2" t="s">
        <v>17</v>
      </c>
      <c r="K4731" s="2" t="s">
        <v>154</v>
      </c>
      <c r="L4731" s="8">
        <v>100000</v>
      </c>
      <c r="M4731" s="8">
        <v>100000</v>
      </c>
      <c r="N4731" s="1" t="str">
        <f t="shared" si="147"/>
        <v>74999</v>
      </c>
      <c r="O4731" s="1" t="s">
        <v>58</v>
      </c>
      <c r="P4731" s="2" t="s">
        <v>14232</v>
      </c>
    </row>
    <row r="4732" spans="1:16" x14ac:dyDescent="0.35">
      <c r="A4732" s="1">
        <f t="shared" si="146"/>
        <v>4731</v>
      </c>
      <c r="B4732" s="2" t="s">
        <v>14233</v>
      </c>
      <c r="C4732" s="2" t="s">
        <v>14234</v>
      </c>
      <c r="D4732" s="3">
        <v>42961</v>
      </c>
      <c r="E4732" s="1" t="s">
        <v>153</v>
      </c>
      <c r="F4732" s="2" t="s">
        <v>20</v>
      </c>
      <c r="G4732" s="2" t="s">
        <v>72</v>
      </c>
      <c r="H4732" s="2" t="s">
        <v>18</v>
      </c>
      <c r="I4732" s="2" t="s">
        <v>87</v>
      </c>
      <c r="J4732" s="2" t="s">
        <v>17</v>
      </c>
      <c r="K4732" s="2" t="s">
        <v>154</v>
      </c>
      <c r="L4732" s="8">
        <v>500000</v>
      </c>
      <c r="M4732" s="8">
        <v>500000</v>
      </c>
      <c r="N4732" s="1" t="str">
        <f t="shared" si="147"/>
        <v>74999</v>
      </c>
      <c r="O4732" s="1" t="s">
        <v>58</v>
      </c>
      <c r="P4732" s="2" t="s">
        <v>14235</v>
      </c>
    </row>
    <row r="4733" spans="1:16" x14ac:dyDescent="0.35">
      <c r="A4733" s="1">
        <f t="shared" si="146"/>
        <v>4732</v>
      </c>
      <c r="B4733" s="2" t="s">
        <v>14236</v>
      </c>
      <c r="C4733" s="2" t="s">
        <v>14237</v>
      </c>
      <c r="D4733" s="3">
        <v>42963</v>
      </c>
      <c r="E4733" s="1" t="s">
        <v>153</v>
      </c>
      <c r="F4733" s="2" t="s">
        <v>20</v>
      </c>
      <c r="G4733" s="2" t="s">
        <v>72</v>
      </c>
      <c r="H4733" s="2" t="s">
        <v>18</v>
      </c>
      <c r="I4733" s="2" t="s">
        <v>87</v>
      </c>
      <c r="J4733" s="2" t="s">
        <v>17</v>
      </c>
      <c r="K4733" s="2" t="s">
        <v>154</v>
      </c>
      <c r="L4733" s="8">
        <v>1000000</v>
      </c>
      <c r="M4733" s="8">
        <v>500000</v>
      </c>
      <c r="N4733" s="1" t="str">
        <f t="shared" si="147"/>
        <v>74999</v>
      </c>
      <c r="O4733" s="1" t="s">
        <v>58</v>
      </c>
      <c r="P4733" s="2" t="s">
        <v>14238</v>
      </c>
    </row>
    <row r="4734" spans="1:16" x14ac:dyDescent="0.35">
      <c r="A4734" s="1">
        <f t="shared" si="146"/>
        <v>4733</v>
      </c>
      <c r="B4734" s="2" t="s">
        <v>14239</v>
      </c>
      <c r="C4734" s="2" t="s">
        <v>14240</v>
      </c>
      <c r="D4734" s="3">
        <v>42963</v>
      </c>
      <c r="E4734" s="1" t="s">
        <v>153</v>
      </c>
      <c r="F4734" s="2" t="s">
        <v>20</v>
      </c>
      <c r="G4734" s="2" t="s">
        <v>72</v>
      </c>
      <c r="H4734" s="2" t="s">
        <v>18</v>
      </c>
      <c r="I4734" s="2" t="s">
        <v>87</v>
      </c>
      <c r="J4734" s="2" t="s">
        <v>17</v>
      </c>
      <c r="K4734" s="2" t="s">
        <v>154</v>
      </c>
      <c r="L4734" s="8">
        <v>1000000</v>
      </c>
      <c r="M4734" s="8">
        <v>100000</v>
      </c>
      <c r="N4734" s="1" t="str">
        <f t="shared" si="147"/>
        <v>74999</v>
      </c>
      <c r="O4734" s="1" t="s">
        <v>58</v>
      </c>
      <c r="P4734" s="2" t="s">
        <v>14241</v>
      </c>
    </row>
    <row r="4735" spans="1:16" x14ac:dyDescent="0.35">
      <c r="A4735" s="1">
        <f t="shared" si="146"/>
        <v>4734</v>
      </c>
      <c r="B4735" s="2" t="s">
        <v>14242</v>
      </c>
      <c r="C4735" s="2" t="s">
        <v>14243</v>
      </c>
      <c r="D4735" s="3">
        <v>42963</v>
      </c>
      <c r="E4735" s="1" t="s">
        <v>153</v>
      </c>
      <c r="F4735" s="2" t="s">
        <v>20</v>
      </c>
      <c r="G4735" s="2" t="s">
        <v>72</v>
      </c>
      <c r="H4735" s="2" t="s">
        <v>18</v>
      </c>
      <c r="I4735" s="2" t="s">
        <v>87</v>
      </c>
      <c r="J4735" s="2" t="s">
        <v>17</v>
      </c>
      <c r="K4735" s="2" t="s">
        <v>154</v>
      </c>
      <c r="L4735" s="8">
        <v>100000</v>
      </c>
      <c r="M4735" s="8">
        <v>100000</v>
      </c>
      <c r="N4735" s="1" t="str">
        <f t="shared" si="147"/>
        <v>74999</v>
      </c>
      <c r="O4735" s="1" t="s">
        <v>58</v>
      </c>
      <c r="P4735" s="2" t="s">
        <v>14244</v>
      </c>
    </row>
    <row r="4736" spans="1:16" x14ac:dyDescent="0.35">
      <c r="A4736" s="1">
        <f t="shared" si="146"/>
        <v>4735</v>
      </c>
      <c r="B4736" s="2" t="s">
        <v>14245</v>
      </c>
      <c r="C4736" s="2" t="s">
        <v>14246</v>
      </c>
      <c r="D4736" s="3">
        <v>42963</v>
      </c>
      <c r="E4736" s="1" t="s">
        <v>153</v>
      </c>
      <c r="F4736" s="2" t="s">
        <v>20</v>
      </c>
      <c r="G4736" s="2" t="s">
        <v>72</v>
      </c>
      <c r="H4736" s="2" t="s">
        <v>18</v>
      </c>
      <c r="I4736" s="2" t="s">
        <v>87</v>
      </c>
      <c r="J4736" s="2" t="s">
        <v>17</v>
      </c>
      <c r="K4736" s="2" t="s">
        <v>154</v>
      </c>
      <c r="L4736" s="8">
        <v>1000000</v>
      </c>
      <c r="M4736" s="8">
        <v>600000</v>
      </c>
      <c r="N4736" s="1" t="str">
        <f t="shared" si="147"/>
        <v>74999</v>
      </c>
      <c r="O4736" s="1" t="s">
        <v>58</v>
      </c>
      <c r="P4736" s="2" t="s">
        <v>14247</v>
      </c>
    </row>
    <row r="4737" spans="1:16" x14ac:dyDescent="0.35">
      <c r="A4737" s="1">
        <f t="shared" si="146"/>
        <v>4736</v>
      </c>
      <c r="B4737" s="2" t="s">
        <v>14248</v>
      </c>
      <c r="C4737" s="2" t="s">
        <v>14249</v>
      </c>
      <c r="D4737" s="3">
        <v>42963</v>
      </c>
      <c r="E4737" s="1" t="s">
        <v>153</v>
      </c>
      <c r="F4737" s="2" t="s">
        <v>20</v>
      </c>
      <c r="G4737" s="2" t="s">
        <v>72</v>
      </c>
      <c r="H4737" s="2" t="s">
        <v>18</v>
      </c>
      <c r="I4737" s="2" t="s">
        <v>87</v>
      </c>
      <c r="J4737" s="2" t="s">
        <v>17</v>
      </c>
      <c r="K4737" s="2" t="s">
        <v>154</v>
      </c>
      <c r="L4737" s="8">
        <v>1000000</v>
      </c>
      <c r="M4737" s="8">
        <v>1000000</v>
      </c>
      <c r="N4737" s="1" t="str">
        <f t="shared" si="147"/>
        <v>74999</v>
      </c>
      <c r="O4737" s="1" t="s">
        <v>58</v>
      </c>
      <c r="P4737" s="2" t="s">
        <v>14250</v>
      </c>
    </row>
    <row r="4738" spans="1:16" x14ac:dyDescent="0.35">
      <c r="A4738" s="1">
        <f t="shared" ref="A4738:A4801" si="148">ROW(4737:4737)</f>
        <v>4737</v>
      </c>
      <c r="B4738" s="2" t="s">
        <v>14251</v>
      </c>
      <c r="C4738" s="2" t="s">
        <v>14252</v>
      </c>
      <c r="D4738" s="3">
        <v>42963</v>
      </c>
      <c r="E4738" s="1" t="s">
        <v>153</v>
      </c>
      <c r="F4738" s="2" t="s">
        <v>20</v>
      </c>
      <c r="G4738" s="2" t="s">
        <v>72</v>
      </c>
      <c r="H4738" s="2" t="s">
        <v>18</v>
      </c>
      <c r="I4738" s="2" t="s">
        <v>87</v>
      </c>
      <c r="J4738" s="2" t="s">
        <v>17</v>
      </c>
      <c r="K4738" s="2" t="s">
        <v>154</v>
      </c>
      <c r="L4738" s="8">
        <v>1000000</v>
      </c>
      <c r="M4738" s="8">
        <v>100000</v>
      </c>
      <c r="N4738" s="1" t="str">
        <f t="shared" si="147"/>
        <v>74999</v>
      </c>
      <c r="O4738" s="1" t="s">
        <v>58</v>
      </c>
      <c r="P4738" s="2" t="s">
        <v>14253</v>
      </c>
    </row>
    <row r="4739" spans="1:16" x14ac:dyDescent="0.35">
      <c r="A4739" s="1">
        <f t="shared" si="148"/>
        <v>4738</v>
      </c>
      <c r="B4739" s="2" t="s">
        <v>14254</v>
      </c>
      <c r="C4739" s="2" t="s">
        <v>14255</v>
      </c>
      <c r="D4739" s="3">
        <v>42963</v>
      </c>
      <c r="E4739" s="1" t="s">
        <v>153</v>
      </c>
      <c r="F4739" s="2" t="s">
        <v>20</v>
      </c>
      <c r="G4739" s="2" t="s">
        <v>72</v>
      </c>
      <c r="H4739" s="2" t="s">
        <v>18</v>
      </c>
      <c r="I4739" s="2" t="s">
        <v>87</v>
      </c>
      <c r="J4739" s="2" t="s">
        <v>17</v>
      </c>
      <c r="K4739" s="2" t="s">
        <v>154</v>
      </c>
      <c r="L4739" s="8">
        <v>500000</v>
      </c>
      <c r="M4739" s="8">
        <v>100000</v>
      </c>
      <c r="N4739" s="1" t="str">
        <f t="shared" ref="N4739:N4802" si="149">MID(B4739,2,5)</f>
        <v>74999</v>
      </c>
      <c r="O4739" s="1" t="s">
        <v>58</v>
      </c>
      <c r="P4739" s="2" t="s">
        <v>14256</v>
      </c>
    </row>
    <row r="4740" spans="1:16" x14ac:dyDescent="0.35">
      <c r="A4740" s="1">
        <f t="shared" si="148"/>
        <v>4739</v>
      </c>
      <c r="B4740" s="2" t="s">
        <v>14257</v>
      </c>
      <c r="C4740" s="2" t="s">
        <v>14258</v>
      </c>
      <c r="D4740" s="3">
        <v>42964</v>
      </c>
      <c r="E4740" s="1" t="s">
        <v>153</v>
      </c>
      <c r="F4740" s="2" t="s">
        <v>20</v>
      </c>
      <c r="G4740" s="2" t="s">
        <v>72</v>
      </c>
      <c r="H4740" s="2" t="s">
        <v>18</v>
      </c>
      <c r="I4740" s="2" t="s">
        <v>87</v>
      </c>
      <c r="J4740" s="2" t="s">
        <v>17</v>
      </c>
      <c r="K4740" s="2" t="s">
        <v>154</v>
      </c>
      <c r="L4740" s="8">
        <v>100000</v>
      </c>
      <c r="M4740" s="8">
        <v>100000</v>
      </c>
      <c r="N4740" s="1" t="str">
        <f t="shared" si="149"/>
        <v>74999</v>
      </c>
      <c r="O4740" s="1" t="s">
        <v>58</v>
      </c>
      <c r="P4740" s="2" t="s">
        <v>14259</v>
      </c>
    </row>
    <row r="4741" spans="1:16" x14ac:dyDescent="0.35">
      <c r="A4741" s="1">
        <f t="shared" si="148"/>
        <v>4740</v>
      </c>
      <c r="B4741" s="2" t="s">
        <v>14260</v>
      </c>
      <c r="C4741" s="2" t="s">
        <v>14261</v>
      </c>
      <c r="D4741" s="3">
        <v>42964</v>
      </c>
      <c r="E4741" s="1" t="s">
        <v>153</v>
      </c>
      <c r="F4741" s="2" t="s">
        <v>20</v>
      </c>
      <c r="G4741" s="2" t="s">
        <v>72</v>
      </c>
      <c r="H4741" s="2" t="s">
        <v>18</v>
      </c>
      <c r="I4741" s="2" t="s">
        <v>87</v>
      </c>
      <c r="J4741" s="2" t="s">
        <v>17</v>
      </c>
      <c r="K4741" s="2" t="s">
        <v>154</v>
      </c>
      <c r="L4741" s="8">
        <v>100000</v>
      </c>
      <c r="M4741" s="8">
        <v>100000</v>
      </c>
      <c r="N4741" s="1" t="str">
        <f t="shared" si="149"/>
        <v>74999</v>
      </c>
      <c r="O4741" s="1" t="s">
        <v>58</v>
      </c>
      <c r="P4741" s="2" t="s">
        <v>14262</v>
      </c>
    </row>
    <row r="4742" spans="1:16" x14ac:dyDescent="0.35">
      <c r="A4742" s="1">
        <f t="shared" si="148"/>
        <v>4741</v>
      </c>
      <c r="B4742" s="2" t="s">
        <v>14263</v>
      </c>
      <c r="C4742" s="2" t="s">
        <v>14264</v>
      </c>
      <c r="D4742" s="3">
        <v>42964</v>
      </c>
      <c r="E4742" s="1" t="s">
        <v>153</v>
      </c>
      <c r="F4742" s="2" t="s">
        <v>20</v>
      </c>
      <c r="G4742" s="2" t="s">
        <v>72</v>
      </c>
      <c r="H4742" s="2" t="s">
        <v>18</v>
      </c>
      <c r="I4742" s="2" t="s">
        <v>87</v>
      </c>
      <c r="J4742" s="2" t="s">
        <v>17</v>
      </c>
      <c r="K4742" s="2" t="s">
        <v>154</v>
      </c>
      <c r="L4742" s="8">
        <v>500000</v>
      </c>
      <c r="M4742" s="8">
        <v>100000</v>
      </c>
      <c r="N4742" s="1" t="str">
        <f t="shared" si="149"/>
        <v>74999</v>
      </c>
      <c r="O4742" s="1" t="s">
        <v>58</v>
      </c>
      <c r="P4742" s="2" t="s">
        <v>14265</v>
      </c>
    </row>
    <row r="4743" spans="1:16" x14ac:dyDescent="0.35">
      <c r="A4743" s="1">
        <f t="shared" si="148"/>
        <v>4742</v>
      </c>
      <c r="B4743" s="2" t="s">
        <v>14266</v>
      </c>
      <c r="C4743" s="2" t="s">
        <v>14267</v>
      </c>
      <c r="D4743" s="3">
        <v>42964</v>
      </c>
      <c r="E4743" s="1" t="s">
        <v>153</v>
      </c>
      <c r="F4743" s="2" t="s">
        <v>20</v>
      </c>
      <c r="G4743" s="2" t="s">
        <v>72</v>
      </c>
      <c r="H4743" s="2" t="s">
        <v>18</v>
      </c>
      <c r="I4743" s="2" t="s">
        <v>87</v>
      </c>
      <c r="J4743" s="2" t="s">
        <v>17</v>
      </c>
      <c r="K4743" s="2" t="s">
        <v>154</v>
      </c>
      <c r="L4743" s="8">
        <v>100000</v>
      </c>
      <c r="M4743" s="8">
        <v>100000</v>
      </c>
      <c r="N4743" s="1" t="str">
        <f t="shared" si="149"/>
        <v>74999</v>
      </c>
      <c r="O4743" s="1" t="s">
        <v>58</v>
      </c>
      <c r="P4743" s="2" t="s">
        <v>14268</v>
      </c>
    </row>
    <row r="4744" spans="1:16" x14ac:dyDescent="0.35">
      <c r="A4744" s="1">
        <f t="shared" si="148"/>
        <v>4743</v>
      </c>
      <c r="B4744" s="2" t="s">
        <v>14269</v>
      </c>
      <c r="C4744" s="2" t="s">
        <v>14270</v>
      </c>
      <c r="D4744" s="3">
        <v>42964</v>
      </c>
      <c r="E4744" s="1" t="s">
        <v>153</v>
      </c>
      <c r="F4744" s="2" t="s">
        <v>20</v>
      </c>
      <c r="G4744" s="2" t="s">
        <v>72</v>
      </c>
      <c r="H4744" s="2" t="s">
        <v>18</v>
      </c>
      <c r="I4744" s="2" t="s">
        <v>87</v>
      </c>
      <c r="J4744" s="2" t="s">
        <v>17</v>
      </c>
      <c r="K4744" s="2" t="s">
        <v>154</v>
      </c>
      <c r="L4744" s="8">
        <v>100000</v>
      </c>
      <c r="M4744" s="8">
        <v>100000</v>
      </c>
      <c r="N4744" s="1" t="str">
        <f t="shared" si="149"/>
        <v>74999</v>
      </c>
      <c r="O4744" s="1" t="s">
        <v>58</v>
      </c>
      <c r="P4744" s="2" t="s">
        <v>14271</v>
      </c>
    </row>
    <row r="4745" spans="1:16" x14ac:dyDescent="0.35">
      <c r="A4745" s="1">
        <f t="shared" si="148"/>
        <v>4744</v>
      </c>
      <c r="B4745" s="2" t="s">
        <v>14272</v>
      </c>
      <c r="C4745" s="2" t="s">
        <v>14273</v>
      </c>
      <c r="D4745" s="3">
        <v>42965</v>
      </c>
      <c r="E4745" s="1" t="s">
        <v>153</v>
      </c>
      <c r="F4745" s="2" t="s">
        <v>20</v>
      </c>
      <c r="G4745" s="2" t="s">
        <v>72</v>
      </c>
      <c r="H4745" s="2" t="s">
        <v>18</v>
      </c>
      <c r="I4745" s="2" t="s">
        <v>87</v>
      </c>
      <c r="J4745" s="2" t="s">
        <v>17</v>
      </c>
      <c r="K4745" s="2" t="s">
        <v>154</v>
      </c>
      <c r="L4745" s="8">
        <v>1000000</v>
      </c>
      <c r="M4745" s="8">
        <v>1000000</v>
      </c>
      <c r="N4745" s="1" t="str">
        <f t="shared" si="149"/>
        <v>74999</v>
      </c>
      <c r="O4745" s="1" t="s">
        <v>58</v>
      </c>
      <c r="P4745" s="2" t="s">
        <v>14274</v>
      </c>
    </row>
    <row r="4746" spans="1:16" x14ac:dyDescent="0.35">
      <c r="A4746" s="1">
        <f t="shared" si="148"/>
        <v>4745</v>
      </c>
      <c r="B4746" s="2" t="s">
        <v>14275</v>
      </c>
      <c r="C4746" s="2" t="s">
        <v>14276</v>
      </c>
      <c r="D4746" s="3">
        <v>42965</v>
      </c>
      <c r="E4746" s="1" t="s">
        <v>153</v>
      </c>
      <c r="F4746" s="2" t="s">
        <v>20</v>
      </c>
      <c r="G4746" s="2" t="s">
        <v>72</v>
      </c>
      <c r="H4746" s="2" t="s">
        <v>18</v>
      </c>
      <c r="I4746" s="2" t="s">
        <v>87</v>
      </c>
      <c r="J4746" s="2" t="s">
        <v>17</v>
      </c>
      <c r="K4746" s="2" t="s">
        <v>154</v>
      </c>
      <c r="L4746" s="8">
        <v>1000000</v>
      </c>
      <c r="M4746" s="8">
        <v>1000000</v>
      </c>
      <c r="N4746" s="1" t="str">
        <f t="shared" si="149"/>
        <v>74999</v>
      </c>
      <c r="O4746" s="1" t="s">
        <v>58</v>
      </c>
      <c r="P4746" s="2" t="s">
        <v>14277</v>
      </c>
    </row>
    <row r="4747" spans="1:16" x14ac:dyDescent="0.35">
      <c r="A4747" s="1">
        <f t="shared" si="148"/>
        <v>4746</v>
      </c>
      <c r="B4747" s="2" t="s">
        <v>14278</v>
      </c>
      <c r="C4747" s="2" t="s">
        <v>14279</v>
      </c>
      <c r="D4747" s="3">
        <v>42965</v>
      </c>
      <c r="E4747" s="1" t="s">
        <v>153</v>
      </c>
      <c r="F4747" s="2" t="s">
        <v>20</v>
      </c>
      <c r="G4747" s="2" t="s">
        <v>72</v>
      </c>
      <c r="H4747" s="2" t="s">
        <v>18</v>
      </c>
      <c r="I4747" s="2" t="s">
        <v>87</v>
      </c>
      <c r="J4747" s="2" t="s">
        <v>17</v>
      </c>
      <c r="K4747" s="2" t="s">
        <v>154</v>
      </c>
      <c r="L4747" s="8">
        <v>500000</v>
      </c>
      <c r="M4747" s="8">
        <v>500000</v>
      </c>
      <c r="N4747" s="1" t="str">
        <f t="shared" si="149"/>
        <v>74999</v>
      </c>
      <c r="O4747" s="1" t="s">
        <v>58</v>
      </c>
      <c r="P4747" s="2" t="s">
        <v>14280</v>
      </c>
    </row>
    <row r="4748" spans="1:16" x14ac:dyDescent="0.35">
      <c r="A4748" s="1">
        <f t="shared" si="148"/>
        <v>4747</v>
      </c>
      <c r="B4748" s="2" t="s">
        <v>14281</v>
      </c>
      <c r="C4748" s="2" t="s">
        <v>14282</v>
      </c>
      <c r="D4748" s="3">
        <v>42965</v>
      </c>
      <c r="E4748" s="1" t="s">
        <v>153</v>
      </c>
      <c r="F4748" s="2" t="s">
        <v>20</v>
      </c>
      <c r="G4748" s="2" t="s">
        <v>72</v>
      </c>
      <c r="H4748" s="2" t="s">
        <v>18</v>
      </c>
      <c r="I4748" s="2" t="s">
        <v>87</v>
      </c>
      <c r="J4748" s="2" t="s">
        <v>17</v>
      </c>
      <c r="K4748" s="2" t="s">
        <v>154</v>
      </c>
      <c r="L4748" s="8">
        <v>1000000</v>
      </c>
      <c r="M4748" s="8">
        <v>500000</v>
      </c>
      <c r="N4748" s="1" t="str">
        <f t="shared" si="149"/>
        <v>74999</v>
      </c>
      <c r="O4748" s="1" t="s">
        <v>58</v>
      </c>
      <c r="P4748" s="2" t="s">
        <v>14283</v>
      </c>
    </row>
    <row r="4749" spans="1:16" x14ac:dyDescent="0.35">
      <c r="A4749" s="1">
        <f t="shared" si="148"/>
        <v>4748</v>
      </c>
      <c r="B4749" s="2" t="s">
        <v>14284</v>
      </c>
      <c r="C4749" s="2" t="s">
        <v>14285</v>
      </c>
      <c r="D4749" s="3">
        <v>42965</v>
      </c>
      <c r="E4749" s="1" t="s">
        <v>153</v>
      </c>
      <c r="F4749" s="2" t="s">
        <v>20</v>
      </c>
      <c r="G4749" s="2" t="s">
        <v>72</v>
      </c>
      <c r="H4749" s="2" t="s">
        <v>18</v>
      </c>
      <c r="I4749" s="2" t="s">
        <v>87</v>
      </c>
      <c r="J4749" s="2" t="s">
        <v>17</v>
      </c>
      <c r="K4749" s="2" t="s">
        <v>154</v>
      </c>
      <c r="L4749" s="8">
        <v>400000</v>
      </c>
      <c r="M4749" s="8">
        <v>100000</v>
      </c>
      <c r="N4749" s="1" t="str">
        <f t="shared" si="149"/>
        <v>74999</v>
      </c>
      <c r="O4749" s="1" t="s">
        <v>58</v>
      </c>
      <c r="P4749" s="2" t="s">
        <v>14286</v>
      </c>
    </row>
    <row r="4750" spans="1:16" x14ac:dyDescent="0.35">
      <c r="A4750" s="1">
        <f t="shared" si="148"/>
        <v>4749</v>
      </c>
      <c r="B4750" s="2" t="s">
        <v>14287</v>
      </c>
      <c r="C4750" s="2" t="s">
        <v>14288</v>
      </c>
      <c r="D4750" s="3">
        <v>42965</v>
      </c>
      <c r="E4750" s="1" t="s">
        <v>153</v>
      </c>
      <c r="F4750" s="2" t="s">
        <v>20</v>
      </c>
      <c r="G4750" s="2" t="s">
        <v>72</v>
      </c>
      <c r="H4750" s="2" t="s">
        <v>18</v>
      </c>
      <c r="I4750" s="2" t="s">
        <v>87</v>
      </c>
      <c r="J4750" s="2" t="s">
        <v>17</v>
      </c>
      <c r="K4750" s="2" t="s">
        <v>154</v>
      </c>
      <c r="L4750" s="8">
        <v>100000</v>
      </c>
      <c r="M4750" s="8">
        <v>100000</v>
      </c>
      <c r="N4750" s="1" t="str">
        <f t="shared" si="149"/>
        <v>74999</v>
      </c>
      <c r="O4750" s="1" t="s">
        <v>58</v>
      </c>
      <c r="P4750" s="2" t="s">
        <v>14289</v>
      </c>
    </row>
    <row r="4751" spans="1:16" x14ac:dyDescent="0.35">
      <c r="A4751" s="1">
        <f t="shared" si="148"/>
        <v>4750</v>
      </c>
      <c r="B4751" s="2" t="s">
        <v>14290</v>
      </c>
      <c r="C4751" s="2" t="s">
        <v>14291</v>
      </c>
      <c r="D4751" s="3">
        <v>42965</v>
      </c>
      <c r="E4751" s="1" t="s">
        <v>153</v>
      </c>
      <c r="F4751" s="2" t="s">
        <v>20</v>
      </c>
      <c r="G4751" s="2" t="s">
        <v>72</v>
      </c>
      <c r="H4751" s="2" t="s">
        <v>18</v>
      </c>
      <c r="I4751" s="2" t="s">
        <v>87</v>
      </c>
      <c r="J4751" s="2" t="s">
        <v>17</v>
      </c>
      <c r="K4751" s="2" t="s">
        <v>154</v>
      </c>
      <c r="L4751" s="8">
        <v>100000</v>
      </c>
      <c r="M4751" s="8">
        <v>100000</v>
      </c>
      <c r="N4751" s="1" t="str">
        <f t="shared" si="149"/>
        <v>74999</v>
      </c>
      <c r="O4751" s="1" t="s">
        <v>58</v>
      </c>
      <c r="P4751" s="2" t="s">
        <v>14292</v>
      </c>
    </row>
    <row r="4752" spans="1:16" x14ac:dyDescent="0.35">
      <c r="A4752" s="1">
        <f t="shared" si="148"/>
        <v>4751</v>
      </c>
      <c r="B4752" s="2" t="s">
        <v>14293</v>
      </c>
      <c r="C4752" s="2" t="s">
        <v>14294</v>
      </c>
      <c r="D4752" s="3">
        <v>42965</v>
      </c>
      <c r="E4752" s="1" t="s">
        <v>153</v>
      </c>
      <c r="F4752" s="2" t="s">
        <v>20</v>
      </c>
      <c r="G4752" s="2" t="s">
        <v>72</v>
      </c>
      <c r="H4752" s="2" t="s">
        <v>18</v>
      </c>
      <c r="I4752" s="2" t="s">
        <v>87</v>
      </c>
      <c r="J4752" s="2" t="s">
        <v>17</v>
      </c>
      <c r="K4752" s="2" t="s">
        <v>154</v>
      </c>
      <c r="L4752" s="8">
        <v>1000000</v>
      </c>
      <c r="M4752" s="8">
        <v>100000</v>
      </c>
      <c r="N4752" s="1" t="str">
        <f t="shared" si="149"/>
        <v>74999</v>
      </c>
      <c r="O4752" s="1" t="s">
        <v>58</v>
      </c>
      <c r="P4752" s="2" t="s">
        <v>14295</v>
      </c>
    </row>
    <row r="4753" spans="1:16" x14ac:dyDescent="0.35">
      <c r="A4753" s="1">
        <f t="shared" si="148"/>
        <v>4752</v>
      </c>
      <c r="B4753" s="2" t="s">
        <v>14296</v>
      </c>
      <c r="C4753" s="2" t="s">
        <v>14297</v>
      </c>
      <c r="D4753" s="3">
        <v>42968</v>
      </c>
      <c r="E4753" s="1" t="s">
        <v>153</v>
      </c>
      <c r="F4753" s="2" t="s">
        <v>20</v>
      </c>
      <c r="G4753" s="2" t="s">
        <v>72</v>
      </c>
      <c r="H4753" s="2" t="s">
        <v>18</v>
      </c>
      <c r="I4753" s="2" t="s">
        <v>87</v>
      </c>
      <c r="J4753" s="2" t="s">
        <v>17</v>
      </c>
      <c r="K4753" s="2" t="s">
        <v>154</v>
      </c>
      <c r="L4753" s="8">
        <v>700000</v>
      </c>
      <c r="M4753" s="8">
        <v>700000</v>
      </c>
      <c r="N4753" s="1" t="str">
        <f t="shared" si="149"/>
        <v>74999</v>
      </c>
      <c r="O4753" s="1" t="s">
        <v>58</v>
      </c>
      <c r="P4753" s="2" t="s">
        <v>14298</v>
      </c>
    </row>
    <row r="4754" spans="1:16" x14ac:dyDescent="0.35">
      <c r="A4754" s="1">
        <f t="shared" si="148"/>
        <v>4753</v>
      </c>
      <c r="B4754" s="2" t="s">
        <v>14299</v>
      </c>
      <c r="C4754" s="2" t="s">
        <v>14300</v>
      </c>
      <c r="D4754" s="3">
        <v>42968</v>
      </c>
      <c r="E4754" s="1" t="s">
        <v>153</v>
      </c>
      <c r="F4754" s="2" t="s">
        <v>20</v>
      </c>
      <c r="G4754" s="2" t="s">
        <v>72</v>
      </c>
      <c r="H4754" s="2" t="s">
        <v>18</v>
      </c>
      <c r="I4754" s="2" t="s">
        <v>87</v>
      </c>
      <c r="J4754" s="2" t="s">
        <v>17</v>
      </c>
      <c r="K4754" s="2" t="s">
        <v>154</v>
      </c>
      <c r="L4754" s="8">
        <v>1000000</v>
      </c>
      <c r="M4754" s="8">
        <v>500000</v>
      </c>
      <c r="N4754" s="1" t="str">
        <f t="shared" si="149"/>
        <v>74999</v>
      </c>
      <c r="O4754" s="1" t="s">
        <v>58</v>
      </c>
      <c r="P4754" s="2" t="s">
        <v>14301</v>
      </c>
    </row>
    <row r="4755" spans="1:16" x14ac:dyDescent="0.35">
      <c r="A4755" s="1">
        <f t="shared" si="148"/>
        <v>4754</v>
      </c>
      <c r="B4755" s="2" t="s">
        <v>14302</v>
      </c>
      <c r="C4755" s="2" t="s">
        <v>14303</v>
      </c>
      <c r="D4755" s="3">
        <v>42968</v>
      </c>
      <c r="E4755" s="1" t="s">
        <v>153</v>
      </c>
      <c r="F4755" s="2" t="s">
        <v>20</v>
      </c>
      <c r="G4755" s="2" t="s">
        <v>72</v>
      </c>
      <c r="H4755" s="2" t="s">
        <v>18</v>
      </c>
      <c r="I4755" s="2" t="s">
        <v>87</v>
      </c>
      <c r="J4755" s="2" t="s">
        <v>17</v>
      </c>
      <c r="K4755" s="2" t="s">
        <v>154</v>
      </c>
      <c r="L4755" s="8">
        <v>100000</v>
      </c>
      <c r="M4755" s="8">
        <v>100000</v>
      </c>
      <c r="N4755" s="1" t="str">
        <f t="shared" si="149"/>
        <v>74999</v>
      </c>
      <c r="O4755" s="1" t="s">
        <v>58</v>
      </c>
      <c r="P4755" s="2" t="s">
        <v>14304</v>
      </c>
    </row>
    <row r="4756" spans="1:16" x14ac:dyDescent="0.35">
      <c r="A4756" s="1">
        <f t="shared" si="148"/>
        <v>4755</v>
      </c>
      <c r="B4756" s="2" t="s">
        <v>14305</v>
      </c>
      <c r="C4756" s="2" t="s">
        <v>14306</v>
      </c>
      <c r="D4756" s="3">
        <v>42968</v>
      </c>
      <c r="E4756" s="1" t="s">
        <v>153</v>
      </c>
      <c r="F4756" s="2" t="s">
        <v>20</v>
      </c>
      <c r="G4756" s="2" t="s">
        <v>72</v>
      </c>
      <c r="H4756" s="2" t="s">
        <v>18</v>
      </c>
      <c r="I4756" s="2" t="s">
        <v>87</v>
      </c>
      <c r="J4756" s="2" t="s">
        <v>17</v>
      </c>
      <c r="K4756" s="2" t="s">
        <v>154</v>
      </c>
      <c r="L4756" s="8">
        <v>500000</v>
      </c>
      <c r="M4756" s="8">
        <v>200000</v>
      </c>
      <c r="N4756" s="1" t="str">
        <f t="shared" si="149"/>
        <v>74999</v>
      </c>
      <c r="O4756" s="1" t="s">
        <v>58</v>
      </c>
      <c r="P4756" s="2" t="s">
        <v>14307</v>
      </c>
    </row>
    <row r="4757" spans="1:16" x14ac:dyDescent="0.35">
      <c r="A4757" s="1">
        <f t="shared" si="148"/>
        <v>4756</v>
      </c>
      <c r="B4757" s="2" t="s">
        <v>14308</v>
      </c>
      <c r="C4757" s="2" t="s">
        <v>14309</v>
      </c>
      <c r="D4757" s="3">
        <v>42968</v>
      </c>
      <c r="E4757" s="1" t="s">
        <v>153</v>
      </c>
      <c r="F4757" s="2" t="s">
        <v>20</v>
      </c>
      <c r="G4757" s="2" t="s">
        <v>72</v>
      </c>
      <c r="H4757" s="2" t="s">
        <v>18</v>
      </c>
      <c r="I4757" s="2" t="s">
        <v>87</v>
      </c>
      <c r="J4757" s="2" t="s">
        <v>17</v>
      </c>
      <c r="K4757" s="2" t="s">
        <v>154</v>
      </c>
      <c r="L4757" s="8">
        <v>100000</v>
      </c>
      <c r="M4757" s="8">
        <v>100000</v>
      </c>
      <c r="N4757" s="1" t="str">
        <f t="shared" si="149"/>
        <v>74999</v>
      </c>
      <c r="O4757" s="1" t="s">
        <v>58</v>
      </c>
      <c r="P4757" s="2" t="s">
        <v>14310</v>
      </c>
    </row>
    <row r="4758" spans="1:16" x14ac:dyDescent="0.35">
      <c r="A4758" s="1">
        <f t="shared" si="148"/>
        <v>4757</v>
      </c>
      <c r="B4758" s="2" t="s">
        <v>14311</v>
      </c>
      <c r="C4758" s="2" t="s">
        <v>14312</v>
      </c>
      <c r="D4758" s="3">
        <v>42968</v>
      </c>
      <c r="E4758" s="1" t="s">
        <v>153</v>
      </c>
      <c r="F4758" s="2" t="s">
        <v>20</v>
      </c>
      <c r="G4758" s="2" t="s">
        <v>72</v>
      </c>
      <c r="H4758" s="2" t="s">
        <v>18</v>
      </c>
      <c r="I4758" s="2" t="s">
        <v>87</v>
      </c>
      <c r="J4758" s="2" t="s">
        <v>17</v>
      </c>
      <c r="K4758" s="2" t="s">
        <v>154</v>
      </c>
      <c r="L4758" s="8">
        <v>100000</v>
      </c>
      <c r="M4758" s="8">
        <v>60000</v>
      </c>
      <c r="N4758" s="1" t="str">
        <f t="shared" si="149"/>
        <v>74999</v>
      </c>
      <c r="O4758" s="1" t="s">
        <v>58</v>
      </c>
      <c r="P4758" s="2" t="s">
        <v>14313</v>
      </c>
    </row>
    <row r="4759" spans="1:16" x14ac:dyDescent="0.35">
      <c r="A4759" s="1">
        <f t="shared" si="148"/>
        <v>4758</v>
      </c>
      <c r="B4759" s="2" t="s">
        <v>14314</v>
      </c>
      <c r="C4759" s="2" t="s">
        <v>14315</v>
      </c>
      <c r="D4759" s="3">
        <v>42968</v>
      </c>
      <c r="E4759" s="1" t="s">
        <v>153</v>
      </c>
      <c r="F4759" s="2" t="s">
        <v>20</v>
      </c>
      <c r="G4759" s="2" t="s">
        <v>72</v>
      </c>
      <c r="H4759" s="2" t="s">
        <v>18</v>
      </c>
      <c r="I4759" s="2" t="s">
        <v>87</v>
      </c>
      <c r="J4759" s="2" t="s">
        <v>17</v>
      </c>
      <c r="K4759" s="2" t="s">
        <v>154</v>
      </c>
      <c r="L4759" s="8">
        <v>800000</v>
      </c>
      <c r="M4759" s="8">
        <v>100000</v>
      </c>
      <c r="N4759" s="1" t="str">
        <f t="shared" si="149"/>
        <v>74999</v>
      </c>
      <c r="O4759" s="1" t="s">
        <v>58</v>
      </c>
      <c r="P4759" s="2" t="s">
        <v>14316</v>
      </c>
    </row>
    <row r="4760" spans="1:16" x14ac:dyDescent="0.35">
      <c r="A4760" s="1">
        <f t="shared" si="148"/>
        <v>4759</v>
      </c>
      <c r="B4760" s="2" t="s">
        <v>14317</v>
      </c>
      <c r="C4760" s="2" t="s">
        <v>14318</v>
      </c>
      <c r="D4760" s="3">
        <v>42969</v>
      </c>
      <c r="E4760" s="1" t="s">
        <v>153</v>
      </c>
      <c r="F4760" s="2" t="s">
        <v>20</v>
      </c>
      <c r="G4760" s="2" t="s">
        <v>72</v>
      </c>
      <c r="H4760" s="2" t="s">
        <v>18</v>
      </c>
      <c r="I4760" s="2" t="s">
        <v>87</v>
      </c>
      <c r="J4760" s="2" t="s">
        <v>17</v>
      </c>
      <c r="K4760" s="2" t="s">
        <v>154</v>
      </c>
      <c r="L4760" s="8">
        <v>100000</v>
      </c>
      <c r="M4760" s="8">
        <v>100000</v>
      </c>
      <c r="N4760" s="1" t="str">
        <f t="shared" si="149"/>
        <v>74999</v>
      </c>
      <c r="O4760" s="1" t="s">
        <v>58</v>
      </c>
      <c r="P4760" s="2" t="s">
        <v>14319</v>
      </c>
    </row>
    <row r="4761" spans="1:16" x14ac:dyDescent="0.35">
      <c r="A4761" s="1">
        <f t="shared" si="148"/>
        <v>4760</v>
      </c>
      <c r="B4761" s="2" t="s">
        <v>14320</v>
      </c>
      <c r="C4761" s="2" t="s">
        <v>14321</v>
      </c>
      <c r="D4761" s="3">
        <v>42969</v>
      </c>
      <c r="E4761" s="1" t="s">
        <v>153</v>
      </c>
      <c r="F4761" s="2" t="s">
        <v>20</v>
      </c>
      <c r="G4761" s="2" t="s">
        <v>72</v>
      </c>
      <c r="H4761" s="2" t="s">
        <v>18</v>
      </c>
      <c r="I4761" s="2" t="s">
        <v>87</v>
      </c>
      <c r="J4761" s="2" t="s">
        <v>17</v>
      </c>
      <c r="K4761" s="2" t="s">
        <v>154</v>
      </c>
      <c r="L4761" s="8">
        <v>100000</v>
      </c>
      <c r="M4761" s="8">
        <v>100000</v>
      </c>
      <c r="N4761" s="1" t="str">
        <f t="shared" si="149"/>
        <v>74999</v>
      </c>
      <c r="O4761" s="1" t="s">
        <v>58</v>
      </c>
      <c r="P4761" s="2" t="s">
        <v>14322</v>
      </c>
    </row>
    <row r="4762" spans="1:16" x14ac:dyDescent="0.35">
      <c r="A4762" s="1">
        <f t="shared" si="148"/>
        <v>4761</v>
      </c>
      <c r="B4762" s="2" t="s">
        <v>14323</v>
      </c>
      <c r="C4762" s="2" t="s">
        <v>14324</v>
      </c>
      <c r="D4762" s="3">
        <v>42969</v>
      </c>
      <c r="E4762" s="1" t="s">
        <v>153</v>
      </c>
      <c r="F4762" s="2" t="s">
        <v>20</v>
      </c>
      <c r="G4762" s="2" t="s">
        <v>72</v>
      </c>
      <c r="H4762" s="2" t="s">
        <v>18</v>
      </c>
      <c r="I4762" s="2" t="s">
        <v>87</v>
      </c>
      <c r="J4762" s="2" t="s">
        <v>17</v>
      </c>
      <c r="K4762" s="2" t="s">
        <v>154</v>
      </c>
      <c r="L4762" s="8">
        <v>1000000</v>
      </c>
      <c r="M4762" s="8">
        <v>100000</v>
      </c>
      <c r="N4762" s="1" t="str">
        <f t="shared" si="149"/>
        <v>74999</v>
      </c>
      <c r="O4762" s="1" t="s">
        <v>58</v>
      </c>
      <c r="P4762" s="2" t="s">
        <v>14325</v>
      </c>
    </row>
    <row r="4763" spans="1:16" x14ac:dyDescent="0.35">
      <c r="A4763" s="1">
        <f t="shared" si="148"/>
        <v>4762</v>
      </c>
      <c r="B4763" s="2" t="s">
        <v>14326</v>
      </c>
      <c r="C4763" s="2" t="s">
        <v>14327</v>
      </c>
      <c r="D4763" s="3">
        <v>42969</v>
      </c>
      <c r="E4763" s="1" t="s">
        <v>153</v>
      </c>
      <c r="F4763" s="2" t="s">
        <v>20</v>
      </c>
      <c r="G4763" s="2" t="s">
        <v>72</v>
      </c>
      <c r="H4763" s="2" t="s">
        <v>18</v>
      </c>
      <c r="I4763" s="2" t="s">
        <v>87</v>
      </c>
      <c r="J4763" s="2" t="s">
        <v>17</v>
      </c>
      <c r="K4763" s="2" t="s">
        <v>154</v>
      </c>
      <c r="L4763" s="8">
        <v>1000000</v>
      </c>
      <c r="M4763" s="8">
        <v>500000</v>
      </c>
      <c r="N4763" s="1" t="str">
        <f t="shared" si="149"/>
        <v>74999</v>
      </c>
      <c r="O4763" s="1" t="s">
        <v>58</v>
      </c>
      <c r="P4763" s="2" t="s">
        <v>14328</v>
      </c>
    </row>
    <row r="4764" spans="1:16" x14ac:dyDescent="0.35">
      <c r="A4764" s="1">
        <f t="shared" si="148"/>
        <v>4763</v>
      </c>
      <c r="B4764" s="2" t="s">
        <v>14329</v>
      </c>
      <c r="C4764" s="2" t="s">
        <v>14330</v>
      </c>
      <c r="D4764" s="3">
        <v>42969</v>
      </c>
      <c r="E4764" s="1" t="s">
        <v>153</v>
      </c>
      <c r="F4764" s="2" t="s">
        <v>20</v>
      </c>
      <c r="G4764" s="2" t="s">
        <v>72</v>
      </c>
      <c r="H4764" s="2" t="s">
        <v>18</v>
      </c>
      <c r="I4764" s="2" t="s">
        <v>87</v>
      </c>
      <c r="J4764" s="2" t="s">
        <v>17</v>
      </c>
      <c r="K4764" s="2" t="s">
        <v>154</v>
      </c>
      <c r="L4764" s="8">
        <v>100000</v>
      </c>
      <c r="M4764" s="8">
        <v>100000</v>
      </c>
      <c r="N4764" s="1" t="str">
        <f t="shared" si="149"/>
        <v>74999</v>
      </c>
      <c r="O4764" s="1" t="s">
        <v>58</v>
      </c>
      <c r="P4764" s="2" t="s">
        <v>14331</v>
      </c>
    </row>
    <row r="4765" spans="1:16" x14ac:dyDescent="0.35">
      <c r="A4765" s="1">
        <f t="shared" si="148"/>
        <v>4764</v>
      </c>
      <c r="B4765" s="2" t="s">
        <v>14332</v>
      </c>
      <c r="C4765" s="2" t="s">
        <v>14333</v>
      </c>
      <c r="D4765" s="3">
        <v>42969</v>
      </c>
      <c r="E4765" s="1" t="s">
        <v>153</v>
      </c>
      <c r="F4765" s="2" t="s">
        <v>20</v>
      </c>
      <c r="G4765" s="2" t="s">
        <v>72</v>
      </c>
      <c r="H4765" s="2" t="s">
        <v>18</v>
      </c>
      <c r="I4765" s="2" t="s">
        <v>87</v>
      </c>
      <c r="J4765" s="2" t="s">
        <v>17</v>
      </c>
      <c r="K4765" s="2" t="s">
        <v>154</v>
      </c>
      <c r="L4765" s="8">
        <v>6000000</v>
      </c>
      <c r="M4765" s="8">
        <v>6000000</v>
      </c>
      <c r="N4765" s="1" t="str">
        <f t="shared" si="149"/>
        <v>74999</v>
      </c>
      <c r="O4765" s="1" t="s">
        <v>58</v>
      </c>
      <c r="P4765" s="2" t="s">
        <v>14334</v>
      </c>
    </row>
    <row r="4766" spans="1:16" x14ac:dyDescent="0.35">
      <c r="A4766" s="1">
        <f t="shared" si="148"/>
        <v>4765</v>
      </c>
      <c r="B4766" s="2" t="s">
        <v>14335</v>
      </c>
      <c r="C4766" s="2" t="s">
        <v>14336</v>
      </c>
      <c r="D4766" s="3">
        <v>42969</v>
      </c>
      <c r="E4766" s="1" t="s">
        <v>153</v>
      </c>
      <c r="F4766" s="2" t="s">
        <v>20</v>
      </c>
      <c r="G4766" s="2" t="s">
        <v>72</v>
      </c>
      <c r="H4766" s="2" t="s">
        <v>18</v>
      </c>
      <c r="I4766" s="2" t="s">
        <v>87</v>
      </c>
      <c r="J4766" s="2" t="s">
        <v>17</v>
      </c>
      <c r="K4766" s="2" t="s">
        <v>154</v>
      </c>
      <c r="L4766" s="8">
        <v>500000</v>
      </c>
      <c r="M4766" s="8">
        <v>500000</v>
      </c>
      <c r="N4766" s="1" t="str">
        <f t="shared" si="149"/>
        <v>74999</v>
      </c>
      <c r="O4766" s="1" t="s">
        <v>58</v>
      </c>
      <c r="P4766" s="2" t="s">
        <v>14337</v>
      </c>
    </row>
    <row r="4767" spans="1:16" x14ac:dyDescent="0.35">
      <c r="A4767" s="1">
        <f t="shared" si="148"/>
        <v>4766</v>
      </c>
      <c r="B4767" s="2" t="s">
        <v>14338</v>
      </c>
      <c r="C4767" s="2" t="s">
        <v>14339</v>
      </c>
      <c r="D4767" s="3">
        <v>42969</v>
      </c>
      <c r="E4767" s="1" t="s">
        <v>153</v>
      </c>
      <c r="F4767" s="2" t="s">
        <v>20</v>
      </c>
      <c r="G4767" s="2" t="s">
        <v>72</v>
      </c>
      <c r="H4767" s="2" t="s">
        <v>18</v>
      </c>
      <c r="I4767" s="2" t="s">
        <v>87</v>
      </c>
      <c r="J4767" s="2" t="s">
        <v>17</v>
      </c>
      <c r="K4767" s="2" t="s">
        <v>154</v>
      </c>
      <c r="L4767" s="8">
        <v>1000000</v>
      </c>
      <c r="M4767" s="8">
        <v>1000000</v>
      </c>
      <c r="N4767" s="1" t="str">
        <f t="shared" si="149"/>
        <v>74999</v>
      </c>
      <c r="O4767" s="1" t="s">
        <v>58</v>
      </c>
      <c r="P4767" s="2" t="s">
        <v>14340</v>
      </c>
    </row>
    <row r="4768" spans="1:16" x14ac:dyDescent="0.35">
      <c r="A4768" s="1">
        <f t="shared" si="148"/>
        <v>4767</v>
      </c>
      <c r="B4768" s="2" t="s">
        <v>14341</v>
      </c>
      <c r="C4768" s="2" t="s">
        <v>14342</v>
      </c>
      <c r="D4768" s="3">
        <v>42969</v>
      </c>
      <c r="E4768" s="1" t="s">
        <v>153</v>
      </c>
      <c r="F4768" s="2" t="s">
        <v>20</v>
      </c>
      <c r="G4768" s="2" t="s">
        <v>72</v>
      </c>
      <c r="H4768" s="2" t="s">
        <v>18</v>
      </c>
      <c r="I4768" s="2" t="s">
        <v>87</v>
      </c>
      <c r="J4768" s="2" t="s">
        <v>17</v>
      </c>
      <c r="K4768" s="2" t="s">
        <v>154</v>
      </c>
      <c r="L4768" s="8">
        <v>1000000</v>
      </c>
      <c r="M4768" s="8">
        <v>100000</v>
      </c>
      <c r="N4768" s="1" t="str">
        <f t="shared" si="149"/>
        <v>74999</v>
      </c>
      <c r="O4768" s="1" t="s">
        <v>58</v>
      </c>
      <c r="P4768" s="2" t="s">
        <v>14343</v>
      </c>
    </row>
    <row r="4769" spans="1:16" x14ac:dyDescent="0.35">
      <c r="A4769" s="1">
        <f t="shared" si="148"/>
        <v>4768</v>
      </c>
      <c r="B4769" s="2" t="s">
        <v>14344</v>
      </c>
      <c r="C4769" s="2" t="s">
        <v>14345</v>
      </c>
      <c r="D4769" s="3">
        <v>42969</v>
      </c>
      <c r="E4769" s="1" t="s">
        <v>153</v>
      </c>
      <c r="F4769" s="2" t="s">
        <v>20</v>
      </c>
      <c r="G4769" s="2" t="s">
        <v>72</v>
      </c>
      <c r="H4769" s="2" t="s">
        <v>18</v>
      </c>
      <c r="I4769" s="2" t="s">
        <v>87</v>
      </c>
      <c r="J4769" s="2" t="s">
        <v>17</v>
      </c>
      <c r="K4769" s="2" t="s">
        <v>154</v>
      </c>
      <c r="L4769" s="8">
        <v>100000</v>
      </c>
      <c r="M4769" s="8">
        <v>100000</v>
      </c>
      <c r="N4769" s="1" t="str">
        <f t="shared" si="149"/>
        <v>74999</v>
      </c>
      <c r="O4769" s="1" t="s">
        <v>58</v>
      </c>
      <c r="P4769" s="2" t="s">
        <v>14346</v>
      </c>
    </row>
    <row r="4770" spans="1:16" x14ac:dyDescent="0.35">
      <c r="A4770" s="1">
        <f t="shared" si="148"/>
        <v>4769</v>
      </c>
      <c r="B4770" s="2" t="s">
        <v>14347</v>
      </c>
      <c r="C4770" s="2" t="s">
        <v>14348</v>
      </c>
      <c r="D4770" s="3">
        <v>42969</v>
      </c>
      <c r="E4770" s="1" t="s">
        <v>153</v>
      </c>
      <c r="F4770" s="2" t="s">
        <v>20</v>
      </c>
      <c r="G4770" s="2" t="s">
        <v>72</v>
      </c>
      <c r="H4770" s="2" t="s">
        <v>18</v>
      </c>
      <c r="I4770" s="2" t="s">
        <v>87</v>
      </c>
      <c r="J4770" s="2" t="s">
        <v>17</v>
      </c>
      <c r="K4770" s="2" t="s">
        <v>154</v>
      </c>
      <c r="L4770" s="8">
        <v>100000</v>
      </c>
      <c r="M4770" s="8">
        <v>100000</v>
      </c>
      <c r="N4770" s="1" t="str">
        <f t="shared" si="149"/>
        <v>74999</v>
      </c>
      <c r="O4770" s="1" t="s">
        <v>58</v>
      </c>
      <c r="P4770" s="2" t="s">
        <v>14349</v>
      </c>
    </row>
    <row r="4771" spans="1:16" x14ac:dyDescent="0.35">
      <c r="A4771" s="1">
        <f t="shared" si="148"/>
        <v>4770</v>
      </c>
      <c r="B4771" s="2" t="s">
        <v>14350</v>
      </c>
      <c r="C4771" s="2" t="s">
        <v>14351</v>
      </c>
      <c r="D4771" s="3">
        <v>42970</v>
      </c>
      <c r="E4771" s="1" t="s">
        <v>153</v>
      </c>
      <c r="F4771" s="2" t="s">
        <v>20</v>
      </c>
      <c r="G4771" s="2" t="s">
        <v>72</v>
      </c>
      <c r="H4771" s="2" t="s">
        <v>18</v>
      </c>
      <c r="I4771" s="2" t="s">
        <v>87</v>
      </c>
      <c r="J4771" s="2" t="s">
        <v>17</v>
      </c>
      <c r="K4771" s="2" t="s">
        <v>154</v>
      </c>
      <c r="L4771" s="8">
        <v>100000</v>
      </c>
      <c r="M4771" s="8">
        <v>100000</v>
      </c>
      <c r="N4771" s="1" t="str">
        <f t="shared" si="149"/>
        <v>74999</v>
      </c>
      <c r="O4771" s="1" t="s">
        <v>58</v>
      </c>
      <c r="P4771" s="2" t="s">
        <v>14352</v>
      </c>
    </row>
    <row r="4772" spans="1:16" x14ac:dyDescent="0.35">
      <c r="A4772" s="1">
        <f t="shared" si="148"/>
        <v>4771</v>
      </c>
      <c r="B4772" s="2" t="s">
        <v>14353</v>
      </c>
      <c r="C4772" s="2" t="s">
        <v>14354</v>
      </c>
      <c r="D4772" s="3">
        <v>42970</v>
      </c>
      <c r="E4772" s="1" t="s">
        <v>153</v>
      </c>
      <c r="F4772" s="2" t="s">
        <v>20</v>
      </c>
      <c r="G4772" s="2" t="s">
        <v>72</v>
      </c>
      <c r="H4772" s="2" t="s">
        <v>18</v>
      </c>
      <c r="I4772" s="2" t="s">
        <v>87</v>
      </c>
      <c r="J4772" s="2" t="s">
        <v>17</v>
      </c>
      <c r="K4772" s="2" t="s">
        <v>154</v>
      </c>
      <c r="L4772" s="8">
        <v>100000</v>
      </c>
      <c r="M4772" s="8">
        <v>100000</v>
      </c>
      <c r="N4772" s="1" t="str">
        <f t="shared" si="149"/>
        <v>74999</v>
      </c>
      <c r="O4772" s="1" t="s">
        <v>58</v>
      </c>
      <c r="P4772" s="2" t="s">
        <v>14355</v>
      </c>
    </row>
    <row r="4773" spans="1:16" x14ac:dyDescent="0.35">
      <c r="A4773" s="1">
        <f t="shared" si="148"/>
        <v>4772</v>
      </c>
      <c r="B4773" s="2" t="s">
        <v>14356</v>
      </c>
      <c r="C4773" s="2" t="s">
        <v>14357</v>
      </c>
      <c r="D4773" s="3">
        <v>42970</v>
      </c>
      <c r="E4773" s="1" t="s">
        <v>153</v>
      </c>
      <c r="F4773" s="2" t="s">
        <v>20</v>
      </c>
      <c r="G4773" s="2" t="s">
        <v>72</v>
      </c>
      <c r="H4773" s="2" t="s">
        <v>18</v>
      </c>
      <c r="I4773" s="2" t="s">
        <v>87</v>
      </c>
      <c r="J4773" s="2" t="s">
        <v>17</v>
      </c>
      <c r="K4773" s="2" t="s">
        <v>154</v>
      </c>
      <c r="L4773" s="8">
        <v>1000000</v>
      </c>
      <c r="M4773" s="8">
        <v>500000</v>
      </c>
      <c r="N4773" s="1" t="str">
        <f t="shared" si="149"/>
        <v>74999</v>
      </c>
      <c r="O4773" s="1" t="s">
        <v>58</v>
      </c>
      <c r="P4773" s="2" t="s">
        <v>14358</v>
      </c>
    </row>
    <row r="4774" spans="1:16" x14ac:dyDescent="0.35">
      <c r="A4774" s="1">
        <f t="shared" si="148"/>
        <v>4773</v>
      </c>
      <c r="B4774" s="2" t="s">
        <v>14359</v>
      </c>
      <c r="C4774" s="2" t="s">
        <v>14360</v>
      </c>
      <c r="D4774" s="3">
        <v>42971</v>
      </c>
      <c r="E4774" s="1" t="s">
        <v>153</v>
      </c>
      <c r="F4774" s="2" t="s">
        <v>20</v>
      </c>
      <c r="G4774" s="2" t="s">
        <v>72</v>
      </c>
      <c r="H4774" s="2" t="s">
        <v>18</v>
      </c>
      <c r="I4774" s="2" t="s">
        <v>87</v>
      </c>
      <c r="J4774" s="2" t="s">
        <v>17</v>
      </c>
      <c r="K4774" s="2" t="s">
        <v>154</v>
      </c>
      <c r="L4774" s="8">
        <v>100000</v>
      </c>
      <c r="M4774" s="8">
        <v>100000</v>
      </c>
      <c r="N4774" s="1" t="str">
        <f t="shared" si="149"/>
        <v>74999</v>
      </c>
      <c r="O4774" s="1" t="s">
        <v>58</v>
      </c>
      <c r="P4774" s="2" t="s">
        <v>14361</v>
      </c>
    </row>
    <row r="4775" spans="1:16" x14ac:dyDescent="0.35">
      <c r="A4775" s="1">
        <f t="shared" si="148"/>
        <v>4774</v>
      </c>
      <c r="B4775" s="2" t="s">
        <v>14362</v>
      </c>
      <c r="C4775" s="2" t="s">
        <v>14363</v>
      </c>
      <c r="D4775" s="3">
        <v>42971</v>
      </c>
      <c r="E4775" s="1" t="s">
        <v>153</v>
      </c>
      <c r="F4775" s="2" t="s">
        <v>20</v>
      </c>
      <c r="G4775" s="2" t="s">
        <v>72</v>
      </c>
      <c r="H4775" s="2" t="s">
        <v>18</v>
      </c>
      <c r="I4775" s="2" t="s">
        <v>87</v>
      </c>
      <c r="J4775" s="2" t="s">
        <v>17</v>
      </c>
      <c r="K4775" s="2" t="s">
        <v>154</v>
      </c>
      <c r="L4775" s="8">
        <v>100000</v>
      </c>
      <c r="M4775" s="8">
        <v>100000</v>
      </c>
      <c r="N4775" s="1" t="str">
        <f t="shared" si="149"/>
        <v>74999</v>
      </c>
      <c r="O4775" s="1" t="s">
        <v>58</v>
      </c>
      <c r="P4775" s="2" t="s">
        <v>14364</v>
      </c>
    </row>
    <row r="4776" spans="1:16" x14ac:dyDescent="0.35">
      <c r="A4776" s="1">
        <f t="shared" si="148"/>
        <v>4775</v>
      </c>
      <c r="B4776" s="2" t="s">
        <v>14365</v>
      </c>
      <c r="C4776" s="2" t="s">
        <v>14366</v>
      </c>
      <c r="D4776" s="3">
        <v>42971</v>
      </c>
      <c r="E4776" s="1" t="s">
        <v>153</v>
      </c>
      <c r="F4776" s="2" t="s">
        <v>20</v>
      </c>
      <c r="G4776" s="2" t="s">
        <v>72</v>
      </c>
      <c r="H4776" s="2" t="s">
        <v>18</v>
      </c>
      <c r="I4776" s="2" t="s">
        <v>87</v>
      </c>
      <c r="J4776" s="2" t="s">
        <v>17</v>
      </c>
      <c r="K4776" s="2" t="s">
        <v>154</v>
      </c>
      <c r="L4776" s="8">
        <v>1000000</v>
      </c>
      <c r="M4776" s="8">
        <v>200000</v>
      </c>
      <c r="N4776" s="1" t="str">
        <f t="shared" si="149"/>
        <v>74999</v>
      </c>
      <c r="O4776" s="1" t="s">
        <v>58</v>
      </c>
      <c r="P4776" s="2" t="s">
        <v>14367</v>
      </c>
    </row>
    <row r="4777" spans="1:16" x14ac:dyDescent="0.35">
      <c r="A4777" s="1">
        <f t="shared" si="148"/>
        <v>4776</v>
      </c>
      <c r="B4777" s="2" t="s">
        <v>14368</v>
      </c>
      <c r="C4777" s="2" t="s">
        <v>14369</v>
      </c>
      <c r="D4777" s="3">
        <v>42971</v>
      </c>
      <c r="E4777" s="1" t="s">
        <v>153</v>
      </c>
      <c r="F4777" s="2" t="s">
        <v>20</v>
      </c>
      <c r="G4777" s="2" t="s">
        <v>72</v>
      </c>
      <c r="H4777" s="2" t="s">
        <v>18</v>
      </c>
      <c r="I4777" s="2" t="s">
        <v>87</v>
      </c>
      <c r="J4777" s="2" t="s">
        <v>17</v>
      </c>
      <c r="K4777" s="2" t="s">
        <v>154</v>
      </c>
      <c r="L4777" s="8">
        <v>100000</v>
      </c>
      <c r="M4777" s="8">
        <v>100000</v>
      </c>
      <c r="N4777" s="1" t="str">
        <f t="shared" si="149"/>
        <v>74999</v>
      </c>
      <c r="O4777" s="1" t="s">
        <v>58</v>
      </c>
      <c r="P4777" s="2" t="s">
        <v>14370</v>
      </c>
    </row>
    <row r="4778" spans="1:16" x14ac:dyDescent="0.35">
      <c r="A4778" s="1">
        <f t="shared" si="148"/>
        <v>4777</v>
      </c>
      <c r="B4778" s="2" t="s">
        <v>14371</v>
      </c>
      <c r="C4778" s="2" t="s">
        <v>14372</v>
      </c>
      <c r="D4778" s="3">
        <v>42971</v>
      </c>
      <c r="E4778" s="1" t="s">
        <v>153</v>
      </c>
      <c r="F4778" s="2" t="s">
        <v>20</v>
      </c>
      <c r="G4778" s="2" t="s">
        <v>72</v>
      </c>
      <c r="H4778" s="2" t="s">
        <v>18</v>
      </c>
      <c r="I4778" s="2" t="s">
        <v>87</v>
      </c>
      <c r="J4778" s="2" t="s">
        <v>17</v>
      </c>
      <c r="K4778" s="2" t="s">
        <v>154</v>
      </c>
      <c r="L4778" s="8">
        <v>100000</v>
      </c>
      <c r="M4778" s="8">
        <v>100000</v>
      </c>
      <c r="N4778" s="1" t="str">
        <f t="shared" si="149"/>
        <v>74999</v>
      </c>
      <c r="O4778" s="1" t="s">
        <v>58</v>
      </c>
      <c r="P4778" s="2" t="s">
        <v>14373</v>
      </c>
    </row>
    <row r="4779" spans="1:16" x14ac:dyDescent="0.35">
      <c r="A4779" s="1">
        <f t="shared" si="148"/>
        <v>4778</v>
      </c>
      <c r="B4779" s="2" t="s">
        <v>14374</v>
      </c>
      <c r="C4779" s="2" t="s">
        <v>14375</v>
      </c>
      <c r="D4779" s="3">
        <v>42972</v>
      </c>
      <c r="E4779" s="1" t="s">
        <v>153</v>
      </c>
      <c r="F4779" s="2" t="s">
        <v>20</v>
      </c>
      <c r="G4779" s="2" t="s">
        <v>72</v>
      </c>
      <c r="H4779" s="2" t="s">
        <v>18</v>
      </c>
      <c r="I4779" s="2" t="s">
        <v>87</v>
      </c>
      <c r="J4779" s="2" t="s">
        <v>17</v>
      </c>
      <c r="K4779" s="2" t="s">
        <v>154</v>
      </c>
      <c r="L4779" s="8">
        <v>1000000</v>
      </c>
      <c r="M4779" s="8">
        <v>100000</v>
      </c>
      <c r="N4779" s="1" t="str">
        <f t="shared" si="149"/>
        <v>74999</v>
      </c>
      <c r="O4779" s="1" t="s">
        <v>58</v>
      </c>
      <c r="P4779" s="2" t="s">
        <v>14376</v>
      </c>
    </row>
    <row r="4780" spans="1:16" x14ac:dyDescent="0.35">
      <c r="A4780" s="1">
        <f t="shared" si="148"/>
        <v>4779</v>
      </c>
      <c r="B4780" s="2" t="s">
        <v>14377</v>
      </c>
      <c r="C4780" s="2" t="s">
        <v>14378</v>
      </c>
      <c r="D4780" s="3">
        <v>42972</v>
      </c>
      <c r="E4780" s="1" t="s">
        <v>153</v>
      </c>
      <c r="F4780" s="2" t="s">
        <v>20</v>
      </c>
      <c r="G4780" s="2" t="s">
        <v>72</v>
      </c>
      <c r="H4780" s="2" t="s">
        <v>18</v>
      </c>
      <c r="I4780" s="2" t="s">
        <v>87</v>
      </c>
      <c r="J4780" s="2" t="s">
        <v>17</v>
      </c>
      <c r="K4780" s="2" t="s">
        <v>154</v>
      </c>
      <c r="L4780" s="8">
        <v>1000000</v>
      </c>
      <c r="M4780" s="8">
        <v>500000</v>
      </c>
      <c r="N4780" s="1" t="str">
        <f t="shared" si="149"/>
        <v>74999</v>
      </c>
      <c r="O4780" s="1" t="s">
        <v>58</v>
      </c>
      <c r="P4780" s="2" t="s">
        <v>14379</v>
      </c>
    </row>
    <row r="4781" spans="1:16" x14ac:dyDescent="0.35">
      <c r="A4781" s="1">
        <f t="shared" si="148"/>
        <v>4780</v>
      </c>
      <c r="B4781" s="2" t="s">
        <v>14380</v>
      </c>
      <c r="C4781" s="2" t="s">
        <v>14381</v>
      </c>
      <c r="D4781" s="3">
        <v>42972</v>
      </c>
      <c r="E4781" s="1" t="s">
        <v>153</v>
      </c>
      <c r="F4781" s="2" t="s">
        <v>20</v>
      </c>
      <c r="G4781" s="2" t="s">
        <v>72</v>
      </c>
      <c r="H4781" s="2" t="s">
        <v>18</v>
      </c>
      <c r="I4781" s="2" t="s">
        <v>87</v>
      </c>
      <c r="J4781" s="2" t="s">
        <v>17</v>
      </c>
      <c r="K4781" s="2" t="s">
        <v>154</v>
      </c>
      <c r="L4781" s="8">
        <v>1000000</v>
      </c>
      <c r="M4781" s="8">
        <v>100000</v>
      </c>
      <c r="N4781" s="1" t="str">
        <f t="shared" si="149"/>
        <v>74999</v>
      </c>
      <c r="O4781" s="1" t="s">
        <v>58</v>
      </c>
      <c r="P4781" s="2" t="s">
        <v>14382</v>
      </c>
    </row>
    <row r="4782" spans="1:16" x14ac:dyDescent="0.35">
      <c r="A4782" s="1">
        <f t="shared" si="148"/>
        <v>4781</v>
      </c>
      <c r="B4782" s="2" t="s">
        <v>14383</v>
      </c>
      <c r="C4782" s="2" t="s">
        <v>14384</v>
      </c>
      <c r="D4782" s="3">
        <v>42975</v>
      </c>
      <c r="E4782" s="1" t="s">
        <v>153</v>
      </c>
      <c r="F4782" s="2" t="s">
        <v>20</v>
      </c>
      <c r="G4782" s="2" t="s">
        <v>72</v>
      </c>
      <c r="H4782" s="2" t="s">
        <v>18</v>
      </c>
      <c r="I4782" s="2" t="s">
        <v>87</v>
      </c>
      <c r="J4782" s="2" t="s">
        <v>17</v>
      </c>
      <c r="K4782" s="2" t="s">
        <v>154</v>
      </c>
      <c r="L4782" s="8">
        <v>100000</v>
      </c>
      <c r="M4782" s="8">
        <v>100000</v>
      </c>
      <c r="N4782" s="1" t="str">
        <f t="shared" si="149"/>
        <v>74999</v>
      </c>
      <c r="O4782" s="1" t="s">
        <v>58</v>
      </c>
      <c r="P4782" s="2" t="s">
        <v>14385</v>
      </c>
    </row>
    <row r="4783" spans="1:16" x14ac:dyDescent="0.35">
      <c r="A4783" s="1">
        <f t="shared" si="148"/>
        <v>4782</v>
      </c>
      <c r="B4783" s="2" t="s">
        <v>14386</v>
      </c>
      <c r="C4783" s="2" t="s">
        <v>14387</v>
      </c>
      <c r="D4783" s="3">
        <v>42975</v>
      </c>
      <c r="E4783" s="1" t="s">
        <v>153</v>
      </c>
      <c r="F4783" s="2" t="s">
        <v>20</v>
      </c>
      <c r="G4783" s="2" t="s">
        <v>72</v>
      </c>
      <c r="H4783" s="2" t="s">
        <v>18</v>
      </c>
      <c r="I4783" s="2" t="s">
        <v>87</v>
      </c>
      <c r="J4783" s="2" t="s">
        <v>17</v>
      </c>
      <c r="K4783" s="2" t="s">
        <v>154</v>
      </c>
      <c r="L4783" s="8">
        <v>1000000</v>
      </c>
      <c r="M4783" s="8">
        <v>500000</v>
      </c>
      <c r="N4783" s="1" t="str">
        <f t="shared" si="149"/>
        <v>74999</v>
      </c>
      <c r="O4783" s="1" t="s">
        <v>58</v>
      </c>
      <c r="P4783" s="2" t="s">
        <v>14388</v>
      </c>
    </row>
    <row r="4784" spans="1:16" x14ac:dyDescent="0.35">
      <c r="A4784" s="1">
        <f t="shared" si="148"/>
        <v>4783</v>
      </c>
      <c r="B4784" s="2" t="s">
        <v>14389</v>
      </c>
      <c r="C4784" s="2" t="s">
        <v>14390</v>
      </c>
      <c r="D4784" s="3">
        <v>42976</v>
      </c>
      <c r="E4784" s="1" t="s">
        <v>153</v>
      </c>
      <c r="F4784" s="2" t="s">
        <v>20</v>
      </c>
      <c r="G4784" s="2" t="s">
        <v>72</v>
      </c>
      <c r="H4784" s="2" t="s">
        <v>18</v>
      </c>
      <c r="I4784" s="2" t="s">
        <v>87</v>
      </c>
      <c r="J4784" s="2" t="s">
        <v>17</v>
      </c>
      <c r="K4784" s="2" t="s">
        <v>154</v>
      </c>
      <c r="L4784" s="8">
        <v>100000</v>
      </c>
      <c r="M4784" s="8">
        <v>100000</v>
      </c>
      <c r="N4784" s="1" t="str">
        <f t="shared" si="149"/>
        <v>74999</v>
      </c>
      <c r="O4784" s="1" t="s">
        <v>58</v>
      </c>
      <c r="P4784" s="2" t="s">
        <v>14391</v>
      </c>
    </row>
    <row r="4785" spans="1:16" x14ac:dyDescent="0.35">
      <c r="A4785" s="1">
        <f t="shared" si="148"/>
        <v>4784</v>
      </c>
      <c r="B4785" s="2" t="s">
        <v>14392</v>
      </c>
      <c r="C4785" s="2" t="s">
        <v>14393</v>
      </c>
      <c r="D4785" s="3">
        <v>42976</v>
      </c>
      <c r="E4785" s="1" t="s">
        <v>153</v>
      </c>
      <c r="F4785" s="2" t="s">
        <v>20</v>
      </c>
      <c r="G4785" s="2" t="s">
        <v>72</v>
      </c>
      <c r="H4785" s="2" t="s">
        <v>18</v>
      </c>
      <c r="I4785" s="2" t="s">
        <v>87</v>
      </c>
      <c r="J4785" s="2" t="s">
        <v>17</v>
      </c>
      <c r="K4785" s="2" t="s">
        <v>154</v>
      </c>
      <c r="L4785" s="8">
        <v>500000</v>
      </c>
      <c r="M4785" s="8">
        <v>100000</v>
      </c>
      <c r="N4785" s="1" t="str">
        <f t="shared" si="149"/>
        <v>74999</v>
      </c>
      <c r="O4785" s="1" t="s">
        <v>58</v>
      </c>
      <c r="P4785" s="2" t="s">
        <v>14394</v>
      </c>
    </row>
    <row r="4786" spans="1:16" x14ac:dyDescent="0.35">
      <c r="A4786" s="1">
        <f t="shared" si="148"/>
        <v>4785</v>
      </c>
      <c r="B4786" s="2" t="s">
        <v>14395</v>
      </c>
      <c r="C4786" s="2" t="s">
        <v>14396</v>
      </c>
      <c r="D4786" s="3">
        <v>42976</v>
      </c>
      <c r="E4786" s="1" t="s">
        <v>153</v>
      </c>
      <c r="F4786" s="2" t="s">
        <v>20</v>
      </c>
      <c r="G4786" s="2" t="s">
        <v>72</v>
      </c>
      <c r="H4786" s="2" t="s">
        <v>18</v>
      </c>
      <c r="I4786" s="2" t="s">
        <v>87</v>
      </c>
      <c r="J4786" s="2" t="s">
        <v>17</v>
      </c>
      <c r="K4786" s="2" t="s">
        <v>154</v>
      </c>
      <c r="L4786" s="8">
        <v>500000</v>
      </c>
      <c r="M4786" s="8">
        <v>100000</v>
      </c>
      <c r="N4786" s="1" t="str">
        <f t="shared" si="149"/>
        <v>74999</v>
      </c>
      <c r="O4786" s="1" t="s">
        <v>58</v>
      </c>
      <c r="P4786" s="2" t="s">
        <v>14397</v>
      </c>
    </row>
    <row r="4787" spans="1:16" x14ac:dyDescent="0.35">
      <c r="A4787" s="1">
        <f t="shared" si="148"/>
        <v>4786</v>
      </c>
      <c r="B4787" s="2" t="s">
        <v>14398</v>
      </c>
      <c r="C4787" s="2" t="s">
        <v>14399</v>
      </c>
      <c r="D4787" s="3">
        <v>42976</v>
      </c>
      <c r="E4787" s="1" t="s">
        <v>153</v>
      </c>
      <c r="F4787" s="2" t="s">
        <v>20</v>
      </c>
      <c r="G4787" s="2" t="s">
        <v>72</v>
      </c>
      <c r="H4787" s="2" t="s">
        <v>18</v>
      </c>
      <c r="I4787" s="2" t="s">
        <v>87</v>
      </c>
      <c r="J4787" s="2" t="s">
        <v>17</v>
      </c>
      <c r="K4787" s="2" t="s">
        <v>154</v>
      </c>
      <c r="L4787" s="8">
        <v>100000</v>
      </c>
      <c r="M4787" s="8">
        <v>100000</v>
      </c>
      <c r="N4787" s="1" t="str">
        <f t="shared" si="149"/>
        <v>74999</v>
      </c>
      <c r="O4787" s="1" t="s">
        <v>58</v>
      </c>
      <c r="P4787" s="2" t="s">
        <v>14400</v>
      </c>
    </row>
    <row r="4788" spans="1:16" x14ac:dyDescent="0.35">
      <c r="A4788" s="1">
        <f t="shared" si="148"/>
        <v>4787</v>
      </c>
      <c r="B4788" s="2" t="s">
        <v>14401</v>
      </c>
      <c r="C4788" s="2" t="s">
        <v>14402</v>
      </c>
      <c r="D4788" s="3">
        <v>42977</v>
      </c>
      <c r="E4788" s="1" t="s">
        <v>153</v>
      </c>
      <c r="F4788" s="2" t="s">
        <v>20</v>
      </c>
      <c r="G4788" s="2" t="s">
        <v>72</v>
      </c>
      <c r="H4788" s="2" t="s">
        <v>18</v>
      </c>
      <c r="I4788" s="2" t="s">
        <v>87</v>
      </c>
      <c r="J4788" s="2" t="s">
        <v>17</v>
      </c>
      <c r="K4788" s="2" t="s">
        <v>154</v>
      </c>
      <c r="L4788" s="8">
        <v>100000</v>
      </c>
      <c r="M4788" s="8">
        <v>100000</v>
      </c>
      <c r="N4788" s="1" t="str">
        <f t="shared" si="149"/>
        <v>74999</v>
      </c>
      <c r="O4788" s="1" t="s">
        <v>58</v>
      </c>
      <c r="P4788" s="2" t="s">
        <v>14403</v>
      </c>
    </row>
    <row r="4789" spans="1:16" x14ac:dyDescent="0.35">
      <c r="A4789" s="1">
        <f t="shared" si="148"/>
        <v>4788</v>
      </c>
      <c r="B4789" s="2" t="s">
        <v>14404</v>
      </c>
      <c r="C4789" s="2" t="s">
        <v>14405</v>
      </c>
      <c r="D4789" s="3">
        <v>42977</v>
      </c>
      <c r="E4789" s="1" t="s">
        <v>153</v>
      </c>
      <c r="F4789" s="2" t="s">
        <v>20</v>
      </c>
      <c r="G4789" s="2" t="s">
        <v>72</v>
      </c>
      <c r="H4789" s="2" t="s">
        <v>18</v>
      </c>
      <c r="I4789" s="2" t="s">
        <v>87</v>
      </c>
      <c r="J4789" s="2" t="s">
        <v>17</v>
      </c>
      <c r="K4789" s="2" t="s">
        <v>154</v>
      </c>
      <c r="L4789" s="8">
        <v>100000</v>
      </c>
      <c r="M4789" s="8">
        <v>100000</v>
      </c>
      <c r="N4789" s="1" t="str">
        <f t="shared" si="149"/>
        <v>74999</v>
      </c>
      <c r="O4789" s="1" t="s">
        <v>58</v>
      </c>
      <c r="P4789" s="2" t="s">
        <v>14406</v>
      </c>
    </row>
    <row r="4790" spans="1:16" x14ac:dyDescent="0.35">
      <c r="A4790" s="1">
        <f t="shared" si="148"/>
        <v>4789</v>
      </c>
      <c r="B4790" s="2" t="s">
        <v>14407</v>
      </c>
      <c r="C4790" s="2" t="s">
        <v>14408</v>
      </c>
      <c r="D4790" s="3">
        <v>42977</v>
      </c>
      <c r="E4790" s="1" t="s">
        <v>153</v>
      </c>
      <c r="F4790" s="2" t="s">
        <v>20</v>
      </c>
      <c r="G4790" s="2" t="s">
        <v>72</v>
      </c>
      <c r="H4790" s="2" t="s">
        <v>18</v>
      </c>
      <c r="I4790" s="2" t="s">
        <v>87</v>
      </c>
      <c r="J4790" s="2" t="s">
        <v>17</v>
      </c>
      <c r="K4790" s="2" t="s">
        <v>154</v>
      </c>
      <c r="L4790" s="8">
        <v>1000000</v>
      </c>
      <c r="M4790" s="8">
        <v>1000000</v>
      </c>
      <c r="N4790" s="1" t="str">
        <f t="shared" si="149"/>
        <v>74999</v>
      </c>
      <c r="O4790" s="1" t="s">
        <v>58</v>
      </c>
      <c r="P4790" s="2" t="s">
        <v>14409</v>
      </c>
    </row>
    <row r="4791" spans="1:16" x14ac:dyDescent="0.35">
      <c r="A4791" s="1">
        <f t="shared" si="148"/>
        <v>4790</v>
      </c>
      <c r="B4791" s="2" t="s">
        <v>14410</v>
      </c>
      <c r="C4791" s="2" t="s">
        <v>14411</v>
      </c>
      <c r="D4791" s="3">
        <v>42977</v>
      </c>
      <c r="E4791" s="1" t="s">
        <v>153</v>
      </c>
      <c r="F4791" s="2" t="s">
        <v>20</v>
      </c>
      <c r="G4791" s="2" t="s">
        <v>72</v>
      </c>
      <c r="H4791" s="2" t="s">
        <v>18</v>
      </c>
      <c r="I4791" s="2" t="s">
        <v>87</v>
      </c>
      <c r="J4791" s="2" t="s">
        <v>17</v>
      </c>
      <c r="K4791" s="2" t="s">
        <v>154</v>
      </c>
      <c r="L4791" s="8">
        <v>300000</v>
      </c>
      <c r="M4791" s="8">
        <v>300000</v>
      </c>
      <c r="N4791" s="1" t="str">
        <f t="shared" si="149"/>
        <v>74999</v>
      </c>
      <c r="O4791" s="1" t="s">
        <v>58</v>
      </c>
      <c r="P4791" s="2" t="s">
        <v>14412</v>
      </c>
    </row>
    <row r="4792" spans="1:16" x14ac:dyDescent="0.35">
      <c r="A4792" s="1">
        <f t="shared" si="148"/>
        <v>4791</v>
      </c>
      <c r="B4792" s="2" t="s">
        <v>14413</v>
      </c>
      <c r="C4792" s="2" t="s">
        <v>14414</v>
      </c>
      <c r="D4792" s="3">
        <v>42977</v>
      </c>
      <c r="E4792" s="1" t="s">
        <v>153</v>
      </c>
      <c r="F4792" s="2" t="s">
        <v>20</v>
      </c>
      <c r="G4792" s="2" t="s">
        <v>72</v>
      </c>
      <c r="H4792" s="2" t="s">
        <v>18</v>
      </c>
      <c r="I4792" s="2" t="s">
        <v>87</v>
      </c>
      <c r="J4792" s="2" t="s">
        <v>17</v>
      </c>
      <c r="K4792" s="2" t="s">
        <v>154</v>
      </c>
      <c r="L4792" s="8">
        <v>500000</v>
      </c>
      <c r="M4792" s="8">
        <v>500000</v>
      </c>
      <c r="N4792" s="1" t="str">
        <f t="shared" si="149"/>
        <v>74999</v>
      </c>
      <c r="O4792" s="1" t="s">
        <v>58</v>
      </c>
      <c r="P4792" s="2" t="s">
        <v>14415</v>
      </c>
    </row>
    <row r="4793" spans="1:16" x14ac:dyDescent="0.35">
      <c r="A4793" s="1">
        <f t="shared" si="148"/>
        <v>4792</v>
      </c>
      <c r="B4793" s="2" t="s">
        <v>14416</v>
      </c>
      <c r="C4793" s="2" t="s">
        <v>14417</v>
      </c>
      <c r="D4793" s="3">
        <v>42978</v>
      </c>
      <c r="E4793" s="1" t="s">
        <v>153</v>
      </c>
      <c r="F4793" s="2" t="s">
        <v>20</v>
      </c>
      <c r="G4793" s="2" t="s">
        <v>72</v>
      </c>
      <c r="H4793" s="2" t="s">
        <v>18</v>
      </c>
      <c r="I4793" s="2" t="s">
        <v>87</v>
      </c>
      <c r="J4793" s="2" t="s">
        <v>17</v>
      </c>
      <c r="K4793" s="2" t="s">
        <v>154</v>
      </c>
      <c r="L4793" s="8">
        <v>1000000</v>
      </c>
      <c r="M4793" s="8">
        <v>200000</v>
      </c>
      <c r="N4793" s="1" t="str">
        <f t="shared" si="149"/>
        <v>74999</v>
      </c>
      <c r="O4793" s="1" t="s">
        <v>58</v>
      </c>
      <c r="P4793" s="2" t="s">
        <v>14418</v>
      </c>
    </row>
    <row r="4794" spans="1:16" x14ac:dyDescent="0.35">
      <c r="A4794" s="1">
        <f t="shared" si="148"/>
        <v>4793</v>
      </c>
      <c r="B4794" s="2" t="s">
        <v>14419</v>
      </c>
      <c r="C4794" s="2" t="s">
        <v>14420</v>
      </c>
      <c r="D4794" s="3">
        <v>42978</v>
      </c>
      <c r="E4794" s="1" t="s">
        <v>153</v>
      </c>
      <c r="F4794" s="2" t="s">
        <v>20</v>
      </c>
      <c r="G4794" s="2" t="s">
        <v>72</v>
      </c>
      <c r="H4794" s="2" t="s">
        <v>18</v>
      </c>
      <c r="I4794" s="2" t="s">
        <v>87</v>
      </c>
      <c r="J4794" s="2" t="s">
        <v>17</v>
      </c>
      <c r="K4794" s="2" t="s">
        <v>154</v>
      </c>
      <c r="L4794" s="8">
        <v>1000000</v>
      </c>
      <c r="M4794" s="8">
        <v>100000</v>
      </c>
      <c r="N4794" s="1" t="str">
        <f t="shared" si="149"/>
        <v>74999</v>
      </c>
      <c r="O4794" s="1" t="s">
        <v>58</v>
      </c>
      <c r="P4794" s="2" t="s">
        <v>14421</v>
      </c>
    </row>
    <row r="4795" spans="1:16" x14ac:dyDescent="0.35">
      <c r="A4795" s="1">
        <f t="shared" si="148"/>
        <v>4794</v>
      </c>
      <c r="B4795" s="2" t="s">
        <v>14422</v>
      </c>
      <c r="C4795" s="2" t="s">
        <v>14423</v>
      </c>
      <c r="D4795" s="3">
        <v>42978</v>
      </c>
      <c r="E4795" s="1" t="s">
        <v>153</v>
      </c>
      <c r="F4795" s="2" t="s">
        <v>20</v>
      </c>
      <c r="G4795" s="2" t="s">
        <v>72</v>
      </c>
      <c r="H4795" s="2" t="s">
        <v>18</v>
      </c>
      <c r="I4795" s="2" t="s">
        <v>87</v>
      </c>
      <c r="J4795" s="2" t="s">
        <v>17</v>
      </c>
      <c r="K4795" s="2" t="s">
        <v>154</v>
      </c>
      <c r="L4795" s="8">
        <v>100000</v>
      </c>
      <c r="M4795" s="8">
        <v>100000</v>
      </c>
      <c r="N4795" s="1" t="str">
        <f t="shared" si="149"/>
        <v>74999</v>
      </c>
      <c r="O4795" s="1" t="s">
        <v>58</v>
      </c>
      <c r="P4795" s="2" t="s">
        <v>14424</v>
      </c>
    </row>
    <row r="4796" spans="1:16" x14ac:dyDescent="0.35">
      <c r="A4796" s="1">
        <f t="shared" si="148"/>
        <v>4795</v>
      </c>
      <c r="B4796" s="2" t="s">
        <v>14425</v>
      </c>
      <c r="C4796" s="2" t="s">
        <v>14426</v>
      </c>
      <c r="D4796" s="3">
        <v>42978</v>
      </c>
      <c r="E4796" s="1" t="s">
        <v>153</v>
      </c>
      <c r="F4796" s="2" t="s">
        <v>20</v>
      </c>
      <c r="G4796" s="2" t="s">
        <v>72</v>
      </c>
      <c r="H4796" s="2" t="s">
        <v>18</v>
      </c>
      <c r="I4796" s="2" t="s">
        <v>87</v>
      </c>
      <c r="J4796" s="2" t="s">
        <v>17</v>
      </c>
      <c r="K4796" s="2" t="s">
        <v>154</v>
      </c>
      <c r="L4796" s="8">
        <v>100000</v>
      </c>
      <c r="M4796" s="8">
        <v>100000</v>
      </c>
      <c r="N4796" s="1" t="str">
        <f t="shared" si="149"/>
        <v>74999</v>
      </c>
      <c r="O4796" s="1" t="s">
        <v>58</v>
      </c>
      <c r="P4796" s="2" t="s">
        <v>14427</v>
      </c>
    </row>
    <row r="4797" spans="1:16" x14ac:dyDescent="0.35">
      <c r="A4797" s="1">
        <f t="shared" si="148"/>
        <v>4796</v>
      </c>
      <c r="B4797" s="2" t="s">
        <v>14428</v>
      </c>
      <c r="C4797" s="2" t="s">
        <v>14429</v>
      </c>
      <c r="D4797" s="3">
        <v>42978</v>
      </c>
      <c r="E4797" s="1" t="s">
        <v>153</v>
      </c>
      <c r="F4797" s="2" t="s">
        <v>20</v>
      </c>
      <c r="G4797" s="2" t="s">
        <v>72</v>
      </c>
      <c r="H4797" s="2" t="s">
        <v>18</v>
      </c>
      <c r="I4797" s="2" t="s">
        <v>87</v>
      </c>
      <c r="J4797" s="2" t="s">
        <v>17</v>
      </c>
      <c r="K4797" s="2" t="s">
        <v>154</v>
      </c>
      <c r="L4797" s="8">
        <v>500000</v>
      </c>
      <c r="M4797" s="8">
        <v>100000</v>
      </c>
      <c r="N4797" s="1" t="str">
        <f t="shared" si="149"/>
        <v>74999</v>
      </c>
      <c r="O4797" s="1" t="s">
        <v>58</v>
      </c>
      <c r="P4797" s="2" t="s">
        <v>14430</v>
      </c>
    </row>
    <row r="4798" spans="1:16" x14ac:dyDescent="0.35">
      <c r="A4798" s="1">
        <f t="shared" si="148"/>
        <v>4797</v>
      </c>
      <c r="B4798" s="2" t="s">
        <v>14431</v>
      </c>
      <c r="C4798" s="2" t="s">
        <v>14432</v>
      </c>
      <c r="D4798" s="3">
        <v>42978</v>
      </c>
      <c r="E4798" s="1" t="s">
        <v>153</v>
      </c>
      <c r="F4798" s="2" t="s">
        <v>20</v>
      </c>
      <c r="G4798" s="2" t="s">
        <v>72</v>
      </c>
      <c r="H4798" s="2" t="s">
        <v>94</v>
      </c>
      <c r="I4798" s="2" t="s">
        <v>87</v>
      </c>
      <c r="J4798" s="2" t="s">
        <v>17</v>
      </c>
      <c r="K4798" s="2" t="s">
        <v>154</v>
      </c>
      <c r="L4798" s="8">
        <v>1000000</v>
      </c>
      <c r="M4798" s="8">
        <v>100000</v>
      </c>
      <c r="N4798" s="1" t="str">
        <f t="shared" si="149"/>
        <v>74999</v>
      </c>
      <c r="O4798" s="1" t="s">
        <v>58</v>
      </c>
      <c r="P4798" s="2" t="s">
        <v>14433</v>
      </c>
    </row>
    <row r="4799" spans="1:16" x14ac:dyDescent="0.35">
      <c r="A4799" s="1">
        <f t="shared" si="148"/>
        <v>4798</v>
      </c>
      <c r="B4799" s="2" t="s">
        <v>14434</v>
      </c>
      <c r="C4799" s="2" t="s">
        <v>14435</v>
      </c>
      <c r="D4799" s="3">
        <v>42978</v>
      </c>
      <c r="E4799" s="1" t="s">
        <v>153</v>
      </c>
      <c r="F4799" s="2" t="s">
        <v>20</v>
      </c>
      <c r="G4799" s="2" t="s">
        <v>72</v>
      </c>
      <c r="H4799" s="2" t="s">
        <v>94</v>
      </c>
      <c r="I4799" s="2" t="s">
        <v>87</v>
      </c>
      <c r="J4799" s="2" t="s">
        <v>17</v>
      </c>
      <c r="K4799" s="2" t="s">
        <v>154</v>
      </c>
      <c r="L4799" s="8">
        <v>1000000</v>
      </c>
      <c r="M4799" s="8">
        <v>100000</v>
      </c>
      <c r="N4799" s="1" t="str">
        <f t="shared" si="149"/>
        <v>74999</v>
      </c>
      <c r="O4799" s="1" t="s">
        <v>58</v>
      </c>
      <c r="P4799" s="2" t="s">
        <v>14436</v>
      </c>
    </row>
    <row r="4800" spans="1:16" x14ac:dyDescent="0.35">
      <c r="A4800" s="1">
        <f t="shared" si="148"/>
        <v>4799</v>
      </c>
      <c r="B4800" s="2" t="s">
        <v>14437</v>
      </c>
      <c r="C4800" s="2" t="s">
        <v>14438</v>
      </c>
      <c r="D4800" s="3">
        <v>42949</v>
      </c>
      <c r="E4800" s="1" t="s">
        <v>153</v>
      </c>
      <c r="F4800" s="2" t="s">
        <v>46</v>
      </c>
      <c r="G4800" s="2" t="s">
        <v>81</v>
      </c>
      <c r="H4800" s="2" t="s">
        <v>18</v>
      </c>
      <c r="I4800" s="2" t="s">
        <v>87</v>
      </c>
      <c r="J4800" s="2" t="s">
        <v>17</v>
      </c>
      <c r="K4800" s="2" t="s">
        <v>154</v>
      </c>
      <c r="L4800" s="8">
        <v>1000000</v>
      </c>
      <c r="M4800" s="8">
        <v>1000000</v>
      </c>
      <c r="N4800" s="1" t="str">
        <f t="shared" si="149"/>
        <v>74999</v>
      </c>
      <c r="O4800" s="1" t="s">
        <v>58</v>
      </c>
      <c r="P4800" s="2" t="s">
        <v>14439</v>
      </c>
    </row>
    <row r="4801" spans="1:16" x14ac:dyDescent="0.35">
      <c r="A4801" s="1">
        <f t="shared" si="148"/>
        <v>4800</v>
      </c>
      <c r="B4801" s="2" t="s">
        <v>14440</v>
      </c>
      <c r="C4801" s="2" t="s">
        <v>14441</v>
      </c>
      <c r="D4801" s="3">
        <v>42951</v>
      </c>
      <c r="E4801" s="1" t="s">
        <v>153</v>
      </c>
      <c r="F4801" s="2" t="s">
        <v>46</v>
      </c>
      <c r="G4801" s="2" t="s">
        <v>81</v>
      </c>
      <c r="H4801" s="2" t="s">
        <v>18</v>
      </c>
      <c r="I4801" s="2" t="s">
        <v>87</v>
      </c>
      <c r="J4801" s="2" t="s">
        <v>17</v>
      </c>
      <c r="K4801" s="2" t="s">
        <v>154</v>
      </c>
      <c r="L4801" s="8">
        <v>100000</v>
      </c>
      <c r="M4801" s="8">
        <v>100000</v>
      </c>
      <c r="N4801" s="1" t="str">
        <f t="shared" si="149"/>
        <v>74999</v>
      </c>
      <c r="O4801" s="1" t="s">
        <v>58</v>
      </c>
      <c r="P4801" s="2" t="s">
        <v>14442</v>
      </c>
    </row>
    <row r="4802" spans="1:16" x14ac:dyDescent="0.35">
      <c r="A4802" s="1">
        <f t="shared" ref="A4802:A4865" si="150">ROW(4801:4801)</f>
        <v>4801</v>
      </c>
      <c r="B4802" s="2" t="s">
        <v>14443</v>
      </c>
      <c r="C4802" s="2" t="s">
        <v>14444</v>
      </c>
      <c r="D4802" s="3">
        <v>42954</v>
      </c>
      <c r="E4802" s="1" t="s">
        <v>153</v>
      </c>
      <c r="F4802" s="2" t="s">
        <v>46</v>
      </c>
      <c r="G4802" s="2" t="s">
        <v>81</v>
      </c>
      <c r="H4802" s="2" t="s">
        <v>18</v>
      </c>
      <c r="I4802" s="2" t="s">
        <v>87</v>
      </c>
      <c r="J4802" s="2" t="s">
        <v>17</v>
      </c>
      <c r="K4802" s="2" t="s">
        <v>154</v>
      </c>
      <c r="L4802" s="8">
        <v>1000000</v>
      </c>
      <c r="M4802" s="8">
        <v>100000</v>
      </c>
      <c r="N4802" s="1" t="str">
        <f t="shared" si="149"/>
        <v>74999</v>
      </c>
      <c r="O4802" s="1" t="s">
        <v>58</v>
      </c>
      <c r="P4802" s="2" t="s">
        <v>14445</v>
      </c>
    </row>
    <row r="4803" spans="1:16" x14ac:dyDescent="0.35">
      <c r="A4803" s="1">
        <f t="shared" si="150"/>
        <v>4802</v>
      </c>
      <c r="B4803" s="2" t="s">
        <v>14446</v>
      </c>
      <c r="C4803" s="2" t="s">
        <v>14447</v>
      </c>
      <c r="D4803" s="3">
        <v>42955</v>
      </c>
      <c r="E4803" s="1" t="s">
        <v>153</v>
      </c>
      <c r="F4803" s="2" t="s">
        <v>46</v>
      </c>
      <c r="G4803" s="2" t="s">
        <v>81</v>
      </c>
      <c r="H4803" s="2" t="s">
        <v>18</v>
      </c>
      <c r="I4803" s="2" t="s">
        <v>87</v>
      </c>
      <c r="J4803" s="2" t="s">
        <v>17</v>
      </c>
      <c r="K4803" s="2" t="s">
        <v>154</v>
      </c>
      <c r="L4803" s="8">
        <v>100000</v>
      </c>
      <c r="M4803" s="8">
        <v>100000</v>
      </c>
      <c r="N4803" s="1" t="str">
        <f t="shared" ref="N4803:N4866" si="151">MID(B4803,2,5)</f>
        <v>74999</v>
      </c>
      <c r="O4803" s="1" t="s">
        <v>58</v>
      </c>
      <c r="P4803" s="2" t="s">
        <v>14448</v>
      </c>
    </row>
    <row r="4804" spans="1:16" x14ac:dyDescent="0.35">
      <c r="A4804" s="1">
        <f t="shared" si="150"/>
        <v>4803</v>
      </c>
      <c r="B4804" s="2" t="s">
        <v>14449</v>
      </c>
      <c r="C4804" s="2" t="s">
        <v>14450</v>
      </c>
      <c r="D4804" s="3">
        <v>42956</v>
      </c>
      <c r="E4804" s="1" t="s">
        <v>153</v>
      </c>
      <c r="F4804" s="2" t="s">
        <v>46</v>
      </c>
      <c r="G4804" s="2" t="s">
        <v>81</v>
      </c>
      <c r="H4804" s="2" t="s">
        <v>18</v>
      </c>
      <c r="I4804" s="2" t="s">
        <v>87</v>
      </c>
      <c r="J4804" s="2" t="s">
        <v>17</v>
      </c>
      <c r="K4804" s="2" t="s">
        <v>154</v>
      </c>
      <c r="L4804" s="8">
        <v>100000</v>
      </c>
      <c r="M4804" s="8">
        <v>100000</v>
      </c>
      <c r="N4804" s="1" t="str">
        <f t="shared" si="151"/>
        <v>74999</v>
      </c>
      <c r="O4804" s="1" t="s">
        <v>58</v>
      </c>
      <c r="P4804" s="2" t="s">
        <v>14451</v>
      </c>
    </row>
    <row r="4805" spans="1:16" x14ac:dyDescent="0.35">
      <c r="A4805" s="1">
        <f t="shared" si="150"/>
        <v>4804</v>
      </c>
      <c r="B4805" s="2" t="s">
        <v>14452</v>
      </c>
      <c r="C4805" s="2" t="s">
        <v>14453</v>
      </c>
      <c r="D4805" s="3">
        <v>42958</v>
      </c>
      <c r="E4805" s="1" t="s">
        <v>153</v>
      </c>
      <c r="F4805" s="2" t="s">
        <v>46</v>
      </c>
      <c r="G4805" s="2" t="s">
        <v>81</v>
      </c>
      <c r="H4805" s="2" t="s">
        <v>18</v>
      </c>
      <c r="I4805" s="2" t="s">
        <v>87</v>
      </c>
      <c r="J4805" s="2" t="s">
        <v>17</v>
      </c>
      <c r="K4805" s="2" t="s">
        <v>154</v>
      </c>
      <c r="L4805" s="8">
        <v>100000</v>
      </c>
      <c r="M4805" s="8">
        <v>15000</v>
      </c>
      <c r="N4805" s="1" t="str">
        <f t="shared" si="151"/>
        <v>74999</v>
      </c>
      <c r="O4805" s="1" t="s">
        <v>58</v>
      </c>
      <c r="P4805" s="2" t="s">
        <v>14454</v>
      </c>
    </row>
    <row r="4806" spans="1:16" x14ac:dyDescent="0.35">
      <c r="A4806" s="1">
        <f t="shared" si="150"/>
        <v>4805</v>
      </c>
      <c r="B4806" s="2" t="s">
        <v>14455</v>
      </c>
      <c r="C4806" s="2" t="s">
        <v>14456</v>
      </c>
      <c r="D4806" s="3">
        <v>42961</v>
      </c>
      <c r="E4806" s="1" t="s">
        <v>153</v>
      </c>
      <c r="F4806" s="2" t="s">
        <v>46</v>
      </c>
      <c r="G4806" s="2" t="s">
        <v>81</v>
      </c>
      <c r="H4806" s="2" t="s">
        <v>18</v>
      </c>
      <c r="I4806" s="2" t="s">
        <v>87</v>
      </c>
      <c r="J4806" s="2" t="s">
        <v>17</v>
      </c>
      <c r="K4806" s="2" t="s">
        <v>154</v>
      </c>
      <c r="L4806" s="8">
        <v>100000</v>
      </c>
      <c r="M4806" s="8">
        <v>100000</v>
      </c>
      <c r="N4806" s="1" t="str">
        <f t="shared" si="151"/>
        <v>74999</v>
      </c>
      <c r="O4806" s="1" t="s">
        <v>58</v>
      </c>
      <c r="P4806" s="2" t="s">
        <v>14457</v>
      </c>
    </row>
    <row r="4807" spans="1:16" x14ac:dyDescent="0.35">
      <c r="A4807" s="1">
        <f t="shared" si="150"/>
        <v>4806</v>
      </c>
      <c r="B4807" s="2" t="s">
        <v>14458</v>
      </c>
      <c r="C4807" s="2" t="s">
        <v>14459</v>
      </c>
      <c r="D4807" s="3">
        <v>42964</v>
      </c>
      <c r="E4807" s="1" t="s">
        <v>153</v>
      </c>
      <c r="F4807" s="2" t="s">
        <v>46</v>
      </c>
      <c r="G4807" s="2" t="s">
        <v>81</v>
      </c>
      <c r="H4807" s="2" t="s">
        <v>18</v>
      </c>
      <c r="I4807" s="2" t="s">
        <v>87</v>
      </c>
      <c r="J4807" s="2" t="s">
        <v>17</v>
      </c>
      <c r="K4807" s="2" t="s">
        <v>154</v>
      </c>
      <c r="L4807" s="8">
        <v>100000</v>
      </c>
      <c r="M4807" s="8">
        <v>100000</v>
      </c>
      <c r="N4807" s="1" t="str">
        <f t="shared" si="151"/>
        <v>74999</v>
      </c>
      <c r="O4807" s="1" t="s">
        <v>58</v>
      </c>
      <c r="P4807" s="2" t="s">
        <v>14460</v>
      </c>
    </row>
    <row r="4808" spans="1:16" x14ac:dyDescent="0.35">
      <c r="A4808" s="1">
        <f t="shared" si="150"/>
        <v>4807</v>
      </c>
      <c r="B4808" s="2" t="s">
        <v>14461</v>
      </c>
      <c r="C4808" s="2" t="s">
        <v>14462</v>
      </c>
      <c r="D4808" s="3">
        <v>42968</v>
      </c>
      <c r="E4808" s="1" t="s">
        <v>153</v>
      </c>
      <c r="F4808" s="2" t="s">
        <v>46</v>
      </c>
      <c r="G4808" s="2" t="s">
        <v>81</v>
      </c>
      <c r="H4808" s="2" t="s">
        <v>18</v>
      </c>
      <c r="I4808" s="2" t="s">
        <v>87</v>
      </c>
      <c r="J4808" s="2" t="s">
        <v>17</v>
      </c>
      <c r="K4808" s="2" t="s">
        <v>154</v>
      </c>
      <c r="L4808" s="8">
        <v>100000</v>
      </c>
      <c r="M4808" s="8">
        <v>100000</v>
      </c>
      <c r="N4808" s="1" t="str">
        <f t="shared" si="151"/>
        <v>74999</v>
      </c>
      <c r="O4808" s="1" t="s">
        <v>58</v>
      </c>
      <c r="P4808" s="2" t="s">
        <v>14463</v>
      </c>
    </row>
    <row r="4809" spans="1:16" x14ac:dyDescent="0.35">
      <c r="A4809" s="1">
        <f t="shared" si="150"/>
        <v>4808</v>
      </c>
      <c r="B4809" s="2" t="s">
        <v>14464</v>
      </c>
      <c r="C4809" s="2" t="s">
        <v>14465</v>
      </c>
      <c r="D4809" s="3">
        <v>42969</v>
      </c>
      <c r="E4809" s="1" t="s">
        <v>153</v>
      </c>
      <c r="F4809" s="2" t="s">
        <v>46</v>
      </c>
      <c r="G4809" s="2" t="s">
        <v>81</v>
      </c>
      <c r="H4809" s="2" t="s">
        <v>18</v>
      </c>
      <c r="I4809" s="2" t="s">
        <v>87</v>
      </c>
      <c r="J4809" s="2" t="s">
        <v>17</v>
      </c>
      <c r="K4809" s="2" t="s">
        <v>154</v>
      </c>
      <c r="L4809" s="8">
        <v>100000</v>
      </c>
      <c r="M4809" s="8">
        <v>100000</v>
      </c>
      <c r="N4809" s="1" t="str">
        <f t="shared" si="151"/>
        <v>74999</v>
      </c>
      <c r="O4809" s="1" t="s">
        <v>58</v>
      </c>
      <c r="P4809" s="2" t="s">
        <v>14466</v>
      </c>
    </row>
    <row r="4810" spans="1:16" x14ac:dyDescent="0.35">
      <c r="A4810" s="1">
        <f t="shared" si="150"/>
        <v>4809</v>
      </c>
      <c r="B4810" s="2" t="s">
        <v>14467</v>
      </c>
      <c r="C4810" s="2" t="s">
        <v>14468</v>
      </c>
      <c r="D4810" s="3">
        <v>42971</v>
      </c>
      <c r="E4810" s="1" t="s">
        <v>153</v>
      </c>
      <c r="F4810" s="2" t="s">
        <v>46</v>
      </c>
      <c r="G4810" s="2" t="s">
        <v>81</v>
      </c>
      <c r="H4810" s="2" t="s">
        <v>18</v>
      </c>
      <c r="I4810" s="2" t="s">
        <v>87</v>
      </c>
      <c r="J4810" s="2" t="s">
        <v>17</v>
      </c>
      <c r="K4810" s="2" t="s">
        <v>154</v>
      </c>
      <c r="L4810" s="8">
        <v>100000</v>
      </c>
      <c r="M4810" s="8">
        <v>100000</v>
      </c>
      <c r="N4810" s="1" t="str">
        <f t="shared" si="151"/>
        <v>74999</v>
      </c>
      <c r="O4810" s="1" t="s">
        <v>58</v>
      </c>
      <c r="P4810" s="2" t="s">
        <v>14469</v>
      </c>
    </row>
    <row r="4811" spans="1:16" x14ac:dyDescent="0.35">
      <c r="A4811" s="1">
        <f t="shared" si="150"/>
        <v>4810</v>
      </c>
      <c r="B4811" s="2" t="s">
        <v>14470</v>
      </c>
      <c r="C4811" s="2" t="s">
        <v>14471</v>
      </c>
      <c r="D4811" s="3">
        <v>42978</v>
      </c>
      <c r="E4811" s="1" t="s">
        <v>153</v>
      </c>
      <c r="F4811" s="2" t="s">
        <v>46</v>
      </c>
      <c r="G4811" s="2" t="s">
        <v>81</v>
      </c>
      <c r="H4811" s="2" t="s">
        <v>18</v>
      </c>
      <c r="I4811" s="2" t="s">
        <v>87</v>
      </c>
      <c r="J4811" s="2" t="s">
        <v>17</v>
      </c>
      <c r="K4811" s="2" t="s">
        <v>154</v>
      </c>
      <c r="L4811" s="8">
        <v>100000</v>
      </c>
      <c r="M4811" s="8">
        <v>100000</v>
      </c>
      <c r="N4811" s="1" t="str">
        <f t="shared" si="151"/>
        <v>74999</v>
      </c>
      <c r="O4811" s="1" t="s">
        <v>58</v>
      </c>
      <c r="P4811" s="2" t="s">
        <v>14472</v>
      </c>
    </row>
    <row r="4812" spans="1:16" x14ac:dyDescent="0.35">
      <c r="A4812" s="1">
        <f t="shared" si="150"/>
        <v>4811</v>
      </c>
      <c r="B4812" s="2" t="s">
        <v>14473</v>
      </c>
      <c r="C4812" s="2" t="s">
        <v>14474</v>
      </c>
      <c r="D4812" s="3">
        <v>42978</v>
      </c>
      <c r="E4812" s="1" t="s">
        <v>153</v>
      </c>
      <c r="F4812" s="2" t="s">
        <v>46</v>
      </c>
      <c r="G4812" s="2" t="s">
        <v>81</v>
      </c>
      <c r="H4812" s="2" t="s">
        <v>94</v>
      </c>
      <c r="I4812" s="2" t="s">
        <v>87</v>
      </c>
      <c r="J4812" s="2" t="s">
        <v>17</v>
      </c>
      <c r="K4812" s="2" t="s">
        <v>154</v>
      </c>
      <c r="L4812" s="8">
        <v>100000</v>
      </c>
      <c r="M4812" s="8">
        <v>100000</v>
      </c>
      <c r="N4812" s="1" t="str">
        <f t="shared" si="151"/>
        <v>74999</v>
      </c>
      <c r="O4812" s="1" t="s">
        <v>58</v>
      </c>
      <c r="P4812" s="2" t="s">
        <v>14475</v>
      </c>
    </row>
    <row r="4813" spans="1:16" x14ac:dyDescent="0.35">
      <c r="A4813" s="1">
        <f t="shared" si="150"/>
        <v>4812</v>
      </c>
      <c r="B4813" s="2" t="s">
        <v>14476</v>
      </c>
      <c r="C4813" s="2" t="s">
        <v>14477</v>
      </c>
      <c r="D4813" s="3">
        <v>42978</v>
      </c>
      <c r="E4813" s="1" t="s">
        <v>153</v>
      </c>
      <c r="F4813" s="2" t="s">
        <v>46</v>
      </c>
      <c r="G4813" s="2" t="s">
        <v>81</v>
      </c>
      <c r="H4813" s="2" t="s">
        <v>18</v>
      </c>
      <c r="I4813" s="2" t="s">
        <v>87</v>
      </c>
      <c r="J4813" s="2" t="s">
        <v>17</v>
      </c>
      <c r="K4813" s="2" t="s">
        <v>154</v>
      </c>
      <c r="L4813" s="8">
        <v>100000</v>
      </c>
      <c r="M4813" s="8">
        <v>100000</v>
      </c>
      <c r="N4813" s="1" t="str">
        <f t="shared" si="151"/>
        <v>74999</v>
      </c>
      <c r="O4813" s="1" t="s">
        <v>58</v>
      </c>
      <c r="P4813" s="2" t="s">
        <v>14478</v>
      </c>
    </row>
    <row r="4814" spans="1:16" x14ac:dyDescent="0.35">
      <c r="A4814" s="1">
        <f t="shared" si="150"/>
        <v>4813</v>
      </c>
      <c r="B4814" s="2" t="s">
        <v>14479</v>
      </c>
      <c r="C4814" s="2" t="s">
        <v>14480</v>
      </c>
      <c r="D4814" s="3">
        <v>42957</v>
      </c>
      <c r="E4814" s="1" t="s">
        <v>153</v>
      </c>
      <c r="F4814" s="2" t="s">
        <v>95</v>
      </c>
      <c r="G4814" s="2" t="s">
        <v>80</v>
      </c>
      <c r="H4814" s="2" t="s">
        <v>18</v>
      </c>
      <c r="I4814" s="2" t="s">
        <v>87</v>
      </c>
      <c r="J4814" s="2" t="s">
        <v>17</v>
      </c>
      <c r="K4814" s="2" t="s">
        <v>154</v>
      </c>
      <c r="L4814" s="8">
        <v>1000000</v>
      </c>
      <c r="M4814" s="8">
        <v>1000000</v>
      </c>
      <c r="N4814" s="1" t="str">
        <f t="shared" si="151"/>
        <v>74999</v>
      </c>
      <c r="O4814" s="1" t="s">
        <v>58</v>
      </c>
      <c r="P4814" s="2" t="s">
        <v>14481</v>
      </c>
    </row>
    <row r="4815" spans="1:16" x14ac:dyDescent="0.35">
      <c r="A4815" s="1">
        <f t="shared" si="150"/>
        <v>4814</v>
      </c>
      <c r="B4815" s="2" t="s">
        <v>14482</v>
      </c>
      <c r="C4815" s="2" t="s">
        <v>14483</v>
      </c>
      <c r="D4815" s="3">
        <v>42951</v>
      </c>
      <c r="E4815" s="1" t="s">
        <v>153</v>
      </c>
      <c r="F4815" s="2" t="s">
        <v>95</v>
      </c>
      <c r="G4815" s="2" t="s">
        <v>80</v>
      </c>
      <c r="H4815" s="2" t="s">
        <v>18</v>
      </c>
      <c r="I4815" s="2" t="s">
        <v>87</v>
      </c>
      <c r="J4815" s="2" t="s">
        <v>452</v>
      </c>
      <c r="K4815" s="2" t="s">
        <v>154</v>
      </c>
      <c r="L4815" s="8">
        <v>100000</v>
      </c>
      <c r="M4815" s="8">
        <v>100000</v>
      </c>
      <c r="N4815" s="1" t="str">
        <f t="shared" si="151"/>
        <v>74999</v>
      </c>
      <c r="O4815" s="1" t="s">
        <v>58</v>
      </c>
      <c r="P4815" s="2" t="s">
        <v>14484</v>
      </c>
    </row>
    <row r="4816" spans="1:16" x14ac:dyDescent="0.35">
      <c r="A4816" s="1">
        <f t="shared" si="150"/>
        <v>4815</v>
      </c>
      <c r="B4816" s="2" t="s">
        <v>14485</v>
      </c>
      <c r="C4816" s="2" t="s">
        <v>14486</v>
      </c>
      <c r="D4816" s="3">
        <v>42958</v>
      </c>
      <c r="E4816" s="1" t="s">
        <v>153</v>
      </c>
      <c r="F4816" s="2" t="s">
        <v>95</v>
      </c>
      <c r="G4816" s="2" t="s">
        <v>80</v>
      </c>
      <c r="H4816" s="2" t="s">
        <v>18</v>
      </c>
      <c r="I4816" s="2" t="s">
        <v>87</v>
      </c>
      <c r="J4816" s="2" t="s">
        <v>452</v>
      </c>
      <c r="K4816" s="2" t="s">
        <v>154</v>
      </c>
      <c r="L4816" s="8">
        <v>100000</v>
      </c>
      <c r="M4816" s="8">
        <v>100000</v>
      </c>
      <c r="N4816" s="1" t="str">
        <f t="shared" si="151"/>
        <v>74999</v>
      </c>
      <c r="O4816" s="1" t="s">
        <v>58</v>
      </c>
      <c r="P4816" s="2" t="s">
        <v>14487</v>
      </c>
    </row>
    <row r="4817" spans="1:16" x14ac:dyDescent="0.35">
      <c r="A4817" s="1">
        <f t="shared" si="150"/>
        <v>4816</v>
      </c>
      <c r="B4817" s="2" t="s">
        <v>14488</v>
      </c>
      <c r="C4817" s="2" t="s">
        <v>14489</v>
      </c>
      <c r="D4817" s="3">
        <v>42964</v>
      </c>
      <c r="E4817" s="1" t="s">
        <v>153</v>
      </c>
      <c r="F4817" s="2" t="s">
        <v>95</v>
      </c>
      <c r="G4817" s="2" t="s">
        <v>80</v>
      </c>
      <c r="H4817" s="2" t="s">
        <v>18</v>
      </c>
      <c r="I4817" s="2" t="s">
        <v>87</v>
      </c>
      <c r="J4817" s="2" t="s">
        <v>452</v>
      </c>
      <c r="K4817" s="2" t="s">
        <v>154</v>
      </c>
      <c r="L4817" s="8">
        <v>100000</v>
      </c>
      <c r="M4817" s="8">
        <v>100000</v>
      </c>
      <c r="N4817" s="1" t="str">
        <f t="shared" si="151"/>
        <v>74999</v>
      </c>
      <c r="O4817" s="1" t="s">
        <v>58</v>
      </c>
      <c r="P4817" s="2" t="s">
        <v>14490</v>
      </c>
    </row>
    <row r="4818" spans="1:16" x14ac:dyDescent="0.35">
      <c r="A4818" s="1">
        <f t="shared" si="150"/>
        <v>4817</v>
      </c>
      <c r="B4818" s="2" t="s">
        <v>14491</v>
      </c>
      <c r="C4818" s="2" t="s">
        <v>14492</v>
      </c>
      <c r="D4818" s="3">
        <v>42965</v>
      </c>
      <c r="E4818" s="1" t="s">
        <v>153</v>
      </c>
      <c r="F4818" s="2" t="s">
        <v>95</v>
      </c>
      <c r="G4818" s="2" t="s">
        <v>80</v>
      </c>
      <c r="H4818" s="2" t="s">
        <v>18</v>
      </c>
      <c r="I4818" s="2" t="s">
        <v>87</v>
      </c>
      <c r="J4818" s="2" t="s">
        <v>452</v>
      </c>
      <c r="K4818" s="2" t="s">
        <v>154</v>
      </c>
      <c r="L4818" s="8">
        <v>10000</v>
      </c>
      <c r="M4818" s="8">
        <v>10000</v>
      </c>
      <c r="N4818" s="1" t="str">
        <f t="shared" si="151"/>
        <v>74999</v>
      </c>
      <c r="O4818" s="1" t="s">
        <v>58</v>
      </c>
      <c r="P4818" s="2" t="s">
        <v>14493</v>
      </c>
    </row>
    <row r="4819" spans="1:16" x14ac:dyDescent="0.35">
      <c r="A4819" s="1">
        <f t="shared" si="150"/>
        <v>4818</v>
      </c>
      <c r="B4819" s="2" t="s">
        <v>14494</v>
      </c>
      <c r="C4819" s="2" t="s">
        <v>14495</v>
      </c>
      <c r="D4819" s="3">
        <v>42948</v>
      </c>
      <c r="E4819" s="1" t="s">
        <v>153</v>
      </c>
      <c r="F4819" s="2" t="s">
        <v>95</v>
      </c>
      <c r="G4819" s="2" t="s">
        <v>80</v>
      </c>
      <c r="H4819" s="2" t="s">
        <v>18</v>
      </c>
      <c r="I4819" s="2" t="s">
        <v>87</v>
      </c>
      <c r="J4819" s="2" t="s">
        <v>17</v>
      </c>
      <c r="K4819" s="2" t="s">
        <v>154</v>
      </c>
      <c r="L4819" s="8">
        <v>100000</v>
      </c>
      <c r="M4819" s="8">
        <v>100000</v>
      </c>
      <c r="N4819" s="1" t="str">
        <f t="shared" si="151"/>
        <v>74999</v>
      </c>
      <c r="O4819" s="1" t="s">
        <v>58</v>
      </c>
      <c r="P4819" s="2" t="s">
        <v>14496</v>
      </c>
    </row>
    <row r="4820" spans="1:16" x14ac:dyDescent="0.35">
      <c r="A4820" s="1">
        <f t="shared" si="150"/>
        <v>4819</v>
      </c>
      <c r="B4820" s="2" t="s">
        <v>14497</v>
      </c>
      <c r="C4820" s="2" t="s">
        <v>14498</v>
      </c>
      <c r="D4820" s="3">
        <v>42948</v>
      </c>
      <c r="E4820" s="1" t="s">
        <v>153</v>
      </c>
      <c r="F4820" s="2" t="s">
        <v>95</v>
      </c>
      <c r="G4820" s="2" t="s">
        <v>80</v>
      </c>
      <c r="H4820" s="2" t="s">
        <v>18</v>
      </c>
      <c r="I4820" s="2" t="s">
        <v>87</v>
      </c>
      <c r="J4820" s="2" t="s">
        <v>17</v>
      </c>
      <c r="K4820" s="2" t="s">
        <v>154</v>
      </c>
      <c r="L4820" s="8">
        <v>1000000</v>
      </c>
      <c r="M4820" s="8">
        <v>200000</v>
      </c>
      <c r="N4820" s="1" t="str">
        <f t="shared" si="151"/>
        <v>74999</v>
      </c>
      <c r="O4820" s="1" t="s">
        <v>58</v>
      </c>
      <c r="P4820" s="2" t="s">
        <v>14499</v>
      </c>
    </row>
    <row r="4821" spans="1:16" x14ac:dyDescent="0.35">
      <c r="A4821" s="1">
        <f t="shared" si="150"/>
        <v>4820</v>
      </c>
      <c r="B4821" s="2" t="s">
        <v>14500</v>
      </c>
      <c r="C4821" s="2" t="s">
        <v>14501</v>
      </c>
      <c r="D4821" s="3">
        <v>42954</v>
      </c>
      <c r="E4821" s="1" t="s">
        <v>153</v>
      </c>
      <c r="F4821" s="2" t="s">
        <v>95</v>
      </c>
      <c r="G4821" s="2" t="s">
        <v>80</v>
      </c>
      <c r="H4821" s="2" t="s">
        <v>18</v>
      </c>
      <c r="I4821" s="2" t="s">
        <v>87</v>
      </c>
      <c r="J4821" s="2" t="s">
        <v>17</v>
      </c>
      <c r="K4821" s="2" t="s">
        <v>154</v>
      </c>
      <c r="L4821" s="8">
        <v>100000</v>
      </c>
      <c r="M4821" s="8">
        <v>100000</v>
      </c>
      <c r="N4821" s="1" t="str">
        <f t="shared" si="151"/>
        <v>74999</v>
      </c>
      <c r="O4821" s="1" t="s">
        <v>58</v>
      </c>
      <c r="P4821" s="2" t="s">
        <v>14502</v>
      </c>
    </row>
    <row r="4822" spans="1:16" x14ac:dyDescent="0.35">
      <c r="A4822" s="1">
        <f t="shared" si="150"/>
        <v>4821</v>
      </c>
      <c r="B4822" s="2" t="s">
        <v>14503</v>
      </c>
      <c r="C4822" s="2" t="s">
        <v>14504</v>
      </c>
      <c r="D4822" s="3">
        <v>42956</v>
      </c>
      <c r="E4822" s="1" t="s">
        <v>153</v>
      </c>
      <c r="F4822" s="2" t="s">
        <v>95</v>
      </c>
      <c r="G4822" s="2" t="s">
        <v>80</v>
      </c>
      <c r="H4822" s="2" t="s">
        <v>18</v>
      </c>
      <c r="I4822" s="2" t="s">
        <v>87</v>
      </c>
      <c r="J4822" s="2" t="s">
        <v>17</v>
      </c>
      <c r="K4822" s="2" t="s">
        <v>154</v>
      </c>
      <c r="L4822" s="8">
        <v>500000</v>
      </c>
      <c r="M4822" s="8">
        <v>100000</v>
      </c>
      <c r="N4822" s="1" t="str">
        <f t="shared" si="151"/>
        <v>74999</v>
      </c>
      <c r="O4822" s="1" t="s">
        <v>58</v>
      </c>
      <c r="P4822" s="2" t="s">
        <v>14505</v>
      </c>
    </row>
    <row r="4823" spans="1:16" x14ac:dyDescent="0.35">
      <c r="A4823" s="1">
        <f t="shared" si="150"/>
        <v>4822</v>
      </c>
      <c r="B4823" s="2" t="s">
        <v>14506</v>
      </c>
      <c r="C4823" s="2" t="s">
        <v>14507</v>
      </c>
      <c r="D4823" s="3">
        <v>42957</v>
      </c>
      <c r="E4823" s="1" t="s">
        <v>153</v>
      </c>
      <c r="F4823" s="2" t="s">
        <v>95</v>
      </c>
      <c r="G4823" s="2" t="s">
        <v>80</v>
      </c>
      <c r="H4823" s="2" t="s">
        <v>18</v>
      </c>
      <c r="I4823" s="2" t="s">
        <v>87</v>
      </c>
      <c r="J4823" s="2" t="s">
        <v>17</v>
      </c>
      <c r="K4823" s="2" t="s">
        <v>154</v>
      </c>
      <c r="L4823" s="8">
        <v>1000000</v>
      </c>
      <c r="M4823" s="8">
        <v>100000</v>
      </c>
      <c r="N4823" s="1" t="str">
        <f t="shared" si="151"/>
        <v>74999</v>
      </c>
      <c r="O4823" s="1" t="s">
        <v>58</v>
      </c>
      <c r="P4823" s="2" t="s">
        <v>14508</v>
      </c>
    </row>
    <row r="4824" spans="1:16" x14ac:dyDescent="0.35">
      <c r="A4824" s="1">
        <f t="shared" si="150"/>
        <v>4823</v>
      </c>
      <c r="B4824" s="2" t="s">
        <v>14509</v>
      </c>
      <c r="C4824" s="2" t="s">
        <v>14510</v>
      </c>
      <c r="D4824" s="3">
        <v>42957</v>
      </c>
      <c r="E4824" s="1" t="s">
        <v>153</v>
      </c>
      <c r="F4824" s="2" t="s">
        <v>95</v>
      </c>
      <c r="G4824" s="2" t="s">
        <v>80</v>
      </c>
      <c r="H4824" s="2" t="s">
        <v>18</v>
      </c>
      <c r="I4824" s="2" t="s">
        <v>87</v>
      </c>
      <c r="J4824" s="2" t="s">
        <v>17</v>
      </c>
      <c r="K4824" s="2" t="s">
        <v>154</v>
      </c>
      <c r="L4824" s="8">
        <v>4000000</v>
      </c>
      <c r="M4824" s="8">
        <v>4000000</v>
      </c>
      <c r="N4824" s="1" t="str">
        <f t="shared" si="151"/>
        <v>74999</v>
      </c>
      <c r="O4824" s="1" t="s">
        <v>58</v>
      </c>
      <c r="P4824" s="2" t="s">
        <v>14511</v>
      </c>
    </row>
    <row r="4825" spans="1:16" x14ac:dyDescent="0.35">
      <c r="A4825" s="1">
        <f t="shared" si="150"/>
        <v>4824</v>
      </c>
      <c r="B4825" s="2" t="s">
        <v>14512</v>
      </c>
      <c r="C4825" s="2" t="s">
        <v>14513</v>
      </c>
      <c r="D4825" s="3">
        <v>42957</v>
      </c>
      <c r="E4825" s="1" t="s">
        <v>153</v>
      </c>
      <c r="F4825" s="2" t="s">
        <v>95</v>
      </c>
      <c r="G4825" s="2" t="s">
        <v>80</v>
      </c>
      <c r="H4825" s="2" t="s">
        <v>18</v>
      </c>
      <c r="I4825" s="2" t="s">
        <v>87</v>
      </c>
      <c r="J4825" s="2" t="s">
        <v>17</v>
      </c>
      <c r="K4825" s="2" t="s">
        <v>154</v>
      </c>
      <c r="L4825" s="8">
        <v>1000000</v>
      </c>
      <c r="M4825" s="8">
        <v>100000</v>
      </c>
      <c r="N4825" s="1" t="str">
        <f t="shared" si="151"/>
        <v>74999</v>
      </c>
      <c r="O4825" s="1" t="s">
        <v>58</v>
      </c>
      <c r="P4825" s="2" t="s">
        <v>14514</v>
      </c>
    </row>
    <row r="4826" spans="1:16" x14ac:dyDescent="0.35">
      <c r="A4826" s="1">
        <f t="shared" si="150"/>
        <v>4825</v>
      </c>
      <c r="B4826" s="2" t="s">
        <v>14515</v>
      </c>
      <c r="C4826" s="2" t="s">
        <v>14516</v>
      </c>
      <c r="D4826" s="3">
        <v>42961</v>
      </c>
      <c r="E4826" s="1" t="s">
        <v>153</v>
      </c>
      <c r="F4826" s="2" t="s">
        <v>95</v>
      </c>
      <c r="G4826" s="2" t="s">
        <v>80</v>
      </c>
      <c r="H4826" s="2" t="s">
        <v>18</v>
      </c>
      <c r="I4826" s="2" t="s">
        <v>87</v>
      </c>
      <c r="J4826" s="2" t="s">
        <v>17</v>
      </c>
      <c r="K4826" s="2" t="s">
        <v>154</v>
      </c>
      <c r="L4826" s="8">
        <v>1000000</v>
      </c>
      <c r="M4826" s="8">
        <v>100000</v>
      </c>
      <c r="N4826" s="1" t="str">
        <f t="shared" si="151"/>
        <v>74999</v>
      </c>
      <c r="O4826" s="1" t="s">
        <v>58</v>
      </c>
      <c r="P4826" s="2" t="s">
        <v>14517</v>
      </c>
    </row>
    <row r="4827" spans="1:16" x14ac:dyDescent="0.35">
      <c r="A4827" s="1">
        <f t="shared" si="150"/>
        <v>4826</v>
      </c>
      <c r="B4827" s="2" t="s">
        <v>14518</v>
      </c>
      <c r="C4827" s="2" t="s">
        <v>14519</v>
      </c>
      <c r="D4827" s="3">
        <v>42963</v>
      </c>
      <c r="E4827" s="1" t="s">
        <v>153</v>
      </c>
      <c r="F4827" s="2" t="s">
        <v>95</v>
      </c>
      <c r="G4827" s="2" t="s">
        <v>80</v>
      </c>
      <c r="H4827" s="2" t="s">
        <v>18</v>
      </c>
      <c r="I4827" s="2" t="s">
        <v>87</v>
      </c>
      <c r="J4827" s="2" t="s">
        <v>17</v>
      </c>
      <c r="K4827" s="2" t="s">
        <v>154</v>
      </c>
      <c r="L4827" s="8">
        <v>200000</v>
      </c>
      <c r="M4827" s="8">
        <v>150000</v>
      </c>
      <c r="N4827" s="1" t="str">
        <f t="shared" si="151"/>
        <v>74999</v>
      </c>
      <c r="O4827" s="1" t="s">
        <v>58</v>
      </c>
      <c r="P4827" s="2" t="s">
        <v>14520</v>
      </c>
    </row>
    <row r="4828" spans="1:16" x14ac:dyDescent="0.35">
      <c r="A4828" s="1">
        <f t="shared" si="150"/>
        <v>4827</v>
      </c>
      <c r="B4828" s="2" t="s">
        <v>14521</v>
      </c>
      <c r="C4828" s="2" t="s">
        <v>14522</v>
      </c>
      <c r="D4828" s="3">
        <v>42963</v>
      </c>
      <c r="E4828" s="1" t="s">
        <v>153</v>
      </c>
      <c r="F4828" s="2" t="s">
        <v>95</v>
      </c>
      <c r="G4828" s="2" t="s">
        <v>80</v>
      </c>
      <c r="H4828" s="2" t="s">
        <v>18</v>
      </c>
      <c r="I4828" s="2" t="s">
        <v>87</v>
      </c>
      <c r="J4828" s="2" t="s">
        <v>17</v>
      </c>
      <c r="K4828" s="2" t="s">
        <v>154</v>
      </c>
      <c r="L4828" s="8">
        <v>1000000</v>
      </c>
      <c r="M4828" s="8">
        <v>100000</v>
      </c>
      <c r="N4828" s="1" t="str">
        <f t="shared" si="151"/>
        <v>74999</v>
      </c>
      <c r="O4828" s="1" t="s">
        <v>58</v>
      </c>
      <c r="P4828" s="2" t="s">
        <v>14523</v>
      </c>
    </row>
    <row r="4829" spans="1:16" x14ac:dyDescent="0.35">
      <c r="A4829" s="1">
        <f t="shared" si="150"/>
        <v>4828</v>
      </c>
      <c r="B4829" s="2" t="s">
        <v>14524</v>
      </c>
      <c r="C4829" s="2" t="s">
        <v>14525</v>
      </c>
      <c r="D4829" s="3">
        <v>42964</v>
      </c>
      <c r="E4829" s="1" t="s">
        <v>153</v>
      </c>
      <c r="F4829" s="2" t="s">
        <v>95</v>
      </c>
      <c r="G4829" s="2" t="s">
        <v>80</v>
      </c>
      <c r="H4829" s="2" t="s">
        <v>18</v>
      </c>
      <c r="I4829" s="2" t="s">
        <v>87</v>
      </c>
      <c r="J4829" s="2" t="s">
        <v>17</v>
      </c>
      <c r="K4829" s="2" t="s">
        <v>154</v>
      </c>
      <c r="L4829" s="8">
        <v>100000</v>
      </c>
      <c r="M4829" s="8">
        <v>100000</v>
      </c>
      <c r="N4829" s="1" t="str">
        <f t="shared" si="151"/>
        <v>74999</v>
      </c>
      <c r="O4829" s="1" t="s">
        <v>58</v>
      </c>
      <c r="P4829" s="2" t="s">
        <v>14526</v>
      </c>
    </row>
    <row r="4830" spans="1:16" x14ac:dyDescent="0.35">
      <c r="A4830" s="1">
        <f t="shared" si="150"/>
        <v>4829</v>
      </c>
      <c r="B4830" s="2" t="s">
        <v>14527</v>
      </c>
      <c r="C4830" s="2" t="s">
        <v>14528</v>
      </c>
      <c r="D4830" s="3">
        <v>42964</v>
      </c>
      <c r="E4830" s="1" t="s">
        <v>153</v>
      </c>
      <c r="F4830" s="2" t="s">
        <v>95</v>
      </c>
      <c r="G4830" s="2" t="s">
        <v>80</v>
      </c>
      <c r="H4830" s="2" t="s">
        <v>18</v>
      </c>
      <c r="I4830" s="2" t="s">
        <v>87</v>
      </c>
      <c r="J4830" s="2" t="s">
        <v>17</v>
      </c>
      <c r="K4830" s="2" t="s">
        <v>154</v>
      </c>
      <c r="L4830" s="8">
        <v>1000000</v>
      </c>
      <c r="M4830" s="8">
        <v>100000</v>
      </c>
      <c r="N4830" s="1" t="str">
        <f t="shared" si="151"/>
        <v>74999</v>
      </c>
      <c r="O4830" s="1" t="s">
        <v>58</v>
      </c>
      <c r="P4830" s="2" t="s">
        <v>14529</v>
      </c>
    </row>
    <row r="4831" spans="1:16" x14ac:dyDescent="0.35">
      <c r="A4831" s="1">
        <f t="shared" si="150"/>
        <v>4830</v>
      </c>
      <c r="B4831" s="2" t="s">
        <v>14530</v>
      </c>
      <c r="C4831" s="2" t="s">
        <v>14531</v>
      </c>
      <c r="D4831" s="3">
        <v>42968</v>
      </c>
      <c r="E4831" s="1" t="s">
        <v>153</v>
      </c>
      <c r="F4831" s="2" t="s">
        <v>95</v>
      </c>
      <c r="G4831" s="2" t="s">
        <v>80</v>
      </c>
      <c r="H4831" s="2" t="s">
        <v>18</v>
      </c>
      <c r="I4831" s="2" t="s">
        <v>87</v>
      </c>
      <c r="J4831" s="2" t="s">
        <v>17</v>
      </c>
      <c r="K4831" s="2" t="s">
        <v>154</v>
      </c>
      <c r="L4831" s="8">
        <v>500000</v>
      </c>
      <c r="M4831" s="8">
        <v>100000</v>
      </c>
      <c r="N4831" s="1" t="str">
        <f t="shared" si="151"/>
        <v>74999</v>
      </c>
      <c r="O4831" s="1" t="s">
        <v>58</v>
      </c>
      <c r="P4831" s="2" t="s">
        <v>14532</v>
      </c>
    </row>
    <row r="4832" spans="1:16" x14ac:dyDescent="0.35">
      <c r="A4832" s="1">
        <f t="shared" si="150"/>
        <v>4831</v>
      </c>
      <c r="B4832" s="2" t="s">
        <v>14533</v>
      </c>
      <c r="C4832" s="2" t="s">
        <v>14534</v>
      </c>
      <c r="D4832" s="3">
        <v>42970</v>
      </c>
      <c r="E4832" s="1" t="s">
        <v>153</v>
      </c>
      <c r="F4832" s="2" t="s">
        <v>95</v>
      </c>
      <c r="G4832" s="2" t="s">
        <v>80</v>
      </c>
      <c r="H4832" s="2" t="s">
        <v>18</v>
      </c>
      <c r="I4832" s="2" t="s">
        <v>87</v>
      </c>
      <c r="J4832" s="2" t="s">
        <v>17</v>
      </c>
      <c r="K4832" s="2" t="s">
        <v>154</v>
      </c>
      <c r="L4832" s="8">
        <v>100000</v>
      </c>
      <c r="M4832" s="8">
        <v>100000</v>
      </c>
      <c r="N4832" s="1" t="str">
        <f t="shared" si="151"/>
        <v>74999</v>
      </c>
      <c r="O4832" s="1" t="s">
        <v>58</v>
      </c>
      <c r="P4832" s="2" t="s">
        <v>14535</v>
      </c>
    </row>
    <row r="4833" spans="1:16" x14ac:dyDescent="0.35">
      <c r="A4833" s="1">
        <f t="shared" si="150"/>
        <v>4832</v>
      </c>
      <c r="B4833" s="2" t="s">
        <v>14536</v>
      </c>
      <c r="C4833" s="2" t="s">
        <v>14537</v>
      </c>
      <c r="D4833" s="3">
        <v>42971</v>
      </c>
      <c r="E4833" s="1" t="s">
        <v>153</v>
      </c>
      <c r="F4833" s="2" t="s">
        <v>95</v>
      </c>
      <c r="G4833" s="2" t="s">
        <v>80</v>
      </c>
      <c r="H4833" s="2" t="s">
        <v>18</v>
      </c>
      <c r="I4833" s="2" t="s">
        <v>87</v>
      </c>
      <c r="J4833" s="2" t="s">
        <v>17</v>
      </c>
      <c r="K4833" s="2" t="s">
        <v>154</v>
      </c>
      <c r="L4833" s="8">
        <v>1000000</v>
      </c>
      <c r="M4833" s="8">
        <v>500000</v>
      </c>
      <c r="N4833" s="1" t="str">
        <f t="shared" si="151"/>
        <v>74999</v>
      </c>
      <c r="O4833" s="1" t="s">
        <v>58</v>
      </c>
      <c r="P4833" s="2" t="s">
        <v>14538</v>
      </c>
    </row>
    <row r="4834" spans="1:16" x14ac:dyDescent="0.35">
      <c r="A4834" s="1">
        <f t="shared" si="150"/>
        <v>4833</v>
      </c>
      <c r="B4834" s="2" t="s">
        <v>14539</v>
      </c>
      <c r="C4834" s="2" t="s">
        <v>14540</v>
      </c>
      <c r="D4834" s="3">
        <v>42971</v>
      </c>
      <c r="E4834" s="1" t="s">
        <v>153</v>
      </c>
      <c r="F4834" s="2" t="s">
        <v>95</v>
      </c>
      <c r="G4834" s="2" t="s">
        <v>80</v>
      </c>
      <c r="H4834" s="2" t="s">
        <v>18</v>
      </c>
      <c r="I4834" s="2" t="s">
        <v>87</v>
      </c>
      <c r="J4834" s="2" t="s">
        <v>17</v>
      </c>
      <c r="K4834" s="2" t="s">
        <v>154</v>
      </c>
      <c r="L4834" s="8">
        <v>100000</v>
      </c>
      <c r="M4834" s="8">
        <v>100000</v>
      </c>
      <c r="N4834" s="1" t="str">
        <f t="shared" si="151"/>
        <v>74999</v>
      </c>
      <c r="O4834" s="1" t="s">
        <v>58</v>
      </c>
      <c r="P4834" s="2" t="s">
        <v>14541</v>
      </c>
    </row>
    <row r="4835" spans="1:16" x14ac:dyDescent="0.35">
      <c r="A4835" s="1">
        <f t="shared" si="150"/>
        <v>4834</v>
      </c>
      <c r="B4835" s="2" t="s">
        <v>14542</v>
      </c>
      <c r="C4835" s="2" t="s">
        <v>14543</v>
      </c>
      <c r="D4835" s="3">
        <v>42972</v>
      </c>
      <c r="E4835" s="1" t="s">
        <v>153</v>
      </c>
      <c r="F4835" s="2" t="s">
        <v>95</v>
      </c>
      <c r="G4835" s="2" t="s">
        <v>80</v>
      </c>
      <c r="H4835" s="2" t="s">
        <v>18</v>
      </c>
      <c r="I4835" s="2" t="s">
        <v>87</v>
      </c>
      <c r="J4835" s="2" t="s">
        <v>17</v>
      </c>
      <c r="K4835" s="2" t="s">
        <v>154</v>
      </c>
      <c r="L4835" s="8">
        <v>100000</v>
      </c>
      <c r="M4835" s="8">
        <v>100000</v>
      </c>
      <c r="N4835" s="1" t="str">
        <f t="shared" si="151"/>
        <v>74999</v>
      </c>
      <c r="O4835" s="1" t="s">
        <v>58</v>
      </c>
      <c r="P4835" s="2" t="s">
        <v>14544</v>
      </c>
    </row>
    <row r="4836" spans="1:16" x14ac:dyDescent="0.35">
      <c r="A4836" s="1">
        <f t="shared" si="150"/>
        <v>4835</v>
      </c>
      <c r="B4836" s="2" t="s">
        <v>14545</v>
      </c>
      <c r="C4836" s="2" t="s">
        <v>14546</v>
      </c>
      <c r="D4836" s="3">
        <v>42975</v>
      </c>
      <c r="E4836" s="1" t="s">
        <v>153</v>
      </c>
      <c r="F4836" s="2" t="s">
        <v>95</v>
      </c>
      <c r="G4836" s="2" t="s">
        <v>80</v>
      </c>
      <c r="H4836" s="2" t="s">
        <v>18</v>
      </c>
      <c r="I4836" s="2" t="s">
        <v>87</v>
      </c>
      <c r="J4836" s="2" t="s">
        <v>17</v>
      </c>
      <c r="K4836" s="2" t="s">
        <v>154</v>
      </c>
      <c r="L4836" s="8">
        <v>1000000</v>
      </c>
      <c r="M4836" s="8">
        <v>100000</v>
      </c>
      <c r="N4836" s="1" t="str">
        <f t="shared" si="151"/>
        <v>74999</v>
      </c>
      <c r="O4836" s="1" t="s">
        <v>58</v>
      </c>
      <c r="P4836" s="2" t="s">
        <v>14547</v>
      </c>
    </row>
    <row r="4837" spans="1:16" x14ac:dyDescent="0.35">
      <c r="A4837" s="1">
        <f t="shared" si="150"/>
        <v>4836</v>
      </c>
      <c r="B4837" s="2" t="s">
        <v>14548</v>
      </c>
      <c r="C4837" s="2" t="s">
        <v>14549</v>
      </c>
      <c r="D4837" s="3">
        <v>42976</v>
      </c>
      <c r="E4837" s="1" t="s">
        <v>153</v>
      </c>
      <c r="F4837" s="2" t="s">
        <v>95</v>
      </c>
      <c r="G4837" s="2" t="s">
        <v>80</v>
      </c>
      <c r="H4837" s="2" t="s">
        <v>18</v>
      </c>
      <c r="I4837" s="2" t="s">
        <v>87</v>
      </c>
      <c r="J4837" s="2" t="s">
        <v>17</v>
      </c>
      <c r="K4837" s="2" t="s">
        <v>154</v>
      </c>
      <c r="L4837" s="8">
        <v>200000</v>
      </c>
      <c r="M4837" s="8">
        <v>100000</v>
      </c>
      <c r="N4837" s="1" t="str">
        <f t="shared" si="151"/>
        <v>74999</v>
      </c>
      <c r="O4837" s="1" t="s">
        <v>58</v>
      </c>
      <c r="P4837" s="2" t="s">
        <v>14550</v>
      </c>
    </row>
    <row r="4838" spans="1:16" x14ac:dyDescent="0.35">
      <c r="A4838" s="1">
        <f t="shared" si="150"/>
        <v>4837</v>
      </c>
      <c r="B4838" s="2" t="s">
        <v>14551</v>
      </c>
      <c r="C4838" s="2" t="s">
        <v>14552</v>
      </c>
      <c r="D4838" s="3">
        <v>42977</v>
      </c>
      <c r="E4838" s="1" t="s">
        <v>153</v>
      </c>
      <c r="F4838" s="2" t="s">
        <v>95</v>
      </c>
      <c r="G4838" s="2" t="s">
        <v>80</v>
      </c>
      <c r="H4838" s="2" t="s">
        <v>18</v>
      </c>
      <c r="I4838" s="2" t="s">
        <v>87</v>
      </c>
      <c r="J4838" s="2" t="s">
        <v>17</v>
      </c>
      <c r="K4838" s="2" t="s">
        <v>154</v>
      </c>
      <c r="L4838" s="8">
        <v>100000</v>
      </c>
      <c r="M4838" s="8">
        <v>100000</v>
      </c>
      <c r="N4838" s="1" t="str">
        <f t="shared" si="151"/>
        <v>74999</v>
      </c>
      <c r="O4838" s="1" t="s">
        <v>58</v>
      </c>
      <c r="P4838" s="2" t="s">
        <v>14553</v>
      </c>
    </row>
    <row r="4839" spans="1:16" x14ac:dyDescent="0.35">
      <c r="A4839" s="1">
        <f t="shared" si="150"/>
        <v>4838</v>
      </c>
      <c r="B4839" s="2" t="s">
        <v>14554</v>
      </c>
      <c r="C4839" s="2" t="s">
        <v>14555</v>
      </c>
      <c r="D4839" s="3">
        <v>42978</v>
      </c>
      <c r="E4839" s="1" t="s">
        <v>153</v>
      </c>
      <c r="F4839" s="2" t="s">
        <v>95</v>
      </c>
      <c r="G4839" s="2" t="s">
        <v>80</v>
      </c>
      <c r="H4839" s="2" t="s">
        <v>18</v>
      </c>
      <c r="I4839" s="2" t="s">
        <v>87</v>
      </c>
      <c r="J4839" s="2" t="s">
        <v>17</v>
      </c>
      <c r="K4839" s="2" t="s">
        <v>154</v>
      </c>
      <c r="L4839" s="8">
        <v>100000</v>
      </c>
      <c r="M4839" s="8">
        <v>100000</v>
      </c>
      <c r="N4839" s="1" t="str">
        <f t="shared" si="151"/>
        <v>74999</v>
      </c>
      <c r="O4839" s="1" t="s">
        <v>58</v>
      </c>
      <c r="P4839" s="2" t="s">
        <v>14556</v>
      </c>
    </row>
    <row r="4840" spans="1:16" x14ac:dyDescent="0.35">
      <c r="A4840" s="1">
        <f t="shared" si="150"/>
        <v>4839</v>
      </c>
      <c r="B4840" s="2" t="s">
        <v>14557</v>
      </c>
      <c r="C4840" s="2" t="s">
        <v>14558</v>
      </c>
      <c r="D4840" s="3">
        <v>42978</v>
      </c>
      <c r="E4840" s="1" t="s">
        <v>153</v>
      </c>
      <c r="F4840" s="2" t="s">
        <v>95</v>
      </c>
      <c r="G4840" s="2" t="s">
        <v>80</v>
      </c>
      <c r="H4840" s="2" t="s">
        <v>94</v>
      </c>
      <c r="I4840" s="2" t="s">
        <v>87</v>
      </c>
      <c r="J4840" s="2" t="s">
        <v>17</v>
      </c>
      <c r="K4840" s="2" t="s">
        <v>154</v>
      </c>
      <c r="L4840" s="8">
        <v>1000000</v>
      </c>
      <c r="M4840" s="8">
        <v>100000</v>
      </c>
      <c r="N4840" s="1" t="str">
        <f t="shared" si="151"/>
        <v>74999</v>
      </c>
      <c r="O4840" s="1" t="s">
        <v>58</v>
      </c>
      <c r="P4840" s="2" t="s">
        <v>14559</v>
      </c>
    </row>
    <row r="4841" spans="1:16" x14ac:dyDescent="0.35">
      <c r="A4841" s="1">
        <f t="shared" si="150"/>
        <v>4840</v>
      </c>
      <c r="B4841" s="2" t="s">
        <v>14560</v>
      </c>
      <c r="C4841" s="2" t="s">
        <v>14561</v>
      </c>
      <c r="D4841" s="3">
        <v>42948</v>
      </c>
      <c r="E4841" s="1" t="s">
        <v>153</v>
      </c>
      <c r="F4841" s="2" t="s">
        <v>93</v>
      </c>
      <c r="G4841" s="2" t="s">
        <v>78</v>
      </c>
      <c r="H4841" s="2" t="s">
        <v>18</v>
      </c>
      <c r="I4841" s="2" t="s">
        <v>87</v>
      </c>
      <c r="J4841" s="2" t="s">
        <v>84</v>
      </c>
      <c r="K4841" s="2" t="s">
        <v>154</v>
      </c>
      <c r="L4841" s="8">
        <v>20000000</v>
      </c>
      <c r="M4841" s="8">
        <v>20000000</v>
      </c>
      <c r="N4841" s="1" t="str">
        <f t="shared" si="151"/>
        <v>74999</v>
      </c>
      <c r="O4841" s="1" t="s">
        <v>58</v>
      </c>
      <c r="P4841" s="2" t="s">
        <v>14562</v>
      </c>
    </row>
    <row r="4842" spans="1:16" x14ac:dyDescent="0.35">
      <c r="A4842" s="1">
        <f t="shared" si="150"/>
        <v>4841</v>
      </c>
      <c r="B4842" s="2" t="s">
        <v>14563</v>
      </c>
      <c r="C4842" s="2" t="s">
        <v>14564</v>
      </c>
      <c r="D4842" s="3">
        <v>42949</v>
      </c>
      <c r="E4842" s="1" t="s">
        <v>153</v>
      </c>
      <c r="F4842" s="2" t="s">
        <v>21</v>
      </c>
      <c r="G4842" s="2" t="s">
        <v>62</v>
      </c>
      <c r="H4842" s="2" t="s">
        <v>18</v>
      </c>
      <c r="I4842" s="2" t="s">
        <v>87</v>
      </c>
      <c r="J4842" s="2" t="s">
        <v>17</v>
      </c>
      <c r="K4842" s="2" t="s">
        <v>154</v>
      </c>
      <c r="L4842" s="8">
        <v>100000</v>
      </c>
      <c r="M4842" s="8">
        <v>100000</v>
      </c>
      <c r="N4842" s="1" t="str">
        <f t="shared" si="151"/>
        <v>74999</v>
      </c>
      <c r="O4842" s="1" t="s">
        <v>58</v>
      </c>
      <c r="P4842" s="2" t="s">
        <v>14565</v>
      </c>
    </row>
    <row r="4843" spans="1:16" x14ac:dyDescent="0.35">
      <c r="A4843" s="1">
        <f t="shared" si="150"/>
        <v>4842</v>
      </c>
      <c r="B4843" s="2" t="s">
        <v>14566</v>
      </c>
      <c r="C4843" s="2" t="s">
        <v>14567</v>
      </c>
      <c r="D4843" s="3">
        <v>42950</v>
      </c>
      <c r="E4843" s="1" t="s">
        <v>153</v>
      </c>
      <c r="F4843" s="2" t="s">
        <v>21</v>
      </c>
      <c r="G4843" s="2" t="s">
        <v>62</v>
      </c>
      <c r="H4843" s="2" t="s">
        <v>18</v>
      </c>
      <c r="I4843" s="2" t="s">
        <v>87</v>
      </c>
      <c r="J4843" s="2" t="s">
        <v>17</v>
      </c>
      <c r="K4843" s="2" t="s">
        <v>154</v>
      </c>
      <c r="L4843" s="8">
        <v>10000000</v>
      </c>
      <c r="M4843" s="8">
        <v>6500000</v>
      </c>
      <c r="N4843" s="1" t="str">
        <f t="shared" si="151"/>
        <v>74999</v>
      </c>
      <c r="O4843" s="1" t="s">
        <v>58</v>
      </c>
      <c r="P4843" s="2" t="s">
        <v>14568</v>
      </c>
    </row>
    <row r="4844" spans="1:16" x14ac:dyDescent="0.35">
      <c r="A4844" s="1">
        <f t="shared" si="150"/>
        <v>4843</v>
      </c>
      <c r="B4844" s="2" t="s">
        <v>14569</v>
      </c>
      <c r="C4844" s="2" t="s">
        <v>14570</v>
      </c>
      <c r="D4844" s="3">
        <v>42951</v>
      </c>
      <c r="E4844" s="1" t="s">
        <v>153</v>
      </c>
      <c r="F4844" s="2" t="s">
        <v>21</v>
      </c>
      <c r="G4844" s="2" t="s">
        <v>62</v>
      </c>
      <c r="H4844" s="2" t="s">
        <v>18</v>
      </c>
      <c r="I4844" s="2" t="s">
        <v>87</v>
      </c>
      <c r="J4844" s="2" t="s">
        <v>17</v>
      </c>
      <c r="K4844" s="2" t="s">
        <v>154</v>
      </c>
      <c r="L4844" s="8">
        <v>1000000</v>
      </c>
      <c r="M4844" s="8">
        <v>100000</v>
      </c>
      <c r="N4844" s="1" t="str">
        <f t="shared" si="151"/>
        <v>74999</v>
      </c>
      <c r="O4844" s="1" t="s">
        <v>58</v>
      </c>
      <c r="P4844" s="2" t="s">
        <v>14571</v>
      </c>
    </row>
    <row r="4845" spans="1:16" x14ac:dyDescent="0.35">
      <c r="A4845" s="1">
        <f t="shared" si="150"/>
        <v>4844</v>
      </c>
      <c r="B4845" s="2" t="s">
        <v>14572</v>
      </c>
      <c r="C4845" s="2" t="s">
        <v>14573</v>
      </c>
      <c r="D4845" s="3">
        <v>42958</v>
      </c>
      <c r="E4845" s="1" t="s">
        <v>153</v>
      </c>
      <c r="F4845" s="2" t="s">
        <v>21</v>
      </c>
      <c r="G4845" s="2" t="s">
        <v>62</v>
      </c>
      <c r="H4845" s="2" t="s">
        <v>18</v>
      </c>
      <c r="I4845" s="2" t="s">
        <v>87</v>
      </c>
      <c r="J4845" s="2" t="s">
        <v>17</v>
      </c>
      <c r="K4845" s="2" t="s">
        <v>154</v>
      </c>
      <c r="L4845" s="8">
        <v>200000</v>
      </c>
      <c r="M4845" s="8">
        <v>200000</v>
      </c>
      <c r="N4845" s="1" t="str">
        <f t="shared" si="151"/>
        <v>74999</v>
      </c>
      <c r="O4845" s="1" t="s">
        <v>58</v>
      </c>
      <c r="P4845" s="2" t="s">
        <v>14574</v>
      </c>
    </row>
    <row r="4846" spans="1:16" x14ac:dyDescent="0.35">
      <c r="A4846" s="1">
        <f t="shared" si="150"/>
        <v>4845</v>
      </c>
      <c r="B4846" s="2" t="s">
        <v>14575</v>
      </c>
      <c r="C4846" s="2" t="s">
        <v>14576</v>
      </c>
      <c r="D4846" s="3">
        <v>42961</v>
      </c>
      <c r="E4846" s="1" t="s">
        <v>153</v>
      </c>
      <c r="F4846" s="2" t="s">
        <v>21</v>
      </c>
      <c r="G4846" s="2" t="s">
        <v>62</v>
      </c>
      <c r="H4846" s="2" t="s">
        <v>18</v>
      </c>
      <c r="I4846" s="2" t="s">
        <v>87</v>
      </c>
      <c r="J4846" s="2" t="s">
        <v>17</v>
      </c>
      <c r="K4846" s="2" t="s">
        <v>154</v>
      </c>
      <c r="L4846" s="8">
        <v>10000000</v>
      </c>
      <c r="M4846" s="8">
        <v>100000</v>
      </c>
      <c r="N4846" s="1" t="str">
        <f t="shared" si="151"/>
        <v>74999</v>
      </c>
      <c r="O4846" s="1" t="s">
        <v>58</v>
      </c>
      <c r="P4846" s="2" t="s">
        <v>14577</v>
      </c>
    </row>
    <row r="4847" spans="1:16" x14ac:dyDescent="0.35">
      <c r="A4847" s="1">
        <f t="shared" si="150"/>
        <v>4846</v>
      </c>
      <c r="B4847" s="2" t="s">
        <v>14578</v>
      </c>
      <c r="C4847" s="2" t="s">
        <v>14579</v>
      </c>
      <c r="D4847" s="3">
        <v>42965</v>
      </c>
      <c r="E4847" s="1" t="s">
        <v>153</v>
      </c>
      <c r="F4847" s="2" t="s">
        <v>21</v>
      </c>
      <c r="G4847" s="2" t="s">
        <v>62</v>
      </c>
      <c r="H4847" s="2" t="s">
        <v>18</v>
      </c>
      <c r="I4847" s="2" t="s">
        <v>87</v>
      </c>
      <c r="J4847" s="2" t="s">
        <v>17</v>
      </c>
      <c r="K4847" s="2" t="s">
        <v>154</v>
      </c>
      <c r="L4847" s="8">
        <v>100000</v>
      </c>
      <c r="M4847" s="8">
        <v>100000</v>
      </c>
      <c r="N4847" s="1" t="str">
        <f t="shared" si="151"/>
        <v>74999</v>
      </c>
      <c r="O4847" s="1" t="s">
        <v>58</v>
      </c>
      <c r="P4847" s="2" t="s">
        <v>14580</v>
      </c>
    </row>
    <row r="4848" spans="1:16" x14ac:dyDescent="0.35">
      <c r="A4848" s="1">
        <f t="shared" si="150"/>
        <v>4847</v>
      </c>
      <c r="B4848" s="2" t="s">
        <v>14581</v>
      </c>
      <c r="C4848" s="2" t="s">
        <v>14582</v>
      </c>
      <c r="D4848" s="3">
        <v>42968</v>
      </c>
      <c r="E4848" s="1" t="s">
        <v>153</v>
      </c>
      <c r="F4848" s="2" t="s">
        <v>21</v>
      </c>
      <c r="G4848" s="2" t="s">
        <v>62</v>
      </c>
      <c r="H4848" s="2" t="s">
        <v>18</v>
      </c>
      <c r="I4848" s="2" t="s">
        <v>87</v>
      </c>
      <c r="J4848" s="2" t="s">
        <v>17</v>
      </c>
      <c r="K4848" s="2" t="s">
        <v>154</v>
      </c>
      <c r="L4848" s="8">
        <v>2000000</v>
      </c>
      <c r="M4848" s="8">
        <v>100000</v>
      </c>
      <c r="N4848" s="1" t="str">
        <f t="shared" si="151"/>
        <v>74999</v>
      </c>
      <c r="O4848" s="1" t="s">
        <v>58</v>
      </c>
      <c r="P4848" s="2" t="s">
        <v>14583</v>
      </c>
    </row>
    <row r="4849" spans="1:16" x14ac:dyDescent="0.35">
      <c r="A4849" s="1">
        <f t="shared" si="150"/>
        <v>4848</v>
      </c>
      <c r="B4849" s="2" t="s">
        <v>14584</v>
      </c>
      <c r="C4849" s="2" t="s">
        <v>14585</v>
      </c>
      <c r="D4849" s="3">
        <v>42948</v>
      </c>
      <c r="E4849" s="1" t="s">
        <v>153</v>
      </c>
      <c r="F4849" s="2" t="s">
        <v>21</v>
      </c>
      <c r="G4849" s="2" t="s">
        <v>62</v>
      </c>
      <c r="H4849" s="2" t="s">
        <v>18</v>
      </c>
      <c r="I4849" s="2" t="s">
        <v>87</v>
      </c>
      <c r="J4849" s="2" t="s">
        <v>17</v>
      </c>
      <c r="K4849" s="2" t="s">
        <v>154</v>
      </c>
      <c r="L4849" s="8">
        <v>100000</v>
      </c>
      <c r="M4849" s="8">
        <v>100000</v>
      </c>
      <c r="N4849" s="1" t="str">
        <f t="shared" si="151"/>
        <v>74999</v>
      </c>
      <c r="O4849" s="1" t="s">
        <v>58</v>
      </c>
      <c r="P4849" s="2" t="s">
        <v>14586</v>
      </c>
    </row>
    <row r="4850" spans="1:16" x14ac:dyDescent="0.35">
      <c r="A4850" s="1">
        <f t="shared" si="150"/>
        <v>4849</v>
      </c>
      <c r="B4850" s="2" t="s">
        <v>14587</v>
      </c>
      <c r="C4850" s="2" t="s">
        <v>14588</v>
      </c>
      <c r="D4850" s="3">
        <v>42949</v>
      </c>
      <c r="E4850" s="1" t="s">
        <v>153</v>
      </c>
      <c r="F4850" s="2" t="s">
        <v>21</v>
      </c>
      <c r="G4850" s="2" t="s">
        <v>62</v>
      </c>
      <c r="H4850" s="2" t="s">
        <v>18</v>
      </c>
      <c r="I4850" s="2" t="s">
        <v>87</v>
      </c>
      <c r="J4850" s="2" t="s">
        <v>17</v>
      </c>
      <c r="K4850" s="2" t="s">
        <v>154</v>
      </c>
      <c r="L4850" s="8">
        <v>500000</v>
      </c>
      <c r="M4850" s="8">
        <v>500000</v>
      </c>
      <c r="N4850" s="1" t="str">
        <f t="shared" si="151"/>
        <v>74999</v>
      </c>
      <c r="O4850" s="1" t="s">
        <v>58</v>
      </c>
      <c r="P4850" s="2" t="s">
        <v>14589</v>
      </c>
    </row>
    <row r="4851" spans="1:16" x14ac:dyDescent="0.35">
      <c r="A4851" s="1">
        <f t="shared" si="150"/>
        <v>4850</v>
      </c>
      <c r="B4851" s="2" t="s">
        <v>14590</v>
      </c>
      <c r="C4851" s="2" t="s">
        <v>14591</v>
      </c>
      <c r="D4851" s="3">
        <v>42950</v>
      </c>
      <c r="E4851" s="1" t="s">
        <v>153</v>
      </c>
      <c r="F4851" s="2" t="s">
        <v>21</v>
      </c>
      <c r="G4851" s="2" t="s">
        <v>62</v>
      </c>
      <c r="H4851" s="2" t="s">
        <v>18</v>
      </c>
      <c r="I4851" s="2" t="s">
        <v>87</v>
      </c>
      <c r="J4851" s="2" t="s">
        <v>17</v>
      </c>
      <c r="K4851" s="2" t="s">
        <v>154</v>
      </c>
      <c r="L4851" s="8">
        <v>100000</v>
      </c>
      <c r="M4851" s="8">
        <v>100000</v>
      </c>
      <c r="N4851" s="1" t="str">
        <f t="shared" si="151"/>
        <v>74999</v>
      </c>
      <c r="O4851" s="1" t="s">
        <v>58</v>
      </c>
      <c r="P4851" s="2" t="s">
        <v>14592</v>
      </c>
    </row>
    <row r="4852" spans="1:16" x14ac:dyDescent="0.35">
      <c r="A4852" s="1">
        <f t="shared" si="150"/>
        <v>4851</v>
      </c>
      <c r="B4852" s="2" t="s">
        <v>14593</v>
      </c>
      <c r="C4852" s="2" t="s">
        <v>14594</v>
      </c>
      <c r="D4852" s="3">
        <v>42951</v>
      </c>
      <c r="E4852" s="1" t="s">
        <v>153</v>
      </c>
      <c r="F4852" s="2" t="s">
        <v>21</v>
      </c>
      <c r="G4852" s="2" t="s">
        <v>62</v>
      </c>
      <c r="H4852" s="2" t="s">
        <v>18</v>
      </c>
      <c r="I4852" s="2" t="s">
        <v>87</v>
      </c>
      <c r="J4852" s="2" t="s">
        <v>17</v>
      </c>
      <c r="K4852" s="2" t="s">
        <v>154</v>
      </c>
      <c r="L4852" s="8">
        <v>100000</v>
      </c>
      <c r="M4852" s="8">
        <v>100000</v>
      </c>
      <c r="N4852" s="1" t="str">
        <f t="shared" si="151"/>
        <v>74999</v>
      </c>
      <c r="O4852" s="1" t="s">
        <v>58</v>
      </c>
      <c r="P4852" s="2" t="s">
        <v>14595</v>
      </c>
    </row>
    <row r="4853" spans="1:16" x14ac:dyDescent="0.35">
      <c r="A4853" s="1">
        <f t="shared" si="150"/>
        <v>4852</v>
      </c>
      <c r="B4853" s="2" t="s">
        <v>14596</v>
      </c>
      <c r="C4853" s="2" t="s">
        <v>14597</v>
      </c>
      <c r="D4853" s="3">
        <v>42951</v>
      </c>
      <c r="E4853" s="1" t="s">
        <v>153</v>
      </c>
      <c r="F4853" s="2" t="s">
        <v>21</v>
      </c>
      <c r="G4853" s="2" t="s">
        <v>62</v>
      </c>
      <c r="H4853" s="2" t="s">
        <v>18</v>
      </c>
      <c r="I4853" s="2" t="s">
        <v>87</v>
      </c>
      <c r="J4853" s="2" t="s">
        <v>17</v>
      </c>
      <c r="K4853" s="2" t="s">
        <v>154</v>
      </c>
      <c r="L4853" s="8">
        <v>100000</v>
      </c>
      <c r="M4853" s="8">
        <v>100000</v>
      </c>
      <c r="N4853" s="1" t="str">
        <f t="shared" si="151"/>
        <v>74999</v>
      </c>
      <c r="O4853" s="1" t="s">
        <v>58</v>
      </c>
      <c r="P4853" s="2" t="s">
        <v>14598</v>
      </c>
    </row>
    <row r="4854" spans="1:16" x14ac:dyDescent="0.35">
      <c r="A4854" s="1">
        <f t="shared" si="150"/>
        <v>4853</v>
      </c>
      <c r="B4854" s="2" t="s">
        <v>14599</v>
      </c>
      <c r="C4854" s="2" t="s">
        <v>14600</v>
      </c>
      <c r="D4854" s="3">
        <v>42951</v>
      </c>
      <c r="E4854" s="1" t="s">
        <v>153</v>
      </c>
      <c r="F4854" s="2" t="s">
        <v>21</v>
      </c>
      <c r="G4854" s="2" t="s">
        <v>62</v>
      </c>
      <c r="H4854" s="2" t="s">
        <v>18</v>
      </c>
      <c r="I4854" s="2" t="s">
        <v>87</v>
      </c>
      <c r="J4854" s="2" t="s">
        <v>17</v>
      </c>
      <c r="K4854" s="2" t="s">
        <v>154</v>
      </c>
      <c r="L4854" s="8">
        <v>100000</v>
      </c>
      <c r="M4854" s="8">
        <v>100000</v>
      </c>
      <c r="N4854" s="1" t="str">
        <f t="shared" si="151"/>
        <v>74999</v>
      </c>
      <c r="O4854" s="1" t="s">
        <v>58</v>
      </c>
      <c r="P4854" s="2" t="s">
        <v>14601</v>
      </c>
    </row>
    <row r="4855" spans="1:16" x14ac:dyDescent="0.35">
      <c r="A4855" s="1">
        <f t="shared" si="150"/>
        <v>4854</v>
      </c>
      <c r="B4855" s="2" t="s">
        <v>14602</v>
      </c>
      <c r="C4855" s="2" t="s">
        <v>14603</v>
      </c>
      <c r="D4855" s="3">
        <v>42956</v>
      </c>
      <c r="E4855" s="1" t="s">
        <v>153</v>
      </c>
      <c r="F4855" s="2" t="s">
        <v>21</v>
      </c>
      <c r="G4855" s="2" t="s">
        <v>62</v>
      </c>
      <c r="H4855" s="2" t="s">
        <v>18</v>
      </c>
      <c r="I4855" s="2" t="s">
        <v>87</v>
      </c>
      <c r="J4855" s="2" t="s">
        <v>17</v>
      </c>
      <c r="K4855" s="2" t="s">
        <v>154</v>
      </c>
      <c r="L4855" s="8">
        <v>10000</v>
      </c>
      <c r="M4855" s="8">
        <v>10000</v>
      </c>
      <c r="N4855" s="1" t="str">
        <f t="shared" si="151"/>
        <v>74999</v>
      </c>
      <c r="O4855" s="1" t="s">
        <v>58</v>
      </c>
      <c r="P4855" s="2" t="s">
        <v>14604</v>
      </c>
    </row>
    <row r="4856" spans="1:16" x14ac:dyDescent="0.35">
      <c r="A4856" s="1">
        <f t="shared" si="150"/>
        <v>4855</v>
      </c>
      <c r="B4856" s="2" t="s">
        <v>14605</v>
      </c>
      <c r="C4856" s="2" t="s">
        <v>14606</v>
      </c>
      <c r="D4856" s="3">
        <v>42958</v>
      </c>
      <c r="E4856" s="1" t="s">
        <v>153</v>
      </c>
      <c r="F4856" s="2" t="s">
        <v>21</v>
      </c>
      <c r="G4856" s="2" t="s">
        <v>62</v>
      </c>
      <c r="H4856" s="2" t="s">
        <v>18</v>
      </c>
      <c r="I4856" s="2" t="s">
        <v>88</v>
      </c>
      <c r="J4856" s="2" t="s">
        <v>17</v>
      </c>
      <c r="K4856" s="2" t="s">
        <v>154</v>
      </c>
      <c r="L4856" s="8">
        <v>0</v>
      </c>
      <c r="M4856" s="8">
        <v>0</v>
      </c>
      <c r="N4856" s="1" t="str">
        <f t="shared" si="151"/>
        <v>74999</v>
      </c>
      <c r="O4856" s="1" t="s">
        <v>58</v>
      </c>
      <c r="P4856" s="2" t="s">
        <v>14607</v>
      </c>
    </row>
    <row r="4857" spans="1:16" x14ac:dyDescent="0.35">
      <c r="A4857" s="1">
        <f t="shared" si="150"/>
        <v>4856</v>
      </c>
      <c r="B4857" s="2" t="s">
        <v>14608</v>
      </c>
      <c r="C4857" s="2" t="s">
        <v>14609</v>
      </c>
      <c r="D4857" s="3">
        <v>42961</v>
      </c>
      <c r="E4857" s="1" t="s">
        <v>153</v>
      </c>
      <c r="F4857" s="2" t="s">
        <v>21</v>
      </c>
      <c r="G4857" s="2" t="s">
        <v>62</v>
      </c>
      <c r="H4857" s="2" t="s">
        <v>18</v>
      </c>
      <c r="I4857" s="2" t="s">
        <v>87</v>
      </c>
      <c r="J4857" s="2" t="s">
        <v>17</v>
      </c>
      <c r="K4857" s="2" t="s">
        <v>154</v>
      </c>
      <c r="L4857" s="8">
        <v>100000</v>
      </c>
      <c r="M4857" s="8">
        <v>100000</v>
      </c>
      <c r="N4857" s="1" t="str">
        <f t="shared" si="151"/>
        <v>74999</v>
      </c>
      <c r="O4857" s="1" t="s">
        <v>58</v>
      </c>
      <c r="P4857" s="2" t="s">
        <v>14610</v>
      </c>
    </row>
    <row r="4858" spans="1:16" x14ac:dyDescent="0.35">
      <c r="A4858" s="1">
        <f t="shared" si="150"/>
        <v>4857</v>
      </c>
      <c r="B4858" s="2" t="s">
        <v>14611</v>
      </c>
      <c r="C4858" s="2" t="s">
        <v>14612</v>
      </c>
      <c r="D4858" s="3">
        <v>42963</v>
      </c>
      <c r="E4858" s="1" t="s">
        <v>153</v>
      </c>
      <c r="F4858" s="2" t="s">
        <v>21</v>
      </c>
      <c r="G4858" s="2" t="s">
        <v>62</v>
      </c>
      <c r="H4858" s="2" t="s">
        <v>18</v>
      </c>
      <c r="I4858" s="2" t="s">
        <v>87</v>
      </c>
      <c r="J4858" s="2" t="s">
        <v>17</v>
      </c>
      <c r="K4858" s="2" t="s">
        <v>154</v>
      </c>
      <c r="L4858" s="8">
        <v>100000</v>
      </c>
      <c r="M4858" s="8">
        <v>100000</v>
      </c>
      <c r="N4858" s="1" t="str">
        <f t="shared" si="151"/>
        <v>74999</v>
      </c>
      <c r="O4858" s="1" t="s">
        <v>58</v>
      </c>
      <c r="P4858" s="2" t="s">
        <v>14613</v>
      </c>
    </row>
    <row r="4859" spans="1:16" x14ac:dyDescent="0.35">
      <c r="A4859" s="1">
        <f t="shared" si="150"/>
        <v>4858</v>
      </c>
      <c r="B4859" s="2" t="s">
        <v>14614</v>
      </c>
      <c r="C4859" s="2" t="s">
        <v>14615</v>
      </c>
      <c r="D4859" s="3">
        <v>42963</v>
      </c>
      <c r="E4859" s="1" t="s">
        <v>153</v>
      </c>
      <c r="F4859" s="2" t="s">
        <v>21</v>
      </c>
      <c r="G4859" s="2" t="s">
        <v>62</v>
      </c>
      <c r="H4859" s="2" t="s">
        <v>18</v>
      </c>
      <c r="I4859" s="2" t="s">
        <v>87</v>
      </c>
      <c r="J4859" s="2" t="s">
        <v>17</v>
      </c>
      <c r="K4859" s="2" t="s">
        <v>154</v>
      </c>
      <c r="L4859" s="8">
        <v>100000</v>
      </c>
      <c r="M4859" s="8">
        <v>2000</v>
      </c>
      <c r="N4859" s="1" t="str">
        <f t="shared" si="151"/>
        <v>74999</v>
      </c>
      <c r="O4859" s="1" t="s">
        <v>58</v>
      </c>
      <c r="P4859" s="2" t="s">
        <v>14616</v>
      </c>
    </row>
    <row r="4860" spans="1:16" x14ac:dyDescent="0.35">
      <c r="A4860" s="1">
        <f t="shared" si="150"/>
        <v>4859</v>
      </c>
      <c r="B4860" s="2" t="s">
        <v>14617</v>
      </c>
      <c r="C4860" s="2" t="s">
        <v>14618</v>
      </c>
      <c r="D4860" s="3">
        <v>42964</v>
      </c>
      <c r="E4860" s="1" t="s">
        <v>153</v>
      </c>
      <c r="F4860" s="2" t="s">
        <v>21</v>
      </c>
      <c r="G4860" s="2" t="s">
        <v>62</v>
      </c>
      <c r="H4860" s="2" t="s">
        <v>18</v>
      </c>
      <c r="I4860" s="2" t="s">
        <v>87</v>
      </c>
      <c r="J4860" s="2" t="s">
        <v>17</v>
      </c>
      <c r="K4860" s="2" t="s">
        <v>154</v>
      </c>
      <c r="L4860" s="8">
        <v>100000</v>
      </c>
      <c r="M4860" s="8">
        <v>100000</v>
      </c>
      <c r="N4860" s="1" t="str">
        <f t="shared" si="151"/>
        <v>74999</v>
      </c>
      <c r="O4860" s="1" t="s">
        <v>58</v>
      </c>
      <c r="P4860" s="2" t="s">
        <v>14619</v>
      </c>
    </row>
    <row r="4861" spans="1:16" x14ac:dyDescent="0.35">
      <c r="A4861" s="1">
        <f t="shared" si="150"/>
        <v>4860</v>
      </c>
      <c r="B4861" s="2" t="s">
        <v>14620</v>
      </c>
      <c r="C4861" s="2" t="s">
        <v>14621</v>
      </c>
      <c r="D4861" s="3">
        <v>42964</v>
      </c>
      <c r="E4861" s="1" t="s">
        <v>153</v>
      </c>
      <c r="F4861" s="2" t="s">
        <v>21</v>
      </c>
      <c r="G4861" s="2" t="s">
        <v>62</v>
      </c>
      <c r="H4861" s="2" t="s">
        <v>18</v>
      </c>
      <c r="I4861" s="2" t="s">
        <v>87</v>
      </c>
      <c r="J4861" s="2" t="s">
        <v>17</v>
      </c>
      <c r="K4861" s="2" t="s">
        <v>154</v>
      </c>
      <c r="L4861" s="8">
        <v>100000</v>
      </c>
      <c r="M4861" s="8">
        <v>100000</v>
      </c>
      <c r="N4861" s="1" t="str">
        <f t="shared" si="151"/>
        <v>74999</v>
      </c>
      <c r="O4861" s="1" t="s">
        <v>58</v>
      </c>
      <c r="P4861" s="2" t="s">
        <v>14622</v>
      </c>
    </row>
    <row r="4862" spans="1:16" x14ac:dyDescent="0.35">
      <c r="A4862" s="1">
        <f t="shared" si="150"/>
        <v>4861</v>
      </c>
      <c r="B4862" s="2" t="s">
        <v>14623</v>
      </c>
      <c r="C4862" s="2" t="s">
        <v>14624</v>
      </c>
      <c r="D4862" s="3">
        <v>42968</v>
      </c>
      <c r="E4862" s="1" t="s">
        <v>153</v>
      </c>
      <c r="F4862" s="2" t="s">
        <v>21</v>
      </c>
      <c r="G4862" s="2" t="s">
        <v>62</v>
      </c>
      <c r="H4862" s="2" t="s">
        <v>18</v>
      </c>
      <c r="I4862" s="2" t="s">
        <v>87</v>
      </c>
      <c r="J4862" s="2" t="s">
        <v>17</v>
      </c>
      <c r="K4862" s="2" t="s">
        <v>154</v>
      </c>
      <c r="L4862" s="8">
        <v>100000</v>
      </c>
      <c r="M4862" s="8">
        <v>100000</v>
      </c>
      <c r="N4862" s="1" t="str">
        <f t="shared" si="151"/>
        <v>74999</v>
      </c>
      <c r="O4862" s="1" t="s">
        <v>58</v>
      </c>
      <c r="P4862" s="2" t="s">
        <v>14625</v>
      </c>
    </row>
    <row r="4863" spans="1:16" x14ac:dyDescent="0.35">
      <c r="A4863" s="1">
        <f t="shared" si="150"/>
        <v>4862</v>
      </c>
      <c r="B4863" s="2" t="s">
        <v>14626</v>
      </c>
      <c r="C4863" s="2" t="s">
        <v>14627</v>
      </c>
      <c r="D4863" s="3">
        <v>42970</v>
      </c>
      <c r="E4863" s="1" t="s">
        <v>153</v>
      </c>
      <c r="F4863" s="2" t="s">
        <v>21</v>
      </c>
      <c r="G4863" s="2" t="s">
        <v>62</v>
      </c>
      <c r="H4863" s="2" t="s">
        <v>18</v>
      </c>
      <c r="I4863" s="2" t="s">
        <v>87</v>
      </c>
      <c r="J4863" s="2" t="s">
        <v>17</v>
      </c>
      <c r="K4863" s="2" t="s">
        <v>154</v>
      </c>
      <c r="L4863" s="8">
        <v>100000</v>
      </c>
      <c r="M4863" s="8">
        <v>100000</v>
      </c>
      <c r="N4863" s="1" t="str">
        <f t="shared" si="151"/>
        <v>74999</v>
      </c>
      <c r="O4863" s="1" t="s">
        <v>58</v>
      </c>
      <c r="P4863" s="2" t="s">
        <v>14628</v>
      </c>
    </row>
    <row r="4864" spans="1:16" x14ac:dyDescent="0.35">
      <c r="A4864" s="1">
        <f t="shared" si="150"/>
        <v>4863</v>
      </c>
      <c r="B4864" s="2" t="s">
        <v>14629</v>
      </c>
      <c r="C4864" s="2" t="s">
        <v>14630</v>
      </c>
      <c r="D4864" s="3">
        <v>42971</v>
      </c>
      <c r="E4864" s="1" t="s">
        <v>153</v>
      </c>
      <c r="F4864" s="2" t="s">
        <v>21</v>
      </c>
      <c r="G4864" s="2" t="s">
        <v>62</v>
      </c>
      <c r="H4864" s="2" t="s">
        <v>18</v>
      </c>
      <c r="I4864" s="2" t="s">
        <v>87</v>
      </c>
      <c r="J4864" s="2" t="s">
        <v>84</v>
      </c>
      <c r="K4864" s="2" t="s">
        <v>154</v>
      </c>
      <c r="L4864" s="8">
        <v>100000</v>
      </c>
      <c r="M4864" s="8">
        <v>100000</v>
      </c>
      <c r="N4864" s="1" t="str">
        <f t="shared" si="151"/>
        <v>74999</v>
      </c>
      <c r="O4864" s="1" t="s">
        <v>58</v>
      </c>
      <c r="P4864" s="2" t="s">
        <v>14631</v>
      </c>
    </row>
    <row r="4865" spans="1:16" x14ac:dyDescent="0.35">
      <c r="A4865" s="1">
        <f t="shared" si="150"/>
        <v>4864</v>
      </c>
      <c r="B4865" s="2" t="s">
        <v>14632</v>
      </c>
      <c r="C4865" s="2" t="s">
        <v>14633</v>
      </c>
      <c r="D4865" s="3">
        <v>42971</v>
      </c>
      <c r="E4865" s="1" t="s">
        <v>153</v>
      </c>
      <c r="F4865" s="2" t="s">
        <v>21</v>
      </c>
      <c r="G4865" s="2" t="s">
        <v>62</v>
      </c>
      <c r="H4865" s="2" t="s">
        <v>18</v>
      </c>
      <c r="I4865" s="2" t="s">
        <v>88</v>
      </c>
      <c r="J4865" s="2" t="s">
        <v>17</v>
      </c>
      <c r="K4865" s="2" t="s">
        <v>154</v>
      </c>
      <c r="L4865" s="8">
        <v>0</v>
      </c>
      <c r="M4865" s="8">
        <v>0</v>
      </c>
      <c r="N4865" s="1" t="str">
        <f t="shared" si="151"/>
        <v>74999</v>
      </c>
      <c r="O4865" s="1" t="s">
        <v>58</v>
      </c>
      <c r="P4865" s="2" t="s">
        <v>14634</v>
      </c>
    </row>
    <row r="4866" spans="1:16" x14ac:dyDescent="0.35">
      <c r="A4866" s="1">
        <f t="shared" ref="A4866:A4929" si="152">ROW(4865:4865)</f>
        <v>4865</v>
      </c>
      <c r="B4866" s="2" t="s">
        <v>14635</v>
      </c>
      <c r="C4866" s="2" t="s">
        <v>14636</v>
      </c>
      <c r="D4866" s="3">
        <v>42972</v>
      </c>
      <c r="E4866" s="1" t="s">
        <v>153</v>
      </c>
      <c r="F4866" s="2" t="s">
        <v>21</v>
      </c>
      <c r="G4866" s="2" t="s">
        <v>62</v>
      </c>
      <c r="H4866" s="2" t="s">
        <v>18</v>
      </c>
      <c r="I4866" s="2" t="s">
        <v>87</v>
      </c>
      <c r="J4866" s="2" t="s">
        <v>17</v>
      </c>
      <c r="K4866" s="2" t="s">
        <v>154</v>
      </c>
      <c r="L4866" s="8">
        <v>100000</v>
      </c>
      <c r="M4866" s="8">
        <v>100000</v>
      </c>
      <c r="N4866" s="1" t="str">
        <f t="shared" si="151"/>
        <v>74999</v>
      </c>
      <c r="O4866" s="1" t="s">
        <v>58</v>
      </c>
      <c r="P4866" s="2" t="s">
        <v>14637</v>
      </c>
    </row>
    <row r="4867" spans="1:16" x14ac:dyDescent="0.35">
      <c r="A4867" s="1">
        <f t="shared" si="152"/>
        <v>4866</v>
      </c>
      <c r="B4867" s="2" t="s">
        <v>14638</v>
      </c>
      <c r="C4867" s="2" t="s">
        <v>14639</v>
      </c>
      <c r="D4867" s="3">
        <v>42977</v>
      </c>
      <c r="E4867" s="1" t="s">
        <v>153</v>
      </c>
      <c r="F4867" s="2" t="s">
        <v>21</v>
      </c>
      <c r="G4867" s="2" t="s">
        <v>62</v>
      </c>
      <c r="H4867" s="2" t="s">
        <v>18</v>
      </c>
      <c r="I4867" s="2" t="s">
        <v>87</v>
      </c>
      <c r="J4867" s="2" t="s">
        <v>17</v>
      </c>
      <c r="K4867" s="2" t="s">
        <v>154</v>
      </c>
      <c r="L4867" s="8">
        <v>100000</v>
      </c>
      <c r="M4867" s="8">
        <v>100000</v>
      </c>
      <c r="N4867" s="1" t="str">
        <f t="shared" ref="N4867:N4930" si="153">MID(B4867,2,5)</f>
        <v>74999</v>
      </c>
      <c r="O4867" s="1" t="s">
        <v>58</v>
      </c>
      <c r="P4867" s="2" t="s">
        <v>14640</v>
      </c>
    </row>
    <row r="4868" spans="1:16" x14ac:dyDescent="0.35">
      <c r="A4868" s="1">
        <f t="shared" si="152"/>
        <v>4867</v>
      </c>
      <c r="B4868" s="2" t="s">
        <v>14641</v>
      </c>
      <c r="C4868" s="2" t="s">
        <v>14642</v>
      </c>
      <c r="D4868" s="3">
        <v>42977</v>
      </c>
      <c r="E4868" s="1" t="s">
        <v>153</v>
      </c>
      <c r="F4868" s="2" t="s">
        <v>21</v>
      </c>
      <c r="G4868" s="2" t="s">
        <v>62</v>
      </c>
      <c r="H4868" s="2" t="s">
        <v>18</v>
      </c>
      <c r="I4868" s="2" t="s">
        <v>87</v>
      </c>
      <c r="J4868" s="2" t="s">
        <v>84</v>
      </c>
      <c r="K4868" s="2" t="s">
        <v>154</v>
      </c>
      <c r="L4868" s="8">
        <v>1500000</v>
      </c>
      <c r="M4868" s="8">
        <v>500000</v>
      </c>
      <c r="N4868" s="1" t="str">
        <f t="shared" si="153"/>
        <v>74999</v>
      </c>
      <c r="O4868" s="1" t="s">
        <v>58</v>
      </c>
      <c r="P4868" s="2" t="s">
        <v>14643</v>
      </c>
    </row>
    <row r="4869" spans="1:16" x14ac:dyDescent="0.35">
      <c r="A4869" s="1">
        <f t="shared" si="152"/>
        <v>4868</v>
      </c>
      <c r="B4869" s="2" t="s">
        <v>14644</v>
      </c>
      <c r="C4869" s="2" t="s">
        <v>14645</v>
      </c>
      <c r="D4869" s="3">
        <v>42978</v>
      </c>
      <c r="E4869" s="1" t="s">
        <v>153</v>
      </c>
      <c r="F4869" s="2" t="s">
        <v>21</v>
      </c>
      <c r="G4869" s="2" t="s">
        <v>62</v>
      </c>
      <c r="H4869" s="2" t="s">
        <v>18</v>
      </c>
      <c r="I4869" s="2" t="s">
        <v>87</v>
      </c>
      <c r="J4869" s="2" t="s">
        <v>17</v>
      </c>
      <c r="K4869" s="2" t="s">
        <v>154</v>
      </c>
      <c r="L4869" s="8">
        <v>100000</v>
      </c>
      <c r="M4869" s="8">
        <v>100000</v>
      </c>
      <c r="N4869" s="1" t="str">
        <f t="shared" si="153"/>
        <v>74999</v>
      </c>
      <c r="O4869" s="1" t="s">
        <v>58</v>
      </c>
      <c r="P4869" s="2" t="s">
        <v>14646</v>
      </c>
    </row>
    <row r="4870" spans="1:16" x14ac:dyDescent="0.35">
      <c r="A4870" s="1">
        <f t="shared" si="152"/>
        <v>4869</v>
      </c>
      <c r="B4870" s="2" t="s">
        <v>14647</v>
      </c>
      <c r="C4870" s="2" t="s">
        <v>14648</v>
      </c>
      <c r="D4870" s="3">
        <v>42948</v>
      </c>
      <c r="E4870" s="1" t="s">
        <v>153</v>
      </c>
      <c r="F4870" s="2" t="s">
        <v>21</v>
      </c>
      <c r="G4870" s="2" t="s">
        <v>62</v>
      </c>
      <c r="H4870" s="2" t="s">
        <v>18</v>
      </c>
      <c r="I4870" s="2" t="s">
        <v>87</v>
      </c>
      <c r="J4870" s="2" t="s">
        <v>452</v>
      </c>
      <c r="K4870" s="2" t="s">
        <v>154</v>
      </c>
      <c r="L4870" s="8">
        <v>100000</v>
      </c>
      <c r="M4870" s="8">
        <v>100000</v>
      </c>
      <c r="N4870" s="1" t="str">
        <f t="shared" si="153"/>
        <v>74999</v>
      </c>
      <c r="O4870" s="1" t="s">
        <v>58</v>
      </c>
      <c r="P4870" s="2" t="s">
        <v>14649</v>
      </c>
    </row>
    <row r="4871" spans="1:16" x14ac:dyDescent="0.35">
      <c r="A4871" s="1">
        <f t="shared" si="152"/>
        <v>4870</v>
      </c>
      <c r="B4871" s="2" t="s">
        <v>14650</v>
      </c>
      <c r="C4871" s="2" t="s">
        <v>14651</v>
      </c>
      <c r="D4871" s="3">
        <v>42949</v>
      </c>
      <c r="E4871" s="1" t="s">
        <v>153</v>
      </c>
      <c r="F4871" s="2" t="s">
        <v>21</v>
      </c>
      <c r="G4871" s="2" t="s">
        <v>62</v>
      </c>
      <c r="H4871" s="2" t="s">
        <v>18</v>
      </c>
      <c r="I4871" s="2" t="s">
        <v>87</v>
      </c>
      <c r="J4871" s="2" t="s">
        <v>452</v>
      </c>
      <c r="K4871" s="2" t="s">
        <v>154</v>
      </c>
      <c r="L4871" s="8">
        <v>100000</v>
      </c>
      <c r="M4871" s="8">
        <v>100000</v>
      </c>
      <c r="N4871" s="1" t="str">
        <f t="shared" si="153"/>
        <v>74999</v>
      </c>
      <c r="O4871" s="1" t="s">
        <v>58</v>
      </c>
      <c r="P4871" s="2" t="s">
        <v>14652</v>
      </c>
    </row>
    <row r="4872" spans="1:16" x14ac:dyDescent="0.35">
      <c r="A4872" s="1">
        <f t="shared" si="152"/>
        <v>4871</v>
      </c>
      <c r="B4872" s="2" t="s">
        <v>14653</v>
      </c>
      <c r="C4872" s="2" t="s">
        <v>14654</v>
      </c>
      <c r="D4872" s="3">
        <v>42949</v>
      </c>
      <c r="E4872" s="1" t="s">
        <v>153</v>
      </c>
      <c r="F4872" s="2" t="s">
        <v>21</v>
      </c>
      <c r="G4872" s="2" t="s">
        <v>62</v>
      </c>
      <c r="H4872" s="2" t="s">
        <v>18</v>
      </c>
      <c r="I4872" s="2" t="s">
        <v>87</v>
      </c>
      <c r="J4872" s="2" t="s">
        <v>452</v>
      </c>
      <c r="K4872" s="2" t="s">
        <v>154</v>
      </c>
      <c r="L4872" s="8">
        <v>1000000</v>
      </c>
      <c r="M4872" s="8">
        <v>100000</v>
      </c>
      <c r="N4872" s="1" t="str">
        <f t="shared" si="153"/>
        <v>74999</v>
      </c>
      <c r="O4872" s="1" t="s">
        <v>58</v>
      </c>
      <c r="P4872" s="2" t="s">
        <v>14655</v>
      </c>
    </row>
    <row r="4873" spans="1:16" x14ac:dyDescent="0.35">
      <c r="A4873" s="1">
        <f t="shared" si="152"/>
        <v>4872</v>
      </c>
      <c r="B4873" s="2" t="s">
        <v>14656</v>
      </c>
      <c r="C4873" s="2" t="s">
        <v>14657</v>
      </c>
      <c r="D4873" s="3">
        <v>42950</v>
      </c>
      <c r="E4873" s="1" t="s">
        <v>153</v>
      </c>
      <c r="F4873" s="2" t="s">
        <v>21</v>
      </c>
      <c r="G4873" s="2" t="s">
        <v>62</v>
      </c>
      <c r="H4873" s="2" t="s">
        <v>18</v>
      </c>
      <c r="I4873" s="2" t="s">
        <v>87</v>
      </c>
      <c r="J4873" s="2" t="s">
        <v>452</v>
      </c>
      <c r="K4873" s="2" t="s">
        <v>154</v>
      </c>
      <c r="L4873" s="8">
        <v>1000000</v>
      </c>
      <c r="M4873" s="8">
        <v>1000000</v>
      </c>
      <c r="N4873" s="1" t="str">
        <f t="shared" si="153"/>
        <v>74999</v>
      </c>
      <c r="O4873" s="1" t="s">
        <v>58</v>
      </c>
      <c r="P4873" s="2" t="s">
        <v>14658</v>
      </c>
    </row>
    <row r="4874" spans="1:16" x14ac:dyDescent="0.35">
      <c r="A4874" s="1">
        <f t="shared" si="152"/>
        <v>4873</v>
      </c>
      <c r="B4874" s="2" t="s">
        <v>14659</v>
      </c>
      <c r="C4874" s="2" t="s">
        <v>14660</v>
      </c>
      <c r="D4874" s="3">
        <v>42950</v>
      </c>
      <c r="E4874" s="1" t="s">
        <v>153</v>
      </c>
      <c r="F4874" s="2" t="s">
        <v>21</v>
      </c>
      <c r="G4874" s="2" t="s">
        <v>62</v>
      </c>
      <c r="H4874" s="2" t="s">
        <v>18</v>
      </c>
      <c r="I4874" s="2" t="s">
        <v>87</v>
      </c>
      <c r="J4874" s="2" t="s">
        <v>452</v>
      </c>
      <c r="K4874" s="2" t="s">
        <v>154</v>
      </c>
      <c r="L4874" s="8">
        <v>100000</v>
      </c>
      <c r="M4874" s="8">
        <v>100000</v>
      </c>
      <c r="N4874" s="1" t="str">
        <f t="shared" si="153"/>
        <v>74999</v>
      </c>
      <c r="O4874" s="1" t="s">
        <v>58</v>
      </c>
      <c r="P4874" s="2" t="s">
        <v>14661</v>
      </c>
    </row>
    <row r="4875" spans="1:16" x14ac:dyDescent="0.35">
      <c r="A4875" s="1">
        <f t="shared" si="152"/>
        <v>4874</v>
      </c>
      <c r="B4875" s="2" t="s">
        <v>14662</v>
      </c>
      <c r="C4875" s="2" t="s">
        <v>14663</v>
      </c>
      <c r="D4875" s="3">
        <v>42950</v>
      </c>
      <c r="E4875" s="1" t="s">
        <v>153</v>
      </c>
      <c r="F4875" s="2" t="s">
        <v>21</v>
      </c>
      <c r="G4875" s="2" t="s">
        <v>62</v>
      </c>
      <c r="H4875" s="2" t="s">
        <v>18</v>
      </c>
      <c r="I4875" s="2" t="s">
        <v>87</v>
      </c>
      <c r="J4875" s="2" t="s">
        <v>452</v>
      </c>
      <c r="K4875" s="2" t="s">
        <v>154</v>
      </c>
      <c r="L4875" s="8">
        <v>200000</v>
      </c>
      <c r="M4875" s="8">
        <v>200000</v>
      </c>
      <c r="N4875" s="1" t="str">
        <f t="shared" si="153"/>
        <v>74999</v>
      </c>
      <c r="O4875" s="1" t="s">
        <v>58</v>
      </c>
      <c r="P4875" s="2" t="s">
        <v>14664</v>
      </c>
    </row>
    <row r="4876" spans="1:16" x14ac:dyDescent="0.35">
      <c r="A4876" s="1">
        <f t="shared" si="152"/>
        <v>4875</v>
      </c>
      <c r="B4876" s="2" t="s">
        <v>14665</v>
      </c>
      <c r="C4876" s="2" t="s">
        <v>14666</v>
      </c>
      <c r="D4876" s="3">
        <v>42951</v>
      </c>
      <c r="E4876" s="1" t="s">
        <v>153</v>
      </c>
      <c r="F4876" s="2" t="s">
        <v>21</v>
      </c>
      <c r="G4876" s="2" t="s">
        <v>62</v>
      </c>
      <c r="H4876" s="2" t="s">
        <v>18</v>
      </c>
      <c r="I4876" s="2" t="s">
        <v>87</v>
      </c>
      <c r="J4876" s="2" t="s">
        <v>452</v>
      </c>
      <c r="K4876" s="2" t="s">
        <v>154</v>
      </c>
      <c r="L4876" s="8">
        <v>100000</v>
      </c>
      <c r="M4876" s="8">
        <v>100000</v>
      </c>
      <c r="N4876" s="1" t="str">
        <f t="shared" si="153"/>
        <v>74999</v>
      </c>
      <c r="O4876" s="1" t="s">
        <v>58</v>
      </c>
      <c r="P4876" s="2" t="s">
        <v>14667</v>
      </c>
    </row>
    <row r="4877" spans="1:16" x14ac:dyDescent="0.35">
      <c r="A4877" s="1">
        <f t="shared" si="152"/>
        <v>4876</v>
      </c>
      <c r="B4877" s="2" t="s">
        <v>14668</v>
      </c>
      <c r="C4877" s="2" t="s">
        <v>14669</v>
      </c>
      <c r="D4877" s="3">
        <v>42951</v>
      </c>
      <c r="E4877" s="1" t="s">
        <v>153</v>
      </c>
      <c r="F4877" s="2" t="s">
        <v>21</v>
      </c>
      <c r="G4877" s="2" t="s">
        <v>62</v>
      </c>
      <c r="H4877" s="2" t="s">
        <v>18</v>
      </c>
      <c r="I4877" s="2" t="s">
        <v>87</v>
      </c>
      <c r="J4877" s="2" t="s">
        <v>452</v>
      </c>
      <c r="K4877" s="2" t="s">
        <v>154</v>
      </c>
      <c r="L4877" s="8">
        <v>100000</v>
      </c>
      <c r="M4877" s="8">
        <v>100000</v>
      </c>
      <c r="N4877" s="1" t="str">
        <f t="shared" si="153"/>
        <v>74999</v>
      </c>
      <c r="O4877" s="1" t="s">
        <v>58</v>
      </c>
      <c r="P4877" s="2" t="s">
        <v>14670</v>
      </c>
    </row>
    <row r="4878" spans="1:16" x14ac:dyDescent="0.35">
      <c r="A4878" s="1">
        <f t="shared" si="152"/>
        <v>4877</v>
      </c>
      <c r="B4878" s="2" t="s">
        <v>14671</v>
      </c>
      <c r="C4878" s="2" t="s">
        <v>14672</v>
      </c>
      <c r="D4878" s="3">
        <v>42954</v>
      </c>
      <c r="E4878" s="1" t="s">
        <v>153</v>
      </c>
      <c r="F4878" s="2" t="s">
        <v>21</v>
      </c>
      <c r="G4878" s="2" t="s">
        <v>62</v>
      </c>
      <c r="H4878" s="2" t="s">
        <v>18</v>
      </c>
      <c r="I4878" s="2" t="s">
        <v>87</v>
      </c>
      <c r="J4878" s="2" t="s">
        <v>452</v>
      </c>
      <c r="K4878" s="2" t="s">
        <v>154</v>
      </c>
      <c r="L4878" s="8">
        <v>100000</v>
      </c>
      <c r="M4878" s="8">
        <v>100000</v>
      </c>
      <c r="N4878" s="1" t="str">
        <f t="shared" si="153"/>
        <v>74999</v>
      </c>
      <c r="O4878" s="1" t="s">
        <v>58</v>
      </c>
      <c r="P4878" s="2" t="s">
        <v>14673</v>
      </c>
    </row>
    <row r="4879" spans="1:16" x14ac:dyDescent="0.35">
      <c r="A4879" s="1">
        <f t="shared" si="152"/>
        <v>4878</v>
      </c>
      <c r="B4879" s="2" t="s">
        <v>14674</v>
      </c>
      <c r="C4879" s="2" t="s">
        <v>14675</v>
      </c>
      <c r="D4879" s="3">
        <v>42954</v>
      </c>
      <c r="E4879" s="1" t="s">
        <v>153</v>
      </c>
      <c r="F4879" s="2" t="s">
        <v>21</v>
      </c>
      <c r="G4879" s="2" t="s">
        <v>62</v>
      </c>
      <c r="H4879" s="2" t="s">
        <v>18</v>
      </c>
      <c r="I4879" s="2" t="s">
        <v>87</v>
      </c>
      <c r="J4879" s="2" t="s">
        <v>452</v>
      </c>
      <c r="K4879" s="2" t="s">
        <v>154</v>
      </c>
      <c r="L4879" s="8">
        <v>100000</v>
      </c>
      <c r="M4879" s="8">
        <v>100000</v>
      </c>
      <c r="N4879" s="1" t="str">
        <f t="shared" si="153"/>
        <v>74999</v>
      </c>
      <c r="O4879" s="1" t="s">
        <v>58</v>
      </c>
      <c r="P4879" s="2" t="s">
        <v>14676</v>
      </c>
    </row>
    <row r="4880" spans="1:16" x14ac:dyDescent="0.35">
      <c r="A4880" s="1">
        <f t="shared" si="152"/>
        <v>4879</v>
      </c>
      <c r="B4880" s="2" t="s">
        <v>14677</v>
      </c>
      <c r="C4880" s="2" t="s">
        <v>14678</v>
      </c>
      <c r="D4880" s="3">
        <v>42956</v>
      </c>
      <c r="E4880" s="1" t="s">
        <v>153</v>
      </c>
      <c r="F4880" s="2" t="s">
        <v>21</v>
      </c>
      <c r="G4880" s="2" t="s">
        <v>62</v>
      </c>
      <c r="H4880" s="2" t="s">
        <v>18</v>
      </c>
      <c r="I4880" s="2" t="s">
        <v>87</v>
      </c>
      <c r="J4880" s="2" t="s">
        <v>452</v>
      </c>
      <c r="K4880" s="2" t="s">
        <v>154</v>
      </c>
      <c r="L4880" s="8">
        <v>100000</v>
      </c>
      <c r="M4880" s="8">
        <v>100000</v>
      </c>
      <c r="N4880" s="1" t="str">
        <f t="shared" si="153"/>
        <v>74999</v>
      </c>
      <c r="O4880" s="1" t="s">
        <v>58</v>
      </c>
      <c r="P4880" s="2" t="s">
        <v>14679</v>
      </c>
    </row>
    <row r="4881" spans="1:16" x14ac:dyDescent="0.35">
      <c r="A4881" s="1">
        <f t="shared" si="152"/>
        <v>4880</v>
      </c>
      <c r="B4881" s="2" t="s">
        <v>14680</v>
      </c>
      <c r="C4881" s="2" t="s">
        <v>14681</v>
      </c>
      <c r="D4881" s="3">
        <v>42956</v>
      </c>
      <c r="E4881" s="1" t="s">
        <v>153</v>
      </c>
      <c r="F4881" s="2" t="s">
        <v>21</v>
      </c>
      <c r="G4881" s="2" t="s">
        <v>62</v>
      </c>
      <c r="H4881" s="2" t="s">
        <v>18</v>
      </c>
      <c r="I4881" s="2" t="s">
        <v>87</v>
      </c>
      <c r="J4881" s="2" t="s">
        <v>452</v>
      </c>
      <c r="K4881" s="2" t="s">
        <v>154</v>
      </c>
      <c r="L4881" s="8">
        <v>100000</v>
      </c>
      <c r="M4881" s="8">
        <v>100000</v>
      </c>
      <c r="N4881" s="1" t="str">
        <f t="shared" si="153"/>
        <v>74999</v>
      </c>
      <c r="O4881" s="1" t="s">
        <v>58</v>
      </c>
      <c r="P4881" s="2" t="s">
        <v>14682</v>
      </c>
    </row>
    <row r="4882" spans="1:16" x14ac:dyDescent="0.35">
      <c r="A4882" s="1">
        <f t="shared" si="152"/>
        <v>4881</v>
      </c>
      <c r="B4882" s="2" t="s">
        <v>14683</v>
      </c>
      <c r="C4882" s="2" t="s">
        <v>14684</v>
      </c>
      <c r="D4882" s="3">
        <v>42957</v>
      </c>
      <c r="E4882" s="1" t="s">
        <v>153</v>
      </c>
      <c r="F4882" s="2" t="s">
        <v>21</v>
      </c>
      <c r="G4882" s="2" t="s">
        <v>62</v>
      </c>
      <c r="H4882" s="2" t="s">
        <v>18</v>
      </c>
      <c r="I4882" s="2" t="s">
        <v>87</v>
      </c>
      <c r="J4882" s="2" t="s">
        <v>452</v>
      </c>
      <c r="K4882" s="2" t="s">
        <v>154</v>
      </c>
      <c r="L4882" s="8">
        <v>100000</v>
      </c>
      <c r="M4882" s="8">
        <v>100000</v>
      </c>
      <c r="N4882" s="1" t="str">
        <f t="shared" si="153"/>
        <v>74999</v>
      </c>
      <c r="O4882" s="1" t="s">
        <v>58</v>
      </c>
      <c r="P4882" s="2" t="s">
        <v>14685</v>
      </c>
    </row>
    <row r="4883" spans="1:16" x14ac:dyDescent="0.35">
      <c r="A4883" s="1">
        <f t="shared" si="152"/>
        <v>4882</v>
      </c>
      <c r="B4883" s="2" t="s">
        <v>14686</v>
      </c>
      <c r="C4883" s="2" t="s">
        <v>14687</v>
      </c>
      <c r="D4883" s="3">
        <v>42957</v>
      </c>
      <c r="E4883" s="1" t="s">
        <v>153</v>
      </c>
      <c r="F4883" s="2" t="s">
        <v>21</v>
      </c>
      <c r="G4883" s="2" t="s">
        <v>62</v>
      </c>
      <c r="H4883" s="2" t="s">
        <v>18</v>
      </c>
      <c r="I4883" s="2" t="s">
        <v>87</v>
      </c>
      <c r="J4883" s="2" t="s">
        <v>452</v>
      </c>
      <c r="K4883" s="2" t="s">
        <v>154</v>
      </c>
      <c r="L4883" s="8">
        <v>1000000</v>
      </c>
      <c r="M4883" s="8">
        <v>100000</v>
      </c>
      <c r="N4883" s="1" t="str">
        <f t="shared" si="153"/>
        <v>74999</v>
      </c>
      <c r="O4883" s="1" t="s">
        <v>58</v>
      </c>
      <c r="P4883" s="2" t="s">
        <v>14688</v>
      </c>
    </row>
    <row r="4884" spans="1:16" x14ac:dyDescent="0.35">
      <c r="A4884" s="1">
        <f t="shared" si="152"/>
        <v>4883</v>
      </c>
      <c r="B4884" s="2" t="s">
        <v>14689</v>
      </c>
      <c r="C4884" s="2" t="s">
        <v>14690</v>
      </c>
      <c r="D4884" s="3">
        <v>42961</v>
      </c>
      <c r="E4884" s="1" t="s">
        <v>153</v>
      </c>
      <c r="F4884" s="2" t="s">
        <v>21</v>
      </c>
      <c r="G4884" s="2" t="s">
        <v>62</v>
      </c>
      <c r="H4884" s="2" t="s">
        <v>18</v>
      </c>
      <c r="I4884" s="2" t="s">
        <v>87</v>
      </c>
      <c r="J4884" s="2" t="s">
        <v>452</v>
      </c>
      <c r="K4884" s="2" t="s">
        <v>154</v>
      </c>
      <c r="L4884" s="8">
        <v>100000</v>
      </c>
      <c r="M4884" s="8">
        <v>100000</v>
      </c>
      <c r="N4884" s="1" t="str">
        <f t="shared" si="153"/>
        <v>74999</v>
      </c>
      <c r="O4884" s="1" t="s">
        <v>58</v>
      </c>
      <c r="P4884" s="2" t="s">
        <v>14691</v>
      </c>
    </row>
    <row r="4885" spans="1:16" x14ac:dyDescent="0.35">
      <c r="A4885" s="1">
        <f t="shared" si="152"/>
        <v>4884</v>
      </c>
      <c r="B4885" s="2" t="s">
        <v>14692</v>
      </c>
      <c r="C4885" s="2" t="s">
        <v>14693</v>
      </c>
      <c r="D4885" s="3">
        <v>42961</v>
      </c>
      <c r="E4885" s="1" t="s">
        <v>153</v>
      </c>
      <c r="F4885" s="2" t="s">
        <v>21</v>
      </c>
      <c r="G4885" s="2" t="s">
        <v>62</v>
      </c>
      <c r="H4885" s="2" t="s">
        <v>18</v>
      </c>
      <c r="I4885" s="2" t="s">
        <v>87</v>
      </c>
      <c r="J4885" s="2" t="s">
        <v>452</v>
      </c>
      <c r="K4885" s="2" t="s">
        <v>154</v>
      </c>
      <c r="L4885" s="8">
        <v>100000</v>
      </c>
      <c r="M4885" s="8">
        <v>100000</v>
      </c>
      <c r="N4885" s="1" t="str">
        <f t="shared" si="153"/>
        <v>74999</v>
      </c>
      <c r="O4885" s="1" t="s">
        <v>58</v>
      </c>
      <c r="P4885" s="2" t="s">
        <v>14694</v>
      </c>
    </row>
    <row r="4886" spans="1:16" x14ac:dyDescent="0.35">
      <c r="A4886" s="1">
        <f t="shared" si="152"/>
        <v>4885</v>
      </c>
      <c r="B4886" s="2" t="s">
        <v>14695</v>
      </c>
      <c r="C4886" s="2" t="s">
        <v>14696</v>
      </c>
      <c r="D4886" s="3">
        <v>42963</v>
      </c>
      <c r="E4886" s="1" t="s">
        <v>153</v>
      </c>
      <c r="F4886" s="2" t="s">
        <v>21</v>
      </c>
      <c r="G4886" s="2" t="s">
        <v>62</v>
      </c>
      <c r="H4886" s="2" t="s">
        <v>18</v>
      </c>
      <c r="I4886" s="2" t="s">
        <v>87</v>
      </c>
      <c r="J4886" s="2" t="s">
        <v>452</v>
      </c>
      <c r="K4886" s="2" t="s">
        <v>154</v>
      </c>
      <c r="L4886" s="8">
        <v>100000</v>
      </c>
      <c r="M4886" s="8">
        <v>100000</v>
      </c>
      <c r="N4886" s="1" t="str">
        <f t="shared" si="153"/>
        <v>74999</v>
      </c>
      <c r="O4886" s="1" t="s">
        <v>58</v>
      </c>
      <c r="P4886" s="2" t="s">
        <v>14697</v>
      </c>
    </row>
    <row r="4887" spans="1:16" x14ac:dyDescent="0.35">
      <c r="A4887" s="1">
        <f t="shared" si="152"/>
        <v>4886</v>
      </c>
      <c r="B4887" s="2" t="s">
        <v>14698</v>
      </c>
      <c r="C4887" s="2" t="s">
        <v>14699</v>
      </c>
      <c r="D4887" s="3">
        <v>42963</v>
      </c>
      <c r="E4887" s="1" t="s">
        <v>153</v>
      </c>
      <c r="F4887" s="2" t="s">
        <v>21</v>
      </c>
      <c r="G4887" s="2" t="s">
        <v>62</v>
      </c>
      <c r="H4887" s="2" t="s">
        <v>18</v>
      </c>
      <c r="I4887" s="2" t="s">
        <v>87</v>
      </c>
      <c r="J4887" s="2" t="s">
        <v>452</v>
      </c>
      <c r="K4887" s="2" t="s">
        <v>154</v>
      </c>
      <c r="L4887" s="8">
        <v>1000000</v>
      </c>
      <c r="M4887" s="8">
        <v>500000</v>
      </c>
      <c r="N4887" s="1" t="str">
        <f t="shared" si="153"/>
        <v>74999</v>
      </c>
      <c r="O4887" s="1" t="s">
        <v>58</v>
      </c>
      <c r="P4887" s="2" t="s">
        <v>14700</v>
      </c>
    </row>
    <row r="4888" spans="1:16" x14ac:dyDescent="0.35">
      <c r="A4888" s="1">
        <f t="shared" si="152"/>
        <v>4887</v>
      </c>
      <c r="B4888" s="2" t="s">
        <v>14701</v>
      </c>
      <c r="C4888" s="2" t="s">
        <v>14702</v>
      </c>
      <c r="D4888" s="3">
        <v>42963</v>
      </c>
      <c r="E4888" s="1" t="s">
        <v>153</v>
      </c>
      <c r="F4888" s="2" t="s">
        <v>21</v>
      </c>
      <c r="G4888" s="2" t="s">
        <v>62</v>
      </c>
      <c r="H4888" s="2" t="s">
        <v>18</v>
      </c>
      <c r="I4888" s="2" t="s">
        <v>87</v>
      </c>
      <c r="J4888" s="2" t="s">
        <v>452</v>
      </c>
      <c r="K4888" s="2" t="s">
        <v>154</v>
      </c>
      <c r="L4888" s="8">
        <v>100000</v>
      </c>
      <c r="M4888" s="8">
        <v>100000</v>
      </c>
      <c r="N4888" s="1" t="str">
        <f t="shared" si="153"/>
        <v>74999</v>
      </c>
      <c r="O4888" s="1" t="s">
        <v>58</v>
      </c>
      <c r="P4888" s="2" t="s">
        <v>14703</v>
      </c>
    </row>
    <row r="4889" spans="1:16" x14ac:dyDescent="0.35">
      <c r="A4889" s="1">
        <f t="shared" si="152"/>
        <v>4888</v>
      </c>
      <c r="B4889" s="2" t="s">
        <v>14704</v>
      </c>
      <c r="C4889" s="2" t="s">
        <v>14705</v>
      </c>
      <c r="D4889" s="3">
        <v>42964</v>
      </c>
      <c r="E4889" s="1" t="s">
        <v>153</v>
      </c>
      <c r="F4889" s="2" t="s">
        <v>21</v>
      </c>
      <c r="G4889" s="2" t="s">
        <v>62</v>
      </c>
      <c r="H4889" s="2" t="s">
        <v>18</v>
      </c>
      <c r="I4889" s="2" t="s">
        <v>87</v>
      </c>
      <c r="J4889" s="2" t="s">
        <v>452</v>
      </c>
      <c r="K4889" s="2" t="s">
        <v>154</v>
      </c>
      <c r="L4889" s="8">
        <v>1000000</v>
      </c>
      <c r="M4889" s="8">
        <v>100000</v>
      </c>
      <c r="N4889" s="1" t="str">
        <f t="shared" si="153"/>
        <v>74999</v>
      </c>
      <c r="O4889" s="1" t="s">
        <v>58</v>
      </c>
      <c r="P4889" s="2" t="s">
        <v>14706</v>
      </c>
    </row>
    <row r="4890" spans="1:16" x14ac:dyDescent="0.35">
      <c r="A4890" s="1">
        <f t="shared" si="152"/>
        <v>4889</v>
      </c>
      <c r="B4890" s="2" t="s">
        <v>14707</v>
      </c>
      <c r="C4890" s="2" t="s">
        <v>14708</v>
      </c>
      <c r="D4890" s="3">
        <v>42964</v>
      </c>
      <c r="E4890" s="1" t="s">
        <v>153</v>
      </c>
      <c r="F4890" s="2" t="s">
        <v>21</v>
      </c>
      <c r="G4890" s="2" t="s">
        <v>62</v>
      </c>
      <c r="H4890" s="2" t="s">
        <v>18</v>
      </c>
      <c r="I4890" s="2" t="s">
        <v>87</v>
      </c>
      <c r="J4890" s="2" t="s">
        <v>452</v>
      </c>
      <c r="K4890" s="2" t="s">
        <v>154</v>
      </c>
      <c r="L4890" s="8">
        <v>100000</v>
      </c>
      <c r="M4890" s="8">
        <v>100000</v>
      </c>
      <c r="N4890" s="1" t="str">
        <f t="shared" si="153"/>
        <v>74999</v>
      </c>
      <c r="O4890" s="1" t="s">
        <v>58</v>
      </c>
      <c r="P4890" s="2" t="s">
        <v>14709</v>
      </c>
    </row>
    <row r="4891" spans="1:16" x14ac:dyDescent="0.35">
      <c r="A4891" s="1">
        <f t="shared" si="152"/>
        <v>4890</v>
      </c>
      <c r="B4891" s="2" t="s">
        <v>14710</v>
      </c>
      <c r="C4891" s="2" t="s">
        <v>14711</v>
      </c>
      <c r="D4891" s="3">
        <v>42964</v>
      </c>
      <c r="E4891" s="1" t="s">
        <v>153</v>
      </c>
      <c r="F4891" s="2" t="s">
        <v>21</v>
      </c>
      <c r="G4891" s="2" t="s">
        <v>62</v>
      </c>
      <c r="H4891" s="2" t="s">
        <v>18</v>
      </c>
      <c r="I4891" s="2" t="s">
        <v>87</v>
      </c>
      <c r="J4891" s="2" t="s">
        <v>452</v>
      </c>
      <c r="K4891" s="2" t="s">
        <v>154</v>
      </c>
      <c r="L4891" s="8">
        <v>100000</v>
      </c>
      <c r="M4891" s="8">
        <v>100000</v>
      </c>
      <c r="N4891" s="1" t="str">
        <f t="shared" si="153"/>
        <v>74999</v>
      </c>
      <c r="O4891" s="1" t="s">
        <v>58</v>
      </c>
      <c r="P4891" s="2" t="s">
        <v>14712</v>
      </c>
    </row>
    <row r="4892" spans="1:16" x14ac:dyDescent="0.35">
      <c r="A4892" s="1">
        <f t="shared" si="152"/>
        <v>4891</v>
      </c>
      <c r="B4892" s="2" t="s">
        <v>14713</v>
      </c>
      <c r="C4892" s="2" t="s">
        <v>14714</v>
      </c>
      <c r="D4892" s="3">
        <v>42965</v>
      </c>
      <c r="E4892" s="1" t="s">
        <v>153</v>
      </c>
      <c r="F4892" s="2" t="s">
        <v>21</v>
      </c>
      <c r="G4892" s="2" t="s">
        <v>62</v>
      </c>
      <c r="H4892" s="2" t="s">
        <v>18</v>
      </c>
      <c r="I4892" s="2" t="s">
        <v>87</v>
      </c>
      <c r="J4892" s="2" t="s">
        <v>452</v>
      </c>
      <c r="K4892" s="2" t="s">
        <v>154</v>
      </c>
      <c r="L4892" s="8">
        <v>100000</v>
      </c>
      <c r="M4892" s="8">
        <v>100000</v>
      </c>
      <c r="N4892" s="1" t="str">
        <f t="shared" si="153"/>
        <v>74999</v>
      </c>
      <c r="O4892" s="1" t="s">
        <v>58</v>
      </c>
      <c r="P4892" s="2" t="s">
        <v>14715</v>
      </c>
    </row>
    <row r="4893" spans="1:16" x14ac:dyDescent="0.35">
      <c r="A4893" s="1">
        <f t="shared" si="152"/>
        <v>4892</v>
      </c>
      <c r="B4893" s="2" t="s">
        <v>14716</v>
      </c>
      <c r="C4893" s="2" t="s">
        <v>14717</v>
      </c>
      <c r="D4893" s="3">
        <v>42968</v>
      </c>
      <c r="E4893" s="1" t="s">
        <v>153</v>
      </c>
      <c r="F4893" s="2" t="s">
        <v>21</v>
      </c>
      <c r="G4893" s="2" t="s">
        <v>62</v>
      </c>
      <c r="H4893" s="2" t="s">
        <v>18</v>
      </c>
      <c r="I4893" s="2" t="s">
        <v>87</v>
      </c>
      <c r="J4893" s="2" t="s">
        <v>452</v>
      </c>
      <c r="K4893" s="2" t="s">
        <v>154</v>
      </c>
      <c r="L4893" s="8">
        <v>1000000</v>
      </c>
      <c r="M4893" s="8">
        <v>200000</v>
      </c>
      <c r="N4893" s="1" t="str">
        <f t="shared" si="153"/>
        <v>74999</v>
      </c>
      <c r="O4893" s="1" t="s">
        <v>58</v>
      </c>
      <c r="P4893" s="2" t="s">
        <v>14718</v>
      </c>
    </row>
    <row r="4894" spans="1:16" x14ac:dyDescent="0.35">
      <c r="A4894" s="1">
        <f t="shared" si="152"/>
        <v>4893</v>
      </c>
      <c r="B4894" s="2" t="s">
        <v>14719</v>
      </c>
      <c r="C4894" s="2" t="s">
        <v>14720</v>
      </c>
      <c r="D4894" s="3">
        <v>42968</v>
      </c>
      <c r="E4894" s="1" t="s">
        <v>153</v>
      </c>
      <c r="F4894" s="2" t="s">
        <v>21</v>
      </c>
      <c r="G4894" s="2" t="s">
        <v>62</v>
      </c>
      <c r="H4894" s="2" t="s">
        <v>18</v>
      </c>
      <c r="I4894" s="2" t="s">
        <v>87</v>
      </c>
      <c r="J4894" s="2" t="s">
        <v>452</v>
      </c>
      <c r="K4894" s="2" t="s">
        <v>154</v>
      </c>
      <c r="L4894" s="8">
        <v>100000</v>
      </c>
      <c r="M4894" s="8">
        <v>100000</v>
      </c>
      <c r="N4894" s="1" t="str">
        <f t="shared" si="153"/>
        <v>74999</v>
      </c>
      <c r="O4894" s="1" t="s">
        <v>58</v>
      </c>
      <c r="P4894" s="2" t="s">
        <v>14721</v>
      </c>
    </row>
    <row r="4895" spans="1:16" x14ac:dyDescent="0.35">
      <c r="A4895" s="1">
        <f t="shared" si="152"/>
        <v>4894</v>
      </c>
      <c r="B4895" s="2" t="s">
        <v>14722</v>
      </c>
      <c r="C4895" s="2" t="s">
        <v>14723</v>
      </c>
      <c r="D4895" s="3">
        <v>42969</v>
      </c>
      <c r="E4895" s="1" t="s">
        <v>153</v>
      </c>
      <c r="F4895" s="2" t="s">
        <v>21</v>
      </c>
      <c r="G4895" s="2" t="s">
        <v>62</v>
      </c>
      <c r="H4895" s="2" t="s">
        <v>18</v>
      </c>
      <c r="I4895" s="2" t="s">
        <v>87</v>
      </c>
      <c r="J4895" s="2" t="s">
        <v>452</v>
      </c>
      <c r="K4895" s="2" t="s">
        <v>154</v>
      </c>
      <c r="L4895" s="8">
        <v>100000</v>
      </c>
      <c r="M4895" s="8">
        <v>100000</v>
      </c>
      <c r="N4895" s="1" t="str">
        <f t="shared" si="153"/>
        <v>74999</v>
      </c>
      <c r="O4895" s="1" t="s">
        <v>58</v>
      </c>
      <c r="P4895" s="2" t="s">
        <v>14724</v>
      </c>
    </row>
    <row r="4896" spans="1:16" x14ac:dyDescent="0.35">
      <c r="A4896" s="1">
        <f t="shared" si="152"/>
        <v>4895</v>
      </c>
      <c r="B4896" s="2" t="s">
        <v>14725</v>
      </c>
      <c r="C4896" s="2" t="s">
        <v>14726</v>
      </c>
      <c r="D4896" s="3">
        <v>42969</v>
      </c>
      <c r="E4896" s="1" t="s">
        <v>153</v>
      </c>
      <c r="F4896" s="2" t="s">
        <v>21</v>
      </c>
      <c r="G4896" s="2" t="s">
        <v>62</v>
      </c>
      <c r="H4896" s="2" t="s">
        <v>18</v>
      </c>
      <c r="I4896" s="2" t="s">
        <v>87</v>
      </c>
      <c r="J4896" s="2" t="s">
        <v>452</v>
      </c>
      <c r="K4896" s="2" t="s">
        <v>154</v>
      </c>
      <c r="L4896" s="8">
        <v>100000</v>
      </c>
      <c r="M4896" s="8">
        <v>100000</v>
      </c>
      <c r="N4896" s="1" t="str">
        <f t="shared" si="153"/>
        <v>74999</v>
      </c>
      <c r="O4896" s="1" t="s">
        <v>58</v>
      </c>
      <c r="P4896" s="2" t="s">
        <v>14727</v>
      </c>
    </row>
    <row r="4897" spans="1:16" x14ac:dyDescent="0.35">
      <c r="A4897" s="1">
        <f t="shared" si="152"/>
        <v>4896</v>
      </c>
      <c r="B4897" s="2" t="s">
        <v>14728</v>
      </c>
      <c r="C4897" s="2" t="s">
        <v>14729</v>
      </c>
      <c r="D4897" s="3">
        <v>42969</v>
      </c>
      <c r="E4897" s="1" t="s">
        <v>153</v>
      </c>
      <c r="F4897" s="2" t="s">
        <v>21</v>
      </c>
      <c r="G4897" s="2" t="s">
        <v>62</v>
      </c>
      <c r="H4897" s="2" t="s">
        <v>18</v>
      </c>
      <c r="I4897" s="2" t="s">
        <v>87</v>
      </c>
      <c r="J4897" s="2" t="s">
        <v>452</v>
      </c>
      <c r="K4897" s="2" t="s">
        <v>154</v>
      </c>
      <c r="L4897" s="8">
        <v>100000</v>
      </c>
      <c r="M4897" s="8">
        <v>100000</v>
      </c>
      <c r="N4897" s="1" t="str">
        <f t="shared" si="153"/>
        <v>74999</v>
      </c>
      <c r="O4897" s="1" t="s">
        <v>58</v>
      </c>
      <c r="P4897" s="2" t="s">
        <v>14730</v>
      </c>
    </row>
    <row r="4898" spans="1:16" x14ac:dyDescent="0.35">
      <c r="A4898" s="1">
        <f t="shared" si="152"/>
        <v>4897</v>
      </c>
      <c r="B4898" s="2" t="s">
        <v>14731</v>
      </c>
      <c r="C4898" s="2" t="s">
        <v>14732</v>
      </c>
      <c r="D4898" s="3">
        <v>42969</v>
      </c>
      <c r="E4898" s="1" t="s">
        <v>153</v>
      </c>
      <c r="F4898" s="2" t="s">
        <v>21</v>
      </c>
      <c r="G4898" s="2" t="s">
        <v>62</v>
      </c>
      <c r="H4898" s="2" t="s">
        <v>18</v>
      </c>
      <c r="I4898" s="2" t="s">
        <v>87</v>
      </c>
      <c r="J4898" s="2" t="s">
        <v>452</v>
      </c>
      <c r="K4898" s="2" t="s">
        <v>154</v>
      </c>
      <c r="L4898" s="8">
        <v>100000</v>
      </c>
      <c r="M4898" s="8">
        <v>100000</v>
      </c>
      <c r="N4898" s="1" t="str">
        <f t="shared" si="153"/>
        <v>74999</v>
      </c>
      <c r="O4898" s="1" t="s">
        <v>58</v>
      </c>
      <c r="P4898" s="2" t="s">
        <v>14733</v>
      </c>
    </row>
    <row r="4899" spans="1:16" x14ac:dyDescent="0.35">
      <c r="A4899" s="1">
        <f t="shared" si="152"/>
        <v>4898</v>
      </c>
      <c r="B4899" s="2" t="s">
        <v>14734</v>
      </c>
      <c r="C4899" s="2" t="s">
        <v>14735</v>
      </c>
      <c r="D4899" s="3">
        <v>42969</v>
      </c>
      <c r="E4899" s="1" t="s">
        <v>153</v>
      </c>
      <c r="F4899" s="2" t="s">
        <v>21</v>
      </c>
      <c r="G4899" s="2" t="s">
        <v>62</v>
      </c>
      <c r="H4899" s="2" t="s">
        <v>18</v>
      </c>
      <c r="I4899" s="2" t="s">
        <v>87</v>
      </c>
      <c r="J4899" s="2" t="s">
        <v>452</v>
      </c>
      <c r="K4899" s="2" t="s">
        <v>154</v>
      </c>
      <c r="L4899" s="8">
        <v>100000</v>
      </c>
      <c r="M4899" s="8">
        <v>100000</v>
      </c>
      <c r="N4899" s="1" t="str">
        <f t="shared" si="153"/>
        <v>74999</v>
      </c>
      <c r="O4899" s="1" t="s">
        <v>58</v>
      </c>
      <c r="P4899" s="2" t="s">
        <v>14736</v>
      </c>
    </row>
    <row r="4900" spans="1:16" x14ac:dyDescent="0.35">
      <c r="A4900" s="1">
        <f t="shared" si="152"/>
        <v>4899</v>
      </c>
      <c r="B4900" s="2" t="s">
        <v>14737</v>
      </c>
      <c r="C4900" s="2" t="s">
        <v>14738</v>
      </c>
      <c r="D4900" s="3">
        <v>42970</v>
      </c>
      <c r="E4900" s="1" t="s">
        <v>153</v>
      </c>
      <c r="F4900" s="2" t="s">
        <v>21</v>
      </c>
      <c r="G4900" s="2" t="s">
        <v>62</v>
      </c>
      <c r="H4900" s="2" t="s">
        <v>18</v>
      </c>
      <c r="I4900" s="2" t="s">
        <v>87</v>
      </c>
      <c r="J4900" s="2" t="s">
        <v>452</v>
      </c>
      <c r="K4900" s="2" t="s">
        <v>154</v>
      </c>
      <c r="L4900" s="8">
        <v>100000</v>
      </c>
      <c r="M4900" s="8">
        <v>100000</v>
      </c>
      <c r="N4900" s="1" t="str">
        <f t="shared" si="153"/>
        <v>74999</v>
      </c>
      <c r="O4900" s="1" t="s">
        <v>58</v>
      </c>
      <c r="P4900" s="2" t="s">
        <v>14739</v>
      </c>
    </row>
    <row r="4901" spans="1:16" x14ac:dyDescent="0.35">
      <c r="A4901" s="1">
        <f t="shared" si="152"/>
        <v>4900</v>
      </c>
      <c r="B4901" s="2" t="s">
        <v>14740</v>
      </c>
      <c r="C4901" s="2" t="s">
        <v>14741</v>
      </c>
      <c r="D4901" s="3">
        <v>42970</v>
      </c>
      <c r="E4901" s="1" t="s">
        <v>153</v>
      </c>
      <c r="F4901" s="2" t="s">
        <v>21</v>
      </c>
      <c r="G4901" s="2" t="s">
        <v>62</v>
      </c>
      <c r="H4901" s="2" t="s">
        <v>18</v>
      </c>
      <c r="I4901" s="2" t="s">
        <v>87</v>
      </c>
      <c r="J4901" s="2" t="s">
        <v>452</v>
      </c>
      <c r="K4901" s="2" t="s">
        <v>154</v>
      </c>
      <c r="L4901" s="8">
        <v>100000</v>
      </c>
      <c r="M4901" s="8">
        <v>100000</v>
      </c>
      <c r="N4901" s="1" t="str">
        <f t="shared" si="153"/>
        <v>74999</v>
      </c>
      <c r="O4901" s="1" t="s">
        <v>58</v>
      </c>
      <c r="P4901" s="2" t="s">
        <v>14742</v>
      </c>
    </row>
    <row r="4902" spans="1:16" x14ac:dyDescent="0.35">
      <c r="A4902" s="1">
        <f t="shared" si="152"/>
        <v>4901</v>
      </c>
      <c r="B4902" s="2" t="s">
        <v>14743</v>
      </c>
      <c r="C4902" s="2" t="s">
        <v>14744</v>
      </c>
      <c r="D4902" s="3">
        <v>42970</v>
      </c>
      <c r="E4902" s="1" t="s">
        <v>153</v>
      </c>
      <c r="F4902" s="2" t="s">
        <v>21</v>
      </c>
      <c r="G4902" s="2" t="s">
        <v>62</v>
      </c>
      <c r="H4902" s="2" t="s">
        <v>18</v>
      </c>
      <c r="I4902" s="2" t="s">
        <v>87</v>
      </c>
      <c r="J4902" s="2" t="s">
        <v>452</v>
      </c>
      <c r="K4902" s="2" t="s">
        <v>154</v>
      </c>
      <c r="L4902" s="8">
        <v>100000</v>
      </c>
      <c r="M4902" s="8">
        <v>100000</v>
      </c>
      <c r="N4902" s="1" t="str">
        <f t="shared" si="153"/>
        <v>74999</v>
      </c>
      <c r="O4902" s="1" t="s">
        <v>58</v>
      </c>
      <c r="P4902" s="2" t="s">
        <v>14745</v>
      </c>
    </row>
    <row r="4903" spans="1:16" x14ac:dyDescent="0.35">
      <c r="A4903" s="1">
        <f t="shared" si="152"/>
        <v>4902</v>
      </c>
      <c r="B4903" s="2" t="s">
        <v>14746</v>
      </c>
      <c r="C4903" s="2" t="s">
        <v>14747</v>
      </c>
      <c r="D4903" s="3">
        <v>42971</v>
      </c>
      <c r="E4903" s="1" t="s">
        <v>153</v>
      </c>
      <c r="F4903" s="2" t="s">
        <v>21</v>
      </c>
      <c r="G4903" s="2" t="s">
        <v>62</v>
      </c>
      <c r="H4903" s="2" t="s">
        <v>18</v>
      </c>
      <c r="I4903" s="2" t="s">
        <v>87</v>
      </c>
      <c r="J4903" s="2" t="s">
        <v>452</v>
      </c>
      <c r="K4903" s="2" t="s">
        <v>154</v>
      </c>
      <c r="L4903" s="8">
        <v>100000</v>
      </c>
      <c r="M4903" s="8">
        <v>100000</v>
      </c>
      <c r="N4903" s="1" t="str">
        <f t="shared" si="153"/>
        <v>74999</v>
      </c>
      <c r="O4903" s="1" t="s">
        <v>58</v>
      </c>
      <c r="P4903" s="2" t="s">
        <v>14748</v>
      </c>
    </row>
    <row r="4904" spans="1:16" x14ac:dyDescent="0.35">
      <c r="A4904" s="1">
        <f t="shared" si="152"/>
        <v>4903</v>
      </c>
      <c r="B4904" s="2" t="s">
        <v>14749</v>
      </c>
      <c r="C4904" s="2" t="s">
        <v>14750</v>
      </c>
      <c r="D4904" s="3">
        <v>42971</v>
      </c>
      <c r="E4904" s="1" t="s">
        <v>153</v>
      </c>
      <c r="F4904" s="2" t="s">
        <v>21</v>
      </c>
      <c r="G4904" s="2" t="s">
        <v>62</v>
      </c>
      <c r="H4904" s="2" t="s">
        <v>18</v>
      </c>
      <c r="I4904" s="2" t="s">
        <v>87</v>
      </c>
      <c r="J4904" s="2" t="s">
        <v>452</v>
      </c>
      <c r="K4904" s="2" t="s">
        <v>154</v>
      </c>
      <c r="L4904" s="8">
        <v>100000</v>
      </c>
      <c r="M4904" s="8">
        <v>100000</v>
      </c>
      <c r="N4904" s="1" t="str">
        <f t="shared" si="153"/>
        <v>74999</v>
      </c>
      <c r="O4904" s="1" t="s">
        <v>58</v>
      </c>
      <c r="P4904" s="2" t="s">
        <v>14751</v>
      </c>
    </row>
    <row r="4905" spans="1:16" x14ac:dyDescent="0.35">
      <c r="A4905" s="1">
        <f t="shared" si="152"/>
        <v>4904</v>
      </c>
      <c r="B4905" s="2" t="s">
        <v>14752</v>
      </c>
      <c r="C4905" s="2" t="s">
        <v>14753</v>
      </c>
      <c r="D4905" s="3">
        <v>42972</v>
      </c>
      <c r="E4905" s="1" t="s">
        <v>153</v>
      </c>
      <c r="F4905" s="2" t="s">
        <v>21</v>
      </c>
      <c r="G4905" s="2" t="s">
        <v>62</v>
      </c>
      <c r="H4905" s="2" t="s">
        <v>18</v>
      </c>
      <c r="I4905" s="2" t="s">
        <v>87</v>
      </c>
      <c r="J4905" s="2" t="s">
        <v>452</v>
      </c>
      <c r="K4905" s="2" t="s">
        <v>154</v>
      </c>
      <c r="L4905" s="8">
        <v>100000</v>
      </c>
      <c r="M4905" s="8">
        <v>100000</v>
      </c>
      <c r="N4905" s="1" t="str">
        <f t="shared" si="153"/>
        <v>74999</v>
      </c>
      <c r="O4905" s="1" t="s">
        <v>58</v>
      </c>
      <c r="P4905" s="2" t="s">
        <v>14754</v>
      </c>
    </row>
    <row r="4906" spans="1:16" x14ac:dyDescent="0.35">
      <c r="A4906" s="1">
        <f t="shared" si="152"/>
        <v>4905</v>
      </c>
      <c r="B4906" s="2" t="s">
        <v>14755</v>
      </c>
      <c r="C4906" s="2" t="s">
        <v>14756</v>
      </c>
      <c r="D4906" s="3">
        <v>42975</v>
      </c>
      <c r="E4906" s="1" t="s">
        <v>153</v>
      </c>
      <c r="F4906" s="2" t="s">
        <v>21</v>
      </c>
      <c r="G4906" s="2" t="s">
        <v>62</v>
      </c>
      <c r="H4906" s="2" t="s">
        <v>18</v>
      </c>
      <c r="I4906" s="2" t="s">
        <v>87</v>
      </c>
      <c r="J4906" s="2" t="s">
        <v>452</v>
      </c>
      <c r="K4906" s="2" t="s">
        <v>154</v>
      </c>
      <c r="L4906" s="8">
        <v>100000</v>
      </c>
      <c r="M4906" s="8">
        <v>100000</v>
      </c>
      <c r="N4906" s="1" t="str">
        <f t="shared" si="153"/>
        <v>74999</v>
      </c>
      <c r="O4906" s="1" t="s">
        <v>58</v>
      </c>
      <c r="P4906" s="2" t="s">
        <v>14757</v>
      </c>
    </row>
    <row r="4907" spans="1:16" x14ac:dyDescent="0.35">
      <c r="A4907" s="1">
        <f t="shared" si="152"/>
        <v>4906</v>
      </c>
      <c r="B4907" s="2" t="s">
        <v>14758</v>
      </c>
      <c r="C4907" s="2" t="s">
        <v>14759</v>
      </c>
      <c r="D4907" s="3">
        <v>42975</v>
      </c>
      <c r="E4907" s="1" t="s">
        <v>153</v>
      </c>
      <c r="F4907" s="2" t="s">
        <v>21</v>
      </c>
      <c r="G4907" s="2" t="s">
        <v>62</v>
      </c>
      <c r="H4907" s="2" t="s">
        <v>18</v>
      </c>
      <c r="I4907" s="2" t="s">
        <v>87</v>
      </c>
      <c r="J4907" s="2" t="s">
        <v>452</v>
      </c>
      <c r="K4907" s="2" t="s">
        <v>154</v>
      </c>
      <c r="L4907" s="8">
        <v>100000</v>
      </c>
      <c r="M4907" s="8">
        <v>100000</v>
      </c>
      <c r="N4907" s="1" t="str">
        <f t="shared" si="153"/>
        <v>74999</v>
      </c>
      <c r="O4907" s="1" t="s">
        <v>58</v>
      </c>
      <c r="P4907" s="2" t="s">
        <v>14760</v>
      </c>
    </row>
    <row r="4908" spans="1:16" x14ac:dyDescent="0.35">
      <c r="A4908" s="1">
        <f t="shared" si="152"/>
        <v>4907</v>
      </c>
      <c r="B4908" s="2" t="s">
        <v>14761</v>
      </c>
      <c r="C4908" s="2" t="s">
        <v>14762</v>
      </c>
      <c r="D4908" s="3">
        <v>42976</v>
      </c>
      <c r="E4908" s="1" t="s">
        <v>153</v>
      </c>
      <c r="F4908" s="2" t="s">
        <v>21</v>
      </c>
      <c r="G4908" s="2" t="s">
        <v>62</v>
      </c>
      <c r="H4908" s="2" t="s">
        <v>18</v>
      </c>
      <c r="I4908" s="2" t="s">
        <v>87</v>
      </c>
      <c r="J4908" s="2" t="s">
        <v>452</v>
      </c>
      <c r="K4908" s="2" t="s">
        <v>154</v>
      </c>
      <c r="L4908" s="8">
        <v>50000</v>
      </c>
      <c r="M4908" s="8">
        <v>50000</v>
      </c>
      <c r="N4908" s="1" t="str">
        <f t="shared" si="153"/>
        <v>74999</v>
      </c>
      <c r="O4908" s="1" t="s">
        <v>58</v>
      </c>
      <c r="P4908" s="2" t="s">
        <v>14763</v>
      </c>
    </row>
    <row r="4909" spans="1:16" x14ac:dyDescent="0.35">
      <c r="A4909" s="1">
        <f t="shared" si="152"/>
        <v>4908</v>
      </c>
      <c r="B4909" s="2" t="s">
        <v>14764</v>
      </c>
      <c r="C4909" s="2" t="s">
        <v>14765</v>
      </c>
      <c r="D4909" s="3">
        <v>42976</v>
      </c>
      <c r="E4909" s="1" t="s">
        <v>153</v>
      </c>
      <c r="F4909" s="2" t="s">
        <v>21</v>
      </c>
      <c r="G4909" s="2" t="s">
        <v>62</v>
      </c>
      <c r="H4909" s="2" t="s">
        <v>18</v>
      </c>
      <c r="I4909" s="2" t="s">
        <v>87</v>
      </c>
      <c r="J4909" s="2" t="s">
        <v>452</v>
      </c>
      <c r="K4909" s="2" t="s">
        <v>154</v>
      </c>
      <c r="L4909" s="8">
        <v>100000</v>
      </c>
      <c r="M4909" s="8">
        <v>100000</v>
      </c>
      <c r="N4909" s="1" t="str">
        <f t="shared" si="153"/>
        <v>74999</v>
      </c>
      <c r="O4909" s="1" t="s">
        <v>58</v>
      </c>
      <c r="P4909" s="2" t="s">
        <v>14766</v>
      </c>
    </row>
    <row r="4910" spans="1:16" x14ac:dyDescent="0.35">
      <c r="A4910" s="1">
        <f t="shared" si="152"/>
        <v>4909</v>
      </c>
      <c r="B4910" s="2" t="s">
        <v>14767</v>
      </c>
      <c r="C4910" s="2" t="s">
        <v>14768</v>
      </c>
      <c r="D4910" s="3">
        <v>42976</v>
      </c>
      <c r="E4910" s="1" t="s">
        <v>153</v>
      </c>
      <c r="F4910" s="2" t="s">
        <v>21</v>
      </c>
      <c r="G4910" s="2" t="s">
        <v>62</v>
      </c>
      <c r="H4910" s="2" t="s">
        <v>18</v>
      </c>
      <c r="I4910" s="2" t="s">
        <v>87</v>
      </c>
      <c r="J4910" s="2" t="s">
        <v>452</v>
      </c>
      <c r="K4910" s="2" t="s">
        <v>154</v>
      </c>
      <c r="L4910" s="8">
        <v>100000</v>
      </c>
      <c r="M4910" s="8">
        <v>100000</v>
      </c>
      <c r="N4910" s="1" t="str">
        <f t="shared" si="153"/>
        <v>74999</v>
      </c>
      <c r="O4910" s="1" t="s">
        <v>58</v>
      </c>
      <c r="P4910" s="2" t="s">
        <v>14769</v>
      </c>
    </row>
    <row r="4911" spans="1:16" x14ac:dyDescent="0.35">
      <c r="A4911" s="1">
        <f t="shared" si="152"/>
        <v>4910</v>
      </c>
      <c r="B4911" s="2" t="s">
        <v>14770</v>
      </c>
      <c r="C4911" s="2" t="s">
        <v>14771</v>
      </c>
      <c r="D4911" s="3">
        <v>42976</v>
      </c>
      <c r="E4911" s="1" t="s">
        <v>153</v>
      </c>
      <c r="F4911" s="2" t="s">
        <v>21</v>
      </c>
      <c r="G4911" s="2" t="s">
        <v>62</v>
      </c>
      <c r="H4911" s="2" t="s">
        <v>18</v>
      </c>
      <c r="I4911" s="2" t="s">
        <v>87</v>
      </c>
      <c r="J4911" s="2" t="s">
        <v>452</v>
      </c>
      <c r="K4911" s="2" t="s">
        <v>154</v>
      </c>
      <c r="L4911" s="8">
        <v>1000000</v>
      </c>
      <c r="M4911" s="8">
        <v>10000</v>
      </c>
      <c r="N4911" s="1" t="str">
        <f t="shared" si="153"/>
        <v>74999</v>
      </c>
      <c r="O4911" s="1" t="s">
        <v>58</v>
      </c>
      <c r="P4911" s="2" t="s">
        <v>14772</v>
      </c>
    </row>
    <row r="4912" spans="1:16" x14ac:dyDescent="0.35">
      <c r="A4912" s="1">
        <f t="shared" si="152"/>
        <v>4911</v>
      </c>
      <c r="B4912" s="2" t="s">
        <v>14773</v>
      </c>
      <c r="C4912" s="2" t="s">
        <v>14774</v>
      </c>
      <c r="D4912" s="3">
        <v>42978</v>
      </c>
      <c r="E4912" s="1" t="s">
        <v>153</v>
      </c>
      <c r="F4912" s="2" t="s">
        <v>21</v>
      </c>
      <c r="G4912" s="2" t="s">
        <v>62</v>
      </c>
      <c r="H4912" s="2" t="s">
        <v>94</v>
      </c>
      <c r="I4912" s="2" t="s">
        <v>87</v>
      </c>
      <c r="J4912" s="2" t="s">
        <v>452</v>
      </c>
      <c r="K4912" s="2" t="s">
        <v>154</v>
      </c>
      <c r="L4912" s="8">
        <v>100000</v>
      </c>
      <c r="M4912" s="8">
        <v>100000</v>
      </c>
      <c r="N4912" s="1" t="str">
        <f t="shared" si="153"/>
        <v>74999</v>
      </c>
      <c r="O4912" s="1" t="s">
        <v>58</v>
      </c>
      <c r="P4912" s="2" t="s">
        <v>14775</v>
      </c>
    </row>
    <row r="4913" spans="1:16" x14ac:dyDescent="0.35">
      <c r="A4913" s="1">
        <f t="shared" si="152"/>
        <v>4912</v>
      </c>
      <c r="B4913" s="2" t="s">
        <v>14776</v>
      </c>
      <c r="C4913" s="2" t="s">
        <v>14777</v>
      </c>
      <c r="D4913" s="3">
        <v>42961</v>
      </c>
      <c r="E4913" s="1" t="s">
        <v>153</v>
      </c>
      <c r="F4913" s="2" t="s">
        <v>21</v>
      </c>
      <c r="G4913" s="2" t="s">
        <v>62</v>
      </c>
      <c r="H4913" s="2" t="s">
        <v>18</v>
      </c>
      <c r="I4913" s="2" t="s">
        <v>87</v>
      </c>
      <c r="J4913" s="2" t="s">
        <v>84</v>
      </c>
      <c r="K4913" s="2" t="s">
        <v>154</v>
      </c>
      <c r="L4913" s="8">
        <v>100000</v>
      </c>
      <c r="M4913" s="8">
        <v>100000</v>
      </c>
      <c r="N4913" s="1" t="str">
        <f t="shared" si="153"/>
        <v>74999</v>
      </c>
      <c r="O4913" s="1" t="s">
        <v>58</v>
      </c>
      <c r="P4913" s="2" t="s">
        <v>14778</v>
      </c>
    </row>
    <row r="4914" spans="1:16" x14ac:dyDescent="0.35">
      <c r="A4914" s="1">
        <f t="shared" si="152"/>
        <v>4913</v>
      </c>
      <c r="B4914" s="2" t="s">
        <v>14779</v>
      </c>
      <c r="C4914" s="2" t="s">
        <v>14780</v>
      </c>
      <c r="D4914" s="3">
        <v>42965</v>
      </c>
      <c r="E4914" s="1" t="s">
        <v>153</v>
      </c>
      <c r="F4914" s="2" t="s">
        <v>21</v>
      </c>
      <c r="G4914" s="2" t="s">
        <v>62</v>
      </c>
      <c r="H4914" s="2" t="s">
        <v>18</v>
      </c>
      <c r="I4914" s="2" t="s">
        <v>87</v>
      </c>
      <c r="J4914" s="2" t="s">
        <v>84</v>
      </c>
      <c r="K4914" s="2" t="s">
        <v>154</v>
      </c>
      <c r="L4914" s="8">
        <v>100000</v>
      </c>
      <c r="M4914" s="8">
        <v>100000</v>
      </c>
      <c r="N4914" s="1" t="str">
        <f t="shared" si="153"/>
        <v>74999</v>
      </c>
      <c r="O4914" s="1" t="s">
        <v>58</v>
      </c>
      <c r="P4914" s="2" t="s">
        <v>14781</v>
      </c>
    </row>
    <row r="4915" spans="1:16" x14ac:dyDescent="0.35">
      <c r="A4915" s="1">
        <f t="shared" si="152"/>
        <v>4914</v>
      </c>
      <c r="B4915" s="2" t="s">
        <v>14782</v>
      </c>
      <c r="C4915" s="2" t="s">
        <v>14783</v>
      </c>
      <c r="D4915" s="3">
        <v>42976</v>
      </c>
      <c r="E4915" s="1" t="s">
        <v>153</v>
      </c>
      <c r="F4915" s="2" t="s">
        <v>21</v>
      </c>
      <c r="G4915" s="2" t="s">
        <v>62</v>
      </c>
      <c r="H4915" s="2" t="s">
        <v>18</v>
      </c>
      <c r="I4915" s="2" t="s">
        <v>87</v>
      </c>
      <c r="J4915" s="2" t="s">
        <v>84</v>
      </c>
      <c r="K4915" s="2" t="s">
        <v>154</v>
      </c>
      <c r="L4915" s="8">
        <v>1000000</v>
      </c>
      <c r="M4915" s="8">
        <v>500000</v>
      </c>
      <c r="N4915" s="1" t="str">
        <f t="shared" si="153"/>
        <v>74999</v>
      </c>
      <c r="O4915" s="1" t="s">
        <v>58</v>
      </c>
      <c r="P4915" s="2" t="s">
        <v>14784</v>
      </c>
    </row>
    <row r="4916" spans="1:16" x14ac:dyDescent="0.35">
      <c r="A4916" s="1">
        <f t="shared" si="152"/>
        <v>4915</v>
      </c>
      <c r="B4916" s="2" t="s">
        <v>14785</v>
      </c>
      <c r="C4916" s="2" t="s">
        <v>14786</v>
      </c>
      <c r="D4916" s="3">
        <v>42948</v>
      </c>
      <c r="E4916" s="1" t="s">
        <v>153</v>
      </c>
      <c r="F4916" s="2" t="s">
        <v>21</v>
      </c>
      <c r="G4916" s="2" t="s">
        <v>62</v>
      </c>
      <c r="H4916" s="2" t="s">
        <v>18</v>
      </c>
      <c r="I4916" s="2" t="s">
        <v>87</v>
      </c>
      <c r="J4916" s="2" t="s">
        <v>17</v>
      </c>
      <c r="K4916" s="2" t="s">
        <v>154</v>
      </c>
      <c r="L4916" s="8">
        <v>100000</v>
      </c>
      <c r="M4916" s="8">
        <v>100000</v>
      </c>
      <c r="N4916" s="1" t="str">
        <f t="shared" si="153"/>
        <v>74999</v>
      </c>
      <c r="O4916" s="1" t="s">
        <v>58</v>
      </c>
      <c r="P4916" s="2" t="s">
        <v>14787</v>
      </c>
    </row>
    <row r="4917" spans="1:16" x14ac:dyDescent="0.35">
      <c r="A4917" s="1">
        <f t="shared" si="152"/>
        <v>4916</v>
      </c>
      <c r="B4917" s="2" t="s">
        <v>14788</v>
      </c>
      <c r="C4917" s="2" t="s">
        <v>14789</v>
      </c>
      <c r="D4917" s="3">
        <v>42948</v>
      </c>
      <c r="E4917" s="1" t="s">
        <v>153</v>
      </c>
      <c r="F4917" s="2" t="s">
        <v>21</v>
      </c>
      <c r="G4917" s="2" t="s">
        <v>62</v>
      </c>
      <c r="H4917" s="2" t="s">
        <v>18</v>
      </c>
      <c r="I4917" s="2" t="s">
        <v>87</v>
      </c>
      <c r="J4917" s="2" t="s">
        <v>17</v>
      </c>
      <c r="K4917" s="2" t="s">
        <v>154</v>
      </c>
      <c r="L4917" s="8">
        <v>100000</v>
      </c>
      <c r="M4917" s="8">
        <v>100000</v>
      </c>
      <c r="N4917" s="1" t="str">
        <f t="shared" si="153"/>
        <v>74999</v>
      </c>
      <c r="O4917" s="1" t="s">
        <v>58</v>
      </c>
      <c r="P4917" s="2" t="s">
        <v>14790</v>
      </c>
    </row>
    <row r="4918" spans="1:16" x14ac:dyDescent="0.35">
      <c r="A4918" s="1">
        <f t="shared" si="152"/>
        <v>4917</v>
      </c>
      <c r="B4918" s="2" t="s">
        <v>14791</v>
      </c>
      <c r="C4918" s="2" t="s">
        <v>14792</v>
      </c>
      <c r="D4918" s="3">
        <v>42948</v>
      </c>
      <c r="E4918" s="1" t="s">
        <v>153</v>
      </c>
      <c r="F4918" s="2" t="s">
        <v>21</v>
      </c>
      <c r="G4918" s="2" t="s">
        <v>62</v>
      </c>
      <c r="H4918" s="2" t="s">
        <v>18</v>
      </c>
      <c r="I4918" s="2" t="s">
        <v>87</v>
      </c>
      <c r="J4918" s="2" t="s">
        <v>17</v>
      </c>
      <c r="K4918" s="2" t="s">
        <v>154</v>
      </c>
      <c r="L4918" s="8">
        <v>100000</v>
      </c>
      <c r="M4918" s="8">
        <v>100000</v>
      </c>
      <c r="N4918" s="1" t="str">
        <f t="shared" si="153"/>
        <v>74999</v>
      </c>
      <c r="O4918" s="1" t="s">
        <v>58</v>
      </c>
      <c r="P4918" s="2" t="s">
        <v>14793</v>
      </c>
    </row>
    <row r="4919" spans="1:16" x14ac:dyDescent="0.35">
      <c r="A4919" s="1">
        <f t="shared" si="152"/>
        <v>4918</v>
      </c>
      <c r="B4919" s="2" t="s">
        <v>14794</v>
      </c>
      <c r="C4919" s="2" t="s">
        <v>14795</v>
      </c>
      <c r="D4919" s="3">
        <v>42948</v>
      </c>
      <c r="E4919" s="1" t="s">
        <v>153</v>
      </c>
      <c r="F4919" s="2" t="s">
        <v>21</v>
      </c>
      <c r="G4919" s="2" t="s">
        <v>62</v>
      </c>
      <c r="H4919" s="2" t="s">
        <v>18</v>
      </c>
      <c r="I4919" s="2" t="s">
        <v>87</v>
      </c>
      <c r="J4919" s="2" t="s">
        <v>17</v>
      </c>
      <c r="K4919" s="2" t="s">
        <v>154</v>
      </c>
      <c r="L4919" s="8">
        <v>10000</v>
      </c>
      <c r="M4919" s="8">
        <v>10000</v>
      </c>
      <c r="N4919" s="1" t="str">
        <f t="shared" si="153"/>
        <v>74999</v>
      </c>
      <c r="O4919" s="1" t="s">
        <v>58</v>
      </c>
      <c r="P4919" s="2" t="s">
        <v>14796</v>
      </c>
    </row>
    <row r="4920" spans="1:16" x14ac:dyDescent="0.35">
      <c r="A4920" s="1">
        <f t="shared" si="152"/>
        <v>4919</v>
      </c>
      <c r="B4920" s="2" t="s">
        <v>14797</v>
      </c>
      <c r="C4920" s="2" t="s">
        <v>14798</v>
      </c>
      <c r="D4920" s="3">
        <v>42948</v>
      </c>
      <c r="E4920" s="1" t="s">
        <v>153</v>
      </c>
      <c r="F4920" s="2" t="s">
        <v>21</v>
      </c>
      <c r="G4920" s="2" t="s">
        <v>62</v>
      </c>
      <c r="H4920" s="2" t="s">
        <v>18</v>
      </c>
      <c r="I4920" s="2" t="s">
        <v>87</v>
      </c>
      <c r="J4920" s="2" t="s">
        <v>17</v>
      </c>
      <c r="K4920" s="2" t="s">
        <v>154</v>
      </c>
      <c r="L4920" s="8">
        <v>100000</v>
      </c>
      <c r="M4920" s="8">
        <v>100000</v>
      </c>
      <c r="N4920" s="1" t="str">
        <f t="shared" si="153"/>
        <v>74999</v>
      </c>
      <c r="O4920" s="1" t="s">
        <v>58</v>
      </c>
      <c r="P4920" s="2" t="s">
        <v>14799</v>
      </c>
    </row>
    <row r="4921" spans="1:16" x14ac:dyDescent="0.35">
      <c r="A4921" s="1">
        <f t="shared" si="152"/>
        <v>4920</v>
      </c>
      <c r="B4921" s="2" t="s">
        <v>14800</v>
      </c>
      <c r="C4921" s="2" t="s">
        <v>14801</v>
      </c>
      <c r="D4921" s="3">
        <v>42948</v>
      </c>
      <c r="E4921" s="1" t="s">
        <v>153</v>
      </c>
      <c r="F4921" s="2" t="s">
        <v>21</v>
      </c>
      <c r="G4921" s="2" t="s">
        <v>62</v>
      </c>
      <c r="H4921" s="2" t="s">
        <v>18</v>
      </c>
      <c r="I4921" s="2" t="s">
        <v>87</v>
      </c>
      <c r="J4921" s="2" t="s">
        <v>17</v>
      </c>
      <c r="K4921" s="2" t="s">
        <v>154</v>
      </c>
      <c r="L4921" s="8">
        <v>100000</v>
      </c>
      <c r="M4921" s="8">
        <v>100000</v>
      </c>
      <c r="N4921" s="1" t="str">
        <f t="shared" si="153"/>
        <v>74999</v>
      </c>
      <c r="O4921" s="1" t="s">
        <v>58</v>
      </c>
      <c r="P4921" s="2" t="s">
        <v>14802</v>
      </c>
    </row>
    <row r="4922" spans="1:16" x14ac:dyDescent="0.35">
      <c r="A4922" s="1">
        <f t="shared" si="152"/>
        <v>4921</v>
      </c>
      <c r="B4922" s="2" t="s">
        <v>14803</v>
      </c>
      <c r="C4922" s="2" t="s">
        <v>14804</v>
      </c>
      <c r="D4922" s="3">
        <v>42948</v>
      </c>
      <c r="E4922" s="1" t="s">
        <v>153</v>
      </c>
      <c r="F4922" s="2" t="s">
        <v>21</v>
      </c>
      <c r="G4922" s="2" t="s">
        <v>62</v>
      </c>
      <c r="H4922" s="2" t="s">
        <v>18</v>
      </c>
      <c r="I4922" s="2" t="s">
        <v>87</v>
      </c>
      <c r="J4922" s="2" t="s">
        <v>17</v>
      </c>
      <c r="K4922" s="2" t="s">
        <v>154</v>
      </c>
      <c r="L4922" s="8">
        <v>1000000</v>
      </c>
      <c r="M4922" s="8">
        <v>1000000</v>
      </c>
      <c r="N4922" s="1" t="str">
        <f t="shared" si="153"/>
        <v>74999</v>
      </c>
      <c r="O4922" s="1" t="s">
        <v>58</v>
      </c>
      <c r="P4922" s="2" t="s">
        <v>14805</v>
      </c>
    </row>
    <row r="4923" spans="1:16" x14ac:dyDescent="0.35">
      <c r="A4923" s="1">
        <f t="shared" si="152"/>
        <v>4922</v>
      </c>
      <c r="B4923" s="2" t="s">
        <v>14806</v>
      </c>
      <c r="C4923" s="2" t="s">
        <v>14807</v>
      </c>
      <c r="D4923" s="3">
        <v>42948</v>
      </c>
      <c r="E4923" s="1" t="s">
        <v>153</v>
      </c>
      <c r="F4923" s="2" t="s">
        <v>21</v>
      </c>
      <c r="G4923" s="2" t="s">
        <v>62</v>
      </c>
      <c r="H4923" s="2" t="s">
        <v>18</v>
      </c>
      <c r="I4923" s="2" t="s">
        <v>87</v>
      </c>
      <c r="J4923" s="2" t="s">
        <v>17</v>
      </c>
      <c r="K4923" s="2" t="s">
        <v>154</v>
      </c>
      <c r="L4923" s="8">
        <v>100000</v>
      </c>
      <c r="M4923" s="8">
        <v>100000</v>
      </c>
      <c r="N4923" s="1" t="str">
        <f t="shared" si="153"/>
        <v>74999</v>
      </c>
      <c r="O4923" s="1" t="s">
        <v>58</v>
      </c>
      <c r="P4923" s="2" t="s">
        <v>14808</v>
      </c>
    </row>
    <row r="4924" spans="1:16" x14ac:dyDescent="0.35">
      <c r="A4924" s="1">
        <f t="shared" si="152"/>
        <v>4923</v>
      </c>
      <c r="B4924" s="2" t="s">
        <v>14809</v>
      </c>
      <c r="C4924" s="2" t="s">
        <v>14810</v>
      </c>
      <c r="D4924" s="3">
        <v>42948</v>
      </c>
      <c r="E4924" s="1" t="s">
        <v>153</v>
      </c>
      <c r="F4924" s="2" t="s">
        <v>21</v>
      </c>
      <c r="G4924" s="2" t="s">
        <v>62</v>
      </c>
      <c r="H4924" s="2" t="s">
        <v>18</v>
      </c>
      <c r="I4924" s="2" t="s">
        <v>87</v>
      </c>
      <c r="J4924" s="2" t="s">
        <v>17</v>
      </c>
      <c r="K4924" s="2" t="s">
        <v>154</v>
      </c>
      <c r="L4924" s="8">
        <v>100000</v>
      </c>
      <c r="M4924" s="8">
        <v>100000</v>
      </c>
      <c r="N4924" s="1" t="str">
        <f t="shared" si="153"/>
        <v>74999</v>
      </c>
      <c r="O4924" s="1" t="s">
        <v>58</v>
      </c>
      <c r="P4924" s="2" t="s">
        <v>14811</v>
      </c>
    </row>
    <row r="4925" spans="1:16" x14ac:dyDescent="0.35">
      <c r="A4925" s="1">
        <f t="shared" si="152"/>
        <v>4924</v>
      </c>
      <c r="B4925" s="2" t="s">
        <v>14812</v>
      </c>
      <c r="C4925" s="2" t="s">
        <v>14813</v>
      </c>
      <c r="D4925" s="3">
        <v>42948</v>
      </c>
      <c r="E4925" s="1" t="s">
        <v>153</v>
      </c>
      <c r="F4925" s="2" t="s">
        <v>21</v>
      </c>
      <c r="G4925" s="2" t="s">
        <v>62</v>
      </c>
      <c r="H4925" s="2" t="s">
        <v>18</v>
      </c>
      <c r="I4925" s="2" t="s">
        <v>87</v>
      </c>
      <c r="J4925" s="2" t="s">
        <v>17</v>
      </c>
      <c r="K4925" s="2" t="s">
        <v>154</v>
      </c>
      <c r="L4925" s="8">
        <v>100000</v>
      </c>
      <c r="M4925" s="8">
        <v>100000</v>
      </c>
      <c r="N4925" s="1" t="str">
        <f t="shared" si="153"/>
        <v>74999</v>
      </c>
      <c r="O4925" s="1" t="s">
        <v>58</v>
      </c>
      <c r="P4925" s="2" t="s">
        <v>14814</v>
      </c>
    </row>
    <row r="4926" spans="1:16" x14ac:dyDescent="0.35">
      <c r="A4926" s="1">
        <f t="shared" si="152"/>
        <v>4925</v>
      </c>
      <c r="B4926" s="2" t="s">
        <v>14815</v>
      </c>
      <c r="C4926" s="2" t="s">
        <v>14816</v>
      </c>
      <c r="D4926" s="3">
        <v>42948</v>
      </c>
      <c r="E4926" s="1" t="s">
        <v>153</v>
      </c>
      <c r="F4926" s="2" t="s">
        <v>21</v>
      </c>
      <c r="G4926" s="2" t="s">
        <v>62</v>
      </c>
      <c r="H4926" s="2" t="s">
        <v>18</v>
      </c>
      <c r="I4926" s="2" t="s">
        <v>87</v>
      </c>
      <c r="J4926" s="2" t="s">
        <v>17</v>
      </c>
      <c r="K4926" s="2" t="s">
        <v>154</v>
      </c>
      <c r="L4926" s="8">
        <v>100000</v>
      </c>
      <c r="M4926" s="8">
        <v>100000</v>
      </c>
      <c r="N4926" s="1" t="str">
        <f t="shared" si="153"/>
        <v>74999</v>
      </c>
      <c r="O4926" s="1" t="s">
        <v>58</v>
      </c>
      <c r="P4926" s="2" t="s">
        <v>14817</v>
      </c>
    </row>
    <row r="4927" spans="1:16" x14ac:dyDescent="0.35">
      <c r="A4927" s="1">
        <f t="shared" si="152"/>
        <v>4926</v>
      </c>
      <c r="B4927" s="2" t="s">
        <v>14818</v>
      </c>
      <c r="C4927" s="2" t="s">
        <v>14819</v>
      </c>
      <c r="D4927" s="3">
        <v>42948</v>
      </c>
      <c r="E4927" s="1" t="s">
        <v>153</v>
      </c>
      <c r="F4927" s="2" t="s">
        <v>21</v>
      </c>
      <c r="G4927" s="2" t="s">
        <v>62</v>
      </c>
      <c r="H4927" s="2" t="s">
        <v>18</v>
      </c>
      <c r="I4927" s="2" t="s">
        <v>87</v>
      </c>
      <c r="J4927" s="2" t="s">
        <v>17</v>
      </c>
      <c r="K4927" s="2" t="s">
        <v>154</v>
      </c>
      <c r="L4927" s="8">
        <v>100000</v>
      </c>
      <c r="M4927" s="8">
        <v>100000</v>
      </c>
      <c r="N4927" s="1" t="str">
        <f t="shared" si="153"/>
        <v>74999</v>
      </c>
      <c r="O4927" s="1" t="s">
        <v>58</v>
      </c>
      <c r="P4927" s="2" t="s">
        <v>14820</v>
      </c>
    </row>
    <row r="4928" spans="1:16" x14ac:dyDescent="0.35">
      <c r="A4928" s="1">
        <f t="shared" si="152"/>
        <v>4927</v>
      </c>
      <c r="B4928" s="2" t="s">
        <v>14821</v>
      </c>
      <c r="C4928" s="2" t="s">
        <v>14822</v>
      </c>
      <c r="D4928" s="3">
        <v>42948</v>
      </c>
      <c r="E4928" s="1" t="s">
        <v>153</v>
      </c>
      <c r="F4928" s="2" t="s">
        <v>21</v>
      </c>
      <c r="G4928" s="2" t="s">
        <v>62</v>
      </c>
      <c r="H4928" s="2" t="s">
        <v>18</v>
      </c>
      <c r="I4928" s="2" t="s">
        <v>87</v>
      </c>
      <c r="J4928" s="2" t="s">
        <v>17</v>
      </c>
      <c r="K4928" s="2" t="s">
        <v>154</v>
      </c>
      <c r="L4928" s="8">
        <v>1000000</v>
      </c>
      <c r="M4928" s="8">
        <v>100000</v>
      </c>
      <c r="N4928" s="1" t="str">
        <f t="shared" si="153"/>
        <v>74999</v>
      </c>
      <c r="O4928" s="1" t="s">
        <v>58</v>
      </c>
      <c r="P4928" s="2" t="s">
        <v>14823</v>
      </c>
    </row>
    <row r="4929" spans="1:16" x14ac:dyDescent="0.35">
      <c r="A4929" s="1">
        <f t="shared" si="152"/>
        <v>4928</v>
      </c>
      <c r="B4929" s="2" t="s">
        <v>14824</v>
      </c>
      <c r="C4929" s="2" t="s">
        <v>14825</v>
      </c>
      <c r="D4929" s="3">
        <v>42948</v>
      </c>
      <c r="E4929" s="1" t="s">
        <v>153</v>
      </c>
      <c r="F4929" s="2" t="s">
        <v>21</v>
      </c>
      <c r="G4929" s="2" t="s">
        <v>62</v>
      </c>
      <c r="H4929" s="2" t="s">
        <v>18</v>
      </c>
      <c r="I4929" s="2" t="s">
        <v>87</v>
      </c>
      <c r="J4929" s="2" t="s">
        <v>17</v>
      </c>
      <c r="K4929" s="2" t="s">
        <v>154</v>
      </c>
      <c r="L4929" s="8">
        <v>100000</v>
      </c>
      <c r="M4929" s="8">
        <v>100000</v>
      </c>
      <c r="N4929" s="1" t="str">
        <f t="shared" si="153"/>
        <v>74999</v>
      </c>
      <c r="O4929" s="1" t="s">
        <v>58</v>
      </c>
      <c r="P4929" s="2" t="s">
        <v>14826</v>
      </c>
    </row>
    <row r="4930" spans="1:16" x14ac:dyDescent="0.35">
      <c r="A4930" s="1">
        <f t="shared" ref="A4930:A4993" si="154">ROW(4929:4929)</f>
        <v>4929</v>
      </c>
      <c r="B4930" s="2" t="s">
        <v>14827</v>
      </c>
      <c r="C4930" s="2" t="s">
        <v>14828</v>
      </c>
      <c r="D4930" s="3">
        <v>42948</v>
      </c>
      <c r="E4930" s="1" t="s">
        <v>153</v>
      </c>
      <c r="F4930" s="2" t="s">
        <v>21</v>
      </c>
      <c r="G4930" s="2" t="s">
        <v>62</v>
      </c>
      <c r="H4930" s="2" t="s">
        <v>18</v>
      </c>
      <c r="I4930" s="2" t="s">
        <v>87</v>
      </c>
      <c r="J4930" s="2" t="s">
        <v>17</v>
      </c>
      <c r="K4930" s="2" t="s">
        <v>154</v>
      </c>
      <c r="L4930" s="8">
        <v>100000</v>
      </c>
      <c r="M4930" s="8">
        <v>100000</v>
      </c>
      <c r="N4930" s="1" t="str">
        <f t="shared" si="153"/>
        <v>74999</v>
      </c>
      <c r="O4930" s="1" t="s">
        <v>58</v>
      </c>
      <c r="P4930" s="2" t="s">
        <v>14829</v>
      </c>
    </row>
    <row r="4931" spans="1:16" x14ac:dyDescent="0.35">
      <c r="A4931" s="1">
        <f t="shared" si="154"/>
        <v>4930</v>
      </c>
      <c r="B4931" s="2" t="s">
        <v>14830</v>
      </c>
      <c r="C4931" s="2" t="s">
        <v>14831</v>
      </c>
      <c r="D4931" s="3">
        <v>42948</v>
      </c>
      <c r="E4931" s="1" t="s">
        <v>153</v>
      </c>
      <c r="F4931" s="2" t="s">
        <v>21</v>
      </c>
      <c r="G4931" s="2" t="s">
        <v>62</v>
      </c>
      <c r="H4931" s="2" t="s">
        <v>18</v>
      </c>
      <c r="I4931" s="2" t="s">
        <v>87</v>
      </c>
      <c r="J4931" s="2" t="s">
        <v>17</v>
      </c>
      <c r="K4931" s="2" t="s">
        <v>154</v>
      </c>
      <c r="L4931" s="8">
        <v>1000000</v>
      </c>
      <c r="M4931" s="8">
        <v>100000</v>
      </c>
      <c r="N4931" s="1" t="str">
        <f t="shared" ref="N4931:N4994" si="155">MID(B4931,2,5)</f>
        <v>74999</v>
      </c>
      <c r="O4931" s="1" t="s">
        <v>58</v>
      </c>
      <c r="P4931" s="2" t="s">
        <v>14832</v>
      </c>
    </row>
    <row r="4932" spans="1:16" x14ac:dyDescent="0.35">
      <c r="A4932" s="1">
        <f t="shared" si="154"/>
        <v>4931</v>
      </c>
      <c r="B4932" s="2" t="s">
        <v>14833</v>
      </c>
      <c r="C4932" s="2" t="s">
        <v>14834</v>
      </c>
      <c r="D4932" s="3">
        <v>42948</v>
      </c>
      <c r="E4932" s="1" t="s">
        <v>153</v>
      </c>
      <c r="F4932" s="2" t="s">
        <v>21</v>
      </c>
      <c r="G4932" s="2" t="s">
        <v>62</v>
      </c>
      <c r="H4932" s="2" t="s">
        <v>18</v>
      </c>
      <c r="I4932" s="2" t="s">
        <v>87</v>
      </c>
      <c r="J4932" s="2" t="s">
        <v>17</v>
      </c>
      <c r="K4932" s="2" t="s">
        <v>154</v>
      </c>
      <c r="L4932" s="8">
        <v>100000</v>
      </c>
      <c r="M4932" s="8">
        <v>5000</v>
      </c>
      <c r="N4932" s="1" t="str">
        <f t="shared" si="155"/>
        <v>74999</v>
      </c>
      <c r="O4932" s="1" t="s">
        <v>58</v>
      </c>
      <c r="P4932" s="2" t="s">
        <v>14835</v>
      </c>
    </row>
    <row r="4933" spans="1:16" x14ac:dyDescent="0.35">
      <c r="A4933" s="1">
        <f t="shared" si="154"/>
        <v>4932</v>
      </c>
      <c r="B4933" s="2" t="s">
        <v>14836</v>
      </c>
      <c r="C4933" s="2" t="s">
        <v>14837</v>
      </c>
      <c r="D4933" s="3">
        <v>42948</v>
      </c>
      <c r="E4933" s="1" t="s">
        <v>153</v>
      </c>
      <c r="F4933" s="2" t="s">
        <v>21</v>
      </c>
      <c r="G4933" s="2" t="s">
        <v>62</v>
      </c>
      <c r="H4933" s="2" t="s">
        <v>18</v>
      </c>
      <c r="I4933" s="2" t="s">
        <v>87</v>
      </c>
      <c r="J4933" s="2" t="s">
        <v>17</v>
      </c>
      <c r="K4933" s="2" t="s">
        <v>154</v>
      </c>
      <c r="L4933" s="8">
        <v>100000</v>
      </c>
      <c r="M4933" s="8">
        <v>100000</v>
      </c>
      <c r="N4933" s="1" t="str">
        <f t="shared" si="155"/>
        <v>74999</v>
      </c>
      <c r="O4933" s="1" t="s">
        <v>58</v>
      </c>
      <c r="P4933" s="2" t="s">
        <v>14838</v>
      </c>
    </row>
    <row r="4934" spans="1:16" x14ac:dyDescent="0.35">
      <c r="A4934" s="1">
        <f t="shared" si="154"/>
        <v>4933</v>
      </c>
      <c r="B4934" s="2" t="s">
        <v>14839</v>
      </c>
      <c r="C4934" s="2" t="s">
        <v>14840</v>
      </c>
      <c r="D4934" s="3">
        <v>42948</v>
      </c>
      <c r="E4934" s="1" t="s">
        <v>153</v>
      </c>
      <c r="F4934" s="2" t="s">
        <v>21</v>
      </c>
      <c r="G4934" s="2" t="s">
        <v>62</v>
      </c>
      <c r="H4934" s="2" t="s">
        <v>18</v>
      </c>
      <c r="I4934" s="2" t="s">
        <v>87</v>
      </c>
      <c r="J4934" s="2" t="s">
        <v>17</v>
      </c>
      <c r="K4934" s="2" t="s">
        <v>154</v>
      </c>
      <c r="L4934" s="8">
        <v>100000</v>
      </c>
      <c r="M4934" s="8">
        <v>100000</v>
      </c>
      <c r="N4934" s="1" t="str">
        <f t="shared" si="155"/>
        <v>74999</v>
      </c>
      <c r="O4934" s="1" t="s">
        <v>58</v>
      </c>
      <c r="P4934" s="2" t="s">
        <v>14841</v>
      </c>
    </row>
    <row r="4935" spans="1:16" x14ac:dyDescent="0.35">
      <c r="A4935" s="1">
        <f t="shared" si="154"/>
        <v>4934</v>
      </c>
      <c r="B4935" s="2" t="s">
        <v>14842</v>
      </c>
      <c r="C4935" s="2" t="s">
        <v>14843</v>
      </c>
      <c r="D4935" s="3">
        <v>42948</v>
      </c>
      <c r="E4935" s="1" t="s">
        <v>153</v>
      </c>
      <c r="F4935" s="2" t="s">
        <v>21</v>
      </c>
      <c r="G4935" s="2" t="s">
        <v>62</v>
      </c>
      <c r="H4935" s="2" t="s">
        <v>18</v>
      </c>
      <c r="I4935" s="2" t="s">
        <v>87</v>
      </c>
      <c r="J4935" s="2" t="s">
        <v>17</v>
      </c>
      <c r="K4935" s="2" t="s">
        <v>154</v>
      </c>
      <c r="L4935" s="8">
        <v>100000</v>
      </c>
      <c r="M4935" s="8">
        <v>10000</v>
      </c>
      <c r="N4935" s="1" t="str">
        <f t="shared" si="155"/>
        <v>74999</v>
      </c>
      <c r="O4935" s="1" t="s">
        <v>58</v>
      </c>
      <c r="P4935" s="2" t="s">
        <v>14844</v>
      </c>
    </row>
    <row r="4936" spans="1:16" x14ac:dyDescent="0.35">
      <c r="A4936" s="1">
        <f t="shared" si="154"/>
        <v>4935</v>
      </c>
      <c r="B4936" s="2" t="s">
        <v>14845</v>
      </c>
      <c r="C4936" s="2" t="s">
        <v>14846</v>
      </c>
      <c r="D4936" s="3">
        <v>42948</v>
      </c>
      <c r="E4936" s="1" t="s">
        <v>153</v>
      </c>
      <c r="F4936" s="2" t="s">
        <v>21</v>
      </c>
      <c r="G4936" s="2" t="s">
        <v>62</v>
      </c>
      <c r="H4936" s="2" t="s">
        <v>18</v>
      </c>
      <c r="I4936" s="2" t="s">
        <v>87</v>
      </c>
      <c r="J4936" s="2" t="s">
        <v>17</v>
      </c>
      <c r="K4936" s="2" t="s">
        <v>154</v>
      </c>
      <c r="L4936" s="8">
        <v>5000000</v>
      </c>
      <c r="M4936" s="8">
        <v>100000</v>
      </c>
      <c r="N4936" s="1" t="str">
        <f t="shared" si="155"/>
        <v>74999</v>
      </c>
      <c r="O4936" s="1" t="s">
        <v>58</v>
      </c>
      <c r="P4936" s="2" t="s">
        <v>14847</v>
      </c>
    </row>
    <row r="4937" spans="1:16" x14ac:dyDescent="0.35">
      <c r="A4937" s="1">
        <f t="shared" si="154"/>
        <v>4936</v>
      </c>
      <c r="B4937" s="2" t="s">
        <v>14848</v>
      </c>
      <c r="C4937" s="2" t="s">
        <v>14849</v>
      </c>
      <c r="D4937" s="3">
        <v>42948</v>
      </c>
      <c r="E4937" s="1" t="s">
        <v>153</v>
      </c>
      <c r="F4937" s="2" t="s">
        <v>21</v>
      </c>
      <c r="G4937" s="2" t="s">
        <v>62</v>
      </c>
      <c r="H4937" s="2" t="s">
        <v>18</v>
      </c>
      <c r="I4937" s="2" t="s">
        <v>87</v>
      </c>
      <c r="J4937" s="2" t="s">
        <v>17</v>
      </c>
      <c r="K4937" s="2" t="s">
        <v>154</v>
      </c>
      <c r="L4937" s="8">
        <v>1000000</v>
      </c>
      <c r="M4937" s="8">
        <v>100000</v>
      </c>
      <c r="N4937" s="1" t="str">
        <f t="shared" si="155"/>
        <v>74999</v>
      </c>
      <c r="O4937" s="1" t="s">
        <v>58</v>
      </c>
      <c r="P4937" s="2" t="s">
        <v>14850</v>
      </c>
    </row>
    <row r="4938" spans="1:16" x14ac:dyDescent="0.35">
      <c r="A4938" s="1">
        <f t="shared" si="154"/>
        <v>4937</v>
      </c>
      <c r="B4938" s="2" t="s">
        <v>14851</v>
      </c>
      <c r="C4938" s="2" t="s">
        <v>14852</v>
      </c>
      <c r="D4938" s="3">
        <v>42948</v>
      </c>
      <c r="E4938" s="1" t="s">
        <v>153</v>
      </c>
      <c r="F4938" s="2" t="s">
        <v>21</v>
      </c>
      <c r="G4938" s="2" t="s">
        <v>62</v>
      </c>
      <c r="H4938" s="2" t="s">
        <v>18</v>
      </c>
      <c r="I4938" s="2" t="s">
        <v>87</v>
      </c>
      <c r="J4938" s="2" t="s">
        <v>17</v>
      </c>
      <c r="K4938" s="2" t="s">
        <v>154</v>
      </c>
      <c r="L4938" s="8">
        <v>100000</v>
      </c>
      <c r="M4938" s="8">
        <v>100000</v>
      </c>
      <c r="N4938" s="1" t="str">
        <f t="shared" si="155"/>
        <v>74999</v>
      </c>
      <c r="O4938" s="1" t="s">
        <v>58</v>
      </c>
      <c r="P4938" s="2" t="s">
        <v>14853</v>
      </c>
    </row>
    <row r="4939" spans="1:16" x14ac:dyDescent="0.35">
      <c r="A4939" s="1">
        <f t="shared" si="154"/>
        <v>4938</v>
      </c>
      <c r="B4939" s="2" t="s">
        <v>14854</v>
      </c>
      <c r="C4939" s="2" t="s">
        <v>14855</v>
      </c>
      <c r="D4939" s="3">
        <v>42948</v>
      </c>
      <c r="E4939" s="1" t="s">
        <v>153</v>
      </c>
      <c r="F4939" s="2" t="s">
        <v>21</v>
      </c>
      <c r="G4939" s="2" t="s">
        <v>62</v>
      </c>
      <c r="H4939" s="2" t="s">
        <v>18</v>
      </c>
      <c r="I4939" s="2" t="s">
        <v>87</v>
      </c>
      <c r="J4939" s="2" t="s">
        <v>17</v>
      </c>
      <c r="K4939" s="2" t="s">
        <v>154</v>
      </c>
      <c r="L4939" s="8">
        <v>500000</v>
      </c>
      <c r="M4939" s="8">
        <v>10000</v>
      </c>
      <c r="N4939" s="1" t="str">
        <f t="shared" si="155"/>
        <v>74999</v>
      </c>
      <c r="O4939" s="1" t="s">
        <v>58</v>
      </c>
      <c r="P4939" s="2" t="s">
        <v>14856</v>
      </c>
    </row>
    <row r="4940" spans="1:16" x14ac:dyDescent="0.35">
      <c r="A4940" s="1">
        <f t="shared" si="154"/>
        <v>4939</v>
      </c>
      <c r="B4940" s="2" t="s">
        <v>14857</v>
      </c>
      <c r="C4940" s="2" t="s">
        <v>14858</v>
      </c>
      <c r="D4940" s="3">
        <v>42948</v>
      </c>
      <c r="E4940" s="1" t="s">
        <v>153</v>
      </c>
      <c r="F4940" s="2" t="s">
        <v>21</v>
      </c>
      <c r="G4940" s="2" t="s">
        <v>62</v>
      </c>
      <c r="H4940" s="2" t="s">
        <v>18</v>
      </c>
      <c r="I4940" s="2" t="s">
        <v>87</v>
      </c>
      <c r="J4940" s="2" t="s">
        <v>17</v>
      </c>
      <c r="K4940" s="2" t="s">
        <v>154</v>
      </c>
      <c r="L4940" s="8">
        <v>1000000</v>
      </c>
      <c r="M4940" s="8">
        <v>1000000</v>
      </c>
      <c r="N4940" s="1" t="str">
        <f t="shared" si="155"/>
        <v>74999</v>
      </c>
      <c r="O4940" s="1" t="s">
        <v>58</v>
      </c>
      <c r="P4940" s="2" t="s">
        <v>14859</v>
      </c>
    </row>
    <row r="4941" spans="1:16" x14ac:dyDescent="0.35">
      <c r="A4941" s="1">
        <f t="shared" si="154"/>
        <v>4940</v>
      </c>
      <c r="B4941" s="2" t="s">
        <v>14860</v>
      </c>
      <c r="C4941" s="2" t="s">
        <v>14861</v>
      </c>
      <c r="D4941" s="3">
        <v>42948</v>
      </c>
      <c r="E4941" s="1" t="s">
        <v>153</v>
      </c>
      <c r="F4941" s="2" t="s">
        <v>21</v>
      </c>
      <c r="G4941" s="2" t="s">
        <v>62</v>
      </c>
      <c r="H4941" s="2" t="s">
        <v>18</v>
      </c>
      <c r="I4941" s="2" t="s">
        <v>87</v>
      </c>
      <c r="J4941" s="2" t="s">
        <v>17</v>
      </c>
      <c r="K4941" s="2" t="s">
        <v>154</v>
      </c>
      <c r="L4941" s="8">
        <v>100000</v>
      </c>
      <c r="M4941" s="8">
        <v>100000</v>
      </c>
      <c r="N4941" s="1" t="str">
        <f t="shared" si="155"/>
        <v>74999</v>
      </c>
      <c r="O4941" s="1" t="s">
        <v>58</v>
      </c>
      <c r="P4941" s="2" t="s">
        <v>14862</v>
      </c>
    </row>
    <row r="4942" spans="1:16" x14ac:dyDescent="0.35">
      <c r="A4942" s="1">
        <f t="shared" si="154"/>
        <v>4941</v>
      </c>
      <c r="B4942" s="2" t="s">
        <v>14863</v>
      </c>
      <c r="C4942" s="2" t="s">
        <v>14864</v>
      </c>
      <c r="D4942" s="3">
        <v>42948</v>
      </c>
      <c r="E4942" s="1" t="s">
        <v>153</v>
      </c>
      <c r="F4942" s="2" t="s">
        <v>21</v>
      </c>
      <c r="G4942" s="2" t="s">
        <v>62</v>
      </c>
      <c r="H4942" s="2" t="s">
        <v>18</v>
      </c>
      <c r="I4942" s="2" t="s">
        <v>87</v>
      </c>
      <c r="J4942" s="2" t="s">
        <v>17</v>
      </c>
      <c r="K4942" s="2" t="s">
        <v>154</v>
      </c>
      <c r="L4942" s="8">
        <v>100000</v>
      </c>
      <c r="M4942" s="8">
        <v>100000</v>
      </c>
      <c r="N4942" s="1" t="str">
        <f t="shared" si="155"/>
        <v>74999</v>
      </c>
      <c r="O4942" s="1" t="s">
        <v>58</v>
      </c>
      <c r="P4942" s="2" t="s">
        <v>14865</v>
      </c>
    </row>
    <row r="4943" spans="1:16" x14ac:dyDescent="0.35">
      <c r="A4943" s="1">
        <f t="shared" si="154"/>
        <v>4942</v>
      </c>
      <c r="B4943" s="2" t="s">
        <v>14866</v>
      </c>
      <c r="C4943" s="2" t="s">
        <v>14867</v>
      </c>
      <c r="D4943" s="3">
        <v>42948</v>
      </c>
      <c r="E4943" s="1" t="s">
        <v>153</v>
      </c>
      <c r="F4943" s="2" t="s">
        <v>21</v>
      </c>
      <c r="G4943" s="2" t="s">
        <v>62</v>
      </c>
      <c r="H4943" s="2" t="s">
        <v>18</v>
      </c>
      <c r="I4943" s="2" t="s">
        <v>87</v>
      </c>
      <c r="J4943" s="2" t="s">
        <v>17</v>
      </c>
      <c r="K4943" s="2" t="s">
        <v>154</v>
      </c>
      <c r="L4943" s="8">
        <v>1000000</v>
      </c>
      <c r="M4943" s="8">
        <v>500000</v>
      </c>
      <c r="N4943" s="1" t="str">
        <f t="shared" si="155"/>
        <v>74999</v>
      </c>
      <c r="O4943" s="1" t="s">
        <v>58</v>
      </c>
      <c r="P4943" s="2" t="s">
        <v>14868</v>
      </c>
    </row>
    <row r="4944" spans="1:16" x14ac:dyDescent="0.35">
      <c r="A4944" s="1">
        <f t="shared" si="154"/>
        <v>4943</v>
      </c>
      <c r="B4944" s="2" t="s">
        <v>14869</v>
      </c>
      <c r="C4944" s="2" t="s">
        <v>14870</v>
      </c>
      <c r="D4944" s="3">
        <v>42948</v>
      </c>
      <c r="E4944" s="1" t="s">
        <v>153</v>
      </c>
      <c r="F4944" s="2" t="s">
        <v>21</v>
      </c>
      <c r="G4944" s="2" t="s">
        <v>62</v>
      </c>
      <c r="H4944" s="2" t="s">
        <v>18</v>
      </c>
      <c r="I4944" s="2" t="s">
        <v>87</v>
      </c>
      <c r="J4944" s="2" t="s">
        <v>17</v>
      </c>
      <c r="K4944" s="2" t="s">
        <v>154</v>
      </c>
      <c r="L4944" s="8">
        <v>1000000</v>
      </c>
      <c r="M4944" s="8">
        <v>100000</v>
      </c>
      <c r="N4944" s="1" t="str">
        <f t="shared" si="155"/>
        <v>74999</v>
      </c>
      <c r="O4944" s="1" t="s">
        <v>58</v>
      </c>
      <c r="P4944" s="2" t="s">
        <v>14871</v>
      </c>
    </row>
    <row r="4945" spans="1:16" x14ac:dyDescent="0.35">
      <c r="A4945" s="1">
        <f t="shared" si="154"/>
        <v>4944</v>
      </c>
      <c r="B4945" s="2" t="s">
        <v>14872</v>
      </c>
      <c r="C4945" s="2" t="s">
        <v>14873</v>
      </c>
      <c r="D4945" s="3">
        <v>42948</v>
      </c>
      <c r="E4945" s="1" t="s">
        <v>153</v>
      </c>
      <c r="F4945" s="2" t="s">
        <v>21</v>
      </c>
      <c r="G4945" s="2" t="s">
        <v>62</v>
      </c>
      <c r="H4945" s="2" t="s">
        <v>18</v>
      </c>
      <c r="I4945" s="2" t="s">
        <v>87</v>
      </c>
      <c r="J4945" s="2" t="s">
        <v>17</v>
      </c>
      <c r="K4945" s="2" t="s">
        <v>154</v>
      </c>
      <c r="L4945" s="8">
        <v>100000</v>
      </c>
      <c r="M4945" s="8">
        <v>100000</v>
      </c>
      <c r="N4945" s="1" t="str">
        <f t="shared" si="155"/>
        <v>74999</v>
      </c>
      <c r="O4945" s="1" t="s">
        <v>58</v>
      </c>
      <c r="P4945" s="2" t="s">
        <v>14874</v>
      </c>
    </row>
    <row r="4946" spans="1:16" x14ac:dyDescent="0.35">
      <c r="A4946" s="1">
        <f t="shared" si="154"/>
        <v>4945</v>
      </c>
      <c r="B4946" s="2" t="s">
        <v>14875</v>
      </c>
      <c r="C4946" s="2" t="s">
        <v>14876</v>
      </c>
      <c r="D4946" s="3">
        <v>42948</v>
      </c>
      <c r="E4946" s="1" t="s">
        <v>153</v>
      </c>
      <c r="F4946" s="2" t="s">
        <v>21</v>
      </c>
      <c r="G4946" s="2" t="s">
        <v>62</v>
      </c>
      <c r="H4946" s="2" t="s">
        <v>18</v>
      </c>
      <c r="I4946" s="2" t="s">
        <v>87</v>
      </c>
      <c r="J4946" s="2" t="s">
        <v>17</v>
      </c>
      <c r="K4946" s="2" t="s">
        <v>154</v>
      </c>
      <c r="L4946" s="8">
        <v>500000</v>
      </c>
      <c r="M4946" s="8">
        <v>500000</v>
      </c>
      <c r="N4946" s="1" t="str">
        <f t="shared" si="155"/>
        <v>74999</v>
      </c>
      <c r="O4946" s="1" t="s">
        <v>58</v>
      </c>
      <c r="P4946" s="2" t="s">
        <v>14877</v>
      </c>
    </row>
    <row r="4947" spans="1:16" x14ac:dyDescent="0.35">
      <c r="A4947" s="1">
        <f t="shared" si="154"/>
        <v>4946</v>
      </c>
      <c r="B4947" s="2" t="s">
        <v>14878</v>
      </c>
      <c r="C4947" s="2" t="s">
        <v>14879</v>
      </c>
      <c r="D4947" s="3">
        <v>42948</v>
      </c>
      <c r="E4947" s="1" t="s">
        <v>153</v>
      </c>
      <c r="F4947" s="2" t="s">
        <v>21</v>
      </c>
      <c r="G4947" s="2" t="s">
        <v>62</v>
      </c>
      <c r="H4947" s="2" t="s">
        <v>18</v>
      </c>
      <c r="I4947" s="2" t="s">
        <v>87</v>
      </c>
      <c r="J4947" s="2" t="s">
        <v>17</v>
      </c>
      <c r="K4947" s="2" t="s">
        <v>154</v>
      </c>
      <c r="L4947" s="8">
        <v>100000</v>
      </c>
      <c r="M4947" s="8">
        <v>100000</v>
      </c>
      <c r="N4947" s="1" t="str">
        <f t="shared" si="155"/>
        <v>74999</v>
      </c>
      <c r="O4947" s="1" t="s">
        <v>58</v>
      </c>
      <c r="P4947" s="2" t="s">
        <v>14880</v>
      </c>
    </row>
    <row r="4948" spans="1:16" x14ac:dyDescent="0.35">
      <c r="A4948" s="1">
        <f t="shared" si="154"/>
        <v>4947</v>
      </c>
      <c r="B4948" s="2" t="s">
        <v>14881</v>
      </c>
      <c r="C4948" s="2" t="s">
        <v>14882</v>
      </c>
      <c r="D4948" s="3">
        <v>42948</v>
      </c>
      <c r="E4948" s="1" t="s">
        <v>153</v>
      </c>
      <c r="F4948" s="2" t="s">
        <v>21</v>
      </c>
      <c r="G4948" s="2" t="s">
        <v>62</v>
      </c>
      <c r="H4948" s="2" t="s">
        <v>18</v>
      </c>
      <c r="I4948" s="2" t="s">
        <v>87</v>
      </c>
      <c r="J4948" s="2" t="s">
        <v>17</v>
      </c>
      <c r="K4948" s="2" t="s">
        <v>154</v>
      </c>
      <c r="L4948" s="8">
        <v>500000</v>
      </c>
      <c r="M4948" s="8">
        <v>100000</v>
      </c>
      <c r="N4948" s="1" t="str">
        <f t="shared" si="155"/>
        <v>74999</v>
      </c>
      <c r="O4948" s="1" t="s">
        <v>58</v>
      </c>
      <c r="P4948" s="2" t="s">
        <v>14883</v>
      </c>
    </row>
    <row r="4949" spans="1:16" x14ac:dyDescent="0.35">
      <c r="A4949" s="1">
        <f t="shared" si="154"/>
        <v>4948</v>
      </c>
      <c r="B4949" s="2" t="s">
        <v>14884</v>
      </c>
      <c r="C4949" s="2" t="s">
        <v>14885</v>
      </c>
      <c r="D4949" s="3">
        <v>42948</v>
      </c>
      <c r="E4949" s="1" t="s">
        <v>153</v>
      </c>
      <c r="F4949" s="2" t="s">
        <v>21</v>
      </c>
      <c r="G4949" s="2" t="s">
        <v>62</v>
      </c>
      <c r="H4949" s="2" t="s">
        <v>18</v>
      </c>
      <c r="I4949" s="2" t="s">
        <v>87</v>
      </c>
      <c r="J4949" s="2" t="s">
        <v>17</v>
      </c>
      <c r="K4949" s="2" t="s">
        <v>154</v>
      </c>
      <c r="L4949" s="8">
        <v>100000</v>
      </c>
      <c r="M4949" s="8">
        <v>100000</v>
      </c>
      <c r="N4949" s="1" t="str">
        <f t="shared" si="155"/>
        <v>74999</v>
      </c>
      <c r="O4949" s="1" t="s">
        <v>58</v>
      </c>
      <c r="P4949" s="2" t="s">
        <v>14886</v>
      </c>
    </row>
    <row r="4950" spans="1:16" x14ac:dyDescent="0.35">
      <c r="A4950" s="1">
        <f t="shared" si="154"/>
        <v>4949</v>
      </c>
      <c r="B4950" s="2" t="s">
        <v>14887</v>
      </c>
      <c r="C4950" s="2" t="s">
        <v>14888</v>
      </c>
      <c r="D4950" s="3">
        <v>42948</v>
      </c>
      <c r="E4950" s="1" t="s">
        <v>153</v>
      </c>
      <c r="F4950" s="2" t="s">
        <v>21</v>
      </c>
      <c r="G4950" s="2" t="s">
        <v>62</v>
      </c>
      <c r="H4950" s="2" t="s">
        <v>18</v>
      </c>
      <c r="I4950" s="2" t="s">
        <v>87</v>
      </c>
      <c r="J4950" s="2" t="s">
        <v>17</v>
      </c>
      <c r="K4950" s="2" t="s">
        <v>154</v>
      </c>
      <c r="L4950" s="8">
        <v>100000</v>
      </c>
      <c r="M4950" s="8">
        <v>100000</v>
      </c>
      <c r="N4950" s="1" t="str">
        <f t="shared" si="155"/>
        <v>74999</v>
      </c>
      <c r="O4950" s="1" t="s">
        <v>58</v>
      </c>
      <c r="P4950" s="2" t="s">
        <v>14889</v>
      </c>
    </row>
    <row r="4951" spans="1:16" x14ac:dyDescent="0.35">
      <c r="A4951" s="1">
        <f t="shared" si="154"/>
        <v>4950</v>
      </c>
      <c r="B4951" s="2" t="s">
        <v>14890</v>
      </c>
      <c r="C4951" s="2" t="s">
        <v>14891</v>
      </c>
      <c r="D4951" s="3">
        <v>42949</v>
      </c>
      <c r="E4951" s="1" t="s">
        <v>153</v>
      </c>
      <c r="F4951" s="2" t="s">
        <v>21</v>
      </c>
      <c r="G4951" s="2" t="s">
        <v>62</v>
      </c>
      <c r="H4951" s="2" t="s">
        <v>18</v>
      </c>
      <c r="I4951" s="2" t="s">
        <v>87</v>
      </c>
      <c r="J4951" s="2" t="s">
        <v>17</v>
      </c>
      <c r="K4951" s="2" t="s">
        <v>154</v>
      </c>
      <c r="L4951" s="8">
        <v>100000</v>
      </c>
      <c r="M4951" s="8">
        <v>100000</v>
      </c>
      <c r="N4951" s="1" t="str">
        <f t="shared" si="155"/>
        <v>74999</v>
      </c>
      <c r="O4951" s="1" t="s">
        <v>58</v>
      </c>
      <c r="P4951" s="2" t="s">
        <v>14892</v>
      </c>
    </row>
    <row r="4952" spans="1:16" x14ac:dyDescent="0.35">
      <c r="A4952" s="1">
        <f t="shared" si="154"/>
        <v>4951</v>
      </c>
      <c r="B4952" s="2" t="s">
        <v>14893</v>
      </c>
      <c r="C4952" s="2" t="s">
        <v>14894</v>
      </c>
      <c r="D4952" s="3">
        <v>42949</v>
      </c>
      <c r="E4952" s="1" t="s">
        <v>153</v>
      </c>
      <c r="F4952" s="2" t="s">
        <v>21</v>
      </c>
      <c r="G4952" s="2" t="s">
        <v>62</v>
      </c>
      <c r="H4952" s="2" t="s">
        <v>18</v>
      </c>
      <c r="I4952" s="2" t="s">
        <v>87</v>
      </c>
      <c r="J4952" s="2" t="s">
        <v>17</v>
      </c>
      <c r="K4952" s="2" t="s">
        <v>154</v>
      </c>
      <c r="L4952" s="8">
        <v>100000</v>
      </c>
      <c r="M4952" s="8">
        <v>72500</v>
      </c>
      <c r="N4952" s="1" t="str">
        <f t="shared" si="155"/>
        <v>74999</v>
      </c>
      <c r="O4952" s="1" t="s">
        <v>58</v>
      </c>
      <c r="P4952" s="2" t="s">
        <v>14895</v>
      </c>
    </row>
    <row r="4953" spans="1:16" x14ac:dyDescent="0.35">
      <c r="A4953" s="1">
        <f t="shared" si="154"/>
        <v>4952</v>
      </c>
      <c r="B4953" s="2" t="s">
        <v>14896</v>
      </c>
      <c r="C4953" s="2" t="s">
        <v>14897</v>
      </c>
      <c r="D4953" s="3">
        <v>42949</v>
      </c>
      <c r="E4953" s="1" t="s">
        <v>153</v>
      </c>
      <c r="F4953" s="2" t="s">
        <v>21</v>
      </c>
      <c r="G4953" s="2" t="s">
        <v>62</v>
      </c>
      <c r="H4953" s="2" t="s">
        <v>18</v>
      </c>
      <c r="I4953" s="2" t="s">
        <v>87</v>
      </c>
      <c r="J4953" s="2" t="s">
        <v>17</v>
      </c>
      <c r="K4953" s="2" t="s">
        <v>154</v>
      </c>
      <c r="L4953" s="8">
        <v>200000</v>
      </c>
      <c r="M4953" s="8">
        <v>100000</v>
      </c>
      <c r="N4953" s="1" t="str">
        <f t="shared" si="155"/>
        <v>74999</v>
      </c>
      <c r="O4953" s="1" t="s">
        <v>58</v>
      </c>
      <c r="P4953" s="2" t="s">
        <v>14898</v>
      </c>
    </row>
    <row r="4954" spans="1:16" x14ac:dyDescent="0.35">
      <c r="A4954" s="1">
        <f t="shared" si="154"/>
        <v>4953</v>
      </c>
      <c r="B4954" s="2" t="s">
        <v>14899</v>
      </c>
      <c r="C4954" s="2" t="s">
        <v>14900</v>
      </c>
      <c r="D4954" s="3">
        <v>42949</v>
      </c>
      <c r="E4954" s="1" t="s">
        <v>153</v>
      </c>
      <c r="F4954" s="2" t="s">
        <v>21</v>
      </c>
      <c r="G4954" s="2" t="s">
        <v>62</v>
      </c>
      <c r="H4954" s="2" t="s">
        <v>18</v>
      </c>
      <c r="I4954" s="2" t="s">
        <v>87</v>
      </c>
      <c r="J4954" s="2" t="s">
        <v>17</v>
      </c>
      <c r="K4954" s="2" t="s">
        <v>154</v>
      </c>
      <c r="L4954" s="8">
        <v>100000</v>
      </c>
      <c r="M4954" s="8">
        <v>100000</v>
      </c>
      <c r="N4954" s="1" t="str">
        <f t="shared" si="155"/>
        <v>74999</v>
      </c>
      <c r="O4954" s="1" t="s">
        <v>58</v>
      </c>
      <c r="P4954" s="2" t="s">
        <v>14901</v>
      </c>
    </row>
    <row r="4955" spans="1:16" x14ac:dyDescent="0.35">
      <c r="A4955" s="1">
        <f t="shared" si="154"/>
        <v>4954</v>
      </c>
      <c r="B4955" s="2" t="s">
        <v>14902</v>
      </c>
      <c r="C4955" s="2" t="s">
        <v>14903</v>
      </c>
      <c r="D4955" s="3">
        <v>42949</v>
      </c>
      <c r="E4955" s="1" t="s">
        <v>153</v>
      </c>
      <c r="F4955" s="2" t="s">
        <v>21</v>
      </c>
      <c r="G4955" s="2" t="s">
        <v>62</v>
      </c>
      <c r="H4955" s="2" t="s">
        <v>18</v>
      </c>
      <c r="I4955" s="2" t="s">
        <v>87</v>
      </c>
      <c r="J4955" s="2" t="s">
        <v>17</v>
      </c>
      <c r="K4955" s="2" t="s">
        <v>154</v>
      </c>
      <c r="L4955" s="8">
        <v>1000000</v>
      </c>
      <c r="M4955" s="8">
        <v>100000</v>
      </c>
      <c r="N4955" s="1" t="str">
        <f t="shared" si="155"/>
        <v>74999</v>
      </c>
      <c r="O4955" s="1" t="s">
        <v>58</v>
      </c>
      <c r="P4955" s="2" t="s">
        <v>14904</v>
      </c>
    </row>
    <row r="4956" spans="1:16" x14ac:dyDescent="0.35">
      <c r="A4956" s="1">
        <f t="shared" si="154"/>
        <v>4955</v>
      </c>
      <c r="B4956" s="2" t="s">
        <v>14905</v>
      </c>
      <c r="C4956" s="2" t="s">
        <v>14906</v>
      </c>
      <c r="D4956" s="3">
        <v>42949</v>
      </c>
      <c r="E4956" s="1" t="s">
        <v>153</v>
      </c>
      <c r="F4956" s="2" t="s">
        <v>21</v>
      </c>
      <c r="G4956" s="2" t="s">
        <v>62</v>
      </c>
      <c r="H4956" s="2" t="s">
        <v>18</v>
      </c>
      <c r="I4956" s="2" t="s">
        <v>87</v>
      </c>
      <c r="J4956" s="2" t="s">
        <v>17</v>
      </c>
      <c r="K4956" s="2" t="s">
        <v>154</v>
      </c>
      <c r="L4956" s="8">
        <v>100000</v>
      </c>
      <c r="M4956" s="8">
        <v>100000</v>
      </c>
      <c r="N4956" s="1" t="str">
        <f t="shared" si="155"/>
        <v>74999</v>
      </c>
      <c r="O4956" s="1" t="s">
        <v>58</v>
      </c>
      <c r="P4956" s="2" t="s">
        <v>14907</v>
      </c>
    </row>
    <row r="4957" spans="1:16" x14ac:dyDescent="0.35">
      <c r="A4957" s="1">
        <f t="shared" si="154"/>
        <v>4956</v>
      </c>
      <c r="B4957" s="2" t="s">
        <v>14908</v>
      </c>
      <c r="C4957" s="2" t="s">
        <v>14909</v>
      </c>
      <c r="D4957" s="3">
        <v>42949</v>
      </c>
      <c r="E4957" s="1" t="s">
        <v>153</v>
      </c>
      <c r="F4957" s="2" t="s">
        <v>21</v>
      </c>
      <c r="G4957" s="2" t="s">
        <v>62</v>
      </c>
      <c r="H4957" s="2" t="s">
        <v>18</v>
      </c>
      <c r="I4957" s="2" t="s">
        <v>87</v>
      </c>
      <c r="J4957" s="2" t="s">
        <v>17</v>
      </c>
      <c r="K4957" s="2" t="s">
        <v>154</v>
      </c>
      <c r="L4957" s="8">
        <v>2000000</v>
      </c>
      <c r="M4957" s="8">
        <v>2000000</v>
      </c>
      <c r="N4957" s="1" t="str">
        <f t="shared" si="155"/>
        <v>74999</v>
      </c>
      <c r="O4957" s="1" t="s">
        <v>58</v>
      </c>
      <c r="P4957" s="2" t="s">
        <v>14910</v>
      </c>
    </row>
    <row r="4958" spans="1:16" x14ac:dyDescent="0.35">
      <c r="A4958" s="1">
        <f t="shared" si="154"/>
        <v>4957</v>
      </c>
      <c r="B4958" s="2" t="s">
        <v>14911</v>
      </c>
      <c r="C4958" s="2" t="s">
        <v>14912</v>
      </c>
      <c r="D4958" s="3">
        <v>42949</v>
      </c>
      <c r="E4958" s="1" t="s">
        <v>153</v>
      </c>
      <c r="F4958" s="2" t="s">
        <v>21</v>
      </c>
      <c r="G4958" s="2" t="s">
        <v>62</v>
      </c>
      <c r="H4958" s="2" t="s">
        <v>18</v>
      </c>
      <c r="I4958" s="2" t="s">
        <v>87</v>
      </c>
      <c r="J4958" s="2" t="s">
        <v>17</v>
      </c>
      <c r="K4958" s="2" t="s">
        <v>154</v>
      </c>
      <c r="L4958" s="8">
        <v>100000</v>
      </c>
      <c r="M4958" s="8">
        <v>100000</v>
      </c>
      <c r="N4958" s="1" t="str">
        <f t="shared" si="155"/>
        <v>74999</v>
      </c>
      <c r="O4958" s="1" t="s">
        <v>58</v>
      </c>
      <c r="P4958" s="2" t="s">
        <v>14913</v>
      </c>
    </row>
    <row r="4959" spans="1:16" x14ac:dyDescent="0.35">
      <c r="A4959" s="1">
        <f t="shared" si="154"/>
        <v>4958</v>
      </c>
      <c r="B4959" s="2" t="s">
        <v>14914</v>
      </c>
      <c r="C4959" s="2" t="s">
        <v>14915</v>
      </c>
      <c r="D4959" s="3">
        <v>42949</v>
      </c>
      <c r="E4959" s="1" t="s">
        <v>153</v>
      </c>
      <c r="F4959" s="2" t="s">
        <v>21</v>
      </c>
      <c r="G4959" s="2" t="s">
        <v>62</v>
      </c>
      <c r="H4959" s="2" t="s">
        <v>18</v>
      </c>
      <c r="I4959" s="2" t="s">
        <v>87</v>
      </c>
      <c r="J4959" s="2" t="s">
        <v>17</v>
      </c>
      <c r="K4959" s="2" t="s">
        <v>154</v>
      </c>
      <c r="L4959" s="8">
        <v>100000</v>
      </c>
      <c r="M4959" s="8">
        <v>100000</v>
      </c>
      <c r="N4959" s="1" t="str">
        <f t="shared" si="155"/>
        <v>74999</v>
      </c>
      <c r="O4959" s="1" t="s">
        <v>58</v>
      </c>
      <c r="P4959" s="2" t="s">
        <v>14916</v>
      </c>
    </row>
    <row r="4960" spans="1:16" x14ac:dyDescent="0.35">
      <c r="A4960" s="1">
        <f t="shared" si="154"/>
        <v>4959</v>
      </c>
      <c r="B4960" s="2" t="s">
        <v>14917</v>
      </c>
      <c r="C4960" s="2" t="s">
        <v>14918</v>
      </c>
      <c r="D4960" s="3">
        <v>42949</v>
      </c>
      <c r="E4960" s="1" t="s">
        <v>153</v>
      </c>
      <c r="F4960" s="2" t="s">
        <v>21</v>
      </c>
      <c r="G4960" s="2" t="s">
        <v>62</v>
      </c>
      <c r="H4960" s="2" t="s">
        <v>18</v>
      </c>
      <c r="I4960" s="2" t="s">
        <v>87</v>
      </c>
      <c r="J4960" s="2" t="s">
        <v>17</v>
      </c>
      <c r="K4960" s="2" t="s">
        <v>154</v>
      </c>
      <c r="L4960" s="8">
        <v>100000</v>
      </c>
      <c r="M4960" s="8">
        <v>30000</v>
      </c>
      <c r="N4960" s="1" t="str">
        <f t="shared" si="155"/>
        <v>74999</v>
      </c>
      <c r="O4960" s="1" t="s">
        <v>58</v>
      </c>
      <c r="P4960" s="2" t="s">
        <v>14919</v>
      </c>
    </row>
    <row r="4961" spans="1:16" x14ac:dyDescent="0.35">
      <c r="A4961" s="1">
        <f t="shared" si="154"/>
        <v>4960</v>
      </c>
      <c r="B4961" s="2" t="s">
        <v>14920</v>
      </c>
      <c r="C4961" s="2" t="s">
        <v>14921</v>
      </c>
      <c r="D4961" s="3">
        <v>42949</v>
      </c>
      <c r="E4961" s="1" t="s">
        <v>153</v>
      </c>
      <c r="F4961" s="2" t="s">
        <v>21</v>
      </c>
      <c r="G4961" s="2" t="s">
        <v>62</v>
      </c>
      <c r="H4961" s="2" t="s">
        <v>18</v>
      </c>
      <c r="I4961" s="2" t="s">
        <v>87</v>
      </c>
      <c r="J4961" s="2" t="s">
        <v>17</v>
      </c>
      <c r="K4961" s="2" t="s">
        <v>154</v>
      </c>
      <c r="L4961" s="8">
        <v>100000</v>
      </c>
      <c r="M4961" s="8">
        <v>100000</v>
      </c>
      <c r="N4961" s="1" t="str">
        <f t="shared" si="155"/>
        <v>74999</v>
      </c>
      <c r="O4961" s="1" t="s">
        <v>58</v>
      </c>
      <c r="P4961" s="2" t="s">
        <v>14922</v>
      </c>
    </row>
    <row r="4962" spans="1:16" x14ac:dyDescent="0.35">
      <c r="A4962" s="1">
        <f t="shared" si="154"/>
        <v>4961</v>
      </c>
      <c r="B4962" s="2" t="s">
        <v>14923</v>
      </c>
      <c r="C4962" s="2" t="s">
        <v>14924</v>
      </c>
      <c r="D4962" s="3">
        <v>42949</v>
      </c>
      <c r="E4962" s="1" t="s">
        <v>153</v>
      </c>
      <c r="F4962" s="2" t="s">
        <v>21</v>
      </c>
      <c r="G4962" s="2" t="s">
        <v>62</v>
      </c>
      <c r="H4962" s="2" t="s">
        <v>18</v>
      </c>
      <c r="I4962" s="2" t="s">
        <v>87</v>
      </c>
      <c r="J4962" s="2" t="s">
        <v>17</v>
      </c>
      <c r="K4962" s="2" t="s">
        <v>154</v>
      </c>
      <c r="L4962" s="8">
        <v>500000</v>
      </c>
      <c r="M4962" s="8">
        <v>100000</v>
      </c>
      <c r="N4962" s="1" t="str">
        <f t="shared" si="155"/>
        <v>74999</v>
      </c>
      <c r="O4962" s="1" t="s">
        <v>58</v>
      </c>
      <c r="P4962" s="2" t="s">
        <v>14925</v>
      </c>
    </row>
    <row r="4963" spans="1:16" x14ac:dyDescent="0.35">
      <c r="A4963" s="1">
        <f t="shared" si="154"/>
        <v>4962</v>
      </c>
      <c r="B4963" s="2" t="s">
        <v>14926</v>
      </c>
      <c r="C4963" s="2" t="s">
        <v>14927</v>
      </c>
      <c r="D4963" s="3">
        <v>42949</v>
      </c>
      <c r="E4963" s="1" t="s">
        <v>153</v>
      </c>
      <c r="F4963" s="2" t="s">
        <v>21</v>
      </c>
      <c r="G4963" s="2" t="s">
        <v>62</v>
      </c>
      <c r="H4963" s="2" t="s">
        <v>18</v>
      </c>
      <c r="I4963" s="2" t="s">
        <v>87</v>
      </c>
      <c r="J4963" s="2" t="s">
        <v>17</v>
      </c>
      <c r="K4963" s="2" t="s">
        <v>154</v>
      </c>
      <c r="L4963" s="8">
        <v>100000</v>
      </c>
      <c r="M4963" s="8">
        <v>100000</v>
      </c>
      <c r="N4963" s="1" t="str">
        <f t="shared" si="155"/>
        <v>74999</v>
      </c>
      <c r="O4963" s="1" t="s">
        <v>58</v>
      </c>
      <c r="P4963" s="2" t="s">
        <v>14928</v>
      </c>
    </row>
    <row r="4964" spans="1:16" x14ac:dyDescent="0.35">
      <c r="A4964" s="1">
        <f t="shared" si="154"/>
        <v>4963</v>
      </c>
      <c r="B4964" s="2" t="s">
        <v>14929</v>
      </c>
      <c r="C4964" s="2" t="s">
        <v>14930</v>
      </c>
      <c r="D4964" s="3">
        <v>42949</v>
      </c>
      <c r="E4964" s="1" t="s">
        <v>153</v>
      </c>
      <c r="F4964" s="2" t="s">
        <v>21</v>
      </c>
      <c r="G4964" s="2" t="s">
        <v>62</v>
      </c>
      <c r="H4964" s="2" t="s">
        <v>18</v>
      </c>
      <c r="I4964" s="2" t="s">
        <v>87</v>
      </c>
      <c r="J4964" s="2" t="s">
        <v>17</v>
      </c>
      <c r="K4964" s="2" t="s">
        <v>154</v>
      </c>
      <c r="L4964" s="8">
        <v>100000</v>
      </c>
      <c r="M4964" s="8">
        <v>100000</v>
      </c>
      <c r="N4964" s="1" t="str">
        <f t="shared" si="155"/>
        <v>74999</v>
      </c>
      <c r="O4964" s="1" t="s">
        <v>58</v>
      </c>
      <c r="P4964" s="2" t="s">
        <v>14931</v>
      </c>
    </row>
    <row r="4965" spans="1:16" x14ac:dyDescent="0.35">
      <c r="A4965" s="1">
        <f t="shared" si="154"/>
        <v>4964</v>
      </c>
      <c r="B4965" s="2" t="s">
        <v>14932</v>
      </c>
      <c r="C4965" s="2" t="s">
        <v>14933</v>
      </c>
      <c r="D4965" s="3">
        <v>42949</v>
      </c>
      <c r="E4965" s="1" t="s">
        <v>153</v>
      </c>
      <c r="F4965" s="2" t="s">
        <v>21</v>
      </c>
      <c r="G4965" s="2" t="s">
        <v>62</v>
      </c>
      <c r="H4965" s="2" t="s">
        <v>18</v>
      </c>
      <c r="I4965" s="2" t="s">
        <v>87</v>
      </c>
      <c r="J4965" s="2" t="s">
        <v>17</v>
      </c>
      <c r="K4965" s="2" t="s">
        <v>154</v>
      </c>
      <c r="L4965" s="8">
        <v>100000</v>
      </c>
      <c r="M4965" s="8">
        <v>100000</v>
      </c>
      <c r="N4965" s="1" t="str">
        <f t="shared" si="155"/>
        <v>74999</v>
      </c>
      <c r="O4965" s="1" t="s">
        <v>58</v>
      </c>
      <c r="P4965" s="2" t="s">
        <v>14934</v>
      </c>
    </row>
    <row r="4966" spans="1:16" x14ac:dyDescent="0.35">
      <c r="A4966" s="1">
        <f t="shared" si="154"/>
        <v>4965</v>
      </c>
      <c r="B4966" s="2" t="s">
        <v>14935</v>
      </c>
      <c r="C4966" s="2" t="s">
        <v>14936</v>
      </c>
      <c r="D4966" s="3">
        <v>42949</v>
      </c>
      <c r="E4966" s="1" t="s">
        <v>153</v>
      </c>
      <c r="F4966" s="2" t="s">
        <v>21</v>
      </c>
      <c r="G4966" s="2" t="s">
        <v>62</v>
      </c>
      <c r="H4966" s="2" t="s">
        <v>18</v>
      </c>
      <c r="I4966" s="2" t="s">
        <v>87</v>
      </c>
      <c r="J4966" s="2" t="s">
        <v>17</v>
      </c>
      <c r="K4966" s="2" t="s">
        <v>154</v>
      </c>
      <c r="L4966" s="8">
        <v>100000</v>
      </c>
      <c r="M4966" s="8">
        <v>100000</v>
      </c>
      <c r="N4966" s="1" t="str">
        <f t="shared" si="155"/>
        <v>74999</v>
      </c>
      <c r="O4966" s="1" t="s">
        <v>58</v>
      </c>
      <c r="P4966" s="2" t="s">
        <v>14937</v>
      </c>
    </row>
    <row r="4967" spans="1:16" x14ac:dyDescent="0.35">
      <c r="A4967" s="1">
        <f t="shared" si="154"/>
        <v>4966</v>
      </c>
      <c r="B4967" s="2" t="s">
        <v>14938</v>
      </c>
      <c r="C4967" s="2" t="s">
        <v>14939</v>
      </c>
      <c r="D4967" s="3">
        <v>42949</v>
      </c>
      <c r="E4967" s="1" t="s">
        <v>153</v>
      </c>
      <c r="F4967" s="2" t="s">
        <v>21</v>
      </c>
      <c r="G4967" s="2" t="s">
        <v>62</v>
      </c>
      <c r="H4967" s="2" t="s">
        <v>18</v>
      </c>
      <c r="I4967" s="2" t="s">
        <v>87</v>
      </c>
      <c r="J4967" s="2" t="s">
        <v>17</v>
      </c>
      <c r="K4967" s="2" t="s">
        <v>154</v>
      </c>
      <c r="L4967" s="8">
        <v>100000</v>
      </c>
      <c r="M4967" s="8">
        <v>100000</v>
      </c>
      <c r="N4967" s="1" t="str">
        <f t="shared" si="155"/>
        <v>74999</v>
      </c>
      <c r="O4967" s="1" t="s">
        <v>58</v>
      </c>
      <c r="P4967" s="2" t="s">
        <v>14940</v>
      </c>
    </row>
    <row r="4968" spans="1:16" x14ac:dyDescent="0.35">
      <c r="A4968" s="1">
        <f t="shared" si="154"/>
        <v>4967</v>
      </c>
      <c r="B4968" s="2" t="s">
        <v>14941</v>
      </c>
      <c r="C4968" s="2" t="s">
        <v>14942</v>
      </c>
      <c r="D4968" s="3">
        <v>42949</v>
      </c>
      <c r="E4968" s="1" t="s">
        <v>153</v>
      </c>
      <c r="F4968" s="2" t="s">
        <v>21</v>
      </c>
      <c r="G4968" s="2" t="s">
        <v>62</v>
      </c>
      <c r="H4968" s="2" t="s">
        <v>18</v>
      </c>
      <c r="I4968" s="2" t="s">
        <v>87</v>
      </c>
      <c r="J4968" s="2" t="s">
        <v>17</v>
      </c>
      <c r="K4968" s="2" t="s">
        <v>154</v>
      </c>
      <c r="L4968" s="8">
        <v>100000</v>
      </c>
      <c r="M4968" s="8">
        <v>100000</v>
      </c>
      <c r="N4968" s="1" t="str">
        <f t="shared" si="155"/>
        <v>74999</v>
      </c>
      <c r="O4968" s="1" t="s">
        <v>58</v>
      </c>
      <c r="P4968" s="2" t="s">
        <v>14943</v>
      </c>
    </row>
    <row r="4969" spans="1:16" x14ac:dyDescent="0.35">
      <c r="A4969" s="1">
        <f t="shared" si="154"/>
        <v>4968</v>
      </c>
      <c r="B4969" s="2" t="s">
        <v>14944</v>
      </c>
      <c r="C4969" s="2" t="s">
        <v>14945</v>
      </c>
      <c r="D4969" s="3">
        <v>42949</v>
      </c>
      <c r="E4969" s="1" t="s">
        <v>153</v>
      </c>
      <c r="F4969" s="2" t="s">
        <v>21</v>
      </c>
      <c r="G4969" s="2" t="s">
        <v>62</v>
      </c>
      <c r="H4969" s="2" t="s">
        <v>18</v>
      </c>
      <c r="I4969" s="2" t="s">
        <v>87</v>
      </c>
      <c r="J4969" s="2" t="s">
        <v>17</v>
      </c>
      <c r="K4969" s="2" t="s">
        <v>154</v>
      </c>
      <c r="L4969" s="8">
        <v>100000</v>
      </c>
      <c r="M4969" s="8">
        <v>10000</v>
      </c>
      <c r="N4969" s="1" t="str">
        <f t="shared" si="155"/>
        <v>74999</v>
      </c>
      <c r="O4969" s="1" t="s">
        <v>58</v>
      </c>
      <c r="P4969" s="2" t="s">
        <v>14946</v>
      </c>
    </row>
    <row r="4970" spans="1:16" x14ac:dyDescent="0.35">
      <c r="A4970" s="1">
        <f t="shared" si="154"/>
        <v>4969</v>
      </c>
      <c r="B4970" s="2" t="s">
        <v>14947</v>
      </c>
      <c r="C4970" s="2" t="s">
        <v>14948</v>
      </c>
      <c r="D4970" s="3">
        <v>42949</v>
      </c>
      <c r="E4970" s="1" t="s">
        <v>153</v>
      </c>
      <c r="F4970" s="2" t="s">
        <v>21</v>
      </c>
      <c r="G4970" s="2" t="s">
        <v>62</v>
      </c>
      <c r="H4970" s="2" t="s">
        <v>18</v>
      </c>
      <c r="I4970" s="2" t="s">
        <v>87</v>
      </c>
      <c r="J4970" s="2" t="s">
        <v>17</v>
      </c>
      <c r="K4970" s="2" t="s">
        <v>154</v>
      </c>
      <c r="L4970" s="8">
        <v>30000000</v>
      </c>
      <c r="M4970" s="8">
        <v>10000000</v>
      </c>
      <c r="N4970" s="1" t="str">
        <f t="shared" si="155"/>
        <v>74999</v>
      </c>
      <c r="O4970" s="1" t="s">
        <v>58</v>
      </c>
      <c r="P4970" s="2" t="s">
        <v>14949</v>
      </c>
    </row>
    <row r="4971" spans="1:16" x14ac:dyDescent="0.35">
      <c r="A4971" s="1">
        <f t="shared" si="154"/>
        <v>4970</v>
      </c>
      <c r="B4971" s="2" t="s">
        <v>14950</v>
      </c>
      <c r="C4971" s="2" t="s">
        <v>14951</v>
      </c>
      <c r="D4971" s="3">
        <v>42949</v>
      </c>
      <c r="E4971" s="1" t="s">
        <v>153</v>
      </c>
      <c r="F4971" s="2" t="s">
        <v>21</v>
      </c>
      <c r="G4971" s="2" t="s">
        <v>62</v>
      </c>
      <c r="H4971" s="2" t="s">
        <v>18</v>
      </c>
      <c r="I4971" s="2" t="s">
        <v>87</v>
      </c>
      <c r="J4971" s="2" t="s">
        <v>17</v>
      </c>
      <c r="K4971" s="2" t="s">
        <v>154</v>
      </c>
      <c r="L4971" s="8">
        <v>100000</v>
      </c>
      <c r="M4971" s="8">
        <v>100000</v>
      </c>
      <c r="N4971" s="1" t="str">
        <f t="shared" si="155"/>
        <v>74999</v>
      </c>
      <c r="O4971" s="1" t="s">
        <v>58</v>
      </c>
      <c r="P4971" s="2" t="s">
        <v>14952</v>
      </c>
    </row>
    <row r="4972" spans="1:16" x14ac:dyDescent="0.35">
      <c r="A4972" s="1">
        <f t="shared" si="154"/>
        <v>4971</v>
      </c>
      <c r="B4972" s="2" t="s">
        <v>14953</v>
      </c>
      <c r="C4972" s="2" t="s">
        <v>14954</v>
      </c>
      <c r="D4972" s="3">
        <v>42949</v>
      </c>
      <c r="E4972" s="1" t="s">
        <v>153</v>
      </c>
      <c r="F4972" s="2" t="s">
        <v>21</v>
      </c>
      <c r="G4972" s="2" t="s">
        <v>62</v>
      </c>
      <c r="H4972" s="2" t="s">
        <v>18</v>
      </c>
      <c r="I4972" s="2" t="s">
        <v>87</v>
      </c>
      <c r="J4972" s="2" t="s">
        <v>17</v>
      </c>
      <c r="K4972" s="2" t="s">
        <v>154</v>
      </c>
      <c r="L4972" s="8">
        <v>100000</v>
      </c>
      <c r="M4972" s="8">
        <v>100000</v>
      </c>
      <c r="N4972" s="1" t="str">
        <f t="shared" si="155"/>
        <v>74999</v>
      </c>
      <c r="O4972" s="1" t="s">
        <v>58</v>
      </c>
      <c r="P4972" s="2" t="s">
        <v>14955</v>
      </c>
    </row>
    <row r="4973" spans="1:16" x14ac:dyDescent="0.35">
      <c r="A4973" s="1">
        <f t="shared" si="154"/>
        <v>4972</v>
      </c>
      <c r="B4973" s="2" t="s">
        <v>14956</v>
      </c>
      <c r="C4973" s="2" t="s">
        <v>14957</v>
      </c>
      <c r="D4973" s="3">
        <v>42949</v>
      </c>
      <c r="E4973" s="1" t="s">
        <v>153</v>
      </c>
      <c r="F4973" s="2" t="s">
        <v>21</v>
      </c>
      <c r="G4973" s="2" t="s">
        <v>62</v>
      </c>
      <c r="H4973" s="2" t="s">
        <v>18</v>
      </c>
      <c r="I4973" s="2" t="s">
        <v>87</v>
      </c>
      <c r="J4973" s="2" t="s">
        <v>17</v>
      </c>
      <c r="K4973" s="2" t="s">
        <v>154</v>
      </c>
      <c r="L4973" s="8">
        <v>1000000</v>
      </c>
      <c r="M4973" s="8">
        <v>500000</v>
      </c>
      <c r="N4973" s="1" t="str">
        <f t="shared" si="155"/>
        <v>74999</v>
      </c>
      <c r="O4973" s="1" t="s">
        <v>58</v>
      </c>
      <c r="P4973" s="2" t="s">
        <v>14958</v>
      </c>
    </row>
    <row r="4974" spans="1:16" x14ac:dyDescent="0.35">
      <c r="A4974" s="1">
        <f t="shared" si="154"/>
        <v>4973</v>
      </c>
      <c r="B4974" s="2" t="s">
        <v>14959</v>
      </c>
      <c r="C4974" s="2" t="s">
        <v>14960</v>
      </c>
      <c r="D4974" s="3">
        <v>42949</v>
      </c>
      <c r="E4974" s="1" t="s">
        <v>153</v>
      </c>
      <c r="F4974" s="2" t="s">
        <v>21</v>
      </c>
      <c r="G4974" s="2" t="s">
        <v>62</v>
      </c>
      <c r="H4974" s="2" t="s">
        <v>18</v>
      </c>
      <c r="I4974" s="2" t="s">
        <v>87</v>
      </c>
      <c r="J4974" s="2" t="s">
        <v>17</v>
      </c>
      <c r="K4974" s="2" t="s">
        <v>154</v>
      </c>
      <c r="L4974" s="8">
        <v>100000</v>
      </c>
      <c r="M4974" s="8">
        <v>100000</v>
      </c>
      <c r="N4974" s="1" t="str">
        <f t="shared" si="155"/>
        <v>74999</v>
      </c>
      <c r="O4974" s="1" t="s">
        <v>58</v>
      </c>
      <c r="P4974" s="2" t="s">
        <v>14961</v>
      </c>
    </row>
    <row r="4975" spans="1:16" x14ac:dyDescent="0.35">
      <c r="A4975" s="1">
        <f t="shared" si="154"/>
        <v>4974</v>
      </c>
      <c r="B4975" s="2" t="s">
        <v>14962</v>
      </c>
      <c r="C4975" s="2" t="s">
        <v>14963</v>
      </c>
      <c r="D4975" s="3">
        <v>42949</v>
      </c>
      <c r="E4975" s="1" t="s">
        <v>153</v>
      </c>
      <c r="F4975" s="2" t="s">
        <v>21</v>
      </c>
      <c r="G4975" s="2" t="s">
        <v>62</v>
      </c>
      <c r="H4975" s="2" t="s">
        <v>18</v>
      </c>
      <c r="I4975" s="2" t="s">
        <v>87</v>
      </c>
      <c r="J4975" s="2" t="s">
        <v>17</v>
      </c>
      <c r="K4975" s="2" t="s">
        <v>154</v>
      </c>
      <c r="L4975" s="8">
        <v>100000</v>
      </c>
      <c r="M4975" s="8">
        <v>100000</v>
      </c>
      <c r="N4975" s="1" t="str">
        <f t="shared" si="155"/>
        <v>74999</v>
      </c>
      <c r="O4975" s="1" t="s">
        <v>58</v>
      </c>
      <c r="P4975" s="2" t="s">
        <v>14964</v>
      </c>
    </row>
    <row r="4976" spans="1:16" x14ac:dyDescent="0.35">
      <c r="A4976" s="1">
        <f t="shared" si="154"/>
        <v>4975</v>
      </c>
      <c r="B4976" s="2" t="s">
        <v>14965</v>
      </c>
      <c r="C4976" s="2" t="s">
        <v>14966</v>
      </c>
      <c r="D4976" s="3">
        <v>42949</v>
      </c>
      <c r="E4976" s="1" t="s">
        <v>153</v>
      </c>
      <c r="F4976" s="2" t="s">
        <v>21</v>
      </c>
      <c r="G4976" s="2" t="s">
        <v>62</v>
      </c>
      <c r="H4976" s="2" t="s">
        <v>18</v>
      </c>
      <c r="I4976" s="2" t="s">
        <v>87</v>
      </c>
      <c r="J4976" s="2" t="s">
        <v>17</v>
      </c>
      <c r="K4976" s="2" t="s">
        <v>154</v>
      </c>
      <c r="L4976" s="8">
        <v>100000</v>
      </c>
      <c r="M4976" s="8">
        <v>100000</v>
      </c>
      <c r="N4976" s="1" t="str">
        <f t="shared" si="155"/>
        <v>74999</v>
      </c>
      <c r="O4976" s="1" t="s">
        <v>58</v>
      </c>
      <c r="P4976" s="2" t="s">
        <v>14967</v>
      </c>
    </row>
    <row r="4977" spans="1:16" x14ac:dyDescent="0.35">
      <c r="A4977" s="1">
        <f t="shared" si="154"/>
        <v>4976</v>
      </c>
      <c r="B4977" s="2" t="s">
        <v>14968</v>
      </c>
      <c r="C4977" s="2" t="s">
        <v>14969</v>
      </c>
      <c r="D4977" s="3">
        <v>42949</v>
      </c>
      <c r="E4977" s="1" t="s">
        <v>153</v>
      </c>
      <c r="F4977" s="2" t="s">
        <v>21</v>
      </c>
      <c r="G4977" s="2" t="s">
        <v>62</v>
      </c>
      <c r="H4977" s="2" t="s">
        <v>18</v>
      </c>
      <c r="I4977" s="2" t="s">
        <v>87</v>
      </c>
      <c r="J4977" s="2" t="s">
        <v>17</v>
      </c>
      <c r="K4977" s="2" t="s">
        <v>154</v>
      </c>
      <c r="L4977" s="8">
        <v>100000</v>
      </c>
      <c r="M4977" s="8">
        <v>100000</v>
      </c>
      <c r="N4977" s="1" t="str">
        <f t="shared" si="155"/>
        <v>74999</v>
      </c>
      <c r="O4977" s="1" t="s">
        <v>58</v>
      </c>
      <c r="P4977" s="2" t="s">
        <v>14970</v>
      </c>
    </row>
    <row r="4978" spans="1:16" x14ac:dyDescent="0.35">
      <c r="A4978" s="1">
        <f t="shared" si="154"/>
        <v>4977</v>
      </c>
      <c r="B4978" s="2" t="s">
        <v>14971</v>
      </c>
      <c r="C4978" s="2" t="s">
        <v>14972</v>
      </c>
      <c r="D4978" s="3">
        <v>42949</v>
      </c>
      <c r="E4978" s="1" t="s">
        <v>153</v>
      </c>
      <c r="F4978" s="2" t="s">
        <v>21</v>
      </c>
      <c r="G4978" s="2" t="s">
        <v>62</v>
      </c>
      <c r="H4978" s="2" t="s">
        <v>18</v>
      </c>
      <c r="I4978" s="2" t="s">
        <v>87</v>
      </c>
      <c r="J4978" s="2" t="s">
        <v>17</v>
      </c>
      <c r="K4978" s="2" t="s">
        <v>154</v>
      </c>
      <c r="L4978" s="8">
        <v>100000</v>
      </c>
      <c r="M4978" s="8">
        <v>100000</v>
      </c>
      <c r="N4978" s="1" t="str">
        <f t="shared" si="155"/>
        <v>74999</v>
      </c>
      <c r="O4978" s="1" t="s">
        <v>58</v>
      </c>
      <c r="P4978" s="2" t="s">
        <v>14973</v>
      </c>
    </row>
    <row r="4979" spans="1:16" x14ac:dyDescent="0.35">
      <c r="A4979" s="1">
        <f t="shared" si="154"/>
        <v>4978</v>
      </c>
      <c r="B4979" s="2" t="s">
        <v>14974</v>
      </c>
      <c r="C4979" s="2" t="s">
        <v>14975</v>
      </c>
      <c r="D4979" s="3">
        <v>42949</v>
      </c>
      <c r="E4979" s="1" t="s">
        <v>153</v>
      </c>
      <c r="F4979" s="2" t="s">
        <v>21</v>
      </c>
      <c r="G4979" s="2" t="s">
        <v>62</v>
      </c>
      <c r="H4979" s="2" t="s">
        <v>18</v>
      </c>
      <c r="I4979" s="2" t="s">
        <v>87</v>
      </c>
      <c r="J4979" s="2" t="s">
        <v>17</v>
      </c>
      <c r="K4979" s="2" t="s">
        <v>154</v>
      </c>
      <c r="L4979" s="8">
        <v>500000</v>
      </c>
      <c r="M4979" s="8">
        <v>100000</v>
      </c>
      <c r="N4979" s="1" t="str">
        <f t="shared" si="155"/>
        <v>74999</v>
      </c>
      <c r="O4979" s="1" t="s">
        <v>58</v>
      </c>
      <c r="P4979" s="2" t="s">
        <v>14976</v>
      </c>
    </row>
    <row r="4980" spans="1:16" x14ac:dyDescent="0.35">
      <c r="A4980" s="1">
        <f t="shared" si="154"/>
        <v>4979</v>
      </c>
      <c r="B4980" s="2" t="s">
        <v>14977</v>
      </c>
      <c r="C4980" s="2" t="s">
        <v>14978</v>
      </c>
      <c r="D4980" s="3">
        <v>42949</v>
      </c>
      <c r="E4980" s="1" t="s">
        <v>153</v>
      </c>
      <c r="F4980" s="2" t="s">
        <v>21</v>
      </c>
      <c r="G4980" s="2" t="s">
        <v>62</v>
      </c>
      <c r="H4980" s="2" t="s">
        <v>18</v>
      </c>
      <c r="I4980" s="2" t="s">
        <v>87</v>
      </c>
      <c r="J4980" s="2" t="s">
        <v>17</v>
      </c>
      <c r="K4980" s="2" t="s">
        <v>154</v>
      </c>
      <c r="L4980" s="8">
        <v>100000</v>
      </c>
      <c r="M4980" s="8">
        <v>100000</v>
      </c>
      <c r="N4980" s="1" t="str">
        <f t="shared" si="155"/>
        <v>74999</v>
      </c>
      <c r="O4980" s="1" t="s">
        <v>58</v>
      </c>
      <c r="P4980" s="2" t="s">
        <v>14979</v>
      </c>
    </row>
    <row r="4981" spans="1:16" x14ac:dyDescent="0.35">
      <c r="A4981" s="1">
        <f t="shared" si="154"/>
        <v>4980</v>
      </c>
      <c r="B4981" s="2" t="s">
        <v>14980</v>
      </c>
      <c r="C4981" s="2" t="s">
        <v>14981</v>
      </c>
      <c r="D4981" s="3">
        <v>42949</v>
      </c>
      <c r="E4981" s="1" t="s">
        <v>153</v>
      </c>
      <c r="F4981" s="2" t="s">
        <v>21</v>
      </c>
      <c r="G4981" s="2" t="s">
        <v>62</v>
      </c>
      <c r="H4981" s="2" t="s">
        <v>18</v>
      </c>
      <c r="I4981" s="2" t="s">
        <v>87</v>
      </c>
      <c r="J4981" s="2" t="s">
        <v>17</v>
      </c>
      <c r="K4981" s="2" t="s">
        <v>154</v>
      </c>
      <c r="L4981" s="8">
        <v>2500000</v>
      </c>
      <c r="M4981" s="8">
        <v>210000</v>
      </c>
      <c r="N4981" s="1" t="str">
        <f t="shared" si="155"/>
        <v>74999</v>
      </c>
      <c r="O4981" s="1" t="s">
        <v>58</v>
      </c>
      <c r="P4981" s="2" t="s">
        <v>14982</v>
      </c>
    </row>
    <row r="4982" spans="1:16" x14ac:dyDescent="0.35">
      <c r="A4982" s="1">
        <f t="shared" si="154"/>
        <v>4981</v>
      </c>
      <c r="B4982" s="2" t="s">
        <v>14983</v>
      </c>
      <c r="C4982" s="2" t="s">
        <v>14984</v>
      </c>
      <c r="D4982" s="3">
        <v>42949</v>
      </c>
      <c r="E4982" s="1" t="s">
        <v>153</v>
      </c>
      <c r="F4982" s="2" t="s">
        <v>21</v>
      </c>
      <c r="G4982" s="2" t="s">
        <v>62</v>
      </c>
      <c r="H4982" s="2" t="s">
        <v>18</v>
      </c>
      <c r="I4982" s="2" t="s">
        <v>87</v>
      </c>
      <c r="J4982" s="2" t="s">
        <v>17</v>
      </c>
      <c r="K4982" s="2" t="s">
        <v>154</v>
      </c>
      <c r="L4982" s="8">
        <v>100000</v>
      </c>
      <c r="M4982" s="8">
        <v>100000</v>
      </c>
      <c r="N4982" s="1" t="str">
        <f t="shared" si="155"/>
        <v>74999</v>
      </c>
      <c r="O4982" s="1" t="s">
        <v>58</v>
      </c>
      <c r="P4982" s="2" t="s">
        <v>14985</v>
      </c>
    </row>
    <row r="4983" spans="1:16" x14ac:dyDescent="0.35">
      <c r="A4983" s="1">
        <f t="shared" si="154"/>
        <v>4982</v>
      </c>
      <c r="B4983" s="2" t="s">
        <v>14986</v>
      </c>
      <c r="C4983" s="2" t="s">
        <v>14987</v>
      </c>
      <c r="D4983" s="3">
        <v>42950</v>
      </c>
      <c r="E4983" s="1" t="s">
        <v>153</v>
      </c>
      <c r="F4983" s="2" t="s">
        <v>21</v>
      </c>
      <c r="G4983" s="2" t="s">
        <v>62</v>
      </c>
      <c r="H4983" s="2" t="s">
        <v>18</v>
      </c>
      <c r="I4983" s="2" t="s">
        <v>87</v>
      </c>
      <c r="J4983" s="2" t="s">
        <v>17</v>
      </c>
      <c r="K4983" s="2" t="s">
        <v>154</v>
      </c>
      <c r="L4983" s="8">
        <v>100000</v>
      </c>
      <c r="M4983" s="8">
        <v>100000</v>
      </c>
      <c r="N4983" s="1" t="str">
        <f t="shared" si="155"/>
        <v>74999</v>
      </c>
      <c r="O4983" s="1" t="s">
        <v>58</v>
      </c>
      <c r="P4983" s="2" t="s">
        <v>14988</v>
      </c>
    </row>
    <row r="4984" spans="1:16" x14ac:dyDescent="0.35">
      <c r="A4984" s="1">
        <f t="shared" si="154"/>
        <v>4983</v>
      </c>
      <c r="B4984" s="2" t="s">
        <v>14989</v>
      </c>
      <c r="C4984" s="2" t="s">
        <v>14990</v>
      </c>
      <c r="D4984" s="3">
        <v>42950</v>
      </c>
      <c r="E4984" s="1" t="s">
        <v>153</v>
      </c>
      <c r="F4984" s="2" t="s">
        <v>21</v>
      </c>
      <c r="G4984" s="2" t="s">
        <v>62</v>
      </c>
      <c r="H4984" s="2" t="s">
        <v>18</v>
      </c>
      <c r="I4984" s="2" t="s">
        <v>87</v>
      </c>
      <c r="J4984" s="2" t="s">
        <v>17</v>
      </c>
      <c r="K4984" s="2" t="s">
        <v>154</v>
      </c>
      <c r="L4984" s="8">
        <v>100000</v>
      </c>
      <c r="M4984" s="8">
        <v>100000</v>
      </c>
      <c r="N4984" s="1" t="str">
        <f t="shared" si="155"/>
        <v>74999</v>
      </c>
      <c r="O4984" s="1" t="s">
        <v>58</v>
      </c>
      <c r="P4984" s="2" t="s">
        <v>14991</v>
      </c>
    </row>
    <row r="4985" spans="1:16" x14ac:dyDescent="0.35">
      <c r="A4985" s="1">
        <f t="shared" si="154"/>
        <v>4984</v>
      </c>
      <c r="B4985" s="2" t="s">
        <v>14992</v>
      </c>
      <c r="C4985" s="2" t="s">
        <v>14993</v>
      </c>
      <c r="D4985" s="3">
        <v>42950</v>
      </c>
      <c r="E4985" s="1" t="s">
        <v>153</v>
      </c>
      <c r="F4985" s="2" t="s">
        <v>21</v>
      </c>
      <c r="G4985" s="2" t="s">
        <v>62</v>
      </c>
      <c r="H4985" s="2" t="s">
        <v>18</v>
      </c>
      <c r="I4985" s="2" t="s">
        <v>87</v>
      </c>
      <c r="J4985" s="2" t="s">
        <v>17</v>
      </c>
      <c r="K4985" s="2" t="s">
        <v>154</v>
      </c>
      <c r="L4985" s="8">
        <v>100000</v>
      </c>
      <c r="M4985" s="8">
        <v>100000</v>
      </c>
      <c r="N4985" s="1" t="str">
        <f t="shared" si="155"/>
        <v>74999</v>
      </c>
      <c r="O4985" s="1" t="s">
        <v>58</v>
      </c>
      <c r="P4985" s="2" t="s">
        <v>14994</v>
      </c>
    </row>
    <row r="4986" spans="1:16" x14ac:dyDescent="0.35">
      <c r="A4986" s="1">
        <f t="shared" si="154"/>
        <v>4985</v>
      </c>
      <c r="B4986" s="2" t="s">
        <v>14995</v>
      </c>
      <c r="C4986" s="2" t="s">
        <v>14996</v>
      </c>
      <c r="D4986" s="3">
        <v>42950</v>
      </c>
      <c r="E4986" s="1" t="s">
        <v>153</v>
      </c>
      <c r="F4986" s="2" t="s">
        <v>21</v>
      </c>
      <c r="G4986" s="2" t="s">
        <v>62</v>
      </c>
      <c r="H4986" s="2" t="s">
        <v>18</v>
      </c>
      <c r="I4986" s="2" t="s">
        <v>87</v>
      </c>
      <c r="J4986" s="2" t="s">
        <v>17</v>
      </c>
      <c r="K4986" s="2" t="s">
        <v>154</v>
      </c>
      <c r="L4986" s="8">
        <v>1000000</v>
      </c>
      <c r="M4986" s="8">
        <v>1000000</v>
      </c>
      <c r="N4986" s="1" t="str">
        <f t="shared" si="155"/>
        <v>74999</v>
      </c>
      <c r="O4986" s="1" t="s">
        <v>58</v>
      </c>
      <c r="P4986" s="2" t="s">
        <v>14997</v>
      </c>
    </row>
    <row r="4987" spans="1:16" x14ac:dyDescent="0.35">
      <c r="A4987" s="1">
        <f t="shared" si="154"/>
        <v>4986</v>
      </c>
      <c r="B4987" s="2" t="s">
        <v>14998</v>
      </c>
      <c r="C4987" s="2" t="s">
        <v>14999</v>
      </c>
      <c r="D4987" s="3">
        <v>42950</v>
      </c>
      <c r="E4987" s="1" t="s">
        <v>153</v>
      </c>
      <c r="F4987" s="2" t="s">
        <v>21</v>
      </c>
      <c r="G4987" s="2" t="s">
        <v>62</v>
      </c>
      <c r="H4987" s="2" t="s">
        <v>18</v>
      </c>
      <c r="I4987" s="2" t="s">
        <v>87</v>
      </c>
      <c r="J4987" s="2" t="s">
        <v>17</v>
      </c>
      <c r="K4987" s="2" t="s">
        <v>154</v>
      </c>
      <c r="L4987" s="8">
        <v>100000</v>
      </c>
      <c r="M4987" s="8">
        <v>100000</v>
      </c>
      <c r="N4987" s="1" t="str">
        <f t="shared" si="155"/>
        <v>74999</v>
      </c>
      <c r="O4987" s="1" t="s">
        <v>58</v>
      </c>
      <c r="P4987" s="2" t="s">
        <v>15000</v>
      </c>
    </row>
    <row r="4988" spans="1:16" x14ac:dyDescent="0.35">
      <c r="A4988" s="1">
        <f t="shared" si="154"/>
        <v>4987</v>
      </c>
      <c r="B4988" s="2" t="s">
        <v>15001</v>
      </c>
      <c r="C4988" s="2" t="s">
        <v>15002</v>
      </c>
      <c r="D4988" s="3">
        <v>42950</v>
      </c>
      <c r="E4988" s="1" t="s">
        <v>153</v>
      </c>
      <c r="F4988" s="2" t="s">
        <v>21</v>
      </c>
      <c r="G4988" s="2" t="s">
        <v>62</v>
      </c>
      <c r="H4988" s="2" t="s">
        <v>18</v>
      </c>
      <c r="I4988" s="2" t="s">
        <v>87</v>
      </c>
      <c r="J4988" s="2" t="s">
        <v>17</v>
      </c>
      <c r="K4988" s="2" t="s">
        <v>154</v>
      </c>
      <c r="L4988" s="8">
        <v>100000</v>
      </c>
      <c r="M4988" s="8">
        <v>100000</v>
      </c>
      <c r="N4988" s="1" t="str">
        <f t="shared" si="155"/>
        <v>74999</v>
      </c>
      <c r="O4988" s="1" t="s">
        <v>58</v>
      </c>
      <c r="P4988" s="2" t="s">
        <v>15003</v>
      </c>
    </row>
    <row r="4989" spans="1:16" x14ac:dyDescent="0.35">
      <c r="A4989" s="1">
        <f t="shared" si="154"/>
        <v>4988</v>
      </c>
      <c r="B4989" s="2" t="s">
        <v>15004</v>
      </c>
      <c r="C4989" s="2" t="s">
        <v>15005</v>
      </c>
      <c r="D4989" s="3">
        <v>42950</v>
      </c>
      <c r="E4989" s="1" t="s">
        <v>153</v>
      </c>
      <c r="F4989" s="2" t="s">
        <v>21</v>
      </c>
      <c r="G4989" s="2" t="s">
        <v>62</v>
      </c>
      <c r="H4989" s="2" t="s">
        <v>18</v>
      </c>
      <c r="I4989" s="2" t="s">
        <v>87</v>
      </c>
      <c r="J4989" s="2" t="s">
        <v>17</v>
      </c>
      <c r="K4989" s="2" t="s">
        <v>154</v>
      </c>
      <c r="L4989" s="8">
        <v>100000</v>
      </c>
      <c r="M4989" s="8">
        <v>100000</v>
      </c>
      <c r="N4989" s="1" t="str">
        <f t="shared" si="155"/>
        <v>74999</v>
      </c>
      <c r="O4989" s="1" t="s">
        <v>58</v>
      </c>
      <c r="P4989" s="2" t="s">
        <v>15006</v>
      </c>
    </row>
    <row r="4990" spans="1:16" x14ac:dyDescent="0.35">
      <c r="A4990" s="1">
        <f t="shared" si="154"/>
        <v>4989</v>
      </c>
      <c r="B4990" s="2" t="s">
        <v>15007</v>
      </c>
      <c r="C4990" s="2" t="s">
        <v>15008</v>
      </c>
      <c r="D4990" s="3">
        <v>42950</v>
      </c>
      <c r="E4990" s="1" t="s">
        <v>153</v>
      </c>
      <c r="F4990" s="2" t="s">
        <v>21</v>
      </c>
      <c r="G4990" s="2" t="s">
        <v>62</v>
      </c>
      <c r="H4990" s="2" t="s">
        <v>18</v>
      </c>
      <c r="I4990" s="2" t="s">
        <v>87</v>
      </c>
      <c r="J4990" s="2" t="s">
        <v>17</v>
      </c>
      <c r="K4990" s="2" t="s">
        <v>154</v>
      </c>
      <c r="L4990" s="8">
        <v>1000000</v>
      </c>
      <c r="M4990" s="8">
        <v>100000</v>
      </c>
      <c r="N4990" s="1" t="str">
        <f t="shared" si="155"/>
        <v>74999</v>
      </c>
      <c r="O4990" s="1" t="s">
        <v>58</v>
      </c>
      <c r="P4990" s="2" t="s">
        <v>15009</v>
      </c>
    </row>
    <row r="4991" spans="1:16" x14ac:dyDescent="0.35">
      <c r="A4991" s="1">
        <f t="shared" si="154"/>
        <v>4990</v>
      </c>
      <c r="B4991" s="2" t="s">
        <v>15010</v>
      </c>
      <c r="C4991" s="2" t="s">
        <v>15011</v>
      </c>
      <c r="D4991" s="3">
        <v>42950</v>
      </c>
      <c r="E4991" s="1" t="s">
        <v>153</v>
      </c>
      <c r="F4991" s="2" t="s">
        <v>21</v>
      </c>
      <c r="G4991" s="2" t="s">
        <v>62</v>
      </c>
      <c r="H4991" s="2" t="s">
        <v>18</v>
      </c>
      <c r="I4991" s="2" t="s">
        <v>87</v>
      </c>
      <c r="J4991" s="2" t="s">
        <v>17</v>
      </c>
      <c r="K4991" s="2" t="s">
        <v>154</v>
      </c>
      <c r="L4991" s="8">
        <v>100000</v>
      </c>
      <c r="M4991" s="8">
        <v>100000</v>
      </c>
      <c r="N4991" s="1" t="str">
        <f t="shared" si="155"/>
        <v>74999</v>
      </c>
      <c r="O4991" s="1" t="s">
        <v>58</v>
      </c>
      <c r="P4991" s="2" t="s">
        <v>15012</v>
      </c>
    </row>
    <row r="4992" spans="1:16" x14ac:dyDescent="0.35">
      <c r="A4992" s="1">
        <f t="shared" si="154"/>
        <v>4991</v>
      </c>
      <c r="B4992" s="2" t="s">
        <v>15013</v>
      </c>
      <c r="C4992" s="2" t="s">
        <v>15014</v>
      </c>
      <c r="D4992" s="3">
        <v>42950</v>
      </c>
      <c r="E4992" s="1" t="s">
        <v>153</v>
      </c>
      <c r="F4992" s="2" t="s">
        <v>21</v>
      </c>
      <c r="G4992" s="2" t="s">
        <v>62</v>
      </c>
      <c r="H4992" s="2" t="s">
        <v>18</v>
      </c>
      <c r="I4992" s="2" t="s">
        <v>87</v>
      </c>
      <c r="J4992" s="2" t="s">
        <v>17</v>
      </c>
      <c r="K4992" s="2" t="s">
        <v>154</v>
      </c>
      <c r="L4992" s="8">
        <v>2500000</v>
      </c>
      <c r="M4992" s="8">
        <v>2250000</v>
      </c>
      <c r="N4992" s="1" t="str">
        <f t="shared" si="155"/>
        <v>74999</v>
      </c>
      <c r="O4992" s="1" t="s">
        <v>58</v>
      </c>
      <c r="P4992" s="2" t="s">
        <v>15015</v>
      </c>
    </row>
    <row r="4993" spans="1:16" x14ac:dyDescent="0.35">
      <c r="A4993" s="1">
        <f t="shared" si="154"/>
        <v>4992</v>
      </c>
      <c r="B4993" s="2" t="s">
        <v>15016</v>
      </c>
      <c r="C4993" s="2" t="s">
        <v>15017</v>
      </c>
      <c r="D4993" s="3">
        <v>42950</v>
      </c>
      <c r="E4993" s="1" t="s">
        <v>153</v>
      </c>
      <c r="F4993" s="2" t="s">
        <v>21</v>
      </c>
      <c r="G4993" s="2" t="s">
        <v>62</v>
      </c>
      <c r="H4993" s="2" t="s">
        <v>18</v>
      </c>
      <c r="I4993" s="2" t="s">
        <v>87</v>
      </c>
      <c r="J4993" s="2" t="s">
        <v>17</v>
      </c>
      <c r="K4993" s="2" t="s">
        <v>154</v>
      </c>
      <c r="L4993" s="8">
        <v>100000</v>
      </c>
      <c r="M4993" s="8">
        <v>100000</v>
      </c>
      <c r="N4993" s="1" t="str">
        <f t="shared" si="155"/>
        <v>74999</v>
      </c>
      <c r="O4993" s="1" t="s">
        <v>58</v>
      </c>
      <c r="P4993" s="2" t="s">
        <v>15018</v>
      </c>
    </row>
    <row r="4994" spans="1:16" x14ac:dyDescent="0.35">
      <c r="A4994" s="1">
        <f t="shared" ref="A4994:A5057" si="156">ROW(4993:4993)</f>
        <v>4993</v>
      </c>
      <c r="B4994" s="2" t="s">
        <v>15019</v>
      </c>
      <c r="C4994" s="2" t="s">
        <v>15020</v>
      </c>
      <c r="D4994" s="3">
        <v>42950</v>
      </c>
      <c r="E4994" s="1" t="s">
        <v>153</v>
      </c>
      <c r="F4994" s="2" t="s">
        <v>21</v>
      </c>
      <c r="G4994" s="2" t="s">
        <v>62</v>
      </c>
      <c r="H4994" s="2" t="s">
        <v>18</v>
      </c>
      <c r="I4994" s="2" t="s">
        <v>87</v>
      </c>
      <c r="J4994" s="2" t="s">
        <v>17</v>
      </c>
      <c r="K4994" s="2" t="s">
        <v>154</v>
      </c>
      <c r="L4994" s="8">
        <v>100000</v>
      </c>
      <c r="M4994" s="8">
        <v>100000</v>
      </c>
      <c r="N4994" s="1" t="str">
        <f t="shared" si="155"/>
        <v>74999</v>
      </c>
      <c r="O4994" s="1" t="s">
        <v>58</v>
      </c>
      <c r="P4994" s="2" t="s">
        <v>15021</v>
      </c>
    </row>
    <row r="4995" spans="1:16" x14ac:dyDescent="0.35">
      <c r="A4995" s="1">
        <f t="shared" si="156"/>
        <v>4994</v>
      </c>
      <c r="B4995" s="2" t="s">
        <v>15022</v>
      </c>
      <c r="C4995" s="2" t="s">
        <v>15023</v>
      </c>
      <c r="D4995" s="3">
        <v>42950</v>
      </c>
      <c r="E4995" s="1" t="s">
        <v>153</v>
      </c>
      <c r="F4995" s="2" t="s">
        <v>21</v>
      </c>
      <c r="G4995" s="2" t="s">
        <v>62</v>
      </c>
      <c r="H4995" s="2" t="s">
        <v>18</v>
      </c>
      <c r="I4995" s="2" t="s">
        <v>87</v>
      </c>
      <c r="J4995" s="2" t="s">
        <v>17</v>
      </c>
      <c r="K4995" s="2" t="s">
        <v>154</v>
      </c>
      <c r="L4995" s="8">
        <v>40000000</v>
      </c>
      <c r="M4995" s="8">
        <v>40000000</v>
      </c>
      <c r="N4995" s="1" t="str">
        <f t="shared" ref="N4995:N5058" si="157">MID(B4995,2,5)</f>
        <v>74999</v>
      </c>
      <c r="O4995" s="1" t="s">
        <v>58</v>
      </c>
      <c r="P4995" s="2" t="s">
        <v>15024</v>
      </c>
    </row>
    <row r="4996" spans="1:16" x14ac:dyDescent="0.35">
      <c r="A4996" s="1">
        <f t="shared" si="156"/>
        <v>4995</v>
      </c>
      <c r="B4996" s="2" t="s">
        <v>15025</v>
      </c>
      <c r="C4996" s="2" t="s">
        <v>15026</v>
      </c>
      <c r="D4996" s="3">
        <v>42950</v>
      </c>
      <c r="E4996" s="1" t="s">
        <v>153</v>
      </c>
      <c r="F4996" s="2" t="s">
        <v>21</v>
      </c>
      <c r="G4996" s="2" t="s">
        <v>62</v>
      </c>
      <c r="H4996" s="2" t="s">
        <v>18</v>
      </c>
      <c r="I4996" s="2" t="s">
        <v>87</v>
      </c>
      <c r="J4996" s="2" t="s">
        <v>17</v>
      </c>
      <c r="K4996" s="2" t="s">
        <v>154</v>
      </c>
      <c r="L4996" s="8">
        <v>100000</v>
      </c>
      <c r="M4996" s="8">
        <v>100000</v>
      </c>
      <c r="N4996" s="1" t="str">
        <f t="shared" si="157"/>
        <v>74999</v>
      </c>
      <c r="O4996" s="1" t="s">
        <v>58</v>
      </c>
      <c r="P4996" s="2" t="s">
        <v>15027</v>
      </c>
    </row>
    <row r="4997" spans="1:16" x14ac:dyDescent="0.35">
      <c r="A4997" s="1">
        <f t="shared" si="156"/>
        <v>4996</v>
      </c>
      <c r="B4997" s="2" t="s">
        <v>15028</v>
      </c>
      <c r="C4997" s="2" t="s">
        <v>15029</v>
      </c>
      <c r="D4997" s="3">
        <v>42950</v>
      </c>
      <c r="E4997" s="1" t="s">
        <v>153</v>
      </c>
      <c r="F4997" s="2" t="s">
        <v>21</v>
      </c>
      <c r="G4997" s="2" t="s">
        <v>62</v>
      </c>
      <c r="H4997" s="2" t="s">
        <v>18</v>
      </c>
      <c r="I4997" s="2" t="s">
        <v>87</v>
      </c>
      <c r="J4997" s="2" t="s">
        <v>17</v>
      </c>
      <c r="K4997" s="2" t="s">
        <v>154</v>
      </c>
      <c r="L4997" s="8">
        <v>100000</v>
      </c>
      <c r="M4997" s="8">
        <v>100000</v>
      </c>
      <c r="N4997" s="1" t="str">
        <f t="shared" si="157"/>
        <v>74999</v>
      </c>
      <c r="O4997" s="1" t="s">
        <v>58</v>
      </c>
      <c r="P4997" s="2" t="s">
        <v>15030</v>
      </c>
    </row>
    <row r="4998" spans="1:16" x14ac:dyDescent="0.35">
      <c r="A4998" s="1">
        <f t="shared" si="156"/>
        <v>4997</v>
      </c>
      <c r="B4998" s="2" t="s">
        <v>15031</v>
      </c>
      <c r="C4998" s="2" t="s">
        <v>15032</v>
      </c>
      <c r="D4998" s="3">
        <v>42950</v>
      </c>
      <c r="E4998" s="1" t="s">
        <v>153</v>
      </c>
      <c r="F4998" s="2" t="s">
        <v>21</v>
      </c>
      <c r="G4998" s="2" t="s">
        <v>62</v>
      </c>
      <c r="H4998" s="2" t="s">
        <v>18</v>
      </c>
      <c r="I4998" s="2" t="s">
        <v>87</v>
      </c>
      <c r="J4998" s="2" t="s">
        <v>17</v>
      </c>
      <c r="K4998" s="2" t="s">
        <v>154</v>
      </c>
      <c r="L4998" s="8">
        <v>1000000</v>
      </c>
      <c r="M4998" s="8">
        <v>1000000</v>
      </c>
      <c r="N4998" s="1" t="str">
        <f t="shared" si="157"/>
        <v>74999</v>
      </c>
      <c r="O4998" s="1" t="s">
        <v>58</v>
      </c>
      <c r="P4998" s="2" t="s">
        <v>15033</v>
      </c>
    </row>
    <row r="4999" spans="1:16" x14ac:dyDescent="0.35">
      <c r="A4999" s="1">
        <f t="shared" si="156"/>
        <v>4998</v>
      </c>
      <c r="B4999" s="2" t="s">
        <v>15034</v>
      </c>
      <c r="C4999" s="2" t="s">
        <v>15035</v>
      </c>
      <c r="D4999" s="3">
        <v>42950</v>
      </c>
      <c r="E4999" s="1" t="s">
        <v>153</v>
      </c>
      <c r="F4999" s="2" t="s">
        <v>21</v>
      </c>
      <c r="G4999" s="2" t="s">
        <v>62</v>
      </c>
      <c r="H4999" s="2" t="s">
        <v>18</v>
      </c>
      <c r="I4999" s="2" t="s">
        <v>87</v>
      </c>
      <c r="J4999" s="2" t="s">
        <v>17</v>
      </c>
      <c r="K4999" s="2" t="s">
        <v>154</v>
      </c>
      <c r="L4999" s="8">
        <v>100000</v>
      </c>
      <c r="M4999" s="8">
        <v>100000</v>
      </c>
      <c r="N4999" s="1" t="str">
        <f t="shared" si="157"/>
        <v>74999</v>
      </c>
      <c r="O4999" s="1" t="s">
        <v>58</v>
      </c>
      <c r="P4999" s="2" t="s">
        <v>15036</v>
      </c>
    </row>
    <row r="5000" spans="1:16" x14ac:dyDescent="0.35">
      <c r="A5000" s="1">
        <f t="shared" si="156"/>
        <v>4999</v>
      </c>
      <c r="B5000" s="2" t="s">
        <v>15037</v>
      </c>
      <c r="C5000" s="2" t="s">
        <v>15038</v>
      </c>
      <c r="D5000" s="3">
        <v>42950</v>
      </c>
      <c r="E5000" s="1" t="s">
        <v>153</v>
      </c>
      <c r="F5000" s="2" t="s">
        <v>21</v>
      </c>
      <c r="G5000" s="2" t="s">
        <v>62</v>
      </c>
      <c r="H5000" s="2" t="s">
        <v>18</v>
      </c>
      <c r="I5000" s="2" t="s">
        <v>87</v>
      </c>
      <c r="J5000" s="2" t="s">
        <v>17</v>
      </c>
      <c r="K5000" s="2" t="s">
        <v>154</v>
      </c>
      <c r="L5000" s="8">
        <v>100000</v>
      </c>
      <c r="M5000" s="8">
        <v>100000</v>
      </c>
      <c r="N5000" s="1" t="str">
        <f t="shared" si="157"/>
        <v>74999</v>
      </c>
      <c r="O5000" s="1" t="s">
        <v>58</v>
      </c>
      <c r="P5000" s="2" t="s">
        <v>15039</v>
      </c>
    </row>
    <row r="5001" spans="1:16" x14ac:dyDescent="0.35">
      <c r="A5001" s="1">
        <f t="shared" si="156"/>
        <v>5000</v>
      </c>
      <c r="B5001" s="2" t="s">
        <v>15040</v>
      </c>
      <c r="C5001" s="2" t="s">
        <v>15041</v>
      </c>
      <c r="D5001" s="3">
        <v>42950</v>
      </c>
      <c r="E5001" s="1" t="s">
        <v>153</v>
      </c>
      <c r="F5001" s="2" t="s">
        <v>21</v>
      </c>
      <c r="G5001" s="2" t="s">
        <v>62</v>
      </c>
      <c r="H5001" s="2" t="s">
        <v>18</v>
      </c>
      <c r="I5001" s="2" t="s">
        <v>87</v>
      </c>
      <c r="J5001" s="2" t="s">
        <v>17</v>
      </c>
      <c r="K5001" s="2" t="s">
        <v>154</v>
      </c>
      <c r="L5001" s="8">
        <v>100000</v>
      </c>
      <c r="M5001" s="8">
        <v>100000</v>
      </c>
      <c r="N5001" s="1" t="str">
        <f t="shared" si="157"/>
        <v>74999</v>
      </c>
      <c r="O5001" s="1" t="s">
        <v>58</v>
      </c>
      <c r="P5001" s="2" t="s">
        <v>15042</v>
      </c>
    </row>
    <row r="5002" spans="1:16" x14ac:dyDescent="0.35">
      <c r="A5002" s="1">
        <f t="shared" si="156"/>
        <v>5001</v>
      </c>
      <c r="B5002" s="2" t="s">
        <v>15043</v>
      </c>
      <c r="C5002" s="2" t="s">
        <v>15044</v>
      </c>
      <c r="D5002" s="3">
        <v>42950</v>
      </c>
      <c r="E5002" s="1" t="s">
        <v>153</v>
      </c>
      <c r="F5002" s="2" t="s">
        <v>21</v>
      </c>
      <c r="G5002" s="2" t="s">
        <v>62</v>
      </c>
      <c r="H5002" s="2" t="s">
        <v>18</v>
      </c>
      <c r="I5002" s="2" t="s">
        <v>87</v>
      </c>
      <c r="J5002" s="2" t="s">
        <v>17</v>
      </c>
      <c r="K5002" s="2" t="s">
        <v>154</v>
      </c>
      <c r="L5002" s="8">
        <v>1000000</v>
      </c>
      <c r="M5002" s="8">
        <v>100000</v>
      </c>
      <c r="N5002" s="1" t="str">
        <f t="shared" si="157"/>
        <v>74999</v>
      </c>
      <c r="O5002" s="1" t="s">
        <v>58</v>
      </c>
      <c r="P5002" s="2" t="s">
        <v>15045</v>
      </c>
    </row>
    <row r="5003" spans="1:16" x14ac:dyDescent="0.35">
      <c r="A5003" s="1">
        <f t="shared" si="156"/>
        <v>5002</v>
      </c>
      <c r="B5003" s="2" t="s">
        <v>15046</v>
      </c>
      <c r="C5003" s="2" t="s">
        <v>15047</v>
      </c>
      <c r="D5003" s="3">
        <v>42950</v>
      </c>
      <c r="E5003" s="1" t="s">
        <v>153</v>
      </c>
      <c r="F5003" s="2" t="s">
        <v>21</v>
      </c>
      <c r="G5003" s="2" t="s">
        <v>62</v>
      </c>
      <c r="H5003" s="2" t="s">
        <v>18</v>
      </c>
      <c r="I5003" s="2" t="s">
        <v>87</v>
      </c>
      <c r="J5003" s="2" t="s">
        <v>17</v>
      </c>
      <c r="K5003" s="2" t="s">
        <v>154</v>
      </c>
      <c r="L5003" s="8">
        <v>100000</v>
      </c>
      <c r="M5003" s="8">
        <v>100000</v>
      </c>
      <c r="N5003" s="1" t="str">
        <f t="shared" si="157"/>
        <v>74999</v>
      </c>
      <c r="O5003" s="1" t="s">
        <v>58</v>
      </c>
      <c r="P5003" s="2" t="s">
        <v>15048</v>
      </c>
    </row>
    <row r="5004" spans="1:16" x14ac:dyDescent="0.35">
      <c r="A5004" s="1">
        <f t="shared" si="156"/>
        <v>5003</v>
      </c>
      <c r="B5004" s="2" t="s">
        <v>15049</v>
      </c>
      <c r="C5004" s="2" t="s">
        <v>15050</v>
      </c>
      <c r="D5004" s="3">
        <v>42950</v>
      </c>
      <c r="E5004" s="1" t="s">
        <v>153</v>
      </c>
      <c r="F5004" s="2" t="s">
        <v>21</v>
      </c>
      <c r="G5004" s="2" t="s">
        <v>62</v>
      </c>
      <c r="H5004" s="2" t="s">
        <v>18</v>
      </c>
      <c r="I5004" s="2" t="s">
        <v>87</v>
      </c>
      <c r="J5004" s="2" t="s">
        <v>17</v>
      </c>
      <c r="K5004" s="2" t="s">
        <v>154</v>
      </c>
      <c r="L5004" s="8">
        <v>100000</v>
      </c>
      <c r="M5004" s="8">
        <v>100000</v>
      </c>
      <c r="N5004" s="1" t="str">
        <f t="shared" si="157"/>
        <v>74999</v>
      </c>
      <c r="O5004" s="1" t="s">
        <v>58</v>
      </c>
      <c r="P5004" s="2" t="s">
        <v>15051</v>
      </c>
    </row>
    <row r="5005" spans="1:16" x14ac:dyDescent="0.35">
      <c r="A5005" s="1">
        <f t="shared" si="156"/>
        <v>5004</v>
      </c>
      <c r="B5005" s="2" t="s">
        <v>15052</v>
      </c>
      <c r="C5005" s="2" t="s">
        <v>15053</v>
      </c>
      <c r="D5005" s="3">
        <v>42951</v>
      </c>
      <c r="E5005" s="1" t="s">
        <v>153</v>
      </c>
      <c r="F5005" s="2" t="s">
        <v>21</v>
      </c>
      <c r="G5005" s="2" t="s">
        <v>62</v>
      </c>
      <c r="H5005" s="2" t="s">
        <v>18</v>
      </c>
      <c r="I5005" s="2" t="s">
        <v>87</v>
      </c>
      <c r="J5005" s="2" t="s">
        <v>17</v>
      </c>
      <c r="K5005" s="2" t="s">
        <v>154</v>
      </c>
      <c r="L5005" s="8">
        <v>500000</v>
      </c>
      <c r="M5005" s="8">
        <v>100000</v>
      </c>
      <c r="N5005" s="1" t="str">
        <f t="shared" si="157"/>
        <v>74999</v>
      </c>
      <c r="O5005" s="1" t="s">
        <v>58</v>
      </c>
      <c r="P5005" s="2" t="s">
        <v>15054</v>
      </c>
    </row>
    <row r="5006" spans="1:16" x14ac:dyDescent="0.35">
      <c r="A5006" s="1">
        <f t="shared" si="156"/>
        <v>5005</v>
      </c>
      <c r="B5006" s="2" t="s">
        <v>15055</v>
      </c>
      <c r="C5006" s="2" t="s">
        <v>15056</v>
      </c>
      <c r="D5006" s="3">
        <v>42951</v>
      </c>
      <c r="E5006" s="1" t="s">
        <v>153</v>
      </c>
      <c r="F5006" s="2" t="s">
        <v>21</v>
      </c>
      <c r="G5006" s="2" t="s">
        <v>62</v>
      </c>
      <c r="H5006" s="2" t="s">
        <v>18</v>
      </c>
      <c r="I5006" s="2" t="s">
        <v>87</v>
      </c>
      <c r="J5006" s="2" t="s">
        <v>17</v>
      </c>
      <c r="K5006" s="2" t="s">
        <v>154</v>
      </c>
      <c r="L5006" s="8">
        <v>100000</v>
      </c>
      <c r="M5006" s="8">
        <v>100000</v>
      </c>
      <c r="N5006" s="1" t="str">
        <f t="shared" si="157"/>
        <v>74999</v>
      </c>
      <c r="O5006" s="1" t="s">
        <v>58</v>
      </c>
      <c r="P5006" s="2" t="s">
        <v>15057</v>
      </c>
    </row>
    <row r="5007" spans="1:16" x14ac:dyDescent="0.35">
      <c r="A5007" s="1">
        <f t="shared" si="156"/>
        <v>5006</v>
      </c>
      <c r="B5007" s="2" t="s">
        <v>15058</v>
      </c>
      <c r="C5007" s="2" t="s">
        <v>15059</v>
      </c>
      <c r="D5007" s="3">
        <v>42951</v>
      </c>
      <c r="E5007" s="1" t="s">
        <v>153</v>
      </c>
      <c r="F5007" s="2" t="s">
        <v>21</v>
      </c>
      <c r="G5007" s="2" t="s">
        <v>62</v>
      </c>
      <c r="H5007" s="2" t="s">
        <v>18</v>
      </c>
      <c r="I5007" s="2" t="s">
        <v>87</v>
      </c>
      <c r="J5007" s="2" t="s">
        <v>17</v>
      </c>
      <c r="K5007" s="2" t="s">
        <v>154</v>
      </c>
      <c r="L5007" s="8">
        <v>100000</v>
      </c>
      <c r="M5007" s="8">
        <v>100000</v>
      </c>
      <c r="N5007" s="1" t="str">
        <f t="shared" si="157"/>
        <v>74999</v>
      </c>
      <c r="O5007" s="1" t="s">
        <v>58</v>
      </c>
      <c r="P5007" s="2" t="s">
        <v>15060</v>
      </c>
    </row>
    <row r="5008" spans="1:16" x14ac:dyDescent="0.35">
      <c r="A5008" s="1">
        <f t="shared" si="156"/>
        <v>5007</v>
      </c>
      <c r="B5008" s="2" t="s">
        <v>15061</v>
      </c>
      <c r="C5008" s="2" t="s">
        <v>15062</v>
      </c>
      <c r="D5008" s="3">
        <v>42951</v>
      </c>
      <c r="E5008" s="1" t="s">
        <v>153</v>
      </c>
      <c r="F5008" s="2" t="s">
        <v>21</v>
      </c>
      <c r="G5008" s="2" t="s">
        <v>62</v>
      </c>
      <c r="H5008" s="2" t="s">
        <v>18</v>
      </c>
      <c r="I5008" s="2" t="s">
        <v>87</v>
      </c>
      <c r="J5008" s="2" t="s">
        <v>17</v>
      </c>
      <c r="K5008" s="2" t="s">
        <v>154</v>
      </c>
      <c r="L5008" s="8">
        <v>100000</v>
      </c>
      <c r="M5008" s="8">
        <v>100000</v>
      </c>
      <c r="N5008" s="1" t="str">
        <f t="shared" si="157"/>
        <v>74999</v>
      </c>
      <c r="O5008" s="1" t="s">
        <v>58</v>
      </c>
      <c r="P5008" s="2" t="s">
        <v>15063</v>
      </c>
    </row>
    <row r="5009" spans="1:16" x14ac:dyDescent="0.35">
      <c r="A5009" s="1">
        <f t="shared" si="156"/>
        <v>5008</v>
      </c>
      <c r="B5009" s="2" t="s">
        <v>15064</v>
      </c>
      <c r="C5009" s="2" t="s">
        <v>15065</v>
      </c>
      <c r="D5009" s="3">
        <v>42951</v>
      </c>
      <c r="E5009" s="1" t="s">
        <v>153</v>
      </c>
      <c r="F5009" s="2" t="s">
        <v>21</v>
      </c>
      <c r="G5009" s="2" t="s">
        <v>62</v>
      </c>
      <c r="H5009" s="2" t="s">
        <v>18</v>
      </c>
      <c r="I5009" s="2" t="s">
        <v>87</v>
      </c>
      <c r="J5009" s="2" t="s">
        <v>17</v>
      </c>
      <c r="K5009" s="2" t="s">
        <v>154</v>
      </c>
      <c r="L5009" s="8">
        <v>100000</v>
      </c>
      <c r="M5009" s="8">
        <v>100000</v>
      </c>
      <c r="N5009" s="1" t="str">
        <f t="shared" si="157"/>
        <v>74999</v>
      </c>
      <c r="O5009" s="1" t="s">
        <v>58</v>
      </c>
      <c r="P5009" s="2" t="s">
        <v>15066</v>
      </c>
    </row>
    <row r="5010" spans="1:16" x14ac:dyDescent="0.35">
      <c r="A5010" s="1">
        <f t="shared" si="156"/>
        <v>5009</v>
      </c>
      <c r="B5010" s="2" t="s">
        <v>15067</v>
      </c>
      <c r="C5010" s="2" t="s">
        <v>15068</v>
      </c>
      <c r="D5010" s="3">
        <v>42951</v>
      </c>
      <c r="E5010" s="1" t="s">
        <v>153</v>
      </c>
      <c r="F5010" s="2" t="s">
        <v>21</v>
      </c>
      <c r="G5010" s="2" t="s">
        <v>62</v>
      </c>
      <c r="H5010" s="2" t="s">
        <v>18</v>
      </c>
      <c r="I5010" s="2" t="s">
        <v>87</v>
      </c>
      <c r="J5010" s="2" t="s">
        <v>17</v>
      </c>
      <c r="K5010" s="2" t="s">
        <v>154</v>
      </c>
      <c r="L5010" s="8">
        <v>500000</v>
      </c>
      <c r="M5010" s="8">
        <v>100000</v>
      </c>
      <c r="N5010" s="1" t="str">
        <f t="shared" si="157"/>
        <v>74999</v>
      </c>
      <c r="O5010" s="1" t="s">
        <v>58</v>
      </c>
      <c r="P5010" s="2" t="s">
        <v>15069</v>
      </c>
    </row>
    <row r="5011" spans="1:16" x14ac:dyDescent="0.35">
      <c r="A5011" s="1">
        <f t="shared" si="156"/>
        <v>5010</v>
      </c>
      <c r="B5011" s="2" t="s">
        <v>15070</v>
      </c>
      <c r="C5011" s="2" t="s">
        <v>15071</v>
      </c>
      <c r="D5011" s="3">
        <v>42951</v>
      </c>
      <c r="E5011" s="1" t="s">
        <v>153</v>
      </c>
      <c r="F5011" s="2" t="s">
        <v>21</v>
      </c>
      <c r="G5011" s="2" t="s">
        <v>62</v>
      </c>
      <c r="H5011" s="2" t="s">
        <v>18</v>
      </c>
      <c r="I5011" s="2" t="s">
        <v>87</v>
      </c>
      <c r="J5011" s="2" t="s">
        <v>17</v>
      </c>
      <c r="K5011" s="2" t="s">
        <v>154</v>
      </c>
      <c r="L5011" s="8">
        <v>100000</v>
      </c>
      <c r="M5011" s="8">
        <v>100000</v>
      </c>
      <c r="N5011" s="1" t="str">
        <f t="shared" si="157"/>
        <v>74999</v>
      </c>
      <c r="O5011" s="1" t="s">
        <v>58</v>
      </c>
      <c r="P5011" s="2" t="s">
        <v>15072</v>
      </c>
    </row>
    <row r="5012" spans="1:16" x14ac:dyDescent="0.35">
      <c r="A5012" s="1">
        <f t="shared" si="156"/>
        <v>5011</v>
      </c>
      <c r="B5012" s="2" t="s">
        <v>15073</v>
      </c>
      <c r="C5012" s="2" t="s">
        <v>15074</v>
      </c>
      <c r="D5012" s="3">
        <v>42951</v>
      </c>
      <c r="E5012" s="1" t="s">
        <v>153</v>
      </c>
      <c r="F5012" s="2" t="s">
        <v>21</v>
      </c>
      <c r="G5012" s="2" t="s">
        <v>62</v>
      </c>
      <c r="H5012" s="2" t="s">
        <v>18</v>
      </c>
      <c r="I5012" s="2" t="s">
        <v>87</v>
      </c>
      <c r="J5012" s="2" t="s">
        <v>17</v>
      </c>
      <c r="K5012" s="2" t="s">
        <v>154</v>
      </c>
      <c r="L5012" s="8">
        <v>100000</v>
      </c>
      <c r="M5012" s="8">
        <v>100000</v>
      </c>
      <c r="N5012" s="1" t="str">
        <f t="shared" si="157"/>
        <v>74999</v>
      </c>
      <c r="O5012" s="1" t="s">
        <v>58</v>
      </c>
      <c r="P5012" s="2" t="s">
        <v>15075</v>
      </c>
    </row>
    <row r="5013" spans="1:16" x14ac:dyDescent="0.35">
      <c r="A5013" s="1">
        <f t="shared" si="156"/>
        <v>5012</v>
      </c>
      <c r="B5013" s="2" t="s">
        <v>15076</v>
      </c>
      <c r="C5013" s="2" t="s">
        <v>15077</v>
      </c>
      <c r="D5013" s="3">
        <v>42951</v>
      </c>
      <c r="E5013" s="1" t="s">
        <v>153</v>
      </c>
      <c r="F5013" s="2" t="s">
        <v>21</v>
      </c>
      <c r="G5013" s="2" t="s">
        <v>62</v>
      </c>
      <c r="H5013" s="2" t="s">
        <v>18</v>
      </c>
      <c r="I5013" s="2" t="s">
        <v>87</v>
      </c>
      <c r="J5013" s="2" t="s">
        <v>17</v>
      </c>
      <c r="K5013" s="2" t="s">
        <v>154</v>
      </c>
      <c r="L5013" s="8">
        <v>100000</v>
      </c>
      <c r="M5013" s="8">
        <v>100000</v>
      </c>
      <c r="N5013" s="1" t="str">
        <f t="shared" si="157"/>
        <v>74999</v>
      </c>
      <c r="O5013" s="1" t="s">
        <v>58</v>
      </c>
      <c r="P5013" s="2" t="s">
        <v>15078</v>
      </c>
    </row>
    <row r="5014" spans="1:16" x14ac:dyDescent="0.35">
      <c r="A5014" s="1">
        <f t="shared" si="156"/>
        <v>5013</v>
      </c>
      <c r="B5014" s="2" t="s">
        <v>15079</v>
      </c>
      <c r="C5014" s="2" t="s">
        <v>15080</v>
      </c>
      <c r="D5014" s="3">
        <v>42951</v>
      </c>
      <c r="E5014" s="1" t="s">
        <v>153</v>
      </c>
      <c r="F5014" s="2" t="s">
        <v>21</v>
      </c>
      <c r="G5014" s="2" t="s">
        <v>62</v>
      </c>
      <c r="H5014" s="2" t="s">
        <v>18</v>
      </c>
      <c r="I5014" s="2" t="s">
        <v>87</v>
      </c>
      <c r="J5014" s="2" t="s">
        <v>17</v>
      </c>
      <c r="K5014" s="2" t="s">
        <v>154</v>
      </c>
      <c r="L5014" s="8">
        <v>1000000</v>
      </c>
      <c r="M5014" s="8">
        <v>1000000</v>
      </c>
      <c r="N5014" s="1" t="str">
        <f t="shared" si="157"/>
        <v>74999</v>
      </c>
      <c r="O5014" s="1" t="s">
        <v>58</v>
      </c>
      <c r="P5014" s="2" t="s">
        <v>15081</v>
      </c>
    </row>
    <row r="5015" spans="1:16" x14ac:dyDescent="0.35">
      <c r="A5015" s="1">
        <f t="shared" si="156"/>
        <v>5014</v>
      </c>
      <c r="B5015" s="2" t="s">
        <v>15082</v>
      </c>
      <c r="C5015" s="2" t="s">
        <v>15083</v>
      </c>
      <c r="D5015" s="3">
        <v>42951</v>
      </c>
      <c r="E5015" s="1" t="s">
        <v>153</v>
      </c>
      <c r="F5015" s="2" t="s">
        <v>21</v>
      </c>
      <c r="G5015" s="2" t="s">
        <v>62</v>
      </c>
      <c r="H5015" s="2" t="s">
        <v>18</v>
      </c>
      <c r="I5015" s="2" t="s">
        <v>87</v>
      </c>
      <c r="J5015" s="2" t="s">
        <v>17</v>
      </c>
      <c r="K5015" s="2" t="s">
        <v>154</v>
      </c>
      <c r="L5015" s="8">
        <v>100000</v>
      </c>
      <c r="M5015" s="8">
        <v>100000</v>
      </c>
      <c r="N5015" s="1" t="str">
        <f t="shared" si="157"/>
        <v>74999</v>
      </c>
      <c r="O5015" s="1" t="s">
        <v>58</v>
      </c>
      <c r="P5015" s="2" t="s">
        <v>15084</v>
      </c>
    </row>
    <row r="5016" spans="1:16" x14ac:dyDescent="0.35">
      <c r="A5016" s="1">
        <f t="shared" si="156"/>
        <v>5015</v>
      </c>
      <c r="B5016" s="2" t="s">
        <v>15085</v>
      </c>
      <c r="C5016" s="2" t="s">
        <v>15086</v>
      </c>
      <c r="D5016" s="3">
        <v>42951</v>
      </c>
      <c r="E5016" s="1" t="s">
        <v>153</v>
      </c>
      <c r="F5016" s="2" t="s">
        <v>21</v>
      </c>
      <c r="G5016" s="2" t="s">
        <v>62</v>
      </c>
      <c r="H5016" s="2" t="s">
        <v>18</v>
      </c>
      <c r="I5016" s="2" t="s">
        <v>87</v>
      </c>
      <c r="J5016" s="2" t="s">
        <v>17</v>
      </c>
      <c r="K5016" s="2" t="s">
        <v>154</v>
      </c>
      <c r="L5016" s="8">
        <v>100000</v>
      </c>
      <c r="M5016" s="8">
        <v>100000</v>
      </c>
      <c r="N5016" s="1" t="str">
        <f t="shared" si="157"/>
        <v>74999</v>
      </c>
      <c r="O5016" s="1" t="s">
        <v>58</v>
      </c>
      <c r="P5016" s="2" t="s">
        <v>15087</v>
      </c>
    </row>
    <row r="5017" spans="1:16" x14ac:dyDescent="0.35">
      <c r="A5017" s="1">
        <f t="shared" si="156"/>
        <v>5016</v>
      </c>
      <c r="B5017" s="2" t="s">
        <v>15088</v>
      </c>
      <c r="C5017" s="2" t="s">
        <v>15089</v>
      </c>
      <c r="D5017" s="3">
        <v>42951</v>
      </c>
      <c r="E5017" s="1" t="s">
        <v>153</v>
      </c>
      <c r="F5017" s="2" t="s">
        <v>21</v>
      </c>
      <c r="G5017" s="2" t="s">
        <v>62</v>
      </c>
      <c r="H5017" s="2" t="s">
        <v>18</v>
      </c>
      <c r="I5017" s="2" t="s">
        <v>87</v>
      </c>
      <c r="J5017" s="2" t="s">
        <v>17</v>
      </c>
      <c r="K5017" s="2" t="s">
        <v>154</v>
      </c>
      <c r="L5017" s="8">
        <v>100000</v>
      </c>
      <c r="M5017" s="8">
        <v>100000</v>
      </c>
      <c r="N5017" s="1" t="str">
        <f t="shared" si="157"/>
        <v>74999</v>
      </c>
      <c r="O5017" s="1" t="s">
        <v>58</v>
      </c>
      <c r="P5017" s="2" t="s">
        <v>15090</v>
      </c>
    </row>
    <row r="5018" spans="1:16" x14ac:dyDescent="0.35">
      <c r="A5018" s="1">
        <f t="shared" si="156"/>
        <v>5017</v>
      </c>
      <c r="B5018" s="2" t="s">
        <v>15091</v>
      </c>
      <c r="C5018" s="2" t="s">
        <v>15092</v>
      </c>
      <c r="D5018" s="3">
        <v>42951</v>
      </c>
      <c r="E5018" s="1" t="s">
        <v>153</v>
      </c>
      <c r="F5018" s="2" t="s">
        <v>21</v>
      </c>
      <c r="G5018" s="2" t="s">
        <v>62</v>
      </c>
      <c r="H5018" s="2" t="s">
        <v>18</v>
      </c>
      <c r="I5018" s="2" t="s">
        <v>87</v>
      </c>
      <c r="J5018" s="2" t="s">
        <v>17</v>
      </c>
      <c r="K5018" s="2" t="s">
        <v>154</v>
      </c>
      <c r="L5018" s="8">
        <v>100000</v>
      </c>
      <c r="M5018" s="8">
        <v>100000</v>
      </c>
      <c r="N5018" s="1" t="str">
        <f t="shared" si="157"/>
        <v>74999</v>
      </c>
      <c r="O5018" s="1" t="s">
        <v>58</v>
      </c>
      <c r="P5018" s="2" t="s">
        <v>15093</v>
      </c>
    </row>
    <row r="5019" spans="1:16" x14ac:dyDescent="0.35">
      <c r="A5019" s="1">
        <f t="shared" si="156"/>
        <v>5018</v>
      </c>
      <c r="B5019" s="2" t="s">
        <v>15094</v>
      </c>
      <c r="C5019" s="2" t="s">
        <v>15095</v>
      </c>
      <c r="D5019" s="3">
        <v>42951</v>
      </c>
      <c r="E5019" s="1" t="s">
        <v>153</v>
      </c>
      <c r="F5019" s="2" t="s">
        <v>21</v>
      </c>
      <c r="G5019" s="2" t="s">
        <v>62</v>
      </c>
      <c r="H5019" s="2" t="s">
        <v>18</v>
      </c>
      <c r="I5019" s="2" t="s">
        <v>87</v>
      </c>
      <c r="J5019" s="2" t="s">
        <v>17</v>
      </c>
      <c r="K5019" s="2" t="s">
        <v>154</v>
      </c>
      <c r="L5019" s="8">
        <v>100000</v>
      </c>
      <c r="M5019" s="8">
        <v>100000</v>
      </c>
      <c r="N5019" s="1" t="str">
        <f t="shared" si="157"/>
        <v>74999</v>
      </c>
      <c r="O5019" s="1" t="s">
        <v>58</v>
      </c>
      <c r="P5019" s="2" t="s">
        <v>15096</v>
      </c>
    </row>
    <row r="5020" spans="1:16" x14ac:dyDescent="0.35">
      <c r="A5020" s="1">
        <f t="shared" si="156"/>
        <v>5019</v>
      </c>
      <c r="B5020" s="2" t="s">
        <v>15097</v>
      </c>
      <c r="C5020" s="2" t="s">
        <v>15098</v>
      </c>
      <c r="D5020" s="3">
        <v>42951</v>
      </c>
      <c r="E5020" s="1" t="s">
        <v>153</v>
      </c>
      <c r="F5020" s="2" t="s">
        <v>21</v>
      </c>
      <c r="G5020" s="2" t="s">
        <v>62</v>
      </c>
      <c r="H5020" s="2" t="s">
        <v>18</v>
      </c>
      <c r="I5020" s="2" t="s">
        <v>87</v>
      </c>
      <c r="J5020" s="2" t="s">
        <v>17</v>
      </c>
      <c r="K5020" s="2" t="s">
        <v>154</v>
      </c>
      <c r="L5020" s="8">
        <v>1000000</v>
      </c>
      <c r="M5020" s="8">
        <v>100000</v>
      </c>
      <c r="N5020" s="1" t="str">
        <f t="shared" si="157"/>
        <v>74999</v>
      </c>
      <c r="O5020" s="1" t="s">
        <v>58</v>
      </c>
      <c r="P5020" s="2" t="s">
        <v>15099</v>
      </c>
    </row>
    <row r="5021" spans="1:16" x14ac:dyDescent="0.35">
      <c r="A5021" s="1">
        <f t="shared" si="156"/>
        <v>5020</v>
      </c>
      <c r="B5021" s="2" t="s">
        <v>15100</v>
      </c>
      <c r="C5021" s="2" t="s">
        <v>15101</v>
      </c>
      <c r="D5021" s="3">
        <v>42951</v>
      </c>
      <c r="E5021" s="1" t="s">
        <v>153</v>
      </c>
      <c r="F5021" s="2" t="s">
        <v>21</v>
      </c>
      <c r="G5021" s="2" t="s">
        <v>62</v>
      </c>
      <c r="H5021" s="2" t="s">
        <v>18</v>
      </c>
      <c r="I5021" s="2" t="s">
        <v>87</v>
      </c>
      <c r="J5021" s="2" t="s">
        <v>17</v>
      </c>
      <c r="K5021" s="2" t="s">
        <v>154</v>
      </c>
      <c r="L5021" s="8">
        <v>100000</v>
      </c>
      <c r="M5021" s="8">
        <v>100000</v>
      </c>
      <c r="N5021" s="1" t="str">
        <f t="shared" si="157"/>
        <v>74999</v>
      </c>
      <c r="O5021" s="1" t="s">
        <v>58</v>
      </c>
      <c r="P5021" s="2" t="s">
        <v>15102</v>
      </c>
    </row>
    <row r="5022" spans="1:16" x14ac:dyDescent="0.35">
      <c r="A5022" s="1">
        <f t="shared" si="156"/>
        <v>5021</v>
      </c>
      <c r="B5022" s="2" t="s">
        <v>15103</v>
      </c>
      <c r="C5022" s="2" t="s">
        <v>15104</v>
      </c>
      <c r="D5022" s="3">
        <v>42951</v>
      </c>
      <c r="E5022" s="1" t="s">
        <v>153</v>
      </c>
      <c r="F5022" s="2" t="s">
        <v>21</v>
      </c>
      <c r="G5022" s="2" t="s">
        <v>62</v>
      </c>
      <c r="H5022" s="2" t="s">
        <v>18</v>
      </c>
      <c r="I5022" s="2" t="s">
        <v>87</v>
      </c>
      <c r="J5022" s="2" t="s">
        <v>17</v>
      </c>
      <c r="K5022" s="2" t="s">
        <v>154</v>
      </c>
      <c r="L5022" s="8">
        <v>100000</v>
      </c>
      <c r="M5022" s="8">
        <v>100000</v>
      </c>
      <c r="N5022" s="1" t="str">
        <f t="shared" si="157"/>
        <v>74999</v>
      </c>
      <c r="O5022" s="1" t="s">
        <v>58</v>
      </c>
      <c r="P5022" s="2" t="s">
        <v>15105</v>
      </c>
    </row>
    <row r="5023" spans="1:16" x14ac:dyDescent="0.35">
      <c r="A5023" s="1">
        <f t="shared" si="156"/>
        <v>5022</v>
      </c>
      <c r="B5023" s="2" t="s">
        <v>15106</v>
      </c>
      <c r="C5023" s="2" t="s">
        <v>15107</v>
      </c>
      <c r="D5023" s="3">
        <v>42951</v>
      </c>
      <c r="E5023" s="1" t="s">
        <v>153</v>
      </c>
      <c r="F5023" s="2" t="s">
        <v>21</v>
      </c>
      <c r="G5023" s="2" t="s">
        <v>62</v>
      </c>
      <c r="H5023" s="2" t="s">
        <v>18</v>
      </c>
      <c r="I5023" s="2" t="s">
        <v>87</v>
      </c>
      <c r="J5023" s="2" t="s">
        <v>17</v>
      </c>
      <c r="K5023" s="2" t="s">
        <v>154</v>
      </c>
      <c r="L5023" s="8">
        <v>100000</v>
      </c>
      <c r="M5023" s="8">
        <v>100000</v>
      </c>
      <c r="N5023" s="1" t="str">
        <f t="shared" si="157"/>
        <v>74999</v>
      </c>
      <c r="O5023" s="1" t="s">
        <v>58</v>
      </c>
      <c r="P5023" s="2" t="s">
        <v>15108</v>
      </c>
    </row>
    <row r="5024" spans="1:16" x14ac:dyDescent="0.35">
      <c r="A5024" s="1">
        <f t="shared" si="156"/>
        <v>5023</v>
      </c>
      <c r="B5024" s="2" t="s">
        <v>15109</v>
      </c>
      <c r="C5024" s="2" t="s">
        <v>15110</v>
      </c>
      <c r="D5024" s="3">
        <v>42951</v>
      </c>
      <c r="E5024" s="1" t="s">
        <v>153</v>
      </c>
      <c r="F5024" s="2" t="s">
        <v>21</v>
      </c>
      <c r="G5024" s="2" t="s">
        <v>62</v>
      </c>
      <c r="H5024" s="2" t="s">
        <v>18</v>
      </c>
      <c r="I5024" s="2" t="s">
        <v>87</v>
      </c>
      <c r="J5024" s="2" t="s">
        <v>17</v>
      </c>
      <c r="K5024" s="2" t="s">
        <v>154</v>
      </c>
      <c r="L5024" s="8">
        <v>100000</v>
      </c>
      <c r="M5024" s="8">
        <v>100000</v>
      </c>
      <c r="N5024" s="1" t="str">
        <f t="shared" si="157"/>
        <v>74999</v>
      </c>
      <c r="O5024" s="1" t="s">
        <v>58</v>
      </c>
      <c r="P5024" s="2" t="s">
        <v>15111</v>
      </c>
    </row>
    <row r="5025" spans="1:16" x14ac:dyDescent="0.35">
      <c r="A5025" s="1">
        <f t="shared" si="156"/>
        <v>5024</v>
      </c>
      <c r="B5025" s="2" t="s">
        <v>15112</v>
      </c>
      <c r="C5025" s="2" t="s">
        <v>15113</v>
      </c>
      <c r="D5025" s="3">
        <v>42951</v>
      </c>
      <c r="E5025" s="1" t="s">
        <v>153</v>
      </c>
      <c r="F5025" s="2" t="s">
        <v>21</v>
      </c>
      <c r="G5025" s="2" t="s">
        <v>62</v>
      </c>
      <c r="H5025" s="2" t="s">
        <v>18</v>
      </c>
      <c r="I5025" s="2" t="s">
        <v>87</v>
      </c>
      <c r="J5025" s="2" t="s">
        <v>17</v>
      </c>
      <c r="K5025" s="2" t="s">
        <v>154</v>
      </c>
      <c r="L5025" s="8">
        <v>200000</v>
      </c>
      <c r="M5025" s="8">
        <v>200000</v>
      </c>
      <c r="N5025" s="1" t="str">
        <f t="shared" si="157"/>
        <v>74999</v>
      </c>
      <c r="O5025" s="1" t="s">
        <v>58</v>
      </c>
      <c r="P5025" s="2" t="s">
        <v>15114</v>
      </c>
    </row>
    <row r="5026" spans="1:16" x14ac:dyDescent="0.35">
      <c r="A5026" s="1">
        <f t="shared" si="156"/>
        <v>5025</v>
      </c>
      <c r="B5026" s="2" t="s">
        <v>15115</v>
      </c>
      <c r="C5026" s="2" t="s">
        <v>15116</v>
      </c>
      <c r="D5026" s="3">
        <v>42954</v>
      </c>
      <c r="E5026" s="1" t="s">
        <v>153</v>
      </c>
      <c r="F5026" s="2" t="s">
        <v>21</v>
      </c>
      <c r="G5026" s="2" t="s">
        <v>62</v>
      </c>
      <c r="H5026" s="2" t="s">
        <v>18</v>
      </c>
      <c r="I5026" s="2" t="s">
        <v>87</v>
      </c>
      <c r="J5026" s="2" t="s">
        <v>17</v>
      </c>
      <c r="K5026" s="2" t="s">
        <v>154</v>
      </c>
      <c r="L5026" s="8">
        <v>500000</v>
      </c>
      <c r="M5026" s="8">
        <v>100000</v>
      </c>
      <c r="N5026" s="1" t="str">
        <f t="shared" si="157"/>
        <v>74999</v>
      </c>
      <c r="O5026" s="1" t="s">
        <v>58</v>
      </c>
      <c r="P5026" s="2" t="s">
        <v>15117</v>
      </c>
    </row>
    <row r="5027" spans="1:16" x14ac:dyDescent="0.35">
      <c r="A5027" s="1">
        <f t="shared" si="156"/>
        <v>5026</v>
      </c>
      <c r="B5027" s="2" t="s">
        <v>15118</v>
      </c>
      <c r="C5027" s="2" t="s">
        <v>15119</v>
      </c>
      <c r="D5027" s="3">
        <v>42954</v>
      </c>
      <c r="E5027" s="1" t="s">
        <v>153</v>
      </c>
      <c r="F5027" s="2" t="s">
        <v>21</v>
      </c>
      <c r="G5027" s="2" t="s">
        <v>62</v>
      </c>
      <c r="H5027" s="2" t="s">
        <v>18</v>
      </c>
      <c r="I5027" s="2" t="s">
        <v>87</v>
      </c>
      <c r="J5027" s="2" t="s">
        <v>17</v>
      </c>
      <c r="K5027" s="2" t="s">
        <v>154</v>
      </c>
      <c r="L5027" s="8">
        <v>500000</v>
      </c>
      <c r="M5027" s="8">
        <v>120000</v>
      </c>
      <c r="N5027" s="1" t="str">
        <f t="shared" si="157"/>
        <v>74999</v>
      </c>
      <c r="O5027" s="1" t="s">
        <v>58</v>
      </c>
      <c r="P5027" s="2" t="s">
        <v>15120</v>
      </c>
    </row>
    <row r="5028" spans="1:16" x14ac:dyDescent="0.35">
      <c r="A5028" s="1">
        <f t="shared" si="156"/>
        <v>5027</v>
      </c>
      <c r="B5028" s="2" t="s">
        <v>15121</v>
      </c>
      <c r="C5028" s="2" t="s">
        <v>15122</v>
      </c>
      <c r="D5028" s="3">
        <v>42954</v>
      </c>
      <c r="E5028" s="1" t="s">
        <v>153</v>
      </c>
      <c r="F5028" s="2" t="s">
        <v>21</v>
      </c>
      <c r="G5028" s="2" t="s">
        <v>62</v>
      </c>
      <c r="H5028" s="2" t="s">
        <v>18</v>
      </c>
      <c r="I5028" s="2" t="s">
        <v>87</v>
      </c>
      <c r="J5028" s="2" t="s">
        <v>17</v>
      </c>
      <c r="K5028" s="2" t="s">
        <v>154</v>
      </c>
      <c r="L5028" s="8">
        <v>100000</v>
      </c>
      <c r="M5028" s="8">
        <v>50000</v>
      </c>
      <c r="N5028" s="1" t="str">
        <f t="shared" si="157"/>
        <v>74999</v>
      </c>
      <c r="O5028" s="1" t="s">
        <v>58</v>
      </c>
      <c r="P5028" s="2" t="s">
        <v>15123</v>
      </c>
    </row>
    <row r="5029" spans="1:16" x14ac:dyDescent="0.35">
      <c r="A5029" s="1">
        <f t="shared" si="156"/>
        <v>5028</v>
      </c>
      <c r="B5029" s="2" t="s">
        <v>15124</v>
      </c>
      <c r="C5029" s="2" t="s">
        <v>15125</v>
      </c>
      <c r="D5029" s="3">
        <v>42954</v>
      </c>
      <c r="E5029" s="1" t="s">
        <v>153</v>
      </c>
      <c r="F5029" s="2" t="s">
        <v>21</v>
      </c>
      <c r="G5029" s="2" t="s">
        <v>62</v>
      </c>
      <c r="H5029" s="2" t="s">
        <v>18</v>
      </c>
      <c r="I5029" s="2" t="s">
        <v>87</v>
      </c>
      <c r="J5029" s="2" t="s">
        <v>17</v>
      </c>
      <c r="K5029" s="2" t="s">
        <v>154</v>
      </c>
      <c r="L5029" s="8">
        <v>100000</v>
      </c>
      <c r="M5029" s="8">
        <v>100000</v>
      </c>
      <c r="N5029" s="1" t="str">
        <f t="shared" si="157"/>
        <v>74999</v>
      </c>
      <c r="O5029" s="1" t="s">
        <v>58</v>
      </c>
      <c r="P5029" s="2" t="s">
        <v>15126</v>
      </c>
    </row>
    <row r="5030" spans="1:16" x14ac:dyDescent="0.35">
      <c r="A5030" s="1">
        <f t="shared" si="156"/>
        <v>5029</v>
      </c>
      <c r="B5030" s="2" t="s">
        <v>15127</v>
      </c>
      <c r="C5030" s="2" t="s">
        <v>15128</v>
      </c>
      <c r="D5030" s="3">
        <v>42954</v>
      </c>
      <c r="E5030" s="1" t="s">
        <v>153</v>
      </c>
      <c r="F5030" s="2" t="s">
        <v>21</v>
      </c>
      <c r="G5030" s="2" t="s">
        <v>62</v>
      </c>
      <c r="H5030" s="2" t="s">
        <v>18</v>
      </c>
      <c r="I5030" s="2" t="s">
        <v>87</v>
      </c>
      <c r="J5030" s="2" t="s">
        <v>17</v>
      </c>
      <c r="K5030" s="2" t="s">
        <v>154</v>
      </c>
      <c r="L5030" s="8">
        <v>10000</v>
      </c>
      <c r="M5030" s="8">
        <v>10000</v>
      </c>
      <c r="N5030" s="1" t="str">
        <f t="shared" si="157"/>
        <v>74999</v>
      </c>
      <c r="O5030" s="1" t="s">
        <v>58</v>
      </c>
      <c r="P5030" s="2" t="s">
        <v>15129</v>
      </c>
    </row>
    <row r="5031" spans="1:16" x14ac:dyDescent="0.35">
      <c r="A5031" s="1">
        <f t="shared" si="156"/>
        <v>5030</v>
      </c>
      <c r="B5031" s="2" t="s">
        <v>15130</v>
      </c>
      <c r="C5031" s="2" t="s">
        <v>15131</v>
      </c>
      <c r="D5031" s="3">
        <v>42954</v>
      </c>
      <c r="E5031" s="1" t="s">
        <v>153</v>
      </c>
      <c r="F5031" s="2" t="s">
        <v>21</v>
      </c>
      <c r="G5031" s="2" t="s">
        <v>62</v>
      </c>
      <c r="H5031" s="2" t="s">
        <v>18</v>
      </c>
      <c r="I5031" s="2" t="s">
        <v>87</v>
      </c>
      <c r="J5031" s="2" t="s">
        <v>17</v>
      </c>
      <c r="K5031" s="2" t="s">
        <v>154</v>
      </c>
      <c r="L5031" s="8">
        <v>100000</v>
      </c>
      <c r="M5031" s="8">
        <v>100000</v>
      </c>
      <c r="N5031" s="1" t="str">
        <f t="shared" si="157"/>
        <v>74999</v>
      </c>
      <c r="O5031" s="1" t="s">
        <v>58</v>
      </c>
      <c r="P5031" s="2" t="s">
        <v>15132</v>
      </c>
    </row>
    <row r="5032" spans="1:16" x14ac:dyDescent="0.35">
      <c r="A5032" s="1">
        <f t="shared" si="156"/>
        <v>5031</v>
      </c>
      <c r="B5032" s="2" t="s">
        <v>15133</v>
      </c>
      <c r="C5032" s="2" t="s">
        <v>15134</v>
      </c>
      <c r="D5032" s="3">
        <v>42954</v>
      </c>
      <c r="E5032" s="1" t="s">
        <v>153</v>
      </c>
      <c r="F5032" s="2" t="s">
        <v>21</v>
      </c>
      <c r="G5032" s="2" t="s">
        <v>62</v>
      </c>
      <c r="H5032" s="2" t="s">
        <v>18</v>
      </c>
      <c r="I5032" s="2" t="s">
        <v>87</v>
      </c>
      <c r="J5032" s="2" t="s">
        <v>17</v>
      </c>
      <c r="K5032" s="2" t="s">
        <v>154</v>
      </c>
      <c r="L5032" s="8">
        <v>500000</v>
      </c>
      <c r="M5032" s="8">
        <v>100000</v>
      </c>
      <c r="N5032" s="1" t="str">
        <f t="shared" si="157"/>
        <v>74999</v>
      </c>
      <c r="O5032" s="1" t="s">
        <v>58</v>
      </c>
      <c r="P5032" s="2" t="s">
        <v>15135</v>
      </c>
    </row>
    <row r="5033" spans="1:16" x14ac:dyDescent="0.35">
      <c r="A5033" s="1">
        <f t="shared" si="156"/>
        <v>5032</v>
      </c>
      <c r="B5033" s="2" t="s">
        <v>15136</v>
      </c>
      <c r="C5033" s="2" t="s">
        <v>15137</v>
      </c>
      <c r="D5033" s="3">
        <v>42954</v>
      </c>
      <c r="E5033" s="1" t="s">
        <v>153</v>
      </c>
      <c r="F5033" s="2" t="s">
        <v>21</v>
      </c>
      <c r="G5033" s="2" t="s">
        <v>62</v>
      </c>
      <c r="H5033" s="2" t="s">
        <v>18</v>
      </c>
      <c r="I5033" s="2" t="s">
        <v>87</v>
      </c>
      <c r="J5033" s="2" t="s">
        <v>17</v>
      </c>
      <c r="K5033" s="2" t="s">
        <v>154</v>
      </c>
      <c r="L5033" s="8">
        <v>2500000</v>
      </c>
      <c r="M5033" s="8">
        <v>2500000</v>
      </c>
      <c r="N5033" s="1" t="str">
        <f t="shared" si="157"/>
        <v>74999</v>
      </c>
      <c r="O5033" s="1" t="s">
        <v>58</v>
      </c>
      <c r="P5033" s="2" t="s">
        <v>15138</v>
      </c>
    </row>
    <row r="5034" spans="1:16" x14ac:dyDescent="0.35">
      <c r="A5034" s="1">
        <f t="shared" si="156"/>
        <v>5033</v>
      </c>
      <c r="B5034" s="2" t="s">
        <v>15139</v>
      </c>
      <c r="C5034" s="2" t="s">
        <v>15140</v>
      </c>
      <c r="D5034" s="3">
        <v>42954</v>
      </c>
      <c r="E5034" s="1" t="s">
        <v>153</v>
      </c>
      <c r="F5034" s="2" t="s">
        <v>21</v>
      </c>
      <c r="G5034" s="2" t="s">
        <v>62</v>
      </c>
      <c r="H5034" s="2" t="s">
        <v>18</v>
      </c>
      <c r="I5034" s="2" t="s">
        <v>87</v>
      </c>
      <c r="J5034" s="2" t="s">
        <v>17</v>
      </c>
      <c r="K5034" s="2" t="s">
        <v>154</v>
      </c>
      <c r="L5034" s="8">
        <v>100000</v>
      </c>
      <c r="M5034" s="8">
        <v>100000</v>
      </c>
      <c r="N5034" s="1" t="str">
        <f t="shared" si="157"/>
        <v>74999</v>
      </c>
      <c r="O5034" s="1" t="s">
        <v>58</v>
      </c>
      <c r="P5034" s="2" t="s">
        <v>15141</v>
      </c>
    </row>
    <row r="5035" spans="1:16" x14ac:dyDescent="0.35">
      <c r="A5035" s="1">
        <f t="shared" si="156"/>
        <v>5034</v>
      </c>
      <c r="B5035" s="2" t="s">
        <v>15142</v>
      </c>
      <c r="C5035" s="2" t="s">
        <v>15143</v>
      </c>
      <c r="D5035" s="3">
        <v>42954</v>
      </c>
      <c r="E5035" s="1" t="s">
        <v>153</v>
      </c>
      <c r="F5035" s="2" t="s">
        <v>21</v>
      </c>
      <c r="G5035" s="2" t="s">
        <v>62</v>
      </c>
      <c r="H5035" s="2" t="s">
        <v>18</v>
      </c>
      <c r="I5035" s="2" t="s">
        <v>87</v>
      </c>
      <c r="J5035" s="2" t="s">
        <v>17</v>
      </c>
      <c r="K5035" s="2" t="s">
        <v>154</v>
      </c>
      <c r="L5035" s="8">
        <v>1000000</v>
      </c>
      <c r="M5035" s="8">
        <v>1000000</v>
      </c>
      <c r="N5035" s="1" t="str">
        <f t="shared" si="157"/>
        <v>74999</v>
      </c>
      <c r="O5035" s="1" t="s">
        <v>58</v>
      </c>
      <c r="P5035" s="2" t="s">
        <v>15144</v>
      </c>
    </row>
    <row r="5036" spans="1:16" x14ac:dyDescent="0.35">
      <c r="A5036" s="1">
        <f t="shared" si="156"/>
        <v>5035</v>
      </c>
      <c r="B5036" s="2" t="s">
        <v>15145</v>
      </c>
      <c r="C5036" s="2" t="s">
        <v>15146</v>
      </c>
      <c r="D5036" s="3">
        <v>42954</v>
      </c>
      <c r="E5036" s="1" t="s">
        <v>153</v>
      </c>
      <c r="F5036" s="2" t="s">
        <v>21</v>
      </c>
      <c r="G5036" s="2" t="s">
        <v>62</v>
      </c>
      <c r="H5036" s="2" t="s">
        <v>18</v>
      </c>
      <c r="I5036" s="2" t="s">
        <v>87</v>
      </c>
      <c r="J5036" s="2" t="s">
        <v>17</v>
      </c>
      <c r="K5036" s="2" t="s">
        <v>154</v>
      </c>
      <c r="L5036" s="8">
        <v>100000</v>
      </c>
      <c r="M5036" s="8">
        <v>100000</v>
      </c>
      <c r="N5036" s="1" t="str">
        <f t="shared" si="157"/>
        <v>74999</v>
      </c>
      <c r="O5036" s="1" t="s">
        <v>58</v>
      </c>
      <c r="P5036" s="2" t="s">
        <v>15147</v>
      </c>
    </row>
    <row r="5037" spans="1:16" x14ac:dyDescent="0.35">
      <c r="A5037" s="1">
        <f t="shared" si="156"/>
        <v>5036</v>
      </c>
      <c r="B5037" s="2" t="s">
        <v>15148</v>
      </c>
      <c r="C5037" s="2" t="s">
        <v>15149</v>
      </c>
      <c r="D5037" s="3">
        <v>42954</v>
      </c>
      <c r="E5037" s="1" t="s">
        <v>153</v>
      </c>
      <c r="F5037" s="2" t="s">
        <v>21</v>
      </c>
      <c r="G5037" s="2" t="s">
        <v>62</v>
      </c>
      <c r="H5037" s="2" t="s">
        <v>18</v>
      </c>
      <c r="I5037" s="2" t="s">
        <v>87</v>
      </c>
      <c r="J5037" s="2" t="s">
        <v>17</v>
      </c>
      <c r="K5037" s="2" t="s">
        <v>154</v>
      </c>
      <c r="L5037" s="8">
        <v>100000</v>
      </c>
      <c r="M5037" s="8">
        <v>100000</v>
      </c>
      <c r="N5037" s="1" t="str">
        <f t="shared" si="157"/>
        <v>74999</v>
      </c>
      <c r="O5037" s="1" t="s">
        <v>58</v>
      </c>
      <c r="P5037" s="2" t="s">
        <v>15150</v>
      </c>
    </row>
    <row r="5038" spans="1:16" x14ac:dyDescent="0.35">
      <c r="A5038" s="1">
        <f t="shared" si="156"/>
        <v>5037</v>
      </c>
      <c r="B5038" s="2" t="s">
        <v>15151</v>
      </c>
      <c r="C5038" s="2" t="s">
        <v>15152</v>
      </c>
      <c r="D5038" s="3">
        <v>42954</v>
      </c>
      <c r="E5038" s="1" t="s">
        <v>153</v>
      </c>
      <c r="F5038" s="2" t="s">
        <v>21</v>
      </c>
      <c r="G5038" s="2" t="s">
        <v>62</v>
      </c>
      <c r="H5038" s="2" t="s">
        <v>18</v>
      </c>
      <c r="I5038" s="2" t="s">
        <v>87</v>
      </c>
      <c r="J5038" s="2" t="s">
        <v>17</v>
      </c>
      <c r="K5038" s="2" t="s">
        <v>154</v>
      </c>
      <c r="L5038" s="8">
        <v>1000000</v>
      </c>
      <c r="M5038" s="8">
        <v>1000000</v>
      </c>
      <c r="N5038" s="1" t="str">
        <f t="shared" si="157"/>
        <v>74999</v>
      </c>
      <c r="O5038" s="1" t="s">
        <v>58</v>
      </c>
      <c r="P5038" s="2" t="s">
        <v>15153</v>
      </c>
    </row>
    <row r="5039" spans="1:16" x14ac:dyDescent="0.35">
      <c r="A5039" s="1">
        <f t="shared" si="156"/>
        <v>5038</v>
      </c>
      <c r="B5039" s="2" t="s">
        <v>15154</v>
      </c>
      <c r="C5039" s="2" t="s">
        <v>15155</v>
      </c>
      <c r="D5039" s="3">
        <v>42954</v>
      </c>
      <c r="E5039" s="1" t="s">
        <v>153</v>
      </c>
      <c r="F5039" s="2" t="s">
        <v>21</v>
      </c>
      <c r="G5039" s="2" t="s">
        <v>62</v>
      </c>
      <c r="H5039" s="2" t="s">
        <v>18</v>
      </c>
      <c r="I5039" s="2" t="s">
        <v>87</v>
      </c>
      <c r="J5039" s="2" t="s">
        <v>17</v>
      </c>
      <c r="K5039" s="2" t="s">
        <v>154</v>
      </c>
      <c r="L5039" s="8">
        <v>100000</v>
      </c>
      <c r="M5039" s="8">
        <v>100000</v>
      </c>
      <c r="N5039" s="1" t="str">
        <f t="shared" si="157"/>
        <v>74999</v>
      </c>
      <c r="O5039" s="1" t="s">
        <v>58</v>
      </c>
      <c r="P5039" s="2" t="s">
        <v>15156</v>
      </c>
    </row>
    <row r="5040" spans="1:16" x14ac:dyDescent="0.35">
      <c r="A5040" s="1">
        <f t="shared" si="156"/>
        <v>5039</v>
      </c>
      <c r="B5040" s="2" t="s">
        <v>15157</v>
      </c>
      <c r="C5040" s="2" t="s">
        <v>15158</v>
      </c>
      <c r="D5040" s="3">
        <v>42954</v>
      </c>
      <c r="E5040" s="1" t="s">
        <v>153</v>
      </c>
      <c r="F5040" s="2" t="s">
        <v>21</v>
      </c>
      <c r="G5040" s="2" t="s">
        <v>62</v>
      </c>
      <c r="H5040" s="2" t="s">
        <v>18</v>
      </c>
      <c r="I5040" s="2" t="s">
        <v>87</v>
      </c>
      <c r="J5040" s="2" t="s">
        <v>17</v>
      </c>
      <c r="K5040" s="2" t="s">
        <v>154</v>
      </c>
      <c r="L5040" s="8">
        <v>200000</v>
      </c>
      <c r="M5040" s="8">
        <v>200000</v>
      </c>
      <c r="N5040" s="1" t="str">
        <f t="shared" si="157"/>
        <v>74999</v>
      </c>
      <c r="O5040" s="1" t="s">
        <v>58</v>
      </c>
      <c r="P5040" s="2" t="s">
        <v>15159</v>
      </c>
    </row>
    <row r="5041" spans="1:16" x14ac:dyDescent="0.35">
      <c r="A5041" s="1">
        <f t="shared" si="156"/>
        <v>5040</v>
      </c>
      <c r="B5041" s="2" t="s">
        <v>15160</v>
      </c>
      <c r="C5041" s="2" t="s">
        <v>15161</v>
      </c>
      <c r="D5041" s="3">
        <v>42954</v>
      </c>
      <c r="E5041" s="1" t="s">
        <v>153</v>
      </c>
      <c r="F5041" s="2" t="s">
        <v>21</v>
      </c>
      <c r="G5041" s="2" t="s">
        <v>62</v>
      </c>
      <c r="H5041" s="2" t="s">
        <v>18</v>
      </c>
      <c r="I5041" s="2" t="s">
        <v>87</v>
      </c>
      <c r="J5041" s="2" t="s">
        <v>17</v>
      </c>
      <c r="K5041" s="2" t="s">
        <v>154</v>
      </c>
      <c r="L5041" s="8">
        <v>500000</v>
      </c>
      <c r="M5041" s="8">
        <v>100000</v>
      </c>
      <c r="N5041" s="1" t="str">
        <f t="shared" si="157"/>
        <v>74999</v>
      </c>
      <c r="O5041" s="1" t="s">
        <v>58</v>
      </c>
      <c r="P5041" s="2" t="s">
        <v>15162</v>
      </c>
    </row>
    <row r="5042" spans="1:16" x14ac:dyDescent="0.35">
      <c r="A5042" s="1">
        <f t="shared" si="156"/>
        <v>5041</v>
      </c>
      <c r="B5042" s="2" t="s">
        <v>15163</v>
      </c>
      <c r="C5042" s="2" t="s">
        <v>15164</v>
      </c>
      <c r="D5042" s="3">
        <v>42954</v>
      </c>
      <c r="E5042" s="1" t="s">
        <v>153</v>
      </c>
      <c r="F5042" s="2" t="s">
        <v>21</v>
      </c>
      <c r="G5042" s="2" t="s">
        <v>62</v>
      </c>
      <c r="H5042" s="2" t="s">
        <v>18</v>
      </c>
      <c r="I5042" s="2" t="s">
        <v>87</v>
      </c>
      <c r="J5042" s="2" t="s">
        <v>17</v>
      </c>
      <c r="K5042" s="2" t="s">
        <v>154</v>
      </c>
      <c r="L5042" s="8">
        <v>100000</v>
      </c>
      <c r="M5042" s="8">
        <v>100000</v>
      </c>
      <c r="N5042" s="1" t="str">
        <f t="shared" si="157"/>
        <v>74999</v>
      </c>
      <c r="O5042" s="1" t="s">
        <v>58</v>
      </c>
      <c r="P5042" s="2" t="s">
        <v>15165</v>
      </c>
    </row>
    <row r="5043" spans="1:16" x14ac:dyDescent="0.35">
      <c r="A5043" s="1">
        <f t="shared" si="156"/>
        <v>5042</v>
      </c>
      <c r="B5043" s="2" t="s">
        <v>15166</v>
      </c>
      <c r="C5043" s="2" t="s">
        <v>15167</v>
      </c>
      <c r="D5043" s="3">
        <v>42954</v>
      </c>
      <c r="E5043" s="1" t="s">
        <v>153</v>
      </c>
      <c r="F5043" s="2" t="s">
        <v>21</v>
      </c>
      <c r="G5043" s="2" t="s">
        <v>62</v>
      </c>
      <c r="H5043" s="2" t="s">
        <v>18</v>
      </c>
      <c r="I5043" s="2" t="s">
        <v>87</v>
      </c>
      <c r="J5043" s="2" t="s">
        <v>17</v>
      </c>
      <c r="K5043" s="2" t="s">
        <v>154</v>
      </c>
      <c r="L5043" s="8">
        <v>100000</v>
      </c>
      <c r="M5043" s="8">
        <v>100000</v>
      </c>
      <c r="N5043" s="1" t="str">
        <f t="shared" si="157"/>
        <v>74999</v>
      </c>
      <c r="O5043" s="1" t="s">
        <v>58</v>
      </c>
      <c r="P5043" s="2" t="s">
        <v>15168</v>
      </c>
    </row>
    <row r="5044" spans="1:16" x14ac:dyDescent="0.35">
      <c r="A5044" s="1">
        <f t="shared" si="156"/>
        <v>5043</v>
      </c>
      <c r="B5044" s="2" t="s">
        <v>15169</v>
      </c>
      <c r="C5044" s="2" t="s">
        <v>15170</v>
      </c>
      <c r="D5044" s="3">
        <v>42954</v>
      </c>
      <c r="E5044" s="1" t="s">
        <v>153</v>
      </c>
      <c r="F5044" s="2" t="s">
        <v>21</v>
      </c>
      <c r="G5044" s="2" t="s">
        <v>62</v>
      </c>
      <c r="H5044" s="2" t="s">
        <v>18</v>
      </c>
      <c r="I5044" s="2" t="s">
        <v>87</v>
      </c>
      <c r="J5044" s="2" t="s">
        <v>17</v>
      </c>
      <c r="K5044" s="2" t="s">
        <v>154</v>
      </c>
      <c r="L5044" s="8">
        <v>200000</v>
      </c>
      <c r="M5044" s="8">
        <v>200000</v>
      </c>
      <c r="N5044" s="1" t="str">
        <f t="shared" si="157"/>
        <v>74999</v>
      </c>
      <c r="O5044" s="1" t="s">
        <v>58</v>
      </c>
      <c r="P5044" s="2" t="s">
        <v>15171</v>
      </c>
    </row>
    <row r="5045" spans="1:16" x14ac:dyDescent="0.35">
      <c r="A5045" s="1">
        <f t="shared" si="156"/>
        <v>5044</v>
      </c>
      <c r="B5045" s="2" t="s">
        <v>15172</v>
      </c>
      <c r="C5045" s="2" t="s">
        <v>15173</v>
      </c>
      <c r="D5045" s="3">
        <v>42954</v>
      </c>
      <c r="E5045" s="1" t="s">
        <v>153</v>
      </c>
      <c r="F5045" s="2" t="s">
        <v>21</v>
      </c>
      <c r="G5045" s="2" t="s">
        <v>62</v>
      </c>
      <c r="H5045" s="2" t="s">
        <v>18</v>
      </c>
      <c r="I5045" s="2" t="s">
        <v>87</v>
      </c>
      <c r="J5045" s="2" t="s">
        <v>17</v>
      </c>
      <c r="K5045" s="2" t="s">
        <v>154</v>
      </c>
      <c r="L5045" s="8">
        <v>100000</v>
      </c>
      <c r="M5045" s="8">
        <v>100000</v>
      </c>
      <c r="N5045" s="1" t="str">
        <f t="shared" si="157"/>
        <v>74999</v>
      </c>
      <c r="O5045" s="1" t="s">
        <v>58</v>
      </c>
      <c r="P5045" s="2" t="s">
        <v>15174</v>
      </c>
    </row>
    <row r="5046" spans="1:16" x14ac:dyDescent="0.35">
      <c r="A5046" s="1">
        <f t="shared" si="156"/>
        <v>5045</v>
      </c>
      <c r="B5046" s="2" t="s">
        <v>15175</v>
      </c>
      <c r="C5046" s="2" t="s">
        <v>15176</v>
      </c>
      <c r="D5046" s="3">
        <v>42954</v>
      </c>
      <c r="E5046" s="1" t="s">
        <v>153</v>
      </c>
      <c r="F5046" s="2" t="s">
        <v>21</v>
      </c>
      <c r="G5046" s="2" t="s">
        <v>62</v>
      </c>
      <c r="H5046" s="2" t="s">
        <v>18</v>
      </c>
      <c r="I5046" s="2" t="s">
        <v>87</v>
      </c>
      <c r="J5046" s="2" t="s">
        <v>17</v>
      </c>
      <c r="K5046" s="2" t="s">
        <v>154</v>
      </c>
      <c r="L5046" s="8">
        <v>100000</v>
      </c>
      <c r="M5046" s="8">
        <v>100000</v>
      </c>
      <c r="N5046" s="1" t="str">
        <f t="shared" si="157"/>
        <v>74999</v>
      </c>
      <c r="O5046" s="1" t="s">
        <v>58</v>
      </c>
      <c r="P5046" s="2" t="s">
        <v>15177</v>
      </c>
    </row>
    <row r="5047" spans="1:16" x14ac:dyDescent="0.35">
      <c r="A5047" s="1">
        <f t="shared" si="156"/>
        <v>5046</v>
      </c>
      <c r="B5047" s="2" t="s">
        <v>15178</v>
      </c>
      <c r="C5047" s="2" t="s">
        <v>15179</v>
      </c>
      <c r="D5047" s="3">
        <v>42954</v>
      </c>
      <c r="E5047" s="1" t="s">
        <v>153</v>
      </c>
      <c r="F5047" s="2" t="s">
        <v>21</v>
      </c>
      <c r="G5047" s="2" t="s">
        <v>62</v>
      </c>
      <c r="H5047" s="2" t="s">
        <v>18</v>
      </c>
      <c r="I5047" s="2" t="s">
        <v>87</v>
      </c>
      <c r="J5047" s="2" t="s">
        <v>17</v>
      </c>
      <c r="K5047" s="2" t="s">
        <v>154</v>
      </c>
      <c r="L5047" s="8">
        <v>100000</v>
      </c>
      <c r="M5047" s="8">
        <v>100000</v>
      </c>
      <c r="N5047" s="1" t="str">
        <f t="shared" si="157"/>
        <v>74999</v>
      </c>
      <c r="O5047" s="1" t="s">
        <v>58</v>
      </c>
      <c r="P5047" s="2" t="s">
        <v>15180</v>
      </c>
    </row>
    <row r="5048" spans="1:16" x14ac:dyDescent="0.35">
      <c r="A5048" s="1">
        <f t="shared" si="156"/>
        <v>5047</v>
      </c>
      <c r="B5048" s="2" t="s">
        <v>15181</v>
      </c>
      <c r="C5048" s="2" t="s">
        <v>15182</v>
      </c>
      <c r="D5048" s="3">
        <v>42954</v>
      </c>
      <c r="E5048" s="1" t="s">
        <v>153</v>
      </c>
      <c r="F5048" s="2" t="s">
        <v>21</v>
      </c>
      <c r="G5048" s="2" t="s">
        <v>62</v>
      </c>
      <c r="H5048" s="2" t="s">
        <v>18</v>
      </c>
      <c r="I5048" s="2" t="s">
        <v>87</v>
      </c>
      <c r="J5048" s="2" t="s">
        <v>17</v>
      </c>
      <c r="K5048" s="2" t="s">
        <v>154</v>
      </c>
      <c r="L5048" s="8">
        <v>100000</v>
      </c>
      <c r="M5048" s="8">
        <v>20000</v>
      </c>
      <c r="N5048" s="1" t="str">
        <f t="shared" si="157"/>
        <v>74999</v>
      </c>
      <c r="O5048" s="1" t="s">
        <v>58</v>
      </c>
      <c r="P5048" s="2" t="s">
        <v>15183</v>
      </c>
    </row>
    <row r="5049" spans="1:16" x14ac:dyDescent="0.35">
      <c r="A5049" s="1">
        <f t="shared" si="156"/>
        <v>5048</v>
      </c>
      <c r="B5049" s="2" t="s">
        <v>15184</v>
      </c>
      <c r="C5049" s="2" t="s">
        <v>15185</v>
      </c>
      <c r="D5049" s="3">
        <v>42954</v>
      </c>
      <c r="E5049" s="1" t="s">
        <v>153</v>
      </c>
      <c r="F5049" s="2" t="s">
        <v>21</v>
      </c>
      <c r="G5049" s="2" t="s">
        <v>62</v>
      </c>
      <c r="H5049" s="2" t="s">
        <v>18</v>
      </c>
      <c r="I5049" s="2" t="s">
        <v>87</v>
      </c>
      <c r="J5049" s="2" t="s">
        <v>17</v>
      </c>
      <c r="K5049" s="2" t="s">
        <v>154</v>
      </c>
      <c r="L5049" s="8">
        <v>1000000</v>
      </c>
      <c r="M5049" s="8">
        <v>100000</v>
      </c>
      <c r="N5049" s="1" t="str">
        <f t="shared" si="157"/>
        <v>74999</v>
      </c>
      <c r="O5049" s="1" t="s">
        <v>58</v>
      </c>
      <c r="P5049" s="2" t="s">
        <v>15186</v>
      </c>
    </row>
    <row r="5050" spans="1:16" x14ac:dyDescent="0.35">
      <c r="A5050" s="1">
        <f t="shared" si="156"/>
        <v>5049</v>
      </c>
      <c r="B5050" s="2" t="s">
        <v>15187</v>
      </c>
      <c r="C5050" s="2" t="s">
        <v>15188</v>
      </c>
      <c r="D5050" s="3">
        <v>42954</v>
      </c>
      <c r="E5050" s="1" t="s">
        <v>153</v>
      </c>
      <c r="F5050" s="2" t="s">
        <v>21</v>
      </c>
      <c r="G5050" s="2" t="s">
        <v>62</v>
      </c>
      <c r="H5050" s="2" t="s">
        <v>18</v>
      </c>
      <c r="I5050" s="2" t="s">
        <v>87</v>
      </c>
      <c r="J5050" s="2" t="s">
        <v>17</v>
      </c>
      <c r="K5050" s="2" t="s">
        <v>154</v>
      </c>
      <c r="L5050" s="8">
        <v>100000</v>
      </c>
      <c r="M5050" s="8">
        <v>100000</v>
      </c>
      <c r="N5050" s="1" t="str">
        <f t="shared" si="157"/>
        <v>74999</v>
      </c>
      <c r="O5050" s="1" t="s">
        <v>58</v>
      </c>
      <c r="P5050" s="2" t="s">
        <v>15189</v>
      </c>
    </row>
    <row r="5051" spans="1:16" x14ac:dyDescent="0.35">
      <c r="A5051" s="1">
        <f t="shared" si="156"/>
        <v>5050</v>
      </c>
      <c r="B5051" s="2" t="s">
        <v>15190</v>
      </c>
      <c r="C5051" s="2" t="s">
        <v>15191</v>
      </c>
      <c r="D5051" s="3">
        <v>42954</v>
      </c>
      <c r="E5051" s="1" t="s">
        <v>153</v>
      </c>
      <c r="F5051" s="2" t="s">
        <v>21</v>
      </c>
      <c r="G5051" s="2" t="s">
        <v>62</v>
      </c>
      <c r="H5051" s="2" t="s">
        <v>18</v>
      </c>
      <c r="I5051" s="2" t="s">
        <v>87</v>
      </c>
      <c r="J5051" s="2" t="s">
        <v>17</v>
      </c>
      <c r="K5051" s="2" t="s">
        <v>154</v>
      </c>
      <c r="L5051" s="8">
        <v>600000</v>
      </c>
      <c r="M5051" s="8">
        <v>600000</v>
      </c>
      <c r="N5051" s="1" t="str">
        <f t="shared" si="157"/>
        <v>74999</v>
      </c>
      <c r="O5051" s="1" t="s">
        <v>58</v>
      </c>
      <c r="P5051" s="2" t="s">
        <v>15192</v>
      </c>
    </row>
    <row r="5052" spans="1:16" x14ac:dyDescent="0.35">
      <c r="A5052" s="1">
        <f t="shared" si="156"/>
        <v>5051</v>
      </c>
      <c r="B5052" s="2" t="s">
        <v>15193</v>
      </c>
      <c r="C5052" s="2" t="s">
        <v>15194</v>
      </c>
      <c r="D5052" s="3">
        <v>42954</v>
      </c>
      <c r="E5052" s="1" t="s">
        <v>153</v>
      </c>
      <c r="F5052" s="2" t="s">
        <v>21</v>
      </c>
      <c r="G5052" s="2" t="s">
        <v>62</v>
      </c>
      <c r="H5052" s="2" t="s">
        <v>18</v>
      </c>
      <c r="I5052" s="2" t="s">
        <v>87</v>
      </c>
      <c r="J5052" s="2" t="s">
        <v>17</v>
      </c>
      <c r="K5052" s="2" t="s">
        <v>154</v>
      </c>
      <c r="L5052" s="8">
        <v>500000</v>
      </c>
      <c r="M5052" s="8">
        <v>150000</v>
      </c>
      <c r="N5052" s="1" t="str">
        <f t="shared" si="157"/>
        <v>74999</v>
      </c>
      <c r="O5052" s="1" t="s">
        <v>58</v>
      </c>
      <c r="P5052" s="2" t="s">
        <v>15195</v>
      </c>
    </row>
    <row r="5053" spans="1:16" x14ac:dyDescent="0.35">
      <c r="A5053" s="1">
        <f t="shared" si="156"/>
        <v>5052</v>
      </c>
      <c r="B5053" s="2" t="s">
        <v>15196</v>
      </c>
      <c r="C5053" s="2" t="s">
        <v>15197</v>
      </c>
      <c r="D5053" s="3">
        <v>42955</v>
      </c>
      <c r="E5053" s="1" t="s">
        <v>153</v>
      </c>
      <c r="F5053" s="2" t="s">
        <v>21</v>
      </c>
      <c r="G5053" s="2" t="s">
        <v>62</v>
      </c>
      <c r="H5053" s="2" t="s">
        <v>18</v>
      </c>
      <c r="I5053" s="2" t="s">
        <v>87</v>
      </c>
      <c r="J5053" s="2" t="s">
        <v>17</v>
      </c>
      <c r="K5053" s="2" t="s">
        <v>154</v>
      </c>
      <c r="L5053" s="8">
        <v>100000</v>
      </c>
      <c r="M5053" s="8">
        <v>100000</v>
      </c>
      <c r="N5053" s="1" t="str">
        <f t="shared" si="157"/>
        <v>74999</v>
      </c>
      <c r="O5053" s="1" t="s">
        <v>58</v>
      </c>
      <c r="P5053" s="2" t="s">
        <v>15198</v>
      </c>
    </row>
    <row r="5054" spans="1:16" x14ac:dyDescent="0.35">
      <c r="A5054" s="1">
        <f t="shared" si="156"/>
        <v>5053</v>
      </c>
      <c r="B5054" s="2" t="s">
        <v>15199</v>
      </c>
      <c r="C5054" s="2" t="s">
        <v>15200</v>
      </c>
      <c r="D5054" s="3">
        <v>42955</v>
      </c>
      <c r="E5054" s="1" t="s">
        <v>153</v>
      </c>
      <c r="F5054" s="2" t="s">
        <v>21</v>
      </c>
      <c r="G5054" s="2" t="s">
        <v>62</v>
      </c>
      <c r="H5054" s="2" t="s">
        <v>18</v>
      </c>
      <c r="I5054" s="2" t="s">
        <v>87</v>
      </c>
      <c r="J5054" s="2" t="s">
        <v>17</v>
      </c>
      <c r="K5054" s="2" t="s">
        <v>154</v>
      </c>
      <c r="L5054" s="8">
        <v>10000000</v>
      </c>
      <c r="M5054" s="8">
        <v>2500000</v>
      </c>
      <c r="N5054" s="1" t="str">
        <f t="shared" si="157"/>
        <v>74999</v>
      </c>
      <c r="O5054" s="1" t="s">
        <v>58</v>
      </c>
      <c r="P5054" s="2" t="s">
        <v>15201</v>
      </c>
    </row>
    <row r="5055" spans="1:16" x14ac:dyDescent="0.35">
      <c r="A5055" s="1">
        <f t="shared" si="156"/>
        <v>5054</v>
      </c>
      <c r="B5055" s="2" t="s">
        <v>15202</v>
      </c>
      <c r="C5055" s="2" t="s">
        <v>15203</v>
      </c>
      <c r="D5055" s="3">
        <v>42955</v>
      </c>
      <c r="E5055" s="1" t="s">
        <v>153</v>
      </c>
      <c r="F5055" s="2" t="s">
        <v>21</v>
      </c>
      <c r="G5055" s="2" t="s">
        <v>62</v>
      </c>
      <c r="H5055" s="2" t="s">
        <v>18</v>
      </c>
      <c r="I5055" s="2" t="s">
        <v>87</v>
      </c>
      <c r="J5055" s="2" t="s">
        <v>17</v>
      </c>
      <c r="K5055" s="2" t="s">
        <v>154</v>
      </c>
      <c r="L5055" s="8">
        <v>100000</v>
      </c>
      <c r="M5055" s="8">
        <v>100000</v>
      </c>
      <c r="N5055" s="1" t="str">
        <f t="shared" si="157"/>
        <v>74999</v>
      </c>
      <c r="O5055" s="1" t="s">
        <v>58</v>
      </c>
      <c r="P5055" s="2" t="s">
        <v>15204</v>
      </c>
    </row>
    <row r="5056" spans="1:16" x14ac:dyDescent="0.35">
      <c r="A5056" s="1">
        <f t="shared" si="156"/>
        <v>5055</v>
      </c>
      <c r="B5056" s="2" t="s">
        <v>15205</v>
      </c>
      <c r="C5056" s="2" t="s">
        <v>15206</v>
      </c>
      <c r="D5056" s="3">
        <v>42955</v>
      </c>
      <c r="E5056" s="1" t="s">
        <v>153</v>
      </c>
      <c r="F5056" s="2" t="s">
        <v>21</v>
      </c>
      <c r="G5056" s="2" t="s">
        <v>62</v>
      </c>
      <c r="H5056" s="2" t="s">
        <v>18</v>
      </c>
      <c r="I5056" s="2" t="s">
        <v>87</v>
      </c>
      <c r="J5056" s="2" t="s">
        <v>17</v>
      </c>
      <c r="K5056" s="2" t="s">
        <v>154</v>
      </c>
      <c r="L5056" s="8">
        <v>100000</v>
      </c>
      <c r="M5056" s="8">
        <v>100000</v>
      </c>
      <c r="N5056" s="1" t="str">
        <f t="shared" si="157"/>
        <v>74999</v>
      </c>
      <c r="O5056" s="1" t="s">
        <v>58</v>
      </c>
      <c r="P5056" s="2" t="s">
        <v>15207</v>
      </c>
    </row>
    <row r="5057" spans="1:16" x14ac:dyDescent="0.35">
      <c r="A5057" s="1">
        <f t="shared" si="156"/>
        <v>5056</v>
      </c>
      <c r="B5057" s="2" t="s">
        <v>15208</v>
      </c>
      <c r="C5057" s="2" t="s">
        <v>15209</v>
      </c>
      <c r="D5057" s="3">
        <v>42955</v>
      </c>
      <c r="E5057" s="1" t="s">
        <v>153</v>
      </c>
      <c r="F5057" s="2" t="s">
        <v>21</v>
      </c>
      <c r="G5057" s="2" t="s">
        <v>62</v>
      </c>
      <c r="H5057" s="2" t="s">
        <v>18</v>
      </c>
      <c r="I5057" s="2" t="s">
        <v>87</v>
      </c>
      <c r="J5057" s="2" t="s">
        <v>17</v>
      </c>
      <c r="K5057" s="2" t="s">
        <v>154</v>
      </c>
      <c r="L5057" s="8">
        <v>100000</v>
      </c>
      <c r="M5057" s="8">
        <v>50000</v>
      </c>
      <c r="N5057" s="1" t="str">
        <f t="shared" si="157"/>
        <v>74999</v>
      </c>
      <c r="O5057" s="1" t="s">
        <v>58</v>
      </c>
      <c r="P5057" s="2" t="s">
        <v>15210</v>
      </c>
    </row>
    <row r="5058" spans="1:16" x14ac:dyDescent="0.35">
      <c r="A5058" s="1">
        <f t="shared" ref="A5058:A5121" si="158">ROW(5057:5057)</f>
        <v>5057</v>
      </c>
      <c r="B5058" s="2" t="s">
        <v>15211</v>
      </c>
      <c r="C5058" s="2" t="s">
        <v>15212</v>
      </c>
      <c r="D5058" s="3">
        <v>42955</v>
      </c>
      <c r="E5058" s="1" t="s">
        <v>153</v>
      </c>
      <c r="F5058" s="2" t="s">
        <v>21</v>
      </c>
      <c r="G5058" s="2" t="s">
        <v>62</v>
      </c>
      <c r="H5058" s="2" t="s">
        <v>18</v>
      </c>
      <c r="I5058" s="2" t="s">
        <v>87</v>
      </c>
      <c r="J5058" s="2" t="s">
        <v>17</v>
      </c>
      <c r="K5058" s="2" t="s">
        <v>154</v>
      </c>
      <c r="L5058" s="8">
        <v>1000000</v>
      </c>
      <c r="M5058" s="8">
        <v>100000</v>
      </c>
      <c r="N5058" s="1" t="str">
        <f t="shared" si="157"/>
        <v>74999</v>
      </c>
      <c r="O5058" s="1" t="s">
        <v>58</v>
      </c>
      <c r="P5058" s="2" t="s">
        <v>15213</v>
      </c>
    </row>
    <row r="5059" spans="1:16" x14ac:dyDescent="0.35">
      <c r="A5059" s="1">
        <f t="shared" si="158"/>
        <v>5058</v>
      </c>
      <c r="B5059" s="2" t="s">
        <v>15214</v>
      </c>
      <c r="C5059" s="2" t="s">
        <v>15215</v>
      </c>
      <c r="D5059" s="3">
        <v>42955</v>
      </c>
      <c r="E5059" s="1" t="s">
        <v>153</v>
      </c>
      <c r="F5059" s="2" t="s">
        <v>21</v>
      </c>
      <c r="G5059" s="2" t="s">
        <v>62</v>
      </c>
      <c r="H5059" s="2" t="s">
        <v>18</v>
      </c>
      <c r="I5059" s="2" t="s">
        <v>87</v>
      </c>
      <c r="J5059" s="2" t="s">
        <v>17</v>
      </c>
      <c r="K5059" s="2" t="s">
        <v>154</v>
      </c>
      <c r="L5059" s="8">
        <v>100000</v>
      </c>
      <c r="M5059" s="8">
        <v>100000</v>
      </c>
      <c r="N5059" s="1" t="str">
        <f t="shared" ref="N5059:N5122" si="159">MID(B5059,2,5)</f>
        <v>74999</v>
      </c>
      <c r="O5059" s="1" t="s">
        <v>58</v>
      </c>
      <c r="P5059" s="2" t="s">
        <v>15216</v>
      </c>
    </row>
    <row r="5060" spans="1:16" x14ac:dyDescent="0.35">
      <c r="A5060" s="1">
        <f t="shared" si="158"/>
        <v>5059</v>
      </c>
      <c r="B5060" s="2" t="s">
        <v>15217</v>
      </c>
      <c r="C5060" s="2" t="s">
        <v>15218</v>
      </c>
      <c r="D5060" s="3">
        <v>42955</v>
      </c>
      <c r="E5060" s="1" t="s">
        <v>153</v>
      </c>
      <c r="F5060" s="2" t="s">
        <v>21</v>
      </c>
      <c r="G5060" s="2" t="s">
        <v>62</v>
      </c>
      <c r="H5060" s="2" t="s">
        <v>18</v>
      </c>
      <c r="I5060" s="2" t="s">
        <v>87</v>
      </c>
      <c r="J5060" s="2" t="s">
        <v>17</v>
      </c>
      <c r="K5060" s="2" t="s">
        <v>154</v>
      </c>
      <c r="L5060" s="8">
        <v>100000</v>
      </c>
      <c r="M5060" s="8">
        <v>100000</v>
      </c>
      <c r="N5060" s="1" t="str">
        <f t="shared" si="159"/>
        <v>74999</v>
      </c>
      <c r="O5060" s="1" t="s">
        <v>58</v>
      </c>
      <c r="P5060" s="2" t="s">
        <v>15219</v>
      </c>
    </row>
    <row r="5061" spans="1:16" x14ac:dyDescent="0.35">
      <c r="A5061" s="1">
        <f t="shared" si="158"/>
        <v>5060</v>
      </c>
      <c r="B5061" s="2" t="s">
        <v>15220</v>
      </c>
      <c r="C5061" s="2" t="s">
        <v>15221</v>
      </c>
      <c r="D5061" s="3">
        <v>42955</v>
      </c>
      <c r="E5061" s="1" t="s">
        <v>153</v>
      </c>
      <c r="F5061" s="2" t="s">
        <v>21</v>
      </c>
      <c r="G5061" s="2" t="s">
        <v>62</v>
      </c>
      <c r="H5061" s="2" t="s">
        <v>18</v>
      </c>
      <c r="I5061" s="2" t="s">
        <v>87</v>
      </c>
      <c r="J5061" s="2" t="s">
        <v>17</v>
      </c>
      <c r="K5061" s="2" t="s">
        <v>154</v>
      </c>
      <c r="L5061" s="8">
        <v>100000</v>
      </c>
      <c r="M5061" s="8">
        <v>100000</v>
      </c>
      <c r="N5061" s="1" t="str">
        <f t="shared" si="159"/>
        <v>74999</v>
      </c>
      <c r="O5061" s="1" t="s">
        <v>58</v>
      </c>
      <c r="P5061" s="2" t="s">
        <v>15222</v>
      </c>
    </row>
    <row r="5062" spans="1:16" x14ac:dyDescent="0.35">
      <c r="A5062" s="1">
        <f t="shared" si="158"/>
        <v>5061</v>
      </c>
      <c r="B5062" s="2" t="s">
        <v>15223</v>
      </c>
      <c r="C5062" s="2" t="s">
        <v>15224</v>
      </c>
      <c r="D5062" s="3">
        <v>42955</v>
      </c>
      <c r="E5062" s="1" t="s">
        <v>153</v>
      </c>
      <c r="F5062" s="2" t="s">
        <v>21</v>
      </c>
      <c r="G5062" s="2" t="s">
        <v>62</v>
      </c>
      <c r="H5062" s="2" t="s">
        <v>18</v>
      </c>
      <c r="I5062" s="2" t="s">
        <v>87</v>
      </c>
      <c r="J5062" s="2" t="s">
        <v>17</v>
      </c>
      <c r="K5062" s="2" t="s">
        <v>154</v>
      </c>
      <c r="L5062" s="8">
        <v>100000</v>
      </c>
      <c r="M5062" s="8">
        <v>100000</v>
      </c>
      <c r="N5062" s="1" t="str">
        <f t="shared" si="159"/>
        <v>74999</v>
      </c>
      <c r="O5062" s="1" t="s">
        <v>58</v>
      </c>
      <c r="P5062" s="2" t="s">
        <v>15225</v>
      </c>
    </row>
    <row r="5063" spans="1:16" x14ac:dyDescent="0.35">
      <c r="A5063" s="1">
        <f t="shared" si="158"/>
        <v>5062</v>
      </c>
      <c r="B5063" s="2" t="s">
        <v>15226</v>
      </c>
      <c r="C5063" s="2" t="s">
        <v>15227</v>
      </c>
      <c r="D5063" s="3">
        <v>42955</v>
      </c>
      <c r="E5063" s="1" t="s">
        <v>153</v>
      </c>
      <c r="F5063" s="2" t="s">
        <v>21</v>
      </c>
      <c r="G5063" s="2" t="s">
        <v>62</v>
      </c>
      <c r="H5063" s="2" t="s">
        <v>18</v>
      </c>
      <c r="I5063" s="2" t="s">
        <v>87</v>
      </c>
      <c r="J5063" s="2" t="s">
        <v>17</v>
      </c>
      <c r="K5063" s="2" t="s">
        <v>154</v>
      </c>
      <c r="L5063" s="8">
        <v>100000</v>
      </c>
      <c r="M5063" s="8">
        <v>100000</v>
      </c>
      <c r="N5063" s="1" t="str">
        <f t="shared" si="159"/>
        <v>74999</v>
      </c>
      <c r="O5063" s="1" t="s">
        <v>58</v>
      </c>
      <c r="P5063" s="2" t="s">
        <v>15228</v>
      </c>
    </row>
    <row r="5064" spans="1:16" x14ac:dyDescent="0.35">
      <c r="A5064" s="1">
        <f t="shared" si="158"/>
        <v>5063</v>
      </c>
      <c r="B5064" s="2" t="s">
        <v>15229</v>
      </c>
      <c r="C5064" s="2" t="s">
        <v>15230</v>
      </c>
      <c r="D5064" s="3">
        <v>42955</v>
      </c>
      <c r="E5064" s="1" t="s">
        <v>153</v>
      </c>
      <c r="F5064" s="2" t="s">
        <v>21</v>
      </c>
      <c r="G5064" s="2" t="s">
        <v>62</v>
      </c>
      <c r="H5064" s="2" t="s">
        <v>18</v>
      </c>
      <c r="I5064" s="2" t="s">
        <v>87</v>
      </c>
      <c r="J5064" s="2" t="s">
        <v>17</v>
      </c>
      <c r="K5064" s="2" t="s">
        <v>154</v>
      </c>
      <c r="L5064" s="8">
        <v>100000</v>
      </c>
      <c r="M5064" s="8">
        <v>100000</v>
      </c>
      <c r="N5064" s="1" t="str">
        <f t="shared" si="159"/>
        <v>74999</v>
      </c>
      <c r="O5064" s="1" t="s">
        <v>58</v>
      </c>
      <c r="P5064" s="2" t="s">
        <v>15231</v>
      </c>
    </row>
    <row r="5065" spans="1:16" x14ac:dyDescent="0.35">
      <c r="A5065" s="1">
        <f t="shared" si="158"/>
        <v>5064</v>
      </c>
      <c r="B5065" s="2" t="s">
        <v>15232</v>
      </c>
      <c r="C5065" s="2" t="s">
        <v>15233</v>
      </c>
      <c r="D5065" s="3">
        <v>42955</v>
      </c>
      <c r="E5065" s="1" t="s">
        <v>153</v>
      </c>
      <c r="F5065" s="2" t="s">
        <v>21</v>
      </c>
      <c r="G5065" s="2" t="s">
        <v>62</v>
      </c>
      <c r="H5065" s="2" t="s">
        <v>18</v>
      </c>
      <c r="I5065" s="2" t="s">
        <v>87</v>
      </c>
      <c r="J5065" s="2" t="s">
        <v>17</v>
      </c>
      <c r="K5065" s="2" t="s">
        <v>154</v>
      </c>
      <c r="L5065" s="8">
        <v>100000</v>
      </c>
      <c r="M5065" s="8">
        <v>100000</v>
      </c>
      <c r="N5065" s="1" t="str">
        <f t="shared" si="159"/>
        <v>74999</v>
      </c>
      <c r="O5065" s="1" t="s">
        <v>58</v>
      </c>
      <c r="P5065" s="2" t="s">
        <v>15234</v>
      </c>
    </row>
    <row r="5066" spans="1:16" x14ac:dyDescent="0.35">
      <c r="A5066" s="1">
        <f t="shared" si="158"/>
        <v>5065</v>
      </c>
      <c r="B5066" s="2" t="s">
        <v>15235</v>
      </c>
      <c r="C5066" s="2" t="s">
        <v>15236</v>
      </c>
      <c r="D5066" s="3">
        <v>42955</v>
      </c>
      <c r="E5066" s="1" t="s">
        <v>153</v>
      </c>
      <c r="F5066" s="2" t="s">
        <v>21</v>
      </c>
      <c r="G5066" s="2" t="s">
        <v>62</v>
      </c>
      <c r="H5066" s="2" t="s">
        <v>18</v>
      </c>
      <c r="I5066" s="2" t="s">
        <v>87</v>
      </c>
      <c r="J5066" s="2" t="s">
        <v>17</v>
      </c>
      <c r="K5066" s="2" t="s">
        <v>154</v>
      </c>
      <c r="L5066" s="8">
        <v>100000</v>
      </c>
      <c r="M5066" s="8">
        <v>100000</v>
      </c>
      <c r="N5066" s="1" t="str">
        <f t="shared" si="159"/>
        <v>74999</v>
      </c>
      <c r="O5066" s="1" t="s">
        <v>58</v>
      </c>
      <c r="P5066" s="2" t="s">
        <v>15237</v>
      </c>
    </row>
    <row r="5067" spans="1:16" x14ac:dyDescent="0.35">
      <c r="A5067" s="1">
        <f t="shared" si="158"/>
        <v>5066</v>
      </c>
      <c r="B5067" s="2" t="s">
        <v>15238</v>
      </c>
      <c r="C5067" s="2" t="s">
        <v>15239</v>
      </c>
      <c r="D5067" s="3">
        <v>42955</v>
      </c>
      <c r="E5067" s="1" t="s">
        <v>153</v>
      </c>
      <c r="F5067" s="2" t="s">
        <v>21</v>
      </c>
      <c r="G5067" s="2" t="s">
        <v>62</v>
      </c>
      <c r="H5067" s="2" t="s">
        <v>18</v>
      </c>
      <c r="I5067" s="2" t="s">
        <v>87</v>
      </c>
      <c r="J5067" s="2" t="s">
        <v>17</v>
      </c>
      <c r="K5067" s="2" t="s">
        <v>154</v>
      </c>
      <c r="L5067" s="8">
        <v>1000000</v>
      </c>
      <c r="M5067" s="8">
        <v>1000000</v>
      </c>
      <c r="N5067" s="1" t="str">
        <f t="shared" si="159"/>
        <v>74999</v>
      </c>
      <c r="O5067" s="1" t="s">
        <v>58</v>
      </c>
      <c r="P5067" s="2" t="s">
        <v>15240</v>
      </c>
    </row>
    <row r="5068" spans="1:16" x14ac:dyDescent="0.35">
      <c r="A5068" s="1">
        <f t="shared" si="158"/>
        <v>5067</v>
      </c>
      <c r="B5068" s="2" t="s">
        <v>15241</v>
      </c>
      <c r="C5068" s="2" t="s">
        <v>15242</v>
      </c>
      <c r="D5068" s="3">
        <v>42955</v>
      </c>
      <c r="E5068" s="1" t="s">
        <v>153</v>
      </c>
      <c r="F5068" s="2" t="s">
        <v>21</v>
      </c>
      <c r="G5068" s="2" t="s">
        <v>62</v>
      </c>
      <c r="H5068" s="2" t="s">
        <v>18</v>
      </c>
      <c r="I5068" s="2" t="s">
        <v>87</v>
      </c>
      <c r="J5068" s="2" t="s">
        <v>17</v>
      </c>
      <c r="K5068" s="2" t="s">
        <v>154</v>
      </c>
      <c r="L5068" s="8">
        <v>1000000</v>
      </c>
      <c r="M5068" s="8">
        <v>10000</v>
      </c>
      <c r="N5068" s="1" t="str">
        <f t="shared" si="159"/>
        <v>74999</v>
      </c>
      <c r="O5068" s="1" t="s">
        <v>58</v>
      </c>
      <c r="P5068" s="2" t="s">
        <v>15243</v>
      </c>
    </row>
    <row r="5069" spans="1:16" x14ac:dyDescent="0.35">
      <c r="A5069" s="1">
        <f t="shared" si="158"/>
        <v>5068</v>
      </c>
      <c r="B5069" s="2" t="s">
        <v>15244</v>
      </c>
      <c r="C5069" s="2" t="s">
        <v>15245</v>
      </c>
      <c r="D5069" s="3">
        <v>42955</v>
      </c>
      <c r="E5069" s="1" t="s">
        <v>153</v>
      </c>
      <c r="F5069" s="2" t="s">
        <v>21</v>
      </c>
      <c r="G5069" s="2" t="s">
        <v>62</v>
      </c>
      <c r="H5069" s="2" t="s">
        <v>18</v>
      </c>
      <c r="I5069" s="2" t="s">
        <v>87</v>
      </c>
      <c r="J5069" s="2" t="s">
        <v>17</v>
      </c>
      <c r="K5069" s="2" t="s">
        <v>154</v>
      </c>
      <c r="L5069" s="8">
        <v>100000</v>
      </c>
      <c r="M5069" s="8">
        <v>100000</v>
      </c>
      <c r="N5069" s="1" t="str">
        <f t="shared" si="159"/>
        <v>74999</v>
      </c>
      <c r="O5069" s="1" t="s">
        <v>58</v>
      </c>
      <c r="P5069" s="2" t="s">
        <v>15246</v>
      </c>
    </row>
    <row r="5070" spans="1:16" x14ac:dyDescent="0.35">
      <c r="A5070" s="1">
        <f t="shared" si="158"/>
        <v>5069</v>
      </c>
      <c r="B5070" s="2" t="s">
        <v>15247</v>
      </c>
      <c r="C5070" s="2" t="s">
        <v>15248</v>
      </c>
      <c r="D5070" s="3">
        <v>42955</v>
      </c>
      <c r="E5070" s="1" t="s">
        <v>153</v>
      </c>
      <c r="F5070" s="2" t="s">
        <v>21</v>
      </c>
      <c r="G5070" s="2" t="s">
        <v>62</v>
      </c>
      <c r="H5070" s="2" t="s">
        <v>18</v>
      </c>
      <c r="I5070" s="2" t="s">
        <v>87</v>
      </c>
      <c r="J5070" s="2" t="s">
        <v>17</v>
      </c>
      <c r="K5070" s="2" t="s">
        <v>154</v>
      </c>
      <c r="L5070" s="8">
        <v>100000</v>
      </c>
      <c r="M5070" s="8">
        <v>100000</v>
      </c>
      <c r="N5070" s="1" t="str">
        <f t="shared" si="159"/>
        <v>74999</v>
      </c>
      <c r="O5070" s="1" t="s">
        <v>58</v>
      </c>
      <c r="P5070" s="2" t="s">
        <v>15249</v>
      </c>
    </row>
    <row r="5071" spans="1:16" x14ac:dyDescent="0.35">
      <c r="A5071" s="1">
        <f t="shared" si="158"/>
        <v>5070</v>
      </c>
      <c r="B5071" s="2" t="s">
        <v>15250</v>
      </c>
      <c r="C5071" s="2" t="s">
        <v>15251</v>
      </c>
      <c r="D5071" s="3">
        <v>42955</v>
      </c>
      <c r="E5071" s="1" t="s">
        <v>153</v>
      </c>
      <c r="F5071" s="2" t="s">
        <v>21</v>
      </c>
      <c r="G5071" s="2" t="s">
        <v>62</v>
      </c>
      <c r="H5071" s="2" t="s">
        <v>18</v>
      </c>
      <c r="I5071" s="2" t="s">
        <v>87</v>
      </c>
      <c r="J5071" s="2" t="s">
        <v>17</v>
      </c>
      <c r="K5071" s="2" t="s">
        <v>154</v>
      </c>
      <c r="L5071" s="8">
        <v>1000000</v>
      </c>
      <c r="M5071" s="8">
        <v>100000</v>
      </c>
      <c r="N5071" s="1" t="str">
        <f t="shared" si="159"/>
        <v>74999</v>
      </c>
      <c r="O5071" s="1" t="s">
        <v>58</v>
      </c>
      <c r="P5071" s="2" t="s">
        <v>15252</v>
      </c>
    </row>
    <row r="5072" spans="1:16" x14ac:dyDescent="0.35">
      <c r="A5072" s="1">
        <f t="shared" si="158"/>
        <v>5071</v>
      </c>
      <c r="B5072" s="2" t="s">
        <v>15253</v>
      </c>
      <c r="C5072" s="2" t="s">
        <v>15254</v>
      </c>
      <c r="D5072" s="3">
        <v>42955</v>
      </c>
      <c r="E5072" s="1" t="s">
        <v>153</v>
      </c>
      <c r="F5072" s="2" t="s">
        <v>21</v>
      </c>
      <c r="G5072" s="2" t="s">
        <v>62</v>
      </c>
      <c r="H5072" s="2" t="s">
        <v>18</v>
      </c>
      <c r="I5072" s="2" t="s">
        <v>87</v>
      </c>
      <c r="J5072" s="2" t="s">
        <v>17</v>
      </c>
      <c r="K5072" s="2" t="s">
        <v>154</v>
      </c>
      <c r="L5072" s="8">
        <v>100000</v>
      </c>
      <c r="M5072" s="8">
        <v>100000</v>
      </c>
      <c r="N5072" s="1" t="str">
        <f t="shared" si="159"/>
        <v>74999</v>
      </c>
      <c r="O5072" s="1" t="s">
        <v>58</v>
      </c>
      <c r="P5072" s="2" t="s">
        <v>15255</v>
      </c>
    </row>
    <row r="5073" spans="1:16" x14ac:dyDescent="0.35">
      <c r="A5073" s="1">
        <f t="shared" si="158"/>
        <v>5072</v>
      </c>
      <c r="B5073" s="2" t="s">
        <v>15256</v>
      </c>
      <c r="C5073" s="2" t="s">
        <v>15257</v>
      </c>
      <c r="D5073" s="3">
        <v>42955</v>
      </c>
      <c r="E5073" s="1" t="s">
        <v>153</v>
      </c>
      <c r="F5073" s="2" t="s">
        <v>21</v>
      </c>
      <c r="G5073" s="2" t="s">
        <v>62</v>
      </c>
      <c r="H5073" s="2" t="s">
        <v>18</v>
      </c>
      <c r="I5073" s="2" t="s">
        <v>87</v>
      </c>
      <c r="J5073" s="2" t="s">
        <v>17</v>
      </c>
      <c r="K5073" s="2" t="s">
        <v>154</v>
      </c>
      <c r="L5073" s="8">
        <v>100000</v>
      </c>
      <c r="M5073" s="8">
        <v>100000</v>
      </c>
      <c r="N5073" s="1" t="str">
        <f t="shared" si="159"/>
        <v>74999</v>
      </c>
      <c r="O5073" s="1" t="s">
        <v>58</v>
      </c>
      <c r="P5073" s="2" t="s">
        <v>15258</v>
      </c>
    </row>
    <row r="5074" spans="1:16" x14ac:dyDescent="0.35">
      <c r="A5074" s="1">
        <f t="shared" si="158"/>
        <v>5073</v>
      </c>
      <c r="B5074" s="2" t="s">
        <v>15259</v>
      </c>
      <c r="C5074" s="2" t="s">
        <v>15260</v>
      </c>
      <c r="D5074" s="3">
        <v>42955</v>
      </c>
      <c r="E5074" s="1" t="s">
        <v>153</v>
      </c>
      <c r="F5074" s="2" t="s">
        <v>21</v>
      </c>
      <c r="G5074" s="2" t="s">
        <v>62</v>
      </c>
      <c r="H5074" s="2" t="s">
        <v>18</v>
      </c>
      <c r="I5074" s="2" t="s">
        <v>87</v>
      </c>
      <c r="J5074" s="2" t="s">
        <v>17</v>
      </c>
      <c r="K5074" s="2" t="s">
        <v>154</v>
      </c>
      <c r="L5074" s="8">
        <v>100000</v>
      </c>
      <c r="M5074" s="8">
        <v>100000</v>
      </c>
      <c r="N5074" s="1" t="str">
        <f t="shared" si="159"/>
        <v>74999</v>
      </c>
      <c r="O5074" s="1" t="s">
        <v>58</v>
      </c>
      <c r="P5074" s="2" t="s">
        <v>15261</v>
      </c>
    </row>
    <row r="5075" spans="1:16" x14ac:dyDescent="0.35">
      <c r="A5075" s="1">
        <f t="shared" si="158"/>
        <v>5074</v>
      </c>
      <c r="B5075" s="2" t="s">
        <v>15262</v>
      </c>
      <c r="C5075" s="2" t="s">
        <v>15263</v>
      </c>
      <c r="D5075" s="3">
        <v>42955</v>
      </c>
      <c r="E5075" s="1" t="s">
        <v>153</v>
      </c>
      <c r="F5075" s="2" t="s">
        <v>21</v>
      </c>
      <c r="G5075" s="2" t="s">
        <v>62</v>
      </c>
      <c r="H5075" s="2" t="s">
        <v>18</v>
      </c>
      <c r="I5075" s="2" t="s">
        <v>87</v>
      </c>
      <c r="J5075" s="2" t="s">
        <v>17</v>
      </c>
      <c r="K5075" s="2" t="s">
        <v>154</v>
      </c>
      <c r="L5075" s="8">
        <v>100000</v>
      </c>
      <c r="M5075" s="8">
        <v>100000</v>
      </c>
      <c r="N5075" s="1" t="str">
        <f t="shared" si="159"/>
        <v>74999</v>
      </c>
      <c r="O5075" s="1" t="s">
        <v>58</v>
      </c>
      <c r="P5075" s="2" t="s">
        <v>15264</v>
      </c>
    </row>
    <row r="5076" spans="1:16" x14ac:dyDescent="0.35">
      <c r="A5076" s="1">
        <f t="shared" si="158"/>
        <v>5075</v>
      </c>
      <c r="B5076" s="2" t="s">
        <v>15265</v>
      </c>
      <c r="C5076" s="2" t="s">
        <v>15266</v>
      </c>
      <c r="D5076" s="3">
        <v>42955</v>
      </c>
      <c r="E5076" s="1" t="s">
        <v>153</v>
      </c>
      <c r="F5076" s="2" t="s">
        <v>21</v>
      </c>
      <c r="G5076" s="2" t="s">
        <v>62</v>
      </c>
      <c r="H5076" s="2" t="s">
        <v>18</v>
      </c>
      <c r="I5076" s="2" t="s">
        <v>87</v>
      </c>
      <c r="J5076" s="2" t="s">
        <v>17</v>
      </c>
      <c r="K5076" s="2" t="s">
        <v>154</v>
      </c>
      <c r="L5076" s="8">
        <v>1000000</v>
      </c>
      <c r="M5076" s="8">
        <v>100000</v>
      </c>
      <c r="N5076" s="1" t="str">
        <f t="shared" si="159"/>
        <v>74999</v>
      </c>
      <c r="O5076" s="1" t="s">
        <v>58</v>
      </c>
      <c r="P5076" s="2" t="s">
        <v>15267</v>
      </c>
    </row>
    <row r="5077" spans="1:16" x14ac:dyDescent="0.35">
      <c r="A5077" s="1">
        <f t="shared" si="158"/>
        <v>5076</v>
      </c>
      <c r="B5077" s="2" t="s">
        <v>15268</v>
      </c>
      <c r="C5077" s="2" t="s">
        <v>15269</v>
      </c>
      <c r="D5077" s="3">
        <v>42956</v>
      </c>
      <c r="E5077" s="1" t="s">
        <v>153</v>
      </c>
      <c r="F5077" s="2" t="s">
        <v>21</v>
      </c>
      <c r="G5077" s="2" t="s">
        <v>62</v>
      </c>
      <c r="H5077" s="2" t="s">
        <v>18</v>
      </c>
      <c r="I5077" s="2" t="s">
        <v>87</v>
      </c>
      <c r="J5077" s="2" t="s">
        <v>17</v>
      </c>
      <c r="K5077" s="2" t="s">
        <v>154</v>
      </c>
      <c r="L5077" s="8">
        <v>1000000</v>
      </c>
      <c r="M5077" s="8">
        <v>100000</v>
      </c>
      <c r="N5077" s="1" t="str">
        <f t="shared" si="159"/>
        <v>74999</v>
      </c>
      <c r="O5077" s="1" t="s">
        <v>58</v>
      </c>
      <c r="P5077" s="2" t="s">
        <v>15270</v>
      </c>
    </row>
    <row r="5078" spans="1:16" x14ac:dyDescent="0.35">
      <c r="A5078" s="1">
        <f t="shared" si="158"/>
        <v>5077</v>
      </c>
      <c r="B5078" s="2" t="s">
        <v>15271</v>
      </c>
      <c r="C5078" s="2" t="s">
        <v>15272</v>
      </c>
      <c r="D5078" s="3">
        <v>42956</v>
      </c>
      <c r="E5078" s="1" t="s">
        <v>153</v>
      </c>
      <c r="F5078" s="2" t="s">
        <v>21</v>
      </c>
      <c r="G5078" s="2" t="s">
        <v>62</v>
      </c>
      <c r="H5078" s="2" t="s">
        <v>18</v>
      </c>
      <c r="I5078" s="2" t="s">
        <v>87</v>
      </c>
      <c r="J5078" s="2" t="s">
        <v>17</v>
      </c>
      <c r="K5078" s="2" t="s">
        <v>154</v>
      </c>
      <c r="L5078" s="8">
        <v>100000</v>
      </c>
      <c r="M5078" s="8">
        <v>100000</v>
      </c>
      <c r="N5078" s="1" t="str">
        <f t="shared" si="159"/>
        <v>74999</v>
      </c>
      <c r="O5078" s="1" t="s">
        <v>58</v>
      </c>
      <c r="P5078" s="2" t="s">
        <v>15273</v>
      </c>
    </row>
    <row r="5079" spans="1:16" x14ac:dyDescent="0.35">
      <c r="A5079" s="1">
        <f t="shared" si="158"/>
        <v>5078</v>
      </c>
      <c r="B5079" s="2" t="s">
        <v>15274</v>
      </c>
      <c r="C5079" s="2" t="s">
        <v>15275</v>
      </c>
      <c r="D5079" s="3">
        <v>42956</v>
      </c>
      <c r="E5079" s="1" t="s">
        <v>153</v>
      </c>
      <c r="F5079" s="2" t="s">
        <v>21</v>
      </c>
      <c r="G5079" s="2" t="s">
        <v>62</v>
      </c>
      <c r="H5079" s="2" t="s">
        <v>18</v>
      </c>
      <c r="I5079" s="2" t="s">
        <v>87</v>
      </c>
      <c r="J5079" s="2" t="s">
        <v>17</v>
      </c>
      <c r="K5079" s="2" t="s">
        <v>154</v>
      </c>
      <c r="L5079" s="8">
        <v>1000000</v>
      </c>
      <c r="M5079" s="8">
        <v>1000000</v>
      </c>
      <c r="N5079" s="1" t="str">
        <f t="shared" si="159"/>
        <v>74999</v>
      </c>
      <c r="O5079" s="1" t="s">
        <v>58</v>
      </c>
      <c r="P5079" s="2" t="s">
        <v>15276</v>
      </c>
    </row>
    <row r="5080" spans="1:16" x14ac:dyDescent="0.35">
      <c r="A5080" s="1">
        <f t="shared" si="158"/>
        <v>5079</v>
      </c>
      <c r="B5080" s="2" t="s">
        <v>15277</v>
      </c>
      <c r="C5080" s="2" t="s">
        <v>15278</v>
      </c>
      <c r="D5080" s="3">
        <v>42956</v>
      </c>
      <c r="E5080" s="1" t="s">
        <v>153</v>
      </c>
      <c r="F5080" s="2" t="s">
        <v>21</v>
      </c>
      <c r="G5080" s="2" t="s">
        <v>62</v>
      </c>
      <c r="H5080" s="2" t="s">
        <v>18</v>
      </c>
      <c r="I5080" s="2" t="s">
        <v>87</v>
      </c>
      <c r="J5080" s="2" t="s">
        <v>17</v>
      </c>
      <c r="K5080" s="2" t="s">
        <v>154</v>
      </c>
      <c r="L5080" s="8">
        <v>1000000</v>
      </c>
      <c r="M5080" s="8">
        <v>1000000</v>
      </c>
      <c r="N5080" s="1" t="str">
        <f t="shared" si="159"/>
        <v>74999</v>
      </c>
      <c r="O5080" s="1" t="s">
        <v>58</v>
      </c>
      <c r="P5080" s="2" t="s">
        <v>15279</v>
      </c>
    </row>
    <row r="5081" spans="1:16" x14ac:dyDescent="0.35">
      <c r="A5081" s="1">
        <f t="shared" si="158"/>
        <v>5080</v>
      </c>
      <c r="B5081" s="2" t="s">
        <v>15280</v>
      </c>
      <c r="C5081" s="2" t="s">
        <v>15281</v>
      </c>
      <c r="D5081" s="3">
        <v>42956</v>
      </c>
      <c r="E5081" s="1" t="s">
        <v>153</v>
      </c>
      <c r="F5081" s="2" t="s">
        <v>21</v>
      </c>
      <c r="G5081" s="2" t="s">
        <v>62</v>
      </c>
      <c r="H5081" s="2" t="s">
        <v>18</v>
      </c>
      <c r="I5081" s="2" t="s">
        <v>87</v>
      </c>
      <c r="J5081" s="2" t="s">
        <v>17</v>
      </c>
      <c r="K5081" s="2" t="s">
        <v>154</v>
      </c>
      <c r="L5081" s="8">
        <v>100000</v>
      </c>
      <c r="M5081" s="8">
        <v>10000</v>
      </c>
      <c r="N5081" s="1" t="str">
        <f t="shared" si="159"/>
        <v>74999</v>
      </c>
      <c r="O5081" s="1" t="s">
        <v>58</v>
      </c>
      <c r="P5081" s="2" t="s">
        <v>15282</v>
      </c>
    </row>
    <row r="5082" spans="1:16" x14ac:dyDescent="0.35">
      <c r="A5082" s="1">
        <f t="shared" si="158"/>
        <v>5081</v>
      </c>
      <c r="B5082" s="2" t="s">
        <v>15283</v>
      </c>
      <c r="C5082" s="2" t="s">
        <v>15284</v>
      </c>
      <c r="D5082" s="3">
        <v>42956</v>
      </c>
      <c r="E5082" s="1" t="s">
        <v>153</v>
      </c>
      <c r="F5082" s="2" t="s">
        <v>21</v>
      </c>
      <c r="G5082" s="2" t="s">
        <v>62</v>
      </c>
      <c r="H5082" s="2" t="s">
        <v>18</v>
      </c>
      <c r="I5082" s="2" t="s">
        <v>87</v>
      </c>
      <c r="J5082" s="2" t="s">
        <v>17</v>
      </c>
      <c r="K5082" s="2" t="s">
        <v>154</v>
      </c>
      <c r="L5082" s="8">
        <v>100000</v>
      </c>
      <c r="M5082" s="8">
        <v>100000</v>
      </c>
      <c r="N5082" s="1" t="str">
        <f t="shared" si="159"/>
        <v>74999</v>
      </c>
      <c r="O5082" s="1" t="s">
        <v>58</v>
      </c>
      <c r="P5082" s="2" t="s">
        <v>15285</v>
      </c>
    </row>
    <row r="5083" spans="1:16" x14ac:dyDescent="0.35">
      <c r="A5083" s="1">
        <f t="shared" si="158"/>
        <v>5082</v>
      </c>
      <c r="B5083" s="2" t="s">
        <v>15286</v>
      </c>
      <c r="C5083" s="2" t="s">
        <v>15287</v>
      </c>
      <c r="D5083" s="3">
        <v>42956</v>
      </c>
      <c r="E5083" s="1" t="s">
        <v>153</v>
      </c>
      <c r="F5083" s="2" t="s">
        <v>21</v>
      </c>
      <c r="G5083" s="2" t="s">
        <v>62</v>
      </c>
      <c r="H5083" s="2" t="s">
        <v>18</v>
      </c>
      <c r="I5083" s="2" t="s">
        <v>87</v>
      </c>
      <c r="J5083" s="2" t="s">
        <v>17</v>
      </c>
      <c r="K5083" s="2" t="s">
        <v>154</v>
      </c>
      <c r="L5083" s="8">
        <v>100000</v>
      </c>
      <c r="M5083" s="8">
        <v>100000</v>
      </c>
      <c r="N5083" s="1" t="str">
        <f t="shared" si="159"/>
        <v>74999</v>
      </c>
      <c r="O5083" s="1" t="s">
        <v>58</v>
      </c>
      <c r="P5083" s="2" t="s">
        <v>15288</v>
      </c>
    </row>
    <row r="5084" spans="1:16" x14ac:dyDescent="0.35">
      <c r="A5084" s="1">
        <f t="shared" si="158"/>
        <v>5083</v>
      </c>
      <c r="B5084" s="2" t="s">
        <v>15289</v>
      </c>
      <c r="C5084" s="2" t="s">
        <v>15290</v>
      </c>
      <c r="D5084" s="3">
        <v>42956</v>
      </c>
      <c r="E5084" s="1" t="s">
        <v>153</v>
      </c>
      <c r="F5084" s="2" t="s">
        <v>21</v>
      </c>
      <c r="G5084" s="2" t="s">
        <v>62</v>
      </c>
      <c r="H5084" s="2" t="s">
        <v>18</v>
      </c>
      <c r="I5084" s="2" t="s">
        <v>87</v>
      </c>
      <c r="J5084" s="2" t="s">
        <v>17</v>
      </c>
      <c r="K5084" s="2" t="s">
        <v>154</v>
      </c>
      <c r="L5084" s="8">
        <v>100000</v>
      </c>
      <c r="M5084" s="8">
        <v>100000</v>
      </c>
      <c r="N5084" s="1" t="str">
        <f t="shared" si="159"/>
        <v>74999</v>
      </c>
      <c r="O5084" s="1" t="s">
        <v>58</v>
      </c>
      <c r="P5084" s="2" t="s">
        <v>15291</v>
      </c>
    </row>
    <row r="5085" spans="1:16" x14ac:dyDescent="0.35">
      <c r="A5085" s="1">
        <f t="shared" si="158"/>
        <v>5084</v>
      </c>
      <c r="B5085" s="2" t="s">
        <v>15292</v>
      </c>
      <c r="C5085" s="2" t="s">
        <v>15293</v>
      </c>
      <c r="D5085" s="3">
        <v>42956</v>
      </c>
      <c r="E5085" s="1" t="s">
        <v>153</v>
      </c>
      <c r="F5085" s="2" t="s">
        <v>21</v>
      </c>
      <c r="G5085" s="2" t="s">
        <v>62</v>
      </c>
      <c r="H5085" s="2" t="s">
        <v>18</v>
      </c>
      <c r="I5085" s="2" t="s">
        <v>87</v>
      </c>
      <c r="J5085" s="2" t="s">
        <v>17</v>
      </c>
      <c r="K5085" s="2" t="s">
        <v>154</v>
      </c>
      <c r="L5085" s="8">
        <v>500000</v>
      </c>
      <c r="M5085" s="8">
        <v>100000</v>
      </c>
      <c r="N5085" s="1" t="str">
        <f t="shared" si="159"/>
        <v>74999</v>
      </c>
      <c r="O5085" s="1" t="s">
        <v>58</v>
      </c>
      <c r="P5085" s="2" t="s">
        <v>15294</v>
      </c>
    </row>
    <row r="5086" spans="1:16" x14ac:dyDescent="0.35">
      <c r="A5086" s="1">
        <f t="shared" si="158"/>
        <v>5085</v>
      </c>
      <c r="B5086" s="2" t="s">
        <v>15295</v>
      </c>
      <c r="C5086" s="2" t="s">
        <v>15296</v>
      </c>
      <c r="D5086" s="3">
        <v>42956</v>
      </c>
      <c r="E5086" s="1" t="s">
        <v>153</v>
      </c>
      <c r="F5086" s="2" t="s">
        <v>21</v>
      </c>
      <c r="G5086" s="2" t="s">
        <v>62</v>
      </c>
      <c r="H5086" s="2" t="s">
        <v>18</v>
      </c>
      <c r="I5086" s="2" t="s">
        <v>87</v>
      </c>
      <c r="J5086" s="2" t="s">
        <v>17</v>
      </c>
      <c r="K5086" s="2" t="s">
        <v>154</v>
      </c>
      <c r="L5086" s="8">
        <v>100000</v>
      </c>
      <c r="M5086" s="8">
        <v>100000</v>
      </c>
      <c r="N5086" s="1" t="str">
        <f t="shared" si="159"/>
        <v>74999</v>
      </c>
      <c r="O5086" s="1" t="s">
        <v>58</v>
      </c>
      <c r="P5086" s="2" t="s">
        <v>15297</v>
      </c>
    </row>
    <row r="5087" spans="1:16" x14ac:dyDescent="0.35">
      <c r="A5087" s="1">
        <f t="shared" si="158"/>
        <v>5086</v>
      </c>
      <c r="B5087" s="2" t="s">
        <v>15298</v>
      </c>
      <c r="C5087" s="2" t="s">
        <v>15299</v>
      </c>
      <c r="D5087" s="3">
        <v>42956</v>
      </c>
      <c r="E5087" s="1" t="s">
        <v>153</v>
      </c>
      <c r="F5087" s="2" t="s">
        <v>21</v>
      </c>
      <c r="G5087" s="2" t="s">
        <v>62</v>
      </c>
      <c r="H5087" s="2" t="s">
        <v>18</v>
      </c>
      <c r="I5087" s="2" t="s">
        <v>87</v>
      </c>
      <c r="J5087" s="2" t="s">
        <v>17</v>
      </c>
      <c r="K5087" s="2" t="s">
        <v>154</v>
      </c>
      <c r="L5087" s="8">
        <v>100000</v>
      </c>
      <c r="M5087" s="8">
        <v>100000</v>
      </c>
      <c r="N5087" s="1" t="str">
        <f t="shared" si="159"/>
        <v>74999</v>
      </c>
      <c r="O5087" s="1" t="s">
        <v>58</v>
      </c>
      <c r="P5087" s="2" t="s">
        <v>15300</v>
      </c>
    </row>
    <row r="5088" spans="1:16" x14ac:dyDescent="0.35">
      <c r="A5088" s="1">
        <f t="shared" si="158"/>
        <v>5087</v>
      </c>
      <c r="B5088" s="2" t="s">
        <v>15301</v>
      </c>
      <c r="C5088" s="2" t="s">
        <v>15302</v>
      </c>
      <c r="D5088" s="3">
        <v>42956</v>
      </c>
      <c r="E5088" s="1" t="s">
        <v>153</v>
      </c>
      <c r="F5088" s="2" t="s">
        <v>21</v>
      </c>
      <c r="G5088" s="2" t="s">
        <v>62</v>
      </c>
      <c r="H5088" s="2" t="s">
        <v>18</v>
      </c>
      <c r="I5088" s="2" t="s">
        <v>87</v>
      </c>
      <c r="J5088" s="2" t="s">
        <v>17</v>
      </c>
      <c r="K5088" s="2" t="s">
        <v>154</v>
      </c>
      <c r="L5088" s="8">
        <v>100000</v>
      </c>
      <c r="M5088" s="8">
        <v>100000</v>
      </c>
      <c r="N5088" s="1" t="str">
        <f t="shared" si="159"/>
        <v>74999</v>
      </c>
      <c r="O5088" s="1" t="s">
        <v>58</v>
      </c>
      <c r="P5088" s="2" t="s">
        <v>15303</v>
      </c>
    </row>
    <row r="5089" spans="1:16" x14ac:dyDescent="0.35">
      <c r="A5089" s="1">
        <f t="shared" si="158"/>
        <v>5088</v>
      </c>
      <c r="B5089" s="2" t="s">
        <v>15304</v>
      </c>
      <c r="C5089" s="2" t="s">
        <v>15305</v>
      </c>
      <c r="D5089" s="3">
        <v>42956</v>
      </c>
      <c r="E5089" s="1" t="s">
        <v>153</v>
      </c>
      <c r="F5089" s="2" t="s">
        <v>21</v>
      </c>
      <c r="G5089" s="2" t="s">
        <v>62</v>
      </c>
      <c r="H5089" s="2" t="s">
        <v>18</v>
      </c>
      <c r="I5089" s="2" t="s">
        <v>87</v>
      </c>
      <c r="J5089" s="2" t="s">
        <v>17</v>
      </c>
      <c r="K5089" s="2" t="s">
        <v>154</v>
      </c>
      <c r="L5089" s="8">
        <v>100000</v>
      </c>
      <c r="M5089" s="8">
        <v>100000</v>
      </c>
      <c r="N5089" s="1" t="str">
        <f t="shared" si="159"/>
        <v>74999</v>
      </c>
      <c r="O5089" s="1" t="s">
        <v>58</v>
      </c>
      <c r="P5089" s="2" t="s">
        <v>15306</v>
      </c>
    </row>
    <row r="5090" spans="1:16" x14ac:dyDescent="0.35">
      <c r="A5090" s="1">
        <f t="shared" si="158"/>
        <v>5089</v>
      </c>
      <c r="B5090" s="2" t="s">
        <v>15307</v>
      </c>
      <c r="C5090" s="2" t="s">
        <v>15308</v>
      </c>
      <c r="D5090" s="3">
        <v>42956</v>
      </c>
      <c r="E5090" s="1" t="s">
        <v>153</v>
      </c>
      <c r="F5090" s="2" t="s">
        <v>21</v>
      </c>
      <c r="G5090" s="2" t="s">
        <v>62</v>
      </c>
      <c r="H5090" s="2" t="s">
        <v>18</v>
      </c>
      <c r="I5090" s="2" t="s">
        <v>87</v>
      </c>
      <c r="J5090" s="2" t="s">
        <v>17</v>
      </c>
      <c r="K5090" s="2" t="s">
        <v>154</v>
      </c>
      <c r="L5090" s="8">
        <v>100000</v>
      </c>
      <c r="M5090" s="8">
        <v>100000</v>
      </c>
      <c r="N5090" s="1" t="str">
        <f t="shared" si="159"/>
        <v>74999</v>
      </c>
      <c r="O5090" s="1" t="s">
        <v>58</v>
      </c>
      <c r="P5090" s="2" t="s">
        <v>15309</v>
      </c>
    </row>
    <row r="5091" spans="1:16" x14ac:dyDescent="0.35">
      <c r="A5091" s="1">
        <f t="shared" si="158"/>
        <v>5090</v>
      </c>
      <c r="B5091" s="2" t="s">
        <v>15310</v>
      </c>
      <c r="C5091" s="2" t="s">
        <v>15311</v>
      </c>
      <c r="D5091" s="3">
        <v>42956</v>
      </c>
      <c r="E5091" s="1" t="s">
        <v>153</v>
      </c>
      <c r="F5091" s="2" t="s">
        <v>21</v>
      </c>
      <c r="G5091" s="2" t="s">
        <v>62</v>
      </c>
      <c r="H5091" s="2" t="s">
        <v>18</v>
      </c>
      <c r="I5091" s="2" t="s">
        <v>87</v>
      </c>
      <c r="J5091" s="2" t="s">
        <v>17</v>
      </c>
      <c r="K5091" s="2" t="s">
        <v>154</v>
      </c>
      <c r="L5091" s="8">
        <v>100000</v>
      </c>
      <c r="M5091" s="8">
        <v>100000</v>
      </c>
      <c r="N5091" s="1" t="str">
        <f t="shared" si="159"/>
        <v>74999</v>
      </c>
      <c r="O5091" s="1" t="s">
        <v>58</v>
      </c>
      <c r="P5091" s="2" t="s">
        <v>15312</v>
      </c>
    </row>
    <row r="5092" spans="1:16" x14ac:dyDescent="0.35">
      <c r="A5092" s="1">
        <f t="shared" si="158"/>
        <v>5091</v>
      </c>
      <c r="B5092" s="2" t="s">
        <v>15313</v>
      </c>
      <c r="C5092" s="2" t="s">
        <v>15314</v>
      </c>
      <c r="D5092" s="3">
        <v>42956</v>
      </c>
      <c r="E5092" s="1" t="s">
        <v>153</v>
      </c>
      <c r="F5092" s="2" t="s">
        <v>21</v>
      </c>
      <c r="G5092" s="2" t="s">
        <v>62</v>
      </c>
      <c r="H5092" s="2" t="s">
        <v>18</v>
      </c>
      <c r="I5092" s="2" t="s">
        <v>87</v>
      </c>
      <c r="J5092" s="2" t="s">
        <v>17</v>
      </c>
      <c r="K5092" s="2" t="s">
        <v>154</v>
      </c>
      <c r="L5092" s="8">
        <v>100000</v>
      </c>
      <c r="M5092" s="8">
        <v>100000</v>
      </c>
      <c r="N5092" s="1" t="str">
        <f t="shared" si="159"/>
        <v>74999</v>
      </c>
      <c r="O5092" s="1" t="s">
        <v>58</v>
      </c>
      <c r="P5092" s="2" t="s">
        <v>15315</v>
      </c>
    </row>
    <row r="5093" spans="1:16" x14ac:dyDescent="0.35">
      <c r="A5093" s="1">
        <f t="shared" si="158"/>
        <v>5092</v>
      </c>
      <c r="B5093" s="2" t="s">
        <v>15316</v>
      </c>
      <c r="C5093" s="2" t="s">
        <v>15317</v>
      </c>
      <c r="D5093" s="3">
        <v>42956</v>
      </c>
      <c r="E5093" s="1" t="s">
        <v>153</v>
      </c>
      <c r="F5093" s="2" t="s">
        <v>21</v>
      </c>
      <c r="G5093" s="2" t="s">
        <v>62</v>
      </c>
      <c r="H5093" s="2" t="s">
        <v>18</v>
      </c>
      <c r="I5093" s="2" t="s">
        <v>87</v>
      </c>
      <c r="J5093" s="2" t="s">
        <v>17</v>
      </c>
      <c r="K5093" s="2" t="s">
        <v>154</v>
      </c>
      <c r="L5093" s="8">
        <v>500000</v>
      </c>
      <c r="M5093" s="8">
        <v>100000</v>
      </c>
      <c r="N5093" s="1" t="str">
        <f t="shared" si="159"/>
        <v>74999</v>
      </c>
      <c r="O5093" s="1" t="s">
        <v>58</v>
      </c>
      <c r="P5093" s="2" t="s">
        <v>15318</v>
      </c>
    </row>
    <row r="5094" spans="1:16" x14ac:dyDescent="0.35">
      <c r="A5094" s="1">
        <f t="shared" si="158"/>
        <v>5093</v>
      </c>
      <c r="B5094" s="2" t="s">
        <v>15319</v>
      </c>
      <c r="C5094" s="2" t="s">
        <v>15320</v>
      </c>
      <c r="D5094" s="3">
        <v>42956</v>
      </c>
      <c r="E5094" s="1" t="s">
        <v>153</v>
      </c>
      <c r="F5094" s="2" t="s">
        <v>21</v>
      </c>
      <c r="G5094" s="2" t="s">
        <v>62</v>
      </c>
      <c r="H5094" s="2" t="s">
        <v>18</v>
      </c>
      <c r="I5094" s="2" t="s">
        <v>87</v>
      </c>
      <c r="J5094" s="2" t="s">
        <v>17</v>
      </c>
      <c r="K5094" s="2" t="s">
        <v>154</v>
      </c>
      <c r="L5094" s="8">
        <v>100000</v>
      </c>
      <c r="M5094" s="8">
        <v>100000</v>
      </c>
      <c r="N5094" s="1" t="str">
        <f t="shared" si="159"/>
        <v>74999</v>
      </c>
      <c r="O5094" s="1" t="s">
        <v>58</v>
      </c>
      <c r="P5094" s="2" t="s">
        <v>15321</v>
      </c>
    </row>
    <row r="5095" spans="1:16" x14ac:dyDescent="0.35">
      <c r="A5095" s="1">
        <f t="shared" si="158"/>
        <v>5094</v>
      </c>
      <c r="B5095" s="2" t="s">
        <v>15322</v>
      </c>
      <c r="C5095" s="2" t="s">
        <v>15323</v>
      </c>
      <c r="D5095" s="3">
        <v>42956</v>
      </c>
      <c r="E5095" s="1" t="s">
        <v>153</v>
      </c>
      <c r="F5095" s="2" t="s">
        <v>21</v>
      </c>
      <c r="G5095" s="2" t="s">
        <v>62</v>
      </c>
      <c r="H5095" s="2" t="s">
        <v>18</v>
      </c>
      <c r="I5095" s="2" t="s">
        <v>87</v>
      </c>
      <c r="J5095" s="2" t="s">
        <v>17</v>
      </c>
      <c r="K5095" s="2" t="s">
        <v>154</v>
      </c>
      <c r="L5095" s="8">
        <v>100000</v>
      </c>
      <c r="M5095" s="8">
        <v>100000</v>
      </c>
      <c r="N5095" s="1" t="str">
        <f t="shared" si="159"/>
        <v>74999</v>
      </c>
      <c r="O5095" s="1" t="s">
        <v>58</v>
      </c>
      <c r="P5095" s="2" t="s">
        <v>15324</v>
      </c>
    </row>
    <row r="5096" spans="1:16" x14ac:dyDescent="0.35">
      <c r="A5096" s="1">
        <f t="shared" si="158"/>
        <v>5095</v>
      </c>
      <c r="B5096" s="2" t="s">
        <v>15325</v>
      </c>
      <c r="C5096" s="2" t="s">
        <v>15326</v>
      </c>
      <c r="D5096" s="3">
        <v>42956</v>
      </c>
      <c r="E5096" s="1" t="s">
        <v>153</v>
      </c>
      <c r="F5096" s="2" t="s">
        <v>21</v>
      </c>
      <c r="G5096" s="2" t="s">
        <v>62</v>
      </c>
      <c r="H5096" s="2" t="s">
        <v>18</v>
      </c>
      <c r="I5096" s="2" t="s">
        <v>87</v>
      </c>
      <c r="J5096" s="2" t="s">
        <v>17</v>
      </c>
      <c r="K5096" s="2" t="s">
        <v>154</v>
      </c>
      <c r="L5096" s="8">
        <v>100000</v>
      </c>
      <c r="M5096" s="8">
        <v>100000</v>
      </c>
      <c r="N5096" s="1" t="str">
        <f t="shared" si="159"/>
        <v>74999</v>
      </c>
      <c r="O5096" s="1" t="s">
        <v>58</v>
      </c>
      <c r="P5096" s="2" t="s">
        <v>15327</v>
      </c>
    </row>
    <row r="5097" spans="1:16" x14ac:dyDescent="0.35">
      <c r="A5097" s="1">
        <f t="shared" si="158"/>
        <v>5096</v>
      </c>
      <c r="B5097" s="2" t="s">
        <v>15328</v>
      </c>
      <c r="C5097" s="2" t="s">
        <v>15329</v>
      </c>
      <c r="D5097" s="3">
        <v>42956</v>
      </c>
      <c r="E5097" s="1" t="s">
        <v>153</v>
      </c>
      <c r="F5097" s="2" t="s">
        <v>21</v>
      </c>
      <c r="G5097" s="2" t="s">
        <v>62</v>
      </c>
      <c r="H5097" s="2" t="s">
        <v>18</v>
      </c>
      <c r="I5097" s="2" t="s">
        <v>87</v>
      </c>
      <c r="J5097" s="2" t="s">
        <v>17</v>
      </c>
      <c r="K5097" s="2" t="s">
        <v>154</v>
      </c>
      <c r="L5097" s="8">
        <v>1000000</v>
      </c>
      <c r="M5097" s="8">
        <v>150000</v>
      </c>
      <c r="N5097" s="1" t="str">
        <f t="shared" si="159"/>
        <v>74999</v>
      </c>
      <c r="O5097" s="1" t="s">
        <v>58</v>
      </c>
      <c r="P5097" s="2" t="s">
        <v>15330</v>
      </c>
    </row>
    <row r="5098" spans="1:16" x14ac:dyDescent="0.35">
      <c r="A5098" s="1">
        <f t="shared" si="158"/>
        <v>5097</v>
      </c>
      <c r="B5098" s="2" t="s">
        <v>15331</v>
      </c>
      <c r="C5098" s="2" t="s">
        <v>15332</v>
      </c>
      <c r="D5098" s="3">
        <v>42956</v>
      </c>
      <c r="E5098" s="1" t="s">
        <v>153</v>
      </c>
      <c r="F5098" s="2" t="s">
        <v>21</v>
      </c>
      <c r="G5098" s="2" t="s">
        <v>62</v>
      </c>
      <c r="H5098" s="2" t="s">
        <v>18</v>
      </c>
      <c r="I5098" s="2" t="s">
        <v>87</v>
      </c>
      <c r="J5098" s="2" t="s">
        <v>17</v>
      </c>
      <c r="K5098" s="2" t="s">
        <v>154</v>
      </c>
      <c r="L5098" s="8">
        <v>1000000</v>
      </c>
      <c r="M5098" s="8">
        <v>100000</v>
      </c>
      <c r="N5098" s="1" t="str">
        <f t="shared" si="159"/>
        <v>74999</v>
      </c>
      <c r="O5098" s="1" t="s">
        <v>58</v>
      </c>
      <c r="P5098" s="2" t="s">
        <v>15333</v>
      </c>
    </row>
    <row r="5099" spans="1:16" x14ac:dyDescent="0.35">
      <c r="A5099" s="1">
        <f t="shared" si="158"/>
        <v>5098</v>
      </c>
      <c r="B5099" s="2" t="s">
        <v>15334</v>
      </c>
      <c r="C5099" s="2" t="s">
        <v>15335</v>
      </c>
      <c r="D5099" s="3">
        <v>42956</v>
      </c>
      <c r="E5099" s="1" t="s">
        <v>153</v>
      </c>
      <c r="F5099" s="2" t="s">
        <v>21</v>
      </c>
      <c r="G5099" s="2" t="s">
        <v>62</v>
      </c>
      <c r="H5099" s="2" t="s">
        <v>18</v>
      </c>
      <c r="I5099" s="2" t="s">
        <v>87</v>
      </c>
      <c r="J5099" s="2" t="s">
        <v>17</v>
      </c>
      <c r="K5099" s="2" t="s">
        <v>154</v>
      </c>
      <c r="L5099" s="8">
        <v>500000</v>
      </c>
      <c r="M5099" s="8">
        <v>500000</v>
      </c>
      <c r="N5099" s="1" t="str">
        <f t="shared" si="159"/>
        <v>74999</v>
      </c>
      <c r="O5099" s="1" t="s">
        <v>58</v>
      </c>
      <c r="P5099" s="2" t="s">
        <v>15336</v>
      </c>
    </row>
    <row r="5100" spans="1:16" x14ac:dyDescent="0.35">
      <c r="A5100" s="1">
        <f t="shared" si="158"/>
        <v>5099</v>
      </c>
      <c r="B5100" s="2" t="s">
        <v>15337</v>
      </c>
      <c r="C5100" s="2" t="s">
        <v>15338</v>
      </c>
      <c r="D5100" s="3">
        <v>42956</v>
      </c>
      <c r="E5100" s="1" t="s">
        <v>153</v>
      </c>
      <c r="F5100" s="2" t="s">
        <v>21</v>
      </c>
      <c r="G5100" s="2" t="s">
        <v>62</v>
      </c>
      <c r="H5100" s="2" t="s">
        <v>18</v>
      </c>
      <c r="I5100" s="2" t="s">
        <v>87</v>
      </c>
      <c r="J5100" s="2" t="s">
        <v>17</v>
      </c>
      <c r="K5100" s="2" t="s">
        <v>154</v>
      </c>
      <c r="L5100" s="8">
        <v>100000</v>
      </c>
      <c r="M5100" s="8">
        <v>100000</v>
      </c>
      <c r="N5100" s="1" t="str">
        <f t="shared" si="159"/>
        <v>74999</v>
      </c>
      <c r="O5100" s="1" t="s">
        <v>58</v>
      </c>
      <c r="P5100" s="2" t="s">
        <v>15339</v>
      </c>
    </row>
    <row r="5101" spans="1:16" x14ac:dyDescent="0.35">
      <c r="A5101" s="1">
        <f t="shared" si="158"/>
        <v>5100</v>
      </c>
      <c r="B5101" s="2" t="s">
        <v>15340</v>
      </c>
      <c r="C5101" s="2" t="s">
        <v>15341</v>
      </c>
      <c r="D5101" s="3">
        <v>42956</v>
      </c>
      <c r="E5101" s="1" t="s">
        <v>153</v>
      </c>
      <c r="F5101" s="2" t="s">
        <v>21</v>
      </c>
      <c r="G5101" s="2" t="s">
        <v>62</v>
      </c>
      <c r="H5101" s="2" t="s">
        <v>18</v>
      </c>
      <c r="I5101" s="2" t="s">
        <v>87</v>
      </c>
      <c r="J5101" s="2" t="s">
        <v>17</v>
      </c>
      <c r="K5101" s="2" t="s">
        <v>154</v>
      </c>
      <c r="L5101" s="8">
        <v>100000</v>
      </c>
      <c r="M5101" s="8">
        <v>100000</v>
      </c>
      <c r="N5101" s="1" t="str">
        <f t="shared" si="159"/>
        <v>74999</v>
      </c>
      <c r="O5101" s="1" t="s">
        <v>58</v>
      </c>
      <c r="P5101" s="2" t="s">
        <v>15342</v>
      </c>
    </row>
    <row r="5102" spans="1:16" x14ac:dyDescent="0.35">
      <c r="A5102" s="1">
        <f t="shared" si="158"/>
        <v>5101</v>
      </c>
      <c r="B5102" s="2" t="s">
        <v>15343</v>
      </c>
      <c r="C5102" s="2" t="s">
        <v>15344</v>
      </c>
      <c r="D5102" s="3">
        <v>42956</v>
      </c>
      <c r="E5102" s="1" t="s">
        <v>153</v>
      </c>
      <c r="F5102" s="2" t="s">
        <v>21</v>
      </c>
      <c r="G5102" s="2" t="s">
        <v>62</v>
      </c>
      <c r="H5102" s="2" t="s">
        <v>18</v>
      </c>
      <c r="I5102" s="2" t="s">
        <v>87</v>
      </c>
      <c r="J5102" s="2" t="s">
        <v>17</v>
      </c>
      <c r="K5102" s="2" t="s">
        <v>154</v>
      </c>
      <c r="L5102" s="8">
        <v>100000</v>
      </c>
      <c r="M5102" s="8">
        <v>100000</v>
      </c>
      <c r="N5102" s="1" t="str">
        <f t="shared" si="159"/>
        <v>74999</v>
      </c>
      <c r="O5102" s="1" t="s">
        <v>58</v>
      </c>
      <c r="P5102" s="2" t="s">
        <v>15345</v>
      </c>
    </row>
    <row r="5103" spans="1:16" x14ac:dyDescent="0.35">
      <c r="A5103" s="1">
        <f t="shared" si="158"/>
        <v>5102</v>
      </c>
      <c r="B5103" s="2" t="s">
        <v>15346</v>
      </c>
      <c r="C5103" s="2" t="s">
        <v>15347</v>
      </c>
      <c r="D5103" s="3">
        <v>42956</v>
      </c>
      <c r="E5103" s="1" t="s">
        <v>153</v>
      </c>
      <c r="F5103" s="2" t="s">
        <v>21</v>
      </c>
      <c r="G5103" s="2" t="s">
        <v>62</v>
      </c>
      <c r="H5103" s="2" t="s">
        <v>18</v>
      </c>
      <c r="I5103" s="2" t="s">
        <v>87</v>
      </c>
      <c r="J5103" s="2" t="s">
        <v>17</v>
      </c>
      <c r="K5103" s="2" t="s">
        <v>154</v>
      </c>
      <c r="L5103" s="8">
        <v>1000000</v>
      </c>
      <c r="M5103" s="8">
        <v>100000</v>
      </c>
      <c r="N5103" s="1" t="str">
        <f t="shared" si="159"/>
        <v>74999</v>
      </c>
      <c r="O5103" s="1" t="s">
        <v>58</v>
      </c>
      <c r="P5103" s="2" t="s">
        <v>15237</v>
      </c>
    </row>
    <row r="5104" spans="1:16" x14ac:dyDescent="0.35">
      <c r="A5104" s="1">
        <f t="shared" si="158"/>
        <v>5103</v>
      </c>
      <c r="B5104" s="2" t="s">
        <v>15348</v>
      </c>
      <c r="C5104" s="2" t="s">
        <v>15349</v>
      </c>
      <c r="D5104" s="3">
        <v>42956</v>
      </c>
      <c r="E5104" s="1" t="s">
        <v>153</v>
      </c>
      <c r="F5104" s="2" t="s">
        <v>21</v>
      </c>
      <c r="G5104" s="2" t="s">
        <v>62</v>
      </c>
      <c r="H5104" s="2" t="s">
        <v>18</v>
      </c>
      <c r="I5104" s="2" t="s">
        <v>87</v>
      </c>
      <c r="J5104" s="2" t="s">
        <v>17</v>
      </c>
      <c r="K5104" s="2" t="s">
        <v>154</v>
      </c>
      <c r="L5104" s="8">
        <v>100000</v>
      </c>
      <c r="M5104" s="8">
        <v>100000</v>
      </c>
      <c r="N5104" s="1" t="str">
        <f t="shared" si="159"/>
        <v>74999</v>
      </c>
      <c r="O5104" s="1" t="s">
        <v>58</v>
      </c>
      <c r="P5104" s="2" t="s">
        <v>15350</v>
      </c>
    </row>
    <row r="5105" spans="1:16" x14ac:dyDescent="0.35">
      <c r="A5105" s="1">
        <f t="shared" si="158"/>
        <v>5104</v>
      </c>
      <c r="B5105" s="2" t="s">
        <v>15351</v>
      </c>
      <c r="C5105" s="2" t="s">
        <v>15352</v>
      </c>
      <c r="D5105" s="3">
        <v>42956</v>
      </c>
      <c r="E5105" s="1" t="s">
        <v>153</v>
      </c>
      <c r="F5105" s="2" t="s">
        <v>21</v>
      </c>
      <c r="G5105" s="2" t="s">
        <v>62</v>
      </c>
      <c r="H5105" s="2" t="s">
        <v>18</v>
      </c>
      <c r="I5105" s="2" t="s">
        <v>87</v>
      </c>
      <c r="J5105" s="2" t="s">
        <v>17</v>
      </c>
      <c r="K5105" s="2" t="s">
        <v>154</v>
      </c>
      <c r="L5105" s="8">
        <v>100000</v>
      </c>
      <c r="M5105" s="8">
        <v>100000</v>
      </c>
      <c r="N5105" s="1" t="str">
        <f t="shared" si="159"/>
        <v>74999</v>
      </c>
      <c r="O5105" s="1" t="s">
        <v>58</v>
      </c>
      <c r="P5105" s="2" t="s">
        <v>15353</v>
      </c>
    </row>
    <row r="5106" spans="1:16" x14ac:dyDescent="0.35">
      <c r="A5106" s="1">
        <f t="shared" si="158"/>
        <v>5105</v>
      </c>
      <c r="B5106" s="2" t="s">
        <v>15354</v>
      </c>
      <c r="C5106" s="2" t="s">
        <v>15355</v>
      </c>
      <c r="D5106" s="3">
        <v>42956</v>
      </c>
      <c r="E5106" s="1" t="s">
        <v>153</v>
      </c>
      <c r="F5106" s="2" t="s">
        <v>21</v>
      </c>
      <c r="G5106" s="2" t="s">
        <v>62</v>
      </c>
      <c r="H5106" s="2" t="s">
        <v>18</v>
      </c>
      <c r="I5106" s="2" t="s">
        <v>87</v>
      </c>
      <c r="J5106" s="2" t="s">
        <v>17</v>
      </c>
      <c r="K5106" s="2" t="s">
        <v>154</v>
      </c>
      <c r="L5106" s="8">
        <v>1000000</v>
      </c>
      <c r="M5106" s="8">
        <v>1000000</v>
      </c>
      <c r="N5106" s="1" t="str">
        <f t="shared" si="159"/>
        <v>74999</v>
      </c>
      <c r="O5106" s="1" t="s">
        <v>58</v>
      </c>
      <c r="P5106" s="2" t="s">
        <v>15356</v>
      </c>
    </row>
    <row r="5107" spans="1:16" x14ac:dyDescent="0.35">
      <c r="A5107" s="1">
        <f t="shared" si="158"/>
        <v>5106</v>
      </c>
      <c r="B5107" s="2" t="s">
        <v>15357</v>
      </c>
      <c r="C5107" s="2" t="s">
        <v>15358</v>
      </c>
      <c r="D5107" s="3">
        <v>42956</v>
      </c>
      <c r="E5107" s="1" t="s">
        <v>153</v>
      </c>
      <c r="F5107" s="2" t="s">
        <v>21</v>
      </c>
      <c r="G5107" s="2" t="s">
        <v>62</v>
      </c>
      <c r="H5107" s="2" t="s">
        <v>18</v>
      </c>
      <c r="I5107" s="2" t="s">
        <v>87</v>
      </c>
      <c r="J5107" s="2" t="s">
        <v>17</v>
      </c>
      <c r="K5107" s="2" t="s">
        <v>154</v>
      </c>
      <c r="L5107" s="8">
        <v>100000</v>
      </c>
      <c r="M5107" s="8">
        <v>100000</v>
      </c>
      <c r="N5107" s="1" t="str">
        <f t="shared" si="159"/>
        <v>74999</v>
      </c>
      <c r="O5107" s="1" t="s">
        <v>58</v>
      </c>
      <c r="P5107" s="2" t="s">
        <v>15359</v>
      </c>
    </row>
    <row r="5108" spans="1:16" x14ac:dyDescent="0.35">
      <c r="A5108" s="1">
        <f t="shared" si="158"/>
        <v>5107</v>
      </c>
      <c r="B5108" s="2" t="s">
        <v>15360</v>
      </c>
      <c r="C5108" s="2" t="s">
        <v>15361</v>
      </c>
      <c r="D5108" s="3">
        <v>42956</v>
      </c>
      <c r="E5108" s="1" t="s">
        <v>153</v>
      </c>
      <c r="F5108" s="2" t="s">
        <v>21</v>
      </c>
      <c r="G5108" s="2" t="s">
        <v>62</v>
      </c>
      <c r="H5108" s="2" t="s">
        <v>18</v>
      </c>
      <c r="I5108" s="2" t="s">
        <v>87</v>
      </c>
      <c r="J5108" s="2" t="s">
        <v>17</v>
      </c>
      <c r="K5108" s="2" t="s">
        <v>154</v>
      </c>
      <c r="L5108" s="8">
        <v>1000000</v>
      </c>
      <c r="M5108" s="8">
        <v>100000</v>
      </c>
      <c r="N5108" s="1" t="str">
        <f t="shared" si="159"/>
        <v>74999</v>
      </c>
      <c r="O5108" s="1" t="s">
        <v>58</v>
      </c>
      <c r="P5108" s="2" t="s">
        <v>15362</v>
      </c>
    </row>
    <row r="5109" spans="1:16" x14ac:dyDescent="0.35">
      <c r="A5109" s="1">
        <f t="shared" si="158"/>
        <v>5108</v>
      </c>
      <c r="B5109" s="2" t="s">
        <v>15363</v>
      </c>
      <c r="C5109" s="2" t="s">
        <v>15364</v>
      </c>
      <c r="D5109" s="3">
        <v>42956</v>
      </c>
      <c r="E5109" s="1" t="s">
        <v>153</v>
      </c>
      <c r="F5109" s="2" t="s">
        <v>21</v>
      </c>
      <c r="G5109" s="2" t="s">
        <v>62</v>
      </c>
      <c r="H5109" s="2" t="s">
        <v>18</v>
      </c>
      <c r="I5109" s="2" t="s">
        <v>87</v>
      </c>
      <c r="J5109" s="2" t="s">
        <v>17</v>
      </c>
      <c r="K5109" s="2" t="s">
        <v>154</v>
      </c>
      <c r="L5109" s="8">
        <v>100000</v>
      </c>
      <c r="M5109" s="8">
        <v>100000</v>
      </c>
      <c r="N5109" s="1" t="str">
        <f t="shared" si="159"/>
        <v>74999</v>
      </c>
      <c r="O5109" s="1" t="s">
        <v>58</v>
      </c>
      <c r="P5109" s="2" t="s">
        <v>15365</v>
      </c>
    </row>
    <row r="5110" spans="1:16" x14ac:dyDescent="0.35">
      <c r="A5110" s="1">
        <f t="shared" si="158"/>
        <v>5109</v>
      </c>
      <c r="B5110" s="2" t="s">
        <v>15366</v>
      </c>
      <c r="C5110" s="2" t="s">
        <v>15367</v>
      </c>
      <c r="D5110" s="3">
        <v>42957</v>
      </c>
      <c r="E5110" s="1" t="s">
        <v>153</v>
      </c>
      <c r="F5110" s="2" t="s">
        <v>21</v>
      </c>
      <c r="G5110" s="2" t="s">
        <v>62</v>
      </c>
      <c r="H5110" s="2" t="s">
        <v>18</v>
      </c>
      <c r="I5110" s="2" t="s">
        <v>87</v>
      </c>
      <c r="J5110" s="2" t="s">
        <v>17</v>
      </c>
      <c r="K5110" s="2" t="s">
        <v>154</v>
      </c>
      <c r="L5110" s="8">
        <v>100000</v>
      </c>
      <c r="M5110" s="8">
        <v>100000</v>
      </c>
      <c r="N5110" s="1" t="str">
        <f t="shared" si="159"/>
        <v>74999</v>
      </c>
      <c r="O5110" s="1" t="s">
        <v>58</v>
      </c>
      <c r="P5110" s="2" t="s">
        <v>15368</v>
      </c>
    </row>
    <row r="5111" spans="1:16" x14ac:dyDescent="0.35">
      <c r="A5111" s="1">
        <f t="shared" si="158"/>
        <v>5110</v>
      </c>
      <c r="B5111" s="2" t="s">
        <v>15369</v>
      </c>
      <c r="C5111" s="2" t="s">
        <v>15370</v>
      </c>
      <c r="D5111" s="3">
        <v>42957</v>
      </c>
      <c r="E5111" s="1" t="s">
        <v>153</v>
      </c>
      <c r="F5111" s="2" t="s">
        <v>21</v>
      </c>
      <c r="G5111" s="2" t="s">
        <v>62</v>
      </c>
      <c r="H5111" s="2" t="s">
        <v>18</v>
      </c>
      <c r="I5111" s="2" t="s">
        <v>87</v>
      </c>
      <c r="J5111" s="2" t="s">
        <v>17</v>
      </c>
      <c r="K5111" s="2" t="s">
        <v>154</v>
      </c>
      <c r="L5111" s="8">
        <v>100000</v>
      </c>
      <c r="M5111" s="8">
        <v>100000</v>
      </c>
      <c r="N5111" s="1" t="str">
        <f t="shared" si="159"/>
        <v>74999</v>
      </c>
      <c r="O5111" s="1" t="s">
        <v>58</v>
      </c>
      <c r="P5111" s="2" t="s">
        <v>15371</v>
      </c>
    </row>
    <row r="5112" spans="1:16" x14ac:dyDescent="0.35">
      <c r="A5112" s="1">
        <f t="shared" si="158"/>
        <v>5111</v>
      </c>
      <c r="B5112" s="2" t="s">
        <v>15372</v>
      </c>
      <c r="C5112" s="2" t="s">
        <v>15373</v>
      </c>
      <c r="D5112" s="3">
        <v>42957</v>
      </c>
      <c r="E5112" s="1" t="s">
        <v>153</v>
      </c>
      <c r="F5112" s="2" t="s">
        <v>21</v>
      </c>
      <c r="G5112" s="2" t="s">
        <v>62</v>
      </c>
      <c r="H5112" s="2" t="s">
        <v>18</v>
      </c>
      <c r="I5112" s="2" t="s">
        <v>87</v>
      </c>
      <c r="J5112" s="2" t="s">
        <v>17</v>
      </c>
      <c r="K5112" s="2" t="s">
        <v>154</v>
      </c>
      <c r="L5112" s="8">
        <v>100000</v>
      </c>
      <c r="M5112" s="8">
        <v>100000</v>
      </c>
      <c r="N5112" s="1" t="str">
        <f t="shared" si="159"/>
        <v>74999</v>
      </c>
      <c r="O5112" s="1" t="s">
        <v>58</v>
      </c>
      <c r="P5112" s="2" t="s">
        <v>15374</v>
      </c>
    </row>
    <row r="5113" spans="1:16" x14ac:dyDescent="0.35">
      <c r="A5113" s="1">
        <f t="shared" si="158"/>
        <v>5112</v>
      </c>
      <c r="B5113" s="2" t="s">
        <v>15375</v>
      </c>
      <c r="C5113" s="2" t="s">
        <v>15376</v>
      </c>
      <c r="D5113" s="3">
        <v>42957</v>
      </c>
      <c r="E5113" s="1" t="s">
        <v>153</v>
      </c>
      <c r="F5113" s="2" t="s">
        <v>21</v>
      </c>
      <c r="G5113" s="2" t="s">
        <v>62</v>
      </c>
      <c r="H5113" s="2" t="s">
        <v>18</v>
      </c>
      <c r="I5113" s="2" t="s">
        <v>87</v>
      </c>
      <c r="J5113" s="2" t="s">
        <v>17</v>
      </c>
      <c r="K5113" s="2" t="s">
        <v>154</v>
      </c>
      <c r="L5113" s="8">
        <v>500000</v>
      </c>
      <c r="M5113" s="8">
        <v>150000</v>
      </c>
      <c r="N5113" s="1" t="str">
        <f t="shared" si="159"/>
        <v>74999</v>
      </c>
      <c r="O5113" s="1" t="s">
        <v>58</v>
      </c>
      <c r="P5113" s="2" t="s">
        <v>15377</v>
      </c>
    </row>
    <row r="5114" spans="1:16" x14ac:dyDescent="0.35">
      <c r="A5114" s="1">
        <f t="shared" si="158"/>
        <v>5113</v>
      </c>
      <c r="B5114" s="2" t="s">
        <v>15378</v>
      </c>
      <c r="C5114" s="2" t="s">
        <v>15379</v>
      </c>
      <c r="D5114" s="3">
        <v>42957</v>
      </c>
      <c r="E5114" s="1" t="s">
        <v>153</v>
      </c>
      <c r="F5114" s="2" t="s">
        <v>21</v>
      </c>
      <c r="G5114" s="2" t="s">
        <v>62</v>
      </c>
      <c r="H5114" s="2" t="s">
        <v>18</v>
      </c>
      <c r="I5114" s="2" t="s">
        <v>87</v>
      </c>
      <c r="J5114" s="2" t="s">
        <v>17</v>
      </c>
      <c r="K5114" s="2" t="s">
        <v>154</v>
      </c>
      <c r="L5114" s="8">
        <v>100000</v>
      </c>
      <c r="M5114" s="8">
        <v>100000</v>
      </c>
      <c r="N5114" s="1" t="str">
        <f t="shared" si="159"/>
        <v>74999</v>
      </c>
      <c r="O5114" s="1" t="s">
        <v>58</v>
      </c>
      <c r="P5114" s="2" t="s">
        <v>15380</v>
      </c>
    </row>
    <row r="5115" spans="1:16" x14ac:dyDescent="0.35">
      <c r="A5115" s="1">
        <f t="shared" si="158"/>
        <v>5114</v>
      </c>
      <c r="B5115" s="2" t="s">
        <v>15381</v>
      </c>
      <c r="C5115" s="2" t="s">
        <v>15382</v>
      </c>
      <c r="D5115" s="3">
        <v>42957</v>
      </c>
      <c r="E5115" s="1" t="s">
        <v>153</v>
      </c>
      <c r="F5115" s="2" t="s">
        <v>21</v>
      </c>
      <c r="G5115" s="2" t="s">
        <v>62</v>
      </c>
      <c r="H5115" s="2" t="s">
        <v>18</v>
      </c>
      <c r="I5115" s="2" t="s">
        <v>87</v>
      </c>
      <c r="J5115" s="2" t="s">
        <v>17</v>
      </c>
      <c r="K5115" s="2" t="s">
        <v>154</v>
      </c>
      <c r="L5115" s="8">
        <v>100000</v>
      </c>
      <c r="M5115" s="8">
        <v>100000</v>
      </c>
      <c r="N5115" s="1" t="str">
        <f t="shared" si="159"/>
        <v>74999</v>
      </c>
      <c r="O5115" s="1" t="s">
        <v>58</v>
      </c>
      <c r="P5115" s="2" t="s">
        <v>15383</v>
      </c>
    </row>
    <row r="5116" spans="1:16" x14ac:dyDescent="0.35">
      <c r="A5116" s="1">
        <f t="shared" si="158"/>
        <v>5115</v>
      </c>
      <c r="B5116" s="2" t="s">
        <v>15384</v>
      </c>
      <c r="C5116" s="2" t="s">
        <v>15385</v>
      </c>
      <c r="D5116" s="3">
        <v>42957</v>
      </c>
      <c r="E5116" s="1" t="s">
        <v>153</v>
      </c>
      <c r="F5116" s="2" t="s">
        <v>21</v>
      </c>
      <c r="G5116" s="2" t="s">
        <v>62</v>
      </c>
      <c r="H5116" s="2" t="s">
        <v>18</v>
      </c>
      <c r="I5116" s="2" t="s">
        <v>87</v>
      </c>
      <c r="J5116" s="2" t="s">
        <v>17</v>
      </c>
      <c r="K5116" s="2" t="s">
        <v>154</v>
      </c>
      <c r="L5116" s="8">
        <v>1000000</v>
      </c>
      <c r="M5116" s="8">
        <v>100000</v>
      </c>
      <c r="N5116" s="1" t="str">
        <f t="shared" si="159"/>
        <v>74999</v>
      </c>
      <c r="O5116" s="1" t="s">
        <v>58</v>
      </c>
      <c r="P5116" s="2" t="s">
        <v>15386</v>
      </c>
    </row>
    <row r="5117" spans="1:16" x14ac:dyDescent="0.35">
      <c r="A5117" s="1">
        <f t="shared" si="158"/>
        <v>5116</v>
      </c>
      <c r="B5117" s="2" t="s">
        <v>15387</v>
      </c>
      <c r="C5117" s="2" t="s">
        <v>15388</v>
      </c>
      <c r="D5117" s="3">
        <v>42957</v>
      </c>
      <c r="E5117" s="1" t="s">
        <v>153</v>
      </c>
      <c r="F5117" s="2" t="s">
        <v>21</v>
      </c>
      <c r="G5117" s="2" t="s">
        <v>62</v>
      </c>
      <c r="H5117" s="2" t="s">
        <v>18</v>
      </c>
      <c r="I5117" s="2" t="s">
        <v>87</v>
      </c>
      <c r="J5117" s="2" t="s">
        <v>17</v>
      </c>
      <c r="K5117" s="2" t="s">
        <v>154</v>
      </c>
      <c r="L5117" s="8">
        <v>100000</v>
      </c>
      <c r="M5117" s="8">
        <v>100000</v>
      </c>
      <c r="N5117" s="1" t="str">
        <f t="shared" si="159"/>
        <v>74999</v>
      </c>
      <c r="O5117" s="1" t="s">
        <v>58</v>
      </c>
      <c r="P5117" s="2" t="s">
        <v>15389</v>
      </c>
    </row>
    <row r="5118" spans="1:16" x14ac:dyDescent="0.35">
      <c r="A5118" s="1">
        <f t="shared" si="158"/>
        <v>5117</v>
      </c>
      <c r="B5118" s="2" t="s">
        <v>15390</v>
      </c>
      <c r="C5118" s="2" t="s">
        <v>15391</v>
      </c>
      <c r="D5118" s="3">
        <v>42957</v>
      </c>
      <c r="E5118" s="1" t="s">
        <v>153</v>
      </c>
      <c r="F5118" s="2" t="s">
        <v>21</v>
      </c>
      <c r="G5118" s="2" t="s">
        <v>62</v>
      </c>
      <c r="H5118" s="2" t="s">
        <v>18</v>
      </c>
      <c r="I5118" s="2" t="s">
        <v>87</v>
      </c>
      <c r="J5118" s="2" t="s">
        <v>17</v>
      </c>
      <c r="K5118" s="2" t="s">
        <v>154</v>
      </c>
      <c r="L5118" s="8">
        <v>100000</v>
      </c>
      <c r="M5118" s="8">
        <v>100000</v>
      </c>
      <c r="N5118" s="1" t="str">
        <f t="shared" si="159"/>
        <v>74999</v>
      </c>
      <c r="O5118" s="1" t="s">
        <v>58</v>
      </c>
      <c r="P5118" s="2" t="s">
        <v>15392</v>
      </c>
    </row>
    <row r="5119" spans="1:16" x14ac:dyDescent="0.35">
      <c r="A5119" s="1">
        <f t="shared" si="158"/>
        <v>5118</v>
      </c>
      <c r="B5119" s="2" t="s">
        <v>15393</v>
      </c>
      <c r="C5119" s="2" t="s">
        <v>15394</v>
      </c>
      <c r="D5119" s="3">
        <v>42957</v>
      </c>
      <c r="E5119" s="1" t="s">
        <v>153</v>
      </c>
      <c r="F5119" s="2" t="s">
        <v>21</v>
      </c>
      <c r="G5119" s="2" t="s">
        <v>62</v>
      </c>
      <c r="H5119" s="2" t="s">
        <v>18</v>
      </c>
      <c r="I5119" s="2" t="s">
        <v>87</v>
      </c>
      <c r="J5119" s="2" t="s">
        <v>17</v>
      </c>
      <c r="K5119" s="2" t="s">
        <v>154</v>
      </c>
      <c r="L5119" s="8">
        <v>100000</v>
      </c>
      <c r="M5119" s="8">
        <v>100000</v>
      </c>
      <c r="N5119" s="1" t="str">
        <f t="shared" si="159"/>
        <v>74999</v>
      </c>
      <c r="O5119" s="1" t="s">
        <v>58</v>
      </c>
      <c r="P5119" s="2" t="s">
        <v>15395</v>
      </c>
    </row>
    <row r="5120" spans="1:16" x14ac:dyDescent="0.35">
      <c r="A5120" s="1">
        <f t="shared" si="158"/>
        <v>5119</v>
      </c>
      <c r="B5120" s="2" t="s">
        <v>15396</v>
      </c>
      <c r="C5120" s="2" t="s">
        <v>15397</v>
      </c>
      <c r="D5120" s="3">
        <v>42957</v>
      </c>
      <c r="E5120" s="1" t="s">
        <v>153</v>
      </c>
      <c r="F5120" s="2" t="s">
        <v>21</v>
      </c>
      <c r="G5120" s="2" t="s">
        <v>62</v>
      </c>
      <c r="H5120" s="2" t="s">
        <v>18</v>
      </c>
      <c r="I5120" s="2" t="s">
        <v>87</v>
      </c>
      <c r="J5120" s="2" t="s">
        <v>17</v>
      </c>
      <c r="K5120" s="2" t="s">
        <v>154</v>
      </c>
      <c r="L5120" s="8">
        <v>100000</v>
      </c>
      <c r="M5120" s="8">
        <v>100000</v>
      </c>
      <c r="N5120" s="1" t="str">
        <f t="shared" si="159"/>
        <v>74999</v>
      </c>
      <c r="O5120" s="1" t="s">
        <v>58</v>
      </c>
      <c r="P5120" s="2" t="s">
        <v>15398</v>
      </c>
    </row>
    <row r="5121" spans="1:16" x14ac:dyDescent="0.35">
      <c r="A5121" s="1">
        <f t="shared" si="158"/>
        <v>5120</v>
      </c>
      <c r="B5121" s="2" t="s">
        <v>15399</v>
      </c>
      <c r="C5121" s="2" t="s">
        <v>15400</v>
      </c>
      <c r="D5121" s="3">
        <v>42957</v>
      </c>
      <c r="E5121" s="1" t="s">
        <v>153</v>
      </c>
      <c r="F5121" s="2" t="s">
        <v>21</v>
      </c>
      <c r="G5121" s="2" t="s">
        <v>62</v>
      </c>
      <c r="H5121" s="2" t="s">
        <v>18</v>
      </c>
      <c r="I5121" s="2" t="s">
        <v>87</v>
      </c>
      <c r="J5121" s="2" t="s">
        <v>17</v>
      </c>
      <c r="K5121" s="2" t="s">
        <v>154</v>
      </c>
      <c r="L5121" s="8">
        <v>100000</v>
      </c>
      <c r="M5121" s="8">
        <v>100000</v>
      </c>
      <c r="N5121" s="1" t="str">
        <f t="shared" si="159"/>
        <v>74999</v>
      </c>
      <c r="O5121" s="1" t="s">
        <v>58</v>
      </c>
      <c r="P5121" s="2" t="s">
        <v>15401</v>
      </c>
    </row>
    <row r="5122" spans="1:16" x14ac:dyDescent="0.35">
      <c r="A5122" s="1">
        <f t="shared" ref="A5122:A5185" si="160">ROW(5121:5121)</f>
        <v>5121</v>
      </c>
      <c r="B5122" s="2" t="s">
        <v>15402</v>
      </c>
      <c r="C5122" s="2" t="s">
        <v>15403</v>
      </c>
      <c r="D5122" s="3">
        <v>42957</v>
      </c>
      <c r="E5122" s="1" t="s">
        <v>153</v>
      </c>
      <c r="F5122" s="2" t="s">
        <v>21</v>
      </c>
      <c r="G5122" s="2" t="s">
        <v>62</v>
      </c>
      <c r="H5122" s="2" t="s">
        <v>18</v>
      </c>
      <c r="I5122" s="2" t="s">
        <v>87</v>
      </c>
      <c r="J5122" s="2" t="s">
        <v>17</v>
      </c>
      <c r="K5122" s="2" t="s">
        <v>154</v>
      </c>
      <c r="L5122" s="8">
        <v>100000</v>
      </c>
      <c r="M5122" s="8">
        <v>100000</v>
      </c>
      <c r="N5122" s="1" t="str">
        <f t="shared" si="159"/>
        <v>74999</v>
      </c>
      <c r="O5122" s="1" t="s">
        <v>58</v>
      </c>
      <c r="P5122" s="2" t="s">
        <v>15404</v>
      </c>
    </row>
    <row r="5123" spans="1:16" x14ac:dyDescent="0.35">
      <c r="A5123" s="1">
        <f t="shared" si="160"/>
        <v>5122</v>
      </c>
      <c r="B5123" s="2" t="s">
        <v>15405</v>
      </c>
      <c r="C5123" s="2" t="s">
        <v>15406</v>
      </c>
      <c r="D5123" s="3">
        <v>42957</v>
      </c>
      <c r="E5123" s="1" t="s">
        <v>153</v>
      </c>
      <c r="F5123" s="2" t="s">
        <v>21</v>
      </c>
      <c r="G5123" s="2" t="s">
        <v>62</v>
      </c>
      <c r="H5123" s="2" t="s">
        <v>18</v>
      </c>
      <c r="I5123" s="2" t="s">
        <v>87</v>
      </c>
      <c r="J5123" s="2" t="s">
        <v>17</v>
      </c>
      <c r="K5123" s="2" t="s">
        <v>154</v>
      </c>
      <c r="L5123" s="8">
        <v>1000000</v>
      </c>
      <c r="M5123" s="8">
        <v>1000000</v>
      </c>
      <c r="N5123" s="1" t="str">
        <f t="shared" ref="N5123:N5186" si="161">MID(B5123,2,5)</f>
        <v>74999</v>
      </c>
      <c r="O5123" s="1" t="s">
        <v>58</v>
      </c>
      <c r="P5123" s="2" t="s">
        <v>15407</v>
      </c>
    </row>
    <row r="5124" spans="1:16" x14ac:dyDescent="0.35">
      <c r="A5124" s="1">
        <f t="shared" si="160"/>
        <v>5123</v>
      </c>
      <c r="B5124" s="2" t="s">
        <v>15408</v>
      </c>
      <c r="C5124" s="2" t="s">
        <v>15409</v>
      </c>
      <c r="D5124" s="3">
        <v>42957</v>
      </c>
      <c r="E5124" s="1" t="s">
        <v>153</v>
      </c>
      <c r="F5124" s="2" t="s">
        <v>21</v>
      </c>
      <c r="G5124" s="2" t="s">
        <v>62</v>
      </c>
      <c r="H5124" s="2" t="s">
        <v>18</v>
      </c>
      <c r="I5124" s="2" t="s">
        <v>87</v>
      </c>
      <c r="J5124" s="2" t="s">
        <v>17</v>
      </c>
      <c r="K5124" s="2" t="s">
        <v>154</v>
      </c>
      <c r="L5124" s="8">
        <v>5000000</v>
      </c>
      <c r="M5124" s="8">
        <v>5000000</v>
      </c>
      <c r="N5124" s="1" t="str">
        <f t="shared" si="161"/>
        <v>74999</v>
      </c>
      <c r="O5124" s="1" t="s">
        <v>58</v>
      </c>
      <c r="P5124" s="2" t="s">
        <v>15410</v>
      </c>
    </row>
    <row r="5125" spans="1:16" x14ac:dyDescent="0.35">
      <c r="A5125" s="1">
        <f t="shared" si="160"/>
        <v>5124</v>
      </c>
      <c r="B5125" s="2" t="s">
        <v>15411</v>
      </c>
      <c r="C5125" s="2" t="s">
        <v>15412</v>
      </c>
      <c r="D5125" s="3">
        <v>42957</v>
      </c>
      <c r="E5125" s="1" t="s">
        <v>153</v>
      </c>
      <c r="F5125" s="2" t="s">
        <v>21</v>
      </c>
      <c r="G5125" s="2" t="s">
        <v>62</v>
      </c>
      <c r="H5125" s="2" t="s">
        <v>18</v>
      </c>
      <c r="I5125" s="2" t="s">
        <v>87</v>
      </c>
      <c r="J5125" s="2" t="s">
        <v>17</v>
      </c>
      <c r="K5125" s="2" t="s">
        <v>154</v>
      </c>
      <c r="L5125" s="8">
        <v>100000</v>
      </c>
      <c r="M5125" s="8">
        <v>100000</v>
      </c>
      <c r="N5125" s="1" t="str">
        <f t="shared" si="161"/>
        <v>74999</v>
      </c>
      <c r="O5125" s="1" t="s">
        <v>58</v>
      </c>
      <c r="P5125" s="2" t="s">
        <v>15413</v>
      </c>
    </row>
    <row r="5126" spans="1:16" x14ac:dyDescent="0.35">
      <c r="A5126" s="1">
        <f t="shared" si="160"/>
        <v>5125</v>
      </c>
      <c r="B5126" s="2" t="s">
        <v>15414</v>
      </c>
      <c r="C5126" s="2" t="s">
        <v>15415</v>
      </c>
      <c r="D5126" s="3">
        <v>42957</v>
      </c>
      <c r="E5126" s="1" t="s">
        <v>153</v>
      </c>
      <c r="F5126" s="2" t="s">
        <v>21</v>
      </c>
      <c r="G5126" s="2" t="s">
        <v>62</v>
      </c>
      <c r="H5126" s="2" t="s">
        <v>18</v>
      </c>
      <c r="I5126" s="2" t="s">
        <v>87</v>
      </c>
      <c r="J5126" s="2" t="s">
        <v>17</v>
      </c>
      <c r="K5126" s="2" t="s">
        <v>154</v>
      </c>
      <c r="L5126" s="8">
        <v>1000000</v>
      </c>
      <c r="M5126" s="8">
        <v>100000</v>
      </c>
      <c r="N5126" s="1" t="str">
        <f t="shared" si="161"/>
        <v>74999</v>
      </c>
      <c r="O5126" s="1" t="s">
        <v>58</v>
      </c>
      <c r="P5126" s="2" t="s">
        <v>15416</v>
      </c>
    </row>
    <row r="5127" spans="1:16" x14ac:dyDescent="0.35">
      <c r="A5127" s="1">
        <f t="shared" si="160"/>
        <v>5126</v>
      </c>
      <c r="B5127" s="2" t="s">
        <v>15417</v>
      </c>
      <c r="C5127" s="2" t="s">
        <v>15418</v>
      </c>
      <c r="D5127" s="3">
        <v>42957</v>
      </c>
      <c r="E5127" s="1" t="s">
        <v>153</v>
      </c>
      <c r="F5127" s="2" t="s">
        <v>21</v>
      </c>
      <c r="G5127" s="2" t="s">
        <v>62</v>
      </c>
      <c r="H5127" s="2" t="s">
        <v>18</v>
      </c>
      <c r="I5127" s="2" t="s">
        <v>87</v>
      </c>
      <c r="J5127" s="2" t="s">
        <v>17</v>
      </c>
      <c r="K5127" s="2" t="s">
        <v>154</v>
      </c>
      <c r="L5127" s="8">
        <v>100000</v>
      </c>
      <c r="M5127" s="8">
        <v>100000</v>
      </c>
      <c r="N5127" s="1" t="str">
        <f t="shared" si="161"/>
        <v>74999</v>
      </c>
      <c r="O5127" s="1" t="s">
        <v>58</v>
      </c>
      <c r="P5127" s="2" t="s">
        <v>15419</v>
      </c>
    </row>
    <row r="5128" spans="1:16" x14ac:dyDescent="0.35">
      <c r="A5128" s="1">
        <f t="shared" si="160"/>
        <v>5127</v>
      </c>
      <c r="B5128" s="2" t="s">
        <v>15420</v>
      </c>
      <c r="C5128" s="2" t="s">
        <v>15421</v>
      </c>
      <c r="D5128" s="3">
        <v>42957</v>
      </c>
      <c r="E5128" s="1" t="s">
        <v>153</v>
      </c>
      <c r="F5128" s="2" t="s">
        <v>21</v>
      </c>
      <c r="G5128" s="2" t="s">
        <v>62</v>
      </c>
      <c r="H5128" s="2" t="s">
        <v>18</v>
      </c>
      <c r="I5128" s="2" t="s">
        <v>87</v>
      </c>
      <c r="J5128" s="2" t="s">
        <v>17</v>
      </c>
      <c r="K5128" s="2" t="s">
        <v>154</v>
      </c>
      <c r="L5128" s="8">
        <v>100000</v>
      </c>
      <c r="M5128" s="8">
        <v>100000</v>
      </c>
      <c r="N5128" s="1" t="str">
        <f t="shared" si="161"/>
        <v>74999</v>
      </c>
      <c r="O5128" s="1" t="s">
        <v>58</v>
      </c>
      <c r="P5128" s="2" t="s">
        <v>15422</v>
      </c>
    </row>
    <row r="5129" spans="1:16" x14ac:dyDescent="0.35">
      <c r="A5129" s="1">
        <f t="shared" si="160"/>
        <v>5128</v>
      </c>
      <c r="B5129" s="2" t="s">
        <v>15423</v>
      </c>
      <c r="C5129" s="2" t="s">
        <v>15424</v>
      </c>
      <c r="D5129" s="3">
        <v>42957</v>
      </c>
      <c r="E5129" s="1" t="s">
        <v>153</v>
      </c>
      <c r="F5129" s="2" t="s">
        <v>21</v>
      </c>
      <c r="G5129" s="2" t="s">
        <v>62</v>
      </c>
      <c r="H5129" s="2" t="s">
        <v>18</v>
      </c>
      <c r="I5129" s="2" t="s">
        <v>87</v>
      </c>
      <c r="J5129" s="2" t="s">
        <v>17</v>
      </c>
      <c r="K5129" s="2" t="s">
        <v>154</v>
      </c>
      <c r="L5129" s="8">
        <v>1000000</v>
      </c>
      <c r="M5129" s="8">
        <v>100000</v>
      </c>
      <c r="N5129" s="1" t="str">
        <f t="shared" si="161"/>
        <v>74999</v>
      </c>
      <c r="O5129" s="1" t="s">
        <v>58</v>
      </c>
      <c r="P5129" s="2" t="s">
        <v>15425</v>
      </c>
    </row>
    <row r="5130" spans="1:16" x14ac:dyDescent="0.35">
      <c r="A5130" s="1">
        <f t="shared" si="160"/>
        <v>5129</v>
      </c>
      <c r="B5130" s="2" t="s">
        <v>15426</v>
      </c>
      <c r="C5130" s="2" t="s">
        <v>15427</v>
      </c>
      <c r="D5130" s="3">
        <v>42957</v>
      </c>
      <c r="E5130" s="1" t="s">
        <v>153</v>
      </c>
      <c r="F5130" s="2" t="s">
        <v>21</v>
      </c>
      <c r="G5130" s="2" t="s">
        <v>62</v>
      </c>
      <c r="H5130" s="2" t="s">
        <v>18</v>
      </c>
      <c r="I5130" s="2" t="s">
        <v>87</v>
      </c>
      <c r="J5130" s="2" t="s">
        <v>17</v>
      </c>
      <c r="K5130" s="2" t="s">
        <v>154</v>
      </c>
      <c r="L5130" s="8">
        <v>100000</v>
      </c>
      <c r="M5130" s="8">
        <v>100000</v>
      </c>
      <c r="N5130" s="1" t="str">
        <f t="shared" si="161"/>
        <v>74999</v>
      </c>
      <c r="O5130" s="1" t="s">
        <v>58</v>
      </c>
      <c r="P5130" s="2" t="s">
        <v>15428</v>
      </c>
    </row>
    <row r="5131" spans="1:16" x14ac:dyDescent="0.35">
      <c r="A5131" s="1">
        <f t="shared" si="160"/>
        <v>5130</v>
      </c>
      <c r="B5131" s="2" t="s">
        <v>15429</v>
      </c>
      <c r="C5131" s="2" t="s">
        <v>15430</v>
      </c>
      <c r="D5131" s="3">
        <v>42957</v>
      </c>
      <c r="E5131" s="1" t="s">
        <v>153</v>
      </c>
      <c r="F5131" s="2" t="s">
        <v>21</v>
      </c>
      <c r="G5131" s="2" t="s">
        <v>62</v>
      </c>
      <c r="H5131" s="2" t="s">
        <v>18</v>
      </c>
      <c r="I5131" s="2" t="s">
        <v>87</v>
      </c>
      <c r="J5131" s="2" t="s">
        <v>17</v>
      </c>
      <c r="K5131" s="2" t="s">
        <v>154</v>
      </c>
      <c r="L5131" s="8">
        <v>100000</v>
      </c>
      <c r="M5131" s="8">
        <v>100000</v>
      </c>
      <c r="N5131" s="1" t="str">
        <f t="shared" si="161"/>
        <v>74999</v>
      </c>
      <c r="O5131" s="1" t="s">
        <v>58</v>
      </c>
      <c r="P5131" s="2" t="s">
        <v>15431</v>
      </c>
    </row>
    <row r="5132" spans="1:16" x14ac:dyDescent="0.35">
      <c r="A5132" s="1">
        <f t="shared" si="160"/>
        <v>5131</v>
      </c>
      <c r="B5132" s="2" t="s">
        <v>15432</v>
      </c>
      <c r="C5132" s="2" t="s">
        <v>15433</v>
      </c>
      <c r="D5132" s="3">
        <v>42957</v>
      </c>
      <c r="E5132" s="1" t="s">
        <v>153</v>
      </c>
      <c r="F5132" s="2" t="s">
        <v>21</v>
      </c>
      <c r="G5132" s="2" t="s">
        <v>62</v>
      </c>
      <c r="H5132" s="2" t="s">
        <v>18</v>
      </c>
      <c r="I5132" s="2" t="s">
        <v>87</v>
      </c>
      <c r="J5132" s="2" t="s">
        <v>17</v>
      </c>
      <c r="K5132" s="2" t="s">
        <v>154</v>
      </c>
      <c r="L5132" s="8">
        <v>100000</v>
      </c>
      <c r="M5132" s="8">
        <v>100000</v>
      </c>
      <c r="N5132" s="1" t="str">
        <f t="shared" si="161"/>
        <v>74999</v>
      </c>
      <c r="O5132" s="1" t="s">
        <v>58</v>
      </c>
      <c r="P5132" s="2" t="s">
        <v>15434</v>
      </c>
    </row>
    <row r="5133" spans="1:16" x14ac:dyDescent="0.35">
      <c r="A5133" s="1">
        <f t="shared" si="160"/>
        <v>5132</v>
      </c>
      <c r="B5133" s="2" t="s">
        <v>15435</v>
      </c>
      <c r="C5133" s="2" t="s">
        <v>15436</v>
      </c>
      <c r="D5133" s="3">
        <v>42957</v>
      </c>
      <c r="E5133" s="1" t="s">
        <v>153</v>
      </c>
      <c r="F5133" s="2" t="s">
        <v>21</v>
      </c>
      <c r="G5133" s="2" t="s">
        <v>62</v>
      </c>
      <c r="H5133" s="2" t="s">
        <v>18</v>
      </c>
      <c r="I5133" s="2" t="s">
        <v>87</v>
      </c>
      <c r="J5133" s="2" t="s">
        <v>17</v>
      </c>
      <c r="K5133" s="2" t="s">
        <v>154</v>
      </c>
      <c r="L5133" s="8">
        <v>100000</v>
      </c>
      <c r="M5133" s="8">
        <v>100000</v>
      </c>
      <c r="N5133" s="1" t="str">
        <f t="shared" si="161"/>
        <v>74999</v>
      </c>
      <c r="O5133" s="1" t="s">
        <v>58</v>
      </c>
      <c r="P5133" s="2" t="s">
        <v>15437</v>
      </c>
    </row>
    <row r="5134" spans="1:16" x14ac:dyDescent="0.35">
      <c r="A5134" s="1">
        <f t="shared" si="160"/>
        <v>5133</v>
      </c>
      <c r="B5134" s="2" t="s">
        <v>15438</v>
      </c>
      <c r="C5134" s="2" t="s">
        <v>15439</v>
      </c>
      <c r="D5134" s="3">
        <v>42957</v>
      </c>
      <c r="E5134" s="1" t="s">
        <v>153</v>
      </c>
      <c r="F5134" s="2" t="s">
        <v>21</v>
      </c>
      <c r="G5134" s="2" t="s">
        <v>62</v>
      </c>
      <c r="H5134" s="2" t="s">
        <v>18</v>
      </c>
      <c r="I5134" s="2" t="s">
        <v>87</v>
      </c>
      <c r="J5134" s="2" t="s">
        <v>17</v>
      </c>
      <c r="K5134" s="2" t="s">
        <v>154</v>
      </c>
      <c r="L5134" s="8">
        <v>100000</v>
      </c>
      <c r="M5134" s="8">
        <v>100000</v>
      </c>
      <c r="N5134" s="1" t="str">
        <f t="shared" si="161"/>
        <v>74999</v>
      </c>
      <c r="O5134" s="1" t="s">
        <v>58</v>
      </c>
      <c r="P5134" s="2" t="s">
        <v>15440</v>
      </c>
    </row>
    <row r="5135" spans="1:16" x14ac:dyDescent="0.35">
      <c r="A5135" s="1">
        <f t="shared" si="160"/>
        <v>5134</v>
      </c>
      <c r="B5135" s="2" t="s">
        <v>15441</v>
      </c>
      <c r="C5135" s="2" t="s">
        <v>15442</v>
      </c>
      <c r="D5135" s="3">
        <v>42957</v>
      </c>
      <c r="E5135" s="1" t="s">
        <v>153</v>
      </c>
      <c r="F5135" s="2" t="s">
        <v>21</v>
      </c>
      <c r="G5135" s="2" t="s">
        <v>62</v>
      </c>
      <c r="H5135" s="2" t="s">
        <v>18</v>
      </c>
      <c r="I5135" s="2" t="s">
        <v>87</v>
      </c>
      <c r="J5135" s="2" t="s">
        <v>17</v>
      </c>
      <c r="K5135" s="2" t="s">
        <v>154</v>
      </c>
      <c r="L5135" s="8">
        <v>100000</v>
      </c>
      <c r="M5135" s="8">
        <v>100000</v>
      </c>
      <c r="N5135" s="1" t="str">
        <f t="shared" si="161"/>
        <v>74999</v>
      </c>
      <c r="O5135" s="1" t="s">
        <v>58</v>
      </c>
      <c r="P5135" s="2" t="s">
        <v>15443</v>
      </c>
    </row>
    <row r="5136" spans="1:16" x14ac:dyDescent="0.35">
      <c r="A5136" s="1">
        <f t="shared" si="160"/>
        <v>5135</v>
      </c>
      <c r="B5136" s="2" t="s">
        <v>15444</v>
      </c>
      <c r="C5136" s="2" t="s">
        <v>15445</v>
      </c>
      <c r="D5136" s="3">
        <v>42957</v>
      </c>
      <c r="E5136" s="1" t="s">
        <v>153</v>
      </c>
      <c r="F5136" s="2" t="s">
        <v>21</v>
      </c>
      <c r="G5136" s="2" t="s">
        <v>62</v>
      </c>
      <c r="H5136" s="2" t="s">
        <v>18</v>
      </c>
      <c r="I5136" s="2" t="s">
        <v>87</v>
      </c>
      <c r="J5136" s="2" t="s">
        <v>17</v>
      </c>
      <c r="K5136" s="2" t="s">
        <v>154</v>
      </c>
      <c r="L5136" s="8">
        <v>100000</v>
      </c>
      <c r="M5136" s="8">
        <v>100000</v>
      </c>
      <c r="N5136" s="1" t="str">
        <f t="shared" si="161"/>
        <v>74999</v>
      </c>
      <c r="O5136" s="1" t="s">
        <v>58</v>
      </c>
      <c r="P5136" s="2" t="s">
        <v>15446</v>
      </c>
    </row>
    <row r="5137" spans="1:16" x14ac:dyDescent="0.35">
      <c r="A5137" s="1">
        <f t="shared" si="160"/>
        <v>5136</v>
      </c>
      <c r="B5137" s="2" t="s">
        <v>15447</v>
      </c>
      <c r="C5137" s="2" t="s">
        <v>15448</v>
      </c>
      <c r="D5137" s="3">
        <v>42957</v>
      </c>
      <c r="E5137" s="1" t="s">
        <v>153</v>
      </c>
      <c r="F5137" s="2" t="s">
        <v>21</v>
      </c>
      <c r="G5137" s="2" t="s">
        <v>62</v>
      </c>
      <c r="H5137" s="2" t="s">
        <v>18</v>
      </c>
      <c r="I5137" s="2" t="s">
        <v>87</v>
      </c>
      <c r="J5137" s="2" t="s">
        <v>17</v>
      </c>
      <c r="K5137" s="2" t="s">
        <v>154</v>
      </c>
      <c r="L5137" s="8">
        <v>100000</v>
      </c>
      <c r="M5137" s="8">
        <v>100000</v>
      </c>
      <c r="N5137" s="1" t="str">
        <f t="shared" si="161"/>
        <v>74999</v>
      </c>
      <c r="O5137" s="1" t="s">
        <v>58</v>
      </c>
      <c r="P5137" s="2" t="s">
        <v>15449</v>
      </c>
    </row>
    <row r="5138" spans="1:16" x14ac:dyDescent="0.35">
      <c r="A5138" s="1">
        <f t="shared" si="160"/>
        <v>5137</v>
      </c>
      <c r="B5138" s="2" t="s">
        <v>15450</v>
      </c>
      <c r="C5138" s="2" t="s">
        <v>15451</v>
      </c>
      <c r="D5138" s="3">
        <v>42958</v>
      </c>
      <c r="E5138" s="1" t="s">
        <v>153</v>
      </c>
      <c r="F5138" s="2" t="s">
        <v>21</v>
      </c>
      <c r="G5138" s="2" t="s">
        <v>62</v>
      </c>
      <c r="H5138" s="2" t="s">
        <v>18</v>
      </c>
      <c r="I5138" s="2" t="s">
        <v>87</v>
      </c>
      <c r="J5138" s="2" t="s">
        <v>17</v>
      </c>
      <c r="K5138" s="2" t="s">
        <v>154</v>
      </c>
      <c r="L5138" s="8">
        <v>100000</v>
      </c>
      <c r="M5138" s="8">
        <v>100000</v>
      </c>
      <c r="N5138" s="1" t="str">
        <f t="shared" si="161"/>
        <v>74999</v>
      </c>
      <c r="O5138" s="1" t="s">
        <v>58</v>
      </c>
      <c r="P5138" s="2" t="s">
        <v>15452</v>
      </c>
    </row>
    <row r="5139" spans="1:16" x14ac:dyDescent="0.35">
      <c r="A5139" s="1">
        <f t="shared" si="160"/>
        <v>5138</v>
      </c>
      <c r="B5139" s="2" t="s">
        <v>15453</v>
      </c>
      <c r="C5139" s="2" t="s">
        <v>15454</v>
      </c>
      <c r="D5139" s="3">
        <v>42958</v>
      </c>
      <c r="E5139" s="1" t="s">
        <v>153</v>
      </c>
      <c r="F5139" s="2" t="s">
        <v>21</v>
      </c>
      <c r="G5139" s="2" t="s">
        <v>62</v>
      </c>
      <c r="H5139" s="2" t="s">
        <v>18</v>
      </c>
      <c r="I5139" s="2" t="s">
        <v>87</v>
      </c>
      <c r="J5139" s="2" t="s">
        <v>17</v>
      </c>
      <c r="K5139" s="2" t="s">
        <v>154</v>
      </c>
      <c r="L5139" s="8">
        <v>1000000</v>
      </c>
      <c r="M5139" s="8">
        <v>1000000</v>
      </c>
      <c r="N5139" s="1" t="str">
        <f t="shared" si="161"/>
        <v>74999</v>
      </c>
      <c r="O5139" s="1" t="s">
        <v>58</v>
      </c>
      <c r="P5139" s="2" t="s">
        <v>15455</v>
      </c>
    </row>
    <row r="5140" spans="1:16" x14ac:dyDescent="0.35">
      <c r="A5140" s="1">
        <f t="shared" si="160"/>
        <v>5139</v>
      </c>
      <c r="B5140" s="2" t="s">
        <v>15456</v>
      </c>
      <c r="C5140" s="2" t="s">
        <v>15457</v>
      </c>
      <c r="D5140" s="3">
        <v>42958</v>
      </c>
      <c r="E5140" s="1" t="s">
        <v>153</v>
      </c>
      <c r="F5140" s="2" t="s">
        <v>21</v>
      </c>
      <c r="G5140" s="2" t="s">
        <v>62</v>
      </c>
      <c r="H5140" s="2" t="s">
        <v>18</v>
      </c>
      <c r="I5140" s="2" t="s">
        <v>87</v>
      </c>
      <c r="J5140" s="2" t="s">
        <v>17</v>
      </c>
      <c r="K5140" s="2" t="s">
        <v>154</v>
      </c>
      <c r="L5140" s="8">
        <v>100000</v>
      </c>
      <c r="M5140" s="8">
        <v>100000</v>
      </c>
      <c r="N5140" s="1" t="str">
        <f t="shared" si="161"/>
        <v>74999</v>
      </c>
      <c r="O5140" s="1" t="s">
        <v>58</v>
      </c>
      <c r="P5140" s="2" t="s">
        <v>15458</v>
      </c>
    </row>
    <row r="5141" spans="1:16" x14ac:dyDescent="0.35">
      <c r="A5141" s="1">
        <f t="shared" si="160"/>
        <v>5140</v>
      </c>
      <c r="B5141" s="2" t="s">
        <v>15459</v>
      </c>
      <c r="C5141" s="2" t="s">
        <v>15460</v>
      </c>
      <c r="D5141" s="3">
        <v>42958</v>
      </c>
      <c r="E5141" s="1" t="s">
        <v>153</v>
      </c>
      <c r="F5141" s="2" t="s">
        <v>21</v>
      </c>
      <c r="G5141" s="2" t="s">
        <v>62</v>
      </c>
      <c r="H5141" s="2" t="s">
        <v>18</v>
      </c>
      <c r="I5141" s="2" t="s">
        <v>87</v>
      </c>
      <c r="J5141" s="2" t="s">
        <v>17</v>
      </c>
      <c r="K5141" s="2" t="s">
        <v>154</v>
      </c>
      <c r="L5141" s="8">
        <v>100000</v>
      </c>
      <c r="M5141" s="8">
        <v>100000</v>
      </c>
      <c r="N5141" s="1" t="str">
        <f t="shared" si="161"/>
        <v>74999</v>
      </c>
      <c r="O5141" s="1" t="s">
        <v>58</v>
      </c>
      <c r="P5141" s="2" t="s">
        <v>15461</v>
      </c>
    </row>
    <row r="5142" spans="1:16" x14ac:dyDescent="0.35">
      <c r="A5142" s="1">
        <f t="shared" si="160"/>
        <v>5141</v>
      </c>
      <c r="B5142" s="2" t="s">
        <v>15462</v>
      </c>
      <c r="C5142" s="2" t="s">
        <v>15463</v>
      </c>
      <c r="D5142" s="3">
        <v>42958</v>
      </c>
      <c r="E5142" s="1" t="s">
        <v>153</v>
      </c>
      <c r="F5142" s="2" t="s">
        <v>21</v>
      </c>
      <c r="G5142" s="2" t="s">
        <v>62</v>
      </c>
      <c r="H5142" s="2" t="s">
        <v>18</v>
      </c>
      <c r="I5142" s="2" t="s">
        <v>87</v>
      </c>
      <c r="J5142" s="2" t="s">
        <v>17</v>
      </c>
      <c r="K5142" s="2" t="s">
        <v>154</v>
      </c>
      <c r="L5142" s="8">
        <v>1000000</v>
      </c>
      <c r="M5142" s="8">
        <v>100000</v>
      </c>
      <c r="N5142" s="1" t="str">
        <f t="shared" si="161"/>
        <v>74999</v>
      </c>
      <c r="O5142" s="1" t="s">
        <v>58</v>
      </c>
      <c r="P5142" s="2" t="s">
        <v>15464</v>
      </c>
    </row>
    <row r="5143" spans="1:16" x14ac:dyDescent="0.35">
      <c r="A5143" s="1">
        <f t="shared" si="160"/>
        <v>5142</v>
      </c>
      <c r="B5143" s="2" t="s">
        <v>15465</v>
      </c>
      <c r="C5143" s="2" t="s">
        <v>15466</v>
      </c>
      <c r="D5143" s="3">
        <v>42958</v>
      </c>
      <c r="E5143" s="1" t="s">
        <v>153</v>
      </c>
      <c r="F5143" s="2" t="s">
        <v>21</v>
      </c>
      <c r="G5143" s="2" t="s">
        <v>62</v>
      </c>
      <c r="H5143" s="2" t="s">
        <v>18</v>
      </c>
      <c r="I5143" s="2" t="s">
        <v>87</v>
      </c>
      <c r="J5143" s="2" t="s">
        <v>17</v>
      </c>
      <c r="K5143" s="2" t="s">
        <v>154</v>
      </c>
      <c r="L5143" s="8">
        <v>100000</v>
      </c>
      <c r="M5143" s="8">
        <v>100000</v>
      </c>
      <c r="N5143" s="1" t="str">
        <f t="shared" si="161"/>
        <v>74999</v>
      </c>
      <c r="O5143" s="1" t="s">
        <v>58</v>
      </c>
      <c r="P5143" s="2" t="s">
        <v>15467</v>
      </c>
    </row>
    <row r="5144" spans="1:16" x14ac:dyDescent="0.35">
      <c r="A5144" s="1">
        <f t="shared" si="160"/>
        <v>5143</v>
      </c>
      <c r="B5144" s="2" t="s">
        <v>15468</v>
      </c>
      <c r="C5144" s="2" t="s">
        <v>15469</v>
      </c>
      <c r="D5144" s="3">
        <v>42958</v>
      </c>
      <c r="E5144" s="1" t="s">
        <v>153</v>
      </c>
      <c r="F5144" s="2" t="s">
        <v>21</v>
      </c>
      <c r="G5144" s="2" t="s">
        <v>62</v>
      </c>
      <c r="H5144" s="2" t="s">
        <v>18</v>
      </c>
      <c r="I5144" s="2" t="s">
        <v>87</v>
      </c>
      <c r="J5144" s="2" t="s">
        <v>17</v>
      </c>
      <c r="K5144" s="2" t="s">
        <v>154</v>
      </c>
      <c r="L5144" s="8">
        <v>100000</v>
      </c>
      <c r="M5144" s="8">
        <v>100000</v>
      </c>
      <c r="N5144" s="1" t="str">
        <f t="shared" si="161"/>
        <v>74999</v>
      </c>
      <c r="O5144" s="1" t="s">
        <v>58</v>
      </c>
      <c r="P5144" s="2" t="s">
        <v>15470</v>
      </c>
    </row>
    <row r="5145" spans="1:16" x14ac:dyDescent="0.35">
      <c r="A5145" s="1">
        <f t="shared" si="160"/>
        <v>5144</v>
      </c>
      <c r="B5145" s="2" t="s">
        <v>15471</v>
      </c>
      <c r="C5145" s="2" t="s">
        <v>15472</v>
      </c>
      <c r="D5145" s="3">
        <v>42958</v>
      </c>
      <c r="E5145" s="1" t="s">
        <v>153</v>
      </c>
      <c r="F5145" s="2" t="s">
        <v>21</v>
      </c>
      <c r="G5145" s="2" t="s">
        <v>62</v>
      </c>
      <c r="H5145" s="2" t="s">
        <v>18</v>
      </c>
      <c r="I5145" s="2" t="s">
        <v>87</v>
      </c>
      <c r="J5145" s="2" t="s">
        <v>17</v>
      </c>
      <c r="K5145" s="2" t="s">
        <v>154</v>
      </c>
      <c r="L5145" s="8">
        <v>100000</v>
      </c>
      <c r="M5145" s="8">
        <v>100000</v>
      </c>
      <c r="N5145" s="1" t="str">
        <f t="shared" si="161"/>
        <v>74999</v>
      </c>
      <c r="O5145" s="1" t="s">
        <v>58</v>
      </c>
      <c r="P5145" s="2" t="s">
        <v>15473</v>
      </c>
    </row>
    <row r="5146" spans="1:16" x14ac:dyDescent="0.35">
      <c r="A5146" s="1">
        <f t="shared" si="160"/>
        <v>5145</v>
      </c>
      <c r="B5146" s="2" t="s">
        <v>15474</v>
      </c>
      <c r="C5146" s="2" t="s">
        <v>15475</v>
      </c>
      <c r="D5146" s="3">
        <v>42958</v>
      </c>
      <c r="E5146" s="1" t="s">
        <v>153</v>
      </c>
      <c r="F5146" s="2" t="s">
        <v>21</v>
      </c>
      <c r="G5146" s="2" t="s">
        <v>62</v>
      </c>
      <c r="H5146" s="2" t="s">
        <v>18</v>
      </c>
      <c r="I5146" s="2" t="s">
        <v>87</v>
      </c>
      <c r="J5146" s="2" t="s">
        <v>17</v>
      </c>
      <c r="K5146" s="2" t="s">
        <v>154</v>
      </c>
      <c r="L5146" s="8">
        <v>100000</v>
      </c>
      <c r="M5146" s="8">
        <v>100000</v>
      </c>
      <c r="N5146" s="1" t="str">
        <f t="shared" si="161"/>
        <v>74999</v>
      </c>
      <c r="O5146" s="1" t="s">
        <v>58</v>
      </c>
      <c r="P5146" s="2" t="s">
        <v>15476</v>
      </c>
    </row>
    <row r="5147" spans="1:16" x14ac:dyDescent="0.35">
      <c r="A5147" s="1">
        <f t="shared" si="160"/>
        <v>5146</v>
      </c>
      <c r="B5147" s="2" t="s">
        <v>15477</v>
      </c>
      <c r="C5147" s="2" t="s">
        <v>15478</v>
      </c>
      <c r="D5147" s="3">
        <v>42958</v>
      </c>
      <c r="E5147" s="1" t="s">
        <v>153</v>
      </c>
      <c r="F5147" s="2" t="s">
        <v>21</v>
      </c>
      <c r="G5147" s="2" t="s">
        <v>62</v>
      </c>
      <c r="H5147" s="2" t="s">
        <v>18</v>
      </c>
      <c r="I5147" s="2" t="s">
        <v>87</v>
      </c>
      <c r="J5147" s="2" t="s">
        <v>17</v>
      </c>
      <c r="K5147" s="2" t="s">
        <v>154</v>
      </c>
      <c r="L5147" s="8">
        <v>1000000</v>
      </c>
      <c r="M5147" s="8">
        <v>1000000</v>
      </c>
      <c r="N5147" s="1" t="str">
        <f t="shared" si="161"/>
        <v>74999</v>
      </c>
      <c r="O5147" s="1" t="s">
        <v>58</v>
      </c>
      <c r="P5147" s="2" t="s">
        <v>15479</v>
      </c>
    </row>
    <row r="5148" spans="1:16" x14ac:dyDescent="0.35">
      <c r="A5148" s="1">
        <f t="shared" si="160"/>
        <v>5147</v>
      </c>
      <c r="B5148" s="2" t="s">
        <v>15480</v>
      </c>
      <c r="C5148" s="2" t="s">
        <v>15481</v>
      </c>
      <c r="D5148" s="3">
        <v>42958</v>
      </c>
      <c r="E5148" s="1" t="s">
        <v>153</v>
      </c>
      <c r="F5148" s="2" t="s">
        <v>21</v>
      </c>
      <c r="G5148" s="2" t="s">
        <v>62</v>
      </c>
      <c r="H5148" s="2" t="s">
        <v>18</v>
      </c>
      <c r="I5148" s="2" t="s">
        <v>87</v>
      </c>
      <c r="J5148" s="2" t="s">
        <v>17</v>
      </c>
      <c r="K5148" s="2" t="s">
        <v>154</v>
      </c>
      <c r="L5148" s="8">
        <v>1000000</v>
      </c>
      <c r="M5148" s="8">
        <v>500000</v>
      </c>
      <c r="N5148" s="1" t="str">
        <f t="shared" si="161"/>
        <v>74999</v>
      </c>
      <c r="O5148" s="1" t="s">
        <v>58</v>
      </c>
      <c r="P5148" s="2" t="s">
        <v>15482</v>
      </c>
    </row>
    <row r="5149" spans="1:16" x14ac:dyDescent="0.35">
      <c r="A5149" s="1">
        <f t="shared" si="160"/>
        <v>5148</v>
      </c>
      <c r="B5149" s="2" t="s">
        <v>15483</v>
      </c>
      <c r="C5149" s="2" t="s">
        <v>15484</v>
      </c>
      <c r="D5149" s="3">
        <v>42958</v>
      </c>
      <c r="E5149" s="1" t="s">
        <v>153</v>
      </c>
      <c r="F5149" s="2" t="s">
        <v>21</v>
      </c>
      <c r="G5149" s="2" t="s">
        <v>62</v>
      </c>
      <c r="H5149" s="2" t="s">
        <v>18</v>
      </c>
      <c r="I5149" s="2" t="s">
        <v>87</v>
      </c>
      <c r="J5149" s="2" t="s">
        <v>17</v>
      </c>
      <c r="K5149" s="2" t="s">
        <v>154</v>
      </c>
      <c r="L5149" s="8">
        <v>100000</v>
      </c>
      <c r="M5149" s="8">
        <v>100000</v>
      </c>
      <c r="N5149" s="1" t="str">
        <f t="shared" si="161"/>
        <v>74999</v>
      </c>
      <c r="O5149" s="1" t="s">
        <v>58</v>
      </c>
      <c r="P5149" s="2" t="s">
        <v>15485</v>
      </c>
    </row>
    <row r="5150" spans="1:16" x14ac:dyDescent="0.35">
      <c r="A5150" s="1">
        <f t="shared" si="160"/>
        <v>5149</v>
      </c>
      <c r="B5150" s="2" t="s">
        <v>15486</v>
      </c>
      <c r="C5150" s="2" t="s">
        <v>15487</v>
      </c>
      <c r="D5150" s="3">
        <v>42958</v>
      </c>
      <c r="E5150" s="1" t="s">
        <v>153</v>
      </c>
      <c r="F5150" s="2" t="s">
        <v>21</v>
      </c>
      <c r="G5150" s="2" t="s">
        <v>62</v>
      </c>
      <c r="H5150" s="2" t="s">
        <v>18</v>
      </c>
      <c r="I5150" s="2" t="s">
        <v>87</v>
      </c>
      <c r="J5150" s="2" t="s">
        <v>17</v>
      </c>
      <c r="K5150" s="2" t="s">
        <v>154</v>
      </c>
      <c r="L5150" s="8">
        <v>100000</v>
      </c>
      <c r="M5150" s="8">
        <v>100000</v>
      </c>
      <c r="N5150" s="1" t="str">
        <f t="shared" si="161"/>
        <v>74999</v>
      </c>
      <c r="O5150" s="1" t="s">
        <v>58</v>
      </c>
      <c r="P5150" s="2" t="s">
        <v>15389</v>
      </c>
    </row>
    <row r="5151" spans="1:16" x14ac:dyDescent="0.35">
      <c r="A5151" s="1">
        <f t="shared" si="160"/>
        <v>5150</v>
      </c>
      <c r="B5151" s="2" t="s">
        <v>15488</v>
      </c>
      <c r="C5151" s="2" t="s">
        <v>15489</v>
      </c>
      <c r="D5151" s="3">
        <v>42958</v>
      </c>
      <c r="E5151" s="1" t="s">
        <v>153</v>
      </c>
      <c r="F5151" s="2" t="s">
        <v>21</v>
      </c>
      <c r="G5151" s="2" t="s">
        <v>62</v>
      </c>
      <c r="H5151" s="2" t="s">
        <v>18</v>
      </c>
      <c r="I5151" s="2" t="s">
        <v>87</v>
      </c>
      <c r="J5151" s="2" t="s">
        <v>17</v>
      </c>
      <c r="K5151" s="2" t="s">
        <v>154</v>
      </c>
      <c r="L5151" s="8">
        <v>100000</v>
      </c>
      <c r="M5151" s="8">
        <v>100000</v>
      </c>
      <c r="N5151" s="1" t="str">
        <f t="shared" si="161"/>
        <v>74999</v>
      </c>
      <c r="O5151" s="1" t="s">
        <v>58</v>
      </c>
      <c r="P5151" s="2" t="s">
        <v>15490</v>
      </c>
    </row>
    <row r="5152" spans="1:16" x14ac:dyDescent="0.35">
      <c r="A5152" s="1">
        <f t="shared" si="160"/>
        <v>5151</v>
      </c>
      <c r="B5152" s="2" t="s">
        <v>15491</v>
      </c>
      <c r="C5152" s="2" t="s">
        <v>15492</v>
      </c>
      <c r="D5152" s="3">
        <v>42958</v>
      </c>
      <c r="E5152" s="1" t="s">
        <v>153</v>
      </c>
      <c r="F5152" s="2" t="s">
        <v>21</v>
      </c>
      <c r="G5152" s="2" t="s">
        <v>62</v>
      </c>
      <c r="H5152" s="2" t="s">
        <v>18</v>
      </c>
      <c r="I5152" s="2" t="s">
        <v>87</v>
      </c>
      <c r="J5152" s="2" t="s">
        <v>17</v>
      </c>
      <c r="K5152" s="2" t="s">
        <v>154</v>
      </c>
      <c r="L5152" s="8">
        <v>100000</v>
      </c>
      <c r="M5152" s="8">
        <v>100000</v>
      </c>
      <c r="N5152" s="1" t="str">
        <f t="shared" si="161"/>
        <v>74999</v>
      </c>
      <c r="O5152" s="1" t="s">
        <v>58</v>
      </c>
      <c r="P5152" s="2" t="s">
        <v>15493</v>
      </c>
    </row>
    <row r="5153" spans="1:16" x14ac:dyDescent="0.35">
      <c r="A5153" s="1">
        <f t="shared" si="160"/>
        <v>5152</v>
      </c>
      <c r="B5153" s="2" t="s">
        <v>15494</v>
      </c>
      <c r="C5153" s="2" t="s">
        <v>15495</v>
      </c>
      <c r="D5153" s="3">
        <v>42958</v>
      </c>
      <c r="E5153" s="1" t="s">
        <v>153</v>
      </c>
      <c r="F5153" s="2" t="s">
        <v>21</v>
      </c>
      <c r="G5153" s="2" t="s">
        <v>62</v>
      </c>
      <c r="H5153" s="2" t="s">
        <v>18</v>
      </c>
      <c r="I5153" s="2" t="s">
        <v>87</v>
      </c>
      <c r="J5153" s="2" t="s">
        <v>17</v>
      </c>
      <c r="K5153" s="2" t="s">
        <v>154</v>
      </c>
      <c r="L5153" s="8">
        <v>100000</v>
      </c>
      <c r="M5153" s="8">
        <v>100000</v>
      </c>
      <c r="N5153" s="1" t="str">
        <f t="shared" si="161"/>
        <v>74999</v>
      </c>
      <c r="O5153" s="1" t="s">
        <v>58</v>
      </c>
      <c r="P5153" s="2" t="s">
        <v>15496</v>
      </c>
    </row>
    <row r="5154" spans="1:16" x14ac:dyDescent="0.35">
      <c r="A5154" s="1">
        <f t="shared" si="160"/>
        <v>5153</v>
      </c>
      <c r="B5154" s="2" t="s">
        <v>15497</v>
      </c>
      <c r="C5154" s="2" t="s">
        <v>15498</v>
      </c>
      <c r="D5154" s="3">
        <v>42958</v>
      </c>
      <c r="E5154" s="1" t="s">
        <v>153</v>
      </c>
      <c r="F5154" s="2" t="s">
        <v>21</v>
      </c>
      <c r="G5154" s="2" t="s">
        <v>62</v>
      </c>
      <c r="H5154" s="2" t="s">
        <v>18</v>
      </c>
      <c r="I5154" s="2" t="s">
        <v>87</v>
      </c>
      <c r="J5154" s="2" t="s">
        <v>17</v>
      </c>
      <c r="K5154" s="2" t="s">
        <v>154</v>
      </c>
      <c r="L5154" s="8">
        <v>100000</v>
      </c>
      <c r="M5154" s="8">
        <v>100000</v>
      </c>
      <c r="N5154" s="1" t="str">
        <f t="shared" si="161"/>
        <v>74999</v>
      </c>
      <c r="O5154" s="1" t="s">
        <v>58</v>
      </c>
      <c r="P5154" s="2" t="s">
        <v>15499</v>
      </c>
    </row>
    <row r="5155" spans="1:16" x14ac:dyDescent="0.35">
      <c r="A5155" s="1">
        <f t="shared" si="160"/>
        <v>5154</v>
      </c>
      <c r="B5155" s="2" t="s">
        <v>15500</v>
      </c>
      <c r="C5155" s="2" t="s">
        <v>15501</v>
      </c>
      <c r="D5155" s="3">
        <v>42958</v>
      </c>
      <c r="E5155" s="1" t="s">
        <v>153</v>
      </c>
      <c r="F5155" s="2" t="s">
        <v>21</v>
      </c>
      <c r="G5155" s="2" t="s">
        <v>62</v>
      </c>
      <c r="H5155" s="2" t="s">
        <v>18</v>
      </c>
      <c r="I5155" s="2" t="s">
        <v>87</v>
      </c>
      <c r="J5155" s="2" t="s">
        <v>17</v>
      </c>
      <c r="K5155" s="2" t="s">
        <v>154</v>
      </c>
      <c r="L5155" s="8">
        <v>100000</v>
      </c>
      <c r="M5155" s="8">
        <v>100000</v>
      </c>
      <c r="N5155" s="1" t="str">
        <f t="shared" si="161"/>
        <v>74999</v>
      </c>
      <c r="O5155" s="1" t="s">
        <v>58</v>
      </c>
      <c r="P5155" s="2" t="s">
        <v>15502</v>
      </c>
    </row>
    <row r="5156" spans="1:16" x14ac:dyDescent="0.35">
      <c r="A5156" s="1">
        <f t="shared" si="160"/>
        <v>5155</v>
      </c>
      <c r="B5156" s="2" t="s">
        <v>15503</v>
      </c>
      <c r="C5156" s="2" t="s">
        <v>15504</v>
      </c>
      <c r="D5156" s="3">
        <v>42958</v>
      </c>
      <c r="E5156" s="1" t="s">
        <v>153</v>
      </c>
      <c r="F5156" s="2" t="s">
        <v>21</v>
      </c>
      <c r="G5156" s="2" t="s">
        <v>62</v>
      </c>
      <c r="H5156" s="2" t="s">
        <v>18</v>
      </c>
      <c r="I5156" s="2" t="s">
        <v>87</v>
      </c>
      <c r="J5156" s="2" t="s">
        <v>17</v>
      </c>
      <c r="K5156" s="2" t="s">
        <v>154</v>
      </c>
      <c r="L5156" s="8">
        <v>500000</v>
      </c>
      <c r="M5156" s="8">
        <v>500000</v>
      </c>
      <c r="N5156" s="1" t="str">
        <f t="shared" si="161"/>
        <v>74999</v>
      </c>
      <c r="O5156" s="1" t="s">
        <v>58</v>
      </c>
      <c r="P5156" s="2" t="s">
        <v>15505</v>
      </c>
    </row>
    <row r="5157" spans="1:16" x14ac:dyDescent="0.35">
      <c r="A5157" s="1">
        <f t="shared" si="160"/>
        <v>5156</v>
      </c>
      <c r="B5157" s="2" t="s">
        <v>15506</v>
      </c>
      <c r="C5157" s="2" t="s">
        <v>15507</v>
      </c>
      <c r="D5157" s="3">
        <v>42958</v>
      </c>
      <c r="E5157" s="1" t="s">
        <v>153</v>
      </c>
      <c r="F5157" s="2" t="s">
        <v>21</v>
      </c>
      <c r="G5157" s="2" t="s">
        <v>62</v>
      </c>
      <c r="H5157" s="2" t="s">
        <v>18</v>
      </c>
      <c r="I5157" s="2" t="s">
        <v>87</v>
      </c>
      <c r="J5157" s="2" t="s">
        <v>17</v>
      </c>
      <c r="K5157" s="2" t="s">
        <v>154</v>
      </c>
      <c r="L5157" s="8">
        <v>100000</v>
      </c>
      <c r="M5157" s="8">
        <v>100000</v>
      </c>
      <c r="N5157" s="1" t="str">
        <f t="shared" si="161"/>
        <v>74999</v>
      </c>
      <c r="O5157" s="1" t="s">
        <v>58</v>
      </c>
      <c r="P5157" s="2" t="s">
        <v>15508</v>
      </c>
    </row>
    <row r="5158" spans="1:16" x14ac:dyDescent="0.35">
      <c r="A5158" s="1">
        <f t="shared" si="160"/>
        <v>5157</v>
      </c>
      <c r="B5158" s="2" t="s">
        <v>15509</v>
      </c>
      <c r="C5158" s="2" t="s">
        <v>15510</v>
      </c>
      <c r="D5158" s="3">
        <v>42958</v>
      </c>
      <c r="E5158" s="1" t="s">
        <v>153</v>
      </c>
      <c r="F5158" s="2" t="s">
        <v>21</v>
      </c>
      <c r="G5158" s="2" t="s">
        <v>62</v>
      </c>
      <c r="H5158" s="2" t="s">
        <v>18</v>
      </c>
      <c r="I5158" s="2" t="s">
        <v>87</v>
      </c>
      <c r="J5158" s="2" t="s">
        <v>17</v>
      </c>
      <c r="K5158" s="2" t="s">
        <v>154</v>
      </c>
      <c r="L5158" s="8">
        <v>100000</v>
      </c>
      <c r="M5158" s="8">
        <v>100000</v>
      </c>
      <c r="N5158" s="1" t="str">
        <f t="shared" si="161"/>
        <v>74999</v>
      </c>
      <c r="O5158" s="1" t="s">
        <v>58</v>
      </c>
      <c r="P5158" s="2" t="s">
        <v>15511</v>
      </c>
    </row>
    <row r="5159" spans="1:16" x14ac:dyDescent="0.35">
      <c r="A5159" s="1">
        <f t="shared" si="160"/>
        <v>5158</v>
      </c>
      <c r="B5159" s="2" t="s">
        <v>15512</v>
      </c>
      <c r="C5159" s="2" t="s">
        <v>15513</v>
      </c>
      <c r="D5159" s="3">
        <v>42958</v>
      </c>
      <c r="E5159" s="1" t="s">
        <v>153</v>
      </c>
      <c r="F5159" s="2" t="s">
        <v>21</v>
      </c>
      <c r="G5159" s="2" t="s">
        <v>62</v>
      </c>
      <c r="H5159" s="2" t="s">
        <v>18</v>
      </c>
      <c r="I5159" s="2" t="s">
        <v>87</v>
      </c>
      <c r="J5159" s="2" t="s">
        <v>17</v>
      </c>
      <c r="K5159" s="2" t="s">
        <v>154</v>
      </c>
      <c r="L5159" s="8">
        <v>100000</v>
      </c>
      <c r="M5159" s="8">
        <v>100000</v>
      </c>
      <c r="N5159" s="1" t="str">
        <f t="shared" si="161"/>
        <v>74999</v>
      </c>
      <c r="O5159" s="1" t="s">
        <v>58</v>
      </c>
      <c r="P5159" s="2" t="s">
        <v>15514</v>
      </c>
    </row>
    <row r="5160" spans="1:16" x14ac:dyDescent="0.35">
      <c r="A5160" s="1">
        <f t="shared" si="160"/>
        <v>5159</v>
      </c>
      <c r="B5160" s="2" t="s">
        <v>15515</v>
      </c>
      <c r="C5160" s="2" t="s">
        <v>15516</v>
      </c>
      <c r="D5160" s="3">
        <v>42958</v>
      </c>
      <c r="E5160" s="1" t="s">
        <v>153</v>
      </c>
      <c r="F5160" s="2" t="s">
        <v>21</v>
      </c>
      <c r="G5160" s="2" t="s">
        <v>62</v>
      </c>
      <c r="H5160" s="2" t="s">
        <v>18</v>
      </c>
      <c r="I5160" s="2" t="s">
        <v>87</v>
      </c>
      <c r="J5160" s="2" t="s">
        <v>17</v>
      </c>
      <c r="K5160" s="2" t="s">
        <v>154</v>
      </c>
      <c r="L5160" s="8">
        <v>100000</v>
      </c>
      <c r="M5160" s="8">
        <v>100000</v>
      </c>
      <c r="N5160" s="1" t="str">
        <f t="shared" si="161"/>
        <v>74999</v>
      </c>
      <c r="O5160" s="1" t="s">
        <v>58</v>
      </c>
      <c r="P5160" s="2" t="s">
        <v>15517</v>
      </c>
    </row>
    <row r="5161" spans="1:16" x14ac:dyDescent="0.35">
      <c r="A5161" s="1">
        <f t="shared" si="160"/>
        <v>5160</v>
      </c>
      <c r="B5161" s="2" t="s">
        <v>15518</v>
      </c>
      <c r="C5161" s="2" t="s">
        <v>15519</v>
      </c>
      <c r="D5161" s="3">
        <v>42961</v>
      </c>
      <c r="E5161" s="1" t="s">
        <v>153</v>
      </c>
      <c r="F5161" s="2" t="s">
        <v>21</v>
      </c>
      <c r="G5161" s="2" t="s">
        <v>62</v>
      </c>
      <c r="H5161" s="2" t="s">
        <v>18</v>
      </c>
      <c r="I5161" s="2" t="s">
        <v>87</v>
      </c>
      <c r="J5161" s="2" t="s">
        <v>17</v>
      </c>
      <c r="K5161" s="2" t="s">
        <v>154</v>
      </c>
      <c r="L5161" s="8">
        <v>100000</v>
      </c>
      <c r="M5161" s="8">
        <v>100000</v>
      </c>
      <c r="N5161" s="1" t="str">
        <f t="shared" si="161"/>
        <v>74999</v>
      </c>
      <c r="O5161" s="1" t="s">
        <v>58</v>
      </c>
      <c r="P5161" s="2" t="s">
        <v>15520</v>
      </c>
    </row>
    <row r="5162" spans="1:16" x14ac:dyDescent="0.35">
      <c r="A5162" s="1">
        <f t="shared" si="160"/>
        <v>5161</v>
      </c>
      <c r="B5162" s="2" t="s">
        <v>15521</v>
      </c>
      <c r="C5162" s="2" t="s">
        <v>15522</v>
      </c>
      <c r="D5162" s="3">
        <v>42961</v>
      </c>
      <c r="E5162" s="1" t="s">
        <v>153</v>
      </c>
      <c r="F5162" s="2" t="s">
        <v>21</v>
      </c>
      <c r="G5162" s="2" t="s">
        <v>62</v>
      </c>
      <c r="H5162" s="2" t="s">
        <v>18</v>
      </c>
      <c r="I5162" s="2" t="s">
        <v>87</v>
      </c>
      <c r="J5162" s="2" t="s">
        <v>17</v>
      </c>
      <c r="K5162" s="2" t="s">
        <v>154</v>
      </c>
      <c r="L5162" s="8">
        <v>100000</v>
      </c>
      <c r="M5162" s="8">
        <v>10000</v>
      </c>
      <c r="N5162" s="1" t="str">
        <f t="shared" si="161"/>
        <v>74999</v>
      </c>
      <c r="O5162" s="1" t="s">
        <v>58</v>
      </c>
      <c r="P5162" s="2" t="s">
        <v>15523</v>
      </c>
    </row>
    <row r="5163" spans="1:16" x14ac:dyDescent="0.35">
      <c r="A5163" s="1">
        <f t="shared" si="160"/>
        <v>5162</v>
      </c>
      <c r="B5163" s="2" t="s">
        <v>15524</v>
      </c>
      <c r="C5163" s="2" t="s">
        <v>15525</v>
      </c>
      <c r="D5163" s="3">
        <v>42961</v>
      </c>
      <c r="E5163" s="1" t="s">
        <v>153</v>
      </c>
      <c r="F5163" s="2" t="s">
        <v>21</v>
      </c>
      <c r="G5163" s="2" t="s">
        <v>62</v>
      </c>
      <c r="H5163" s="2" t="s">
        <v>18</v>
      </c>
      <c r="I5163" s="2" t="s">
        <v>87</v>
      </c>
      <c r="J5163" s="2" t="s">
        <v>17</v>
      </c>
      <c r="K5163" s="2" t="s">
        <v>154</v>
      </c>
      <c r="L5163" s="8">
        <v>100000</v>
      </c>
      <c r="M5163" s="8">
        <v>100000</v>
      </c>
      <c r="N5163" s="1" t="str">
        <f t="shared" si="161"/>
        <v>74999</v>
      </c>
      <c r="O5163" s="1" t="s">
        <v>58</v>
      </c>
      <c r="P5163" s="2" t="s">
        <v>15526</v>
      </c>
    </row>
    <row r="5164" spans="1:16" x14ac:dyDescent="0.35">
      <c r="A5164" s="1">
        <f t="shared" si="160"/>
        <v>5163</v>
      </c>
      <c r="B5164" s="2" t="s">
        <v>15527</v>
      </c>
      <c r="C5164" s="2" t="s">
        <v>15528</v>
      </c>
      <c r="D5164" s="3">
        <v>42961</v>
      </c>
      <c r="E5164" s="1" t="s">
        <v>153</v>
      </c>
      <c r="F5164" s="2" t="s">
        <v>21</v>
      </c>
      <c r="G5164" s="2" t="s">
        <v>62</v>
      </c>
      <c r="H5164" s="2" t="s">
        <v>18</v>
      </c>
      <c r="I5164" s="2" t="s">
        <v>87</v>
      </c>
      <c r="J5164" s="2" t="s">
        <v>17</v>
      </c>
      <c r="K5164" s="2" t="s">
        <v>154</v>
      </c>
      <c r="L5164" s="8">
        <v>100000</v>
      </c>
      <c r="M5164" s="8">
        <v>100000</v>
      </c>
      <c r="N5164" s="1" t="str">
        <f t="shared" si="161"/>
        <v>74999</v>
      </c>
      <c r="O5164" s="1" t="s">
        <v>58</v>
      </c>
      <c r="P5164" s="2" t="s">
        <v>15529</v>
      </c>
    </row>
    <row r="5165" spans="1:16" x14ac:dyDescent="0.35">
      <c r="A5165" s="1">
        <f t="shared" si="160"/>
        <v>5164</v>
      </c>
      <c r="B5165" s="2" t="s">
        <v>15530</v>
      </c>
      <c r="C5165" s="2" t="s">
        <v>15531</v>
      </c>
      <c r="D5165" s="3">
        <v>42961</v>
      </c>
      <c r="E5165" s="1" t="s">
        <v>153</v>
      </c>
      <c r="F5165" s="2" t="s">
        <v>21</v>
      </c>
      <c r="G5165" s="2" t="s">
        <v>62</v>
      </c>
      <c r="H5165" s="2" t="s">
        <v>18</v>
      </c>
      <c r="I5165" s="2" t="s">
        <v>87</v>
      </c>
      <c r="J5165" s="2" t="s">
        <v>17</v>
      </c>
      <c r="K5165" s="2" t="s">
        <v>154</v>
      </c>
      <c r="L5165" s="8">
        <v>1000000</v>
      </c>
      <c r="M5165" s="8">
        <v>1000000</v>
      </c>
      <c r="N5165" s="1" t="str">
        <f t="shared" si="161"/>
        <v>74999</v>
      </c>
      <c r="O5165" s="1" t="s">
        <v>58</v>
      </c>
      <c r="P5165" s="2" t="s">
        <v>15532</v>
      </c>
    </row>
    <row r="5166" spans="1:16" x14ac:dyDescent="0.35">
      <c r="A5166" s="1">
        <f t="shared" si="160"/>
        <v>5165</v>
      </c>
      <c r="B5166" s="2" t="s">
        <v>15533</v>
      </c>
      <c r="C5166" s="2" t="s">
        <v>15534</v>
      </c>
      <c r="D5166" s="3">
        <v>42961</v>
      </c>
      <c r="E5166" s="1" t="s">
        <v>153</v>
      </c>
      <c r="F5166" s="2" t="s">
        <v>21</v>
      </c>
      <c r="G5166" s="2" t="s">
        <v>62</v>
      </c>
      <c r="H5166" s="2" t="s">
        <v>18</v>
      </c>
      <c r="I5166" s="2" t="s">
        <v>87</v>
      </c>
      <c r="J5166" s="2" t="s">
        <v>17</v>
      </c>
      <c r="K5166" s="2" t="s">
        <v>154</v>
      </c>
      <c r="L5166" s="8">
        <v>100000</v>
      </c>
      <c r="M5166" s="8">
        <v>100000</v>
      </c>
      <c r="N5166" s="1" t="str">
        <f t="shared" si="161"/>
        <v>74999</v>
      </c>
      <c r="O5166" s="1" t="s">
        <v>58</v>
      </c>
      <c r="P5166" s="2" t="s">
        <v>15535</v>
      </c>
    </row>
    <row r="5167" spans="1:16" x14ac:dyDescent="0.35">
      <c r="A5167" s="1">
        <f t="shared" si="160"/>
        <v>5166</v>
      </c>
      <c r="B5167" s="2" t="s">
        <v>15536</v>
      </c>
      <c r="C5167" s="2" t="s">
        <v>15537</v>
      </c>
      <c r="D5167" s="3">
        <v>42961</v>
      </c>
      <c r="E5167" s="1" t="s">
        <v>153</v>
      </c>
      <c r="F5167" s="2" t="s">
        <v>21</v>
      </c>
      <c r="G5167" s="2" t="s">
        <v>62</v>
      </c>
      <c r="H5167" s="2" t="s">
        <v>18</v>
      </c>
      <c r="I5167" s="2" t="s">
        <v>87</v>
      </c>
      <c r="J5167" s="2" t="s">
        <v>17</v>
      </c>
      <c r="K5167" s="2" t="s">
        <v>154</v>
      </c>
      <c r="L5167" s="8">
        <v>100000</v>
      </c>
      <c r="M5167" s="8">
        <v>100000</v>
      </c>
      <c r="N5167" s="1" t="str">
        <f t="shared" si="161"/>
        <v>74999</v>
      </c>
      <c r="O5167" s="1" t="s">
        <v>58</v>
      </c>
      <c r="P5167" s="2" t="s">
        <v>15538</v>
      </c>
    </row>
    <row r="5168" spans="1:16" x14ac:dyDescent="0.35">
      <c r="A5168" s="1">
        <f t="shared" si="160"/>
        <v>5167</v>
      </c>
      <c r="B5168" s="2" t="s">
        <v>15539</v>
      </c>
      <c r="C5168" s="2" t="s">
        <v>15540</v>
      </c>
      <c r="D5168" s="3">
        <v>42961</v>
      </c>
      <c r="E5168" s="1" t="s">
        <v>153</v>
      </c>
      <c r="F5168" s="2" t="s">
        <v>21</v>
      </c>
      <c r="G5168" s="2" t="s">
        <v>62</v>
      </c>
      <c r="H5168" s="2" t="s">
        <v>18</v>
      </c>
      <c r="I5168" s="2" t="s">
        <v>87</v>
      </c>
      <c r="J5168" s="2" t="s">
        <v>17</v>
      </c>
      <c r="K5168" s="2" t="s">
        <v>154</v>
      </c>
      <c r="L5168" s="8">
        <v>100000</v>
      </c>
      <c r="M5168" s="8">
        <v>100000</v>
      </c>
      <c r="N5168" s="1" t="str">
        <f t="shared" si="161"/>
        <v>74999</v>
      </c>
      <c r="O5168" s="1" t="s">
        <v>58</v>
      </c>
      <c r="P5168" s="2" t="s">
        <v>15541</v>
      </c>
    </row>
    <row r="5169" spans="1:16" x14ac:dyDescent="0.35">
      <c r="A5169" s="1">
        <f t="shared" si="160"/>
        <v>5168</v>
      </c>
      <c r="B5169" s="2" t="s">
        <v>15542</v>
      </c>
      <c r="C5169" s="2" t="s">
        <v>15543</v>
      </c>
      <c r="D5169" s="3">
        <v>42961</v>
      </c>
      <c r="E5169" s="1" t="s">
        <v>153</v>
      </c>
      <c r="F5169" s="2" t="s">
        <v>21</v>
      </c>
      <c r="G5169" s="2" t="s">
        <v>62</v>
      </c>
      <c r="H5169" s="2" t="s">
        <v>18</v>
      </c>
      <c r="I5169" s="2" t="s">
        <v>87</v>
      </c>
      <c r="J5169" s="2" t="s">
        <v>17</v>
      </c>
      <c r="K5169" s="2" t="s">
        <v>154</v>
      </c>
      <c r="L5169" s="8">
        <v>100000</v>
      </c>
      <c r="M5169" s="8">
        <v>100000</v>
      </c>
      <c r="N5169" s="1" t="str">
        <f t="shared" si="161"/>
        <v>74999</v>
      </c>
      <c r="O5169" s="1" t="s">
        <v>58</v>
      </c>
      <c r="P5169" s="2" t="s">
        <v>15544</v>
      </c>
    </row>
    <row r="5170" spans="1:16" x14ac:dyDescent="0.35">
      <c r="A5170" s="1">
        <f t="shared" si="160"/>
        <v>5169</v>
      </c>
      <c r="B5170" s="2" t="s">
        <v>15545</v>
      </c>
      <c r="C5170" s="2" t="s">
        <v>15546</v>
      </c>
      <c r="D5170" s="3">
        <v>42961</v>
      </c>
      <c r="E5170" s="1" t="s">
        <v>153</v>
      </c>
      <c r="F5170" s="2" t="s">
        <v>21</v>
      </c>
      <c r="G5170" s="2" t="s">
        <v>62</v>
      </c>
      <c r="H5170" s="2" t="s">
        <v>18</v>
      </c>
      <c r="I5170" s="2" t="s">
        <v>87</v>
      </c>
      <c r="J5170" s="2" t="s">
        <v>17</v>
      </c>
      <c r="K5170" s="2" t="s">
        <v>154</v>
      </c>
      <c r="L5170" s="8">
        <v>100000</v>
      </c>
      <c r="M5170" s="8">
        <v>100000</v>
      </c>
      <c r="N5170" s="1" t="str">
        <f t="shared" si="161"/>
        <v>74999</v>
      </c>
      <c r="O5170" s="1" t="s">
        <v>58</v>
      </c>
      <c r="P5170" s="2" t="s">
        <v>15547</v>
      </c>
    </row>
    <row r="5171" spans="1:16" x14ac:dyDescent="0.35">
      <c r="A5171" s="1">
        <f t="shared" si="160"/>
        <v>5170</v>
      </c>
      <c r="B5171" s="2" t="s">
        <v>15548</v>
      </c>
      <c r="C5171" s="2" t="s">
        <v>15549</v>
      </c>
      <c r="D5171" s="3">
        <v>42961</v>
      </c>
      <c r="E5171" s="1" t="s">
        <v>153</v>
      </c>
      <c r="F5171" s="2" t="s">
        <v>21</v>
      </c>
      <c r="G5171" s="2" t="s">
        <v>62</v>
      </c>
      <c r="H5171" s="2" t="s">
        <v>18</v>
      </c>
      <c r="I5171" s="2" t="s">
        <v>87</v>
      </c>
      <c r="J5171" s="2" t="s">
        <v>17</v>
      </c>
      <c r="K5171" s="2" t="s">
        <v>154</v>
      </c>
      <c r="L5171" s="8">
        <v>100000</v>
      </c>
      <c r="M5171" s="8">
        <v>100000</v>
      </c>
      <c r="N5171" s="1" t="str">
        <f t="shared" si="161"/>
        <v>74999</v>
      </c>
      <c r="O5171" s="1" t="s">
        <v>58</v>
      </c>
      <c r="P5171" s="2" t="s">
        <v>15550</v>
      </c>
    </row>
    <row r="5172" spans="1:16" x14ac:dyDescent="0.35">
      <c r="A5172" s="1">
        <f t="shared" si="160"/>
        <v>5171</v>
      </c>
      <c r="B5172" s="2" t="s">
        <v>15551</v>
      </c>
      <c r="C5172" s="2" t="s">
        <v>15552</v>
      </c>
      <c r="D5172" s="3">
        <v>42961</v>
      </c>
      <c r="E5172" s="1" t="s">
        <v>153</v>
      </c>
      <c r="F5172" s="2" t="s">
        <v>21</v>
      </c>
      <c r="G5172" s="2" t="s">
        <v>62</v>
      </c>
      <c r="H5172" s="2" t="s">
        <v>18</v>
      </c>
      <c r="I5172" s="2" t="s">
        <v>87</v>
      </c>
      <c r="J5172" s="2" t="s">
        <v>17</v>
      </c>
      <c r="K5172" s="2" t="s">
        <v>154</v>
      </c>
      <c r="L5172" s="8">
        <v>100000</v>
      </c>
      <c r="M5172" s="8">
        <v>100000</v>
      </c>
      <c r="N5172" s="1" t="str">
        <f t="shared" si="161"/>
        <v>74999</v>
      </c>
      <c r="O5172" s="1" t="s">
        <v>58</v>
      </c>
      <c r="P5172" s="2" t="s">
        <v>15553</v>
      </c>
    </row>
    <row r="5173" spans="1:16" x14ac:dyDescent="0.35">
      <c r="A5173" s="1">
        <f t="shared" si="160"/>
        <v>5172</v>
      </c>
      <c r="B5173" s="2" t="s">
        <v>15554</v>
      </c>
      <c r="C5173" s="2" t="s">
        <v>15555</v>
      </c>
      <c r="D5173" s="3">
        <v>42961</v>
      </c>
      <c r="E5173" s="1" t="s">
        <v>153</v>
      </c>
      <c r="F5173" s="2" t="s">
        <v>21</v>
      </c>
      <c r="G5173" s="2" t="s">
        <v>62</v>
      </c>
      <c r="H5173" s="2" t="s">
        <v>18</v>
      </c>
      <c r="I5173" s="2" t="s">
        <v>87</v>
      </c>
      <c r="J5173" s="2" t="s">
        <v>17</v>
      </c>
      <c r="K5173" s="2" t="s">
        <v>154</v>
      </c>
      <c r="L5173" s="8">
        <v>100000</v>
      </c>
      <c r="M5173" s="8">
        <v>100000</v>
      </c>
      <c r="N5173" s="1" t="str">
        <f t="shared" si="161"/>
        <v>74999</v>
      </c>
      <c r="O5173" s="1" t="s">
        <v>58</v>
      </c>
      <c r="P5173" s="2" t="s">
        <v>15556</v>
      </c>
    </row>
    <row r="5174" spans="1:16" x14ac:dyDescent="0.35">
      <c r="A5174" s="1">
        <f t="shared" si="160"/>
        <v>5173</v>
      </c>
      <c r="B5174" s="2" t="s">
        <v>15557</v>
      </c>
      <c r="C5174" s="2" t="s">
        <v>15558</v>
      </c>
      <c r="D5174" s="3">
        <v>42961</v>
      </c>
      <c r="E5174" s="1" t="s">
        <v>153</v>
      </c>
      <c r="F5174" s="2" t="s">
        <v>21</v>
      </c>
      <c r="G5174" s="2" t="s">
        <v>62</v>
      </c>
      <c r="H5174" s="2" t="s">
        <v>18</v>
      </c>
      <c r="I5174" s="2" t="s">
        <v>87</v>
      </c>
      <c r="J5174" s="2" t="s">
        <v>17</v>
      </c>
      <c r="K5174" s="2" t="s">
        <v>154</v>
      </c>
      <c r="L5174" s="8">
        <v>1000000</v>
      </c>
      <c r="M5174" s="8">
        <v>100000</v>
      </c>
      <c r="N5174" s="1" t="str">
        <f t="shared" si="161"/>
        <v>74999</v>
      </c>
      <c r="O5174" s="1" t="s">
        <v>58</v>
      </c>
      <c r="P5174" s="2" t="s">
        <v>15559</v>
      </c>
    </row>
    <row r="5175" spans="1:16" x14ac:dyDescent="0.35">
      <c r="A5175" s="1">
        <f t="shared" si="160"/>
        <v>5174</v>
      </c>
      <c r="B5175" s="2" t="s">
        <v>15560</v>
      </c>
      <c r="C5175" s="2" t="s">
        <v>15561</v>
      </c>
      <c r="D5175" s="3">
        <v>42961</v>
      </c>
      <c r="E5175" s="1" t="s">
        <v>153</v>
      </c>
      <c r="F5175" s="2" t="s">
        <v>21</v>
      </c>
      <c r="G5175" s="2" t="s">
        <v>62</v>
      </c>
      <c r="H5175" s="2" t="s">
        <v>18</v>
      </c>
      <c r="I5175" s="2" t="s">
        <v>87</v>
      </c>
      <c r="J5175" s="2" t="s">
        <v>17</v>
      </c>
      <c r="K5175" s="2" t="s">
        <v>154</v>
      </c>
      <c r="L5175" s="8">
        <v>100000</v>
      </c>
      <c r="M5175" s="8">
        <v>100000</v>
      </c>
      <c r="N5175" s="1" t="str">
        <f t="shared" si="161"/>
        <v>74999</v>
      </c>
      <c r="O5175" s="1" t="s">
        <v>58</v>
      </c>
      <c r="P5175" s="2" t="s">
        <v>15562</v>
      </c>
    </row>
    <row r="5176" spans="1:16" x14ac:dyDescent="0.35">
      <c r="A5176" s="1">
        <f t="shared" si="160"/>
        <v>5175</v>
      </c>
      <c r="B5176" s="2" t="s">
        <v>15563</v>
      </c>
      <c r="C5176" s="2" t="s">
        <v>15564</v>
      </c>
      <c r="D5176" s="3">
        <v>42961</v>
      </c>
      <c r="E5176" s="1" t="s">
        <v>153</v>
      </c>
      <c r="F5176" s="2" t="s">
        <v>21</v>
      </c>
      <c r="G5176" s="2" t="s">
        <v>62</v>
      </c>
      <c r="H5176" s="2" t="s">
        <v>18</v>
      </c>
      <c r="I5176" s="2" t="s">
        <v>87</v>
      </c>
      <c r="J5176" s="2" t="s">
        <v>17</v>
      </c>
      <c r="K5176" s="2" t="s">
        <v>154</v>
      </c>
      <c r="L5176" s="8">
        <v>100000</v>
      </c>
      <c r="M5176" s="8">
        <v>100000</v>
      </c>
      <c r="N5176" s="1" t="str">
        <f t="shared" si="161"/>
        <v>74999</v>
      </c>
      <c r="O5176" s="1" t="s">
        <v>58</v>
      </c>
      <c r="P5176" s="2" t="s">
        <v>15565</v>
      </c>
    </row>
    <row r="5177" spans="1:16" x14ac:dyDescent="0.35">
      <c r="A5177" s="1">
        <f t="shared" si="160"/>
        <v>5176</v>
      </c>
      <c r="B5177" s="2" t="s">
        <v>15566</v>
      </c>
      <c r="C5177" s="2" t="s">
        <v>15567</v>
      </c>
      <c r="D5177" s="3">
        <v>42961</v>
      </c>
      <c r="E5177" s="1" t="s">
        <v>153</v>
      </c>
      <c r="F5177" s="2" t="s">
        <v>21</v>
      </c>
      <c r="G5177" s="2" t="s">
        <v>62</v>
      </c>
      <c r="H5177" s="2" t="s">
        <v>18</v>
      </c>
      <c r="I5177" s="2" t="s">
        <v>87</v>
      </c>
      <c r="J5177" s="2" t="s">
        <v>17</v>
      </c>
      <c r="K5177" s="2" t="s">
        <v>154</v>
      </c>
      <c r="L5177" s="8">
        <v>100000</v>
      </c>
      <c r="M5177" s="8">
        <v>100000</v>
      </c>
      <c r="N5177" s="1" t="str">
        <f t="shared" si="161"/>
        <v>74999</v>
      </c>
      <c r="O5177" s="1" t="s">
        <v>58</v>
      </c>
      <c r="P5177" s="2" t="s">
        <v>15568</v>
      </c>
    </row>
    <row r="5178" spans="1:16" x14ac:dyDescent="0.35">
      <c r="A5178" s="1">
        <f t="shared" si="160"/>
        <v>5177</v>
      </c>
      <c r="B5178" s="2" t="s">
        <v>15569</v>
      </c>
      <c r="C5178" s="2" t="s">
        <v>15570</v>
      </c>
      <c r="D5178" s="3">
        <v>42961</v>
      </c>
      <c r="E5178" s="1" t="s">
        <v>153</v>
      </c>
      <c r="F5178" s="2" t="s">
        <v>21</v>
      </c>
      <c r="G5178" s="2" t="s">
        <v>62</v>
      </c>
      <c r="H5178" s="2" t="s">
        <v>18</v>
      </c>
      <c r="I5178" s="2" t="s">
        <v>87</v>
      </c>
      <c r="J5178" s="2" t="s">
        <v>17</v>
      </c>
      <c r="K5178" s="2" t="s">
        <v>154</v>
      </c>
      <c r="L5178" s="8">
        <v>100000</v>
      </c>
      <c r="M5178" s="8">
        <v>100000</v>
      </c>
      <c r="N5178" s="1" t="str">
        <f t="shared" si="161"/>
        <v>74999</v>
      </c>
      <c r="O5178" s="1" t="s">
        <v>58</v>
      </c>
      <c r="P5178" s="2" t="s">
        <v>15571</v>
      </c>
    </row>
    <row r="5179" spans="1:16" x14ac:dyDescent="0.35">
      <c r="A5179" s="1">
        <f t="shared" si="160"/>
        <v>5178</v>
      </c>
      <c r="B5179" s="2" t="s">
        <v>15572</v>
      </c>
      <c r="C5179" s="2" t="s">
        <v>15573</v>
      </c>
      <c r="D5179" s="3">
        <v>42961</v>
      </c>
      <c r="E5179" s="1" t="s">
        <v>153</v>
      </c>
      <c r="F5179" s="2" t="s">
        <v>21</v>
      </c>
      <c r="G5179" s="2" t="s">
        <v>62</v>
      </c>
      <c r="H5179" s="2" t="s">
        <v>18</v>
      </c>
      <c r="I5179" s="2" t="s">
        <v>87</v>
      </c>
      <c r="J5179" s="2" t="s">
        <v>17</v>
      </c>
      <c r="K5179" s="2" t="s">
        <v>154</v>
      </c>
      <c r="L5179" s="8">
        <v>1000000</v>
      </c>
      <c r="M5179" s="8">
        <v>100000</v>
      </c>
      <c r="N5179" s="1" t="str">
        <f t="shared" si="161"/>
        <v>74999</v>
      </c>
      <c r="O5179" s="1" t="s">
        <v>58</v>
      </c>
      <c r="P5179" s="2" t="s">
        <v>15574</v>
      </c>
    </row>
    <row r="5180" spans="1:16" x14ac:dyDescent="0.35">
      <c r="A5180" s="1">
        <f t="shared" si="160"/>
        <v>5179</v>
      </c>
      <c r="B5180" s="2" t="s">
        <v>15575</v>
      </c>
      <c r="C5180" s="2" t="s">
        <v>15576</v>
      </c>
      <c r="D5180" s="3">
        <v>42961</v>
      </c>
      <c r="E5180" s="1" t="s">
        <v>153</v>
      </c>
      <c r="F5180" s="2" t="s">
        <v>21</v>
      </c>
      <c r="G5180" s="2" t="s">
        <v>62</v>
      </c>
      <c r="H5180" s="2" t="s">
        <v>18</v>
      </c>
      <c r="I5180" s="2" t="s">
        <v>87</v>
      </c>
      <c r="J5180" s="2" t="s">
        <v>17</v>
      </c>
      <c r="K5180" s="2" t="s">
        <v>154</v>
      </c>
      <c r="L5180" s="8">
        <v>102000</v>
      </c>
      <c r="M5180" s="8">
        <v>102000</v>
      </c>
      <c r="N5180" s="1" t="str">
        <f t="shared" si="161"/>
        <v>74999</v>
      </c>
      <c r="O5180" s="1" t="s">
        <v>58</v>
      </c>
      <c r="P5180" s="2" t="s">
        <v>15577</v>
      </c>
    </row>
    <row r="5181" spans="1:16" x14ac:dyDescent="0.35">
      <c r="A5181" s="1">
        <f t="shared" si="160"/>
        <v>5180</v>
      </c>
      <c r="B5181" s="2" t="s">
        <v>15578</v>
      </c>
      <c r="C5181" s="2" t="s">
        <v>15579</v>
      </c>
      <c r="D5181" s="3">
        <v>42961</v>
      </c>
      <c r="E5181" s="1" t="s">
        <v>153</v>
      </c>
      <c r="F5181" s="2" t="s">
        <v>21</v>
      </c>
      <c r="G5181" s="2" t="s">
        <v>62</v>
      </c>
      <c r="H5181" s="2" t="s">
        <v>18</v>
      </c>
      <c r="I5181" s="2" t="s">
        <v>87</v>
      </c>
      <c r="J5181" s="2" t="s">
        <v>17</v>
      </c>
      <c r="K5181" s="2" t="s">
        <v>154</v>
      </c>
      <c r="L5181" s="8">
        <v>100000</v>
      </c>
      <c r="M5181" s="8">
        <v>100000</v>
      </c>
      <c r="N5181" s="1" t="str">
        <f t="shared" si="161"/>
        <v>74999</v>
      </c>
      <c r="O5181" s="1" t="s">
        <v>58</v>
      </c>
      <c r="P5181" s="2" t="s">
        <v>15580</v>
      </c>
    </row>
    <row r="5182" spans="1:16" x14ac:dyDescent="0.35">
      <c r="A5182" s="1">
        <f t="shared" si="160"/>
        <v>5181</v>
      </c>
      <c r="B5182" s="2" t="s">
        <v>15581</v>
      </c>
      <c r="C5182" s="2" t="s">
        <v>15582</v>
      </c>
      <c r="D5182" s="3">
        <v>42961</v>
      </c>
      <c r="E5182" s="1" t="s">
        <v>153</v>
      </c>
      <c r="F5182" s="2" t="s">
        <v>21</v>
      </c>
      <c r="G5182" s="2" t="s">
        <v>62</v>
      </c>
      <c r="H5182" s="2" t="s">
        <v>18</v>
      </c>
      <c r="I5182" s="2" t="s">
        <v>87</v>
      </c>
      <c r="J5182" s="2" t="s">
        <v>17</v>
      </c>
      <c r="K5182" s="2" t="s">
        <v>154</v>
      </c>
      <c r="L5182" s="8">
        <v>1000000</v>
      </c>
      <c r="M5182" s="8">
        <v>1000000</v>
      </c>
      <c r="N5182" s="1" t="str">
        <f t="shared" si="161"/>
        <v>74999</v>
      </c>
      <c r="O5182" s="1" t="s">
        <v>58</v>
      </c>
      <c r="P5182" s="2" t="s">
        <v>15583</v>
      </c>
    </row>
    <row r="5183" spans="1:16" x14ac:dyDescent="0.35">
      <c r="A5183" s="1">
        <f t="shared" si="160"/>
        <v>5182</v>
      </c>
      <c r="B5183" s="2" t="s">
        <v>15584</v>
      </c>
      <c r="C5183" s="2" t="s">
        <v>15585</v>
      </c>
      <c r="D5183" s="3">
        <v>42961</v>
      </c>
      <c r="E5183" s="1" t="s">
        <v>153</v>
      </c>
      <c r="F5183" s="2" t="s">
        <v>21</v>
      </c>
      <c r="G5183" s="2" t="s">
        <v>62</v>
      </c>
      <c r="H5183" s="2" t="s">
        <v>18</v>
      </c>
      <c r="I5183" s="2" t="s">
        <v>87</v>
      </c>
      <c r="J5183" s="2" t="s">
        <v>17</v>
      </c>
      <c r="K5183" s="2" t="s">
        <v>154</v>
      </c>
      <c r="L5183" s="8">
        <v>100000</v>
      </c>
      <c r="M5183" s="8">
        <v>100000</v>
      </c>
      <c r="N5183" s="1" t="str">
        <f t="shared" si="161"/>
        <v>74999</v>
      </c>
      <c r="O5183" s="1" t="s">
        <v>58</v>
      </c>
      <c r="P5183" s="2" t="s">
        <v>15586</v>
      </c>
    </row>
    <row r="5184" spans="1:16" x14ac:dyDescent="0.35">
      <c r="A5184" s="1">
        <f t="shared" si="160"/>
        <v>5183</v>
      </c>
      <c r="B5184" s="2" t="s">
        <v>15587</v>
      </c>
      <c r="C5184" s="2" t="s">
        <v>15588</v>
      </c>
      <c r="D5184" s="3">
        <v>42961</v>
      </c>
      <c r="E5184" s="1" t="s">
        <v>153</v>
      </c>
      <c r="F5184" s="2" t="s">
        <v>21</v>
      </c>
      <c r="G5184" s="2" t="s">
        <v>62</v>
      </c>
      <c r="H5184" s="2" t="s">
        <v>18</v>
      </c>
      <c r="I5184" s="2" t="s">
        <v>87</v>
      </c>
      <c r="J5184" s="2" t="s">
        <v>17</v>
      </c>
      <c r="K5184" s="2" t="s">
        <v>154</v>
      </c>
      <c r="L5184" s="8">
        <v>100000</v>
      </c>
      <c r="M5184" s="8">
        <v>100000</v>
      </c>
      <c r="N5184" s="1" t="str">
        <f t="shared" si="161"/>
        <v>74999</v>
      </c>
      <c r="O5184" s="1" t="s">
        <v>58</v>
      </c>
      <c r="P5184" s="2" t="s">
        <v>15589</v>
      </c>
    </row>
    <row r="5185" spans="1:16" x14ac:dyDescent="0.35">
      <c r="A5185" s="1">
        <f t="shared" si="160"/>
        <v>5184</v>
      </c>
      <c r="B5185" s="2" t="s">
        <v>15590</v>
      </c>
      <c r="C5185" s="2" t="s">
        <v>15591</v>
      </c>
      <c r="D5185" s="3">
        <v>42961</v>
      </c>
      <c r="E5185" s="1" t="s">
        <v>153</v>
      </c>
      <c r="F5185" s="2" t="s">
        <v>21</v>
      </c>
      <c r="G5185" s="2" t="s">
        <v>62</v>
      </c>
      <c r="H5185" s="2" t="s">
        <v>18</v>
      </c>
      <c r="I5185" s="2" t="s">
        <v>87</v>
      </c>
      <c r="J5185" s="2" t="s">
        <v>17</v>
      </c>
      <c r="K5185" s="2" t="s">
        <v>154</v>
      </c>
      <c r="L5185" s="8">
        <v>100000</v>
      </c>
      <c r="M5185" s="8">
        <v>100000</v>
      </c>
      <c r="N5185" s="1" t="str">
        <f t="shared" si="161"/>
        <v>74999</v>
      </c>
      <c r="O5185" s="1" t="s">
        <v>58</v>
      </c>
      <c r="P5185" s="2" t="s">
        <v>15592</v>
      </c>
    </row>
    <row r="5186" spans="1:16" x14ac:dyDescent="0.35">
      <c r="A5186" s="1">
        <f t="shared" ref="A5186:A5249" si="162">ROW(5185:5185)</f>
        <v>5185</v>
      </c>
      <c r="B5186" s="2" t="s">
        <v>15593</v>
      </c>
      <c r="C5186" s="2" t="s">
        <v>15594</v>
      </c>
      <c r="D5186" s="3">
        <v>42961</v>
      </c>
      <c r="E5186" s="1" t="s">
        <v>153</v>
      </c>
      <c r="F5186" s="2" t="s">
        <v>21</v>
      </c>
      <c r="G5186" s="2" t="s">
        <v>62</v>
      </c>
      <c r="H5186" s="2" t="s">
        <v>18</v>
      </c>
      <c r="I5186" s="2" t="s">
        <v>87</v>
      </c>
      <c r="J5186" s="2" t="s">
        <v>17</v>
      </c>
      <c r="K5186" s="2" t="s">
        <v>154</v>
      </c>
      <c r="L5186" s="8">
        <v>100000</v>
      </c>
      <c r="M5186" s="8">
        <v>100000</v>
      </c>
      <c r="N5186" s="1" t="str">
        <f t="shared" si="161"/>
        <v>74999</v>
      </c>
      <c r="O5186" s="1" t="s">
        <v>58</v>
      </c>
      <c r="P5186" s="2" t="s">
        <v>15595</v>
      </c>
    </row>
    <row r="5187" spans="1:16" x14ac:dyDescent="0.35">
      <c r="A5187" s="1">
        <f t="shared" si="162"/>
        <v>5186</v>
      </c>
      <c r="B5187" s="2" t="s">
        <v>15596</v>
      </c>
      <c r="C5187" s="2" t="s">
        <v>15597</v>
      </c>
      <c r="D5187" s="3">
        <v>42961</v>
      </c>
      <c r="E5187" s="1" t="s">
        <v>153</v>
      </c>
      <c r="F5187" s="2" t="s">
        <v>21</v>
      </c>
      <c r="G5187" s="2" t="s">
        <v>62</v>
      </c>
      <c r="H5187" s="2" t="s">
        <v>18</v>
      </c>
      <c r="I5187" s="2" t="s">
        <v>87</v>
      </c>
      <c r="J5187" s="2" t="s">
        <v>17</v>
      </c>
      <c r="K5187" s="2" t="s">
        <v>154</v>
      </c>
      <c r="L5187" s="8">
        <v>100000</v>
      </c>
      <c r="M5187" s="8">
        <v>100000</v>
      </c>
      <c r="N5187" s="1" t="str">
        <f t="shared" ref="N5187:N5250" si="163">MID(B5187,2,5)</f>
        <v>74999</v>
      </c>
      <c r="O5187" s="1" t="s">
        <v>58</v>
      </c>
      <c r="P5187" s="2" t="s">
        <v>15598</v>
      </c>
    </row>
    <row r="5188" spans="1:16" x14ac:dyDescent="0.35">
      <c r="A5188" s="1">
        <f t="shared" si="162"/>
        <v>5187</v>
      </c>
      <c r="B5188" s="2" t="s">
        <v>15599</v>
      </c>
      <c r="C5188" s="2" t="s">
        <v>15600</v>
      </c>
      <c r="D5188" s="3">
        <v>42961</v>
      </c>
      <c r="E5188" s="1" t="s">
        <v>153</v>
      </c>
      <c r="F5188" s="2" t="s">
        <v>21</v>
      </c>
      <c r="G5188" s="2" t="s">
        <v>62</v>
      </c>
      <c r="H5188" s="2" t="s">
        <v>18</v>
      </c>
      <c r="I5188" s="2" t="s">
        <v>87</v>
      </c>
      <c r="J5188" s="2" t="s">
        <v>17</v>
      </c>
      <c r="K5188" s="2" t="s">
        <v>154</v>
      </c>
      <c r="L5188" s="8">
        <v>1000000</v>
      </c>
      <c r="M5188" s="8">
        <v>50000</v>
      </c>
      <c r="N5188" s="1" t="str">
        <f t="shared" si="163"/>
        <v>74999</v>
      </c>
      <c r="O5188" s="1" t="s">
        <v>58</v>
      </c>
      <c r="P5188" s="2" t="s">
        <v>15601</v>
      </c>
    </row>
    <row r="5189" spans="1:16" x14ac:dyDescent="0.35">
      <c r="A5189" s="1">
        <f t="shared" si="162"/>
        <v>5188</v>
      </c>
      <c r="B5189" s="2" t="s">
        <v>15602</v>
      </c>
      <c r="C5189" s="2" t="s">
        <v>15603</v>
      </c>
      <c r="D5189" s="3">
        <v>42961</v>
      </c>
      <c r="E5189" s="1" t="s">
        <v>153</v>
      </c>
      <c r="F5189" s="2" t="s">
        <v>21</v>
      </c>
      <c r="G5189" s="2" t="s">
        <v>62</v>
      </c>
      <c r="H5189" s="2" t="s">
        <v>18</v>
      </c>
      <c r="I5189" s="2" t="s">
        <v>87</v>
      </c>
      <c r="J5189" s="2" t="s">
        <v>17</v>
      </c>
      <c r="K5189" s="2" t="s">
        <v>154</v>
      </c>
      <c r="L5189" s="8">
        <v>100000</v>
      </c>
      <c r="M5189" s="8">
        <v>100000</v>
      </c>
      <c r="N5189" s="1" t="str">
        <f t="shared" si="163"/>
        <v>74999</v>
      </c>
      <c r="O5189" s="1" t="s">
        <v>58</v>
      </c>
      <c r="P5189" s="2" t="s">
        <v>15604</v>
      </c>
    </row>
    <row r="5190" spans="1:16" x14ac:dyDescent="0.35">
      <c r="A5190" s="1">
        <f t="shared" si="162"/>
        <v>5189</v>
      </c>
      <c r="B5190" s="2" t="s">
        <v>15605</v>
      </c>
      <c r="C5190" s="2" t="s">
        <v>15606</v>
      </c>
      <c r="D5190" s="3">
        <v>42961</v>
      </c>
      <c r="E5190" s="1" t="s">
        <v>153</v>
      </c>
      <c r="F5190" s="2" t="s">
        <v>21</v>
      </c>
      <c r="G5190" s="2" t="s">
        <v>62</v>
      </c>
      <c r="H5190" s="2" t="s">
        <v>18</v>
      </c>
      <c r="I5190" s="2" t="s">
        <v>87</v>
      </c>
      <c r="J5190" s="2" t="s">
        <v>17</v>
      </c>
      <c r="K5190" s="2" t="s">
        <v>154</v>
      </c>
      <c r="L5190" s="8">
        <v>100000</v>
      </c>
      <c r="M5190" s="8">
        <v>10000</v>
      </c>
      <c r="N5190" s="1" t="str">
        <f t="shared" si="163"/>
        <v>74999</v>
      </c>
      <c r="O5190" s="1" t="s">
        <v>58</v>
      </c>
      <c r="P5190" s="2" t="s">
        <v>15607</v>
      </c>
    </row>
    <row r="5191" spans="1:16" x14ac:dyDescent="0.35">
      <c r="A5191" s="1">
        <f t="shared" si="162"/>
        <v>5190</v>
      </c>
      <c r="B5191" s="2" t="s">
        <v>15608</v>
      </c>
      <c r="C5191" s="2" t="s">
        <v>15609</v>
      </c>
      <c r="D5191" s="3">
        <v>42961</v>
      </c>
      <c r="E5191" s="1" t="s">
        <v>153</v>
      </c>
      <c r="F5191" s="2" t="s">
        <v>21</v>
      </c>
      <c r="G5191" s="2" t="s">
        <v>62</v>
      </c>
      <c r="H5191" s="2" t="s">
        <v>18</v>
      </c>
      <c r="I5191" s="2" t="s">
        <v>87</v>
      </c>
      <c r="J5191" s="2" t="s">
        <v>17</v>
      </c>
      <c r="K5191" s="2" t="s">
        <v>154</v>
      </c>
      <c r="L5191" s="8">
        <v>2000000</v>
      </c>
      <c r="M5191" s="8">
        <v>700000</v>
      </c>
      <c r="N5191" s="1" t="str">
        <f t="shared" si="163"/>
        <v>74999</v>
      </c>
      <c r="O5191" s="1" t="s">
        <v>58</v>
      </c>
      <c r="P5191" s="2" t="s">
        <v>15610</v>
      </c>
    </row>
    <row r="5192" spans="1:16" x14ac:dyDescent="0.35">
      <c r="A5192" s="1">
        <f t="shared" si="162"/>
        <v>5191</v>
      </c>
      <c r="B5192" s="2" t="s">
        <v>15611</v>
      </c>
      <c r="C5192" s="2" t="s">
        <v>15612</v>
      </c>
      <c r="D5192" s="3">
        <v>42963</v>
      </c>
      <c r="E5192" s="1" t="s">
        <v>153</v>
      </c>
      <c r="F5192" s="2" t="s">
        <v>21</v>
      </c>
      <c r="G5192" s="2" t="s">
        <v>62</v>
      </c>
      <c r="H5192" s="2" t="s">
        <v>18</v>
      </c>
      <c r="I5192" s="2" t="s">
        <v>87</v>
      </c>
      <c r="J5192" s="2" t="s">
        <v>17</v>
      </c>
      <c r="K5192" s="2" t="s">
        <v>154</v>
      </c>
      <c r="L5192" s="8">
        <v>100000</v>
      </c>
      <c r="M5192" s="8">
        <v>100000</v>
      </c>
      <c r="N5192" s="1" t="str">
        <f t="shared" si="163"/>
        <v>74999</v>
      </c>
      <c r="O5192" s="1" t="s">
        <v>58</v>
      </c>
      <c r="P5192" s="2" t="s">
        <v>15613</v>
      </c>
    </row>
    <row r="5193" spans="1:16" x14ac:dyDescent="0.35">
      <c r="A5193" s="1">
        <f t="shared" si="162"/>
        <v>5192</v>
      </c>
      <c r="B5193" s="2" t="s">
        <v>15614</v>
      </c>
      <c r="C5193" s="2" t="s">
        <v>15615</v>
      </c>
      <c r="D5193" s="3">
        <v>42963</v>
      </c>
      <c r="E5193" s="1" t="s">
        <v>153</v>
      </c>
      <c r="F5193" s="2" t="s">
        <v>21</v>
      </c>
      <c r="G5193" s="2" t="s">
        <v>62</v>
      </c>
      <c r="H5193" s="2" t="s">
        <v>18</v>
      </c>
      <c r="I5193" s="2" t="s">
        <v>87</v>
      </c>
      <c r="J5193" s="2" t="s">
        <v>17</v>
      </c>
      <c r="K5193" s="2" t="s">
        <v>154</v>
      </c>
      <c r="L5193" s="8">
        <v>100000</v>
      </c>
      <c r="M5193" s="8">
        <v>100000</v>
      </c>
      <c r="N5193" s="1" t="str">
        <f t="shared" si="163"/>
        <v>74999</v>
      </c>
      <c r="O5193" s="1" t="s">
        <v>58</v>
      </c>
      <c r="P5193" s="2" t="s">
        <v>15616</v>
      </c>
    </row>
    <row r="5194" spans="1:16" x14ac:dyDescent="0.35">
      <c r="A5194" s="1">
        <f t="shared" si="162"/>
        <v>5193</v>
      </c>
      <c r="B5194" s="2" t="s">
        <v>15617</v>
      </c>
      <c r="C5194" s="2" t="s">
        <v>15618</v>
      </c>
      <c r="D5194" s="3">
        <v>42963</v>
      </c>
      <c r="E5194" s="1" t="s">
        <v>153</v>
      </c>
      <c r="F5194" s="2" t="s">
        <v>21</v>
      </c>
      <c r="G5194" s="2" t="s">
        <v>62</v>
      </c>
      <c r="H5194" s="2" t="s">
        <v>18</v>
      </c>
      <c r="I5194" s="2" t="s">
        <v>87</v>
      </c>
      <c r="J5194" s="2" t="s">
        <v>17</v>
      </c>
      <c r="K5194" s="2" t="s">
        <v>154</v>
      </c>
      <c r="L5194" s="8">
        <v>100000</v>
      </c>
      <c r="M5194" s="8">
        <v>100000</v>
      </c>
      <c r="N5194" s="1" t="str">
        <f t="shared" si="163"/>
        <v>74999</v>
      </c>
      <c r="O5194" s="1" t="s">
        <v>58</v>
      </c>
      <c r="P5194" s="2" t="s">
        <v>15619</v>
      </c>
    </row>
    <row r="5195" spans="1:16" x14ac:dyDescent="0.35">
      <c r="A5195" s="1">
        <f t="shared" si="162"/>
        <v>5194</v>
      </c>
      <c r="B5195" s="2" t="s">
        <v>15620</v>
      </c>
      <c r="C5195" s="2" t="s">
        <v>15621</v>
      </c>
      <c r="D5195" s="3">
        <v>42963</v>
      </c>
      <c r="E5195" s="1" t="s">
        <v>153</v>
      </c>
      <c r="F5195" s="2" t="s">
        <v>21</v>
      </c>
      <c r="G5195" s="2" t="s">
        <v>62</v>
      </c>
      <c r="H5195" s="2" t="s">
        <v>18</v>
      </c>
      <c r="I5195" s="2" t="s">
        <v>87</v>
      </c>
      <c r="J5195" s="2" t="s">
        <v>17</v>
      </c>
      <c r="K5195" s="2" t="s">
        <v>154</v>
      </c>
      <c r="L5195" s="8">
        <v>100000</v>
      </c>
      <c r="M5195" s="8">
        <v>100000</v>
      </c>
      <c r="N5195" s="1" t="str">
        <f t="shared" si="163"/>
        <v>74999</v>
      </c>
      <c r="O5195" s="1" t="s">
        <v>58</v>
      </c>
      <c r="P5195" s="2" t="s">
        <v>15622</v>
      </c>
    </row>
    <row r="5196" spans="1:16" x14ac:dyDescent="0.35">
      <c r="A5196" s="1">
        <f t="shared" si="162"/>
        <v>5195</v>
      </c>
      <c r="B5196" s="2" t="s">
        <v>15623</v>
      </c>
      <c r="C5196" s="2" t="s">
        <v>15624</v>
      </c>
      <c r="D5196" s="3">
        <v>42963</v>
      </c>
      <c r="E5196" s="1" t="s">
        <v>153</v>
      </c>
      <c r="F5196" s="2" t="s">
        <v>21</v>
      </c>
      <c r="G5196" s="2" t="s">
        <v>62</v>
      </c>
      <c r="H5196" s="2" t="s">
        <v>18</v>
      </c>
      <c r="I5196" s="2" t="s">
        <v>87</v>
      </c>
      <c r="J5196" s="2" t="s">
        <v>17</v>
      </c>
      <c r="K5196" s="2" t="s">
        <v>154</v>
      </c>
      <c r="L5196" s="8">
        <v>120000</v>
      </c>
      <c r="M5196" s="8">
        <v>120000</v>
      </c>
      <c r="N5196" s="1" t="str">
        <f t="shared" si="163"/>
        <v>74999</v>
      </c>
      <c r="O5196" s="1" t="s">
        <v>58</v>
      </c>
      <c r="P5196" s="2" t="s">
        <v>15625</v>
      </c>
    </row>
    <row r="5197" spans="1:16" x14ac:dyDescent="0.35">
      <c r="A5197" s="1">
        <f t="shared" si="162"/>
        <v>5196</v>
      </c>
      <c r="B5197" s="2" t="s">
        <v>15626</v>
      </c>
      <c r="C5197" s="2" t="s">
        <v>15627</v>
      </c>
      <c r="D5197" s="3">
        <v>42963</v>
      </c>
      <c r="E5197" s="1" t="s">
        <v>153</v>
      </c>
      <c r="F5197" s="2" t="s">
        <v>21</v>
      </c>
      <c r="G5197" s="2" t="s">
        <v>62</v>
      </c>
      <c r="H5197" s="2" t="s">
        <v>18</v>
      </c>
      <c r="I5197" s="2" t="s">
        <v>87</v>
      </c>
      <c r="J5197" s="2" t="s">
        <v>17</v>
      </c>
      <c r="K5197" s="2" t="s">
        <v>154</v>
      </c>
      <c r="L5197" s="8">
        <v>1000000</v>
      </c>
      <c r="M5197" s="8">
        <v>100000</v>
      </c>
      <c r="N5197" s="1" t="str">
        <f t="shared" si="163"/>
        <v>74999</v>
      </c>
      <c r="O5197" s="1" t="s">
        <v>58</v>
      </c>
      <c r="P5197" s="2" t="s">
        <v>15628</v>
      </c>
    </row>
    <row r="5198" spans="1:16" x14ac:dyDescent="0.35">
      <c r="A5198" s="1">
        <f t="shared" si="162"/>
        <v>5197</v>
      </c>
      <c r="B5198" s="2" t="s">
        <v>15629</v>
      </c>
      <c r="C5198" s="2" t="s">
        <v>15630</v>
      </c>
      <c r="D5198" s="3">
        <v>42963</v>
      </c>
      <c r="E5198" s="1" t="s">
        <v>153</v>
      </c>
      <c r="F5198" s="2" t="s">
        <v>21</v>
      </c>
      <c r="G5198" s="2" t="s">
        <v>62</v>
      </c>
      <c r="H5198" s="2" t="s">
        <v>18</v>
      </c>
      <c r="I5198" s="2" t="s">
        <v>87</v>
      </c>
      <c r="J5198" s="2" t="s">
        <v>17</v>
      </c>
      <c r="K5198" s="2" t="s">
        <v>154</v>
      </c>
      <c r="L5198" s="8">
        <v>20000000</v>
      </c>
      <c r="M5198" s="8">
        <v>5000000</v>
      </c>
      <c r="N5198" s="1" t="str">
        <f t="shared" si="163"/>
        <v>74999</v>
      </c>
      <c r="O5198" s="1" t="s">
        <v>58</v>
      </c>
      <c r="P5198" s="2" t="s">
        <v>15631</v>
      </c>
    </row>
    <row r="5199" spans="1:16" x14ac:dyDescent="0.35">
      <c r="A5199" s="1">
        <f t="shared" si="162"/>
        <v>5198</v>
      </c>
      <c r="B5199" s="2" t="s">
        <v>15632</v>
      </c>
      <c r="C5199" s="2" t="s">
        <v>15633</v>
      </c>
      <c r="D5199" s="3">
        <v>42963</v>
      </c>
      <c r="E5199" s="1" t="s">
        <v>153</v>
      </c>
      <c r="F5199" s="2" t="s">
        <v>21</v>
      </c>
      <c r="G5199" s="2" t="s">
        <v>62</v>
      </c>
      <c r="H5199" s="2" t="s">
        <v>18</v>
      </c>
      <c r="I5199" s="2" t="s">
        <v>87</v>
      </c>
      <c r="J5199" s="2" t="s">
        <v>17</v>
      </c>
      <c r="K5199" s="2" t="s">
        <v>154</v>
      </c>
      <c r="L5199" s="8">
        <v>100000</v>
      </c>
      <c r="M5199" s="8">
        <v>100000</v>
      </c>
      <c r="N5199" s="1" t="str">
        <f t="shared" si="163"/>
        <v>74999</v>
      </c>
      <c r="O5199" s="1" t="s">
        <v>58</v>
      </c>
      <c r="P5199" s="2" t="s">
        <v>15634</v>
      </c>
    </row>
    <row r="5200" spans="1:16" x14ac:dyDescent="0.35">
      <c r="A5200" s="1">
        <f t="shared" si="162"/>
        <v>5199</v>
      </c>
      <c r="B5200" s="2" t="s">
        <v>15635</v>
      </c>
      <c r="C5200" s="2" t="s">
        <v>15636</v>
      </c>
      <c r="D5200" s="3">
        <v>42963</v>
      </c>
      <c r="E5200" s="1" t="s">
        <v>153</v>
      </c>
      <c r="F5200" s="2" t="s">
        <v>21</v>
      </c>
      <c r="G5200" s="2" t="s">
        <v>62</v>
      </c>
      <c r="H5200" s="2" t="s">
        <v>18</v>
      </c>
      <c r="I5200" s="2" t="s">
        <v>87</v>
      </c>
      <c r="J5200" s="2" t="s">
        <v>17</v>
      </c>
      <c r="K5200" s="2" t="s">
        <v>154</v>
      </c>
      <c r="L5200" s="8">
        <v>100000</v>
      </c>
      <c r="M5200" s="8">
        <v>100000</v>
      </c>
      <c r="N5200" s="1" t="str">
        <f t="shared" si="163"/>
        <v>74999</v>
      </c>
      <c r="O5200" s="1" t="s">
        <v>58</v>
      </c>
      <c r="P5200" s="2" t="s">
        <v>15637</v>
      </c>
    </row>
    <row r="5201" spans="1:16" x14ac:dyDescent="0.35">
      <c r="A5201" s="1">
        <f t="shared" si="162"/>
        <v>5200</v>
      </c>
      <c r="B5201" s="2" t="s">
        <v>15638</v>
      </c>
      <c r="C5201" s="2" t="s">
        <v>15639</v>
      </c>
      <c r="D5201" s="3">
        <v>42963</v>
      </c>
      <c r="E5201" s="1" t="s">
        <v>153</v>
      </c>
      <c r="F5201" s="2" t="s">
        <v>21</v>
      </c>
      <c r="G5201" s="2" t="s">
        <v>62</v>
      </c>
      <c r="H5201" s="2" t="s">
        <v>18</v>
      </c>
      <c r="I5201" s="2" t="s">
        <v>87</v>
      </c>
      <c r="J5201" s="2" t="s">
        <v>17</v>
      </c>
      <c r="K5201" s="2" t="s">
        <v>154</v>
      </c>
      <c r="L5201" s="8">
        <v>1000000</v>
      </c>
      <c r="M5201" s="8">
        <v>400000</v>
      </c>
      <c r="N5201" s="1" t="str">
        <f t="shared" si="163"/>
        <v>74999</v>
      </c>
      <c r="O5201" s="1" t="s">
        <v>58</v>
      </c>
      <c r="P5201" s="2" t="s">
        <v>15640</v>
      </c>
    </row>
    <row r="5202" spans="1:16" x14ac:dyDescent="0.35">
      <c r="A5202" s="1">
        <f t="shared" si="162"/>
        <v>5201</v>
      </c>
      <c r="B5202" s="2" t="s">
        <v>15641</v>
      </c>
      <c r="C5202" s="2" t="s">
        <v>15642</v>
      </c>
      <c r="D5202" s="3">
        <v>42963</v>
      </c>
      <c r="E5202" s="1" t="s">
        <v>153</v>
      </c>
      <c r="F5202" s="2" t="s">
        <v>21</v>
      </c>
      <c r="G5202" s="2" t="s">
        <v>62</v>
      </c>
      <c r="H5202" s="2" t="s">
        <v>18</v>
      </c>
      <c r="I5202" s="2" t="s">
        <v>87</v>
      </c>
      <c r="J5202" s="2" t="s">
        <v>17</v>
      </c>
      <c r="K5202" s="2" t="s">
        <v>154</v>
      </c>
      <c r="L5202" s="8">
        <v>1000000</v>
      </c>
      <c r="M5202" s="8">
        <v>500000</v>
      </c>
      <c r="N5202" s="1" t="str">
        <f t="shared" si="163"/>
        <v>74999</v>
      </c>
      <c r="O5202" s="1" t="s">
        <v>58</v>
      </c>
      <c r="P5202" s="2" t="s">
        <v>15643</v>
      </c>
    </row>
    <row r="5203" spans="1:16" x14ac:dyDescent="0.35">
      <c r="A5203" s="1">
        <f t="shared" si="162"/>
        <v>5202</v>
      </c>
      <c r="B5203" s="2" t="s">
        <v>15644</v>
      </c>
      <c r="C5203" s="2" t="s">
        <v>15645</v>
      </c>
      <c r="D5203" s="3">
        <v>42963</v>
      </c>
      <c r="E5203" s="1" t="s">
        <v>153</v>
      </c>
      <c r="F5203" s="2" t="s">
        <v>21</v>
      </c>
      <c r="G5203" s="2" t="s">
        <v>62</v>
      </c>
      <c r="H5203" s="2" t="s">
        <v>18</v>
      </c>
      <c r="I5203" s="2" t="s">
        <v>87</v>
      </c>
      <c r="J5203" s="2" t="s">
        <v>17</v>
      </c>
      <c r="K5203" s="2" t="s">
        <v>154</v>
      </c>
      <c r="L5203" s="8">
        <v>100000</v>
      </c>
      <c r="M5203" s="8">
        <v>100000</v>
      </c>
      <c r="N5203" s="1" t="str">
        <f t="shared" si="163"/>
        <v>74999</v>
      </c>
      <c r="O5203" s="1" t="s">
        <v>58</v>
      </c>
      <c r="P5203" s="2" t="s">
        <v>15646</v>
      </c>
    </row>
    <row r="5204" spans="1:16" x14ac:dyDescent="0.35">
      <c r="A5204" s="1">
        <f t="shared" si="162"/>
        <v>5203</v>
      </c>
      <c r="B5204" s="2" t="s">
        <v>15647</v>
      </c>
      <c r="C5204" s="2" t="s">
        <v>15648</v>
      </c>
      <c r="D5204" s="3">
        <v>42963</v>
      </c>
      <c r="E5204" s="1" t="s">
        <v>153</v>
      </c>
      <c r="F5204" s="2" t="s">
        <v>21</v>
      </c>
      <c r="G5204" s="2" t="s">
        <v>62</v>
      </c>
      <c r="H5204" s="2" t="s">
        <v>18</v>
      </c>
      <c r="I5204" s="2" t="s">
        <v>87</v>
      </c>
      <c r="J5204" s="2" t="s">
        <v>17</v>
      </c>
      <c r="K5204" s="2" t="s">
        <v>154</v>
      </c>
      <c r="L5204" s="8">
        <v>100000</v>
      </c>
      <c r="M5204" s="8">
        <v>100000</v>
      </c>
      <c r="N5204" s="1" t="str">
        <f t="shared" si="163"/>
        <v>74999</v>
      </c>
      <c r="O5204" s="1" t="s">
        <v>58</v>
      </c>
      <c r="P5204" s="2" t="s">
        <v>15649</v>
      </c>
    </row>
    <row r="5205" spans="1:16" x14ac:dyDescent="0.35">
      <c r="A5205" s="1">
        <f t="shared" si="162"/>
        <v>5204</v>
      </c>
      <c r="B5205" s="2" t="s">
        <v>15650</v>
      </c>
      <c r="C5205" s="2" t="s">
        <v>15651</v>
      </c>
      <c r="D5205" s="3">
        <v>42963</v>
      </c>
      <c r="E5205" s="1" t="s">
        <v>153</v>
      </c>
      <c r="F5205" s="2" t="s">
        <v>21</v>
      </c>
      <c r="G5205" s="2" t="s">
        <v>62</v>
      </c>
      <c r="H5205" s="2" t="s">
        <v>18</v>
      </c>
      <c r="I5205" s="2" t="s">
        <v>87</v>
      </c>
      <c r="J5205" s="2" t="s">
        <v>17</v>
      </c>
      <c r="K5205" s="2" t="s">
        <v>154</v>
      </c>
      <c r="L5205" s="8">
        <v>100000</v>
      </c>
      <c r="M5205" s="8">
        <v>100000</v>
      </c>
      <c r="N5205" s="1" t="str">
        <f t="shared" si="163"/>
        <v>74999</v>
      </c>
      <c r="O5205" s="1" t="s">
        <v>58</v>
      </c>
      <c r="P5205" s="2" t="s">
        <v>15652</v>
      </c>
    </row>
    <row r="5206" spans="1:16" x14ac:dyDescent="0.35">
      <c r="A5206" s="1">
        <f t="shared" si="162"/>
        <v>5205</v>
      </c>
      <c r="B5206" s="2" t="s">
        <v>15653</v>
      </c>
      <c r="C5206" s="2" t="s">
        <v>15654</v>
      </c>
      <c r="D5206" s="3">
        <v>42963</v>
      </c>
      <c r="E5206" s="1" t="s">
        <v>153</v>
      </c>
      <c r="F5206" s="2" t="s">
        <v>21</v>
      </c>
      <c r="G5206" s="2" t="s">
        <v>62</v>
      </c>
      <c r="H5206" s="2" t="s">
        <v>18</v>
      </c>
      <c r="I5206" s="2" t="s">
        <v>87</v>
      </c>
      <c r="J5206" s="2" t="s">
        <v>17</v>
      </c>
      <c r="K5206" s="2" t="s">
        <v>154</v>
      </c>
      <c r="L5206" s="8">
        <v>100000</v>
      </c>
      <c r="M5206" s="8">
        <v>100000</v>
      </c>
      <c r="N5206" s="1" t="str">
        <f t="shared" si="163"/>
        <v>74999</v>
      </c>
      <c r="O5206" s="1" t="s">
        <v>58</v>
      </c>
      <c r="P5206" s="2" t="s">
        <v>15655</v>
      </c>
    </row>
    <row r="5207" spans="1:16" x14ac:dyDescent="0.35">
      <c r="A5207" s="1">
        <f t="shared" si="162"/>
        <v>5206</v>
      </c>
      <c r="B5207" s="2" t="s">
        <v>15656</v>
      </c>
      <c r="C5207" s="2" t="s">
        <v>15657</v>
      </c>
      <c r="D5207" s="3">
        <v>42963</v>
      </c>
      <c r="E5207" s="1" t="s">
        <v>153</v>
      </c>
      <c r="F5207" s="2" t="s">
        <v>21</v>
      </c>
      <c r="G5207" s="2" t="s">
        <v>62</v>
      </c>
      <c r="H5207" s="2" t="s">
        <v>18</v>
      </c>
      <c r="I5207" s="2" t="s">
        <v>87</v>
      </c>
      <c r="J5207" s="2" t="s">
        <v>17</v>
      </c>
      <c r="K5207" s="2" t="s">
        <v>154</v>
      </c>
      <c r="L5207" s="8">
        <v>100000</v>
      </c>
      <c r="M5207" s="8">
        <v>100000</v>
      </c>
      <c r="N5207" s="1" t="str">
        <f t="shared" si="163"/>
        <v>74999</v>
      </c>
      <c r="O5207" s="1" t="s">
        <v>58</v>
      </c>
      <c r="P5207" s="2" t="s">
        <v>15658</v>
      </c>
    </row>
    <row r="5208" spans="1:16" x14ac:dyDescent="0.35">
      <c r="A5208" s="1">
        <f t="shared" si="162"/>
        <v>5207</v>
      </c>
      <c r="B5208" s="2" t="s">
        <v>15659</v>
      </c>
      <c r="C5208" s="2" t="s">
        <v>15660</v>
      </c>
      <c r="D5208" s="3">
        <v>42963</v>
      </c>
      <c r="E5208" s="1" t="s">
        <v>153</v>
      </c>
      <c r="F5208" s="2" t="s">
        <v>21</v>
      </c>
      <c r="G5208" s="2" t="s">
        <v>62</v>
      </c>
      <c r="H5208" s="2" t="s">
        <v>18</v>
      </c>
      <c r="I5208" s="2" t="s">
        <v>87</v>
      </c>
      <c r="J5208" s="2" t="s">
        <v>17</v>
      </c>
      <c r="K5208" s="2" t="s">
        <v>154</v>
      </c>
      <c r="L5208" s="8">
        <v>100000</v>
      </c>
      <c r="M5208" s="8">
        <v>100000</v>
      </c>
      <c r="N5208" s="1" t="str">
        <f t="shared" si="163"/>
        <v>74999</v>
      </c>
      <c r="O5208" s="1" t="s">
        <v>58</v>
      </c>
      <c r="P5208" s="2" t="s">
        <v>15661</v>
      </c>
    </row>
    <row r="5209" spans="1:16" x14ac:dyDescent="0.35">
      <c r="A5209" s="1">
        <f t="shared" si="162"/>
        <v>5208</v>
      </c>
      <c r="B5209" s="2" t="s">
        <v>15662</v>
      </c>
      <c r="C5209" s="2" t="s">
        <v>15663</v>
      </c>
      <c r="D5209" s="3">
        <v>42963</v>
      </c>
      <c r="E5209" s="1" t="s">
        <v>153</v>
      </c>
      <c r="F5209" s="2" t="s">
        <v>21</v>
      </c>
      <c r="G5209" s="2" t="s">
        <v>62</v>
      </c>
      <c r="H5209" s="2" t="s">
        <v>18</v>
      </c>
      <c r="I5209" s="2" t="s">
        <v>87</v>
      </c>
      <c r="J5209" s="2" t="s">
        <v>17</v>
      </c>
      <c r="K5209" s="2" t="s">
        <v>154</v>
      </c>
      <c r="L5209" s="8">
        <v>1000000</v>
      </c>
      <c r="M5209" s="8">
        <v>100000</v>
      </c>
      <c r="N5209" s="1" t="str">
        <f t="shared" si="163"/>
        <v>74999</v>
      </c>
      <c r="O5209" s="1" t="s">
        <v>58</v>
      </c>
      <c r="P5209" s="2" t="s">
        <v>15664</v>
      </c>
    </row>
    <row r="5210" spans="1:16" x14ac:dyDescent="0.35">
      <c r="A5210" s="1">
        <f t="shared" si="162"/>
        <v>5209</v>
      </c>
      <c r="B5210" s="2" t="s">
        <v>15665</v>
      </c>
      <c r="C5210" s="2" t="s">
        <v>15666</v>
      </c>
      <c r="D5210" s="3">
        <v>42963</v>
      </c>
      <c r="E5210" s="1" t="s">
        <v>153</v>
      </c>
      <c r="F5210" s="2" t="s">
        <v>21</v>
      </c>
      <c r="G5210" s="2" t="s">
        <v>62</v>
      </c>
      <c r="H5210" s="2" t="s">
        <v>18</v>
      </c>
      <c r="I5210" s="2" t="s">
        <v>87</v>
      </c>
      <c r="J5210" s="2" t="s">
        <v>17</v>
      </c>
      <c r="K5210" s="2" t="s">
        <v>154</v>
      </c>
      <c r="L5210" s="8">
        <v>100000</v>
      </c>
      <c r="M5210" s="8">
        <v>100000</v>
      </c>
      <c r="N5210" s="1" t="str">
        <f t="shared" si="163"/>
        <v>74999</v>
      </c>
      <c r="O5210" s="1" t="s">
        <v>58</v>
      </c>
      <c r="P5210" s="2" t="s">
        <v>15380</v>
      </c>
    </row>
    <row r="5211" spans="1:16" x14ac:dyDescent="0.35">
      <c r="A5211" s="1">
        <f t="shared" si="162"/>
        <v>5210</v>
      </c>
      <c r="B5211" s="2" t="s">
        <v>15667</v>
      </c>
      <c r="C5211" s="2" t="s">
        <v>15668</v>
      </c>
      <c r="D5211" s="3">
        <v>42963</v>
      </c>
      <c r="E5211" s="1" t="s">
        <v>153</v>
      </c>
      <c r="F5211" s="2" t="s">
        <v>21</v>
      </c>
      <c r="G5211" s="2" t="s">
        <v>62</v>
      </c>
      <c r="H5211" s="2" t="s">
        <v>18</v>
      </c>
      <c r="I5211" s="2" t="s">
        <v>87</v>
      </c>
      <c r="J5211" s="2" t="s">
        <v>17</v>
      </c>
      <c r="K5211" s="2" t="s">
        <v>154</v>
      </c>
      <c r="L5211" s="8">
        <v>100000</v>
      </c>
      <c r="M5211" s="8">
        <v>100000</v>
      </c>
      <c r="N5211" s="1" t="str">
        <f t="shared" si="163"/>
        <v>74999</v>
      </c>
      <c r="O5211" s="1" t="s">
        <v>58</v>
      </c>
      <c r="P5211" s="2" t="s">
        <v>15669</v>
      </c>
    </row>
    <row r="5212" spans="1:16" x14ac:dyDescent="0.35">
      <c r="A5212" s="1">
        <f t="shared" si="162"/>
        <v>5211</v>
      </c>
      <c r="B5212" s="2" t="s">
        <v>15670</v>
      </c>
      <c r="C5212" s="2" t="s">
        <v>15671</v>
      </c>
      <c r="D5212" s="3">
        <v>42963</v>
      </c>
      <c r="E5212" s="1" t="s">
        <v>153</v>
      </c>
      <c r="F5212" s="2" t="s">
        <v>21</v>
      </c>
      <c r="G5212" s="2" t="s">
        <v>62</v>
      </c>
      <c r="H5212" s="2" t="s">
        <v>18</v>
      </c>
      <c r="I5212" s="2" t="s">
        <v>87</v>
      </c>
      <c r="J5212" s="2" t="s">
        <v>17</v>
      </c>
      <c r="K5212" s="2" t="s">
        <v>154</v>
      </c>
      <c r="L5212" s="8">
        <v>100000</v>
      </c>
      <c r="M5212" s="8">
        <v>100000</v>
      </c>
      <c r="N5212" s="1" t="str">
        <f t="shared" si="163"/>
        <v>74999</v>
      </c>
      <c r="O5212" s="1" t="s">
        <v>58</v>
      </c>
      <c r="P5212" s="2" t="s">
        <v>15672</v>
      </c>
    </row>
    <row r="5213" spans="1:16" x14ac:dyDescent="0.35">
      <c r="A5213" s="1">
        <f t="shared" si="162"/>
        <v>5212</v>
      </c>
      <c r="B5213" s="2" t="s">
        <v>15673</v>
      </c>
      <c r="C5213" s="2" t="s">
        <v>15674</v>
      </c>
      <c r="D5213" s="3">
        <v>42963</v>
      </c>
      <c r="E5213" s="1" t="s">
        <v>153</v>
      </c>
      <c r="F5213" s="2" t="s">
        <v>21</v>
      </c>
      <c r="G5213" s="2" t="s">
        <v>62</v>
      </c>
      <c r="H5213" s="2" t="s">
        <v>18</v>
      </c>
      <c r="I5213" s="2" t="s">
        <v>87</v>
      </c>
      <c r="J5213" s="2" t="s">
        <v>17</v>
      </c>
      <c r="K5213" s="2" t="s">
        <v>154</v>
      </c>
      <c r="L5213" s="8">
        <v>100000</v>
      </c>
      <c r="M5213" s="8">
        <v>100000</v>
      </c>
      <c r="N5213" s="1" t="str">
        <f t="shared" si="163"/>
        <v>74999</v>
      </c>
      <c r="O5213" s="1" t="s">
        <v>58</v>
      </c>
      <c r="P5213" s="2" t="s">
        <v>15675</v>
      </c>
    </row>
    <row r="5214" spans="1:16" x14ac:dyDescent="0.35">
      <c r="A5214" s="1">
        <f t="shared" si="162"/>
        <v>5213</v>
      </c>
      <c r="B5214" s="2" t="s">
        <v>15676</v>
      </c>
      <c r="C5214" s="2" t="s">
        <v>15677</v>
      </c>
      <c r="D5214" s="3">
        <v>42963</v>
      </c>
      <c r="E5214" s="1" t="s">
        <v>153</v>
      </c>
      <c r="F5214" s="2" t="s">
        <v>21</v>
      </c>
      <c r="G5214" s="2" t="s">
        <v>62</v>
      </c>
      <c r="H5214" s="2" t="s">
        <v>18</v>
      </c>
      <c r="I5214" s="2" t="s">
        <v>87</v>
      </c>
      <c r="J5214" s="2" t="s">
        <v>17</v>
      </c>
      <c r="K5214" s="2" t="s">
        <v>154</v>
      </c>
      <c r="L5214" s="8">
        <v>500000</v>
      </c>
      <c r="M5214" s="8">
        <v>100000</v>
      </c>
      <c r="N5214" s="1" t="str">
        <f t="shared" si="163"/>
        <v>74999</v>
      </c>
      <c r="O5214" s="1" t="s">
        <v>58</v>
      </c>
      <c r="P5214" s="2" t="s">
        <v>15678</v>
      </c>
    </row>
    <row r="5215" spans="1:16" x14ac:dyDescent="0.35">
      <c r="A5215" s="1">
        <f t="shared" si="162"/>
        <v>5214</v>
      </c>
      <c r="B5215" s="2" t="s">
        <v>15679</v>
      </c>
      <c r="C5215" s="2" t="s">
        <v>15680</v>
      </c>
      <c r="D5215" s="3">
        <v>42963</v>
      </c>
      <c r="E5215" s="1" t="s">
        <v>153</v>
      </c>
      <c r="F5215" s="2" t="s">
        <v>21</v>
      </c>
      <c r="G5215" s="2" t="s">
        <v>62</v>
      </c>
      <c r="H5215" s="2" t="s">
        <v>18</v>
      </c>
      <c r="I5215" s="2" t="s">
        <v>87</v>
      </c>
      <c r="J5215" s="2" t="s">
        <v>17</v>
      </c>
      <c r="K5215" s="2" t="s">
        <v>154</v>
      </c>
      <c r="L5215" s="8">
        <v>1000000</v>
      </c>
      <c r="M5215" s="8">
        <v>100000</v>
      </c>
      <c r="N5215" s="1" t="str">
        <f t="shared" si="163"/>
        <v>74999</v>
      </c>
      <c r="O5215" s="1" t="s">
        <v>58</v>
      </c>
      <c r="P5215" s="2" t="s">
        <v>15681</v>
      </c>
    </row>
    <row r="5216" spans="1:16" x14ac:dyDescent="0.35">
      <c r="A5216" s="1">
        <f t="shared" si="162"/>
        <v>5215</v>
      </c>
      <c r="B5216" s="2" t="s">
        <v>15682</v>
      </c>
      <c r="C5216" s="2" t="s">
        <v>15683</v>
      </c>
      <c r="D5216" s="3">
        <v>42963</v>
      </c>
      <c r="E5216" s="1" t="s">
        <v>153</v>
      </c>
      <c r="F5216" s="2" t="s">
        <v>21</v>
      </c>
      <c r="G5216" s="2" t="s">
        <v>62</v>
      </c>
      <c r="H5216" s="2" t="s">
        <v>18</v>
      </c>
      <c r="I5216" s="2" t="s">
        <v>87</v>
      </c>
      <c r="J5216" s="2" t="s">
        <v>17</v>
      </c>
      <c r="K5216" s="2" t="s">
        <v>154</v>
      </c>
      <c r="L5216" s="8">
        <v>200000</v>
      </c>
      <c r="M5216" s="8">
        <v>200000</v>
      </c>
      <c r="N5216" s="1" t="str">
        <f t="shared" si="163"/>
        <v>74999</v>
      </c>
      <c r="O5216" s="1" t="s">
        <v>58</v>
      </c>
      <c r="P5216" s="2" t="s">
        <v>15684</v>
      </c>
    </row>
    <row r="5217" spans="1:16" x14ac:dyDescent="0.35">
      <c r="A5217" s="1">
        <f t="shared" si="162"/>
        <v>5216</v>
      </c>
      <c r="B5217" s="2" t="s">
        <v>15685</v>
      </c>
      <c r="C5217" s="2" t="s">
        <v>15686</v>
      </c>
      <c r="D5217" s="3">
        <v>42963</v>
      </c>
      <c r="E5217" s="1" t="s">
        <v>153</v>
      </c>
      <c r="F5217" s="2" t="s">
        <v>21</v>
      </c>
      <c r="G5217" s="2" t="s">
        <v>62</v>
      </c>
      <c r="H5217" s="2" t="s">
        <v>18</v>
      </c>
      <c r="I5217" s="2" t="s">
        <v>87</v>
      </c>
      <c r="J5217" s="2" t="s">
        <v>17</v>
      </c>
      <c r="K5217" s="2" t="s">
        <v>154</v>
      </c>
      <c r="L5217" s="8">
        <v>100000</v>
      </c>
      <c r="M5217" s="8">
        <v>100000</v>
      </c>
      <c r="N5217" s="1" t="str">
        <f t="shared" si="163"/>
        <v>74999</v>
      </c>
      <c r="O5217" s="1" t="s">
        <v>58</v>
      </c>
      <c r="P5217" s="2" t="s">
        <v>15687</v>
      </c>
    </row>
    <row r="5218" spans="1:16" x14ac:dyDescent="0.35">
      <c r="A5218" s="1">
        <f t="shared" si="162"/>
        <v>5217</v>
      </c>
      <c r="B5218" s="2" t="s">
        <v>15688</v>
      </c>
      <c r="C5218" s="2" t="s">
        <v>15689</v>
      </c>
      <c r="D5218" s="3">
        <v>42963</v>
      </c>
      <c r="E5218" s="1" t="s">
        <v>153</v>
      </c>
      <c r="F5218" s="2" t="s">
        <v>21</v>
      </c>
      <c r="G5218" s="2" t="s">
        <v>62</v>
      </c>
      <c r="H5218" s="2" t="s">
        <v>18</v>
      </c>
      <c r="I5218" s="2" t="s">
        <v>87</v>
      </c>
      <c r="J5218" s="2" t="s">
        <v>17</v>
      </c>
      <c r="K5218" s="2" t="s">
        <v>154</v>
      </c>
      <c r="L5218" s="8">
        <v>200000</v>
      </c>
      <c r="M5218" s="8">
        <v>100000</v>
      </c>
      <c r="N5218" s="1" t="str">
        <f t="shared" si="163"/>
        <v>74999</v>
      </c>
      <c r="O5218" s="1" t="s">
        <v>58</v>
      </c>
      <c r="P5218" s="2" t="s">
        <v>15690</v>
      </c>
    </row>
    <row r="5219" spans="1:16" x14ac:dyDescent="0.35">
      <c r="A5219" s="1">
        <f t="shared" si="162"/>
        <v>5218</v>
      </c>
      <c r="B5219" s="2" t="s">
        <v>15691</v>
      </c>
      <c r="C5219" s="2" t="s">
        <v>15692</v>
      </c>
      <c r="D5219" s="3">
        <v>42963</v>
      </c>
      <c r="E5219" s="1" t="s">
        <v>153</v>
      </c>
      <c r="F5219" s="2" t="s">
        <v>21</v>
      </c>
      <c r="G5219" s="2" t="s">
        <v>62</v>
      </c>
      <c r="H5219" s="2" t="s">
        <v>18</v>
      </c>
      <c r="I5219" s="2" t="s">
        <v>87</v>
      </c>
      <c r="J5219" s="2" t="s">
        <v>17</v>
      </c>
      <c r="K5219" s="2" t="s">
        <v>154</v>
      </c>
      <c r="L5219" s="8">
        <v>2500000</v>
      </c>
      <c r="M5219" s="8">
        <v>1000000</v>
      </c>
      <c r="N5219" s="1" t="str">
        <f t="shared" si="163"/>
        <v>74999</v>
      </c>
      <c r="O5219" s="1" t="s">
        <v>58</v>
      </c>
      <c r="P5219" s="2" t="s">
        <v>15693</v>
      </c>
    </row>
    <row r="5220" spans="1:16" x14ac:dyDescent="0.35">
      <c r="A5220" s="1">
        <f t="shared" si="162"/>
        <v>5219</v>
      </c>
      <c r="B5220" s="2" t="s">
        <v>15694</v>
      </c>
      <c r="C5220" s="2" t="s">
        <v>15695</v>
      </c>
      <c r="D5220" s="3">
        <v>42963</v>
      </c>
      <c r="E5220" s="1" t="s">
        <v>153</v>
      </c>
      <c r="F5220" s="2" t="s">
        <v>21</v>
      </c>
      <c r="G5220" s="2" t="s">
        <v>62</v>
      </c>
      <c r="H5220" s="2" t="s">
        <v>18</v>
      </c>
      <c r="I5220" s="2" t="s">
        <v>87</v>
      </c>
      <c r="J5220" s="2" t="s">
        <v>17</v>
      </c>
      <c r="K5220" s="2" t="s">
        <v>154</v>
      </c>
      <c r="L5220" s="8">
        <v>100000</v>
      </c>
      <c r="M5220" s="8">
        <v>100000</v>
      </c>
      <c r="N5220" s="1" t="str">
        <f t="shared" si="163"/>
        <v>74999</v>
      </c>
      <c r="O5220" s="1" t="s">
        <v>58</v>
      </c>
      <c r="P5220" s="2" t="s">
        <v>15696</v>
      </c>
    </row>
    <row r="5221" spans="1:16" x14ac:dyDescent="0.35">
      <c r="A5221" s="1">
        <f t="shared" si="162"/>
        <v>5220</v>
      </c>
      <c r="B5221" s="2" t="s">
        <v>15697</v>
      </c>
      <c r="C5221" s="2" t="s">
        <v>15698</v>
      </c>
      <c r="D5221" s="3">
        <v>42963</v>
      </c>
      <c r="E5221" s="1" t="s">
        <v>153</v>
      </c>
      <c r="F5221" s="2" t="s">
        <v>21</v>
      </c>
      <c r="G5221" s="2" t="s">
        <v>62</v>
      </c>
      <c r="H5221" s="2" t="s">
        <v>18</v>
      </c>
      <c r="I5221" s="2" t="s">
        <v>87</v>
      </c>
      <c r="J5221" s="2" t="s">
        <v>17</v>
      </c>
      <c r="K5221" s="2" t="s">
        <v>154</v>
      </c>
      <c r="L5221" s="8">
        <v>100000</v>
      </c>
      <c r="M5221" s="8">
        <v>100000</v>
      </c>
      <c r="N5221" s="1" t="str">
        <f t="shared" si="163"/>
        <v>74999</v>
      </c>
      <c r="O5221" s="1" t="s">
        <v>58</v>
      </c>
      <c r="P5221" s="2" t="s">
        <v>15699</v>
      </c>
    </row>
    <row r="5222" spans="1:16" x14ac:dyDescent="0.35">
      <c r="A5222" s="1">
        <f t="shared" si="162"/>
        <v>5221</v>
      </c>
      <c r="B5222" s="2" t="s">
        <v>15700</v>
      </c>
      <c r="C5222" s="2" t="s">
        <v>15701</v>
      </c>
      <c r="D5222" s="3">
        <v>42963</v>
      </c>
      <c r="E5222" s="1" t="s">
        <v>153</v>
      </c>
      <c r="F5222" s="2" t="s">
        <v>21</v>
      </c>
      <c r="G5222" s="2" t="s">
        <v>62</v>
      </c>
      <c r="H5222" s="2" t="s">
        <v>18</v>
      </c>
      <c r="I5222" s="2" t="s">
        <v>87</v>
      </c>
      <c r="J5222" s="2" t="s">
        <v>17</v>
      </c>
      <c r="K5222" s="2" t="s">
        <v>154</v>
      </c>
      <c r="L5222" s="8">
        <v>100000</v>
      </c>
      <c r="M5222" s="8">
        <v>100000</v>
      </c>
      <c r="N5222" s="1" t="str">
        <f t="shared" si="163"/>
        <v>74999</v>
      </c>
      <c r="O5222" s="1" t="s">
        <v>58</v>
      </c>
      <c r="P5222" s="2" t="s">
        <v>15702</v>
      </c>
    </row>
    <row r="5223" spans="1:16" x14ac:dyDescent="0.35">
      <c r="A5223" s="1">
        <f t="shared" si="162"/>
        <v>5222</v>
      </c>
      <c r="B5223" s="2" t="s">
        <v>15703</v>
      </c>
      <c r="C5223" s="2" t="s">
        <v>15704</v>
      </c>
      <c r="D5223" s="3">
        <v>42963</v>
      </c>
      <c r="E5223" s="1" t="s">
        <v>153</v>
      </c>
      <c r="F5223" s="2" t="s">
        <v>21</v>
      </c>
      <c r="G5223" s="2" t="s">
        <v>62</v>
      </c>
      <c r="H5223" s="2" t="s">
        <v>18</v>
      </c>
      <c r="I5223" s="2" t="s">
        <v>87</v>
      </c>
      <c r="J5223" s="2" t="s">
        <v>17</v>
      </c>
      <c r="K5223" s="2" t="s">
        <v>154</v>
      </c>
      <c r="L5223" s="8">
        <v>100000</v>
      </c>
      <c r="M5223" s="8">
        <v>10000</v>
      </c>
      <c r="N5223" s="1" t="str">
        <f t="shared" si="163"/>
        <v>74999</v>
      </c>
      <c r="O5223" s="1" t="s">
        <v>58</v>
      </c>
      <c r="P5223" s="2" t="s">
        <v>15705</v>
      </c>
    </row>
    <row r="5224" spans="1:16" x14ac:dyDescent="0.35">
      <c r="A5224" s="1">
        <f t="shared" si="162"/>
        <v>5223</v>
      </c>
      <c r="B5224" s="2" t="s">
        <v>15706</v>
      </c>
      <c r="C5224" s="2" t="s">
        <v>15707</v>
      </c>
      <c r="D5224" s="3">
        <v>42963</v>
      </c>
      <c r="E5224" s="1" t="s">
        <v>153</v>
      </c>
      <c r="F5224" s="2" t="s">
        <v>21</v>
      </c>
      <c r="G5224" s="2" t="s">
        <v>62</v>
      </c>
      <c r="H5224" s="2" t="s">
        <v>18</v>
      </c>
      <c r="I5224" s="2" t="s">
        <v>87</v>
      </c>
      <c r="J5224" s="2" t="s">
        <v>17</v>
      </c>
      <c r="K5224" s="2" t="s">
        <v>154</v>
      </c>
      <c r="L5224" s="8">
        <v>100000</v>
      </c>
      <c r="M5224" s="8">
        <v>100000</v>
      </c>
      <c r="N5224" s="1" t="str">
        <f t="shared" si="163"/>
        <v>74999</v>
      </c>
      <c r="O5224" s="1" t="s">
        <v>58</v>
      </c>
      <c r="P5224" s="2" t="s">
        <v>15708</v>
      </c>
    </row>
    <row r="5225" spans="1:16" x14ac:dyDescent="0.35">
      <c r="A5225" s="1">
        <f t="shared" si="162"/>
        <v>5224</v>
      </c>
      <c r="B5225" s="2" t="s">
        <v>15709</v>
      </c>
      <c r="C5225" s="2" t="s">
        <v>15710</v>
      </c>
      <c r="D5225" s="3">
        <v>42963</v>
      </c>
      <c r="E5225" s="1" t="s">
        <v>153</v>
      </c>
      <c r="F5225" s="2" t="s">
        <v>21</v>
      </c>
      <c r="G5225" s="2" t="s">
        <v>62</v>
      </c>
      <c r="H5225" s="2" t="s">
        <v>18</v>
      </c>
      <c r="I5225" s="2" t="s">
        <v>87</v>
      </c>
      <c r="J5225" s="2" t="s">
        <v>17</v>
      </c>
      <c r="K5225" s="2" t="s">
        <v>154</v>
      </c>
      <c r="L5225" s="8">
        <v>100000</v>
      </c>
      <c r="M5225" s="8">
        <v>100000</v>
      </c>
      <c r="N5225" s="1" t="str">
        <f t="shared" si="163"/>
        <v>74999</v>
      </c>
      <c r="O5225" s="1" t="s">
        <v>58</v>
      </c>
      <c r="P5225" s="2" t="s">
        <v>15711</v>
      </c>
    </row>
    <row r="5226" spans="1:16" x14ac:dyDescent="0.35">
      <c r="A5226" s="1">
        <f t="shared" si="162"/>
        <v>5225</v>
      </c>
      <c r="B5226" s="2" t="s">
        <v>15712</v>
      </c>
      <c r="C5226" s="2" t="s">
        <v>15713</v>
      </c>
      <c r="D5226" s="3">
        <v>42964</v>
      </c>
      <c r="E5226" s="1" t="s">
        <v>153</v>
      </c>
      <c r="F5226" s="2" t="s">
        <v>21</v>
      </c>
      <c r="G5226" s="2" t="s">
        <v>62</v>
      </c>
      <c r="H5226" s="2" t="s">
        <v>18</v>
      </c>
      <c r="I5226" s="2" t="s">
        <v>87</v>
      </c>
      <c r="J5226" s="2" t="s">
        <v>17</v>
      </c>
      <c r="K5226" s="2" t="s">
        <v>154</v>
      </c>
      <c r="L5226" s="8">
        <v>100000</v>
      </c>
      <c r="M5226" s="8">
        <v>100000</v>
      </c>
      <c r="N5226" s="1" t="str">
        <f t="shared" si="163"/>
        <v>74999</v>
      </c>
      <c r="O5226" s="1" t="s">
        <v>58</v>
      </c>
      <c r="P5226" s="2" t="s">
        <v>15714</v>
      </c>
    </row>
    <row r="5227" spans="1:16" x14ac:dyDescent="0.35">
      <c r="A5227" s="1">
        <f t="shared" si="162"/>
        <v>5226</v>
      </c>
      <c r="B5227" s="2" t="s">
        <v>15715</v>
      </c>
      <c r="C5227" s="2" t="s">
        <v>15716</v>
      </c>
      <c r="D5227" s="3">
        <v>42964</v>
      </c>
      <c r="E5227" s="1" t="s">
        <v>153</v>
      </c>
      <c r="F5227" s="2" t="s">
        <v>21</v>
      </c>
      <c r="G5227" s="2" t="s">
        <v>62</v>
      </c>
      <c r="H5227" s="2" t="s">
        <v>18</v>
      </c>
      <c r="I5227" s="2" t="s">
        <v>87</v>
      </c>
      <c r="J5227" s="2" t="s">
        <v>17</v>
      </c>
      <c r="K5227" s="2" t="s">
        <v>154</v>
      </c>
      <c r="L5227" s="8">
        <v>100000</v>
      </c>
      <c r="M5227" s="8">
        <v>100000</v>
      </c>
      <c r="N5227" s="1" t="str">
        <f t="shared" si="163"/>
        <v>74999</v>
      </c>
      <c r="O5227" s="1" t="s">
        <v>58</v>
      </c>
      <c r="P5227" s="2" t="s">
        <v>15717</v>
      </c>
    </row>
    <row r="5228" spans="1:16" x14ac:dyDescent="0.35">
      <c r="A5228" s="1">
        <f t="shared" si="162"/>
        <v>5227</v>
      </c>
      <c r="B5228" s="2" t="s">
        <v>15718</v>
      </c>
      <c r="C5228" s="2" t="s">
        <v>15719</v>
      </c>
      <c r="D5228" s="3">
        <v>42964</v>
      </c>
      <c r="E5228" s="1" t="s">
        <v>153</v>
      </c>
      <c r="F5228" s="2" t="s">
        <v>21</v>
      </c>
      <c r="G5228" s="2" t="s">
        <v>62</v>
      </c>
      <c r="H5228" s="2" t="s">
        <v>18</v>
      </c>
      <c r="I5228" s="2" t="s">
        <v>87</v>
      </c>
      <c r="J5228" s="2" t="s">
        <v>17</v>
      </c>
      <c r="K5228" s="2" t="s">
        <v>154</v>
      </c>
      <c r="L5228" s="8">
        <v>100000</v>
      </c>
      <c r="M5228" s="8">
        <v>100000</v>
      </c>
      <c r="N5228" s="1" t="str">
        <f t="shared" si="163"/>
        <v>74999</v>
      </c>
      <c r="O5228" s="1" t="s">
        <v>58</v>
      </c>
      <c r="P5228" s="2" t="s">
        <v>15720</v>
      </c>
    </row>
    <row r="5229" spans="1:16" x14ac:dyDescent="0.35">
      <c r="A5229" s="1">
        <f t="shared" si="162"/>
        <v>5228</v>
      </c>
      <c r="B5229" s="2" t="s">
        <v>15721</v>
      </c>
      <c r="C5229" s="2" t="s">
        <v>15722</v>
      </c>
      <c r="D5229" s="3">
        <v>42964</v>
      </c>
      <c r="E5229" s="1" t="s">
        <v>153</v>
      </c>
      <c r="F5229" s="2" t="s">
        <v>21</v>
      </c>
      <c r="G5229" s="2" t="s">
        <v>62</v>
      </c>
      <c r="H5229" s="2" t="s">
        <v>18</v>
      </c>
      <c r="I5229" s="2" t="s">
        <v>87</v>
      </c>
      <c r="J5229" s="2" t="s">
        <v>17</v>
      </c>
      <c r="K5229" s="2" t="s">
        <v>154</v>
      </c>
      <c r="L5229" s="8">
        <v>100000</v>
      </c>
      <c r="M5229" s="8">
        <v>100000</v>
      </c>
      <c r="N5229" s="1" t="str">
        <f t="shared" si="163"/>
        <v>74999</v>
      </c>
      <c r="O5229" s="1" t="s">
        <v>58</v>
      </c>
      <c r="P5229" s="2" t="s">
        <v>15723</v>
      </c>
    </row>
    <row r="5230" spans="1:16" x14ac:dyDescent="0.35">
      <c r="A5230" s="1">
        <f t="shared" si="162"/>
        <v>5229</v>
      </c>
      <c r="B5230" s="2" t="s">
        <v>15724</v>
      </c>
      <c r="C5230" s="2" t="s">
        <v>15725</v>
      </c>
      <c r="D5230" s="3">
        <v>42964</v>
      </c>
      <c r="E5230" s="1" t="s">
        <v>153</v>
      </c>
      <c r="F5230" s="2" t="s">
        <v>21</v>
      </c>
      <c r="G5230" s="2" t="s">
        <v>62</v>
      </c>
      <c r="H5230" s="2" t="s">
        <v>18</v>
      </c>
      <c r="I5230" s="2" t="s">
        <v>87</v>
      </c>
      <c r="J5230" s="2" t="s">
        <v>17</v>
      </c>
      <c r="K5230" s="2" t="s">
        <v>154</v>
      </c>
      <c r="L5230" s="8">
        <v>1000000</v>
      </c>
      <c r="M5230" s="8">
        <v>1000000</v>
      </c>
      <c r="N5230" s="1" t="str">
        <f t="shared" si="163"/>
        <v>74999</v>
      </c>
      <c r="O5230" s="1" t="s">
        <v>58</v>
      </c>
      <c r="P5230" s="2" t="s">
        <v>15726</v>
      </c>
    </row>
    <row r="5231" spans="1:16" x14ac:dyDescent="0.35">
      <c r="A5231" s="1">
        <f t="shared" si="162"/>
        <v>5230</v>
      </c>
      <c r="B5231" s="2" t="s">
        <v>15727</v>
      </c>
      <c r="C5231" s="2" t="s">
        <v>15728</v>
      </c>
      <c r="D5231" s="3">
        <v>42964</v>
      </c>
      <c r="E5231" s="1" t="s">
        <v>153</v>
      </c>
      <c r="F5231" s="2" t="s">
        <v>21</v>
      </c>
      <c r="G5231" s="2" t="s">
        <v>62</v>
      </c>
      <c r="H5231" s="2" t="s">
        <v>18</v>
      </c>
      <c r="I5231" s="2" t="s">
        <v>87</v>
      </c>
      <c r="J5231" s="2" t="s">
        <v>17</v>
      </c>
      <c r="K5231" s="2" t="s">
        <v>154</v>
      </c>
      <c r="L5231" s="8">
        <v>100000</v>
      </c>
      <c r="M5231" s="8">
        <v>100000</v>
      </c>
      <c r="N5231" s="1" t="str">
        <f t="shared" si="163"/>
        <v>74999</v>
      </c>
      <c r="O5231" s="1" t="s">
        <v>58</v>
      </c>
      <c r="P5231" s="2" t="s">
        <v>15729</v>
      </c>
    </row>
    <row r="5232" spans="1:16" x14ac:dyDescent="0.35">
      <c r="A5232" s="1">
        <f t="shared" si="162"/>
        <v>5231</v>
      </c>
      <c r="B5232" s="2" t="s">
        <v>15730</v>
      </c>
      <c r="C5232" s="2" t="s">
        <v>15731</v>
      </c>
      <c r="D5232" s="3">
        <v>42964</v>
      </c>
      <c r="E5232" s="1" t="s">
        <v>153</v>
      </c>
      <c r="F5232" s="2" t="s">
        <v>21</v>
      </c>
      <c r="G5232" s="2" t="s">
        <v>62</v>
      </c>
      <c r="H5232" s="2" t="s">
        <v>18</v>
      </c>
      <c r="I5232" s="2" t="s">
        <v>87</v>
      </c>
      <c r="J5232" s="2" t="s">
        <v>17</v>
      </c>
      <c r="K5232" s="2" t="s">
        <v>154</v>
      </c>
      <c r="L5232" s="8">
        <v>100000</v>
      </c>
      <c r="M5232" s="8">
        <v>100000</v>
      </c>
      <c r="N5232" s="1" t="str">
        <f t="shared" si="163"/>
        <v>74999</v>
      </c>
      <c r="O5232" s="1" t="s">
        <v>58</v>
      </c>
      <c r="P5232" s="2" t="s">
        <v>15732</v>
      </c>
    </row>
    <row r="5233" spans="1:16" x14ac:dyDescent="0.35">
      <c r="A5233" s="1">
        <f t="shared" si="162"/>
        <v>5232</v>
      </c>
      <c r="B5233" s="2" t="s">
        <v>15733</v>
      </c>
      <c r="C5233" s="2" t="s">
        <v>15734</v>
      </c>
      <c r="D5233" s="3">
        <v>42964</v>
      </c>
      <c r="E5233" s="1" t="s">
        <v>153</v>
      </c>
      <c r="F5233" s="2" t="s">
        <v>21</v>
      </c>
      <c r="G5233" s="2" t="s">
        <v>62</v>
      </c>
      <c r="H5233" s="2" t="s">
        <v>18</v>
      </c>
      <c r="I5233" s="2" t="s">
        <v>87</v>
      </c>
      <c r="J5233" s="2" t="s">
        <v>17</v>
      </c>
      <c r="K5233" s="2" t="s">
        <v>154</v>
      </c>
      <c r="L5233" s="8">
        <v>100000</v>
      </c>
      <c r="M5233" s="8">
        <v>100000</v>
      </c>
      <c r="N5233" s="1" t="str">
        <f t="shared" si="163"/>
        <v>74999</v>
      </c>
      <c r="O5233" s="1" t="s">
        <v>58</v>
      </c>
      <c r="P5233" s="2" t="s">
        <v>15735</v>
      </c>
    </row>
    <row r="5234" spans="1:16" x14ac:dyDescent="0.35">
      <c r="A5234" s="1">
        <f t="shared" si="162"/>
        <v>5233</v>
      </c>
      <c r="B5234" s="2" t="s">
        <v>15736</v>
      </c>
      <c r="C5234" s="2" t="s">
        <v>15737</v>
      </c>
      <c r="D5234" s="3">
        <v>42964</v>
      </c>
      <c r="E5234" s="1" t="s">
        <v>153</v>
      </c>
      <c r="F5234" s="2" t="s">
        <v>21</v>
      </c>
      <c r="G5234" s="2" t="s">
        <v>62</v>
      </c>
      <c r="H5234" s="2" t="s">
        <v>18</v>
      </c>
      <c r="I5234" s="2" t="s">
        <v>87</v>
      </c>
      <c r="J5234" s="2" t="s">
        <v>17</v>
      </c>
      <c r="K5234" s="2" t="s">
        <v>154</v>
      </c>
      <c r="L5234" s="8">
        <v>1000000</v>
      </c>
      <c r="M5234" s="8">
        <v>100000</v>
      </c>
      <c r="N5234" s="1" t="str">
        <f t="shared" si="163"/>
        <v>74999</v>
      </c>
      <c r="O5234" s="1" t="s">
        <v>58</v>
      </c>
      <c r="P5234" s="2" t="s">
        <v>15738</v>
      </c>
    </row>
    <row r="5235" spans="1:16" x14ac:dyDescent="0.35">
      <c r="A5235" s="1">
        <f t="shared" si="162"/>
        <v>5234</v>
      </c>
      <c r="B5235" s="2" t="s">
        <v>15739</v>
      </c>
      <c r="C5235" s="2" t="s">
        <v>15740</v>
      </c>
      <c r="D5235" s="3">
        <v>42964</v>
      </c>
      <c r="E5235" s="1" t="s">
        <v>153</v>
      </c>
      <c r="F5235" s="2" t="s">
        <v>21</v>
      </c>
      <c r="G5235" s="2" t="s">
        <v>62</v>
      </c>
      <c r="H5235" s="2" t="s">
        <v>18</v>
      </c>
      <c r="I5235" s="2" t="s">
        <v>87</v>
      </c>
      <c r="J5235" s="2" t="s">
        <v>17</v>
      </c>
      <c r="K5235" s="2" t="s">
        <v>154</v>
      </c>
      <c r="L5235" s="8">
        <v>50000</v>
      </c>
      <c r="M5235" s="8">
        <v>50000</v>
      </c>
      <c r="N5235" s="1" t="str">
        <f t="shared" si="163"/>
        <v>74999</v>
      </c>
      <c r="O5235" s="1" t="s">
        <v>58</v>
      </c>
      <c r="P5235" s="2" t="s">
        <v>15741</v>
      </c>
    </row>
    <row r="5236" spans="1:16" x14ac:dyDescent="0.35">
      <c r="A5236" s="1">
        <f t="shared" si="162"/>
        <v>5235</v>
      </c>
      <c r="B5236" s="2" t="s">
        <v>15742</v>
      </c>
      <c r="C5236" s="2" t="s">
        <v>15743</v>
      </c>
      <c r="D5236" s="3">
        <v>42964</v>
      </c>
      <c r="E5236" s="1" t="s">
        <v>153</v>
      </c>
      <c r="F5236" s="2" t="s">
        <v>21</v>
      </c>
      <c r="G5236" s="2" t="s">
        <v>62</v>
      </c>
      <c r="H5236" s="2" t="s">
        <v>18</v>
      </c>
      <c r="I5236" s="2" t="s">
        <v>87</v>
      </c>
      <c r="J5236" s="2" t="s">
        <v>17</v>
      </c>
      <c r="K5236" s="2" t="s">
        <v>154</v>
      </c>
      <c r="L5236" s="8">
        <v>100000</v>
      </c>
      <c r="M5236" s="8">
        <v>100000</v>
      </c>
      <c r="N5236" s="1" t="str">
        <f t="shared" si="163"/>
        <v>74999</v>
      </c>
      <c r="O5236" s="1" t="s">
        <v>58</v>
      </c>
      <c r="P5236" s="2" t="s">
        <v>15744</v>
      </c>
    </row>
    <row r="5237" spans="1:16" x14ac:dyDescent="0.35">
      <c r="A5237" s="1">
        <f t="shared" si="162"/>
        <v>5236</v>
      </c>
      <c r="B5237" s="2" t="s">
        <v>15745</v>
      </c>
      <c r="C5237" s="2" t="s">
        <v>15746</v>
      </c>
      <c r="D5237" s="3">
        <v>42964</v>
      </c>
      <c r="E5237" s="1" t="s">
        <v>153</v>
      </c>
      <c r="F5237" s="2" t="s">
        <v>21</v>
      </c>
      <c r="G5237" s="2" t="s">
        <v>62</v>
      </c>
      <c r="H5237" s="2" t="s">
        <v>18</v>
      </c>
      <c r="I5237" s="2" t="s">
        <v>87</v>
      </c>
      <c r="J5237" s="2" t="s">
        <v>17</v>
      </c>
      <c r="K5237" s="2" t="s">
        <v>154</v>
      </c>
      <c r="L5237" s="8">
        <v>100000</v>
      </c>
      <c r="M5237" s="8">
        <v>100000</v>
      </c>
      <c r="N5237" s="1" t="str">
        <f t="shared" si="163"/>
        <v>74999</v>
      </c>
      <c r="O5237" s="1" t="s">
        <v>58</v>
      </c>
      <c r="P5237" s="2" t="s">
        <v>15747</v>
      </c>
    </row>
    <row r="5238" spans="1:16" x14ac:dyDescent="0.35">
      <c r="A5238" s="1">
        <f t="shared" si="162"/>
        <v>5237</v>
      </c>
      <c r="B5238" s="2" t="s">
        <v>15748</v>
      </c>
      <c r="C5238" s="2" t="s">
        <v>15749</v>
      </c>
      <c r="D5238" s="3">
        <v>42964</v>
      </c>
      <c r="E5238" s="1" t="s">
        <v>153</v>
      </c>
      <c r="F5238" s="2" t="s">
        <v>21</v>
      </c>
      <c r="G5238" s="2" t="s">
        <v>62</v>
      </c>
      <c r="H5238" s="2" t="s">
        <v>18</v>
      </c>
      <c r="I5238" s="2" t="s">
        <v>87</v>
      </c>
      <c r="J5238" s="2" t="s">
        <v>17</v>
      </c>
      <c r="K5238" s="2" t="s">
        <v>154</v>
      </c>
      <c r="L5238" s="8">
        <v>100000</v>
      </c>
      <c r="M5238" s="8">
        <v>100000</v>
      </c>
      <c r="N5238" s="1" t="str">
        <f t="shared" si="163"/>
        <v>74999</v>
      </c>
      <c r="O5238" s="1" t="s">
        <v>58</v>
      </c>
      <c r="P5238" s="2" t="s">
        <v>15750</v>
      </c>
    </row>
    <row r="5239" spans="1:16" x14ac:dyDescent="0.35">
      <c r="A5239" s="1">
        <f t="shared" si="162"/>
        <v>5238</v>
      </c>
      <c r="B5239" s="2" t="s">
        <v>15751</v>
      </c>
      <c r="C5239" s="2" t="s">
        <v>15752</v>
      </c>
      <c r="D5239" s="3">
        <v>42964</v>
      </c>
      <c r="E5239" s="1" t="s">
        <v>153</v>
      </c>
      <c r="F5239" s="2" t="s">
        <v>21</v>
      </c>
      <c r="G5239" s="2" t="s">
        <v>62</v>
      </c>
      <c r="H5239" s="2" t="s">
        <v>18</v>
      </c>
      <c r="I5239" s="2" t="s">
        <v>87</v>
      </c>
      <c r="J5239" s="2" t="s">
        <v>17</v>
      </c>
      <c r="K5239" s="2" t="s">
        <v>154</v>
      </c>
      <c r="L5239" s="8">
        <v>100000</v>
      </c>
      <c r="M5239" s="8">
        <v>100000</v>
      </c>
      <c r="N5239" s="1" t="str">
        <f t="shared" si="163"/>
        <v>74999</v>
      </c>
      <c r="O5239" s="1" t="s">
        <v>58</v>
      </c>
      <c r="P5239" s="2" t="s">
        <v>15753</v>
      </c>
    </row>
    <row r="5240" spans="1:16" x14ac:dyDescent="0.35">
      <c r="A5240" s="1">
        <f t="shared" si="162"/>
        <v>5239</v>
      </c>
      <c r="B5240" s="2" t="s">
        <v>15754</v>
      </c>
      <c r="C5240" s="2" t="s">
        <v>15755</v>
      </c>
      <c r="D5240" s="3">
        <v>42964</v>
      </c>
      <c r="E5240" s="1" t="s">
        <v>153</v>
      </c>
      <c r="F5240" s="2" t="s">
        <v>21</v>
      </c>
      <c r="G5240" s="2" t="s">
        <v>62</v>
      </c>
      <c r="H5240" s="2" t="s">
        <v>18</v>
      </c>
      <c r="I5240" s="2" t="s">
        <v>87</v>
      </c>
      <c r="J5240" s="2" t="s">
        <v>17</v>
      </c>
      <c r="K5240" s="2" t="s">
        <v>154</v>
      </c>
      <c r="L5240" s="8">
        <v>100000</v>
      </c>
      <c r="M5240" s="8">
        <v>100000</v>
      </c>
      <c r="N5240" s="1" t="str">
        <f t="shared" si="163"/>
        <v>74999</v>
      </c>
      <c r="O5240" s="1" t="s">
        <v>58</v>
      </c>
      <c r="P5240" s="2" t="s">
        <v>15756</v>
      </c>
    </row>
    <row r="5241" spans="1:16" x14ac:dyDescent="0.35">
      <c r="A5241" s="1">
        <f t="shared" si="162"/>
        <v>5240</v>
      </c>
      <c r="B5241" s="2" t="s">
        <v>15757</v>
      </c>
      <c r="C5241" s="2" t="s">
        <v>15758</v>
      </c>
      <c r="D5241" s="3">
        <v>42964</v>
      </c>
      <c r="E5241" s="1" t="s">
        <v>153</v>
      </c>
      <c r="F5241" s="2" t="s">
        <v>21</v>
      </c>
      <c r="G5241" s="2" t="s">
        <v>62</v>
      </c>
      <c r="H5241" s="2" t="s">
        <v>18</v>
      </c>
      <c r="I5241" s="2" t="s">
        <v>87</v>
      </c>
      <c r="J5241" s="2" t="s">
        <v>17</v>
      </c>
      <c r="K5241" s="2" t="s">
        <v>154</v>
      </c>
      <c r="L5241" s="8">
        <v>100000</v>
      </c>
      <c r="M5241" s="8">
        <v>100000</v>
      </c>
      <c r="N5241" s="1" t="str">
        <f t="shared" si="163"/>
        <v>74999</v>
      </c>
      <c r="O5241" s="1" t="s">
        <v>58</v>
      </c>
      <c r="P5241" s="2" t="s">
        <v>15759</v>
      </c>
    </row>
    <row r="5242" spans="1:16" x14ac:dyDescent="0.35">
      <c r="A5242" s="1">
        <f t="shared" si="162"/>
        <v>5241</v>
      </c>
      <c r="B5242" s="2" t="s">
        <v>15760</v>
      </c>
      <c r="C5242" s="2" t="s">
        <v>15761</v>
      </c>
      <c r="D5242" s="3">
        <v>42964</v>
      </c>
      <c r="E5242" s="1" t="s">
        <v>153</v>
      </c>
      <c r="F5242" s="2" t="s">
        <v>21</v>
      </c>
      <c r="G5242" s="2" t="s">
        <v>62</v>
      </c>
      <c r="H5242" s="2" t="s">
        <v>18</v>
      </c>
      <c r="I5242" s="2" t="s">
        <v>87</v>
      </c>
      <c r="J5242" s="2" t="s">
        <v>17</v>
      </c>
      <c r="K5242" s="2" t="s">
        <v>154</v>
      </c>
      <c r="L5242" s="8">
        <v>100000</v>
      </c>
      <c r="M5242" s="8">
        <v>100000</v>
      </c>
      <c r="N5242" s="1" t="str">
        <f t="shared" si="163"/>
        <v>74999</v>
      </c>
      <c r="O5242" s="1" t="s">
        <v>58</v>
      </c>
      <c r="P5242" s="2" t="s">
        <v>15762</v>
      </c>
    </row>
    <row r="5243" spans="1:16" x14ac:dyDescent="0.35">
      <c r="A5243" s="1">
        <f t="shared" si="162"/>
        <v>5242</v>
      </c>
      <c r="B5243" s="2" t="s">
        <v>15763</v>
      </c>
      <c r="C5243" s="2" t="s">
        <v>15764</v>
      </c>
      <c r="D5243" s="3">
        <v>42964</v>
      </c>
      <c r="E5243" s="1" t="s">
        <v>153</v>
      </c>
      <c r="F5243" s="2" t="s">
        <v>21</v>
      </c>
      <c r="G5243" s="2" t="s">
        <v>62</v>
      </c>
      <c r="H5243" s="2" t="s">
        <v>18</v>
      </c>
      <c r="I5243" s="2" t="s">
        <v>87</v>
      </c>
      <c r="J5243" s="2" t="s">
        <v>17</v>
      </c>
      <c r="K5243" s="2" t="s">
        <v>154</v>
      </c>
      <c r="L5243" s="8">
        <v>100000</v>
      </c>
      <c r="M5243" s="8">
        <v>100000</v>
      </c>
      <c r="N5243" s="1" t="str">
        <f t="shared" si="163"/>
        <v>74999</v>
      </c>
      <c r="O5243" s="1" t="s">
        <v>58</v>
      </c>
      <c r="P5243" s="2" t="s">
        <v>15765</v>
      </c>
    </row>
    <row r="5244" spans="1:16" x14ac:dyDescent="0.35">
      <c r="A5244" s="1">
        <f t="shared" si="162"/>
        <v>5243</v>
      </c>
      <c r="B5244" s="2" t="s">
        <v>15766</v>
      </c>
      <c r="C5244" s="2" t="s">
        <v>15767</v>
      </c>
      <c r="D5244" s="3">
        <v>42964</v>
      </c>
      <c r="E5244" s="1" t="s">
        <v>153</v>
      </c>
      <c r="F5244" s="2" t="s">
        <v>21</v>
      </c>
      <c r="G5244" s="2" t="s">
        <v>62</v>
      </c>
      <c r="H5244" s="2" t="s">
        <v>18</v>
      </c>
      <c r="I5244" s="2" t="s">
        <v>87</v>
      </c>
      <c r="J5244" s="2" t="s">
        <v>17</v>
      </c>
      <c r="K5244" s="2" t="s">
        <v>154</v>
      </c>
      <c r="L5244" s="8">
        <v>100000</v>
      </c>
      <c r="M5244" s="8">
        <v>100000</v>
      </c>
      <c r="N5244" s="1" t="str">
        <f t="shared" si="163"/>
        <v>74999</v>
      </c>
      <c r="O5244" s="1" t="s">
        <v>58</v>
      </c>
      <c r="P5244" s="2" t="s">
        <v>15768</v>
      </c>
    </row>
    <row r="5245" spans="1:16" x14ac:dyDescent="0.35">
      <c r="A5245" s="1">
        <f t="shared" si="162"/>
        <v>5244</v>
      </c>
      <c r="B5245" s="2" t="s">
        <v>15769</v>
      </c>
      <c r="C5245" s="2" t="s">
        <v>15770</v>
      </c>
      <c r="D5245" s="3">
        <v>42964</v>
      </c>
      <c r="E5245" s="1" t="s">
        <v>153</v>
      </c>
      <c r="F5245" s="2" t="s">
        <v>21</v>
      </c>
      <c r="G5245" s="2" t="s">
        <v>62</v>
      </c>
      <c r="H5245" s="2" t="s">
        <v>18</v>
      </c>
      <c r="I5245" s="2" t="s">
        <v>87</v>
      </c>
      <c r="J5245" s="2" t="s">
        <v>17</v>
      </c>
      <c r="K5245" s="2" t="s">
        <v>154</v>
      </c>
      <c r="L5245" s="8">
        <v>100000</v>
      </c>
      <c r="M5245" s="8">
        <v>100000</v>
      </c>
      <c r="N5245" s="1" t="str">
        <f t="shared" si="163"/>
        <v>74999</v>
      </c>
      <c r="O5245" s="1" t="s">
        <v>58</v>
      </c>
      <c r="P5245" s="2" t="s">
        <v>15771</v>
      </c>
    </row>
    <row r="5246" spans="1:16" x14ac:dyDescent="0.35">
      <c r="A5246" s="1">
        <f t="shared" si="162"/>
        <v>5245</v>
      </c>
      <c r="B5246" s="2" t="s">
        <v>15772</v>
      </c>
      <c r="C5246" s="2" t="s">
        <v>15773</v>
      </c>
      <c r="D5246" s="3">
        <v>42964</v>
      </c>
      <c r="E5246" s="1" t="s">
        <v>153</v>
      </c>
      <c r="F5246" s="2" t="s">
        <v>21</v>
      </c>
      <c r="G5246" s="2" t="s">
        <v>62</v>
      </c>
      <c r="H5246" s="2" t="s">
        <v>18</v>
      </c>
      <c r="I5246" s="2" t="s">
        <v>87</v>
      </c>
      <c r="J5246" s="2" t="s">
        <v>17</v>
      </c>
      <c r="K5246" s="2" t="s">
        <v>154</v>
      </c>
      <c r="L5246" s="8">
        <v>1000000</v>
      </c>
      <c r="M5246" s="8">
        <v>100000</v>
      </c>
      <c r="N5246" s="1" t="str">
        <f t="shared" si="163"/>
        <v>74999</v>
      </c>
      <c r="O5246" s="1" t="s">
        <v>58</v>
      </c>
      <c r="P5246" s="2" t="s">
        <v>15774</v>
      </c>
    </row>
    <row r="5247" spans="1:16" x14ac:dyDescent="0.35">
      <c r="A5247" s="1">
        <f t="shared" si="162"/>
        <v>5246</v>
      </c>
      <c r="B5247" s="2" t="s">
        <v>15775</v>
      </c>
      <c r="C5247" s="2" t="s">
        <v>15776</v>
      </c>
      <c r="D5247" s="3">
        <v>42964</v>
      </c>
      <c r="E5247" s="1" t="s">
        <v>153</v>
      </c>
      <c r="F5247" s="2" t="s">
        <v>21</v>
      </c>
      <c r="G5247" s="2" t="s">
        <v>62</v>
      </c>
      <c r="H5247" s="2" t="s">
        <v>18</v>
      </c>
      <c r="I5247" s="2" t="s">
        <v>87</v>
      </c>
      <c r="J5247" s="2" t="s">
        <v>17</v>
      </c>
      <c r="K5247" s="2" t="s">
        <v>154</v>
      </c>
      <c r="L5247" s="8">
        <v>10000000</v>
      </c>
      <c r="M5247" s="8">
        <v>10000000</v>
      </c>
      <c r="N5247" s="1" t="str">
        <f t="shared" si="163"/>
        <v>74999</v>
      </c>
      <c r="O5247" s="1" t="s">
        <v>58</v>
      </c>
      <c r="P5247" s="2" t="s">
        <v>15777</v>
      </c>
    </row>
    <row r="5248" spans="1:16" x14ac:dyDescent="0.35">
      <c r="A5248" s="1">
        <f t="shared" si="162"/>
        <v>5247</v>
      </c>
      <c r="B5248" s="2" t="s">
        <v>15778</v>
      </c>
      <c r="C5248" s="2" t="s">
        <v>15779</v>
      </c>
      <c r="D5248" s="3">
        <v>42964</v>
      </c>
      <c r="E5248" s="1" t="s">
        <v>153</v>
      </c>
      <c r="F5248" s="2" t="s">
        <v>21</v>
      </c>
      <c r="G5248" s="2" t="s">
        <v>62</v>
      </c>
      <c r="H5248" s="2" t="s">
        <v>18</v>
      </c>
      <c r="I5248" s="2" t="s">
        <v>87</v>
      </c>
      <c r="J5248" s="2" t="s">
        <v>17</v>
      </c>
      <c r="K5248" s="2" t="s">
        <v>154</v>
      </c>
      <c r="L5248" s="8">
        <v>100000</v>
      </c>
      <c r="M5248" s="8">
        <v>100000</v>
      </c>
      <c r="N5248" s="1" t="str">
        <f t="shared" si="163"/>
        <v>74999</v>
      </c>
      <c r="O5248" s="1" t="s">
        <v>58</v>
      </c>
      <c r="P5248" s="2" t="s">
        <v>15780</v>
      </c>
    </row>
    <row r="5249" spans="1:16" x14ac:dyDescent="0.35">
      <c r="A5249" s="1">
        <f t="shared" si="162"/>
        <v>5248</v>
      </c>
      <c r="B5249" s="2" t="s">
        <v>15781</v>
      </c>
      <c r="C5249" s="2" t="s">
        <v>15782</v>
      </c>
      <c r="D5249" s="3">
        <v>42964</v>
      </c>
      <c r="E5249" s="1" t="s">
        <v>153</v>
      </c>
      <c r="F5249" s="2" t="s">
        <v>21</v>
      </c>
      <c r="G5249" s="2" t="s">
        <v>62</v>
      </c>
      <c r="H5249" s="2" t="s">
        <v>18</v>
      </c>
      <c r="I5249" s="2" t="s">
        <v>87</v>
      </c>
      <c r="J5249" s="2" t="s">
        <v>17</v>
      </c>
      <c r="K5249" s="2" t="s">
        <v>154</v>
      </c>
      <c r="L5249" s="8">
        <v>100000</v>
      </c>
      <c r="M5249" s="8">
        <v>100000</v>
      </c>
      <c r="N5249" s="1" t="str">
        <f t="shared" si="163"/>
        <v>74999</v>
      </c>
      <c r="O5249" s="1" t="s">
        <v>58</v>
      </c>
      <c r="P5249" s="2" t="s">
        <v>15783</v>
      </c>
    </row>
    <row r="5250" spans="1:16" x14ac:dyDescent="0.35">
      <c r="A5250" s="1">
        <f t="shared" ref="A5250:A5313" si="164">ROW(5249:5249)</f>
        <v>5249</v>
      </c>
      <c r="B5250" s="2" t="s">
        <v>15784</v>
      </c>
      <c r="C5250" s="2" t="s">
        <v>15785</v>
      </c>
      <c r="D5250" s="3">
        <v>42964</v>
      </c>
      <c r="E5250" s="1" t="s">
        <v>153</v>
      </c>
      <c r="F5250" s="2" t="s">
        <v>21</v>
      </c>
      <c r="G5250" s="2" t="s">
        <v>62</v>
      </c>
      <c r="H5250" s="2" t="s">
        <v>18</v>
      </c>
      <c r="I5250" s="2" t="s">
        <v>87</v>
      </c>
      <c r="J5250" s="2" t="s">
        <v>17</v>
      </c>
      <c r="K5250" s="2" t="s">
        <v>154</v>
      </c>
      <c r="L5250" s="8">
        <v>100000</v>
      </c>
      <c r="M5250" s="8">
        <v>100000</v>
      </c>
      <c r="N5250" s="1" t="str">
        <f t="shared" si="163"/>
        <v>74999</v>
      </c>
      <c r="O5250" s="1" t="s">
        <v>58</v>
      </c>
      <c r="P5250" s="2" t="s">
        <v>15786</v>
      </c>
    </row>
    <row r="5251" spans="1:16" x14ac:dyDescent="0.35">
      <c r="A5251" s="1">
        <f t="shared" si="164"/>
        <v>5250</v>
      </c>
      <c r="B5251" s="2" t="s">
        <v>15787</v>
      </c>
      <c r="C5251" s="2" t="s">
        <v>15788</v>
      </c>
      <c r="D5251" s="3">
        <v>42964</v>
      </c>
      <c r="E5251" s="1" t="s">
        <v>153</v>
      </c>
      <c r="F5251" s="2" t="s">
        <v>21</v>
      </c>
      <c r="G5251" s="2" t="s">
        <v>62</v>
      </c>
      <c r="H5251" s="2" t="s">
        <v>18</v>
      </c>
      <c r="I5251" s="2" t="s">
        <v>87</v>
      </c>
      <c r="J5251" s="2" t="s">
        <v>17</v>
      </c>
      <c r="K5251" s="2" t="s">
        <v>154</v>
      </c>
      <c r="L5251" s="8">
        <v>1000000</v>
      </c>
      <c r="M5251" s="8">
        <v>1000000</v>
      </c>
      <c r="N5251" s="1" t="str">
        <f t="shared" ref="N5251:N5314" si="165">MID(B5251,2,5)</f>
        <v>74999</v>
      </c>
      <c r="O5251" s="1" t="s">
        <v>58</v>
      </c>
      <c r="P5251" s="2" t="s">
        <v>15789</v>
      </c>
    </row>
    <row r="5252" spans="1:16" x14ac:dyDescent="0.35">
      <c r="A5252" s="1">
        <f t="shared" si="164"/>
        <v>5251</v>
      </c>
      <c r="B5252" s="2" t="s">
        <v>15790</v>
      </c>
      <c r="C5252" s="2" t="s">
        <v>15791</v>
      </c>
      <c r="D5252" s="3">
        <v>42964</v>
      </c>
      <c r="E5252" s="1" t="s">
        <v>153</v>
      </c>
      <c r="F5252" s="2" t="s">
        <v>21</v>
      </c>
      <c r="G5252" s="2" t="s">
        <v>62</v>
      </c>
      <c r="H5252" s="2" t="s">
        <v>18</v>
      </c>
      <c r="I5252" s="2" t="s">
        <v>87</v>
      </c>
      <c r="J5252" s="2" t="s">
        <v>17</v>
      </c>
      <c r="K5252" s="2" t="s">
        <v>154</v>
      </c>
      <c r="L5252" s="8">
        <v>100000</v>
      </c>
      <c r="M5252" s="8">
        <v>100000</v>
      </c>
      <c r="N5252" s="1" t="str">
        <f t="shared" si="165"/>
        <v>74999</v>
      </c>
      <c r="O5252" s="1" t="s">
        <v>58</v>
      </c>
      <c r="P5252" s="2" t="s">
        <v>15792</v>
      </c>
    </row>
    <row r="5253" spans="1:16" x14ac:dyDescent="0.35">
      <c r="A5253" s="1">
        <f t="shared" si="164"/>
        <v>5252</v>
      </c>
      <c r="B5253" s="2" t="s">
        <v>15793</v>
      </c>
      <c r="C5253" s="2" t="s">
        <v>15794</v>
      </c>
      <c r="D5253" s="3">
        <v>42964</v>
      </c>
      <c r="E5253" s="1" t="s">
        <v>153</v>
      </c>
      <c r="F5253" s="2" t="s">
        <v>21</v>
      </c>
      <c r="G5253" s="2" t="s">
        <v>62</v>
      </c>
      <c r="H5253" s="2" t="s">
        <v>94</v>
      </c>
      <c r="I5253" s="2" t="s">
        <v>87</v>
      </c>
      <c r="J5253" s="2" t="s">
        <v>17</v>
      </c>
      <c r="K5253" s="2" t="s">
        <v>154</v>
      </c>
      <c r="L5253" s="8">
        <v>100000</v>
      </c>
      <c r="M5253" s="8">
        <v>100000</v>
      </c>
      <c r="N5253" s="1" t="str">
        <f t="shared" si="165"/>
        <v>74999</v>
      </c>
      <c r="O5253" s="1" t="s">
        <v>58</v>
      </c>
      <c r="P5253" s="2" t="s">
        <v>15795</v>
      </c>
    </row>
    <row r="5254" spans="1:16" x14ac:dyDescent="0.35">
      <c r="A5254" s="1">
        <f t="shared" si="164"/>
        <v>5253</v>
      </c>
      <c r="B5254" s="2" t="s">
        <v>15796</v>
      </c>
      <c r="C5254" s="2" t="s">
        <v>15797</v>
      </c>
      <c r="D5254" s="3">
        <v>42964</v>
      </c>
      <c r="E5254" s="1" t="s">
        <v>153</v>
      </c>
      <c r="F5254" s="2" t="s">
        <v>21</v>
      </c>
      <c r="G5254" s="2" t="s">
        <v>62</v>
      </c>
      <c r="H5254" s="2" t="s">
        <v>18</v>
      </c>
      <c r="I5254" s="2" t="s">
        <v>87</v>
      </c>
      <c r="J5254" s="2" t="s">
        <v>17</v>
      </c>
      <c r="K5254" s="2" t="s">
        <v>154</v>
      </c>
      <c r="L5254" s="8">
        <v>1000000</v>
      </c>
      <c r="M5254" s="8">
        <v>100000</v>
      </c>
      <c r="N5254" s="1" t="str">
        <f t="shared" si="165"/>
        <v>74999</v>
      </c>
      <c r="O5254" s="1" t="s">
        <v>58</v>
      </c>
      <c r="P5254" s="2" t="s">
        <v>15798</v>
      </c>
    </row>
    <row r="5255" spans="1:16" x14ac:dyDescent="0.35">
      <c r="A5255" s="1">
        <f t="shared" si="164"/>
        <v>5254</v>
      </c>
      <c r="B5255" s="2" t="s">
        <v>15799</v>
      </c>
      <c r="C5255" s="2" t="s">
        <v>15800</v>
      </c>
      <c r="D5255" s="3">
        <v>42964</v>
      </c>
      <c r="E5255" s="1" t="s">
        <v>153</v>
      </c>
      <c r="F5255" s="2" t="s">
        <v>21</v>
      </c>
      <c r="G5255" s="2" t="s">
        <v>62</v>
      </c>
      <c r="H5255" s="2" t="s">
        <v>18</v>
      </c>
      <c r="I5255" s="2" t="s">
        <v>87</v>
      </c>
      <c r="J5255" s="2" t="s">
        <v>17</v>
      </c>
      <c r="K5255" s="2" t="s">
        <v>154</v>
      </c>
      <c r="L5255" s="8">
        <v>100000</v>
      </c>
      <c r="M5255" s="8">
        <v>100000</v>
      </c>
      <c r="N5255" s="1" t="str">
        <f t="shared" si="165"/>
        <v>74999</v>
      </c>
      <c r="O5255" s="1" t="s">
        <v>58</v>
      </c>
      <c r="P5255" s="2" t="s">
        <v>15801</v>
      </c>
    </row>
    <row r="5256" spans="1:16" x14ac:dyDescent="0.35">
      <c r="A5256" s="1">
        <f t="shared" si="164"/>
        <v>5255</v>
      </c>
      <c r="B5256" s="2" t="s">
        <v>15802</v>
      </c>
      <c r="C5256" s="2" t="s">
        <v>15803</v>
      </c>
      <c r="D5256" s="3">
        <v>42964</v>
      </c>
      <c r="E5256" s="1" t="s">
        <v>153</v>
      </c>
      <c r="F5256" s="2" t="s">
        <v>21</v>
      </c>
      <c r="G5256" s="2" t="s">
        <v>62</v>
      </c>
      <c r="H5256" s="2" t="s">
        <v>18</v>
      </c>
      <c r="I5256" s="2" t="s">
        <v>87</v>
      </c>
      <c r="J5256" s="2" t="s">
        <v>17</v>
      </c>
      <c r="K5256" s="2" t="s">
        <v>154</v>
      </c>
      <c r="L5256" s="8">
        <v>100000</v>
      </c>
      <c r="M5256" s="8">
        <v>100000</v>
      </c>
      <c r="N5256" s="1" t="str">
        <f t="shared" si="165"/>
        <v>74999</v>
      </c>
      <c r="O5256" s="1" t="s">
        <v>58</v>
      </c>
      <c r="P5256" s="2" t="s">
        <v>15804</v>
      </c>
    </row>
    <row r="5257" spans="1:16" x14ac:dyDescent="0.35">
      <c r="A5257" s="1">
        <f t="shared" si="164"/>
        <v>5256</v>
      </c>
      <c r="B5257" s="2" t="s">
        <v>15805</v>
      </c>
      <c r="C5257" s="2" t="s">
        <v>15806</v>
      </c>
      <c r="D5257" s="3">
        <v>42964</v>
      </c>
      <c r="E5257" s="1" t="s">
        <v>153</v>
      </c>
      <c r="F5257" s="2" t="s">
        <v>21</v>
      </c>
      <c r="G5257" s="2" t="s">
        <v>62</v>
      </c>
      <c r="H5257" s="2" t="s">
        <v>18</v>
      </c>
      <c r="I5257" s="2" t="s">
        <v>87</v>
      </c>
      <c r="J5257" s="2" t="s">
        <v>17</v>
      </c>
      <c r="K5257" s="2" t="s">
        <v>154</v>
      </c>
      <c r="L5257" s="8">
        <v>100000</v>
      </c>
      <c r="M5257" s="8">
        <v>100000</v>
      </c>
      <c r="N5257" s="1" t="str">
        <f t="shared" si="165"/>
        <v>74999</v>
      </c>
      <c r="O5257" s="1" t="s">
        <v>58</v>
      </c>
      <c r="P5257" s="2" t="s">
        <v>1856</v>
      </c>
    </row>
    <row r="5258" spans="1:16" x14ac:dyDescent="0.35">
      <c r="A5258" s="1">
        <f t="shared" si="164"/>
        <v>5257</v>
      </c>
      <c r="B5258" s="2" t="s">
        <v>15807</v>
      </c>
      <c r="C5258" s="2" t="s">
        <v>15808</v>
      </c>
      <c r="D5258" s="3">
        <v>42964</v>
      </c>
      <c r="E5258" s="1" t="s">
        <v>153</v>
      </c>
      <c r="F5258" s="2" t="s">
        <v>21</v>
      </c>
      <c r="G5258" s="2" t="s">
        <v>62</v>
      </c>
      <c r="H5258" s="2" t="s">
        <v>18</v>
      </c>
      <c r="I5258" s="2" t="s">
        <v>87</v>
      </c>
      <c r="J5258" s="2" t="s">
        <v>17</v>
      </c>
      <c r="K5258" s="2" t="s">
        <v>154</v>
      </c>
      <c r="L5258" s="8">
        <v>100000</v>
      </c>
      <c r="M5258" s="8">
        <v>100000</v>
      </c>
      <c r="N5258" s="1" t="str">
        <f t="shared" si="165"/>
        <v>74999</v>
      </c>
      <c r="O5258" s="1" t="s">
        <v>58</v>
      </c>
      <c r="P5258" s="2" t="s">
        <v>1856</v>
      </c>
    </row>
    <row r="5259" spans="1:16" x14ac:dyDescent="0.35">
      <c r="A5259" s="1">
        <f t="shared" si="164"/>
        <v>5258</v>
      </c>
      <c r="B5259" s="2" t="s">
        <v>15809</v>
      </c>
      <c r="C5259" s="2" t="s">
        <v>15810</v>
      </c>
      <c r="D5259" s="3">
        <v>42964</v>
      </c>
      <c r="E5259" s="1" t="s">
        <v>153</v>
      </c>
      <c r="F5259" s="2" t="s">
        <v>21</v>
      </c>
      <c r="G5259" s="2" t="s">
        <v>62</v>
      </c>
      <c r="H5259" s="2" t="s">
        <v>18</v>
      </c>
      <c r="I5259" s="2" t="s">
        <v>87</v>
      </c>
      <c r="J5259" s="2" t="s">
        <v>17</v>
      </c>
      <c r="K5259" s="2" t="s">
        <v>154</v>
      </c>
      <c r="L5259" s="8">
        <v>100000</v>
      </c>
      <c r="M5259" s="8">
        <v>100000</v>
      </c>
      <c r="N5259" s="1" t="str">
        <f t="shared" si="165"/>
        <v>74999</v>
      </c>
      <c r="O5259" s="1" t="s">
        <v>58</v>
      </c>
      <c r="P5259" s="2" t="s">
        <v>15811</v>
      </c>
    </row>
    <row r="5260" spans="1:16" x14ac:dyDescent="0.35">
      <c r="A5260" s="1">
        <f t="shared" si="164"/>
        <v>5259</v>
      </c>
      <c r="B5260" s="2" t="s">
        <v>15812</v>
      </c>
      <c r="C5260" s="2" t="s">
        <v>15813</v>
      </c>
      <c r="D5260" s="3">
        <v>42964</v>
      </c>
      <c r="E5260" s="1" t="s">
        <v>153</v>
      </c>
      <c r="F5260" s="2" t="s">
        <v>21</v>
      </c>
      <c r="G5260" s="2" t="s">
        <v>62</v>
      </c>
      <c r="H5260" s="2" t="s">
        <v>18</v>
      </c>
      <c r="I5260" s="2" t="s">
        <v>87</v>
      </c>
      <c r="J5260" s="2" t="s">
        <v>17</v>
      </c>
      <c r="K5260" s="2" t="s">
        <v>154</v>
      </c>
      <c r="L5260" s="8">
        <v>100000</v>
      </c>
      <c r="M5260" s="8">
        <v>100000</v>
      </c>
      <c r="N5260" s="1" t="str">
        <f t="shared" si="165"/>
        <v>74999</v>
      </c>
      <c r="O5260" s="1" t="s">
        <v>58</v>
      </c>
      <c r="P5260" s="2" t="s">
        <v>15814</v>
      </c>
    </row>
    <row r="5261" spans="1:16" x14ac:dyDescent="0.35">
      <c r="A5261" s="1">
        <f t="shared" si="164"/>
        <v>5260</v>
      </c>
      <c r="B5261" s="2" t="s">
        <v>15815</v>
      </c>
      <c r="C5261" s="2" t="s">
        <v>15816</v>
      </c>
      <c r="D5261" s="3">
        <v>42964</v>
      </c>
      <c r="E5261" s="1" t="s">
        <v>153</v>
      </c>
      <c r="F5261" s="2" t="s">
        <v>21</v>
      </c>
      <c r="G5261" s="2" t="s">
        <v>62</v>
      </c>
      <c r="H5261" s="2" t="s">
        <v>18</v>
      </c>
      <c r="I5261" s="2" t="s">
        <v>87</v>
      </c>
      <c r="J5261" s="2" t="s">
        <v>17</v>
      </c>
      <c r="K5261" s="2" t="s">
        <v>154</v>
      </c>
      <c r="L5261" s="8">
        <v>100000</v>
      </c>
      <c r="M5261" s="8">
        <v>100000</v>
      </c>
      <c r="N5261" s="1" t="str">
        <f t="shared" si="165"/>
        <v>74999</v>
      </c>
      <c r="O5261" s="1" t="s">
        <v>58</v>
      </c>
      <c r="P5261" s="2" t="s">
        <v>15817</v>
      </c>
    </row>
    <row r="5262" spans="1:16" x14ac:dyDescent="0.35">
      <c r="A5262" s="1">
        <f t="shared" si="164"/>
        <v>5261</v>
      </c>
      <c r="B5262" s="2" t="s">
        <v>15818</v>
      </c>
      <c r="C5262" s="2" t="s">
        <v>15819</v>
      </c>
      <c r="D5262" s="3">
        <v>42964</v>
      </c>
      <c r="E5262" s="1" t="s">
        <v>153</v>
      </c>
      <c r="F5262" s="2" t="s">
        <v>21</v>
      </c>
      <c r="G5262" s="2" t="s">
        <v>62</v>
      </c>
      <c r="H5262" s="2" t="s">
        <v>18</v>
      </c>
      <c r="I5262" s="2" t="s">
        <v>87</v>
      </c>
      <c r="J5262" s="2" t="s">
        <v>17</v>
      </c>
      <c r="K5262" s="2" t="s">
        <v>154</v>
      </c>
      <c r="L5262" s="8">
        <v>100000</v>
      </c>
      <c r="M5262" s="8">
        <v>100000</v>
      </c>
      <c r="N5262" s="1" t="str">
        <f t="shared" si="165"/>
        <v>74999</v>
      </c>
      <c r="O5262" s="1" t="s">
        <v>58</v>
      </c>
      <c r="P5262" s="2" t="s">
        <v>15820</v>
      </c>
    </row>
    <row r="5263" spans="1:16" x14ac:dyDescent="0.35">
      <c r="A5263" s="1">
        <f t="shared" si="164"/>
        <v>5262</v>
      </c>
      <c r="B5263" s="2" t="s">
        <v>15821</v>
      </c>
      <c r="C5263" s="2" t="s">
        <v>15822</v>
      </c>
      <c r="D5263" s="3">
        <v>42964</v>
      </c>
      <c r="E5263" s="1" t="s">
        <v>153</v>
      </c>
      <c r="F5263" s="2" t="s">
        <v>21</v>
      </c>
      <c r="G5263" s="2" t="s">
        <v>62</v>
      </c>
      <c r="H5263" s="2" t="s">
        <v>18</v>
      </c>
      <c r="I5263" s="2" t="s">
        <v>87</v>
      </c>
      <c r="J5263" s="2" t="s">
        <v>17</v>
      </c>
      <c r="K5263" s="2" t="s">
        <v>154</v>
      </c>
      <c r="L5263" s="8">
        <v>500000</v>
      </c>
      <c r="M5263" s="8">
        <v>50000</v>
      </c>
      <c r="N5263" s="1" t="str">
        <f t="shared" si="165"/>
        <v>74999</v>
      </c>
      <c r="O5263" s="1" t="s">
        <v>58</v>
      </c>
      <c r="P5263" s="2" t="s">
        <v>15823</v>
      </c>
    </row>
    <row r="5264" spans="1:16" x14ac:dyDescent="0.35">
      <c r="A5264" s="1">
        <f t="shared" si="164"/>
        <v>5263</v>
      </c>
      <c r="B5264" s="2" t="s">
        <v>15824</v>
      </c>
      <c r="C5264" s="2" t="s">
        <v>15825</v>
      </c>
      <c r="D5264" s="3">
        <v>42964</v>
      </c>
      <c r="E5264" s="1" t="s">
        <v>153</v>
      </c>
      <c r="F5264" s="2" t="s">
        <v>21</v>
      </c>
      <c r="G5264" s="2" t="s">
        <v>62</v>
      </c>
      <c r="H5264" s="2" t="s">
        <v>18</v>
      </c>
      <c r="I5264" s="2" t="s">
        <v>87</v>
      </c>
      <c r="J5264" s="2" t="s">
        <v>17</v>
      </c>
      <c r="K5264" s="2" t="s">
        <v>154</v>
      </c>
      <c r="L5264" s="8">
        <v>500000</v>
      </c>
      <c r="M5264" s="8">
        <v>100000</v>
      </c>
      <c r="N5264" s="1" t="str">
        <f t="shared" si="165"/>
        <v>74999</v>
      </c>
      <c r="O5264" s="1" t="s">
        <v>58</v>
      </c>
      <c r="P5264" s="2" t="s">
        <v>15826</v>
      </c>
    </row>
    <row r="5265" spans="1:16" x14ac:dyDescent="0.35">
      <c r="A5265" s="1">
        <f t="shared" si="164"/>
        <v>5264</v>
      </c>
      <c r="B5265" s="2" t="s">
        <v>15827</v>
      </c>
      <c r="C5265" s="2" t="s">
        <v>15828</v>
      </c>
      <c r="D5265" s="3">
        <v>42964</v>
      </c>
      <c r="E5265" s="1" t="s">
        <v>153</v>
      </c>
      <c r="F5265" s="2" t="s">
        <v>21</v>
      </c>
      <c r="G5265" s="2" t="s">
        <v>62</v>
      </c>
      <c r="H5265" s="2" t="s">
        <v>18</v>
      </c>
      <c r="I5265" s="2" t="s">
        <v>87</v>
      </c>
      <c r="J5265" s="2" t="s">
        <v>17</v>
      </c>
      <c r="K5265" s="2" t="s">
        <v>154</v>
      </c>
      <c r="L5265" s="8">
        <v>100000</v>
      </c>
      <c r="M5265" s="8">
        <v>100000</v>
      </c>
      <c r="N5265" s="1" t="str">
        <f t="shared" si="165"/>
        <v>74999</v>
      </c>
      <c r="O5265" s="1" t="s">
        <v>58</v>
      </c>
      <c r="P5265" s="2" t="s">
        <v>15829</v>
      </c>
    </row>
    <row r="5266" spans="1:16" x14ac:dyDescent="0.35">
      <c r="A5266" s="1">
        <f t="shared" si="164"/>
        <v>5265</v>
      </c>
      <c r="B5266" s="2" t="s">
        <v>15830</v>
      </c>
      <c r="C5266" s="2" t="s">
        <v>15831</v>
      </c>
      <c r="D5266" s="3">
        <v>42964</v>
      </c>
      <c r="E5266" s="1" t="s">
        <v>153</v>
      </c>
      <c r="F5266" s="2" t="s">
        <v>21</v>
      </c>
      <c r="G5266" s="2" t="s">
        <v>62</v>
      </c>
      <c r="H5266" s="2" t="s">
        <v>18</v>
      </c>
      <c r="I5266" s="2" t="s">
        <v>87</v>
      </c>
      <c r="J5266" s="2" t="s">
        <v>17</v>
      </c>
      <c r="K5266" s="2" t="s">
        <v>154</v>
      </c>
      <c r="L5266" s="8">
        <v>100000</v>
      </c>
      <c r="M5266" s="8">
        <v>100000</v>
      </c>
      <c r="N5266" s="1" t="str">
        <f t="shared" si="165"/>
        <v>74999</v>
      </c>
      <c r="O5266" s="1" t="s">
        <v>58</v>
      </c>
      <c r="P5266" s="2" t="s">
        <v>15832</v>
      </c>
    </row>
    <row r="5267" spans="1:16" x14ac:dyDescent="0.35">
      <c r="A5267" s="1">
        <f t="shared" si="164"/>
        <v>5266</v>
      </c>
      <c r="B5267" s="2" t="s">
        <v>15833</v>
      </c>
      <c r="C5267" s="2" t="s">
        <v>15834</v>
      </c>
      <c r="D5267" s="3">
        <v>42964</v>
      </c>
      <c r="E5267" s="1" t="s">
        <v>153</v>
      </c>
      <c r="F5267" s="2" t="s">
        <v>21</v>
      </c>
      <c r="G5267" s="2" t="s">
        <v>62</v>
      </c>
      <c r="H5267" s="2" t="s">
        <v>18</v>
      </c>
      <c r="I5267" s="2" t="s">
        <v>87</v>
      </c>
      <c r="J5267" s="2" t="s">
        <v>17</v>
      </c>
      <c r="K5267" s="2" t="s">
        <v>154</v>
      </c>
      <c r="L5267" s="8">
        <v>500000</v>
      </c>
      <c r="M5267" s="8">
        <v>100000</v>
      </c>
      <c r="N5267" s="1" t="str">
        <f t="shared" si="165"/>
        <v>74999</v>
      </c>
      <c r="O5267" s="1" t="s">
        <v>58</v>
      </c>
      <c r="P5267" s="2" t="s">
        <v>15835</v>
      </c>
    </row>
    <row r="5268" spans="1:16" x14ac:dyDescent="0.35">
      <c r="A5268" s="1">
        <f t="shared" si="164"/>
        <v>5267</v>
      </c>
      <c r="B5268" s="2" t="s">
        <v>15836</v>
      </c>
      <c r="C5268" s="2" t="s">
        <v>15837</v>
      </c>
      <c r="D5268" s="3">
        <v>42964</v>
      </c>
      <c r="E5268" s="1" t="s">
        <v>153</v>
      </c>
      <c r="F5268" s="2" t="s">
        <v>21</v>
      </c>
      <c r="G5268" s="2" t="s">
        <v>62</v>
      </c>
      <c r="H5268" s="2" t="s">
        <v>18</v>
      </c>
      <c r="I5268" s="2" t="s">
        <v>87</v>
      </c>
      <c r="J5268" s="2" t="s">
        <v>17</v>
      </c>
      <c r="K5268" s="2" t="s">
        <v>154</v>
      </c>
      <c r="L5268" s="8">
        <v>1000000</v>
      </c>
      <c r="M5268" s="8">
        <v>1000000</v>
      </c>
      <c r="N5268" s="1" t="str">
        <f t="shared" si="165"/>
        <v>74999</v>
      </c>
      <c r="O5268" s="1" t="s">
        <v>58</v>
      </c>
      <c r="P5268" s="2" t="s">
        <v>15838</v>
      </c>
    </row>
    <row r="5269" spans="1:16" x14ac:dyDescent="0.35">
      <c r="A5269" s="1">
        <f t="shared" si="164"/>
        <v>5268</v>
      </c>
      <c r="B5269" s="2" t="s">
        <v>15839</v>
      </c>
      <c r="C5269" s="2" t="s">
        <v>15840</v>
      </c>
      <c r="D5269" s="3">
        <v>42964</v>
      </c>
      <c r="E5269" s="1" t="s">
        <v>153</v>
      </c>
      <c r="F5269" s="2" t="s">
        <v>21</v>
      </c>
      <c r="G5269" s="2" t="s">
        <v>62</v>
      </c>
      <c r="H5269" s="2" t="s">
        <v>18</v>
      </c>
      <c r="I5269" s="2" t="s">
        <v>87</v>
      </c>
      <c r="J5269" s="2" t="s">
        <v>17</v>
      </c>
      <c r="K5269" s="2" t="s">
        <v>154</v>
      </c>
      <c r="L5269" s="8">
        <v>100000</v>
      </c>
      <c r="M5269" s="8">
        <v>100000</v>
      </c>
      <c r="N5269" s="1" t="str">
        <f t="shared" si="165"/>
        <v>74999</v>
      </c>
      <c r="O5269" s="1" t="s">
        <v>58</v>
      </c>
      <c r="P5269" s="2" t="s">
        <v>15841</v>
      </c>
    </row>
    <row r="5270" spans="1:16" x14ac:dyDescent="0.35">
      <c r="A5270" s="1">
        <f t="shared" si="164"/>
        <v>5269</v>
      </c>
      <c r="B5270" s="2" t="s">
        <v>15842</v>
      </c>
      <c r="C5270" s="2" t="s">
        <v>15843</v>
      </c>
      <c r="D5270" s="3">
        <v>42965</v>
      </c>
      <c r="E5270" s="1" t="s">
        <v>153</v>
      </c>
      <c r="F5270" s="2" t="s">
        <v>21</v>
      </c>
      <c r="G5270" s="2" t="s">
        <v>62</v>
      </c>
      <c r="H5270" s="2" t="s">
        <v>18</v>
      </c>
      <c r="I5270" s="2" t="s">
        <v>87</v>
      </c>
      <c r="J5270" s="2" t="s">
        <v>17</v>
      </c>
      <c r="K5270" s="2" t="s">
        <v>154</v>
      </c>
      <c r="L5270" s="8">
        <v>1000000</v>
      </c>
      <c r="M5270" s="8">
        <v>1000000</v>
      </c>
      <c r="N5270" s="1" t="str">
        <f t="shared" si="165"/>
        <v>74999</v>
      </c>
      <c r="O5270" s="1" t="s">
        <v>58</v>
      </c>
      <c r="P5270" s="2" t="s">
        <v>15844</v>
      </c>
    </row>
    <row r="5271" spans="1:16" x14ac:dyDescent="0.35">
      <c r="A5271" s="1">
        <f t="shared" si="164"/>
        <v>5270</v>
      </c>
      <c r="B5271" s="2" t="s">
        <v>15845</v>
      </c>
      <c r="C5271" s="2" t="s">
        <v>15846</v>
      </c>
      <c r="D5271" s="3">
        <v>42965</v>
      </c>
      <c r="E5271" s="1" t="s">
        <v>153</v>
      </c>
      <c r="F5271" s="2" t="s">
        <v>21</v>
      </c>
      <c r="G5271" s="2" t="s">
        <v>62</v>
      </c>
      <c r="H5271" s="2" t="s">
        <v>18</v>
      </c>
      <c r="I5271" s="2" t="s">
        <v>87</v>
      </c>
      <c r="J5271" s="2" t="s">
        <v>17</v>
      </c>
      <c r="K5271" s="2" t="s">
        <v>154</v>
      </c>
      <c r="L5271" s="8">
        <v>100000</v>
      </c>
      <c r="M5271" s="8">
        <v>10000</v>
      </c>
      <c r="N5271" s="1" t="str">
        <f t="shared" si="165"/>
        <v>74999</v>
      </c>
      <c r="O5271" s="1" t="s">
        <v>58</v>
      </c>
      <c r="P5271" s="2" t="s">
        <v>15847</v>
      </c>
    </row>
    <row r="5272" spans="1:16" x14ac:dyDescent="0.35">
      <c r="A5272" s="1">
        <f t="shared" si="164"/>
        <v>5271</v>
      </c>
      <c r="B5272" s="2" t="s">
        <v>15848</v>
      </c>
      <c r="C5272" s="2" t="s">
        <v>15849</v>
      </c>
      <c r="D5272" s="3">
        <v>42965</v>
      </c>
      <c r="E5272" s="1" t="s">
        <v>153</v>
      </c>
      <c r="F5272" s="2" t="s">
        <v>21</v>
      </c>
      <c r="G5272" s="2" t="s">
        <v>62</v>
      </c>
      <c r="H5272" s="2" t="s">
        <v>18</v>
      </c>
      <c r="I5272" s="2" t="s">
        <v>87</v>
      </c>
      <c r="J5272" s="2" t="s">
        <v>17</v>
      </c>
      <c r="K5272" s="2" t="s">
        <v>154</v>
      </c>
      <c r="L5272" s="8">
        <v>100000</v>
      </c>
      <c r="M5272" s="8">
        <v>100000</v>
      </c>
      <c r="N5272" s="1" t="str">
        <f t="shared" si="165"/>
        <v>74999</v>
      </c>
      <c r="O5272" s="1" t="s">
        <v>58</v>
      </c>
      <c r="P5272" s="2" t="s">
        <v>15850</v>
      </c>
    </row>
    <row r="5273" spans="1:16" x14ac:dyDescent="0.35">
      <c r="A5273" s="1">
        <f t="shared" si="164"/>
        <v>5272</v>
      </c>
      <c r="B5273" s="2" t="s">
        <v>15851</v>
      </c>
      <c r="C5273" s="2" t="s">
        <v>15852</v>
      </c>
      <c r="D5273" s="3">
        <v>42965</v>
      </c>
      <c r="E5273" s="1" t="s">
        <v>153</v>
      </c>
      <c r="F5273" s="2" t="s">
        <v>21</v>
      </c>
      <c r="G5273" s="2" t="s">
        <v>62</v>
      </c>
      <c r="H5273" s="2" t="s">
        <v>18</v>
      </c>
      <c r="I5273" s="2" t="s">
        <v>87</v>
      </c>
      <c r="J5273" s="2" t="s">
        <v>17</v>
      </c>
      <c r="K5273" s="2" t="s">
        <v>154</v>
      </c>
      <c r="L5273" s="8">
        <v>100000</v>
      </c>
      <c r="M5273" s="8">
        <v>100000</v>
      </c>
      <c r="N5273" s="1" t="str">
        <f t="shared" si="165"/>
        <v>74999</v>
      </c>
      <c r="O5273" s="1" t="s">
        <v>58</v>
      </c>
      <c r="P5273" s="2" t="s">
        <v>15853</v>
      </c>
    </row>
    <row r="5274" spans="1:16" x14ac:dyDescent="0.35">
      <c r="A5274" s="1">
        <f t="shared" si="164"/>
        <v>5273</v>
      </c>
      <c r="B5274" s="2" t="s">
        <v>15854</v>
      </c>
      <c r="C5274" s="2" t="s">
        <v>15855</v>
      </c>
      <c r="D5274" s="3">
        <v>42965</v>
      </c>
      <c r="E5274" s="1" t="s">
        <v>153</v>
      </c>
      <c r="F5274" s="2" t="s">
        <v>21</v>
      </c>
      <c r="G5274" s="2" t="s">
        <v>62</v>
      </c>
      <c r="H5274" s="2" t="s">
        <v>18</v>
      </c>
      <c r="I5274" s="2" t="s">
        <v>87</v>
      </c>
      <c r="J5274" s="2" t="s">
        <v>17</v>
      </c>
      <c r="K5274" s="2" t="s">
        <v>154</v>
      </c>
      <c r="L5274" s="8">
        <v>100000</v>
      </c>
      <c r="M5274" s="8">
        <v>100000</v>
      </c>
      <c r="N5274" s="1" t="str">
        <f t="shared" si="165"/>
        <v>74999</v>
      </c>
      <c r="O5274" s="1" t="s">
        <v>58</v>
      </c>
      <c r="P5274" s="2" t="s">
        <v>15856</v>
      </c>
    </row>
    <row r="5275" spans="1:16" x14ac:dyDescent="0.35">
      <c r="A5275" s="1">
        <f t="shared" si="164"/>
        <v>5274</v>
      </c>
      <c r="B5275" s="2" t="s">
        <v>15857</v>
      </c>
      <c r="C5275" s="2" t="s">
        <v>15858</v>
      </c>
      <c r="D5275" s="3">
        <v>42965</v>
      </c>
      <c r="E5275" s="1" t="s">
        <v>153</v>
      </c>
      <c r="F5275" s="2" t="s">
        <v>21</v>
      </c>
      <c r="G5275" s="2" t="s">
        <v>62</v>
      </c>
      <c r="H5275" s="2" t="s">
        <v>18</v>
      </c>
      <c r="I5275" s="2" t="s">
        <v>87</v>
      </c>
      <c r="J5275" s="2" t="s">
        <v>17</v>
      </c>
      <c r="K5275" s="2" t="s">
        <v>154</v>
      </c>
      <c r="L5275" s="8">
        <v>100000</v>
      </c>
      <c r="M5275" s="8">
        <v>100000</v>
      </c>
      <c r="N5275" s="1" t="str">
        <f t="shared" si="165"/>
        <v>74999</v>
      </c>
      <c r="O5275" s="1" t="s">
        <v>58</v>
      </c>
      <c r="P5275" s="2" t="s">
        <v>15859</v>
      </c>
    </row>
    <row r="5276" spans="1:16" x14ac:dyDescent="0.35">
      <c r="A5276" s="1">
        <f t="shared" si="164"/>
        <v>5275</v>
      </c>
      <c r="B5276" s="2" t="s">
        <v>15860</v>
      </c>
      <c r="C5276" s="2" t="s">
        <v>15861</v>
      </c>
      <c r="D5276" s="3">
        <v>42965</v>
      </c>
      <c r="E5276" s="1" t="s">
        <v>153</v>
      </c>
      <c r="F5276" s="2" t="s">
        <v>21</v>
      </c>
      <c r="G5276" s="2" t="s">
        <v>62</v>
      </c>
      <c r="H5276" s="2" t="s">
        <v>18</v>
      </c>
      <c r="I5276" s="2" t="s">
        <v>87</v>
      </c>
      <c r="J5276" s="2" t="s">
        <v>17</v>
      </c>
      <c r="K5276" s="2" t="s">
        <v>154</v>
      </c>
      <c r="L5276" s="8">
        <v>100000</v>
      </c>
      <c r="M5276" s="8">
        <v>100000</v>
      </c>
      <c r="N5276" s="1" t="str">
        <f t="shared" si="165"/>
        <v>74999</v>
      </c>
      <c r="O5276" s="1" t="s">
        <v>58</v>
      </c>
      <c r="P5276" s="2" t="s">
        <v>15862</v>
      </c>
    </row>
    <row r="5277" spans="1:16" x14ac:dyDescent="0.35">
      <c r="A5277" s="1">
        <f t="shared" si="164"/>
        <v>5276</v>
      </c>
      <c r="B5277" s="2" t="s">
        <v>15863</v>
      </c>
      <c r="C5277" s="2" t="s">
        <v>15864</v>
      </c>
      <c r="D5277" s="3">
        <v>42965</v>
      </c>
      <c r="E5277" s="1" t="s">
        <v>153</v>
      </c>
      <c r="F5277" s="2" t="s">
        <v>21</v>
      </c>
      <c r="G5277" s="2" t="s">
        <v>62</v>
      </c>
      <c r="H5277" s="2" t="s">
        <v>18</v>
      </c>
      <c r="I5277" s="2" t="s">
        <v>87</v>
      </c>
      <c r="J5277" s="2" t="s">
        <v>17</v>
      </c>
      <c r="K5277" s="2" t="s">
        <v>154</v>
      </c>
      <c r="L5277" s="8">
        <v>100000</v>
      </c>
      <c r="M5277" s="8">
        <v>100000</v>
      </c>
      <c r="N5277" s="1" t="str">
        <f t="shared" si="165"/>
        <v>74999</v>
      </c>
      <c r="O5277" s="1" t="s">
        <v>58</v>
      </c>
      <c r="P5277" s="2" t="s">
        <v>15865</v>
      </c>
    </row>
    <row r="5278" spans="1:16" x14ac:dyDescent="0.35">
      <c r="A5278" s="1">
        <f t="shared" si="164"/>
        <v>5277</v>
      </c>
      <c r="B5278" s="2" t="s">
        <v>15866</v>
      </c>
      <c r="C5278" s="2" t="s">
        <v>15867</v>
      </c>
      <c r="D5278" s="3">
        <v>42965</v>
      </c>
      <c r="E5278" s="1" t="s">
        <v>153</v>
      </c>
      <c r="F5278" s="2" t="s">
        <v>21</v>
      </c>
      <c r="G5278" s="2" t="s">
        <v>62</v>
      </c>
      <c r="H5278" s="2" t="s">
        <v>18</v>
      </c>
      <c r="I5278" s="2" t="s">
        <v>87</v>
      </c>
      <c r="J5278" s="2" t="s">
        <v>17</v>
      </c>
      <c r="K5278" s="2" t="s">
        <v>154</v>
      </c>
      <c r="L5278" s="8">
        <v>100000</v>
      </c>
      <c r="M5278" s="8">
        <v>100000</v>
      </c>
      <c r="N5278" s="1" t="str">
        <f t="shared" si="165"/>
        <v>74999</v>
      </c>
      <c r="O5278" s="1" t="s">
        <v>58</v>
      </c>
      <c r="P5278" s="2" t="s">
        <v>15868</v>
      </c>
    </row>
    <row r="5279" spans="1:16" x14ac:dyDescent="0.35">
      <c r="A5279" s="1">
        <f t="shared" si="164"/>
        <v>5278</v>
      </c>
      <c r="B5279" s="2" t="s">
        <v>15869</v>
      </c>
      <c r="C5279" s="2" t="s">
        <v>15870</v>
      </c>
      <c r="D5279" s="3">
        <v>42965</v>
      </c>
      <c r="E5279" s="1" t="s">
        <v>153</v>
      </c>
      <c r="F5279" s="2" t="s">
        <v>21</v>
      </c>
      <c r="G5279" s="2" t="s">
        <v>62</v>
      </c>
      <c r="H5279" s="2" t="s">
        <v>18</v>
      </c>
      <c r="I5279" s="2" t="s">
        <v>87</v>
      </c>
      <c r="J5279" s="2" t="s">
        <v>17</v>
      </c>
      <c r="K5279" s="2" t="s">
        <v>154</v>
      </c>
      <c r="L5279" s="8">
        <v>100000</v>
      </c>
      <c r="M5279" s="8">
        <v>100000</v>
      </c>
      <c r="N5279" s="1" t="str">
        <f t="shared" si="165"/>
        <v>74999</v>
      </c>
      <c r="O5279" s="1" t="s">
        <v>58</v>
      </c>
      <c r="P5279" s="2" t="s">
        <v>15871</v>
      </c>
    </row>
    <row r="5280" spans="1:16" x14ac:dyDescent="0.35">
      <c r="A5280" s="1">
        <f t="shared" si="164"/>
        <v>5279</v>
      </c>
      <c r="B5280" s="2" t="s">
        <v>15872</v>
      </c>
      <c r="C5280" s="2" t="s">
        <v>15873</v>
      </c>
      <c r="D5280" s="3">
        <v>42965</v>
      </c>
      <c r="E5280" s="1" t="s">
        <v>153</v>
      </c>
      <c r="F5280" s="2" t="s">
        <v>21</v>
      </c>
      <c r="G5280" s="2" t="s">
        <v>62</v>
      </c>
      <c r="H5280" s="2" t="s">
        <v>18</v>
      </c>
      <c r="I5280" s="2" t="s">
        <v>87</v>
      </c>
      <c r="J5280" s="2" t="s">
        <v>17</v>
      </c>
      <c r="K5280" s="2" t="s">
        <v>154</v>
      </c>
      <c r="L5280" s="8">
        <v>100000</v>
      </c>
      <c r="M5280" s="8">
        <v>100000</v>
      </c>
      <c r="N5280" s="1" t="str">
        <f t="shared" si="165"/>
        <v>74999</v>
      </c>
      <c r="O5280" s="1" t="s">
        <v>58</v>
      </c>
      <c r="P5280" s="2" t="s">
        <v>15874</v>
      </c>
    </row>
    <row r="5281" spans="1:16" x14ac:dyDescent="0.35">
      <c r="A5281" s="1">
        <f t="shared" si="164"/>
        <v>5280</v>
      </c>
      <c r="B5281" s="2" t="s">
        <v>15875</v>
      </c>
      <c r="C5281" s="2" t="s">
        <v>15876</v>
      </c>
      <c r="D5281" s="3">
        <v>42965</v>
      </c>
      <c r="E5281" s="1" t="s">
        <v>153</v>
      </c>
      <c r="F5281" s="2" t="s">
        <v>21</v>
      </c>
      <c r="G5281" s="2" t="s">
        <v>62</v>
      </c>
      <c r="H5281" s="2" t="s">
        <v>18</v>
      </c>
      <c r="I5281" s="2" t="s">
        <v>87</v>
      </c>
      <c r="J5281" s="2" t="s">
        <v>17</v>
      </c>
      <c r="K5281" s="2" t="s">
        <v>154</v>
      </c>
      <c r="L5281" s="8">
        <v>100000</v>
      </c>
      <c r="M5281" s="8">
        <v>100000</v>
      </c>
      <c r="N5281" s="1" t="str">
        <f t="shared" si="165"/>
        <v>74999</v>
      </c>
      <c r="O5281" s="1" t="s">
        <v>58</v>
      </c>
      <c r="P5281" s="2" t="s">
        <v>15877</v>
      </c>
    </row>
    <row r="5282" spans="1:16" x14ac:dyDescent="0.35">
      <c r="A5282" s="1">
        <f t="shared" si="164"/>
        <v>5281</v>
      </c>
      <c r="B5282" s="2" t="s">
        <v>15878</v>
      </c>
      <c r="C5282" s="2" t="s">
        <v>15879</v>
      </c>
      <c r="D5282" s="3">
        <v>42965</v>
      </c>
      <c r="E5282" s="1" t="s">
        <v>153</v>
      </c>
      <c r="F5282" s="2" t="s">
        <v>21</v>
      </c>
      <c r="G5282" s="2" t="s">
        <v>62</v>
      </c>
      <c r="H5282" s="2" t="s">
        <v>18</v>
      </c>
      <c r="I5282" s="2" t="s">
        <v>87</v>
      </c>
      <c r="J5282" s="2" t="s">
        <v>17</v>
      </c>
      <c r="K5282" s="2" t="s">
        <v>154</v>
      </c>
      <c r="L5282" s="8">
        <v>100000</v>
      </c>
      <c r="M5282" s="8">
        <v>100000</v>
      </c>
      <c r="N5282" s="1" t="str">
        <f t="shared" si="165"/>
        <v>74999</v>
      </c>
      <c r="O5282" s="1" t="s">
        <v>58</v>
      </c>
      <c r="P5282" s="2" t="s">
        <v>15880</v>
      </c>
    </row>
    <row r="5283" spans="1:16" x14ac:dyDescent="0.35">
      <c r="A5283" s="1">
        <f t="shared" si="164"/>
        <v>5282</v>
      </c>
      <c r="B5283" s="2" t="s">
        <v>15881</v>
      </c>
      <c r="C5283" s="2" t="s">
        <v>15882</v>
      </c>
      <c r="D5283" s="3">
        <v>42965</v>
      </c>
      <c r="E5283" s="1" t="s">
        <v>153</v>
      </c>
      <c r="F5283" s="2" t="s">
        <v>21</v>
      </c>
      <c r="G5283" s="2" t="s">
        <v>62</v>
      </c>
      <c r="H5283" s="2" t="s">
        <v>18</v>
      </c>
      <c r="I5283" s="2" t="s">
        <v>87</v>
      </c>
      <c r="J5283" s="2" t="s">
        <v>17</v>
      </c>
      <c r="K5283" s="2" t="s">
        <v>154</v>
      </c>
      <c r="L5283" s="8">
        <v>100000</v>
      </c>
      <c r="M5283" s="8">
        <v>100000</v>
      </c>
      <c r="N5283" s="1" t="str">
        <f t="shared" si="165"/>
        <v>74999</v>
      </c>
      <c r="O5283" s="1" t="s">
        <v>58</v>
      </c>
      <c r="P5283" s="2" t="s">
        <v>15883</v>
      </c>
    </row>
    <row r="5284" spans="1:16" x14ac:dyDescent="0.35">
      <c r="A5284" s="1">
        <f t="shared" si="164"/>
        <v>5283</v>
      </c>
      <c r="B5284" s="2" t="s">
        <v>15884</v>
      </c>
      <c r="C5284" s="2" t="s">
        <v>15885</v>
      </c>
      <c r="D5284" s="3">
        <v>42965</v>
      </c>
      <c r="E5284" s="1" t="s">
        <v>153</v>
      </c>
      <c r="F5284" s="2" t="s">
        <v>21</v>
      </c>
      <c r="G5284" s="2" t="s">
        <v>62</v>
      </c>
      <c r="H5284" s="2" t="s">
        <v>18</v>
      </c>
      <c r="I5284" s="2" t="s">
        <v>87</v>
      </c>
      <c r="J5284" s="2" t="s">
        <v>17</v>
      </c>
      <c r="K5284" s="2" t="s">
        <v>154</v>
      </c>
      <c r="L5284" s="8">
        <v>100000</v>
      </c>
      <c r="M5284" s="8">
        <v>100000</v>
      </c>
      <c r="N5284" s="1" t="str">
        <f t="shared" si="165"/>
        <v>74999</v>
      </c>
      <c r="O5284" s="1" t="s">
        <v>58</v>
      </c>
      <c r="P5284" s="2" t="s">
        <v>15886</v>
      </c>
    </row>
    <row r="5285" spans="1:16" x14ac:dyDescent="0.35">
      <c r="A5285" s="1">
        <f t="shared" si="164"/>
        <v>5284</v>
      </c>
      <c r="B5285" s="2" t="s">
        <v>15887</v>
      </c>
      <c r="C5285" s="2" t="s">
        <v>15888</v>
      </c>
      <c r="D5285" s="3">
        <v>42965</v>
      </c>
      <c r="E5285" s="1" t="s">
        <v>153</v>
      </c>
      <c r="F5285" s="2" t="s">
        <v>21</v>
      </c>
      <c r="G5285" s="2" t="s">
        <v>62</v>
      </c>
      <c r="H5285" s="2" t="s">
        <v>18</v>
      </c>
      <c r="I5285" s="2" t="s">
        <v>87</v>
      </c>
      <c r="J5285" s="2" t="s">
        <v>17</v>
      </c>
      <c r="K5285" s="2" t="s">
        <v>154</v>
      </c>
      <c r="L5285" s="8">
        <v>100000</v>
      </c>
      <c r="M5285" s="8">
        <v>99990</v>
      </c>
      <c r="N5285" s="1" t="str">
        <f t="shared" si="165"/>
        <v>74999</v>
      </c>
      <c r="O5285" s="1" t="s">
        <v>58</v>
      </c>
      <c r="P5285" s="2" t="s">
        <v>15889</v>
      </c>
    </row>
    <row r="5286" spans="1:16" x14ac:dyDescent="0.35">
      <c r="A5286" s="1">
        <f t="shared" si="164"/>
        <v>5285</v>
      </c>
      <c r="B5286" s="2" t="s">
        <v>15890</v>
      </c>
      <c r="C5286" s="2" t="s">
        <v>15891</v>
      </c>
      <c r="D5286" s="3">
        <v>42965</v>
      </c>
      <c r="E5286" s="1" t="s">
        <v>153</v>
      </c>
      <c r="F5286" s="2" t="s">
        <v>21</v>
      </c>
      <c r="G5286" s="2" t="s">
        <v>62</v>
      </c>
      <c r="H5286" s="2" t="s">
        <v>18</v>
      </c>
      <c r="I5286" s="2" t="s">
        <v>87</v>
      </c>
      <c r="J5286" s="2" t="s">
        <v>17</v>
      </c>
      <c r="K5286" s="2" t="s">
        <v>154</v>
      </c>
      <c r="L5286" s="8">
        <v>100000</v>
      </c>
      <c r="M5286" s="8">
        <v>100000</v>
      </c>
      <c r="N5286" s="1" t="str">
        <f t="shared" si="165"/>
        <v>74999</v>
      </c>
      <c r="O5286" s="1" t="s">
        <v>58</v>
      </c>
      <c r="P5286" s="2" t="s">
        <v>15892</v>
      </c>
    </row>
    <row r="5287" spans="1:16" x14ac:dyDescent="0.35">
      <c r="A5287" s="1">
        <f t="shared" si="164"/>
        <v>5286</v>
      </c>
      <c r="B5287" s="2" t="s">
        <v>15893</v>
      </c>
      <c r="C5287" s="2" t="s">
        <v>15894</v>
      </c>
      <c r="D5287" s="3">
        <v>42965</v>
      </c>
      <c r="E5287" s="1" t="s">
        <v>153</v>
      </c>
      <c r="F5287" s="2" t="s">
        <v>21</v>
      </c>
      <c r="G5287" s="2" t="s">
        <v>62</v>
      </c>
      <c r="H5287" s="2" t="s">
        <v>18</v>
      </c>
      <c r="I5287" s="2" t="s">
        <v>87</v>
      </c>
      <c r="J5287" s="2" t="s">
        <v>17</v>
      </c>
      <c r="K5287" s="2" t="s">
        <v>154</v>
      </c>
      <c r="L5287" s="8">
        <v>100000</v>
      </c>
      <c r="M5287" s="8">
        <v>100000</v>
      </c>
      <c r="N5287" s="1" t="str">
        <f t="shared" si="165"/>
        <v>74999</v>
      </c>
      <c r="O5287" s="1" t="s">
        <v>58</v>
      </c>
      <c r="P5287" s="2" t="s">
        <v>15895</v>
      </c>
    </row>
    <row r="5288" spans="1:16" x14ac:dyDescent="0.35">
      <c r="A5288" s="1">
        <f t="shared" si="164"/>
        <v>5287</v>
      </c>
      <c r="B5288" s="2" t="s">
        <v>15896</v>
      </c>
      <c r="C5288" s="2" t="s">
        <v>15897</v>
      </c>
      <c r="D5288" s="3">
        <v>42965</v>
      </c>
      <c r="E5288" s="1" t="s">
        <v>153</v>
      </c>
      <c r="F5288" s="2" t="s">
        <v>21</v>
      </c>
      <c r="G5288" s="2" t="s">
        <v>62</v>
      </c>
      <c r="H5288" s="2" t="s">
        <v>18</v>
      </c>
      <c r="I5288" s="2" t="s">
        <v>87</v>
      </c>
      <c r="J5288" s="2" t="s">
        <v>17</v>
      </c>
      <c r="K5288" s="2" t="s">
        <v>154</v>
      </c>
      <c r="L5288" s="8">
        <v>100000</v>
      </c>
      <c r="M5288" s="8">
        <v>100000</v>
      </c>
      <c r="N5288" s="1" t="str">
        <f t="shared" si="165"/>
        <v>74999</v>
      </c>
      <c r="O5288" s="1" t="s">
        <v>58</v>
      </c>
      <c r="P5288" s="2" t="s">
        <v>15898</v>
      </c>
    </row>
    <row r="5289" spans="1:16" x14ac:dyDescent="0.35">
      <c r="A5289" s="1">
        <f t="shared" si="164"/>
        <v>5288</v>
      </c>
      <c r="B5289" s="2" t="s">
        <v>15899</v>
      </c>
      <c r="C5289" s="2" t="s">
        <v>15900</v>
      </c>
      <c r="D5289" s="3">
        <v>42965</v>
      </c>
      <c r="E5289" s="1" t="s">
        <v>153</v>
      </c>
      <c r="F5289" s="2" t="s">
        <v>21</v>
      </c>
      <c r="G5289" s="2" t="s">
        <v>62</v>
      </c>
      <c r="H5289" s="2" t="s">
        <v>18</v>
      </c>
      <c r="I5289" s="2" t="s">
        <v>87</v>
      </c>
      <c r="J5289" s="2" t="s">
        <v>17</v>
      </c>
      <c r="K5289" s="2" t="s">
        <v>154</v>
      </c>
      <c r="L5289" s="8">
        <v>100000</v>
      </c>
      <c r="M5289" s="8">
        <v>100000</v>
      </c>
      <c r="N5289" s="1" t="str">
        <f t="shared" si="165"/>
        <v>74999</v>
      </c>
      <c r="O5289" s="1" t="s">
        <v>58</v>
      </c>
      <c r="P5289" s="2" t="s">
        <v>15901</v>
      </c>
    </row>
    <row r="5290" spans="1:16" x14ac:dyDescent="0.35">
      <c r="A5290" s="1">
        <f t="shared" si="164"/>
        <v>5289</v>
      </c>
      <c r="B5290" s="2" t="s">
        <v>15902</v>
      </c>
      <c r="C5290" s="2" t="s">
        <v>15903</v>
      </c>
      <c r="D5290" s="3">
        <v>42965</v>
      </c>
      <c r="E5290" s="1" t="s">
        <v>153</v>
      </c>
      <c r="F5290" s="2" t="s">
        <v>21</v>
      </c>
      <c r="G5290" s="2" t="s">
        <v>62</v>
      </c>
      <c r="H5290" s="2" t="s">
        <v>18</v>
      </c>
      <c r="I5290" s="2" t="s">
        <v>87</v>
      </c>
      <c r="J5290" s="2" t="s">
        <v>17</v>
      </c>
      <c r="K5290" s="2" t="s">
        <v>154</v>
      </c>
      <c r="L5290" s="8">
        <v>1000000</v>
      </c>
      <c r="M5290" s="8">
        <v>100000</v>
      </c>
      <c r="N5290" s="1" t="str">
        <f t="shared" si="165"/>
        <v>74999</v>
      </c>
      <c r="O5290" s="1" t="s">
        <v>58</v>
      </c>
      <c r="P5290" s="2" t="s">
        <v>15904</v>
      </c>
    </row>
    <row r="5291" spans="1:16" x14ac:dyDescent="0.35">
      <c r="A5291" s="1">
        <f t="shared" si="164"/>
        <v>5290</v>
      </c>
      <c r="B5291" s="2" t="s">
        <v>15905</v>
      </c>
      <c r="C5291" s="2" t="s">
        <v>15906</v>
      </c>
      <c r="D5291" s="3">
        <v>42965</v>
      </c>
      <c r="E5291" s="1" t="s">
        <v>153</v>
      </c>
      <c r="F5291" s="2" t="s">
        <v>21</v>
      </c>
      <c r="G5291" s="2" t="s">
        <v>62</v>
      </c>
      <c r="H5291" s="2" t="s">
        <v>18</v>
      </c>
      <c r="I5291" s="2" t="s">
        <v>87</v>
      </c>
      <c r="J5291" s="2" t="s">
        <v>17</v>
      </c>
      <c r="K5291" s="2" t="s">
        <v>154</v>
      </c>
      <c r="L5291" s="8">
        <v>100000</v>
      </c>
      <c r="M5291" s="8">
        <v>100000</v>
      </c>
      <c r="N5291" s="1" t="str">
        <f t="shared" si="165"/>
        <v>74999</v>
      </c>
      <c r="O5291" s="1" t="s">
        <v>58</v>
      </c>
      <c r="P5291" s="2" t="s">
        <v>15907</v>
      </c>
    </row>
    <row r="5292" spans="1:16" x14ac:dyDescent="0.35">
      <c r="A5292" s="1">
        <f t="shared" si="164"/>
        <v>5291</v>
      </c>
      <c r="B5292" s="2" t="s">
        <v>15908</v>
      </c>
      <c r="C5292" s="2" t="s">
        <v>15909</v>
      </c>
      <c r="D5292" s="3">
        <v>42965</v>
      </c>
      <c r="E5292" s="1" t="s">
        <v>153</v>
      </c>
      <c r="F5292" s="2" t="s">
        <v>21</v>
      </c>
      <c r="G5292" s="2" t="s">
        <v>62</v>
      </c>
      <c r="H5292" s="2" t="s">
        <v>18</v>
      </c>
      <c r="I5292" s="2" t="s">
        <v>87</v>
      </c>
      <c r="J5292" s="2" t="s">
        <v>17</v>
      </c>
      <c r="K5292" s="2" t="s">
        <v>154</v>
      </c>
      <c r="L5292" s="8">
        <v>100000</v>
      </c>
      <c r="M5292" s="8">
        <v>100000</v>
      </c>
      <c r="N5292" s="1" t="str">
        <f t="shared" si="165"/>
        <v>74999</v>
      </c>
      <c r="O5292" s="1" t="s">
        <v>58</v>
      </c>
      <c r="P5292" s="2" t="s">
        <v>14565</v>
      </c>
    </row>
    <row r="5293" spans="1:16" x14ac:dyDescent="0.35">
      <c r="A5293" s="1">
        <f t="shared" si="164"/>
        <v>5292</v>
      </c>
      <c r="B5293" s="2" t="s">
        <v>15910</v>
      </c>
      <c r="C5293" s="2" t="s">
        <v>15911</v>
      </c>
      <c r="D5293" s="3">
        <v>42965</v>
      </c>
      <c r="E5293" s="1" t="s">
        <v>153</v>
      </c>
      <c r="F5293" s="2" t="s">
        <v>21</v>
      </c>
      <c r="G5293" s="2" t="s">
        <v>62</v>
      </c>
      <c r="H5293" s="2" t="s">
        <v>18</v>
      </c>
      <c r="I5293" s="2" t="s">
        <v>87</v>
      </c>
      <c r="J5293" s="2" t="s">
        <v>17</v>
      </c>
      <c r="K5293" s="2" t="s">
        <v>154</v>
      </c>
      <c r="L5293" s="8">
        <v>100000</v>
      </c>
      <c r="M5293" s="8">
        <v>100000</v>
      </c>
      <c r="N5293" s="1" t="str">
        <f t="shared" si="165"/>
        <v>74999</v>
      </c>
      <c r="O5293" s="1" t="s">
        <v>58</v>
      </c>
      <c r="P5293" s="2" t="s">
        <v>15912</v>
      </c>
    </row>
    <row r="5294" spans="1:16" x14ac:dyDescent="0.35">
      <c r="A5294" s="1">
        <f t="shared" si="164"/>
        <v>5293</v>
      </c>
      <c r="B5294" s="2" t="s">
        <v>15913</v>
      </c>
      <c r="C5294" s="2" t="s">
        <v>15914</v>
      </c>
      <c r="D5294" s="3">
        <v>42965</v>
      </c>
      <c r="E5294" s="1" t="s">
        <v>153</v>
      </c>
      <c r="F5294" s="2" t="s">
        <v>21</v>
      </c>
      <c r="G5294" s="2" t="s">
        <v>62</v>
      </c>
      <c r="H5294" s="2" t="s">
        <v>18</v>
      </c>
      <c r="I5294" s="2" t="s">
        <v>87</v>
      </c>
      <c r="J5294" s="2" t="s">
        <v>17</v>
      </c>
      <c r="K5294" s="2" t="s">
        <v>154</v>
      </c>
      <c r="L5294" s="8">
        <v>100000</v>
      </c>
      <c r="M5294" s="8">
        <v>100000</v>
      </c>
      <c r="N5294" s="1" t="str">
        <f t="shared" si="165"/>
        <v>74999</v>
      </c>
      <c r="O5294" s="1" t="s">
        <v>58</v>
      </c>
      <c r="P5294" s="2" t="s">
        <v>15915</v>
      </c>
    </row>
    <row r="5295" spans="1:16" x14ac:dyDescent="0.35">
      <c r="A5295" s="1">
        <f t="shared" si="164"/>
        <v>5294</v>
      </c>
      <c r="B5295" s="2" t="s">
        <v>15916</v>
      </c>
      <c r="C5295" s="2" t="s">
        <v>15917</v>
      </c>
      <c r="D5295" s="3">
        <v>42965</v>
      </c>
      <c r="E5295" s="1" t="s">
        <v>153</v>
      </c>
      <c r="F5295" s="2" t="s">
        <v>21</v>
      </c>
      <c r="G5295" s="2" t="s">
        <v>62</v>
      </c>
      <c r="H5295" s="2" t="s">
        <v>18</v>
      </c>
      <c r="I5295" s="2" t="s">
        <v>87</v>
      </c>
      <c r="J5295" s="2" t="s">
        <v>17</v>
      </c>
      <c r="K5295" s="2" t="s">
        <v>154</v>
      </c>
      <c r="L5295" s="8">
        <v>100000</v>
      </c>
      <c r="M5295" s="8">
        <v>100000</v>
      </c>
      <c r="N5295" s="1" t="str">
        <f t="shared" si="165"/>
        <v>74999</v>
      </c>
      <c r="O5295" s="1" t="s">
        <v>58</v>
      </c>
      <c r="P5295" s="2" t="s">
        <v>15918</v>
      </c>
    </row>
    <row r="5296" spans="1:16" x14ac:dyDescent="0.35">
      <c r="A5296" s="1">
        <f t="shared" si="164"/>
        <v>5295</v>
      </c>
      <c r="B5296" s="2" t="s">
        <v>15919</v>
      </c>
      <c r="C5296" s="2" t="s">
        <v>15920</v>
      </c>
      <c r="D5296" s="3">
        <v>42965</v>
      </c>
      <c r="E5296" s="1" t="s">
        <v>153</v>
      </c>
      <c r="F5296" s="2" t="s">
        <v>21</v>
      </c>
      <c r="G5296" s="2" t="s">
        <v>62</v>
      </c>
      <c r="H5296" s="2" t="s">
        <v>18</v>
      </c>
      <c r="I5296" s="2" t="s">
        <v>87</v>
      </c>
      <c r="J5296" s="2" t="s">
        <v>17</v>
      </c>
      <c r="K5296" s="2" t="s">
        <v>154</v>
      </c>
      <c r="L5296" s="8">
        <v>100000</v>
      </c>
      <c r="M5296" s="8">
        <v>100000</v>
      </c>
      <c r="N5296" s="1" t="str">
        <f t="shared" si="165"/>
        <v>74999</v>
      </c>
      <c r="O5296" s="1" t="s">
        <v>58</v>
      </c>
      <c r="P5296" s="2" t="s">
        <v>15921</v>
      </c>
    </row>
    <row r="5297" spans="1:16" x14ac:dyDescent="0.35">
      <c r="A5297" s="1">
        <f t="shared" si="164"/>
        <v>5296</v>
      </c>
      <c r="B5297" s="2" t="s">
        <v>15922</v>
      </c>
      <c r="C5297" s="2" t="s">
        <v>15923</v>
      </c>
      <c r="D5297" s="3">
        <v>42965</v>
      </c>
      <c r="E5297" s="1" t="s">
        <v>153</v>
      </c>
      <c r="F5297" s="2" t="s">
        <v>21</v>
      </c>
      <c r="G5297" s="2" t="s">
        <v>62</v>
      </c>
      <c r="H5297" s="2" t="s">
        <v>18</v>
      </c>
      <c r="I5297" s="2" t="s">
        <v>87</v>
      </c>
      <c r="J5297" s="2" t="s">
        <v>17</v>
      </c>
      <c r="K5297" s="2" t="s">
        <v>154</v>
      </c>
      <c r="L5297" s="8">
        <v>100000</v>
      </c>
      <c r="M5297" s="8">
        <v>100000</v>
      </c>
      <c r="N5297" s="1" t="str">
        <f t="shared" si="165"/>
        <v>74999</v>
      </c>
      <c r="O5297" s="1" t="s">
        <v>58</v>
      </c>
      <c r="P5297" s="2" t="s">
        <v>15924</v>
      </c>
    </row>
    <row r="5298" spans="1:16" x14ac:dyDescent="0.35">
      <c r="A5298" s="1">
        <f t="shared" si="164"/>
        <v>5297</v>
      </c>
      <c r="B5298" s="2" t="s">
        <v>15925</v>
      </c>
      <c r="C5298" s="2" t="s">
        <v>15926</v>
      </c>
      <c r="D5298" s="3">
        <v>42965</v>
      </c>
      <c r="E5298" s="1" t="s">
        <v>153</v>
      </c>
      <c r="F5298" s="2" t="s">
        <v>21</v>
      </c>
      <c r="G5298" s="2" t="s">
        <v>62</v>
      </c>
      <c r="H5298" s="2" t="s">
        <v>18</v>
      </c>
      <c r="I5298" s="2" t="s">
        <v>87</v>
      </c>
      <c r="J5298" s="2" t="s">
        <v>17</v>
      </c>
      <c r="K5298" s="2" t="s">
        <v>154</v>
      </c>
      <c r="L5298" s="8">
        <v>100000</v>
      </c>
      <c r="M5298" s="8">
        <v>100000</v>
      </c>
      <c r="N5298" s="1" t="str">
        <f t="shared" si="165"/>
        <v>74999</v>
      </c>
      <c r="O5298" s="1" t="s">
        <v>58</v>
      </c>
      <c r="P5298" s="2" t="s">
        <v>15927</v>
      </c>
    </row>
    <row r="5299" spans="1:16" x14ac:dyDescent="0.35">
      <c r="A5299" s="1">
        <f t="shared" si="164"/>
        <v>5298</v>
      </c>
      <c r="B5299" s="2" t="s">
        <v>15928</v>
      </c>
      <c r="C5299" s="2" t="s">
        <v>15929</v>
      </c>
      <c r="D5299" s="3">
        <v>42965</v>
      </c>
      <c r="E5299" s="1" t="s">
        <v>153</v>
      </c>
      <c r="F5299" s="2" t="s">
        <v>21</v>
      </c>
      <c r="G5299" s="2" t="s">
        <v>62</v>
      </c>
      <c r="H5299" s="2" t="s">
        <v>18</v>
      </c>
      <c r="I5299" s="2" t="s">
        <v>87</v>
      </c>
      <c r="J5299" s="2" t="s">
        <v>17</v>
      </c>
      <c r="K5299" s="2" t="s">
        <v>154</v>
      </c>
      <c r="L5299" s="8">
        <v>100000</v>
      </c>
      <c r="M5299" s="8">
        <v>100000</v>
      </c>
      <c r="N5299" s="1" t="str">
        <f t="shared" si="165"/>
        <v>74999</v>
      </c>
      <c r="O5299" s="1" t="s">
        <v>58</v>
      </c>
      <c r="P5299" s="2" t="s">
        <v>15930</v>
      </c>
    </row>
    <row r="5300" spans="1:16" x14ac:dyDescent="0.35">
      <c r="A5300" s="1">
        <f t="shared" si="164"/>
        <v>5299</v>
      </c>
      <c r="B5300" s="2" t="s">
        <v>15931</v>
      </c>
      <c r="C5300" s="2" t="s">
        <v>15932</v>
      </c>
      <c r="D5300" s="3">
        <v>42965</v>
      </c>
      <c r="E5300" s="1" t="s">
        <v>153</v>
      </c>
      <c r="F5300" s="2" t="s">
        <v>21</v>
      </c>
      <c r="G5300" s="2" t="s">
        <v>62</v>
      </c>
      <c r="H5300" s="2" t="s">
        <v>18</v>
      </c>
      <c r="I5300" s="2" t="s">
        <v>87</v>
      </c>
      <c r="J5300" s="2" t="s">
        <v>17</v>
      </c>
      <c r="K5300" s="2" t="s">
        <v>154</v>
      </c>
      <c r="L5300" s="8">
        <v>100000</v>
      </c>
      <c r="M5300" s="8">
        <v>100000</v>
      </c>
      <c r="N5300" s="1" t="str">
        <f t="shared" si="165"/>
        <v>74999</v>
      </c>
      <c r="O5300" s="1" t="s">
        <v>58</v>
      </c>
      <c r="P5300" s="2" t="s">
        <v>15933</v>
      </c>
    </row>
    <row r="5301" spans="1:16" x14ac:dyDescent="0.35">
      <c r="A5301" s="1">
        <f t="shared" si="164"/>
        <v>5300</v>
      </c>
      <c r="B5301" s="2" t="s">
        <v>15934</v>
      </c>
      <c r="C5301" s="2" t="s">
        <v>15935</v>
      </c>
      <c r="D5301" s="3">
        <v>42968</v>
      </c>
      <c r="E5301" s="1" t="s">
        <v>153</v>
      </c>
      <c r="F5301" s="2" t="s">
        <v>21</v>
      </c>
      <c r="G5301" s="2" t="s">
        <v>62</v>
      </c>
      <c r="H5301" s="2" t="s">
        <v>18</v>
      </c>
      <c r="I5301" s="2" t="s">
        <v>87</v>
      </c>
      <c r="J5301" s="2" t="s">
        <v>17</v>
      </c>
      <c r="K5301" s="2" t="s">
        <v>154</v>
      </c>
      <c r="L5301" s="8">
        <v>100000</v>
      </c>
      <c r="M5301" s="8">
        <v>100000</v>
      </c>
      <c r="N5301" s="1" t="str">
        <f t="shared" si="165"/>
        <v>74999</v>
      </c>
      <c r="O5301" s="1" t="s">
        <v>58</v>
      </c>
      <c r="P5301" s="2" t="s">
        <v>15936</v>
      </c>
    </row>
    <row r="5302" spans="1:16" x14ac:dyDescent="0.35">
      <c r="A5302" s="1">
        <f t="shared" si="164"/>
        <v>5301</v>
      </c>
      <c r="B5302" s="2" t="s">
        <v>15937</v>
      </c>
      <c r="C5302" s="2" t="s">
        <v>15938</v>
      </c>
      <c r="D5302" s="3">
        <v>42968</v>
      </c>
      <c r="E5302" s="1" t="s">
        <v>153</v>
      </c>
      <c r="F5302" s="2" t="s">
        <v>21</v>
      </c>
      <c r="G5302" s="2" t="s">
        <v>62</v>
      </c>
      <c r="H5302" s="2" t="s">
        <v>18</v>
      </c>
      <c r="I5302" s="2" t="s">
        <v>87</v>
      </c>
      <c r="J5302" s="2" t="s">
        <v>17</v>
      </c>
      <c r="K5302" s="2" t="s">
        <v>154</v>
      </c>
      <c r="L5302" s="8">
        <v>1000000</v>
      </c>
      <c r="M5302" s="8">
        <v>1000000</v>
      </c>
      <c r="N5302" s="1" t="str">
        <f t="shared" si="165"/>
        <v>74999</v>
      </c>
      <c r="O5302" s="1" t="s">
        <v>58</v>
      </c>
      <c r="P5302" s="2" t="s">
        <v>15939</v>
      </c>
    </row>
    <row r="5303" spans="1:16" x14ac:dyDescent="0.35">
      <c r="A5303" s="1">
        <f t="shared" si="164"/>
        <v>5302</v>
      </c>
      <c r="B5303" s="2" t="s">
        <v>15940</v>
      </c>
      <c r="C5303" s="2" t="s">
        <v>15941</v>
      </c>
      <c r="D5303" s="3">
        <v>42968</v>
      </c>
      <c r="E5303" s="1" t="s">
        <v>153</v>
      </c>
      <c r="F5303" s="2" t="s">
        <v>21</v>
      </c>
      <c r="G5303" s="2" t="s">
        <v>62</v>
      </c>
      <c r="H5303" s="2" t="s">
        <v>18</v>
      </c>
      <c r="I5303" s="2" t="s">
        <v>87</v>
      </c>
      <c r="J5303" s="2" t="s">
        <v>17</v>
      </c>
      <c r="K5303" s="2" t="s">
        <v>154</v>
      </c>
      <c r="L5303" s="8">
        <v>1000000</v>
      </c>
      <c r="M5303" s="8">
        <v>250000</v>
      </c>
      <c r="N5303" s="1" t="str">
        <f t="shared" si="165"/>
        <v>74999</v>
      </c>
      <c r="O5303" s="1" t="s">
        <v>58</v>
      </c>
      <c r="P5303" s="2" t="s">
        <v>15942</v>
      </c>
    </row>
    <row r="5304" spans="1:16" x14ac:dyDescent="0.35">
      <c r="A5304" s="1">
        <f t="shared" si="164"/>
        <v>5303</v>
      </c>
      <c r="B5304" s="2" t="s">
        <v>15943</v>
      </c>
      <c r="C5304" s="2" t="s">
        <v>15944</v>
      </c>
      <c r="D5304" s="3">
        <v>42968</v>
      </c>
      <c r="E5304" s="1" t="s">
        <v>153</v>
      </c>
      <c r="F5304" s="2" t="s">
        <v>21</v>
      </c>
      <c r="G5304" s="2" t="s">
        <v>62</v>
      </c>
      <c r="H5304" s="2" t="s">
        <v>18</v>
      </c>
      <c r="I5304" s="2" t="s">
        <v>87</v>
      </c>
      <c r="J5304" s="2" t="s">
        <v>17</v>
      </c>
      <c r="K5304" s="2" t="s">
        <v>154</v>
      </c>
      <c r="L5304" s="8">
        <v>100000</v>
      </c>
      <c r="M5304" s="8">
        <v>100000</v>
      </c>
      <c r="N5304" s="1" t="str">
        <f t="shared" si="165"/>
        <v>74999</v>
      </c>
      <c r="O5304" s="1" t="s">
        <v>58</v>
      </c>
      <c r="P5304" s="2" t="s">
        <v>15945</v>
      </c>
    </row>
    <row r="5305" spans="1:16" x14ac:dyDescent="0.35">
      <c r="A5305" s="1">
        <f t="shared" si="164"/>
        <v>5304</v>
      </c>
      <c r="B5305" s="2" t="s">
        <v>15946</v>
      </c>
      <c r="C5305" s="2" t="s">
        <v>15947</v>
      </c>
      <c r="D5305" s="3">
        <v>42968</v>
      </c>
      <c r="E5305" s="1" t="s">
        <v>153</v>
      </c>
      <c r="F5305" s="2" t="s">
        <v>21</v>
      </c>
      <c r="G5305" s="2" t="s">
        <v>62</v>
      </c>
      <c r="H5305" s="2" t="s">
        <v>18</v>
      </c>
      <c r="I5305" s="2" t="s">
        <v>87</v>
      </c>
      <c r="J5305" s="2" t="s">
        <v>17</v>
      </c>
      <c r="K5305" s="2" t="s">
        <v>154</v>
      </c>
      <c r="L5305" s="8">
        <v>100000</v>
      </c>
      <c r="M5305" s="8">
        <v>100000</v>
      </c>
      <c r="N5305" s="1" t="str">
        <f t="shared" si="165"/>
        <v>74999</v>
      </c>
      <c r="O5305" s="1" t="s">
        <v>58</v>
      </c>
      <c r="P5305" s="2" t="s">
        <v>15948</v>
      </c>
    </row>
    <row r="5306" spans="1:16" x14ac:dyDescent="0.35">
      <c r="A5306" s="1">
        <f t="shared" si="164"/>
        <v>5305</v>
      </c>
      <c r="B5306" s="2" t="s">
        <v>15949</v>
      </c>
      <c r="C5306" s="2" t="s">
        <v>15950</v>
      </c>
      <c r="D5306" s="3">
        <v>42968</v>
      </c>
      <c r="E5306" s="1" t="s">
        <v>153</v>
      </c>
      <c r="F5306" s="2" t="s">
        <v>21</v>
      </c>
      <c r="G5306" s="2" t="s">
        <v>62</v>
      </c>
      <c r="H5306" s="2" t="s">
        <v>18</v>
      </c>
      <c r="I5306" s="2" t="s">
        <v>87</v>
      </c>
      <c r="J5306" s="2" t="s">
        <v>17</v>
      </c>
      <c r="K5306" s="2" t="s">
        <v>154</v>
      </c>
      <c r="L5306" s="8">
        <v>900000</v>
      </c>
      <c r="M5306" s="8">
        <v>900000</v>
      </c>
      <c r="N5306" s="1" t="str">
        <f t="shared" si="165"/>
        <v>74999</v>
      </c>
      <c r="O5306" s="1" t="s">
        <v>58</v>
      </c>
      <c r="P5306" s="2" t="s">
        <v>15951</v>
      </c>
    </row>
    <row r="5307" spans="1:16" x14ac:dyDescent="0.35">
      <c r="A5307" s="1">
        <f t="shared" si="164"/>
        <v>5306</v>
      </c>
      <c r="B5307" s="2" t="s">
        <v>15952</v>
      </c>
      <c r="C5307" s="2" t="s">
        <v>15953</v>
      </c>
      <c r="D5307" s="3">
        <v>42968</v>
      </c>
      <c r="E5307" s="1" t="s">
        <v>153</v>
      </c>
      <c r="F5307" s="2" t="s">
        <v>21</v>
      </c>
      <c r="G5307" s="2" t="s">
        <v>62</v>
      </c>
      <c r="H5307" s="2" t="s">
        <v>18</v>
      </c>
      <c r="I5307" s="2" t="s">
        <v>87</v>
      </c>
      <c r="J5307" s="2" t="s">
        <v>17</v>
      </c>
      <c r="K5307" s="2" t="s">
        <v>154</v>
      </c>
      <c r="L5307" s="8">
        <v>50000</v>
      </c>
      <c r="M5307" s="8">
        <v>50000</v>
      </c>
      <c r="N5307" s="1" t="str">
        <f t="shared" si="165"/>
        <v>74999</v>
      </c>
      <c r="O5307" s="1" t="s">
        <v>58</v>
      </c>
      <c r="P5307" s="2" t="s">
        <v>15954</v>
      </c>
    </row>
    <row r="5308" spans="1:16" x14ac:dyDescent="0.35">
      <c r="A5308" s="1">
        <f t="shared" si="164"/>
        <v>5307</v>
      </c>
      <c r="B5308" s="2" t="s">
        <v>15955</v>
      </c>
      <c r="C5308" s="2" t="s">
        <v>15956</v>
      </c>
      <c r="D5308" s="3">
        <v>42968</v>
      </c>
      <c r="E5308" s="1" t="s">
        <v>153</v>
      </c>
      <c r="F5308" s="2" t="s">
        <v>21</v>
      </c>
      <c r="G5308" s="2" t="s">
        <v>62</v>
      </c>
      <c r="H5308" s="2" t="s">
        <v>18</v>
      </c>
      <c r="I5308" s="2" t="s">
        <v>87</v>
      </c>
      <c r="J5308" s="2" t="s">
        <v>17</v>
      </c>
      <c r="K5308" s="2" t="s">
        <v>154</v>
      </c>
      <c r="L5308" s="8">
        <v>100000</v>
      </c>
      <c r="M5308" s="8">
        <v>100000</v>
      </c>
      <c r="N5308" s="1" t="str">
        <f t="shared" si="165"/>
        <v>74999</v>
      </c>
      <c r="O5308" s="1" t="s">
        <v>58</v>
      </c>
      <c r="P5308" s="2" t="s">
        <v>15957</v>
      </c>
    </row>
    <row r="5309" spans="1:16" x14ac:dyDescent="0.35">
      <c r="A5309" s="1">
        <f t="shared" si="164"/>
        <v>5308</v>
      </c>
      <c r="B5309" s="2" t="s">
        <v>15958</v>
      </c>
      <c r="C5309" s="2" t="s">
        <v>15959</v>
      </c>
      <c r="D5309" s="3">
        <v>42968</v>
      </c>
      <c r="E5309" s="1" t="s">
        <v>153</v>
      </c>
      <c r="F5309" s="2" t="s">
        <v>21</v>
      </c>
      <c r="G5309" s="2" t="s">
        <v>62</v>
      </c>
      <c r="H5309" s="2" t="s">
        <v>18</v>
      </c>
      <c r="I5309" s="2" t="s">
        <v>87</v>
      </c>
      <c r="J5309" s="2" t="s">
        <v>17</v>
      </c>
      <c r="K5309" s="2" t="s">
        <v>154</v>
      </c>
      <c r="L5309" s="8">
        <v>100000</v>
      </c>
      <c r="M5309" s="8">
        <v>100000</v>
      </c>
      <c r="N5309" s="1" t="str">
        <f t="shared" si="165"/>
        <v>74999</v>
      </c>
      <c r="O5309" s="1" t="s">
        <v>58</v>
      </c>
      <c r="P5309" s="2" t="s">
        <v>15841</v>
      </c>
    </row>
    <row r="5310" spans="1:16" x14ac:dyDescent="0.35">
      <c r="A5310" s="1">
        <f t="shared" si="164"/>
        <v>5309</v>
      </c>
      <c r="B5310" s="2" t="s">
        <v>15960</v>
      </c>
      <c r="C5310" s="2" t="s">
        <v>15961</v>
      </c>
      <c r="D5310" s="3">
        <v>42968</v>
      </c>
      <c r="E5310" s="1" t="s">
        <v>153</v>
      </c>
      <c r="F5310" s="2" t="s">
        <v>21</v>
      </c>
      <c r="G5310" s="2" t="s">
        <v>62</v>
      </c>
      <c r="H5310" s="2" t="s">
        <v>18</v>
      </c>
      <c r="I5310" s="2" t="s">
        <v>87</v>
      </c>
      <c r="J5310" s="2" t="s">
        <v>17</v>
      </c>
      <c r="K5310" s="2" t="s">
        <v>154</v>
      </c>
      <c r="L5310" s="8">
        <v>100000</v>
      </c>
      <c r="M5310" s="8">
        <v>100000</v>
      </c>
      <c r="N5310" s="1" t="str">
        <f t="shared" si="165"/>
        <v>74999</v>
      </c>
      <c r="O5310" s="1" t="s">
        <v>58</v>
      </c>
      <c r="P5310" s="2" t="s">
        <v>15962</v>
      </c>
    </row>
    <row r="5311" spans="1:16" x14ac:dyDescent="0.35">
      <c r="A5311" s="1">
        <f t="shared" si="164"/>
        <v>5310</v>
      </c>
      <c r="B5311" s="2" t="s">
        <v>15963</v>
      </c>
      <c r="C5311" s="2" t="s">
        <v>15964</v>
      </c>
      <c r="D5311" s="3">
        <v>42968</v>
      </c>
      <c r="E5311" s="1" t="s">
        <v>153</v>
      </c>
      <c r="F5311" s="2" t="s">
        <v>21</v>
      </c>
      <c r="G5311" s="2" t="s">
        <v>62</v>
      </c>
      <c r="H5311" s="2" t="s">
        <v>18</v>
      </c>
      <c r="I5311" s="2" t="s">
        <v>87</v>
      </c>
      <c r="J5311" s="2" t="s">
        <v>17</v>
      </c>
      <c r="K5311" s="2" t="s">
        <v>154</v>
      </c>
      <c r="L5311" s="8">
        <v>1000000</v>
      </c>
      <c r="M5311" s="8">
        <v>100000</v>
      </c>
      <c r="N5311" s="1" t="str">
        <f t="shared" si="165"/>
        <v>74999</v>
      </c>
      <c r="O5311" s="1" t="s">
        <v>58</v>
      </c>
      <c r="P5311" s="2" t="s">
        <v>15965</v>
      </c>
    </row>
    <row r="5312" spans="1:16" x14ac:dyDescent="0.35">
      <c r="A5312" s="1">
        <f t="shared" si="164"/>
        <v>5311</v>
      </c>
      <c r="B5312" s="2" t="s">
        <v>15966</v>
      </c>
      <c r="C5312" s="2" t="s">
        <v>15967</v>
      </c>
      <c r="D5312" s="3">
        <v>42968</v>
      </c>
      <c r="E5312" s="1" t="s">
        <v>153</v>
      </c>
      <c r="F5312" s="2" t="s">
        <v>21</v>
      </c>
      <c r="G5312" s="2" t="s">
        <v>62</v>
      </c>
      <c r="H5312" s="2" t="s">
        <v>18</v>
      </c>
      <c r="I5312" s="2" t="s">
        <v>87</v>
      </c>
      <c r="J5312" s="2" t="s">
        <v>17</v>
      </c>
      <c r="K5312" s="2" t="s">
        <v>154</v>
      </c>
      <c r="L5312" s="8">
        <v>500000</v>
      </c>
      <c r="M5312" s="8">
        <v>100000</v>
      </c>
      <c r="N5312" s="1" t="str">
        <f t="shared" si="165"/>
        <v>74999</v>
      </c>
      <c r="O5312" s="1" t="s">
        <v>58</v>
      </c>
      <c r="P5312" s="2" t="s">
        <v>15968</v>
      </c>
    </row>
    <row r="5313" spans="1:16" x14ac:dyDescent="0.35">
      <c r="A5313" s="1">
        <f t="shared" si="164"/>
        <v>5312</v>
      </c>
      <c r="B5313" s="2" t="s">
        <v>15969</v>
      </c>
      <c r="C5313" s="2" t="s">
        <v>15970</v>
      </c>
      <c r="D5313" s="3">
        <v>42968</v>
      </c>
      <c r="E5313" s="1" t="s">
        <v>153</v>
      </c>
      <c r="F5313" s="2" t="s">
        <v>21</v>
      </c>
      <c r="G5313" s="2" t="s">
        <v>62</v>
      </c>
      <c r="H5313" s="2" t="s">
        <v>18</v>
      </c>
      <c r="I5313" s="2" t="s">
        <v>87</v>
      </c>
      <c r="J5313" s="2" t="s">
        <v>17</v>
      </c>
      <c r="K5313" s="2" t="s">
        <v>154</v>
      </c>
      <c r="L5313" s="8">
        <v>100000</v>
      </c>
      <c r="M5313" s="8">
        <v>100000</v>
      </c>
      <c r="N5313" s="1" t="str">
        <f t="shared" si="165"/>
        <v>74999</v>
      </c>
      <c r="O5313" s="1" t="s">
        <v>58</v>
      </c>
      <c r="P5313" s="2" t="s">
        <v>15971</v>
      </c>
    </row>
    <row r="5314" spans="1:16" x14ac:dyDescent="0.35">
      <c r="A5314" s="1">
        <f t="shared" ref="A5314:A5377" si="166">ROW(5313:5313)</f>
        <v>5313</v>
      </c>
      <c r="B5314" s="2" t="s">
        <v>15972</v>
      </c>
      <c r="C5314" s="2" t="s">
        <v>15973</v>
      </c>
      <c r="D5314" s="3">
        <v>42968</v>
      </c>
      <c r="E5314" s="1" t="s">
        <v>153</v>
      </c>
      <c r="F5314" s="2" t="s">
        <v>21</v>
      </c>
      <c r="G5314" s="2" t="s">
        <v>62</v>
      </c>
      <c r="H5314" s="2" t="s">
        <v>18</v>
      </c>
      <c r="I5314" s="2" t="s">
        <v>87</v>
      </c>
      <c r="J5314" s="2" t="s">
        <v>17</v>
      </c>
      <c r="K5314" s="2" t="s">
        <v>154</v>
      </c>
      <c r="L5314" s="8">
        <v>100000</v>
      </c>
      <c r="M5314" s="8">
        <v>100000</v>
      </c>
      <c r="N5314" s="1" t="str">
        <f t="shared" si="165"/>
        <v>74999</v>
      </c>
      <c r="O5314" s="1" t="s">
        <v>58</v>
      </c>
      <c r="P5314" s="2" t="s">
        <v>15974</v>
      </c>
    </row>
    <row r="5315" spans="1:16" x14ac:dyDescent="0.35">
      <c r="A5315" s="1">
        <f t="shared" si="166"/>
        <v>5314</v>
      </c>
      <c r="B5315" s="2" t="s">
        <v>15975</v>
      </c>
      <c r="C5315" s="2" t="s">
        <v>15976</v>
      </c>
      <c r="D5315" s="3">
        <v>42968</v>
      </c>
      <c r="E5315" s="1" t="s">
        <v>153</v>
      </c>
      <c r="F5315" s="2" t="s">
        <v>21</v>
      </c>
      <c r="G5315" s="2" t="s">
        <v>62</v>
      </c>
      <c r="H5315" s="2" t="s">
        <v>18</v>
      </c>
      <c r="I5315" s="2" t="s">
        <v>87</v>
      </c>
      <c r="J5315" s="2" t="s">
        <v>17</v>
      </c>
      <c r="K5315" s="2" t="s">
        <v>154</v>
      </c>
      <c r="L5315" s="8">
        <v>100000</v>
      </c>
      <c r="M5315" s="8">
        <v>100000</v>
      </c>
      <c r="N5315" s="1" t="str">
        <f t="shared" ref="N5315:N5378" si="167">MID(B5315,2,5)</f>
        <v>74999</v>
      </c>
      <c r="O5315" s="1" t="s">
        <v>58</v>
      </c>
      <c r="P5315" s="2" t="s">
        <v>15977</v>
      </c>
    </row>
    <row r="5316" spans="1:16" x14ac:dyDescent="0.35">
      <c r="A5316" s="1">
        <f t="shared" si="166"/>
        <v>5315</v>
      </c>
      <c r="B5316" s="2" t="s">
        <v>15978</v>
      </c>
      <c r="C5316" s="2" t="s">
        <v>15979</v>
      </c>
      <c r="D5316" s="3">
        <v>42968</v>
      </c>
      <c r="E5316" s="1" t="s">
        <v>153</v>
      </c>
      <c r="F5316" s="2" t="s">
        <v>21</v>
      </c>
      <c r="G5316" s="2" t="s">
        <v>62</v>
      </c>
      <c r="H5316" s="2" t="s">
        <v>18</v>
      </c>
      <c r="I5316" s="2" t="s">
        <v>87</v>
      </c>
      <c r="J5316" s="2" t="s">
        <v>17</v>
      </c>
      <c r="K5316" s="2" t="s">
        <v>154</v>
      </c>
      <c r="L5316" s="8">
        <v>100000</v>
      </c>
      <c r="M5316" s="8">
        <v>100000</v>
      </c>
      <c r="N5316" s="1" t="str">
        <f t="shared" si="167"/>
        <v>74999</v>
      </c>
      <c r="O5316" s="1" t="s">
        <v>58</v>
      </c>
      <c r="P5316" s="2" t="s">
        <v>15980</v>
      </c>
    </row>
    <row r="5317" spans="1:16" x14ac:dyDescent="0.35">
      <c r="A5317" s="1">
        <f t="shared" si="166"/>
        <v>5316</v>
      </c>
      <c r="B5317" s="2" t="s">
        <v>15981</v>
      </c>
      <c r="C5317" s="2" t="s">
        <v>15982</v>
      </c>
      <c r="D5317" s="3">
        <v>42968</v>
      </c>
      <c r="E5317" s="1" t="s">
        <v>153</v>
      </c>
      <c r="F5317" s="2" t="s">
        <v>21</v>
      </c>
      <c r="G5317" s="2" t="s">
        <v>62</v>
      </c>
      <c r="H5317" s="2" t="s">
        <v>18</v>
      </c>
      <c r="I5317" s="2" t="s">
        <v>87</v>
      </c>
      <c r="J5317" s="2" t="s">
        <v>17</v>
      </c>
      <c r="K5317" s="2" t="s">
        <v>154</v>
      </c>
      <c r="L5317" s="8">
        <v>1000000</v>
      </c>
      <c r="M5317" s="8">
        <v>500000</v>
      </c>
      <c r="N5317" s="1" t="str">
        <f t="shared" si="167"/>
        <v>74999</v>
      </c>
      <c r="O5317" s="1" t="s">
        <v>58</v>
      </c>
      <c r="P5317" s="2" t="s">
        <v>15983</v>
      </c>
    </row>
    <row r="5318" spans="1:16" x14ac:dyDescent="0.35">
      <c r="A5318" s="1">
        <f t="shared" si="166"/>
        <v>5317</v>
      </c>
      <c r="B5318" s="2" t="s">
        <v>15984</v>
      </c>
      <c r="C5318" s="2" t="s">
        <v>15985</v>
      </c>
      <c r="D5318" s="3">
        <v>42968</v>
      </c>
      <c r="E5318" s="1" t="s">
        <v>153</v>
      </c>
      <c r="F5318" s="2" t="s">
        <v>21</v>
      </c>
      <c r="G5318" s="2" t="s">
        <v>62</v>
      </c>
      <c r="H5318" s="2" t="s">
        <v>18</v>
      </c>
      <c r="I5318" s="2" t="s">
        <v>87</v>
      </c>
      <c r="J5318" s="2" t="s">
        <v>17</v>
      </c>
      <c r="K5318" s="2" t="s">
        <v>154</v>
      </c>
      <c r="L5318" s="8">
        <v>100000</v>
      </c>
      <c r="M5318" s="8">
        <v>100000</v>
      </c>
      <c r="N5318" s="1" t="str">
        <f t="shared" si="167"/>
        <v>74999</v>
      </c>
      <c r="O5318" s="1" t="s">
        <v>58</v>
      </c>
      <c r="P5318" s="2" t="s">
        <v>15986</v>
      </c>
    </row>
    <row r="5319" spans="1:16" x14ac:dyDescent="0.35">
      <c r="A5319" s="1">
        <f t="shared" si="166"/>
        <v>5318</v>
      </c>
      <c r="B5319" s="2" t="s">
        <v>15987</v>
      </c>
      <c r="C5319" s="2" t="s">
        <v>15988</v>
      </c>
      <c r="D5319" s="3">
        <v>42968</v>
      </c>
      <c r="E5319" s="1" t="s">
        <v>153</v>
      </c>
      <c r="F5319" s="2" t="s">
        <v>21</v>
      </c>
      <c r="G5319" s="2" t="s">
        <v>62</v>
      </c>
      <c r="H5319" s="2" t="s">
        <v>18</v>
      </c>
      <c r="I5319" s="2" t="s">
        <v>87</v>
      </c>
      <c r="J5319" s="2" t="s">
        <v>17</v>
      </c>
      <c r="K5319" s="2" t="s">
        <v>154</v>
      </c>
      <c r="L5319" s="8">
        <v>100000</v>
      </c>
      <c r="M5319" s="8">
        <v>40000</v>
      </c>
      <c r="N5319" s="1" t="str">
        <f t="shared" si="167"/>
        <v>74999</v>
      </c>
      <c r="O5319" s="1" t="s">
        <v>58</v>
      </c>
      <c r="P5319" s="2" t="s">
        <v>15989</v>
      </c>
    </row>
    <row r="5320" spans="1:16" x14ac:dyDescent="0.35">
      <c r="A5320" s="1">
        <f t="shared" si="166"/>
        <v>5319</v>
      </c>
      <c r="B5320" s="2" t="s">
        <v>15990</v>
      </c>
      <c r="C5320" s="2" t="s">
        <v>15991</v>
      </c>
      <c r="D5320" s="3">
        <v>42968</v>
      </c>
      <c r="E5320" s="1" t="s">
        <v>153</v>
      </c>
      <c r="F5320" s="2" t="s">
        <v>21</v>
      </c>
      <c r="G5320" s="2" t="s">
        <v>62</v>
      </c>
      <c r="H5320" s="2" t="s">
        <v>18</v>
      </c>
      <c r="I5320" s="2" t="s">
        <v>87</v>
      </c>
      <c r="J5320" s="2" t="s">
        <v>17</v>
      </c>
      <c r="K5320" s="2" t="s">
        <v>154</v>
      </c>
      <c r="L5320" s="8">
        <v>100000</v>
      </c>
      <c r="M5320" s="8">
        <v>100000</v>
      </c>
      <c r="N5320" s="1" t="str">
        <f t="shared" si="167"/>
        <v>74999</v>
      </c>
      <c r="O5320" s="1" t="s">
        <v>58</v>
      </c>
      <c r="P5320" s="2" t="s">
        <v>15992</v>
      </c>
    </row>
    <row r="5321" spans="1:16" x14ac:dyDescent="0.35">
      <c r="A5321" s="1">
        <f t="shared" si="166"/>
        <v>5320</v>
      </c>
      <c r="B5321" s="2" t="s">
        <v>15993</v>
      </c>
      <c r="C5321" s="2" t="s">
        <v>15994</v>
      </c>
      <c r="D5321" s="3">
        <v>42968</v>
      </c>
      <c r="E5321" s="1" t="s">
        <v>153</v>
      </c>
      <c r="F5321" s="2" t="s">
        <v>21</v>
      </c>
      <c r="G5321" s="2" t="s">
        <v>62</v>
      </c>
      <c r="H5321" s="2" t="s">
        <v>18</v>
      </c>
      <c r="I5321" s="2" t="s">
        <v>87</v>
      </c>
      <c r="J5321" s="2" t="s">
        <v>17</v>
      </c>
      <c r="K5321" s="2" t="s">
        <v>154</v>
      </c>
      <c r="L5321" s="8">
        <v>100000</v>
      </c>
      <c r="M5321" s="8">
        <v>100000</v>
      </c>
      <c r="N5321" s="1" t="str">
        <f t="shared" si="167"/>
        <v>74999</v>
      </c>
      <c r="O5321" s="1" t="s">
        <v>58</v>
      </c>
      <c r="P5321" s="2" t="s">
        <v>15995</v>
      </c>
    </row>
    <row r="5322" spans="1:16" x14ac:dyDescent="0.35">
      <c r="A5322" s="1">
        <f t="shared" si="166"/>
        <v>5321</v>
      </c>
      <c r="B5322" s="2" t="s">
        <v>15996</v>
      </c>
      <c r="C5322" s="2" t="s">
        <v>15997</v>
      </c>
      <c r="D5322" s="3">
        <v>42968</v>
      </c>
      <c r="E5322" s="1" t="s">
        <v>153</v>
      </c>
      <c r="F5322" s="2" t="s">
        <v>21</v>
      </c>
      <c r="G5322" s="2" t="s">
        <v>62</v>
      </c>
      <c r="H5322" s="2" t="s">
        <v>18</v>
      </c>
      <c r="I5322" s="2" t="s">
        <v>87</v>
      </c>
      <c r="J5322" s="2" t="s">
        <v>17</v>
      </c>
      <c r="K5322" s="2" t="s">
        <v>154</v>
      </c>
      <c r="L5322" s="8">
        <v>100000</v>
      </c>
      <c r="M5322" s="8">
        <v>100000</v>
      </c>
      <c r="N5322" s="1" t="str">
        <f t="shared" si="167"/>
        <v>74999</v>
      </c>
      <c r="O5322" s="1" t="s">
        <v>58</v>
      </c>
      <c r="P5322" s="2" t="s">
        <v>15998</v>
      </c>
    </row>
    <row r="5323" spans="1:16" x14ac:dyDescent="0.35">
      <c r="A5323" s="1">
        <f t="shared" si="166"/>
        <v>5322</v>
      </c>
      <c r="B5323" s="2" t="s">
        <v>15999</v>
      </c>
      <c r="C5323" s="2" t="s">
        <v>16000</v>
      </c>
      <c r="D5323" s="3">
        <v>42968</v>
      </c>
      <c r="E5323" s="1" t="s">
        <v>153</v>
      </c>
      <c r="F5323" s="2" t="s">
        <v>21</v>
      </c>
      <c r="G5323" s="2" t="s">
        <v>62</v>
      </c>
      <c r="H5323" s="2" t="s">
        <v>18</v>
      </c>
      <c r="I5323" s="2" t="s">
        <v>87</v>
      </c>
      <c r="J5323" s="2" t="s">
        <v>17</v>
      </c>
      <c r="K5323" s="2" t="s">
        <v>154</v>
      </c>
      <c r="L5323" s="8">
        <v>100000</v>
      </c>
      <c r="M5323" s="8">
        <v>100000</v>
      </c>
      <c r="N5323" s="1" t="str">
        <f t="shared" si="167"/>
        <v>74999</v>
      </c>
      <c r="O5323" s="1" t="s">
        <v>58</v>
      </c>
      <c r="P5323" s="2" t="s">
        <v>16001</v>
      </c>
    </row>
    <row r="5324" spans="1:16" x14ac:dyDescent="0.35">
      <c r="A5324" s="1">
        <f t="shared" si="166"/>
        <v>5323</v>
      </c>
      <c r="B5324" s="2" t="s">
        <v>16002</v>
      </c>
      <c r="C5324" s="2" t="s">
        <v>16003</v>
      </c>
      <c r="D5324" s="3">
        <v>42968</v>
      </c>
      <c r="E5324" s="1" t="s">
        <v>153</v>
      </c>
      <c r="F5324" s="2" t="s">
        <v>21</v>
      </c>
      <c r="G5324" s="2" t="s">
        <v>62</v>
      </c>
      <c r="H5324" s="2" t="s">
        <v>18</v>
      </c>
      <c r="I5324" s="2" t="s">
        <v>87</v>
      </c>
      <c r="J5324" s="2" t="s">
        <v>17</v>
      </c>
      <c r="K5324" s="2" t="s">
        <v>154</v>
      </c>
      <c r="L5324" s="8">
        <v>100000</v>
      </c>
      <c r="M5324" s="8">
        <v>100000</v>
      </c>
      <c r="N5324" s="1" t="str">
        <f t="shared" si="167"/>
        <v>74999</v>
      </c>
      <c r="O5324" s="1" t="s">
        <v>58</v>
      </c>
      <c r="P5324" s="2" t="s">
        <v>16004</v>
      </c>
    </row>
    <row r="5325" spans="1:16" x14ac:dyDescent="0.35">
      <c r="A5325" s="1">
        <f t="shared" si="166"/>
        <v>5324</v>
      </c>
      <c r="B5325" s="2" t="s">
        <v>16005</v>
      </c>
      <c r="C5325" s="2" t="s">
        <v>16006</v>
      </c>
      <c r="D5325" s="3">
        <v>42968</v>
      </c>
      <c r="E5325" s="1" t="s">
        <v>153</v>
      </c>
      <c r="F5325" s="2" t="s">
        <v>21</v>
      </c>
      <c r="G5325" s="2" t="s">
        <v>62</v>
      </c>
      <c r="H5325" s="2" t="s">
        <v>18</v>
      </c>
      <c r="I5325" s="2" t="s">
        <v>87</v>
      </c>
      <c r="J5325" s="2" t="s">
        <v>17</v>
      </c>
      <c r="K5325" s="2" t="s">
        <v>154</v>
      </c>
      <c r="L5325" s="8">
        <v>100000</v>
      </c>
      <c r="M5325" s="8">
        <v>100000</v>
      </c>
      <c r="N5325" s="1" t="str">
        <f t="shared" si="167"/>
        <v>74999</v>
      </c>
      <c r="O5325" s="1" t="s">
        <v>58</v>
      </c>
      <c r="P5325" s="2" t="s">
        <v>16007</v>
      </c>
    </row>
    <row r="5326" spans="1:16" x14ac:dyDescent="0.35">
      <c r="A5326" s="1">
        <f t="shared" si="166"/>
        <v>5325</v>
      </c>
      <c r="B5326" s="2" t="s">
        <v>16008</v>
      </c>
      <c r="C5326" s="2" t="s">
        <v>16009</v>
      </c>
      <c r="D5326" s="3">
        <v>42968</v>
      </c>
      <c r="E5326" s="1" t="s">
        <v>153</v>
      </c>
      <c r="F5326" s="2" t="s">
        <v>21</v>
      </c>
      <c r="G5326" s="2" t="s">
        <v>62</v>
      </c>
      <c r="H5326" s="2" t="s">
        <v>18</v>
      </c>
      <c r="I5326" s="2" t="s">
        <v>87</v>
      </c>
      <c r="J5326" s="2" t="s">
        <v>17</v>
      </c>
      <c r="K5326" s="2" t="s">
        <v>154</v>
      </c>
      <c r="L5326" s="8">
        <v>100000</v>
      </c>
      <c r="M5326" s="8">
        <v>100000</v>
      </c>
      <c r="N5326" s="1" t="str">
        <f t="shared" si="167"/>
        <v>74999</v>
      </c>
      <c r="O5326" s="1" t="s">
        <v>58</v>
      </c>
      <c r="P5326" s="2" t="s">
        <v>16010</v>
      </c>
    </row>
    <row r="5327" spans="1:16" x14ac:dyDescent="0.35">
      <c r="A5327" s="1">
        <f t="shared" si="166"/>
        <v>5326</v>
      </c>
      <c r="B5327" s="2" t="s">
        <v>16011</v>
      </c>
      <c r="C5327" s="2" t="s">
        <v>16012</v>
      </c>
      <c r="D5327" s="3">
        <v>42968</v>
      </c>
      <c r="E5327" s="1" t="s">
        <v>153</v>
      </c>
      <c r="F5327" s="2" t="s">
        <v>21</v>
      </c>
      <c r="G5327" s="2" t="s">
        <v>62</v>
      </c>
      <c r="H5327" s="2" t="s">
        <v>18</v>
      </c>
      <c r="I5327" s="2" t="s">
        <v>87</v>
      </c>
      <c r="J5327" s="2" t="s">
        <v>17</v>
      </c>
      <c r="K5327" s="2" t="s">
        <v>154</v>
      </c>
      <c r="L5327" s="8">
        <v>1000000</v>
      </c>
      <c r="M5327" s="8">
        <v>300000</v>
      </c>
      <c r="N5327" s="1" t="str">
        <f t="shared" si="167"/>
        <v>74999</v>
      </c>
      <c r="O5327" s="1" t="s">
        <v>58</v>
      </c>
      <c r="P5327" s="2" t="s">
        <v>16013</v>
      </c>
    </row>
    <row r="5328" spans="1:16" x14ac:dyDescent="0.35">
      <c r="A5328" s="1">
        <f t="shared" si="166"/>
        <v>5327</v>
      </c>
      <c r="B5328" s="2" t="s">
        <v>16014</v>
      </c>
      <c r="C5328" s="2" t="s">
        <v>16015</v>
      </c>
      <c r="D5328" s="3">
        <v>42968</v>
      </c>
      <c r="E5328" s="1" t="s">
        <v>153</v>
      </c>
      <c r="F5328" s="2" t="s">
        <v>21</v>
      </c>
      <c r="G5328" s="2" t="s">
        <v>62</v>
      </c>
      <c r="H5328" s="2" t="s">
        <v>18</v>
      </c>
      <c r="I5328" s="2" t="s">
        <v>87</v>
      </c>
      <c r="J5328" s="2" t="s">
        <v>17</v>
      </c>
      <c r="K5328" s="2" t="s">
        <v>154</v>
      </c>
      <c r="L5328" s="8">
        <v>100000</v>
      </c>
      <c r="M5328" s="8">
        <v>100000</v>
      </c>
      <c r="N5328" s="1" t="str">
        <f t="shared" si="167"/>
        <v>74999</v>
      </c>
      <c r="O5328" s="1" t="s">
        <v>58</v>
      </c>
      <c r="P5328" s="2" t="s">
        <v>16016</v>
      </c>
    </row>
    <row r="5329" spans="1:16" x14ac:dyDescent="0.35">
      <c r="A5329" s="1">
        <f t="shared" si="166"/>
        <v>5328</v>
      </c>
      <c r="B5329" s="2" t="s">
        <v>16017</v>
      </c>
      <c r="C5329" s="2" t="s">
        <v>16018</v>
      </c>
      <c r="D5329" s="3">
        <v>42968</v>
      </c>
      <c r="E5329" s="1" t="s">
        <v>153</v>
      </c>
      <c r="F5329" s="2" t="s">
        <v>21</v>
      </c>
      <c r="G5329" s="2" t="s">
        <v>62</v>
      </c>
      <c r="H5329" s="2" t="s">
        <v>18</v>
      </c>
      <c r="I5329" s="2" t="s">
        <v>87</v>
      </c>
      <c r="J5329" s="2" t="s">
        <v>17</v>
      </c>
      <c r="K5329" s="2" t="s">
        <v>154</v>
      </c>
      <c r="L5329" s="8">
        <v>500000</v>
      </c>
      <c r="M5329" s="8">
        <v>100000</v>
      </c>
      <c r="N5329" s="1" t="str">
        <f t="shared" si="167"/>
        <v>74999</v>
      </c>
      <c r="O5329" s="1" t="s">
        <v>58</v>
      </c>
      <c r="P5329" s="2" t="s">
        <v>16019</v>
      </c>
    </row>
    <row r="5330" spans="1:16" x14ac:dyDescent="0.35">
      <c r="A5330" s="1">
        <f t="shared" si="166"/>
        <v>5329</v>
      </c>
      <c r="B5330" s="2" t="s">
        <v>16020</v>
      </c>
      <c r="C5330" s="2" t="s">
        <v>16021</v>
      </c>
      <c r="D5330" s="3">
        <v>42968</v>
      </c>
      <c r="E5330" s="1" t="s">
        <v>153</v>
      </c>
      <c r="F5330" s="2" t="s">
        <v>21</v>
      </c>
      <c r="G5330" s="2" t="s">
        <v>62</v>
      </c>
      <c r="H5330" s="2" t="s">
        <v>18</v>
      </c>
      <c r="I5330" s="2" t="s">
        <v>87</v>
      </c>
      <c r="J5330" s="2" t="s">
        <v>17</v>
      </c>
      <c r="K5330" s="2" t="s">
        <v>154</v>
      </c>
      <c r="L5330" s="8">
        <v>100000</v>
      </c>
      <c r="M5330" s="8">
        <v>100000</v>
      </c>
      <c r="N5330" s="1" t="str">
        <f t="shared" si="167"/>
        <v>74999</v>
      </c>
      <c r="O5330" s="1" t="s">
        <v>58</v>
      </c>
      <c r="P5330" s="2" t="s">
        <v>16022</v>
      </c>
    </row>
    <row r="5331" spans="1:16" x14ac:dyDescent="0.35">
      <c r="A5331" s="1">
        <f t="shared" si="166"/>
        <v>5330</v>
      </c>
      <c r="B5331" s="2" t="s">
        <v>16023</v>
      </c>
      <c r="C5331" s="2" t="s">
        <v>16024</v>
      </c>
      <c r="D5331" s="3">
        <v>42968</v>
      </c>
      <c r="E5331" s="1" t="s">
        <v>153</v>
      </c>
      <c r="F5331" s="2" t="s">
        <v>21</v>
      </c>
      <c r="G5331" s="2" t="s">
        <v>62</v>
      </c>
      <c r="H5331" s="2" t="s">
        <v>18</v>
      </c>
      <c r="I5331" s="2" t="s">
        <v>87</v>
      </c>
      <c r="J5331" s="2" t="s">
        <v>17</v>
      </c>
      <c r="K5331" s="2" t="s">
        <v>154</v>
      </c>
      <c r="L5331" s="8">
        <v>200000</v>
      </c>
      <c r="M5331" s="8">
        <v>200000</v>
      </c>
      <c r="N5331" s="1" t="str">
        <f t="shared" si="167"/>
        <v>74999</v>
      </c>
      <c r="O5331" s="1" t="s">
        <v>58</v>
      </c>
      <c r="P5331" s="2" t="s">
        <v>16025</v>
      </c>
    </row>
    <row r="5332" spans="1:16" x14ac:dyDescent="0.35">
      <c r="A5332" s="1">
        <f t="shared" si="166"/>
        <v>5331</v>
      </c>
      <c r="B5332" s="2" t="s">
        <v>16026</v>
      </c>
      <c r="C5332" s="2" t="s">
        <v>16027</v>
      </c>
      <c r="D5332" s="3">
        <v>42968</v>
      </c>
      <c r="E5332" s="1" t="s">
        <v>153</v>
      </c>
      <c r="F5332" s="2" t="s">
        <v>21</v>
      </c>
      <c r="G5332" s="2" t="s">
        <v>62</v>
      </c>
      <c r="H5332" s="2" t="s">
        <v>18</v>
      </c>
      <c r="I5332" s="2" t="s">
        <v>87</v>
      </c>
      <c r="J5332" s="2" t="s">
        <v>17</v>
      </c>
      <c r="K5332" s="2" t="s">
        <v>154</v>
      </c>
      <c r="L5332" s="8">
        <v>100000</v>
      </c>
      <c r="M5332" s="8">
        <v>100000</v>
      </c>
      <c r="N5332" s="1" t="str">
        <f t="shared" si="167"/>
        <v>74999</v>
      </c>
      <c r="O5332" s="1" t="s">
        <v>58</v>
      </c>
      <c r="P5332" s="2" t="s">
        <v>16028</v>
      </c>
    </row>
    <row r="5333" spans="1:16" x14ac:dyDescent="0.35">
      <c r="A5333" s="1">
        <f t="shared" si="166"/>
        <v>5332</v>
      </c>
      <c r="B5333" s="2" t="s">
        <v>16029</v>
      </c>
      <c r="C5333" s="2" t="s">
        <v>16030</v>
      </c>
      <c r="D5333" s="3">
        <v>42968</v>
      </c>
      <c r="E5333" s="1" t="s">
        <v>153</v>
      </c>
      <c r="F5333" s="2" t="s">
        <v>21</v>
      </c>
      <c r="G5333" s="2" t="s">
        <v>62</v>
      </c>
      <c r="H5333" s="2" t="s">
        <v>18</v>
      </c>
      <c r="I5333" s="2" t="s">
        <v>87</v>
      </c>
      <c r="J5333" s="2" t="s">
        <v>17</v>
      </c>
      <c r="K5333" s="2" t="s">
        <v>154</v>
      </c>
      <c r="L5333" s="8">
        <v>100000</v>
      </c>
      <c r="M5333" s="8">
        <v>100000</v>
      </c>
      <c r="N5333" s="1" t="str">
        <f t="shared" si="167"/>
        <v>74999</v>
      </c>
      <c r="O5333" s="1" t="s">
        <v>58</v>
      </c>
      <c r="P5333" s="2" t="s">
        <v>16031</v>
      </c>
    </row>
    <row r="5334" spans="1:16" x14ac:dyDescent="0.35">
      <c r="A5334" s="1">
        <f t="shared" si="166"/>
        <v>5333</v>
      </c>
      <c r="B5334" s="2" t="s">
        <v>16032</v>
      </c>
      <c r="C5334" s="2" t="s">
        <v>16033</v>
      </c>
      <c r="D5334" s="3">
        <v>42968</v>
      </c>
      <c r="E5334" s="1" t="s">
        <v>153</v>
      </c>
      <c r="F5334" s="2" t="s">
        <v>21</v>
      </c>
      <c r="G5334" s="2" t="s">
        <v>62</v>
      </c>
      <c r="H5334" s="2" t="s">
        <v>18</v>
      </c>
      <c r="I5334" s="2" t="s">
        <v>87</v>
      </c>
      <c r="J5334" s="2" t="s">
        <v>17</v>
      </c>
      <c r="K5334" s="2" t="s">
        <v>154</v>
      </c>
      <c r="L5334" s="8">
        <v>100000</v>
      </c>
      <c r="M5334" s="8">
        <v>100000</v>
      </c>
      <c r="N5334" s="1" t="str">
        <f t="shared" si="167"/>
        <v>74999</v>
      </c>
      <c r="O5334" s="1" t="s">
        <v>58</v>
      </c>
      <c r="P5334" s="2" t="s">
        <v>16034</v>
      </c>
    </row>
    <row r="5335" spans="1:16" x14ac:dyDescent="0.35">
      <c r="A5335" s="1">
        <f t="shared" si="166"/>
        <v>5334</v>
      </c>
      <c r="B5335" s="2" t="s">
        <v>16035</v>
      </c>
      <c r="C5335" s="2" t="s">
        <v>16036</v>
      </c>
      <c r="D5335" s="3">
        <v>42968</v>
      </c>
      <c r="E5335" s="1" t="s">
        <v>153</v>
      </c>
      <c r="F5335" s="2" t="s">
        <v>21</v>
      </c>
      <c r="G5335" s="2" t="s">
        <v>62</v>
      </c>
      <c r="H5335" s="2" t="s">
        <v>18</v>
      </c>
      <c r="I5335" s="2" t="s">
        <v>87</v>
      </c>
      <c r="J5335" s="2" t="s">
        <v>17</v>
      </c>
      <c r="K5335" s="2" t="s">
        <v>154</v>
      </c>
      <c r="L5335" s="8">
        <v>1000000</v>
      </c>
      <c r="M5335" s="8">
        <v>40000</v>
      </c>
      <c r="N5335" s="1" t="str">
        <f t="shared" si="167"/>
        <v>74999</v>
      </c>
      <c r="O5335" s="1" t="s">
        <v>58</v>
      </c>
      <c r="P5335" s="2" t="s">
        <v>16037</v>
      </c>
    </row>
    <row r="5336" spans="1:16" x14ac:dyDescent="0.35">
      <c r="A5336" s="1">
        <f t="shared" si="166"/>
        <v>5335</v>
      </c>
      <c r="B5336" s="2" t="s">
        <v>16038</v>
      </c>
      <c r="C5336" s="2" t="s">
        <v>16039</v>
      </c>
      <c r="D5336" s="3">
        <v>42969</v>
      </c>
      <c r="E5336" s="1" t="s">
        <v>153</v>
      </c>
      <c r="F5336" s="2" t="s">
        <v>21</v>
      </c>
      <c r="G5336" s="2" t="s">
        <v>62</v>
      </c>
      <c r="H5336" s="2" t="s">
        <v>18</v>
      </c>
      <c r="I5336" s="2" t="s">
        <v>87</v>
      </c>
      <c r="J5336" s="2" t="s">
        <v>17</v>
      </c>
      <c r="K5336" s="2" t="s">
        <v>154</v>
      </c>
      <c r="L5336" s="8">
        <v>100000</v>
      </c>
      <c r="M5336" s="8">
        <v>100000</v>
      </c>
      <c r="N5336" s="1" t="str">
        <f t="shared" si="167"/>
        <v>74999</v>
      </c>
      <c r="O5336" s="1" t="s">
        <v>58</v>
      </c>
      <c r="P5336" s="2" t="s">
        <v>16040</v>
      </c>
    </row>
    <row r="5337" spans="1:16" x14ac:dyDescent="0.35">
      <c r="A5337" s="1">
        <f t="shared" si="166"/>
        <v>5336</v>
      </c>
      <c r="B5337" s="2" t="s">
        <v>16041</v>
      </c>
      <c r="C5337" s="2" t="s">
        <v>16042</v>
      </c>
      <c r="D5337" s="3">
        <v>42969</v>
      </c>
      <c r="E5337" s="1" t="s">
        <v>153</v>
      </c>
      <c r="F5337" s="2" t="s">
        <v>21</v>
      </c>
      <c r="G5337" s="2" t="s">
        <v>62</v>
      </c>
      <c r="H5337" s="2" t="s">
        <v>18</v>
      </c>
      <c r="I5337" s="2" t="s">
        <v>87</v>
      </c>
      <c r="J5337" s="2" t="s">
        <v>17</v>
      </c>
      <c r="K5337" s="2" t="s">
        <v>154</v>
      </c>
      <c r="L5337" s="8">
        <v>100000</v>
      </c>
      <c r="M5337" s="8">
        <v>100000</v>
      </c>
      <c r="N5337" s="1" t="str">
        <f t="shared" si="167"/>
        <v>74999</v>
      </c>
      <c r="O5337" s="1" t="s">
        <v>58</v>
      </c>
      <c r="P5337" s="2" t="s">
        <v>16043</v>
      </c>
    </row>
    <row r="5338" spans="1:16" x14ac:dyDescent="0.35">
      <c r="A5338" s="1">
        <f t="shared" si="166"/>
        <v>5337</v>
      </c>
      <c r="B5338" s="2" t="s">
        <v>16044</v>
      </c>
      <c r="C5338" s="2" t="s">
        <v>16045</v>
      </c>
      <c r="D5338" s="3">
        <v>42969</v>
      </c>
      <c r="E5338" s="1" t="s">
        <v>153</v>
      </c>
      <c r="F5338" s="2" t="s">
        <v>21</v>
      </c>
      <c r="G5338" s="2" t="s">
        <v>62</v>
      </c>
      <c r="H5338" s="2" t="s">
        <v>18</v>
      </c>
      <c r="I5338" s="2" t="s">
        <v>87</v>
      </c>
      <c r="J5338" s="2" t="s">
        <v>17</v>
      </c>
      <c r="K5338" s="2" t="s">
        <v>154</v>
      </c>
      <c r="L5338" s="8">
        <v>100000</v>
      </c>
      <c r="M5338" s="8">
        <v>100000</v>
      </c>
      <c r="N5338" s="1" t="str">
        <f t="shared" si="167"/>
        <v>74999</v>
      </c>
      <c r="O5338" s="1" t="s">
        <v>58</v>
      </c>
      <c r="P5338" s="2" t="s">
        <v>16046</v>
      </c>
    </row>
    <row r="5339" spans="1:16" x14ac:dyDescent="0.35">
      <c r="A5339" s="1">
        <f t="shared" si="166"/>
        <v>5338</v>
      </c>
      <c r="B5339" s="2" t="s">
        <v>16047</v>
      </c>
      <c r="C5339" s="2" t="s">
        <v>16048</v>
      </c>
      <c r="D5339" s="3">
        <v>42969</v>
      </c>
      <c r="E5339" s="1" t="s">
        <v>153</v>
      </c>
      <c r="F5339" s="2" t="s">
        <v>21</v>
      </c>
      <c r="G5339" s="2" t="s">
        <v>62</v>
      </c>
      <c r="H5339" s="2" t="s">
        <v>18</v>
      </c>
      <c r="I5339" s="2" t="s">
        <v>87</v>
      </c>
      <c r="J5339" s="2" t="s">
        <v>17</v>
      </c>
      <c r="K5339" s="2" t="s">
        <v>154</v>
      </c>
      <c r="L5339" s="8">
        <v>100000</v>
      </c>
      <c r="M5339" s="8">
        <v>100000</v>
      </c>
      <c r="N5339" s="1" t="str">
        <f t="shared" si="167"/>
        <v>74999</v>
      </c>
      <c r="O5339" s="1" t="s">
        <v>58</v>
      </c>
      <c r="P5339" s="2" t="s">
        <v>16049</v>
      </c>
    </row>
    <row r="5340" spans="1:16" x14ac:dyDescent="0.35">
      <c r="A5340" s="1">
        <f t="shared" si="166"/>
        <v>5339</v>
      </c>
      <c r="B5340" s="2" t="s">
        <v>16050</v>
      </c>
      <c r="C5340" s="2" t="s">
        <v>16051</v>
      </c>
      <c r="D5340" s="3">
        <v>42969</v>
      </c>
      <c r="E5340" s="1" t="s">
        <v>153</v>
      </c>
      <c r="F5340" s="2" t="s">
        <v>21</v>
      </c>
      <c r="G5340" s="2" t="s">
        <v>62</v>
      </c>
      <c r="H5340" s="2" t="s">
        <v>18</v>
      </c>
      <c r="I5340" s="2" t="s">
        <v>87</v>
      </c>
      <c r="J5340" s="2" t="s">
        <v>17</v>
      </c>
      <c r="K5340" s="2" t="s">
        <v>154</v>
      </c>
      <c r="L5340" s="8">
        <v>1000000</v>
      </c>
      <c r="M5340" s="8">
        <v>100000</v>
      </c>
      <c r="N5340" s="1" t="str">
        <f t="shared" si="167"/>
        <v>74999</v>
      </c>
      <c r="O5340" s="1" t="s">
        <v>58</v>
      </c>
      <c r="P5340" s="2" t="s">
        <v>16052</v>
      </c>
    </row>
    <row r="5341" spans="1:16" x14ac:dyDescent="0.35">
      <c r="A5341" s="1">
        <f t="shared" si="166"/>
        <v>5340</v>
      </c>
      <c r="B5341" s="2" t="s">
        <v>16053</v>
      </c>
      <c r="C5341" s="2" t="s">
        <v>16054</v>
      </c>
      <c r="D5341" s="3">
        <v>42969</v>
      </c>
      <c r="E5341" s="1" t="s">
        <v>153</v>
      </c>
      <c r="F5341" s="2" t="s">
        <v>21</v>
      </c>
      <c r="G5341" s="2" t="s">
        <v>62</v>
      </c>
      <c r="H5341" s="2" t="s">
        <v>18</v>
      </c>
      <c r="I5341" s="2" t="s">
        <v>87</v>
      </c>
      <c r="J5341" s="2" t="s">
        <v>17</v>
      </c>
      <c r="K5341" s="2" t="s">
        <v>154</v>
      </c>
      <c r="L5341" s="8">
        <v>100000</v>
      </c>
      <c r="M5341" s="8">
        <v>100000</v>
      </c>
      <c r="N5341" s="1" t="str">
        <f t="shared" si="167"/>
        <v>74999</v>
      </c>
      <c r="O5341" s="1" t="s">
        <v>58</v>
      </c>
      <c r="P5341" s="2" t="s">
        <v>16055</v>
      </c>
    </row>
    <row r="5342" spans="1:16" x14ac:dyDescent="0.35">
      <c r="A5342" s="1">
        <f t="shared" si="166"/>
        <v>5341</v>
      </c>
      <c r="B5342" s="2" t="s">
        <v>16056</v>
      </c>
      <c r="C5342" s="2" t="s">
        <v>16057</v>
      </c>
      <c r="D5342" s="3">
        <v>42969</v>
      </c>
      <c r="E5342" s="1" t="s">
        <v>153</v>
      </c>
      <c r="F5342" s="2" t="s">
        <v>21</v>
      </c>
      <c r="G5342" s="2" t="s">
        <v>62</v>
      </c>
      <c r="H5342" s="2" t="s">
        <v>18</v>
      </c>
      <c r="I5342" s="2" t="s">
        <v>87</v>
      </c>
      <c r="J5342" s="2" t="s">
        <v>17</v>
      </c>
      <c r="K5342" s="2" t="s">
        <v>154</v>
      </c>
      <c r="L5342" s="8">
        <v>500000</v>
      </c>
      <c r="M5342" s="8">
        <v>200000</v>
      </c>
      <c r="N5342" s="1" t="str">
        <f t="shared" si="167"/>
        <v>74999</v>
      </c>
      <c r="O5342" s="1" t="s">
        <v>58</v>
      </c>
      <c r="P5342" s="2" t="s">
        <v>16058</v>
      </c>
    </row>
    <row r="5343" spans="1:16" x14ac:dyDescent="0.35">
      <c r="A5343" s="1">
        <f t="shared" si="166"/>
        <v>5342</v>
      </c>
      <c r="B5343" s="2" t="s">
        <v>16059</v>
      </c>
      <c r="C5343" s="2" t="s">
        <v>16060</v>
      </c>
      <c r="D5343" s="3">
        <v>42969</v>
      </c>
      <c r="E5343" s="1" t="s">
        <v>153</v>
      </c>
      <c r="F5343" s="2" t="s">
        <v>21</v>
      </c>
      <c r="G5343" s="2" t="s">
        <v>62</v>
      </c>
      <c r="H5343" s="2" t="s">
        <v>18</v>
      </c>
      <c r="I5343" s="2" t="s">
        <v>87</v>
      </c>
      <c r="J5343" s="2" t="s">
        <v>17</v>
      </c>
      <c r="K5343" s="2" t="s">
        <v>154</v>
      </c>
      <c r="L5343" s="8">
        <v>100000</v>
      </c>
      <c r="M5343" s="8">
        <v>100000</v>
      </c>
      <c r="N5343" s="1" t="str">
        <f t="shared" si="167"/>
        <v>74999</v>
      </c>
      <c r="O5343" s="1" t="s">
        <v>58</v>
      </c>
      <c r="P5343" s="2" t="s">
        <v>6411</v>
      </c>
    </row>
    <row r="5344" spans="1:16" x14ac:dyDescent="0.35">
      <c r="A5344" s="1">
        <f t="shared" si="166"/>
        <v>5343</v>
      </c>
      <c r="B5344" s="2" t="s">
        <v>16061</v>
      </c>
      <c r="C5344" s="2" t="s">
        <v>16062</v>
      </c>
      <c r="D5344" s="3">
        <v>42969</v>
      </c>
      <c r="E5344" s="1" t="s">
        <v>153</v>
      </c>
      <c r="F5344" s="2" t="s">
        <v>21</v>
      </c>
      <c r="G5344" s="2" t="s">
        <v>62</v>
      </c>
      <c r="H5344" s="2" t="s">
        <v>18</v>
      </c>
      <c r="I5344" s="2" t="s">
        <v>87</v>
      </c>
      <c r="J5344" s="2" t="s">
        <v>17</v>
      </c>
      <c r="K5344" s="2" t="s">
        <v>154</v>
      </c>
      <c r="L5344" s="8">
        <v>100000</v>
      </c>
      <c r="M5344" s="8">
        <v>100000</v>
      </c>
      <c r="N5344" s="1" t="str">
        <f t="shared" si="167"/>
        <v>74999</v>
      </c>
      <c r="O5344" s="1" t="s">
        <v>58</v>
      </c>
      <c r="P5344" s="2" t="s">
        <v>16063</v>
      </c>
    </row>
    <row r="5345" spans="1:16" x14ac:dyDescent="0.35">
      <c r="A5345" s="1">
        <f t="shared" si="166"/>
        <v>5344</v>
      </c>
      <c r="B5345" s="2" t="s">
        <v>16064</v>
      </c>
      <c r="C5345" s="2" t="s">
        <v>16065</v>
      </c>
      <c r="D5345" s="3">
        <v>42969</v>
      </c>
      <c r="E5345" s="1" t="s">
        <v>153</v>
      </c>
      <c r="F5345" s="2" t="s">
        <v>21</v>
      </c>
      <c r="G5345" s="2" t="s">
        <v>62</v>
      </c>
      <c r="H5345" s="2" t="s">
        <v>18</v>
      </c>
      <c r="I5345" s="2" t="s">
        <v>87</v>
      </c>
      <c r="J5345" s="2" t="s">
        <v>17</v>
      </c>
      <c r="K5345" s="2" t="s">
        <v>154</v>
      </c>
      <c r="L5345" s="8">
        <v>100000</v>
      </c>
      <c r="M5345" s="8">
        <v>100000</v>
      </c>
      <c r="N5345" s="1" t="str">
        <f t="shared" si="167"/>
        <v>74999</v>
      </c>
      <c r="O5345" s="1" t="s">
        <v>58</v>
      </c>
      <c r="P5345" s="2" t="s">
        <v>16066</v>
      </c>
    </row>
    <row r="5346" spans="1:16" x14ac:dyDescent="0.35">
      <c r="A5346" s="1">
        <f t="shared" si="166"/>
        <v>5345</v>
      </c>
      <c r="B5346" s="2" t="s">
        <v>16067</v>
      </c>
      <c r="C5346" s="2" t="s">
        <v>16068</v>
      </c>
      <c r="D5346" s="3">
        <v>42969</v>
      </c>
      <c r="E5346" s="1" t="s">
        <v>153</v>
      </c>
      <c r="F5346" s="2" t="s">
        <v>21</v>
      </c>
      <c r="G5346" s="2" t="s">
        <v>62</v>
      </c>
      <c r="H5346" s="2" t="s">
        <v>18</v>
      </c>
      <c r="I5346" s="2" t="s">
        <v>87</v>
      </c>
      <c r="J5346" s="2" t="s">
        <v>17</v>
      </c>
      <c r="K5346" s="2" t="s">
        <v>154</v>
      </c>
      <c r="L5346" s="8">
        <v>100000</v>
      </c>
      <c r="M5346" s="8">
        <v>100000</v>
      </c>
      <c r="N5346" s="1" t="str">
        <f t="shared" si="167"/>
        <v>74999</v>
      </c>
      <c r="O5346" s="1" t="s">
        <v>58</v>
      </c>
      <c r="P5346" s="2" t="s">
        <v>16069</v>
      </c>
    </row>
    <row r="5347" spans="1:16" x14ac:dyDescent="0.35">
      <c r="A5347" s="1">
        <f t="shared" si="166"/>
        <v>5346</v>
      </c>
      <c r="B5347" s="2" t="s">
        <v>16070</v>
      </c>
      <c r="C5347" s="2" t="s">
        <v>16071</v>
      </c>
      <c r="D5347" s="3">
        <v>42969</v>
      </c>
      <c r="E5347" s="1" t="s">
        <v>153</v>
      </c>
      <c r="F5347" s="2" t="s">
        <v>21</v>
      </c>
      <c r="G5347" s="2" t="s">
        <v>62</v>
      </c>
      <c r="H5347" s="2" t="s">
        <v>18</v>
      </c>
      <c r="I5347" s="2" t="s">
        <v>87</v>
      </c>
      <c r="J5347" s="2" t="s">
        <v>17</v>
      </c>
      <c r="K5347" s="2" t="s">
        <v>154</v>
      </c>
      <c r="L5347" s="8">
        <v>500000</v>
      </c>
      <c r="M5347" s="8">
        <v>100000</v>
      </c>
      <c r="N5347" s="1" t="str">
        <f t="shared" si="167"/>
        <v>74999</v>
      </c>
      <c r="O5347" s="1" t="s">
        <v>58</v>
      </c>
      <c r="P5347" s="2" t="s">
        <v>16072</v>
      </c>
    </row>
    <row r="5348" spans="1:16" x14ac:dyDescent="0.35">
      <c r="A5348" s="1">
        <f t="shared" si="166"/>
        <v>5347</v>
      </c>
      <c r="B5348" s="2" t="s">
        <v>16073</v>
      </c>
      <c r="C5348" s="2" t="s">
        <v>16074</v>
      </c>
      <c r="D5348" s="3">
        <v>42969</v>
      </c>
      <c r="E5348" s="1" t="s">
        <v>153</v>
      </c>
      <c r="F5348" s="2" t="s">
        <v>21</v>
      </c>
      <c r="G5348" s="2" t="s">
        <v>62</v>
      </c>
      <c r="H5348" s="2" t="s">
        <v>18</v>
      </c>
      <c r="I5348" s="2" t="s">
        <v>87</v>
      </c>
      <c r="J5348" s="2" t="s">
        <v>17</v>
      </c>
      <c r="K5348" s="2" t="s">
        <v>154</v>
      </c>
      <c r="L5348" s="8">
        <v>1000000</v>
      </c>
      <c r="M5348" s="8">
        <v>500000</v>
      </c>
      <c r="N5348" s="1" t="str">
        <f t="shared" si="167"/>
        <v>74999</v>
      </c>
      <c r="O5348" s="1" t="s">
        <v>58</v>
      </c>
      <c r="P5348" s="2" t="s">
        <v>16075</v>
      </c>
    </row>
    <row r="5349" spans="1:16" x14ac:dyDescent="0.35">
      <c r="A5349" s="1">
        <f t="shared" si="166"/>
        <v>5348</v>
      </c>
      <c r="B5349" s="2" t="s">
        <v>16076</v>
      </c>
      <c r="C5349" s="2" t="s">
        <v>16077</v>
      </c>
      <c r="D5349" s="3">
        <v>42969</v>
      </c>
      <c r="E5349" s="1" t="s">
        <v>153</v>
      </c>
      <c r="F5349" s="2" t="s">
        <v>21</v>
      </c>
      <c r="G5349" s="2" t="s">
        <v>62</v>
      </c>
      <c r="H5349" s="2" t="s">
        <v>18</v>
      </c>
      <c r="I5349" s="2" t="s">
        <v>87</v>
      </c>
      <c r="J5349" s="2" t="s">
        <v>17</v>
      </c>
      <c r="K5349" s="2" t="s">
        <v>154</v>
      </c>
      <c r="L5349" s="8">
        <v>100000</v>
      </c>
      <c r="M5349" s="8">
        <v>100000</v>
      </c>
      <c r="N5349" s="1" t="str">
        <f t="shared" si="167"/>
        <v>74999</v>
      </c>
      <c r="O5349" s="1" t="s">
        <v>58</v>
      </c>
      <c r="P5349" s="2" t="s">
        <v>16078</v>
      </c>
    </row>
    <row r="5350" spans="1:16" x14ac:dyDescent="0.35">
      <c r="A5350" s="1">
        <f t="shared" si="166"/>
        <v>5349</v>
      </c>
      <c r="B5350" s="2" t="s">
        <v>16079</v>
      </c>
      <c r="C5350" s="2" t="s">
        <v>16080</v>
      </c>
      <c r="D5350" s="3">
        <v>42969</v>
      </c>
      <c r="E5350" s="1" t="s">
        <v>153</v>
      </c>
      <c r="F5350" s="2" t="s">
        <v>21</v>
      </c>
      <c r="G5350" s="2" t="s">
        <v>62</v>
      </c>
      <c r="H5350" s="2" t="s">
        <v>18</v>
      </c>
      <c r="I5350" s="2" t="s">
        <v>87</v>
      </c>
      <c r="J5350" s="2" t="s">
        <v>17</v>
      </c>
      <c r="K5350" s="2" t="s">
        <v>154</v>
      </c>
      <c r="L5350" s="8">
        <v>100000</v>
      </c>
      <c r="M5350" s="8">
        <v>100000</v>
      </c>
      <c r="N5350" s="1" t="str">
        <f t="shared" si="167"/>
        <v>74999</v>
      </c>
      <c r="O5350" s="1" t="s">
        <v>58</v>
      </c>
      <c r="P5350" s="2" t="s">
        <v>16081</v>
      </c>
    </row>
    <row r="5351" spans="1:16" x14ac:dyDescent="0.35">
      <c r="A5351" s="1">
        <f t="shared" si="166"/>
        <v>5350</v>
      </c>
      <c r="B5351" s="2" t="s">
        <v>16082</v>
      </c>
      <c r="C5351" s="2" t="s">
        <v>16083</v>
      </c>
      <c r="D5351" s="3">
        <v>42969</v>
      </c>
      <c r="E5351" s="1" t="s">
        <v>153</v>
      </c>
      <c r="F5351" s="2" t="s">
        <v>21</v>
      </c>
      <c r="G5351" s="2" t="s">
        <v>62</v>
      </c>
      <c r="H5351" s="2" t="s">
        <v>18</v>
      </c>
      <c r="I5351" s="2" t="s">
        <v>87</v>
      </c>
      <c r="J5351" s="2" t="s">
        <v>17</v>
      </c>
      <c r="K5351" s="2" t="s">
        <v>154</v>
      </c>
      <c r="L5351" s="8">
        <v>500000</v>
      </c>
      <c r="M5351" s="8">
        <v>100000</v>
      </c>
      <c r="N5351" s="1" t="str">
        <f t="shared" si="167"/>
        <v>74999</v>
      </c>
      <c r="O5351" s="1" t="s">
        <v>58</v>
      </c>
      <c r="P5351" s="2" t="s">
        <v>16084</v>
      </c>
    </row>
    <row r="5352" spans="1:16" x14ac:dyDescent="0.35">
      <c r="A5352" s="1">
        <f t="shared" si="166"/>
        <v>5351</v>
      </c>
      <c r="B5352" s="2" t="s">
        <v>16085</v>
      </c>
      <c r="C5352" s="2" t="s">
        <v>16086</v>
      </c>
      <c r="D5352" s="3">
        <v>42969</v>
      </c>
      <c r="E5352" s="1" t="s">
        <v>153</v>
      </c>
      <c r="F5352" s="2" t="s">
        <v>21</v>
      </c>
      <c r="G5352" s="2" t="s">
        <v>62</v>
      </c>
      <c r="H5352" s="2" t="s">
        <v>18</v>
      </c>
      <c r="I5352" s="2" t="s">
        <v>87</v>
      </c>
      <c r="J5352" s="2" t="s">
        <v>17</v>
      </c>
      <c r="K5352" s="2" t="s">
        <v>154</v>
      </c>
      <c r="L5352" s="8">
        <v>100000</v>
      </c>
      <c r="M5352" s="8">
        <v>100000</v>
      </c>
      <c r="N5352" s="1" t="str">
        <f t="shared" si="167"/>
        <v>74999</v>
      </c>
      <c r="O5352" s="1" t="s">
        <v>58</v>
      </c>
      <c r="P5352" s="2" t="s">
        <v>16087</v>
      </c>
    </row>
    <row r="5353" spans="1:16" x14ac:dyDescent="0.35">
      <c r="A5353" s="1">
        <f t="shared" si="166"/>
        <v>5352</v>
      </c>
      <c r="B5353" s="2" t="s">
        <v>16088</v>
      </c>
      <c r="C5353" s="2" t="s">
        <v>16089</v>
      </c>
      <c r="D5353" s="3">
        <v>42969</v>
      </c>
      <c r="E5353" s="1" t="s">
        <v>153</v>
      </c>
      <c r="F5353" s="2" t="s">
        <v>21</v>
      </c>
      <c r="G5353" s="2" t="s">
        <v>62</v>
      </c>
      <c r="H5353" s="2" t="s">
        <v>18</v>
      </c>
      <c r="I5353" s="2" t="s">
        <v>87</v>
      </c>
      <c r="J5353" s="2" t="s">
        <v>17</v>
      </c>
      <c r="K5353" s="2" t="s">
        <v>154</v>
      </c>
      <c r="L5353" s="8">
        <v>100000</v>
      </c>
      <c r="M5353" s="8">
        <v>100000</v>
      </c>
      <c r="N5353" s="1" t="str">
        <f t="shared" si="167"/>
        <v>74999</v>
      </c>
      <c r="O5353" s="1" t="s">
        <v>58</v>
      </c>
      <c r="P5353" s="2" t="s">
        <v>16090</v>
      </c>
    </row>
    <row r="5354" spans="1:16" x14ac:dyDescent="0.35">
      <c r="A5354" s="1">
        <f t="shared" si="166"/>
        <v>5353</v>
      </c>
      <c r="B5354" s="2" t="s">
        <v>16091</v>
      </c>
      <c r="C5354" s="2" t="s">
        <v>16092</v>
      </c>
      <c r="D5354" s="3">
        <v>42969</v>
      </c>
      <c r="E5354" s="1" t="s">
        <v>153</v>
      </c>
      <c r="F5354" s="2" t="s">
        <v>21</v>
      </c>
      <c r="G5354" s="2" t="s">
        <v>62</v>
      </c>
      <c r="H5354" s="2" t="s">
        <v>18</v>
      </c>
      <c r="I5354" s="2" t="s">
        <v>87</v>
      </c>
      <c r="J5354" s="2" t="s">
        <v>17</v>
      </c>
      <c r="K5354" s="2" t="s">
        <v>154</v>
      </c>
      <c r="L5354" s="8">
        <v>100000</v>
      </c>
      <c r="M5354" s="8">
        <v>100000</v>
      </c>
      <c r="N5354" s="1" t="str">
        <f t="shared" si="167"/>
        <v>74999</v>
      </c>
      <c r="O5354" s="1" t="s">
        <v>58</v>
      </c>
      <c r="P5354" s="2" t="s">
        <v>16093</v>
      </c>
    </row>
    <row r="5355" spans="1:16" x14ac:dyDescent="0.35">
      <c r="A5355" s="1">
        <f t="shared" si="166"/>
        <v>5354</v>
      </c>
      <c r="B5355" s="2" t="s">
        <v>16094</v>
      </c>
      <c r="C5355" s="2" t="s">
        <v>16095</v>
      </c>
      <c r="D5355" s="3">
        <v>42969</v>
      </c>
      <c r="E5355" s="1" t="s">
        <v>153</v>
      </c>
      <c r="F5355" s="2" t="s">
        <v>21</v>
      </c>
      <c r="G5355" s="2" t="s">
        <v>62</v>
      </c>
      <c r="H5355" s="2" t="s">
        <v>18</v>
      </c>
      <c r="I5355" s="2" t="s">
        <v>87</v>
      </c>
      <c r="J5355" s="2" t="s">
        <v>17</v>
      </c>
      <c r="K5355" s="2" t="s">
        <v>154</v>
      </c>
      <c r="L5355" s="8">
        <v>100000</v>
      </c>
      <c r="M5355" s="8">
        <v>100000</v>
      </c>
      <c r="N5355" s="1" t="str">
        <f t="shared" si="167"/>
        <v>74999</v>
      </c>
      <c r="O5355" s="1" t="s">
        <v>58</v>
      </c>
      <c r="P5355" s="2" t="s">
        <v>16096</v>
      </c>
    </row>
    <row r="5356" spans="1:16" x14ac:dyDescent="0.35">
      <c r="A5356" s="1">
        <f t="shared" si="166"/>
        <v>5355</v>
      </c>
      <c r="B5356" s="2" t="s">
        <v>16097</v>
      </c>
      <c r="C5356" s="2" t="s">
        <v>16098</v>
      </c>
      <c r="D5356" s="3">
        <v>42969</v>
      </c>
      <c r="E5356" s="1" t="s">
        <v>153</v>
      </c>
      <c r="F5356" s="2" t="s">
        <v>21</v>
      </c>
      <c r="G5356" s="2" t="s">
        <v>62</v>
      </c>
      <c r="H5356" s="2" t="s">
        <v>18</v>
      </c>
      <c r="I5356" s="2" t="s">
        <v>87</v>
      </c>
      <c r="J5356" s="2" t="s">
        <v>17</v>
      </c>
      <c r="K5356" s="2" t="s">
        <v>154</v>
      </c>
      <c r="L5356" s="8">
        <v>100000</v>
      </c>
      <c r="M5356" s="8">
        <v>100000</v>
      </c>
      <c r="N5356" s="1" t="str">
        <f t="shared" si="167"/>
        <v>74999</v>
      </c>
      <c r="O5356" s="1" t="s">
        <v>58</v>
      </c>
      <c r="P5356" s="2" t="s">
        <v>16099</v>
      </c>
    </row>
    <row r="5357" spans="1:16" x14ac:dyDescent="0.35">
      <c r="A5357" s="1">
        <f t="shared" si="166"/>
        <v>5356</v>
      </c>
      <c r="B5357" s="2" t="s">
        <v>16100</v>
      </c>
      <c r="C5357" s="2" t="s">
        <v>16101</v>
      </c>
      <c r="D5357" s="3">
        <v>42969</v>
      </c>
      <c r="E5357" s="1" t="s">
        <v>153</v>
      </c>
      <c r="F5357" s="2" t="s">
        <v>21</v>
      </c>
      <c r="G5357" s="2" t="s">
        <v>62</v>
      </c>
      <c r="H5357" s="2" t="s">
        <v>18</v>
      </c>
      <c r="I5357" s="2" t="s">
        <v>87</v>
      </c>
      <c r="J5357" s="2" t="s">
        <v>17</v>
      </c>
      <c r="K5357" s="2" t="s">
        <v>154</v>
      </c>
      <c r="L5357" s="8">
        <v>1000000</v>
      </c>
      <c r="M5357" s="8">
        <v>1000000</v>
      </c>
      <c r="N5357" s="1" t="str">
        <f t="shared" si="167"/>
        <v>74999</v>
      </c>
      <c r="O5357" s="1" t="s">
        <v>58</v>
      </c>
      <c r="P5357" s="2" t="s">
        <v>16102</v>
      </c>
    </row>
    <row r="5358" spans="1:16" x14ac:dyDescent="0.35">
      <c r="A5358" s="1">
        <f t="shared" si="166"/>
        <v>5357</v>
      </c>
      <c r="B5358" s="2" t="s">
        <v>16103</v>
      </c>
      <c r="C5358" s="2" t="s">
        <v>16104</v>
      </c>
      <c r="D5358" s="3">
        <v>42969</v>
      </c>
      <c r="E5358" s="1" t="s">
        <v>153</v>
      </c>
      <c r="F5358" s="2" t="s">
        <v>21</v>
      </c>
      <c r="G5358" s="2" t="s">
        <v>62</v>
      </c>
      <c r="H5358" s="2" t="s">
        <v>18</v>
      </c>
      <c r="I5358" s="2" t="s">
        <v>87</v>
      </c>
      <c r="J5358" s="2" t="s">
        <v>17</v>
      </c>
      <c r="K5358" s="2" t="s">
        <v>154</v>
      </c>
      <c r="L5358" s="8">
        <v>100000</v>
      </c>
      <c r="M5358" s="8">
        <v>20000</v>
      </c>
      <c r="N5358" s="1" t="str">
        <f t="shared" si="167"/>
        <v>74999</v>
      </c>
      <c r="O5358" s="1" t="s">
        <v>58</v>
      </c>
      <c r="P5358" s="2" t="s">
        <v>16105</v>
      </c>
    </row>
    <row r="5359" spans="1:16" x14ac:dyDescent="0.35">
      <c r="A5359" s="1">
        <f t="shared" si="166"/>
        <v>5358</v>
      </c>
      <c r="B5359" s="2" t="s">
        <v>16106</v>
      </c>
      <c r="C5359" s="2" t="s">
        <v>16107</v>
      </c>
      <c r="D5359" s="3">
        <v>42969</v>
      </c>
      <c r="E5359" s="1" t="s">
        <v>153</v>
      </c>
      <c r="F5359" s="2" t="s">
        <v>21</v>
      </c>
      <c r="G5359" s="2" t="s">
        <v>62</v>
      </c>
      <c r="H5359" s="2" t="s">
        <v>18</v>
      </c>
      <c r="I5359" s="2" t="s">
        <v>87</v>
      </c>
      <c r="J5359" s="2" t="s">
        <v>17</v>
      </c>
      <c r="K5359" s="2" t="s">
        <v>154</v>
      </c>
      <c r="L5359" s="8">
        <v>100000</v>
      </c>
      <c r="M5359" s="8">
        <v>100000</v>
      </c>
      <c r="N5359" s="1" t="str">
        <f t="shared" si="167"/>
        <v>74999</v>
      </c>
      <c r="O5359" s="1" t="s">
        <v>58</v>
      </c>
      <c r="P5359" s="2" t="s">
        <v>16108</v>
      </c>
    </row>
    <row r="5360" spans="1:16" x14ac:dyDescent="0.35">
      <c r="A5360" s="1">
        <f t="shared" si="166"/>
        <v>5359</v>
      </c>
      <c r="B5360" s="2" t="s">
        <v>16109</v>
      </c>
      <c r="C5360" s="2" t="s">
        <v>16110</v>
      </c>
      <c r="D5360" s="3">
        <v>42969</v>
      </c>
      <c r="E5360" s="1" t="s">
        <v>153</v>
      </c>
      <c r="F5360" s="2" t="s">
        <v>21</v>
      </c>
      <c r="G5360" s="2" t="s">
        <v>62</v>
      </c>
      <c r="H5360" s="2" t="s">
        <v>18</v>
      </c>
      <c r="I5360" s="2" t="s">
        <v>87</v>
      </c>
      <c r="J5360" s="2" t="s">
        <v>17</v>
      </c>
      <c r="K5360" s="2" t="s">
        <v>154</v>
      </c>
      <c r="L5360" s="8">
        <v>100000</v>
      </c>
      <c r="M5360" s="8">
        <v>100000</v>
      </c>
      <c r="N5360" s="1" t="str">
        <f t="shared" si="167"/>
        <v>74999</v>
      </c>
      <c r="O5360" s="1" t="s">
        <v>58</v>
      </c>
      <c r="P5360" s="2" t="s">
        <v>16111</v>
      </c>
    </row>
    <row r="5361" spans="1:16" x14ac:dyDescent="0.35">
      <c r="A5361" s="1">
        <f t="shared" si="166"/>
        <v>5360</v>
      </c>
      <c r="B5361" s="2" t="s">
        <v>16112</v>
      </c>
      <c r="C5361" s="2" t="s">
        <v>16113</v>
      </c>
      <c r="D5361" s="3">
        <v>42969</v>
      </c>
      <c r="E5361" s="1" t="s">
        <v>153</v>
      </c>
      <c r="F5361" s="2" t="s">
        <v>21</v>
      </c>
      <c r="G5361" s="2" t="s">
        <v>62</v>
      </c>
      <c r="H5361" s="2" t="s">
        <v>18</v>
      </c>
      <c r="I5361" s="2" t="s">
        <v>87</v>
      </c>
      <c r="J5361" s="2" t="s">
        <v>17</v>
      </c>
      <c r="K5361" s="2" t="s">
        <v>154</v>
      </c>
      <c r="L5361" s="8">
        <v>100000</v>
      </c>
      <c r="M5361" s="8">
        <v>100000</v>
      </c>
      <c r="N5361" s="1" t="str">
        <f t="shared" si="167"/>
        <v>74999</v>
      </c>
      <c r="O5361" s="1" t="s">
        <v>58</v>
      </c>
      <c r="P5361" s="2" t="s">
        <v>16114</v>
      </c>
    </row>
    <row r="5362" spans="1:16" x14ac:dyDescent="0.35">
      <c r="A5362" s="1">
        <f t="shared" si="166"/>
        <v>5361</v>
      </c>
      <c r="B5362" s="2" t="s">
        <v>16115</v>
      </c>
      <c r="C5362" s="2" t="s">
        <v>16116</v>
      </c>
      <c r="D5362" s="3">
        <v>42969</v>
      </c>
      <c r="E5362" s="1" t="s">
        <v>153</v>
      </c>
      <c r="F5362" s="2" t="s">
        <v>21</v>
      </c>
      <c r="G5362" s="2" t="s">
        <v>62</v>
      </c>
      <c r="H5362" s="2" t="s">
        <v>18</v>
      </c>
      <c r="I5362" s="2" t="s">
        <v>87</v>
      </c>
      <c r="J5362" s="2" t="s">
        <v>17</v>
      </c>
      <c r="K5362" s="2" t="s">
        <v>154</v>
      </c>
      <c r="L5362" s="8">
        <v>1000000</v>
      </c>
      <c r="M5362" s="8">
        <v>100000</v>
      </c>
      <c r="N5362" s="1" t="str">
        <f t="shared" si="167"/>
        <v>74999</v>
      </c>
      <c r="O5362" s="1" t="s">
        <v>58</v>
      </c>
      <c r="P5362" s="2" t="s">
        <v>16117</v>
      </c>
    </row>
    <row r="5363" spans="1:16" x14ac:dyDescent="0.35">
      <c r="A5363" s="1">
        <f t="shared" si="166"/>
        <v>5362</v>
      </c>
      <c r="B5363" s="2" t="s">
        <v>16118</v>
      </c>
      <c r="C5363" s="2" t="s">
        <v>16119</v>
      </c>
      <c r="D5363" s="3">
        <v>42969</v>
      </c>
      <c r="E5363" s="1" t="s">
        <v>153</v>
      </c>
      <c r="F5363" s="2" t="s">
        <v>21</v>
      </c>
      <c r="G5363" s="2" t="s">
        <v>62</v>
      </c>
      <c r="H5363" s="2" t="s">
        <v>18</v>
      </c>
      <c r="I5363" s="2" t="s">
        <v>87</v>
      </c>
      <c r="J5363" s="2" t="s">
        <v>17</v>
      </c>
      <c r="K5363" s="2" t="s">
        <v>154</v>
      </c>
      <c r="L5363" s="8">
        <v>100000</v>
      </c>
      <c r="M5363" s="8">
        <v>100000</v>
      </c>
      <c r="N5363" s="1" t="str">
        <f t="shared" si="167"/>
        <v>74999</v>
      </c>
      <c r="O5363" s="1" t="s">
        <v>58</v>
      </c>
      <c r="P5363" s="2" t="s">
        <v>16120</v>
      </c>
    </row>
    <row r="5364" spans="1:16" x14ac:dyDescent="0.35">
      <c r="A5364" s="1">
        <f t="shared" si="166"/>
        <v>5363</v>
      </c>
      <c r="B5364" s="2" t="s">
        <v>16121</v>
      </c>
      <c r="C5364" s="2" t="s">
        <v>16122</v>
      </c>
      <c r="D5364" s="3">
        <v>42970</v>
      </c>
      <c r="E5364" s="1" t="s">
        <v>153</v>
      </c>
      <c r="F5364" s="2" t="s">
        <v>21</v>
      </c>
      <c r="G5364" s="2" t="s">
        <v>62</v>
      </c>
      <c r="H5364" s="2" t="s">
        <v>18</v>
      </c>
      <c r="I5364" s="2" t="s">
        <v>87</v>
      </c>
      <c r="J5364" s="2" t="s">
        <v>17</v>
      </c>
      <c r="K5364" s="2" t="s">
        <v>154</v>
      </c>
      <c r="L5364" s="8">
        <v>1600000</v>
      </c>
      <c r="M5364" s="8">
        <v>1600000</v>
      </c>
      <c r="N5364" s="1" t="str">
        <f t="shared" si="167"/>
        <v>74999</v>
      </c>
      <c r="O5364" s="1" t="s">
        <v>58</v>
      </c>
      <c r="P5364" s="2" t="s">
        <v>16123</v>
      </c>
    </row>
    <row r="5365" spans="1:16" x14ac:dyDescent="0.35">
      <c r="A5365" s="1">
        <f t="shared" si="166"/>
        <v>5364</v>
      </c>
      <c r="B5365" s="2" t="s">
        <v>16124</v>
      </c>
      <c r="C5365" s="2" t="s">
        <v>16125</v>
      </c>
      <c r="D5365" s="3">
        <v>42970</v>
      </c>
      <c r="E5365" s="1" t="s">
        <v>153</v>
      </c>
      <c r="F5365" s="2" t="s">
        <v>21</v>
      </c>
      <c r="G5365" s="2" t="s">
        <v>62</v>
      </c>
      <c r="H5365" s="2" t="s">
        <v>18</v>
      </c>
      <c r="I5365" s="2" t="s">
        <v>87</v>
      </c>
      <c r="J5365" s="2" t="s">
        <v>17</v>
      </c>
      <c r="K5365" s="2" t="s">
        <v>154</v>
      </c>
      <c r="L5365" s="8">
        <v>100000</v>
      </c>
      <c r="M5365" s="8">
        <v>100000</v>
      </c>
      <c r="N5365" s="1" t="str">
        <f t="shared" si="167"/>
        <v>74999</v>
      </c>
      <c r="O5365" s="1" t="s">
        <v>58</v>
      </c>
      <c r="P5365" s="2" t="s">
        <v>16126</v>
      </c>
    </row>
    <row r="5366" spans="1:16" x14ac:dyDescent="0.35">
      <c r="A5366" s="1">
        <f t="shared" si="166"/>
        <v>5365</v>
      </c>
      <c r="B5366" s="2" t="s">
        <v>16127</v>
      </c>
      <c r="C5366" s="2" t="s">
        <v>16128</v>
      </c>
      <c r="D5366" s="3">
        <v>42970</v>
      </c>
      <c r="E5366" s="1" t="s">
        <v>153</v>
      </c>
      <c r="F5366" s="2" t="s">
        <v>21</v>
      </c>
      <c r="G5366" s="2" t="s">
        <v>62</v>
      </c>
      <c r="H5366" s="2" t="s">
        <v>18</v>
      </c>
      <c r="I5366" s="2" t="s">
        <v>87</v>
      </c>
      <c r="J5366" s="2" t="s">
        <v>17</v>
      </c>
      <c r="K5366" s="2" t="s">
        <v>154</v>
      </c>
      <c r="L5366" s="8">
        <v>100000</v>
      </c>
      <c r="M5366" s="8">
        <v>100000</v>
      </c>
      <c r="N5366" s="1" t="str">
        <f t="shared" si="167"/>
        <v>74999</v>
      </c>
      <c r="O5366" s="1" t="s">
        <v>58</v>
      </c>
      <c r="P5366" s="2" t="s">
        <v>16129</v>
      </c>
    </row>
    <row r="5367" spans="1:16" x14ac:dyDescent="0.35">
      <c r="A5367" s="1">
        <f t="shared" si="166"/>
        <v>5366</v>
      </c>
      <c r="B5367" s="2" t="s">
        <v>16130</v>
      </c>
      <c r="C5367" s="2" t="s">
        <v>16131</v>
      </c>
      <c r="D5367" s="3">
        <v>42970</v>
      </c>
      <c r="E5367" s="1" t="s">
        <v>153</v>
      </c>
      <c r="F5367" s="2" t="s">
        <v>21</v>
      </c>
      <c r="G5367" s="2" t="s">
        <v>62</v>
      </c>
      <c r="H5367" s="2" t="s">
        <v>18</v>
      </c>
      <c r="I5367" s="2" t="s">
        <v>87</v>
      </c>
      <c r="J5367" s="2" t="s">
        <v>17</v>
      </c>
      <c r="K5367" s="2" t="s">
        <v>154</v>
      </c>
      <c r="L5367" s="8">
        <v>100000</v>
      </c>
      <c r="M5367" s="8">
        <v>100000</v>
      </c>
      <c r="N5367" s="1" t="str">
        <f t="shared" si="167"/>
        <v>74999</v>
      </c>
      <c r="O5367" s="1" t="s">
        <v>58</v>
      </c>
      <c r="P5367" s="2" t="s">
        <v>16132</v>
      </c>
    </row>
    <row r="5368" spans="1:16" x14ac:dyDescent="0.35">
      <c r="A5368" s="1">
        <f t="shared" si="166"/>
        <v>5367</v>
      </c>
      <c r="B5368" s="2" t="s">
        <v>16133</v>
      </c>
      <c r="C5368" s="2" t="s">
        <v>16134</v>
      </c>
      <c r="D5368" s="3">
        <v>42970</v>
      </c>
      <c r="E5368" s="1" t="s">
        <v>153</v>
      </c>
      <c r="F5368" s="2" t="s">
        <v>21</v>
      </c>
      <c r="G5368" s="2" t="s">
        <v>62</v>
      </c>
      <c r="H5368" s="2" t="s">
        <v>18</v>
      </c>
      <c r="I5368" s="2" t="s">
        <v>87</v>
      </c>
      <c r="J5368" s="2" t="s">
        <v>17</v>
      </c>
      <c r="K5368" s="2" t="s">
        <v>154</v>
      </c>
      <c r="L5368" s="8">
        <v>100000</v>
      </c>
      <c r="M5368" s="8">
        <v>100000</v>
      </c>
      <c r="N5368" s="1" t="str">
        <f t="shared" si="167"/>
        <v>74999</v>
      </c>
      <c r="O5368" s="1" t="s">
        <v>58</v>
      </c>
      <c r="P5368" s="2" t="s">
        <v>16135</v>
      </c>
    </row>
    <row r="5369" spans="1:16" x14ac:dyDescent="0.35">
      <c r="A5369" s="1">
        <f t="shared" si="166"/>
        <v>5368</v>
      </c>
      <c r="B5369" s="2" t="s">
        <v>16136</v>
      </c>
      <c r="C5369" s="2" t="s">
        <v>16137</v>
      </c>
      <c r="D5369" s="3">
        <v>42970</v>
      </c>
      <c r="E5369" s="1" t="s">
        <v>153</v>
      </c>
      <c r="F5369" s="2" t="s">
        <v>21</v>
      </c>
      <c r="G5369" s="2" t="s">
        <v>62</v>
      </c>
      <c r="H5369" s="2" t="s">
        <v>18</v>
      </c>
      <c r="I5369" s="2" t="s">
        <v>87</v>
      </c>
      <c r="J5369" s="2" t="s">
        <v>17</v>
      </c>
      <c r="K5369" s="2" t="s">
        <v>154</v>
      </c>
      <c r="L5369" s="8">
        <v>500000</v>
      </c>
      <c r="M5369" s="8">
        <v>100000</v>
      </c>
      <c r="N5369" s="1" t="str">
        <f t="shared" si="167"/>
        <v>74999</v>
      </c>
      <c r="O5369" s="1" t="s">
        <v>58</v>
      </c>
      <c r="P5369" s="2" t="s">
        <v>16138</v>
      </c>
    </row>
    <row r="5370" spans="1:16" x14ac:dyDescent="0.35">
      <c r="A5370" s="1">
        <f t="shared" si="166"/>
        <v>5369</v>
      </c>
      <c r="B5370" s="2" t="s">
        <v>16139</v>
      </c>
      <c r="C5370" s="2" t="s">
        <v>16140</v>
      </c>
      <c r="D5370" s="3">
        <v>42970</v>
      </c>
      <c r="E5370" s="1" t="s">
        <v>153</v>
      </c>
      <c r="F5370" s="2" t="s">
        <v>21</v>
      </c>
      <c r="G5370" s="2" t="s">
        <v>62</v>
      </c>
      <c r="H5370" s="2" t="s">
        <v>18</v>
      </c>
      <c r="I5370" s="2" t="s">
        <v>87</v>
      </c>
      <c r="J5370" s="2" t="s">
        <v>17</v>
      </c>
      <c r="K5370" s="2" t="s">
        <v>154</v>
      </c>
      <c r="L5370" s="8">
        <v>100000</v>
      </c>
      <c r="M5370" s="8">
        <v>100000</v>
      </c>
      <c r="N5370" s="1" t="str">
        <f t="shared" si="167"/>
        <v>74999</v>
      </c>
      <c r="O5370" s="1" t="s">
        <v>58</v>
      </c>
      <c r="P5370" s="2" t="s">
        <v>16141</v>
      </c>
    </row>
    <row r="5371" spans="1:16" x14ac:dyDescent="0.35">
      <c r="A5371" s="1">
        <f t="shared" si="166"/>
        <v>5370</v>
      </c>
      <c r="B5371" s="2" t="s">
        <v>16142</v>
      </c>
      <c r="C5371" s="2" t="s">
        <v>16143</v>
      </c>
      <c r="D5371" s="3">
        <v>42970</v>
      </c>
      <c r="E5371" s="1" t="s">
        <v>153</v>
      </c>
      <c r="F5371" s="2" t="s">
        <v>21</v>
      </c>
      <c r="G5371" s="2" t="s">
        <v>62</v>
      </c>
      <c r="H5371" s="2" t="s">
        <v>18</v>
      </c>
      <c r="I5371" s="2" t="s">
        <v>87</v>
      </c>
      <c r="J5371" s="2" t="s">
        <v>17</v>
      </c>
      <c r="K5371" s="2" t="s">
        <v>154</v>
      </c>
      <c r="L5371" s="8">
        <v>100000</v>
      </c>
      <c r="M5371" s="8">
        <v>100000</v>
      </c>
      <c r="N5371" s="1" t="str">
        <f t="shared" si="167"/>
        <v>74999</v>
      </c>
      <c r="O5371" s="1" t="s">
        <v>58</v>
      </c>
      <c r="P5371" s="2" t="s">
        <v>16144</v>
      </c>
    </row>
    <row r="5372" spans="1:16" x14ac:dyDescent="0.35">
      <c r="A5372" s="1">
        <f t="shared" si="166"/>
        <v>5371</v>
      </c>
      <c r="B5372" s="2" t="s">
        <v>16145</v>
      </c>
      <c r="C5372" s="2" t="s">
        <v>16146</v>
      </c>
      <c r="D5372" s="3">
        <v>42970</v>
      </c>
      <c r="E5372" s="1" t="s">
        <v>153</v>
      </c>
      <c r="F5372" s="2" t="s">
        <v>21</v>
      </c>
      <c r="G5372" s="2" t="s">
        <v>62</v>
      </c>
      <c r="H5372" s="2" t="s">
        <v>18</v>
      </c>
      <c r="I5372" s="2" t="s">
        <v>87</v>
      </c>
      <c r="J5372" s="2" t="s">
        <v>17</v>
      </c>
      <c r="K5372" s="2" t="s">
        <v>154</v>
      </c>
      <c r="L5372" s="8">
        <v>5000000</v>
      </c>
      <c r="M5372" s="8">
        <v>2500000</v>
      </c>
      <c r="N5372" s="1" t="str">
        <f t="shared" si="167"/>
        <v>74999</v>
      </c>
      <c r="O5372" s="1" t="s">
        <v>58</v>
      </c>
      <c r="P5372" s="2" t="s">
        <v>16147</v>
      </c>
    </row>
    <row r="5373" spans="1:16" x14ac:dyDescent="0.35">
      <c r="A5373" s="1">
        <f t="shared" si="166"/>
        <v>5372</v>
      </c>
      <c r="B5373" s="2" t="s">
        <v>16148</v>
      </c>
      <c r="C5373" s="2" t="s">
        <v>16149</v>
      </c>
      <c r="D5373" s="3">
        <v>42970</v>
      </c>
      <c r="E5373" s="1" t="s">
        <v>153</v>
      </c>
      <c r="F5373" s="2" t="s">
        <v>21</v>
      </c>
      <c r="G5373" s="2" t="s">
        <v>62</v>
      </c>
      <c r="H5373" s="2" t="s">
        <v>18</v>
      </c>
      <c r="I5373" s="2" t="s">
        <v>87</v>
      </c>
      <c r="J5373" s="2" t="s">
        <v>17</v>
      </c>
      <c r="K5373" s="2" t="s">
        <v>154</v>
      </c>
      <c r="L5373" s="8">
        <v>100000</v>
      </c>
      <c r="M5373" s="8">
        <v>100000</v>
      </c>
      <c r="N5373" s="1" t="str">
        <f t="shared" si="167"/>
        <v>74999</v>
      </c>
      <c r="O5373" s="1" t="s">
        <v>58</v>
      </c>
      <c r="P5373" s="2" t="s">
        <v>16150</v>
      </c>
    </row>
    <row r="5374" spans="1:16" x14ac:dyDescent="0.35">
      <c r="A5374" s="1">
        <f t="shared" si="166"/>
        <v>5373</v>
      </c>
      <c r="B5374" s="2" t="s">
        <v>16151</v>
      </c>
      <c r="C5374" s="2" t="s">
        <v>16152</v>
      </c>
      <c r="D5374" s="3">
        <v>42970</v>
      </c>
      <c r="E5374" s="1" t="s">
        <v>153</v>
      </c>
      <c r="F5374" s="2" t="s">
        <v>21</v>
      </c>
      <c r="G5374" s="2" t="s">
        <v>62</v>
      </c>
      <c r="H5374" s="2" t="s">
        <v>18</v>
      </c>
      <c r="I5374" s="2" t="s">
        <v>87</v>
      </c>
      <c r="J5374" s="2" t="s">
        <v>17</v>
      </c>
      <c r="K5374" s="2" t="s">
        <v>154</v>
      </c>
      <c r="L5374" s="8">
        <v>100000</v>
      </c>
      <c r="M5374" s="8">
        <v>100000</v>
      </c>
      <c r="N5374" s="1" t="str">
        <f t="shared" si="167"/>
        <v>74999</v>
      </c>
      <c r="O5374" s="1" t="s">
        <v>58</v>
      </c>
      <c r="P5374" s="2" t="s">
        <v>16153</v>
      </c>
    </row>
    <row r="5375" spans="1:16" x14ac:dyDescent="0.35">
      <c r="A5375" s="1">
        <f t="shared" si="166"/>
        <v>5374</v>
      </c>
      <c r="B5375" s="2" t="s">
        <v>16154</v>
      </c>
      <c r="C5375" s="2" t="s">
        <v>16155</v>
      </c>
      <c r="D5375" s="3">
        <v>42970</v>
      </c>
      <c r="E5375" s="1" t="s">
        <v>153</v>
      </c>
      <c r="F5375" s="2" t="s">
        <v>21</v>
      </c>
      <c r="G5375" s="2" t="s">
        <v>62</v>
      </c>
      <c r="H5375" s="2" t="s">
        <v>18</v>
      </c>
      <c r="I5375" s="2" t="s">
        <v>87</v>
      </c>
      <c r="J5375" s="2" t="s">
        <v>17</v>
      </c>
      <c r="K5375" s="2" t="s">
        <v>154</v>
      </c>
      <c r="L5375" s="8">
        <v>1500000</v>
      </c>
      <c r="M5375" s="8">
        <v>1500000</v>
      </c>
      <c r="N5375" s="1" t="str">
        <f t="shared" si="167"/>
        <v>74999</v>
      </c>
      <c r="O5375" s="1" t="s">
        <v>58</v>
      </c>
      <c r="P5375" s="2" t="s">
        <v>16156</v>
      </c>
    </row>
    <row r="5376" spans="1:16" x14ac:dyDescent="0.35">
      <c r="A5376" s="1">
        <f t="shared" si="166"/>
        <v>5375</v>
      </c>
      <c r="B5376" s="2" t="s">
        <v>16157</v>
      </c>
      <c r="C5376" s="2" t="s">
        <v>16158</v>
      </c>
      <c r="D5376" s="3">
        <v>42970</v>
      </c>
      <c r="E5376" s="1" t="s">
        <v>153</v>
      </c>
      <c r="F5376" s="2" t="s">
        <v>21</v>
      </c>
      <c r="G5376" s="2" t="s">
        <v>62</v>
      </c>
      <c r="H5376" s="2" t="s">
        <v>18</v>
      </c>
      <c r="I5376" s="2" t="s">
        <v>87</v>
      </c>
      <c r="J5376" s="2" t="s">
        <v>17</v>
      </c>
      <c r="K5376" s="2" t="s">
        <v>154</v>
      </c>
      <c r="L5376" s="8">
        <v>100000</v>
      </c>
      <c r="M5376" s="8">
        <v>100000</v>
      </c>
      <c r="N5376" s="1" t="str">
        <f t="shared" si="167"/>
        <v>74999</v>
      </c>
      <c r="O5376" s="1" t="s">
        <v>58</v>
      </c>
      <c r="P5376" s="2" t="s">
        <v>16159</v>
      </c>
    </row>
    <row r="5377" spans="1:16" x14ac:dyDescent="0.35">
      <c r="A5377" s="1">
        <f t="shared" si="166"/>
        <v>5376</v>
      </c>
      <c r="B5377" s="2" t="s">
        <v>16160</v>
      </c>
      <c r="C5377" s="2" t="s">
        <v>16161</v>
      </c>
      <c r="D5377" s="3">
        <v>42970</v>
      </c>
      <c r="E5377" s="1" t="s">
        <v>153</v>
      </c>
      <c r="F5377" s="2" t="s">
        <v>21</v>
      </c>
      <c r="G5377" s="2" t="s">
        <v>62</v>
      </c>
      <c r="H5377" s="2" t="s">
        <v>18</v>
      </c>
      <c r="I5377" s="2" t="s">
        <v>87</v>
      </c>
      <c r="J5377" s="2" t="s">
        <v>17</v>
      </c>
      <c r="K5377" s="2" t="s">
        <v>154</v>
      </c>
      <c r="L5377" s="8">
        <v>100000</v>
      </c>
      <c r="M5377" s="8">
        <v>100000</v>
      </c>
      <c r="N5377" s="1" t="str">
        <f t="shared" si="167"/>
        <v>74999</v>
      </c>
      <c r="O5377" s="1" t="s">
        <v>58</v>
      </c>
      <c r="P5377" s="2" t="s">
        <v>16162</v>
      </c>
    </row>
    <row r="5378" spans="1:16" x14ac:dyDescent="0.35">
      <c r="A5378" s="1">
        <f t="shared" ref="A5378:A5441" si="168">ROW(5377:5377)</f>
        <v>5377</v>
      </c>
      <c r="B5378" s="2" t="s">
        <v>16163</v>
      </c>
      <c r="C5378" s="2" t="s">
        <v>16164</v>
      </c>
      <c r="D5378" s="3">
        <v>42970</v>
      </c>
      <c r="E5378" s="1" t="s">
        <v>153</v>
      </c>
      <c r="F5378" s="2" t="s">
        <v>21</v>
      </c>
      <c r="G5378" s="2" t="s">
        <v>62</v>
      </c>
      <c r="H5378" s="2" t="s">
        <v>18</v>
      </c>
      <c r="I5378" s="2" t="s">
        <v>87</v>
      </c>
      <c r="J5378" s="2" t="s">
        <v>17</v>
      </c>
      <c r="K5378" s="2" t="s">
        <v>154</v>
      </c>
      <c r="L5378" s="8">
        <v>500000</v>
      </c>
      <c r="M5378" s="8">
        <v>400000</v>
      </c>
      <c r="N5378" s="1" t="str">
        <f t="shared" si="167"/>
        <v>74999</v>
      </c>
      <c r="O5378" s="1" t="s">
        <v>58</v>
      </c>
      <c r="P5378" s="2" t="s">
        <v>16165</v>
      </c>
    </row>
    <row r="5379" spans="1:16" x14ac:dyDescent="0.35">
      <c r="A5379" s="1">
        <f t="shared" si="168"/>
        <v>5378</v>
      </c>
      <c r="B5379" s="2" t="s">
        <v>16166</v>
      </c>
      <c r="C5379" s="2" t="s">
        <v>16167</v>
      </c>
      <c r="D5379" s="3">
        <v>42970</v>
      </c>
      <c r="E5379" s="1" t="s">
        <v>153</v>
      </c>
      <c r="F5379" s="2" t="s">
        <v>21</v>
      </c>
      <c r="G5379" s="2" t="s">
        <v>62</v>
      </c>
      <c r="H5379" s="2" t="s">
        <v>18</v>
      </c>
      <c r="I5379" s="2" t="s">
        <v>87</v>
      </c>
      <c r="J5379" s="2" t="s">
        <v>17</v>
      </c>
      <c r="K5379" s="2" t="s">
        <v>154</v>
      </c>
      <c r="L5379" s="8">
        <v>500000</v>
      </c>
      <c r="M5379" s="8">
        <v>100000</v>
      </c>
      <c r="N5379" s="1" t="str">
        <f t="shared" ref="N5379:N5442" si="169">MID(B5379,2,5)</f>
        <v>74999</v>
      </c>
      <c r="O5379" s="1" t="s">
        <v>58</v>
      </c>
      <c r="P5379" s="2" t="s">
        <v>16168</v>
      </c>
    </row>
    <row r="5380" spans="1:16" x14ac:dyDescent="0.35">
      <c r="A5380" s="1">
        <f t="shared" si="168"/>
        <v>5379</v>
      </c>
      <c r="B5380" s="2" t="s">
        <v>16169</v>
      </c>
      <c r="C5380" s="2" t="s">
        <v>16170</v>
      </c>
      <c r="D5380" s="3">
        <v>42970</v>
      </c>
      <c r="E5380" s="1" t="s">
        <v>153</v>
      </c>
      <c r="F5380" s="2" t="s">
        <v>21</v>
      </c>
      <c r="G5380" s="2" t="s">
        <v>62</v>
      </c>
      <c r="H5380" s="2" t="s">
        <v>18</v>
      </c>
      <c r="I5380" s="2" t="s">
        <v>87</v>
      </c>
      <c r="J5380" s="2" t="s">
        <v>17</v>
      </c>
      <c r="K5380" s="2" t="s">
        <v>154</v>
      </c>
      <c r="L5380" s="8">
        <v>100000</v>
      </c>
      <c r="M5380" s="8">
        <v>100000</v>
      </c>
      <c r="N5380" s="1" t="str">
        <f t="shared" si="169"/>
        <v>74999</v>
      </c>
      <c r="O5380" s="1" t="s">
        <v>58</v>
      </c>
      <c r="P5380" s="2" t="s">
        <v>16171</v>
      </c>
    </row>
    <row r="5381" spans="1:16" x14ac:dyDescent="0.35">
      <c r="A5381" s="1">
        <f t="shared" si="168"/>
        <v>5380</v>
      </c>
      <c r="B5381" s="2" t="s">
        <v>16172</v>
      </c>
      <c r="C5381" s="2" t="s">
        <v>16173</v>
      </c>
      <c r="D5381" s="3">
        <v>42970</v>
      </c>
      <c r="E5381" s="1" t="s">
        <v>153</v>
      </c>
      <c r="F5381" s="2" t="s">
        <v>21</v>
      </c>
      <c r="G5381" s="2" t="s">
        <v>62</v>
      </c>
      <c r="H5381" s="2" t="s">
        <v>18</v>
      </c>
      <c r="I5381" s="2" t="s">
        <v>87</v>
      </c>
      <c r="J5381" s="2" t="s">
        <v>17</v>
      </c>
      <c r="K5381" s="2" t="s">
        <v>154</v>
      </c>
      <c r="L5381" s="8">
        <v>1000000</v>
      </c>
      <c r="M5381" s="8">
        <v>100000</v>
      </c>
      <c r="N5381" s="1" t="str">
        <f t="shared" si="169"/>
        <v>74999</v>
      </c>
      <c r="O5381" s="1" t="s">
        <v>58</v>
      </c>
      <c r="P5381" s="2" t="s">
        <v>16174</v>
      </c>
    </row>
    <row r="5382" spans="1:16" x14ac:dyDescent="0.35">
      <c r="A5382" s="1">
        <f t="shared" si="168"/>
        <v>5381</v>
      </c>
      <c r="B5382" s="2" t="s">
        <v>16175</v>
      </c>
      <c r="C5382" s="2" t="s">
        <v>16176</v>
      </c>
      <c r="D5382" s="3">
        <v>42970</v>
      </c>
      <c r="E5382" s="1" t="s">
        <v>153</v>
      </c>
      <c r="F5382" s="2" t="s">
        <v>21</v>
      </c>
      <c r="G5382" s="2" t="s">
        <v>62</v>
      </c>
      <c r="H5382" s="2" t="s">
        <v>18</v>
      </c>
      <c r="I5382" s="2" t="s">
        <v>87</v>
      </c>
      <c r="J5382" s="2" t="s">
        <v>17</v>
      </c>
      <c r="K5382" s="2" t="s">
        <v>154</v>
      </c>
      <c r="L5382" s="8">
        <v>100000</v>
      </c>
      <c r="M5382" s="8">
        <v>100000</v>
      </c>
      <c r="N5382" s="1" t="str">
        <f t="shared" si="169"/>
        <v>74999</v>
      </c>
      <c r="O5382" s="1" t="s">
        <v>58</v>
      </c>
      <c r="P5382" s="2" t="s">
        <v>16177</v>
      </c>
    </row>
    <row r="5383" spans="1:16" x14ac:dyDescent="0.35">
      <c r="A5383" s="1">
        <f t="shared" si="168"/>
        <v>5382</v>
      </c>
      <c r="B5383" s="2" t="s">
        <v>16178</v>
      </c>
      <c r="C5383" s="2" t="s">
        <v>16179</v>
      </c>
      <c r="D5383" s="3">
        <v>42970</v>
      </c>
      <c r="E5383" s="1" t="s">
        <v>153</v>
      </c>
      <c r="F5383" s="2" t="s">
        <v>21</v>
      </c>
      <c r="G5383" s="2" t="s">
        <v>62</v>
      </c>
      <c r="H5383" s="2" t="s">
        <v>18</v>
      </c>
      <c r="I5383" s="2" t="s">
        <v>87</v>
      </c>
      <c r="J5383" s="2" t="s">
        <v>17</v>
      </c>
      <c r="K5383" s="2" t="s">
        <v>154</v>
      </c>
      <c r="L5383" s="8">
        <v>100000</v>
      </c>
      <c r="M5383" s="8">
        <v>100000</v>
      </c>
      <c r="N5383" s="1" t="str">
        <f t="shared" si="169"/>
        <v>74999</v>
      </c>
      <c r="O5383" s="1" t="s">
        <v>58</v>
      </c>
      <c r="P5383" s="2" t="s">
        <v>16180</v>
      </c>
    </row>
    <row r="5384" spans="1:16" x14ac:dyDescent="0.35">
      <c r="A5384" s="1">
        <f t="shared" si="168"/>
        <v>5383</v>
      </c>
      <c r="B5384" s="2" t="s">
        <v>16181</v>
      </c>
      <c r="C5384" s="2" t="s">
        <v>16182</v>
      </c>
      <c r="D5384" s="3">
        <v>42970</v>
      </c>
      <c r="E5384" s="1" t="s">
        <v>153</v>
      </c>
      <c r="F5384" s="2" t="s">
        <v>21</v>
      </c>
      <c r="G5384" s="2" t="s">
        <v>62</v>
      </c>
      <c r="H5384" s="2" t="s">
        <v>18</v>
      </c>
      <c r="I5384" s="2" t="s">
        <v>87</v>
      </c>
      <c r="J5384" s="2" t="s">
        <v>17</v>
      </c>
      <c r="K5384" s="2" t="s">
        <v>154</v>
      </c>
      <c r="L5384" s="8">
        <v>100000</v>
      </c>
      <c r="M5384" s="8">
        <v>100000</v>
      </c>
      <c r="N5384" s="1" t="str">
        <f t="shared" si="169"/>
        <v>74999</v>
      </c>
      <c r="O5384" s="1" t="s">
        <v>58</v>
      </c>
      <c r="P5384" s="2" t="s">
        <v>16183</v>
      </c>
    </row>
    <row r="5385" spans="1:16" x14ac:dyDescent="0.35">
      <c r="A5385" s="1">
        <f t="shared" si="168"/>
        <v>5384</v>
      </c>
      <c r="B5385" s="2" t="s">
        <v>16184</v>
      </c>
      <c r="C5385" s="2" t="s">
        <v>16185</v>
      </c>
      <c r="D5385" s="3">
        <v>42970</v>
      </c>
      <c r="E5385" s="1" t="s">
        <v>153</v>
      </c>
      <c r="F5385" s="2" t="s">
        <v>21</v>
      </c>
      <c r="G5385" s="2" t="s">
        <v>62</v>
      </c>
      <c r="H5385" s="2" t="s">
        <v>18</v>
      </c>
      <c r="I5385" s="2" t="s">
        <v>87</v>
      </c>
      <c r="J5385" s="2" t="s">
        <v>17</v>
      </c>
      <c r="K5385" s="2" t="s">
        <v>154</v>
      </c>
      <c r="L5385" s="8">
        <v>100000</v>
      </c>
      <c r="M5385" s="8">
        <v>100000</v>
      </c>
      <c r="N5385" s="1" t="str">
        <f t="shared" si="169"/>
        <v>74999</v>
      </c>
      <c r="O5385" s="1" t="s">
        <v>58</v>
      </c>
      <c r="P5385" s="2" t="s">
        <v>16186</v>
      </c>
    </row>
    <row r="5386" spans="1:16" x14ac:dyDescent="0.35">
      <c r="A5386" s="1">
        <f t="shared" si="168"/>
        <v>5385</v>
      </c>
      <c r="B5386" s="2" t="s">
        <v>16187</v>
      </c>
      <c r="C5386" s="2" t="s">
        <v>16188</v>
      </c>
      <c r="D5386" s="3">
        <v>42970</v>
      </c>
      <c r="E5386" s="1" t="s">
        <v>153</v>
      </c>
      <c r="F5386" s="2" t="s">
        <v>21</v>
      </c>
      <c r="G5386" s="2" t="s">
        <v>62</v>
      </c>
      <c r="H5386" s="2" t="s">
        <v>18</v>
      </c>
      <c r="I5386" s="2" t="s">
        <v>87</v>
      </c>
      <c r="J5386" s="2" t="s">
        <v>17</v>
      </c>
      <c r="K5386" s="2" t="s">
        <v>154</v>
      </c>
      <c r="L5386" s="8">
        <v>100000</v>
      </c>
      <c r="M5386" s="8">
        <v>100000</v>
      </c>
      <c r="N5386" s="1" t="str">
        <f t="shared" si="169"/>
        <v>74999</v>
      </c>
      <c r="O5386" s="1" t="s">
        <v>58</v>
      </c>
      <c r="P5386" s="2" t="s">
        <v>16189</v>
      </c>
    </row>
    <row r="5387" spans="1:16" x14ac:dyDescent="0.35">
      <c r="A5387" s="1">
        <f t="shared" si="168"/>
        <v>5386</v>
      </c>
      <c r="B5387" s="2" t="s">
        <v>16190</v>
      </c>
      <c r="C5387" s="2" t="s">
        <v>16191</v>
      </c>
      <c r="D5387" s="3">
        <v>42970</v>
      </c>
      <c r="E5387" s="1" t="s">
        <v>153</v>
      </c>
      <c r="F5387" s="2" t="s">
        <v>21</v>
      </c>
      <c r="G5387" s="2" t="s">
        <v>62</v>
      </c>
      <c r="H5387" s="2" t="s">
        <v>18</v>
      </c>
      <c r="I5387" s="2" t="s">
        <v>87</v>
      </c>
      <c r="J5387" s="2" t="s">
        <v>17</v>
      </c>
      <c r="K5387" s="2" t="s">
        <v>154</v>
      </c>
      <c r="L5387" s="8">
        <v>100000</v>
      </c>
      <c r="M5387" s="8">
        <v>100000</v>
      </c>
      <c r="N5387" s="1" t="str">
        <f t="shared" si="169"/>
        <v>74999</v>
      </c>
      <c r="O5387" s="1" t="s">
        <v>58</v>
      </c>
      <c r="P5387" s="2" t="s">
        <v>16192</v>
      </c>
    </row>
    <row r="5388" spans="1:16" x14ac:dyDescent="0.35">
      <c r="A5388" s="1">
        <f t="shared" si="168"/>
        <v>5387</v>
      </c>
      <c r="B5388" s="2" t="s">
        <v>16193</v>
      </c>
      <c r="C5388" s="2" t="s">
        <v>16194</v>
      </c>
      <c r="D5388" s="3">
        <v>42970</v>
      </c>
      <c r="E5388" s="1" t="s">
        <v>153</v>
      </c>
      <c r="F5388" s="2" t="s">
        <v>21</v>
      </c>
      <c r="G5388" s="2" t="s">
        <v>62</v>
      </c>
      <c r="H5388" s="2" t="s">
        <v>18</v>
      </c>
      <c r="I5388" s="2" t="s">
        <v>87</v>
      </c>
      <c r="J5388" s="2" t="s">
        <v>17</v>
      </c>
      <c r="K5388" s="2" t="s">
        <v>154</v>
      </c>
      <c r="L5388" s="8">
        <v>100000</v>
      </c>
      <c r="M5388" s="8">
        <v>100000</v>
      </c>
      <c r="N5388" s="1" t="str">
        <f t="shared" si="169"/>
        <v>74999</v>
      </c>
      <c r="O5388" s="1" t="s">
        <v>58</v>
      </c>
      <c r="P5388" s="2" t="s">
        <v>16195</v>
      </c>
    </row>
    <row r="5389" spans="1:16" x14ac:dyDescent="0.35">
      <c r="A5389" s="1">
        <f t="shared" si="168"/>
        <v>5388</v>
      </c>
      <c r="B5389" s="2" t="s">
        <v>16196</v>
      </c>
      <c r="C5389" s="2" t="s">
        <v>16197</v>
      </c>
      <c r="D5389" s="3">
        <v>42970</v>
      </c>
      <c r="E5389" s="1" t="s">
        <v>153</v>
      </c>
      <c r="F5389" s="2" t="s">
        <v>21</v>
      </c>
      <c r="G5389" s="2" t="s">
        <v>62</v>
      </c>
      <c r="H5389" s="2" t="s">
        <v>18</v>
      </c>
      <c r="I5389" s="2" t="s">
        <v>87</v>
      </c>
      <c r="J5389" s="2" t="s">
        <v>17</v>
      </c>
      <c r="K5389" s="2" t="s">
        <v>154</v>
      </c>
      <c r="L5389" s="8">
        <v>100000</v>
      </c>
      <c r="M5389" s="8">
        <v>100000</v>
      </c>
      <c r="N5389" s="1" t="str">
        <f t="shared" si="169"/>
        <v>74999</v>
      </c>
      <c r="O5389" s="1" t="s">
        <v>58</v>
      </c>
      <c r="P5389" s="2" t="s">
        <v>16198</v>
      </c>
    </row>
    <row r="5390" spans="1:16" x14ac:dyDescent="0.35">
      <c r="A5390" s="1">
        <f t="shared" si="168"/>
        <v>5389</v>
      </c>
      <c r="B5390" s="2" t="s">
        <v>16199</v>
      </c>
      <c r="C5390" s="2" t="s">
        <v>16200</v>
      </c>
      <c r="D5390" s="3">
        <v>42970</v>
      </c>
      <c r="E5390" s="1" t="s">
        <v>153</v>
      </c>
      <c r="F5390" s="2" t="s">
        <v>21</v>
      </c>
      <c r="G5390" s="2" t="s">
        <v>62</v>
      </c>
      <c r="H5390" s="2" t="s">
        <v>18</v>
      </c>
      <c r="I5390" s="2" t="s">
        <v>87</v>
      </c>
      <c r="J5390" s="2" t="s">
        <v>17</v>
      </c>
      <c r="K5390" s="2" t="s">
        <v>154</v>
      </c>
      <c r="L5390" s="8">
        <v>1000000</v>
      </c>
      <c r="M5390" s="8">
        <v>100000</v>
      </c>
      <c r="N5390" s="1" t="str">
        <f t="shared" si="169"/>
        <v>74999</v>
      </c>
      <c r="O5390" s="1" t="s">
        <v>58</v>
      </c>
      <c r="P5390" s="2" t="s">
        <v>16201</v>
      </c>
    </row>
    <row r="5391" spans="1:16" x14ac:dyDescent="0.35">
      <c r="A5391" s="1">
        <f t="shared" si="168"/>
        <v>5390</v>
      </c>
      <c r="B5391" s="2" t="s">
        <v>16202</v>
      </c>
      <c r="C5391" s="2" t="s">
        <v>16203</v>
      </c>
      <c r="D5391" s="3">
        <v>42971</v>
      </c>
      <c r="E5391" s="1" t="s">
        <v>153</v>
      </c>
      <c r="F5391" s="2" t="s">
        <v>21</v>
      </c>
      <c r="G5391" s="2" t="s">
        <v>62</v>
      </c>
      <c r="H5391" s="2" t="s">
        <v>18</v>
      </c>
      <c r="I5391" s="2" t="s">
        <v>87</v>
      </c>
      <c r="J5391" s="2" t="s">
        <v>17</v>
      </c>
      <c r="K5391" s="2" t="s">
        <v>154</v>
      </c>
      <c r="L5391" s="8">
        <v>100000</v>
      </c>
      <c r="M5391" s="8">
        <v>100000</v>
      </c>
      <c r="N5391" s="1" t="str">
        <f t="shared" si="169"/>
        <v>74999</v>
      </c>
      <c r="O5391" s="1" t="s">
        <v>58</v>
      </c>
      <c r="P5391" s="2" t="s">
        <v>16204</v>
      </c>
    </row>
    <row r="5392" spans="1:16" x14ac:dyDescent="0.35">
      <c r="A5392" s="1">
        <f t="shared" si="168"/>
        <v>5391</v>
      </c>
      <c r="B5392" s="2" t="s">
        <v>16205</v>
      </c>
      <c r="C5392" s="2" t="s">
        <v>16206</v>
      </c>
      <c r="D5392" s="3">
        <v>42971</v>
      </c>
      <c r="E5392" s="1" t="s">
        <v>153</v>
      </c>
      <c r="F5392" s="2" t="s">
        <v>21</v>
      </c>
      <c r="G5392" s="2" t="s">
        <v>62</v>
      </c>
      <c r="H5392" s="2" t="s">
        <v>18</v>
      </c>
      <c r="I5392" s="2" t="s">
        <v>87</v>
      </c>
      <c r="J5392" s="2" t="s">
        <v>17</v>
      </c>
      <c r="K5392" s="2" t="s">
        <v>154</v>
      </c>
      <c r="L5392" s="8">
        <v>100000</v>
      </c>
      <c r="M5392" s="8">
        <v>100000</v>
      </c>
      <c r="N5392" s="1" t="str">
        <f t="shared" si="169"/>
        <v>74999</v>
      </c>
      <c r="O5392" s="1" t="s">
        <v>58</v>
      </c>
      <c r="P5392" s="2" t="s">
        <v>16207</v>
      </c>
    </row>
    <row r="5393" spans="1:16" x14ac:dyDescent="0.35">
      <c r="A5393" s="1">
        <f t="shared" si="168"/>
        <v>5392</v>
      </c>
      <c r="B5393" s="2" t="s">
        <v>16208</v>
      </c>
      <c r="C5393" s="2" t="s">
        <v>16209</v>
      </c>
      <c r="D5393" s="3">
        <v>42971</v>
      </c>
      <c r="E5393" s="1" t="s">
        <v>153</v>
      </c>
      <c r="F5393" s="2" t="s">
        <v>21</v>
      </c>
      <c r="G5393" s="2" t="s">
        <v>62</v>
      </c>
      <c r="H5393" s="2" t="s">
        <v>18</v>
      </c>
      <c r="I5393" s="2" t="s">
        <v>87</v>
      </c>
      <c r="J5393" s="2" t="s">
        <v>17</v>
      </c>
      <c r="K5393" s="2" t="s">
        <v>154</v>
      </c>
      <c r="L5393" s="8">
        <v>100000</v>
      </c>
      <c r="M5393" s="8">
        <v>100000</v>
      </c>
      <c r="N5393" s="1" t="str">
        <f t="shared" si="169"/>
        <v>74999</v>
      </c>
      <c r="O5393" s="1" t="s">
        <v>58</v>
      </c>
      <c r="P5393" s="2" t="s">
        <v>16210</v>
      </c>
    </row>
    <row r="5394" spans="1:16" x14ac:dyDescent="0.35">
      <c r="A5394" s="1">
        <f t="shared" si="168"/>
        <v>5393</v>
      </c>
      <c r="B5394" s="2" t="s">
        <v>16211</v>
      </c>
      <c r="C5394" s="2" t="s">
        <v>16212</v>
      </c>
      <c r="D5394" s="3">
        <v>42971</v>
      </c>
      <c r="E5394" s="1" t="s">
        <v>153</v>
      </c>
      <c r="F5394" s="2" t="s">
        <v>21</v>
      </c>
      <c r="G5394" s="2" t="s">
        <v>62</v>
      </c>
      <c r="H5394" s="2" t="s">
        <v>18</v>
      </c>
      <c r="I5394" s="2" t="s">
        <v>87</v>
      </c>
      <c r="J5394" s="2" t="s">
        <v>17</v>
      </c>
      <c r="K5394" s="2" t="s">
        <v>154</v>
      </c>
      <c r="L5394" s="8">
        <v>100000</v>
      </c>
      <c r="M5394" s="8">
        <v>100000</v>
      </c>
      <c r="N5394" s="1" t="str">
        <f t="shared" si="169"/>
        <v>74999</v>
      </c>
      <c r="O5394" s="1" t="s">
        <v>58</v>
      </c>
      <c r="P5394" s="2" t="s">
        <v>16213</v>
      </c>
    </row>
    <row r="5395" spans="1:16" x14ac:dyDescent="0.35">
      <c r="A5395" s="1">
        <f t="shared" si="168"/>
        <v>5394</v>
      </c>
      <c r="B5395" s="2" t="s">
        <v>16214</v>
      </c>
      <c r="C5395" s="2" t="s">
        <v>16215</v>
      </c>
      <c r="D5395" s="3">
        <v>42971</v>
      </c>
      <c r="E5395" s="1" t="s">
        <v>153</v>
      </c>
      <c r="F5395" s="2" t="s">
        <v>21</v>
      </c>
      <c r="G5395" s="2" t="s">
        <v>62</v>
      </c>
      <c r="H5395" s="2" t="s">
        <v>18</v>
      </c>
      <c r="I5395" s="2" t="s">
        <v>87</v>
      </c>
      <c r="J5395" s="2" t="s">
        <v>17</v>
      </c>
      <c r="K5395" s="2" t="s">
        <v>154</v>
      </c>
      <c r="L5395" s="8">
        <v>100000</v>
      </c>
      <c r="M5395" s="8">
        <v>100000</v>
      </c>
      <c r="N5395" s="1" t="str">
        <f t="shared" si="169"/>
        <v>74999</v>
      </c>
      <c r="O5395" s="1" t="s">
        <v>58</v>
      </c>
      <c r="P5395" s="2" t="s">
        <v>16216</v>
      </c>
    </row>
    <row r="5396" spans="1:16" x14ac:dyDescent="0.35">
      <c r="A5396" s="1">
        <f t="shared" si="168"/>
        <v>5395</v>
      </c>
      <c r="B5396" s="2" t="s">
        <v>16217</v>
      </c>
      <c r="C5396" s="2" t="s">
        <v>16218</v>
      </c>
      <c r="D5396" s="3">
        <v>42971</v>
      </c>
      <c r="E5396" s="1" t="s">
        <v>153</v>
      </c>
      <c r="F5396" s="2" t="s">
        <v>21</v>
      </c>
      <c r="G5396" s="2" t="s">
        <v>62</v>
      </c>
      <c r="H5396" s="2" t="s">
        <v>18</v>
      </c>
      <c r="I5396" s="2" t="s">
        <v>87</v>
      </c>
      <c r="J5396" s="2" t="s">
        <v>17</v>
      </c>
      <c r="K5396" s="2" t="s">
        <v>154</v>
      </c>
      <c r="L5396" s="8">
        <v>100000</v>
      </c>
      <c r="M5396" s="8">
        <v>2000</v>
      </c>
      <c r="N5396" s="1" t="str">
        <f t="shared" si="169"/>
        <v>74999</v>
      </c>
      <c r="O5396" s="1" t="s">
        <v>58</v>
      </c>
      <c r="P5396" s="2" t="s">
        <v>16219</v>
      </c>
    </row>
    <row r="5397" spans="1:16" x14ac:dyDescent="0.35">
      <c r="A5397" s="1">
        <f t="shared" si="168"/>
        <v>5396</v>
      </c>
      <c r="B5397" s="2" t="s">
        <v>16220</v>
      </c>
      <c r="C5397" s="2" t="s">
        <v>16221</v>
      </c>
      <c r="D5397" s="3">
        <v>42971</v>
      </c>
      <c r="E5397" s="1" t="s">
        <v>153</v>
      </c>
      <c r="F5397" s="2" t="s">
        <v>21</v>
      </c>
      <c r="G5397" s="2" t="s">
        <v>62</v>
      </c>
      <c r="H5397" s="2" t="s">
        <v>18</v>
      </c>
      <c r="I5397" s="2" t="s">
        <v>87</v>
      </c>
      <c r="J5397" s="2" t="s">
        <v>17</v>
      </c>
      <c r="K5397" s="2" t="s">
        <v>154</v>
      </c>
      <c r="L5397" s="8">
        <v>400000</v>
      </c>
      <c r="M5397" s="8">
        <v>100000</v>
      </c>
      <c r="N5397" s="1" t="str">
        <f t="shared" si="169"/>
        <v>74999</v>
      </c>
      <c r="O5397" s="1" t="s">
        <v>58</v>
      </c>
      <c r="P5397" s="2" t="s">
        <v>16222</v>
      </c>
    </row>
    <row r="5398" spans="1:16" x14ac:dyDescent="0.35">
      <c r="A5398" s="1">
        <f t="shared" si="168"/>
        <v>5397</v>
      </c>
      <c r="B5398" s="2" t="s">
        <v>16223</v>
      </c>
      <c r="C5398" s="2" t="s">
        <v>16224</v>
      </c>
      <c r="D5398" s="3">
        <v>42971</v>
      </c>
      <c r="E5398" s="1" t="s">
        <v>153</v>
      </c>
      <c r="F5398" s="2" t="s">
        <v>21</v>
      </c>
      <c r="G5398" s="2" t="s">
        <v>62</v>
      </c>
      <c r="H5398" s="2" t="s">
        <v>18</v>
      </c>
      <c r="I5398" s="2" t="s">
        <v>87</v>
      </c>
      <c r="J5398" s="2" t="s">
        <v>17</v>
      </c>
      <c r="K5398" s="2" t="s">
        <v>154</v>
      </c>
      <c r="L5398" s="8">
        <v>100000</v>
      </c>
      <c r="M5398" s="8">
        <v>100000</v>
      </c>
      <c r="N5398" s="1" t="str">
        <f t="shared" si="169"/>
        <v>74999</v>
      </c>
      <c r="O5398" s="1" t="s">
        <v>58</v>
      </c>
      <c r="P5398" s="2" t="s">
        <v>16225</v>
      </c>
    </row>
    <row r="5399" spans="1:16" x14ac:dyDescent="0.35">
      <c r="A5399" s="1">
        <f t="shared" si="168"/>
        <v>5398</v>
      </c>
      <c r="B5399" s="2" t="s">
        <v>16226</v>
      </c>
      <c r="C5399" s="2" t="s">
        <v>16227</v>
      </c>
      <c r="D5399" s="3">
        <v>42971</v>
      </c>
      <c r="E5399" s="1" t="s">
        <v>153</v>
      </c>
      <c r="F5399" s="2" t="s">
        <v>21</v>
      </c>
      <c r="G5399" s="2" t="s">
        <v>62</v>
      </c>
      <c r="H5399" s="2" t="s">
        <v>18</v>
      </c>
      <c r="I5399" s="2" t="s">
        <v>87</v>
      </c>
      <c r="J5399" s="2" t="s">
        <v>17</v>
      </c>
      <c r="K5399" s="2" t="s">
        <v>154</v>
      </c>
      <c r="L5399" s="8">
        <v>1000000</v>
      </c>
      <c r="M5399" s="8">
        <v>100000</v>
      </c>
      <c r="N5399" s="1" t="str">
        <f t="shared" si="169"/>
        <v>74999</v>
      </c>
      <c r="O5399" s="1" t="s">
        <v>58</v>
      </c>
      <c r="P5399" s="2" t="s">
        <v>16228</v>
      </c>
    </row>
    <row r="5400" spans="1:16" x14ac:dyDescent="0.35">
      <c r="A5400" s="1">
        <f t="shared" si="168"/>
        <v>5399</v>
      </c>
      <c r="B5400" s="2" t="s">
        <v>16229</v>
      </c>
      <c r="C5400" s="2" t="s">
        <v>16230</v>
      </c>
      <c r="D5400" s="3">
        <v>42971</v>
      </c>
      <c r="E5400" s="1" t="s">
        <v>153</v>
      </c>
      <c r="F5400" s="2" t="s">
        <v>21</v>
      </c>
      <c r="G5400" s="2" t="s">
        <v>62</v>
      </c>
      <c r="H5400" s="2" t="s">
        <v>18</v>
      </c>
      <c r="I5400" s="2" t="s">
        <v>87</v>
      </c>
      <c r="J5400" s="2" t="s">
        <v>17</v>
      </c>
      <c r="K5400" s="2" t="s">
        <v>154</v>
      </c>
      <c r="L5400" s="8">
        <v>100000</v>
      </c>
      <c r="M5400" s="8">
        <v>100000</v>
      </c>
      <c r="N5400" s="1" t="str">
        <f t="shared" si="169"/>
        <v>74999</v>
      </c>
      <c r="O5400" s="1" t="s">
        <v>58</v>
      </c>
      <c r="P5400" s="2" t="s">
        <v>16231</v>
      </c>
    </row>
    <row r="5401" spans="1:16" x14ac:dyDescent="0.35">
      <c r="A5401" s="1">
        <f t="shared" si="168"/>
        <v>5400</v>
      </c>
      <c r="B5401" s="2" t="s">
        <v>16232</v>
      </c>
      <c r="C5401" s="2" t="s">
        <v>16233</v>
      </c>
      <c r="D5401" s="3">
        <v>42971</v>
      </c>
      <c r="E5401" s="1" t="s">
        <v>153</v>
      </c>
      <c r="F5401" s="2" t="s">
        <v>21</v>
      </c>
      <c r="G5401" s="2" t="s">
        <v>62</v>
      </c>
      <c r="H5401" s="2" t="s">
        <v>18</v>
      </c>
      <c r="I5401" s="2" t="s">
        <v>87</v>
      </c>
      <c r="J5401" s="2" t="s">
        <v>17</v>
      </c>
      <c r="K5401" s="2" t="s">
        <v>154</v>
      </c>
      <c r="L5401" s="8">
        <v>2000000</v>
      </c>
      <c r="M5401" s="8">
        <v>10000</v>
      </c>
      <c r="N5401" s="1" t="str">
        <f t="shared" si="169"/>
        <v>74999</v>
      </c>
      <c r="O5401" s="1" t="s">
        <v>58</v>
      </c>
      <c r="P5401" s="2" t="s">
        <v>16234</v>
      </c>
    </row>
    <row r="5402" spans="1:16" x14ac:dyDescent="0.35">
      <c r="A5402" s="1">
        <f t="shared" si="168"/>
        <v>5401</v>
      </c>
      <c r="B5402" s="2" t="s">
        <v>16235</v>
      </c>
      <c r="C5402" s="2" t="s">
        <v>16236</v>
      </c>
      <c r="D5402" s="3">
        <v>42971</v>
      </c>
      <c r="E5402" s="1" t="s">
        <v>153</v>
      </c>
      <c r="F5402" s="2" t="s">
        <v>21</v>
      </c>
      <c r="G5402" s="2" t="s">
        <v>62</v>
      </c>
      <c r="H5402" s="2" t="s">
        <v>18</v>
      </c>
      <c r="I5402" s="2" t="s">
        <v>87</v>
      </c>
      <c r="J5402" s="2" t="s">
        <v>17</v>
      </c>
      <c r="K5402" s="2" t="s">
        <v>154</v>
      </c>
      <c r="L5402" s="8">
        <v>100000</v>
      </c>
      <c r="M5402" s="8">
        <v>100000</v>
      </c>
      <c r="N5402" s="1" t="str">
        <f t="shared" si="169"/>
        <v>74999</v>
      </c>
      <c r="O5402" s="1" t="s">
        <v>58</v>
      </c>
      <c r="P5402" s="2" t="s">
        <v>16237</v>
      </c>
    </row>
    <row r="5403" spans="1:16" x14ac:dyDescent="0.35">
      <c r="A5403" s="1">
        <f t="shared" si="168"/>
        <v>5402</v>
      </c>
      <c r="B5403" s="2" t="s">
        <v>16238</v>
      </c>
      <c r="C5403" s="2" t="s">
        <v>16239</v>
      </c>
      <c r="D5403" s="3">
        <v>42971</v>
      </c>
      <c r="E5403" s="1" t="s">
        <v>153</v>
      </c>
      <c r="F5403" s="2" t="s">
        <v>21</v>
      </c>
      <c r="G5403" s="2" t="s">
        <v>62</v>
      </c>
      <c r="H5403" s="2" t="s">
        <v>18</v>
      </c>
      <c r="I5403" s="2" t="s">
        <v>87</v>
      </c>
      <c r="J5403" s="2" t="s">
        <v>17</v>
      </c>
      <c r="K5403" s="2" t="s">
        <v>154</v>
      </c>
      <c r="L5403" s="8">
        <v>100000</v>
      </c>
      <c r="M5403" s="8">
        <v>100000</v>
      </c>
      <c r="N5403" s="1" t="str">
        <f t="shared" si="169"/>
        <v>74999</v>
      </c>
      <c r="O5403" s="1" t="s">
        <v>58</v>
      </c>
      <c r="P5403" s="2" t="s">
        <v>16240</v>
      </c>
    </row>
    <row r="5404" spans="1:16" x14ac:dyDescent="0.35">
      <c r="A5404" s="1">
        <f t="shared" si="168"/>
        <v>5403</v>
      </c>
      <c r="B5404" s="2" t="s">
        <v>16241</v>
      </c>
      <c r="C5404" s="2" t="s">
        <v>16242</v>
      </c>
      <c r="D5404" s="3">
        <v>42971</v>
      </c>
      <c r="E5404" s="1" t="s">
        <v>153</v>
      </c>
      <c r="F5404" s="2" t="s">
        <v>21</v>
      </c>
      <c r="G5404" s="2" t="s">
        <v>62</v>
      </c>
      <c r="H5404" s="2" t="s">
        <v>18</v>
      </c>
      <c r="I5404" s="2" t="s">
        <v>87</v>
      </c>
      <c r="J5404" s="2" t="s">
        <v>17</v>
      </c>
      <c r="K5404" s="2" t="s">
        <v>154</v>
      </c>
      <c r="L5404" s="8">
        <v>100000</v>
      </c>
      <c r="M5404" s="8">
        <v>100000</v>
      </c>
      <c r="N5404" s="1" t="str">
        <f t="shared" si="169"/>
        <v>74999</v>
      </c>
      <c r="O5404" s="1" t="s">
        <v>58</v>
      </c>
      <c r="P5404" s="2" t="s">
        <v>16243</v>
      </c>
    </row>
    <row r="5405" spans="1:16" x14ac:dyDescent="0.35">
      <c r="A5405" s="1">
        <f t="shared" si="168"/>
        <v>5404</v>
      </c>
      <c r="B5405" s="2" t="s">
        <v>16244</v>
      </c>
      <c r="C5405" s="2" t="s">
        <v>16245</v>
      </c>
      <c r="D5405" s="3">
        <v>42971</v>
      </c>
      <c r="E5405" s="1" t="s">
        <v>153</v>
      </c>
      <c r="F5405" s="2" t="s">
        <v>21</v>
      </c>
      <c r="G5405" s="2" t="s">
        <v>62</v>
      </c>
      <c r="H5405" s="2" t="s">
        <v>18</v>
      </c>
      <c r="I5405" s="2" t="s">
        <v>87</v>
      </c>
      <c r="J5405" s="2" t="s">
        <v>17</v>
      </c>
      <c r="K5405" s="2" t="s">
        <v>154</v>
      </c>
      <c r="L5405" s="8">
        <v>100000</v>
      </c>
      <c r="M5405" s="8">
        <v>100000</v>
      </c>
      <c r="N5405" s="1" t="str">
        <f t="shared" si="169"/>
        <v>74999</v>
      </c>
      <c r="O5405" s="1" t="s">
        <v>58</v>
      </c>
      <c r="P5405" s="2" t="s">
        <v>16246</v>
      </c>
    </row>
    <row r="5406" spans="1:16" x14ac:dyDescent="0.35">
      <c r="A5406" s="1">
        <f t="shared" si="168"/>
        <v>5405</v>
      </c>
      <c r="B5406" s="2" t="s">
        <v>16247</v>
      </c>
      <c r="C5406" s="2" t="s">
        <v>16248</v>
      </c>
      <c r="D5406" s="3">
        <v>42971</v>
      </c>
      <c r="E5406" s="1" t="s">
        <v>153</v>
      </c>
      <c r="F5406" s="2" t="s">
        <v>21</v>
      </c>
      <c r="G5406" s="2" t="s">
        <v>62</v>
      </c>
      <c r="H5406" s="2" t="s">
        <v>18</v>
      </c>
      <c r="I5406" s="2" t="s">
        <v>87</v>
      </c>
      <c r="J5406" s="2" t="s">
        <v>17</v>
      </c>
      <c r="K5406" s="2" t="s">
        <v>154</v>
      </c>
      <c r="L5406" s="8">
        <v>100000</v>
      </c>
      <c r="M5406" s="8">
        <v>100000</v>
      </c>
      <c r="N5406" s="1" t="str">
        <f t="shared" si="169"/>
        <v>74999</v>
      </c>
      <c r="O5406" s="1" t="s">
        <v>58</v>
      </c>
      <c r="P5406" s="2" t="s">
        <v>16249</v>
      </c>
    </row>
    <row r="5407" spans="1:16" x14ac:dyDescent="0.35">
      <c r="A5407" s="1">
        <f t="shared" si="168"/>
        <v>5406</v>
      </c>
      <c r="B5407" s="2" t="s">
        <v>16250</v>
      </c>
      <c r="C5407" s="2" t="s">
        <v>16251</v>
      </c>
      <c r="D5407" s="3">
        <v>42971</v>
      </c>
      <c r="E5407" s="1" t="s">
        <v>153</v>
      </c>
      <c r="F5407" s="2" t="s">
        <v>21</v>
      </c>
      <c r="G5407" s="2" t="s">
        <v>62</v>
      </c>
      <c r="H5407" s="2" t="s">
        <v>18</v>
      </c>
      <c r="I5407" s="2" t="s">
        <v>87</v>
      </c>
      <c r="J5407" s="2" t="s">
        <v>17</v>
      </c>
      <c r="K5407" s="2" t="s">
        <v>154</v>
      </c>
      <c r="L5407" s="8">
        <v>100000</v>
      </c>
      <c r="M5407" s="8">
        <v>100000</v>
      </c>
      <c r="N5407" s="1" t="str">
        <f t="shared" si="169"/>
        <v>74999</v>
      </c>
      <c r="O5407" s="1" t="s">
        <v>58</v>
      </c>
      <c r="P5407" s="2" t="s">
        <v>16252</v>
      </c>
    </row>
    <row r="5408" spans="1:16" x14ac:dyDescent="0.35">
      <c r="A5408" s="1">
        <f t="shared" si="168"/>
        <v>5407</v>
      </c>
      <c r="B5408" s="2" t="s">
        <v>16253</v>
      </c>
      <c r="C5408" s="2" t="s">
        <v>16254</v>
      </c>
      <c r="D5408" s="3">
        <v>42971</v>
      </c>
      <c r="E5408" s="1" t="s">
        <v>153</v>
      </c>
      <c r="F5408" s="2" t="s">
        <v>21</v>
      </c>
      <c r="G5408" s="2" t="s">
        <v>62</v>
      </c>
      <c r="H5408" s="2" t="s">
        <v>18</v>
      </c>
      <c r="I5408" s="2" t="s">
        <v>87</v>
      </c>
      <c r="J5408" s="2" t="s">
        <v>17</v>
      </c>
      <c r="K5408" s="2" t="s">
        <v>154</v>
      </c>
      <c r="L5408" s="8">
        <v>1000000</v>
      </c>
      <c r="M5408" s="8">
        <v>100000</v>
      </c>
      <c r="N5408" s="1" t="str">
        <f t="shared" si="169"/>
        <v>74999</v>
      </c>
      <c r="O5408" s="1" t="s">
        <v>58</v>
      </c>
      <c r="P5408" s="2" t="s">
        <v>16255</v>
      </c>
    </row>
    <row r="5409" spans="1:16" x14ac:dyDescent="0.35">
      <c r="A5409" s="1">
        <f t="shared" si="168"/>
        <v>5408</v>
      </c>
      <c r="B5409" s="2" t="s">
        <v>16256</v>
      </c>
      <c r="C5409" s="2" t="s">
        <v>16257</v>
      </c>
      <c r="D5409" s="3">
        <v>42971</v>
      </c>
      <c r="E5409" s="1" t="s">
        <v>153</v>
      </c>
      <c r="F5409" s="2" t="s">
        <v>21</v>
      </c>
      <c r="G5409" s="2" t="s">
        <v>62</v>
      </c>
      <c r="H5409" s="2" t="s">
        <v>18</v>
      </c>
      <c r="I5409" s="2" t="s">
        <v>87</v>
      </c>
      <c r="J5409" s="2" t="s">
        <v>17</v>
      </c>
      <c r="K5409" s="2" t="s">
        <v>154</v>
      </c>
      <c r="L5409" s="8">
        <v>100000</v>
      </c>
      <c r="M5409" s="8">
        <v>100000</v>
      </c>
      <c r="N5409" s="1" t="str">
        <f t="shared" si="169"/>
        <v>74999</v>
      </c>
      <c r="O5409" s="1" t="s">
        <v>58</v>
      </c>
      <c r="P5409" s="2" t="s">
        <v>16258</v>
      </c>
    </row>
    <row r="5410" spans="1:16" x14ac:dyDescent="0.35">
      <c r="A5410" s="1">
        <f t="shared" si="168"/>
        <v>5409</v>
      </c>
      <c r="B5410" s="2" t="s">
        <v>16259</v>
      </c>
      <c r="C5410" s="2" t="s">
        <v>16260</v>
      </c>
      <c r="D5410" s="3">
        <v>42971</v>
      </c>
      <c r="E5410" s="1" t="s">
        <v>153</v>
      </c>
      <c r="F5410" s="2" t="s">
        <v>21</v>
      </c>
      <c r="G5410" s="2" t="s">
        <v>62</v>
      </c>
      <c r="H5410" s="2" t="s">
        <v>18</v>
      </c>
      <c r="I5410" s="2" t="s">
        <v>87</v>
      </c>
      <c r="J5410" s="2" t="s">
        <v>17</v>
      </c>
      <c r="K5410" s="2" t="s">
        <v>154</v>
      </c>
      <c r="L5410" s="8">
        <v>100000</v>
      </c>
      <c r="M5410" s="8">
        <v>25000</v>
      </c>
      <c r="N5410" s="1" t="str">
        <f t="shared" si="169"/>
        <v>74999</v>
      </c>
      <c r="O5410" s="1" t="s">
        <v>58</v>
      </c>
      <c r="P5410" s="2" t="s">
        <v>16261</v>
      </c>
    </row>
    <row r="5411" spans="1:16" x14ac:dyDescent="0.35">
      <c r="A5411" s="1">
        <f t="shared" si="168"/>
        <v>5410</v>
      </c>
      <c r="B5411" s="2" t="s">
        <v>16262</v>
      </c>
      <c r="C5411" s="2" t="s">
        <v>16263</v>
      </c>
      <c r="D5411" s="3">
        <v>42971</v>
      </c>
      <c r="E5411" s="1" t="s">
        <v>153</v>
      </c>
      <c r="F5411" s="2" t="s">
        <v>21</v>
      </c>
      <c r="G5411" s="2" t="s">
        <v>62</v>
      </c>
      <c r="H5411" s="2" t="s">
        <v>18</v>
      </c>
      <c r="I5411" s="2" t="s">
        <v>87</v>
      </c>
      <c r="J5411" s="2" t="s">
        <v>17</v>
      </c>
      <c r="K5411" s="2" t="s">
        <v>154</v>
      </c>
      <c r="L5411" s="8">
        <v>100000</v>
      </c>
      <c r="M5411" s="8">
        <v>100000</v>
      </c>
      <c r="N5411" s="1" t="str">
        <f t="shared" si="169"/>
        <v>74999</v>
      </c>
      <c r="O5411" s="1" t="s">
        <v>58</v>
      </c>
      <c r="P5411" s="2" t="s">
        <v>16264</v>
      </c>
    </row>
    <row r="5412" spans="1:16" x14ac:dyDescent="0.35">
      <c r="A5412" s="1">
        <f t="shared" si="168"/>
        <v>5411</v>
      </c>
      <c r="B5412" s="2" t="s">
        <v>16265</v>
      </c>
      <c r="C5412" s="2" t="s">
        <v>16266</v>
      </c>
      <c r="D5412" s="3">
        <v>42972</v>
      </c>
      <c r="E5412" s="1" t="s">
        <v>153</v>
      </c>
      <c r="F5412" s="2" t="s">
        <v>21</v>
      </c>
      <c r="G5412" s="2" t="s">
        <v>62</v>
      </c>
      <c r="H5412" s="2" t="s">
        <v>18</v>
      </c>
      <c r="I5412" s="2" t="s">
        <v>87</v>
      </c>
      <c r="J5412" s="2" t="s">
        <v>17</v>
      </c>
      <c r="K5412" s="2" t="s">
        <v>154</v>
      </c>
      <c r="L5412" s="8">
        <v>100000</v>
      </c>
      <c r="M5412" s="8">
        <v>100000</v>
      </c>
      <c r="N5412" s="1" t="str">
        <f t="shared" si="169"/>
        <v>74999</v>
      </c>
      <c r="O5412" s="1" t="s">
        <v>58</v>
      </c>
      <c r="P5412" s="2" t="s">
        <v>16267</v>
      </c>
    </row>
    <row r="5413" spans="1:16" x14ac:dyDescent="0.35">
      <c r="A5413" s="1">
        <f t="shared" si="168"/>
        <v>5412</v>
      </c>
      <c r="B5413" s="2" t="s">
        <v>16268</v>
      </c>
      <c r="C5413" s="2" t="s">
        <v>16269</v>
      </c>
      <c r="D5413" s="3">
        <v>42972</v>
      </c>
      <c r="E5413" s="1" t="s">
        <v>153</v>
      </c>
      <c r="F5413" s="2" t="s">
        <v>21</v>
      </c>
      <c r="G5413" s="2" t="s">
        <v>62</v>
      </c>
      <c r="H5413" s="2" t="s">
        <v>18</v>
      </c>
      <c r="I5413" s="2" t="s">
        <v>87</v>
      </c>
      <c r="J5413" s="2" t="s">
        <v>17</v>
      </c>
      <c r="K5413" s="2" t="s">
        <v>154</v>
      </c>
      <c r="L5413" s="8">
        <v>100000</v>
      </c>
      <c r="M5413" s="8">
        <v>100000</v>
      </c>
      <c r="N5413" s="1" t="str">
        <f t="shared" si="169"/>
        <v>74999</v>
      </c>
      <c r="O5413" s="1" t="s">
        <v>58</v>
      </c>
      <c r="P5413" s="2" t="s">
        <v>16270</v>
      </c>
    </row>
    <row r="5414" spans="1:16" x14ac:dyDescent="0.35">
      <c r="A5414" s="1">
        <f t="shared" si="168"/>
        <v>5413</v>
      </c>
      <c r="B5414" s="2" t="s">
        <v>16271</v>
      </c>
      <c r="C5414" s="2" t="s">
        <v>16272</v>
      </c>
      <c r="D5414" s="3">
        <v>42972</v>
      </c>
      <c r="E5414" s="1" t="s">
        <v>153</v>
      </c>
      <c r="F5414" s="2" t="s">
        <v>21</v>
      </c>
      <c r="G5414" s="2" t="s">
        <v>62</v>
      </c>
      <c r="H5414" s="2" t="s">
        <v>18</v>
      </c>
      <c r="I5414" s="2" t="s">
        <v>87</v>
      </c>
      <c r="J5414" s="2" t="s">
        <v>17</v>
      </c>
      <c r="K5414" s="2" t="s">
        <v>154</v>
      </c>
      <c r="L5414" s="8">
        <v>100000</v>
      </c>
      <c r="M5414" s="8">
        <v>100000</v>
      </c>
      <c r="N5414" s="1" t="str">
        <f t="shared" si="169"/>
        <v>74999</v>
      </c>
      <c r="O5414" s="1" t="s">
        <v>58</v>
      </c>
      <c r="P5414" s="2" t="s">
        <v>16273</v>
      </c>
    </row>
    <row r="5415" spans="1:16" x14ac:dyDescent="0.35">
      <c r="A5415" s="1">
        <f t="shared" si="168"/>
        <v>5414</v>
      </c>
      <c r="B5415" s="2" t="s">
        <v>16274</v>
      </c>
      <c r="C5415" s="2" t="s">
        <v>16275</v>
      </c>
      <c r="D5415" s="3">
        <v>42972</v>
      </c>
      <c r="E5415" s="1" t="s">
        <v>153</v>
      </c>
      <c r="F5415" s="2" t="s">
        <v>21</v>
      </c>
      <c r="G5415" s="2" t="s">
        <v>62</v>
      </c>
      <c r="H5415" s="2" t="s">
        <v>18</v>
      </c>
      <c r="I5415" s="2" t="s">
        <v>87</v>
      </c>
      <c r="J5415" s="2" t="s">
        <v>17</v>
      </c>
      <c r="K5415" s="2" t="s">
        <v>154</v>
      </c>
      <c r="L5415" s="8">
        <v>100000</v>
      </c>
      <c r="M5415" s="8">
        <v>100000</v>
      </c>
      <c r="N5415" s="1" t="str">
        <f t="shared" si="169"/>
        <v>74999</v>
      </c>
      <c r="O5415" s="1" t="s">
        <v>58</v>
      </c>
      <c r="P5415" s="2" t="s">
        <v>16276</v>
      </c>
    </row>
    <row r="5416" spans="1:16" x14ac:dyDescent="0.35">
      <c r="A5416" s="1">
        <f t="shared" si="168"/>
        <v>5415</v>
      </c>
      <c r="B5416" s="2" t="s">
        <v>16277</v>
      </c>
      <c r="C5416" s="2" t="s">
        <v>16278</v>
      </c>
      <c r="D5416" s="3">
        <v>42972</v>
      </c>
      <c r="E5416" s="1" t="s">
        <v>153</v>
      </c>
      <c r="F5416" s="2" t="s">
        <v>21</v>
      </c>
      <c r="G5416" s="2" t="s">
        <v>62</v>
      </c>
      <c r="H5416" s="2" t="s">
        <v>18</v>
      </c>
      <c r="I5416" s="2" t="s">
        <v>87</v>
      </c>
      <c r="J5416" s="2" t="s">
        <v>17</v>
      </c>
      <c r="K5416" s="2" t="s">
        <v>154</v>
      </c>
      <c r="L5416" s="8">
        <v>5000000</v>
      </c>
      <c r="M5416" s="8">
        <v>3000000</v>
      </c>
      <c r="N5416" s="1" t="str">
        <f t="shared" si="169"/>
        <v>74999</v>
      </c>
      <c r="O5416" s="1" t="s">
        <v>58</v>
      </c>
      <c r="P5416" s="2" t="s">
        <v>16279</v>
      </c>
    </row>
    <row r="5417" spans="1:16" x14ac:dyDescent="0.35">
      <c r="A5417" s="1">
        <f t="shared" si="168"/>
        <v>5416</v>
      </c>
      <c r="B5417" s="2" t="s">
        <v>16280</v>
      </c>
      <c r="C5417" s="2" t="s">
        <v>16281</v>
      </c>
      <c r="D5417" s="3">
        <v>42972</v>
      </c>
      <c r="E5417" s="1" t="s">
        <v>153</v>
      </c>
      <c r="F5417" s="2" t="s">
        <v>21</v>
      </c>
      <c r="G5417" s="2" t="s">
        <v>62</v>
      </c>
      <c r="H5417" s="2" t="s">
        <v>18</v>
      </c>
      <c r="I5417" s="2" t="s">
        <v>87</v>
      </c>
      <c r="J5417" s="2" t="s">
        <v>17</v>
      </c>
      <c r="K5417" s="2" t="s">
        <v>154</v>
      </c>
      <c r="L5417" s="8">
        <v>1000000</v>
      </c>
      <c r="M5417" s="8">
        <v>1000000</v>
      </c>
      <c r="N5417" s="1" t="str">
        <f t="shared" si="169"/>
        <v>74999</v>
      </c>
      <c r="O5417" s="1" t="s">
        <v>58</v>
      </c>
      <c r="P5417" s="2" t="s">
        <v>16282</v>
      </c>
    </row>
    <row r="5418" spans="1:16" x14ac:dyDescent="0.35">
      <c r="A5418" s="1">
        <f t="shared" si="168"/>
        <v>5417</v>
      </c>
      <c r="B5418" s="2" t="s">
        <v>16283</v>
      </c>
      <c r="C5418" s="2" t="s">
        <v>16284</v>
      </c>
      <c r="D5418" s="3">
        <v>42972</v>
      </c>
      <c r="E5418" s="1" t="s">
        <v>153</v>
      </c>
      <c r="F5418" s="2" t="s">
        <v>21</v>
      </c>
      <c r="G5418" s="2" t="s">
        <v>62</v>
      </c>
      <c r="H5418" s="2" t="s">
        <v>18</v>
      </c>
      <c r="I5418" s="2" t="s">
        <v>87</v>
      </c>
      <c r="J5418" s="2" t="s">
        <v>17</v>
      </c>
      <c r="K5418" s="2" t="s">
        <v>154</v>
      </c>
      <c r="L5418" s="8">
        <v>1000000</v>
      </c>
      <c r="M5418" s="8">
        <v>100000</v>
      </c>
      <c r="N5418" s="1" t="str">
        <f t="shared" si="169"/>
        <v>74999</v>
      </c>
      <c r="O5418" s="1" t="s">
        <v>58</v>
      </c>
      <c r="P5418" s="2" t="s">
        <v>16285</v>
      </c>
    </row>
    <row r="5419" spans="1:16" x14ac:dyDescent="0.35">
      <c r="A5419" s="1">
        <f t="shared" si="168"/>
        <v>5418</v>
      </c>
      <c r="B5419" s="2" t="s">
        <v>16286</v>
      </c>
      <c r="C5419" s="2" t="s">
        <v>16287</v>
      </c>
      <c r="D5419" s="3">
        <v>42972</v>
      </c>
      <c r="E5419" s="1" t="s">
        <v>153</v>
      </c>
      <c r="F5419" s="2" t="s">
        <v>21</v>
      </c>
      <c r="G5419" s="2" t="s">
        <v>62</v>
      </c>
      <c r="H5419" s="2" t="s">
        <v>18</v>
      </c>
      <c r="I5419" s="2" t="s">
        <v>87</v>
      </c>
      <c r="J5419" s="2" t="s">
        <v>17</v>
      </c>
      <c r="K5419" s="2" t="s">
        <v>154</v>
      </c>
      <c r="L5419" s="8">
        <v>100000</v>
      </c>
      <c r="M5419" s="8">
        <v>100000</v>
      </c>
      <c r="N5419" s="1" t="str">
        <f t="shared" si="169"/>
        <v>74999</v>
      </c>
      <c r="O5419" s="1" t="s">
        <v>58</v>
      </c>
      <c r="P5419" s="2" t="s">
        <v>16288</v>
      </c>
    </row>
    <row r="5420" spans="1:16" x14ac:dyDescent="0.35">
      <c r="A5420" s="1">
        <f t="shared" si="168"/>
        <v>5419</v>
      </c>
      <c r="B5420" s="2" t="s">
        <v>16289</v>
      </c>
      <c r="C5420" s="2" t="s">
        <v>16290</v>
      </c>
      <c r="D5420" s="3">
        <v>42972</v>
      </c>
      <c r="E5420" s="1" t="s">
        <v>153</v>
      </c>
      <c r="F5420" s="2" t="s">
        <v>21</v>
      </c>
      <c r="G5420" s="2" t="s">
        <v>62</v>
      </c>
      <c r="H5420" s="2" t="s">
        <v>18</v>
      </c>
      <c r="I5420" s="2" t="s">
        <v>87</v>
      </c>
      <c r="J5420" s="2" t="s">
        <v>17</v>
      </c>
      <c r="K5420" s="2" t="s">
        <v>154</v>
      </c>
      <c r="L5420" s="8">
        <v>1000000</v>
      </c>
      <c r="M5420" s="8">
        <v>200000</v>
      </c>
      <c r="N5420" s="1" t="str">
        <f t="shared" si="169"/>
        <v>74999</v>
      </c>
      <c r="O5420" s="1" t="s">
        <v>58</v>
      </c>
      <c r="P5420" s="2" t="s">
        <v>16291</v>
      </c>
    </row>
    <row r="5421" spans="1:16" x14ac:dyDescent="0.35">
      <c r="A5421" s="1">
        <f t="shared" si="168"/>
        <v>5420</v>
      </c>
      <c r="B5421" s="2" t="s">
        <v>16292</v>
      </c>
      <c r="C5421" s="2" t="s">
        <v>16293</v>
      </c>
      <c r="D5421" s="3">
        <v>42972</v>
      </c>
      <c r="E5421" s="1" t="s">
        <v>153</v>
      </c>
      <c r="F5421" s="2" t="s">
        <v>21</v>
      </c>
      <c r="G5421" s="2" t="s">
        <v>62</v>
      </c>
      <c r="H5421" s="2" t="s">
        <v>18</v>
      </c>
      <c r="I5421" s="2" t="s">
        <v>87</v>
      </c>
      <c r="J5421" s="2" t="s">
        <v>17</v>
      </c>
      <c r="K5421" s="2" t="s">
        <v>154</v>
      </c>
      <c r="L5421" s="8">
        <v>100000</v>
      </c>
      <c r="M5421" s="8">
        <v>100000</v>
      </c>
      <c r="N5421" s="1" t="str">
        <f t="shared" si="169"/>
        <v>74999</v>
      </c>
      <c r="O5421" s="1" t="s">
        <v>58</v>
      </c>
      <c r="P5421" s="2" t="s">
        <v>16294</v>
      </c>
    </row>
    <row r="5422" spans="1:16" x14ac:dyDescent="0.35">
      <c r="A5422" s="1">
        <f t="shared" si="168"/>
        <v>5421</v>
      </c>
      <c r="B5422" s="2" t="s">
        <v>16295</v>
      </c>
      <c r="C5422" s="2" t="s">
        <v>16296</v>
      </c>
      <c r="D5422" s="3">
        <v>42972</v>
      </c>
      <c r="E5422" s="1" t="s">
        <v>153</v>
      </c>
      <c r="F5422" s="2" t="s">
        <v>21</v>
      </c>
      <c r="G5422" s="2" t="s">
        <v>62</v>
      </c>
      <c r="H5422" s="2" t="s">
        <v>18</v>
      </c>
      <c r="I5422" s="2" t="s">
        <v>87</v>
      </c>
      <c r="J5422" s="2" t="s">
        <v>17</v>
      </c>
      <c r="K5422" s="2" t="s">
        <v>154</v>
      </c>
      <c r="L5422" s="8">
        <v>100000</v>
      </c>
      <c r="M5422" s="8">
        <v>100000</v>
      </c>
      <c r="N5422" s="1" t="str">
        <f t="shared" si="169"/>
        <v>74999</v>
      </c>
      <c r="O5422" s="1" t="s">
        <v>58</v>
      </c>
      <c r="P5422" s="2" t="s">
        <v>16297</v>
      </c>
    </row>
    <row r="5423" spans="1:16" x14ac:dyDescent="0.35">
      <c r="A5423" s="1">
        <f t="shared" si="168"/>
        <v>5422</v>
      </c>
      <c r="B5423" s="2" t="s">
        <v>16298</v>
      </c>
      <c r="C5423" s="2" t="s">
        <v>16299</v>
      </c>
      <c r="D5423" s="3">
        <v>42972</v>
      </c>
      <c r="E5423" s="1" t="s">
        <v>153</v>
      </c>
      <c r="F5423" s="2" t="s">
        <v>21</v>
      </c>
      <c r="G5423" s="2" t="s">
        <v>62</v>
      </c>
      <c r="H5423" s="2" t="s">
        <v>18</v>
      </c>
      <c r="I5423" s="2" t="s">
        <v>87</v>
      </c>
      <c r="J5423" s="2" t="s">
        <v>17</v>
      </c>
      <c r="K5423" s="2" t="s">
        <v>154</v>
      </c>
      <c r="L5423" s="8">
        <v>100000</v>
      </c>
      <c r="M5423" s="8">
        <v>100000</v>
      </c>
      <c r="N5423" s="1" t="str">
        <f t="shared" si="169"/>
        <v>74999</v>
      </c>
      <c r="O5423" s="1" t="s">
        <v>58</v>
      </c>
      <c r="P5423" s="2" t="s">
        <v>16300</v>
      </c>
    </row>
    <row r="5424" spans="1:16" x14ac:dyDescent="0.35">
      <c r="A5424" s="1">
        <f t="shared" si="168"/>
        <v>5423</v>
      </c>
      <c r="B5424" s="2" t="s">
        <v>16301</v>
      </c>
      <c r="C5424" s="2" t="s">
        <v>16302</v>
      </c>
      <c r="D5424" s="3">
        <v>42972</v>
      </c>
      <c r="E5424" s="1" t="s">
        <v>153</v>
      </c>
      <c r="F5424" s="2" t="s">
        <v>21</v>
      </c>
      <c r="G5424" s="2" t="s">
        <v>62</v>
      </c>
      <c r="H5424" s="2" t="s">
        <v>18</v>
      </c>
      <c r="I5424" s="2" t="s">
        <v>87</v>
      </c>
      <c r="J5424" s="2" t="s">
        <v>17</v>
      </c>
      <c r="K5424" s="2" t="s">
        <v>154</v>
      </c>
      <c r="L5424" s="8">
        <v>100000</v>
      </c>
      <c r="M5424" s="8">
        <v>100000</v>
      </c>
      <c r="N5424" s="1" t="str">
        <f t="shared" si="169"/>
        <v>74999</v>
      </c>
      <c r="O5424" s="1" t="s">
        <v>58</v>
      </c>
      <c r="P5424" s="2" t="s">
        <v>16303</v>
      </c>
    </row>
    <row r="5425" spans="1:16" x14ac:dyDescent="0.35">
      <c r="A5425" s="1">
        <f t="shared" si="168"/>
        <v>5424</v>
      </c>
      <c r="B5425" s="2" t="s">
        <v>16304</v>
      </c>
      <c r="C5425" s="2" t="s">
        <v>16305</v>
      </c>
      <c r="D5425" s="3">
        <v>42972</v>
      </c>
      <c r="E5425" s="1" t="s">
        <v>153</v>
      </c>
      <c r="F5425" s="2" t="s">
        <v>21</v>
      </c>
      <c r="G5425" s="2" t="s">
        <v>62</v>
      </c>
      <c r="H5425" s="2" t="s">
        <v>18</v>
      </c>
      <c r="I5425" s="2" t="s">
        <v>87</v>
      </c>
      <c r="J5425" s="2" t="s">
        <v>17</v>
      </c>
      <c r="K5425" s="2" t="s">
        <v>154</v>
      </c>
      <c r="L5425" s="8">
        <v>300000</v>
      </c>
      <c r="M5425" s="8">
        <v>300000</v>
      </c>
      <c r="N5425" s="1" t="str">
        <f t="shared" si="169"/>
        <v>74999</v>
      </c>
      <c r="O5425" s="1" t="s">
        <v>58</v>
      </c>
      <c r="P5425" s="2" t="s">
        <v>16306</v>
      </c>
    </row>
    <row r="5426" spans="1:16" x14ac:dyDescent="0.35">
      <c r="A5426" s="1">
        <f t="shared" si="168"/>
        <v>5425</v>
      </c>
      <c r="B5426" s="2" t="s">
        <v>16307</v>
      </c>
      <c r="C5426" s="2" t="s">
        <v>16308</v>
      </c>
      <c r="D5426" s="3">
        <v>42972</v>
      </c>
      <c r="E5426" s="1" t="s">
        <v>153</v>
      </c>
      <c r="F5426" s="2" t="s">
        <v>21</v>
      </c>
      <c r="G5426" s="2" t="s">
        <v>62</v>
      </c>
      <c r="H5426" s="2" t="s">
        <v>18</v>
      </c>
      <c r="I5426" s="2" t="s">
        <v>87</v>
      </c>
      <c r="J5426" s="2" t="s">
        <v>17</v>
      </c>
      <c r="K5426" s="2" t="s">
        <v>154</v>
      </c>
      <c r="L5426" s="8">
        <v>100000</v>
      </c>
      <c r="M5426" s="8">
        <v>100000</v>
      </c>
      <c r="N5426" s="1" t="str">
        <f t="shared" si="169"/>
        <v>74999</v>
      </c>
      <c r="O5426" s="1" t="s">
        <v>58</v>
      </c>
      <c r="P5426" s="2" t="s">
        <v>16309</v>
      </c>
    </row>
    <row r="5427" spans="1:16" x14ac:dyDescent="0.35">
      <c r="A5427" s="1">
        <f t="shared" si="168"/>
        <v>5426</v>
      </c>
      <c r="B5427" s="2" t="s">
        <v>16310</v>
      </c>
      <c r="C5427" s="2" t="s">
        <v>16311</v>
      </c>
      <c r="D5427" s="3">
        <v>42972</v>
      </c>
      <c r="E5427" s="1" t="s">
        <v>153</v>
      </c>
      <c r="F5427" s="2" t="s">
        <v>21</v>
      </c>
      <c r="G5427" s="2" t="s">
        <v>62</v>
      </c>
      <c r="H5427" s="2" t="s">
        <v>18</v>
      </c>
      <c r="I5427" s="2" t="s">
        <v>87</v>
      </c>
      <c r="J5427" s="2" t="s">
        <v>17</v>
      </c>
      <c r="K5427" s="2" t="s">
        <v>154</v>
      </c>
      <c r="L5427" s="8">
        <v>100000</v>
      </c>
      <c r="M5427" s="8">
        <v>100000</v>
      </c>
      <c r="N5427" s="1" t="str">
        <f t="shared" si="169"/>
        <v>74999</v>
      </c>
      <c r="O5427" s="1" t="s">
        <v>58</v>
      </c>
      <c r="P5427" s="2" t="s">
        <v>16312</v>
      </c>
    </row>
    <row r="5428" spans="1:16" x14ac:dyDescent="0.35">
      <c r="A5428" s="1">
        <f t="shared" si="168"/>
        <v>5427</v>
      </c>
      <c r="B5428" s="2" t="s">
        <v>16313</v>
      </c>
      <c r="C5428" s="2" t="s">
        <v>16314</v>
      </c>
      <c r="D5428" s="3">
        <v>42972</v>
      </c>
      <c r="E5428" s="1" t="s">
        <v>153</v>
      </c>
      <c r="F5428" s="2" t="s">
        <v>21</v>
      </c>
      <c r="G5428" s="2" t="s">
        <v>62</v>
      </c>
      <c r="H5428" s="2" t="s">
        <v>18</v>
      </c>
      <c r="I5428" s="2" t="s">
        <v>87</v>
      </c>
      <c r="J5428" s="2" t="s">
        <v>17</v>
      </c>
      <c r="K5428" s="2" t="s">
        <v>154</v>
      </c>
      <c r="L5428" s="8">
        <v>100000</v>
      </c>
      <c r="M5428" s="8">
        <v>100000</v>
      </c>
      <c r="N5428" s="1" t="str">
        <f t="shared" si="169"/>
        <v>74999</v>
      </c>
      <c r="O5428" s="1" t="s">
        <v>58</v>
      </c>
      <c r="P5428" s="2" t="s">
        <v>16315</v>
      </c>
    </row>
    <row r="5429" spans="1:16" x14ac:dyDescent="0.35">
      <c r="A5429" s="1">
        <f t="shared" si="168"/>
        <v>5428</v>
      </c>
      <c r="B5429" s="2" t="s">
        <v>16316</v>
      </c>
      <c r="C5429" s="2" t="s">
        <v>16317</v>
      </c>
      <c r="D5429" s="3">
        <v>42972</v>
      </c>
      <c r="E5429" s="1" t="s">
        <v>153</v>
      </c>
      <c r="F5429" s="2" t="s">
        <v>21</v>
      </c>
      <c r="G5429" s="2" t="s">
        <v>62</v>
      </c>
      <c r="H5429" s="2" t="s">
        <v>18</v>
      </c>
      <c r="I5429" s="2" t="s">
        <v>87</v>
      </c>
      <c r="J5429" s="2" t="s">
        <v>17</v>
      </c>
      <c r="K5429" s="2" t="s">
        <v>154</v>
      </c>
      <c r="L5429" s="8">
        <v>100000</v>
      </c>
      <c r="M5429" s="8">
        <v>50000</v>
      </c>
      <c r="N5429" s="1" t="str">
        <f t="shared" si="169"/>
        <v>74999</v>
      </c>
      <c r="O5429" s="1" t="s">
        <v>58</v>
      </c>
      <c r="P5429" s="2" t="s">
        <v>16318</v>
      </c>
    </row>
    <row r="5430" spans="1:16" x14ac:dyDescent="0.35">
      <c r="A5430" s="1">
        <f t="shared" si="168"/>
        <v>5429</v>
      </c>
      <c r="B5430" s="2" t="s">
        <v>16319</v>
      </c>
      <c r="C5430" s="2" t="s">
        <v>16320</v>
      </c>
      <c r="D5430" s="3">
        <v>42972</v>
      </c>
      <c r="E5430" s="1" t="s">
        <v>153</v>
      </c>
      <c r="F5430" s="2" t="s">
        <v>21</v>
      </c>
      <c r="G5430" s="2" t="s">
        <v>62</v>
      </c>
      <c r="H5430" s="2" t="s">
        <v>18</v>
      </c>
      <c r="I5430" s="2" t="s">
        <v>87</v>
      </c>
      <c r="J5430" s="2" t="s">
        <v>17</v>
      </c>
      <c r="K5430" s="2" t="s">
        <v>154</v>
      </c>
      <c r="L5430" s="8">
        <v>100000</v>
      </c>
      <c r="M5430" s="8">
        <v>100000</v>
      </c>
      <c r="N5430" s="1" t="str">
        <f t="shared" si="169"/>
        <v>74999</v>
      </c>
      <c r="O5430" s="1" t="s">
        <v>58</v>
      </c>
      <c r="P5430" s="2" t="s">
        <v>16321</v>
      </c>
    </row>
    <row r="5431" spans="1:16" x14ac:dyDescent="0.35">
      <c r="A5431" s="1">
        <f t="shared" si="168"/>
        <v>5430</v>
      </c>
      <c r="B5431" s="2" t="s">
        <v>16322</v>
      </c>
      <c r="C5431" s="2" t="s">
        <v>16323</v>
      </c>
      <c r="D5431" s="3">
        <v>42972</v>
      </c>
      <c r="E5431" s="1" t="s">
        <v>153</v>
      </c>
      <c r="F5431" s="2" t="s">
        <v>21</v>
      </c>
      <c r="G5431" s="2" t="s">
        <v>62</v>
      </c>
      <c r="H5431" s="2" t="s">
        <v>18</v>
      </c>
      <c r="I5431" s="2" t="s">
        <v>87</v>
      </c>
      <c r="J5431" s="2" t="s">
        <v>17</v>
      </c>
      <c r="K5431" s="2" t="s">
        <v>154</v>
      </c>
      <c r="L5431" s="8">
        <v>100000</v>
      </c>
      <c r="M5431" s="8">
        <v>100000</v>
      </c>
      <c r="N5431" s="1" t="str">
        <f t="shared" si="169"/>
        <v>74999</v>
      </c>
      <c r="O5431" s="1" t="s">
        <v>58</v>
      </c>
      <c r="P5431" s="2" t="s">
        <v>16324</v>
      </c>
    </row>
    <row r="5432" spans="1:16" x14ac:dyDescent="0.35">
      <c r="A5432" s="1">
        <f t="shared" si="168"/>
        <v>5431</v>
      </c>
      <c r="B5432" s="2" t="s">
        <v>16325</v>
      </c>
      <c r="C5432" s="2" t="s">
        <v>16326</v>
      </c>
      <c r="D5432" s="3">
        <v>42972</v>
      </c>
      <c r="E5432" s="1" t="s">
        <v>153</v>
      </c>
      <c r="F5432" s="2" t="s">
        <v>21</v>
      </c>
      <c r="G5432" s="2" t="s">
        <v>62</v>
      </c>
      <c r="H5432" s="2" t="s">
        <v>18</v>
      </c>
      <c r="I5432" s="2" t="s">
        <v>87</v>
      </c>
      <c r="J5432" s="2" t="s">
        <v>17</v>
      </c>
      <c r="K5432" s="2" t="s">
        <v>154</v>
      </c>
      <c r="L5432" s="8">
        <v>100000</v>
      </c>
      <c r="M5432" s="8">
        <v>50000</v>
      </c>
      <c r="N5432" s="1" t="str">
        <f t="shared" si="169"/>
        <v>74999</v>
      </c>
      <c r="O5432" s="1" t="s">
        <v>58</v>
      </c>
      <c r="P5432" s="2" t="s">
        <v>16327</v>
      </c>
    </row>
    <row r="5433" spans="1:16" x14ac:dyDescent="0.35">
      <c r="A5433" s="1">
        <f t="shared" si="168"/>
        <v>5432</v>
      </c>
      <c r="B5433" s="2" t="s">
        <v>16328</v>
      </c>
      <c r="C5433" s="2" t="s">
        <v>16329</v>
      </c>
      <c r="D5433" s="3">
        <v>42972</v>
      </c>
      <c r="E5433" s="1" t="s">
        <v>153</v>
      </c>
      <c r="F5433" s="2" t="s">
        <v>21</v>
      </c>
      <c r="G5433" s="2" t="s">
        <v>62</v>
      </c>
      <c r="H5433" s="2" t="s">
        <v>18</v>
      </c>
      <c r="I5433" s="2" t="s">
        <v>87</v>
      </c>
      <c r="J5433" s="2" t="s">
        <v>17</v>
      </c>
      <c r="K5433" s="2" t="s">
        <v>154</v>
      </c>
      <c r="L5433" s="8">
        <v>100000</v>
      </c>
      <c r="M5433" s="8">
        <v>100000</v>
      </c>
      <c r="N5433" s="1" t="str">
        <f t="shared" si="169"/>
        <v>74999</v>
      </c>
      <c r="O5433" s="1" t="s">
        <v>58</v>
      </c>
      <c r="P5433" s="2" t="s">
        <v>16330</v>
      </c>
    </row>
    <row r="5434" spans="1:16" x14ac:dyDescent="0.35">
      <c r="A5434" s="1">
        <f t="shared" si="168"/>
        <v>5433</v>
      </c>
      <c r="B5434" s="2" t="s">
        <v>16331</v>
      </c>
      <c r="C5434" s="2" t="s">
        <v>16332</v>
      </c>
      <c r="D5434" s="3">
        <v>42972</v>
      </c>
      <c r="E5434" s="1" t="s">
        <v>153</v>
      </c>
      <c r="F5434" s="2" t="s">
        <v>21</v>
      </c>
      <c r="G5434" s="2" t="s">
        <v>62</v>
      </c>
      <c r="H5434" s="2" t="s">
        <v>18</v>
      </c>
      <c r="I5434" s="2" t="s">
        <v>87</v>
      </c>
      <c r="J5434" s="2" t="s">
        <v>17</v>
      </c>
      <c r="K5434" s="2" t="s">
        <v>154</v>
      </c>
      <c r="L5434" s="8">
        <v>100000</v>
      </c>
      <c r="M5434" s="8">
        <v>100000</v>
      </c>
      <c r="N5434" s="1" t="str">
        <f t="shared" si="169"/>
        <v>74999</v>
      </c>
      <c r="O5434" s="1" t="s">
        <v>58</v>
      </c>
      <c r="P5434" s="2" t="s">
        <v>16333</v>
      </c>
    </row>
    <row r="5435" spans="1:16" x14ac:dyDescent="0.35">
      <c r="A5435" s="1">
        <f t="shared" si="168"/>
        <v>5434</v>
      </c>
      <c r="B5435" s="2" t="s">
        <v>16334</v>
      </c>
      <c r="C5435" s="2" t="s">
        <v>16335</v>
      </c>
      <c r="D5435" s="3">
        <v>42972</v>
      </c>
      <c r="E5435" s="1" t="s">
        <v>153</v>
      </c>
      <c r="F5435" s="2" t="s">
        <v>21</v>
      </c>
      <c r="G5435" s="2" t="s">
        <v>62</v>
      </c>
      <c r="H5435" s="2" t="s">
        <v>18</v>
      </c>
      <c r="I5435" s="2" t="s">
        <v>87</v>
      </c>
      <c r="J5435" s="2" t="s">
        <v>17</v>
      </c>
      <c r="K5435" s="2" t="s">
        <v>154</v>
      </c>
      <c r="L5435" s="8">
        <v>1000000</v>
      </c>
      <c r="M5435" s="8">
        <v>1000000</v>
      </c>
      <c r="N5435" s="1" t="str">
        <f t="shared" si="169"/>
        <v>74999</v>
      </c>
      <c r="O5435" s="1" t="s">
        <v>58</v>
      </c>
      <c r="P5435" s="2" t="s">
        <v>16336</v>
      </c>
    </row>
    <row r="5436" spans="1:16" x14ac:dyDescent="0.35">
      <c r="A5436" s="1">
        <f t="shared" si="168"/>
        <v>5435</v>
      </c>
      <c r="B5436" s="2" t="s">
        <v>16337</v>
      </c>
      <c r="C5436" s="2" t="s">
        <v>16338</v>
      </c>
      <c r="D5436" s="3">
        <v>42972</v>
      </c>
      <c r="E5436" s="1" t="s">
        <v>153</v>
      </c>
      <c r="F5436" s="2" t="s">
        <v>21</v>
      </c>
      <c r="G5436" s="2" t="s">
        <v>62</v>
      </c>
      <c r="H5436" s="2" t="s">
        <v>18</v>
      </c>
      <c r="I5436" s="2" t="s">
        <v>87</v>
      </c>
      <c r="J5436" s="2" t="s">
        <v>17</v>
      </c>
      <c r="K5436" s="2" t="s">
        <v>154</v>
      </c>
      <c r="L5436" s="8">
        <v>500000</v>
      </c>
      <c r="M5436" s="8">
        <v>500000</v>
      </c>
      <c r="N5436" s="1" t="str">
        <f t="shared" si="169"/>
        <v>74999</v>
      </c>
      <c r="O5436" s="1" t="s">
        <v>58</v>
      </c>
      <c r="P5436" s="2" t="s">
        <v>16339</v>
      </c>
    </row>
    <row r="5437" spans="1:16" x14ac:dyDescent="0.35">
      <c r="A5437" s="1">
        <f t="shared" si="168"/>
        <v>5436</v>
      </c>
      <c r="B5437" s="2" t="s">
        <v>16340</v>
      </c>
      <c r="C5437" s="2" t="s">
        <v>16341</v>
      </c>
      <c r="D5437" s="3">
        <v>42972</v>
      </c>
      <c r="E5437" s="1" t="s">
        <v>153</v>
      </c>
      <c r="F5437" s="2" t="s">
        <v>21</v>
      </c>
      <c r="G5437" s="2" t="s">
        <v>62</v>
      </c>
      <c r="H5437" s="2" t="s">
        <v>18</v>
      </c>
      <c r="I5437" s="2" t="s">
        <v>87</v>
      </c>
      <c r="J5437" s="2" t="s">
        <v>17</v>
      </c>
      <c r="K5437" s="2" t="s">
        <v>154</v>
      </c>
      <c r="L5437" s="8">
        <v>1000000</v>
      </c>
      <c r="M5437" s="8">
        <v>1000000</v>
      </c>
      <c r="N5437" s="1" t="str">
        <f t="shared" si="169"/>
        <v>74999</v>
      </c>
      <c r="O5437" s="1" t="s">
        <v>58</v>
      </c>
      <c r="P5437" s="2" t="s">
        <v>16342</v>
      </c>
    </row>
    <row r="5438" spans="1:16" x14ac:dyDescent="0.35">
      <c r="A5438" s="1">
        <f t="shared" si="168"/>
        <v>5437</v>
      </c>
      <c r="B5438" s="2" t="s">
        <v>16343</v>
      </c>
      <c r="C5438" s="2" t="s">
        <v>16344</v>
      </c>
      <c r="D5438" s="3">
        <v>42972</v>
      </c>
      <c r="E5438" s="1" t="s">
        <v>153</v>
      </c>
      <c r="F5438" s="2" t="s">
        <v>21</v>
      </c>
      <c r="G5438" s="2" t="s">
        <v>62</v>
      </c>
      <c r="H5438" s="2" t="s">
        <v>18</v>
      </c>
      <c r="I5438" s="2" t="s">
        <v>87</v>
      </c>
      <c r="J5438" s="2" t="s">
        <v>17</v>
      </c>
      <c r="K5438" s="2" t="s">
        <v>154</v>
      </c>
      <c r="L5438" s="8">
        <v>100000</v>
      </c>
      <c r="M5438" s="8">
        <v>100000</v>
      </c>
      <c r="N5438" s="1" t="str">
        <f t="shared" si="169"/>
        <v>74999</v>
      </c>
      <c r="O5438" s="1" t="s">
        <v>58</v>
      </c>
      <c r="P5438" s="2" t="s">
        <v>16345</v>
      </c>
    </row>
    <row r="5439" spans="1:16" x14ac:dyDescent="0.35">
      <c r="A5439" s="1">
        <f t="shared" si="168"/>
        <v>5438</v>
      </c>
      <c r="B5439" s="2" t="s">
        <v>16346</v>
      </c>
      <c r="C5439" s="2" t="s">
        <v>16347</v>
      </c>
      <c r="D5439" s="3">
        <v>42975</v>
      </c>
      <c r="E5439" s="1" t="s">
        <v>153</v>
      </c>
      <c r="F5439" s="2" t="s">
        <v>21</v>
      </c>
      <c r="G5439" s="2" t="s">
        <v>62</v>
      </c>
      <c r="H5439" s="2" t="s">
        <v>18</v>
      </c>
      <c r="I5439" s="2" t="s">
        <v>87</v>
      </c>
      <c r="J5439" s="2" t="s">
        <v>17</v>
      </c>
      <c r="K5439" s="2" t="s">
        <v>154</v>
      </c>
      <c r="L5439" s="8">
        <v>100000</v>
      </c>
      <c r="M5439" s="8">
        <v>100000</v>
      </c>
      <c r="N5439" s="1" t="str">
        <f t="shared" si="169"/>
        <v>74999</v>
      </c>
      <c r="O5439" s="1" t="s">
        <v>58</v>
      </c>
      <c r="P5439" s="2" t="s">
        <v>16348</v>
      </c>
    </row>
    <row r="5440" spans="1:16" x14ac:dyDescent="0.35">
      <c r="A5440" s="1">
        <f t="shared" si="168"/>
        <v>5439</v>
      </c>
      <c r="B5440" s="2" t="s">
        <v>16349</v>
      </c>
      <c r="C5440" s="2" t="s">
        <v>16350</v>
      </c>
      <c r="D5440" s="3">
        <v>42975</v>
      </c>
      <c r="E5440" s="1" t="s">
        <v>153</v>
      </c>
      <c r="F5440" s="2" t="s">
        <v>21</v>
      </c>
      <c r="G5440" s="2" t="s">
        <v>62</v>
      </c>
      <c r="H5440" s="2" t="s">
        <v>18</v>
      </c>
      <c r="I5440" s="2" t="s">
        <v>87</v>
      </c>
      <c r="J5440" s="2" t="s">
        <v>17</v>
      </c>
      <c r="K5440" s="2" t="s">
        <v>154</v>
      </c>
      <c r="L5440" s="8">
        <v>1000000</v>
      </c>
      <c r="M5440" s="8">
        <v>100000</v>
      </c>
      <c r="N5440" s="1" t="str">
        <f t="shared" si="169"/>
        <v>74999</v>
      </c>
      <c r="O5440" s="1" t="s">
        <v>58</v>
      </c>
      <c r="P5440" s="2" t="s">
        <v>16351</v>
      </c>
    </row>
    <row r="5441" spans="1:16" x14ac:dyDescent="0.35">
      <c r="A5441" s="1">
        <f t="shared" si="168"/>
        <v>5440</v>
      </c>
      <c r="B5441" s="2" t="s">
        <v>16352</v>
      </c>
      <c r="C5441" s="2" t="s">
        <v>16353</v>
      </c>
      <c r="D5441" s="3">
        <v>42975</v>
      </c>
      <c r="E5441" s="1" t="s">
        <v>153</v>
      </c>
      <c r="F5441" s="2" t="s">
        <v>21</v>
      </c>
      <c r="G5441" s="2" t="s">
        <v>62</v>
      </c>
      <c r="H5441" s="2" t="s">
        <v>18</v>
      </c>
      <c r="I5441" s="2" t="s">
        <v>87</v>
      </c>
      <c r="J5441" s="2" t="s">
        <v>17</v>
      </c>
      <c r="K5441" s="2" t="s">
        <v>154</v>
      </c>
      <c r="L5441" s="8">
        <v>100000</v>
      </c>
      <c r="M5441" s="8">
        <v>100000</v>
      </c>
      <c r="N5441" s="1" t="str">
        <f t="shared" si="169"/>
        <v>74999</v>
      </c>
      <c r="O5441" s="1" t="s">
        <v>58</v>
      </c>
      <c r="P5441" s="2" t="s">
        <v>16354</v>
      </c>
    </row>
    <row r="5442" spans="1:16" x14ac:dyDescent="0.35">
      <c r="A5442" s="1">
        <f t="shared" ref="A5442:A5505" si="170">ROW(5441:5441)</f>
        <v>5441</v>
      </c>
      <c r="B5442" s="2" t="s">
        <v>16355</v>
      </c>
      <c r="C5442" s="2" t="s">
        <v>16356</v>
      </c>
      <c r="D5442" s="3">
        <v>42975</v>
      </c>
      <c r="E5442" s="1" t="s">
        <v>153</v>
      </c>
      <c r="F5442" s="2" t="s">
        <v>21</v>
      </c>
      <c r="G5442" s="2" t="s">
        <v>62</v>
      </c>
      <c r="H5442" s="2" t="s">
        <v>18</v>
      </c>
      <c r="I5442" s="2" t="s">
        <v>87</v>
      </c>
      <c r="J5442" s="2" t="s">
        <v>17</v>
      </c>
      <c r="K5442" s="2" t="s">
        <v>154</v>
      </c>
      <c r="L5442" s="8">
        <v>100000</v>
      </c>
      <c r="M5442" s="8">
        <v>100000</v>
      </c>
      <c r="N5442" s="1" t="str">
        <f t="shared" si="169"/>
        <v>74999</v>
      </c>
      <c r="O5442" s="1" t="s">
        <v>58</v>
      </c>
      <c r="P5442" s="2" t="s">
        <v>16357</v>
      </c>
    </row>
    <row r="5443" spans="1:16" x14ac:dyDescent="0.35">
      <c r="A5443" s="1">
        <f t="shared" si="170"/>
        <v>5442</v>
      </c>
      <c r="B5443" s="2" t="s">
        <v>16358</v>
      </c>
      <c r="C5443" s="2" t="s">
        <v>16359</v>
      </c>
      <c r="D5443" s="3">
        <v>42975</v>
      </c>
      <c r="E5443" s="1" t="s">
        <v>153</v>
      </c>
      <c r="F5443" s="2" t="s">
        <v>21</v>
      </c>
      <c r="G5443" s="2" t="s">
        <v>62</v>
      </c>
      <c r="H5443" s="2" t="s">
        <v>18</v>
      </c>
      <c r="I5443" s="2" t="s">
        <v>87</v>
      </c>
      <c r="J5443" s="2" t="s">
        <v>17</v>
      </c>
      <c r="K5443" s="2" t="s">
        <v>154</v>
      </c>
      <c r="L5443" s="8">
        <v>100000</v>
      </c>
      <c r="M5443" s="8">
        <v>100000</v>
      </c>
      <c r="N5443" s="1" t="str">
        <f t="shared" ref="N5443:N5506" si="171">MID(B5443,2,5)</f>
        <v>74999</v>
      </c>
      <c r="O5443" s="1" t="s">
        <v>58</v>
      </c>
      <c r="P5443" s="2" t="s">
        <v>16360</v>
      </c>
    </row>
    <row r="5444" spans="1:16" x14ac:dyDescent="0.35">
      <c r="A5444" s="1">
        <f t="shared" si="170"/>
        <v>5443</v>
      </c>
      <c r="B5444" s="2" t="s">
        <v>16361</v>
      </c>
      <c r="C5444" s="2" t="s">
        <v>16362</v>
      </c>
      <c r="D5444" s="3">
        <v>42975</v>
      </c>
      <c r="E5444" s="1" t="s">
        <v>153</v>
      </c>
      <c r="F5444" s="2" t="s">
        <v>21</v>
      </c>
      <c r="G5444" s="2" t="s">
        <v>62</v>
      </c>
      <c r="H5444" s="2" t="s">
        <v>18</v>
      </c>
      <c r="I5444" s="2" t="s">
        <v>87</v>
      </c>
      <c r="J5444" s="2" t="s">
        <v>17</v>
      </c>
      <c r="K5444" s="2" t="s">
        <v>154</v>
      </c>
      <c r="L5444" s="8">
        <v>100000</v>
      </c>
      <c r="M5444" s="8">
        <v>100000</v>
      </c>
      <c r="N5444" s="1" t="str">
        <f t="shared" si="171"/>
        <v>74999</v>
      </c>
      <c r="O5444" s="1" t="s">
        <v>58</v>
      </c>
      <c r="P5444" s="2" t="s">
        <v>16363</v>
      </c>
    </row>
    <row r="5445" spans="1:16" x14ac:dyDescent="0.35">
      <c r="A5445" s="1">
        <f t="shared" si="170"/>
        <v>5444</v>
      </c>
      <c r="B5445" s="2" t="s">
        <v>16364</v>
      </c>
      <c r="C5445" s="2" t="s">
        <v>16365</v>
      </c>
      <c r="D5445" s="3">
        <v>42975</v>
      </c>
      <c r="E5445" s="1" t="s">
        <v>153</v>
      </c>
      <c r="F5445" s="2" t="s">
        <v>21</v>
      </c>
      <c r="G5445" s="2" t="s">
        <v>62</v>
      </c>
      <c r="H5445" s="2" t="s">
        <v>18</v>
      </c>
      <c r="I5445" s="2" t="s">
        <v>87</v>
      </c>
      <c r="J5445" s="2" t="s">
        <v>17</v>
      </c>
      <c r="K5445" s="2" t="s">
        <v>154</v>
      </c>
      <c r="L5445" s="8">
        <v>100000</v>
      </c>
      <c r="M5445" s="8">
        <v>100000</v>
      </c>
      <c r="N5445" s="1" t="str">
        <f t="shared" si="171"/>
        <v>74999</v>
      </c>
      <c r="O5445" s="1" t="s">
        <v>58</v>
      </c>
      <c r="P5445" s="2" t="s">
        <v>16366</v>
      </c>
    </row>
    <row r="5446" spans="1:16" x14ac:dyDescent="0.35">
      <c r="A5446" s="1">
        <f t="shared" si="170"/>
        <v>5445</v>
      </c>
      <c r="B5446" s="2" t="s">
        <v>16367</v>
      </c>
      <c r="C5446" s="2" t="s">
        <v>16368</v>
      </c>
      <c r="D5446" s="3">
        <v>42975</v>
      </c>
      <c r="E5446" s="1" t="s">
        <v>153</v>
      </c>
      <c r="F5446" s="2" t="s">
        <v>21</v>
      </c>
      <c r="G5446" s="2" t="s">
        <v>62</v>
      </c>
      <c r="H5446" s="2" t="s">
        <v>18</v>
      </c>
      <c r="I5446" s="2" t="s">
        <v>87</v>
      </c>
      <c r="J5446" s="2" t="s">
        <v>17</v>
      </c>
      <c r="K5446" s="2" t="s">
        <v>154</v>
      </c>
      <c r="L5446" s="8">
        <v>100000</v>
      </c>
      <c r="M5446" s="8">
        <v>100000</v>
      </c>
      <c r="N5446" s="1" t="str">
        <f t="shared" si="171"/>
        <v>74999</v>
      </c>
      <c r="O5446" s="1" t="s">
        <v>58</v>
      </c>
      <c r="P5446" s="2" t="s">
        <v>16369</v>
      </c>
    </row>
    <row r="5447" spans="1:16" x14ac:dyDescent="0.35">
      <c r="A5447" s="1">
        <f t="shared" si="170"/>
        <v>5446</v>
      </c>
      <c r="B5447" s="2" t="s">
        <v>16370</v>
      </c>
      <c r="C5447" s="2" t="s">
        <v>16371</v>
      </c>
      <c r="D5447" s="3">
        <v>42975</v>
      </c>
      <c r="E5447" s="1" t="s">
        <v>153</v>
      </c>
      <c r="F5447" s="2" t="s">
        <v>21</v>
      </c>
      <c r="G5447" s="2" t="s">
        <v>62</v>
      </c>
      <c r="H5447" s="2" t="s">
        <v>18</v>
      </c>
      <c r="I5447" s="2" t="s">
        <v>87</v>
      </c>
      <c r="J5447" s="2" t="s">
        <v>17</v>
      </c>
      <c r="K5447" s="2" t="s">
        <v>154</v>
      </c>
      <c r="L5447" s="8">
        <v>100000</v>
      </c>
      <c r="M5447" s="8">
        <v>100000</v>
      </c>
      <c r="N5447" s="1" t="str">
        <f t="shared" si="171"/>
        <v>74999</v>
      </c>
      <c r="O5447" s="1" t="s">
        <v>58</v>
      </c>
      <c r="P5447" s="2" t="s">
        <v>16372</v>
      </c>
    </row>
    <row r="5448" spans="1:16" x14ac:dyDescent="0.35">
      <c r="A5448" s="1">
        <f t="shared" si="170"/>
        <v>5447</v>
      </c>
      <c r="B5448" s="2" t="s">
        <v>16373</v>
      </c>
      <c r="C5448" s="2" t="s">
        <v>16374</v>
      </c>
      <c r="D5448" s="3">
        <v>42975</v>
      </c>
      <c r="E5448" s="1" t="s">
        <v>153</v>
      </c>
      <c r="F5448" s="2" t="s">
        <v>21</v>
      </c>
      <c r="G5448" s="2" t="s">
        <v>62</v>
      </c>
      <c r="H5448" s="2" t="s">
        <v>18</v>
      </c>
      <c r="I5448" s="2" t="s">
        <v>87</v>
      </c>
      <c r="J5448" s="2" t="s">
        <v>17</v>
      </c>
      <c r="K5448" s="2" t="s">
        <v>154</v>
      </c>
      <c r="L5448" s="8">
        <v>100000</v>
      </c>
      <c r="M5448" s="8">
        <v>100000</v>
      </c>
      <c r="N5448" s="1" t="str">
        <f t="shared" si="171"/>
        <v>74999</v>
      </c>
      <c r="O5448" s="1" t="s">
        <v>58</v>
      </c>
      <c r="P5448" s="2" t="s">
        <v>16375</v>
      </c>
    </row>
    <row r="5449" spans="1:16" x14ac:dyDescent="0.35">
      <c r="A5449" s="1">
        <f t="shared" si="170"/>
        <v>5448</v>
      </c>
      <c r="B5449" s="2" t="s">
        <v>16376</v>
      </c>
      <c r="C5449" s="2" t="s">
        <v>16377</v>
      </c>
      <c r="D5449" s="3">
        <v>42975</v>
      </c>
      <c r="E5449" s="1" t="s">
        <v>153</v>
      </c>
      <c r="F5449" s="2" t="s">
        <v>21</v>
      </c>
      <c r="G5449" s="2" t="s">
        <v>62</v>
      </c>
      <c r="H5449" s="2" t="s">
        <v>18</v>
      </c>
      <c r="I5449" s="2" t="s">
        <v>87</v>
      </c>
      <c r="J5449" s="2" t="s">
        <v>17</v>
      </c>
      <c r="K5449" s="2" t="s">
        <v>154</v>
      </c>
      <c r="L5449" s="8">
        <v>100000</v>
      </c>
      <c r="M5449" s="8">
        <v>100000</v>
      </c>
      <c r="N5449" s="1" t="str">
        <f t="shared" si="171"/>
        <v>74999</v>
      </c>
      <c r="O5449" s="1" t="s">
        <v>58</v>
      </c>
      <c r="P5449" s="2" t="s">
        <v>16378</v>
      </c>
    </row>
    <row r="5450" spans="1:16" x14ac:dyDescent="0.35">
      <c r="A5450" s="1">
        <f t="shared" si="170"/>
        <v>5449</v>
      </c>
      <c r="B5450" s="2" t="s">
        <v>16379</v>
      </c>
      <c r="C5450" s="2" t="s">
        <v>16380</v>
      </c>
      <c r="D5450" s="3">
        <v>42975</v>
      </c>
      <c r="E5450" s="1" t="s">
        <v>153</v>
      </c>
      <c r="F5450" s="2" t="s">
        <v>21</v>
      </c>
      <c r="G5450" s="2" t="s">
        <v>62</v>
      </c>
      <c r="H5450" s="2" t="s">
        <v>18</v>
      </c>
      <c r="I5450" s="2" t="s">
        <v>87</v>
      </c>
      <c r="J5450" s="2" t="s">
        <v>17</v>
      </c>
      <c r="K5450" s="2" t="s">
        <v>154</v>
      </c>
      <c r="L5450" s="8">
        <v>500000</v>
      </c>
      <c r="M5450" s="8">
        <v>500000</v>
      </c>
      <c r="N5450" s="1" t="str">
        <f t="shared" si="171"/>
        <v>74999</v>
      </c>
      <c r="O5450" s="1" t="s">
        <v>58</v>
      </c>
      <c r="P5450" s="2" t="s">
        <v>16381</v>
      </c>
    </row>
    <row r="5451" spans="1:16" x14ac:dyDescent="0.35">
      <c r="A5451" s="1">
        <f t="shared" si="170"/>
        <v>5450</v>
      </c>
      <c r="B5451" s="2" t="s">
        <v>16382</v>
      </c>
      <c r="C5451" s="2" t="s">
        <v>16383</v>
      </c>
      <c r="D5451" s="3">
        <v>42975</v>
      </c>
      <c r="E5451" s="1" t="s">
        <v>153</v>
      </c>
      <c r="F5451" s="2" t="s">
        <v>21</v>
      </c>
      <c r="G5451" s="2" t="s">
        <v>62</v>
      </c>
      <c r="H5451" s="2" t="s">
        <v>18</v>
      </c>
      <c r="I5451" s="2" t="s">
        <v>87</v>
      </c>
      <c r="J5451" s="2" t="s">
        <v>17</v>
      </c>
      <c r="K5451" s="2" t="s">
        <v>154</v>
      </c>
      <c r="L5451" s="8">
        <v>200000</v>
      </c>
      <c r="M5451" s="8">
        <v>200000</v>
      </c>
      <c r="N5451" s="1" t="str">
        <f t="shared" si="171"/>
        <v>74999</v>
      </c>
      <c r="O5451" s="1" t="s">
        <v>58</v>
      </c>
      <c r="P5451" s="2" t="s">
        <v>16384</v>
      </c>
    </row>
    <row r="5452" spans="1:16" x14ac:dyDescent="0.35">
      <c r="A5452" s="1">
        <f t="shared" si="170"/>
        <v>5451</v>
      </c>
      <c r="B5452" s="2" t="s">
        <v>16385</v>
      </c>
      <c r="C5452" s="2" t="s">
        <v>16386</v>
      </c>
      <c r="D5452" s="3">
        <v>42975</v>
      </c>
      <c r="E5452" s="1" t="s">
        <v>153</v>
      </c>
      <c r="F5452" s="2" t="s">
        <v>21</v>
      </c>
      <c r="G5452" s="2" t="s">
        <v>62</v>
      </c>
      <c r="H5452" s="2" t="s">
        <v>18</v>
      </c>
      <c r="I5452" s="2" t="s">
        <v>87</v>
      </c>
      <c r="J5452" s="2" t="s">
        <v>17</v>
      </c>
      <c r="K5452" s="2" t="s">
        <v>154</v>
      </c>
      <c r="L5452" s="8">
        <v>100000</v>
      </c>
      <c r="M5452" s="8">
        <v>100000</v>
      </c>
      <c r="N5452" s="1" t="str">
        <f t="shared" si="171"/>
        <v>74999</v>
      </c>
      <c r="O5452" s="1" t="s">
        <v>58</v>
      </c>
      <c r="P5452" s="2" t="s">
        <v>16387</v>
      </c>
    </row>
    <row r="5453" spans="1:16" x14ac:dyDescent="0.35">
      <c r="A5453" s="1">
        <f t="shared" si="170"/>
        <v>5452</v>
      </c>
      <c r="B5453" s="2" t="s">
        <v>16388</v>
      </c>
      <c r="C5453" s="2" t="s">
        <v>16389</v>
      </c>
      <c r="D5453" s="3">
        <v>42975</v>
      </c>
      <c r="E5453" s="1" t="s">
        <v>153</v>
      </c>
      <c r="F5453" s="2" t="s">
        <v>21</v>
      </c>
      <c r="G5453" s="2" t="s">
        <v>62</v>
      </c>
      <c r="H5453" s="2" t="s">
        <v>18</v>
      </c>
      <c r="I5453" s="2" t="s">
        <v>87</v>
      </c>
      <c r="J5453" s="2" t="s">
        <v>17</v>
      </c>
      <c r="K5453" s="2" t="s">
        <v>154</v>
      </c>
      <c r="L5453" s="8">
        <v>100000</v>
      </c>
      <c r="M5453" s="8">
        <v>100000</v>
      </c>
      <c r="N5453" s="1" t="str">
        <f t="shared" si="171"/>
        <v>74999</v>
      </c>
      <c r="O5453" s="1" t="s">
        <v>58</v>
      </c>
      <c r="P5453" s="2" t="s">
        <v>16390</v>
      </c>
    </row>
    <row r="5454" spans="1:16" x14ac:dyDescent="0.35">
      <c r="A5454" s="1">
        <f t="shared" si="170"/>
        <v>5453</v>
      </c>
      <c r="B5454" s="2" t="s">
        <v>16391</v>
      </c>
      <c r="C5454" s="2" t="s">
        <v>16392</v>
      </c>
      <c r="D5454" s="3">
        <v>42975</v>
      </c>
      <c r="E5454" s="1" t="s">
        <v>153</v>
      </c>
      <c r="F5454" s="2" t="s">
        <v>21</v>
      </c>
      <c r="G5454" s="2" t="s">
        <v>62</v>
      </c>
      <c r="H5454" s="2" t="s">
        <v>18</v>
      </c>
      <c r="I5454" s="2" t="s">
        <v>87</v>
      </c>
      <c r="J5454" s="2" t="s">
        <v>17</v>
      </c>
      <c r="K5454" s="2" t="s">
        <v>154</v>
      </c>
      <c r="L5454" s="8">
        <v>1000000</v>
      </c>
      <c r="M5454" s="8">
        <v>500000</v>
      </c>
      <c r="N5454" s="1" t="str">
        <f t="shared" si="171"/>
        <v>74999</v>
      </c>
      <c r="O5454" s="1" t="s">
        <v>58</v>
      </c>
      <c r="P5454" s="2" t="s">
        <v>16393</v>
      </c>
    </row>
    <row r="5455" spans="1:16" x14ac:dyDescent="0.35">
      <c r="A5455" s="1">
        <f t="shared" si="170"/>
        <v>5454</v>
      </c>
      <c r="B5455" s="2" t="s">
        <v>16394</v>
      </c>
      <c r="C5455" s="2" t="s">
        <v>16395</v>
      </c>
      <c r="D5455" s="3">
        <v>42975</v>
      </c>
      <c r="E5455" s="1" t="s">
        <v>153</v>
      </c>
      <c r="F5455" s="2" t="s">
        <v>21</v>
      </c>
      <c r="G5455" s="2" t="s">
        <v>62</v>
      </c>
      <c r="H5455" s="2" t="s">
        <v>18</v>
      </c>
      <c r="I5455" s="2" t="s">
        <v>87</v>
      </c>
      <c r="J5455" s="2" t="s">
        <v>17</v>
      </c>
      <c r="K5455" s="2" t="s">
        <v>154</v>
      </c>
      <c r="L5455" s="8">
        <v>100000</v>
      </c>
      <c r="M5455" s="8">
        <v>100000</v>
      </c>
      <c r="N5455" s="1" t="str">
        <f t="shared" si="171"/>
        <v>74999</v>
      </c>
      <c r="O5455" s="1" t="s">
        <v>58</v>
      </c>
      <c r="P5455" s="2" t="s">
        <v>16396</v>
      </c>
    </row>
    <row r="5456" spans="1:16" x14ac:dyDescent="0.35">
      <c r="A5456" s="1">
        <f t="shared" si="170"/>
        <v>5455</v>
      </c>
      <c r="B5456" s="2" t="s">
        <v>16397</v>
      </c>
      <c r="C5456" s="2" t="s">
        <v>16398</v>
      </c>
      <c r="D5456" s="3">
        <v>42975</v>
      </c>
      <c r="E5456" s="1" t="s">
        <v>153</v>
      </c>
      <c r="F5456" s="2" t="s">
        <v>21</v>
      </c>
      <c r="G5456" s="2" t="s">
        <v>62</v>
      </c>
      <c r="H5456" s="2" t="s">
        <v>18</v>
      </c>
      <c r="I5456" s="2" t="s">
        <v>87</v>
      </c>
      <c r="J5456" s="2" t="s">
        <v>17</v>
      </c>
      <c r="K5456" s="2" t="s">
        <v>154</v>
      </c>
      <c r="L5456" s="8">
        <v>1000000</v>
      </c>
      <c r="M5456" s="8">
        <v>1000000</v>
      </c>
      <c r="N5456" s="1" t="str">
        <f t="shared" si="171"/>
        <v>74999</v>
      </c>
      <c r="O5456" s="1" t="s">
        <v>58</v>
      </c>
      <c r="P5456" s="2" t="s">
        <v>16399</v>
      </c>
    </row>
    <row r="5457" spans="1:16" x14ac:dyDescent="0.35">
      <c r="A5457" s="1">
        <f t="shared" si="170"/>
        <v>5456</v>
      </c>
      <c r="B5457" s="2" t="s">
        <v>16400</v>
      </c>
      <c r="C5457" s="2" t="s">
        <v>16401</v>
      </c>
      <c r="D5457" s="3">
        <v>42975</v>
      </c>
      <c r="E5457" s="1" t="s">
        <v>153</v>
      </c>
      <c r="F5457" s="2" t="s">
        <v>21</v>
      </c>
      <c r="G5457" s="2" t="s">
        <v>62</v>
      </c>
      <c r="H5457" s="2" t="s">
        <v>18</v>
      </c>
      <c r="I5457" s="2" t="s">
        <v>87</v>
      </c>
      <c r="J5457" s="2" t="s">
        <v>17</v>
      </c>
      <c r="K5457" s="2" t="s">
        <v>154</v>
      </c>
      <c r="L5457" s="8">
        <v>100000</v>
      </c>
      <c r="M5457" s="8">
        <v>100000</v>
      </c>
      <c r="N5457" s="1" t="str">
        <f t="shared" si="171"/>
        <v>74999</v>
      </c>
      <c r="O5457" s="1" t="s">
        <v>58</v>
      </c>
      <c r="P5457" s="2" t="s">
        <v>16402</v>
      </c>
    </row>
    <row r="5458" spans="1:16" x14ac:dyDescent="0.35">
      <c r="A5458" s="1">
        <f t="shared" si="170"/>
        <v>5457</v>
      </c>
      <c r="B5458" s="2" t="s">
        <v>16403</v>
      </c>
      <c r="C5458" s="2" t="s">
        <v>16404</v>
      </c>
      <c r="D5458" s="3">
        <v>42975</v>
      </c>
      <c r="E5458" s="1" t="s">
        <v>153</v>
      </c>
      <c r="F5458" s="2" t="s">
        <v>21</v>
      </c>
      <c r="G5458" s="2" t="s">
        <v>62</v>
      </c>
      <c r="H5458" s="2" t="s">
        <v>18</v>
      </c>
      <c r="I5458" s="2" t="s">
        <v>87</v>
      </c>
      <c r="J5458" s="2" t="s">
        <v>17</v>
      </c>
      <c r="K5458" s="2" t="s">
        <v>154</v>
      </c>
      <c r="L5458" s="8">
        <v>100000</v>
      </c>
      <c r="M5458" s="8">
        <v>100000</v>
      </c>
      <c r="N5458" s="1" t="str">
        <f t="shared" si="171"/>
        <v>74999</v>
      </c>
      <c r="O5458" s="1" t="s">
        <v>58</v>
      </c>
      <c r="P5458" s="2" t="s">
        <v>16405</v>
      </c>
    </row>
    <row r="5459" spans="1:16" x14ac:dyDescent="0.35">
      <c r="A5459" s="1">
        <f t="shared" si="170"/>
        <v>5458</v>
      </c>
      <c r="B5459" s="2" t="s">
        <v>16406</v>
      </c>
      <c r="C5459" s="2" t="s">
        <v>16407</v>
      </c>
      <c r="D5459" s="3">
        <v>42975</v>
      </c>
      <c r="E5459" s="1" t="s">
        <v>153</v>
      </c>
      <c r="F5459" s="2" t="s">
        <v>21</v>
      </c>
      <c r="G5459" s="2" t="s">
        <v>62</v>
      </c>
      <c r="H5459" s="2" t="s">
        <v>18</v>
      </c>
      <c r="I5459" s="2" t="s">
        <v>87</v>
      </c>
      <c r="J5459" s="2" t="s">
        <v>17</v>
      </c>
      <c r="K5459" s="2" t="s">
        <v>154</v>
      </c>
      <c r="L5459" s="8">
        <v>1000000</v>
      </c>
      <c r="M5459" s="8">
        <v>100000</v>
      </c>
      <c r="N5459" s="1" t="str">
        <f t="shared" si="171"/>
        <v>74999</v>
      </c>
      <c r="O5459" s="1" t="s">
        <v>58</v>
      </c>
      <c r="P5459" s="2" t="s">
        <v>16408</v>
      </c>
    </row>
    <row r="5460" spans="1:16" x14ac:dyDescent="0.35">
      <c r="A5460" s="1">
        <f t="shared" si="170"/>
        <v>5459</v>
      </c>
      <c r="B5460" s="2" t="s">
        <v>16409</v>
      </c>
      <c r="C5460" s="2" t="s">
        <v>16410</v>
      </c>
      <c r="D5460" s="3">
        <v>42975</v>
      </c>
      <c r="E5460" s="1" t="s">
        <v>153</v>
      </c>
      <c r="F5460" s="2" t="s">
        <v>21</v>
      </c>
      <c r="G5460" s="2" t="s">
        <v>62</v>
      </c>
      <c r="H5460" s="2" t="s">
        <v>18</v>
      </c>
      <c r="I5460" s="2" t="s">
        <v>87</v>
      </c>
      <c r="J5460" s="2" t="s">
        <v>17</v>
      </c>
      <c r="K5460" s="2" t="s">
        <v>154</v>
      </c>
      <c r="L5460" s="8">
        <v>1000000</v>
      </c>
      <c r="M5460" s="8">
        <v>100000</v>
      </c>
      <c r="N5460" s="1" t="str">
        <f t="shared" si="171"/>
        <v>74999</v>
      </c>
      <c r="O5460" s="1" t="s">
        <v>58</v>
      </c>
      <c r="P5460" s="2" t="s">
        <v>16411</v>
      </c>
    </row>
    <row r="5461" spans="1:16" x14ac:dyDescent="0.35">
      <c r="A5461" s="1">
        <f t="shared" si="170"/>
        <v>5460</v>
      </c>
      <c r="B5461" s="2" t="s">
        <v>16412</v>
      </c>
      <c r="C5461" s="2" t="s">
        <v>16413</v>
      </c>
      <c r="D5461" s="3">
        <v>42975</v>
      </c>
      <c r="E5461" s="1" t="s">
        <v>153</v>
      </c>
      <c r="F5461" s="2" t="s">
        <v>21</v>
      </c>
      <c r="G5461" s="2" t="s">
        <v>62</v>
      </c>
      <c r="H5461" s="2" t="s">
        <v>18</v>
      </c>
      <c r="I5461" s="2" t="s">
        <v>87</v>
      </c>
      <c r="J5461" s="2" t="s">
        <v>17</v>
      </c>
      <c r="K5461" s="2" t="s">
        <v>154</v>
      </c>
      <c r="L5461" s="8">
        <v>100000</v>
      </c>
      <c r="M5461" s="8">
        <v>100000</v>
      </c>
      <c r="N5461" s="1" t="str">
        <f t="shared" si="171"/>
        <v>74999</v>
      </c>
      <c r="O5461" s="1" t="s">
        <v>58</v>
      </c>
      <c r="P5461" s="2" t="s">
        <v>16414</v>
      </c>
    </row>
    <row r="5462" spans="1:16" x14ac:dyDescent="0.35">
      <c r="A5462" s="1">
        <f t="shared" si="170"/>
        <v>5461</v>
      </c>
      <c r="B5462" s="2" t="s">
        <v>16415</v>
      </c>
      <c r="C5462" s="2" t="s">
        <v>16416</v>
      </c>
      <c r="D5462" s="3">
        <v>42975</v>
      </c>
      <c r="E5462" s="1" t="s">
        <v>153</v>
      </c>
      <c r="F5462" s="2" t="s">
        <v>21</v>
      </c>
      <c r="G5462" s="2" t="s">
        <v>62</v>
      </c>
      <c r="H5462" s="2" t="s">
        <v>18</v>
      </c>
      <c r="I5462" s="2" t="s">
        <v>87</v>
      </c>
      <c r="J5462" s="2" t="s">
        <v>17</v>
      </c>
      <c r="K5462" s="2" t="s">
        <v>154</v>
      </c>
      <c r="L5462" s="8">
        <v>5000000</v>
      </c>
      <c r="M5462" s="8">
        <v>5000000</v>
      </c>
      <c r="N5462" s="1" t="str">
        <f t="shared" si="171"/>
        <v>74999</v>
      </c>
      <c r="O5462" s="1" t="s">
        <v>58</v>
      </c>
      <c r="P5462" s="2" t="s">
        <v>16417</v>
      </c>
    </row>
    <row r="5463" spans="1:16" x14ac:dyDescent="0.35">
      <c r="A5463" s="1">
        <f t="shared" si="170"/>
        <v>5462</v>
      </c>
      <c r="B5463" s="2" t="s">
        <v>16418</v>
      </c>
      <c r="C5463" s="2" t="s">
        <v>16419</v>
      </c>
      <c r="D5463" s="3">
        <v>42975</v>
      </c>
      <c r="E5463" s="1" t="s">
        <v>153</v>
      </c>
      <c r="F5463" s="2" t="s">
        <v>21</v>
      </c>
      <c r="G5463" s="2" t="s">
        <v>62</v>
      </c>
      <c r="H5463" s="2" t="s">
        <v>18</v>
      </c>
      <c r="I5463" s="2" t="s">
        <v>87</v>
      </c>
      <c r="J5463" s="2" t="s">
        <v>17</v>
      </c>
      <c r="K5463" s="2" t="s">
        <v>154</v>
      </c>
      <c r="L5463" s="8">
        <v>500000</v>
      </c>
      <c r="M5463" s="8">
        <v>500000</v>
      </c>
      <c r="N5463" s="1" t="str">
        <f t="shared" si="171"/>
        <v>74999</v>
      </c>
      <c r="O5463" s="1" t="s">
        <v>58</v>
      </c>
      <c r="P5463" s="2" t="s">
        <v>16420</v>
      </c>
    </row>
    <row r="5464" spans="1:16" x14ac:dyDescent="0.35">
      <c r="A5464" s="1">
        <f t="shared" si="170"/>
        <v>5463</v>
      </c>
      <c r="B5464" s="2" t="s">
        <v>16421</v>
      </c>
      <c r="C5464" s="2" t="s">
        <v>16422</v>
      </c>
      <c r="D5464" s="3">
        <v>42975</v>
      </c>
      <c r="E5464" s="1" t="s">
        <v>153</v>
      </c>
      <c r="F5464" s="2" t="s">
        <v>21</v>
      </c>
      <c r="G5464" s="2" t="s">
        <v>62</v>
      </c>
      <c r="H5464" s="2" t="s">
        <v>18</v>
      </c>
      <c r="I5464" s="2" t="s">
        <v>87</v>
      </c>
      <c r="J5464" s="2" t="s">
        <v>17</v>
      </c>
      <c r="K5464" s="2" t="s">
        <v>154</v>
      </c>
      <c r="L5464" s="8">
        <v>500000</v>
      </c>
      <c r="M5464" s="8">
        <v>450000</v>
      </c>
      <c r="N5464" s="1" t="str">
        <f t="shared" si="171"/>
        <v>74999</v>
      </c>
      <c r="O5464" s="1" t="s">
        <v>58</v>
      </c>
      <c r="P5464" s="2" t="s">
        <v>16423</v>
      </c>
    </row>
    <row r="5465" spans="1:16" x14ac:dyDescent="0.35">
      <c r="A5465" s="1">
        <f t="shared" si="170"/>
        <v>5464</v>
      </c>
      <c r="B5465" s="2" t="s">
        <v>16424</v>
      </c>
      <c r="C5465" s="2" t="s">
        <v>16425</v>
      </c>
      <c r="D5465" s="3">
        <v>42975</v>
      </c>
      <c r="E5465" s="1" t="s">
        <v>153</v>
      </c>
      <c r="F5465" s="2" t="s">
        <v>21</v>
      </c>
      <c r="G5465" s="2" t="s">
        <v>62</v>
      </c>
      <c r="H5465" s="2" t="s">
        <v>18</v>
      </c>
      <c r="I5465" s="2" t="s">
        <v>87</v>
      </c>
      <c r="J5465" s="2" t="s">
        <v>17</v>
      </c>
      <c r="K5465" s="2" t="s">
        <v>154</v>
      </c>
      <c r="L5465" s="8">
        <v>100000</v>
      </c>
      <c r="M5465" s="8">
        <v>100000</v>
      </c>
      <c r="N5465" s="1" t="str">
        <f t="shared" si="171"/>
        <v>74999</v>
      </c>
      <c r="O5465" s="1" t="s">
        <v>58</v>
      </c>
      <c r="P5465" s="2" t="s">
        <v>16426</v>
      </c>
    </row>
    <row r="5466" spans="1:16" x14ac:dyDescent="0.35">
      <c r="A5466" s="1">
        <f t="shared" si="170"/>
        <v>5465</v>
      </c>
      <c r="B5466" s="2" t="s">
        <v>16427</v>
      </c>
      <c r="C5466" s="2" t="s">
        <v>16428</v>
      </c>
      <c r="D5466" s="3">
        <v>42975</v>
      </c>
      <c r="E5466" s="1" t="s">
        <v>153</v>
      </c>
      <c r="F5466" s="2" t="s">
        <v>21</v>
      </c>
      <c r="G5466" s="2" t="s">
        <v>62</v>
      </c>
      <c r="H5466" s="2" t="s">
        <v>18</v>
      </c>
      <c r="I5466" s="2" t="s">
        <v>87</v>
      </c>
      <c r="J5466" s="2" t="s">
        <v>17</v>
      </c>
      <c r="K5466" s="2" t="s">
        <v>154</v>
      </c>
      <c r="L5466" s="8">
        <v>100000</v>
      </c>
      <c r="M5466" s="8">
        <v>100000</v>
      </c>
      <c r="N5466" s="1" t="str">
        <f t="shared" si="171"/>
        <v>74999</v>
      </c>
      <c r="O5466" s="1" t="s">
        <v>58</v>
      </c>
      <c r="P5466" s="2" t="s">
        <v>16429</v>
      </c>
    </row>
    <row r="5467" spans="1:16" x14ac:dyDescent="0.35">
      <c r="A5467" s="1">
        <f t="shared" si="170"/>
        <v>5466</v>
      </c>
      <c r="B5467" s="2" t="s">
        <v>16430</v>
      </c>
      <c r="C5467" s="2" t="s">
        <v>16431</v>
      </c>
      <c r="D5467" s="3">
        <v>42975</v>
      </c>
      <c r="E5467" s="1" t="s">
        <v>153</v>
      </c>
      <c r="F5467" s="2" t="s">
        <v>21</v>
      </c>
      <c r="G5467" s="2" t="s">
        <v>62</v>
      </c>
      <c r="H5467" s="2" t="s">
        <v>18</v>
      </c>
      <c r="I5467" s="2" t="s">
        <v>87</v>
      </c>
      <c r="J5467" s="2" t="s">
        <v>17</v>
      </c>
      <c r="K5467" s="2" t="s">
        <v>154</v>
      </c>
      <c r="L5467" s="8">
        <v>100000</v>
      </c>
      <c r="M5467" s="8">
        <v>100000</v>
      </c>
      <c r="N5467" s="1" t="str">
        <f t="shared" si="171"/>
        <v>74999</v>
      </c>
      <c r="O5467" s="1" t="s">
        <v>58</v>
      </c>
      <c r="P5467" s="2" t="s">
        <v>16432</v>
      </c>
    </row>
    <row r="5468" spans="1:16" x14ac:dyDescent="0.35">
      <c r="A5468" s="1">
        <f t="shared" si="170"/>
        <v>5467</v>
      </c>
      <c r="B5468" s="2" t="s">
        <v>16433</v>
      </c>
      <c r="C5468" s="2" t="s">
        <v>16434</v>
      </c>
      <c r="D5468" s="3">
        <v>42976</v>
      </c>
      <c r="E5468" s="1" t="s">
        <v>153</v>
      </c>
      <c r="F5468" s="2" t="s">
        <v>21</v>
      </c>
      <c r="G5468" s="2" t="s">
        <v>62</v>
      </c>
      <c r="H5468" s="2" t="s">
        <v>18</v>
      </c>
      <c r="I5468" s="2" t="s">
        <v>87</v>
      </c>
      <c r="J5468" s="2" t="s">
        <v>17</v>
      </c>
      <c r="K5468" s="2" t="s">
        <v>154</v>
      </c>
      <c r="L5468" s="8">
        <v>100000</v>
      </c>
      <c r="M5468" s="8">
        <v>100000</v>
      </c>
      <c r="N5468" s="1" t="str">
        <f t="shared" si="171"/>
        <v>74999</v>
      </c>
      <c r="O5468" s="1" t="s">
        <v>58</v>
      </c>
      <c r="P5468" s="2" t="s">
        <v>16435</v>
      </c>
    </row>
    <row r="5469" spans="1:16" x14ac:dyDescent="0.35">
      <c r="A5469" s="1">
        <f t="shared" si="170"/>
        <v>5468</v>
      </c>
      <c r="B5469" s="2" t="s">
        <v>16436</v>
      </c>
      <c r="C5469" s="2" t="s">
        <v>16437</v>
      </c>
      <c r="D5469" s="3">
        <v>42976</v>
      </c>
      <c r="E5469" s="1" t="s">
        <v>153</v>
      </c>
      <c r="F5469" s="2" t="s">
        <v>21</v>
      </c>
      <c r="G5469" s="2" t="s">
        <v>62</v>
      </c>
      <c r="H5469" s="2" t="s">
        <v>18</v>
      </c>
      <c r="I5469" s="2" t="s">
        <v>87</v>
      </c>
      <c r="J5469" s="2" t="s">
        <v>17</v>
      </c>
      <c r="K5469" s="2" t="s">
        <v>154</v>
      </c>
      <c r="L5469" s="8">
        <v>500000</v>
      </c>
      <c r="M5469" s="8">
        <v>500000</v>
      </c>
      <c r="N5469" s="1" t="str">
        <f t="shared" si="171"/>
        <v>74999</v>
      </c>
      <c r="O5469" s="1" t="s">
        <v>58</v>
      </c>
      <c r="P5469" s="2" t="s">
        <v>16438</v>
      </c>
    </row>
    <row r="5470" spans="1:16" x14ac:dyDescent="0.35">
      <c r="A5470" s="1">
        <f t="shared" si="170"/>
        <v>5469</v>
      </c>
      <c r="B5470" s="2" t="s">
        <v>16439</v>
      </c>
      <c r="C5470" s="2" t="s">
        <v>16440</v>
      </c>
      <c r="D5470" s="3">
        <v>42976</v>
      </c>
      <c r="E5470" s="1" t="s">
        <v>153</v>
      </c>
      <c r="F5470" s="2" t="s">
        <v>21</v>
      </c>
      <c r="G5470" s="2" t="s">
        <v>62</v>
      </c>
      <c r="H5470" s="2" t="s">
        <v>18</v>
      </c>
      <c r="I5470" s="2" t="s">
        <v>87</v>
      </c>
      <c r="J5470" s="2" t="s">
        <v>17</v>
      </c>
      <c r="K5470" s="2" t="s">
        <v>154</v>
      </c>
      <c r="L5470" s="8">
        <v>500000</v>
      </c>
      <c r="M5470" s="8">
        <v>500000</v>
      </c>
      <c r="N5470" s="1" t="str">
        <f t="shared" si="171"/>
        <v>74999</v>
      </c>
      <c r="O5470" s="1" t="s">
        <v>58</v>
      </c>
      <c r="P5470" s="2" t="s">
        <v>16441</v>
      </c>
    </row>
    <row r="5471" spans="1:16" x14ac:dyDescent="0.35">
      <c r="A5471" s="1">
        <f t="shared" si="170"/>
        <v>5470</v>
      </c>
      <c r="B5471" s="2" t="s">
        <v>16442</v>
      </c>
      <c r="C5471" s="2" t="s">
        <v>16443</v>
      </c>
      <c r="D5471" s="3">
        <v>42976</v>
      </c>
      <c r="E5471" s="1" t="s">
        <v>153</v>
      </c>
      <c r="F5471" s="2" t="s">
        <v>21</v>
      </c>
      <c r="G5471" s="2" t="s">
        <v>62</v>
      </c>
      <c r="H5471" s="2" t="s">
        <v>18</v>
      </c>
      <c r="I5471" s="2" t="s">
        <v>87</v>
      </c>
      <c r="J5471" s="2" t="s">
        <v>17</v>
      </c>
      <c r="K5471" s="2" t="s">
        <v>154</v>
      </c>
      <c r="L5471" s="8">
        <v>100000</v>
      </c>
      <c r="M5471" s="8">
        <v>100000</v>
      </c>
      <c r="N5471" s="1" t="str">
        <f t="shared" si="171"/>
        <v>74999</v>
      </c>
      <c r="O5471" s="1" t="s">
        <v>58</v>
      </c>
      <c r="P5471" s="2" t="s">
        <v>15841</v>
      </c>
    </row>
    <row r="5472" spans="1:16" x14ac:dyDescent="0.35">
      <c r="A5472" s="1">
        <f t="shared" si="170"/>
        <v>5471</v>
      </c>
      <c r="B5472" s="2" t="s">
        <v>16444</v>
      </c>
      <c r="C5472" s="2" t="s">
        <v>16445</v>
      </c>
      <c r="D5472" s="3">
        <v>42976</v>
      </c>
      <c r="E5472" s="1" t="s">
        <v>153</v>
      </c>
      <c r="F5472" s="2" t="s">
        <v>21</v>
      </c>
      <c r="G5472" s="2" t="s">
        <v>62</v>
      </c>
      <c r="H5472" s="2" t="s">
        <v>18</v>
      </c>
      <c r="I5472" s="2" t="s">
        <v>87</v>
      </c>
      <c r="J5472" s="2" t="s">
        <v>17</v>
      </c>
      <c r="K5472" s="2" t="s">
        <v>154</v>
      </c>
      <c r="L5472" s="8">
        <v>100000</v>
      </c>
      <c r="M5472" s="8">
        <v>100000</v>
      </c>
      <c r="N5472" s="1" t="str">
        <f t="shared" si="171"/>
        <v>74999</v>
      </c>
      <c r="O5472" s="1" t="s">
        <v>58</v>
      </c>
      <c r="P5472" s="2" t="s">
        <v>16446</v>
      </c>
    </row>
    <row r="5473" spans="1:16" x14ac:dyDescent="0.35">
      <c r="A5473" s="1">
        <f t="shared" si="170"/>
        <v>5472</v>
      </c>
      <c r="B5473" s="2" t="s">
        <v>16447</v>
      </c>
      <c r="C5473" s="2" t="s">
        <v>16448</v>
      </c>
      <c r="D5473" s="3">
        <v>42976</v>
      </c>
      <c r="E5473" s="1" t="s">
        <v>153</v>
      </c>
      <c r="F5473" s="2" t="s">
        <v>21</v>
      </c>
      <c r="G5473" s="2" t="s">
        <v>62</v>
      </c>
      <c r="H5473" s="2" t="s">
        <v>18</v>
      </c>
      <c r="I5473" s="2" t="s">
        <v>87</v>
      </c>
      <c r="J5473" s="2" t="s">
        <v>17</v>
      </c>
      <c r="K5473" s="2" t="s">
        <v>154</v>
      </c>
      <c r="L5473" s="8">
        <v>1000000</v>
      </c>
      <c r="M5473" s="8">
        <v>500000</v>
      </c>
      <c r="N5473" s="1" t="str">
        <f t="shared" si="171"/>
        <v>74999</v>
      </c>
      <c r="O5473" s="1" t="s">
        <v>58</v>
      </c>
      <c r="P5473" s="2" t="s">
        <v>16449</v>
      </c>
    </row>
    <row r="5474" spans="1:16" x14ac:dyDescent="0.35">
      <c r="A5474" s="1">
        <f t="shared" si="170"/>
        <v>5473</v>
      </c>
      <c r="B5474" s="2" t="s">
        <v>16450</v>
      </c>
      <c r="C5474" s="2" t="s">
        <v>16451</v>
      </c>
      <c r="D5474" s="3">
        <v>42976</v>
      </c>
      <c r="E5474" s="1" t="s">
        <v>153</v>
      </c>
      <c r="F5474" s="2" t="s">
        <v>21</v>
      </c>
      <c r="G5474" s="2" t="s">
        <v>62</v>
      </c>
      <c r="H5474" s="2" t="s">
        <v>18</v>
      </c>
      <c r="I5474" s="2" t="s">
        <v>87</v>
      </c>
      <c r="J5474" s="2" t="s">
        <v>17</v>
      </c>
      <c r="K5474" s="2" t="s">
        <v>154</v>
      </c>
      <c r="L5474" s="8">
        <v>100000</v>
      </c>
      <c r="M5474" s="8">
        <v>100000</v>
      </c>
      <c r="N5474" s="1" t="str">
        <f t="shared" si="171"/>
        <v>74999</v>
      </c>
      <c r="O5474" s="1" t="s">
        <v>58</v>
      </c>
      <c r="P5474" s="2" t="s">
        <v>16452</v>
      </c>
    </row>
    <row r="5475" spans="1:16" x14ac:dyDescent="0.35">
      <c r="A5475" s="1">
        <f t="shared" si="170"/>
        <v>5474</v>
      </c>
      <c r="B5475" s="2" t="s">
        <v>16453</v>
      </c>
      <c r="C5475" s="2" t="s">
        <v>16454</v>
      </c>
      <c r="D5475" s="3">
        <v>42976</v>
      </c>
      <c r="E5475" s="1" t="s">
        <v>153</v>
      </c>
      <c r="F5475" s="2" t="s">
        <v>21</v>
      </c>
      <c r="G5475" s="2" t="s">
        <v>62</v>
      </c>
      <c r="H5475" s="2" t="s">
        <v>18</v>
      </c>
      <c r="I5475" s="2" t="s">
        <v>87</v>
      </c>
      <c r="J5475" s="2" t="s">
        <v>17</v>
      </c>
      <c r="K5475" s="2" t="s">
        <v>154</v>
      </c>
      <c r="L5475" s="8">
        <v>1000000</v>
      </c>
      <c r="M5475" s="8">
        <v>1000000</v>
      </c>
      <c r="N5475" s="1" t="str">
        <f t="shared" si="171"/>
        <v>74999</v>
      </c>
      <c r="O5475" s="1" t="s">
        <v>58</v>
      </c>
      <c r="P5475" s="2" t="s">
        <v>16455</v>
      </c>
    </row>
    <row r="5476" spans="1:16" x14ac:dyDescent="0.35">
      <c r="A5476" s="1">
        <f t="shared" si="170"/>
        <v>5475</v>
      </c>
      <c r="B5476" s="2" t="s">
        <v>16456</v>
      </c>
      <c r="C5476" s="2" t="s">
        <v>16457</v>
      </c>
      <c r="D5476" s="3">
        <v>42976</v>
      </c>
      <c r="E5476" s="1" t="s">
        <v>153</v>
      </c>
      <c r="F5476" s="2" t="s">
        <v>21</v>
      </c>
      <c r="G5476" s="2" t="s">
        <v>62</v>
      </c>
      <c r="H5476" s="2" t="s">
        <v>18</v>
      </c>
      <c r="I5476" s="2" t="s">
        <v>87</v>
      </c>
      <c r="J5476" s="2" t="s">
        <v>17</v>
      </c>
      <c r="K5476" s="2" t="s">
        <v>154</v>
      </c>
      <c r="L5476" s="8">
        <v>100000</v>
      </c>
      <c r="M5476" s="8">
        <v>100000</v>
      </c>
      <c r="N5476" s="1" t="str">
        <f t="shared" si="171"/>
        <v>74999</v>
      </c>
      <c r="O5476" s="1" t="s">
        <v>58</v>
      </c>
      <c r="P5476" s="2" t="s">
        <v>16458</v>
      </c>
    </row>
    <row r="5477" spans="1:16" x14ac:dyDescent="0.35">
      <c r="A5477" s="1">
        <f t="shared" si="170"/>
        <v>5476</v>
      </c>
      <c r="B5477" s="2" t="s">
        <v>16459</v>
      </c>
      <c r="C5477" s="2" t="s">
        <v>16460</v>
      </c>
      <c r="D5477" s="3">
        <v>42976</v>
      </c>
      <c r="E5477" s="1" t="s">
        <v>153</v>
      </c>
      <c r="F5477" s="2" t="s">
        <v>21</v>
      </c>
      <c r="G5477" s="2" t="s">
        <v>62</v>
      </c>
      <c r="H5477" s="2" t="s">
        <v>18</v>
      </c>
      <c r="I5477" s="2" t="s">
        <v>87</v>
      </c>
      <c r="J5477" s="2" t="s">
        <v>17</v>
      </c>
      <c r="K5477" s="2" t="s">
        <v>154</v>
      </c>
      <c r="L5477" s="8">
        <v>100000</v>
      </c>
      <c r="M5477" s="8">
        <v>100000</v>
      </c>
      <c r="N5477" s="1" t="str">
        <f t="shared" si="171"/>
        <v>74999</v>
      </c>
      <c r="O5477" s="1" t="s">
        <v>58</v>
      </c>
      <c r="P5477" s="2" t="s">
        <v>16461</v>
      </c>
    </row>
    <row r="5478" spans="1:16" x14ac:dyDescent="0.35">
      <c r="A5478" s="1">
        <f t="shared" si="170"/>
        <v>5477</v>
      </c>
      <c r="B5478" s="2" t="s">
        <v>16462</v>
      </c>
      <c r="C5478" s="2" t="s">
        <v>16463</v>
      </c>
      <c r="D5478" s="3">
        <v>42976</v>
      </c>
      <c r="E5478" s="1" t="s">
        <v>153</v>
      </c>
      <c r="F5478" s="2" t="s">
        <v>21</v>
      </c>
      <c r="G5478" s="2" t="s">
        <v>62</v>
      </c>
      <c r="H5478" s="2" t="s">
        <v>18</v>
      </c>
      <c r="I5478" s="2" t="s">
        <v>87</v>
      </c>
      <c r="J5478" s="2" t="s">
        <v>17</v>
      </c>
      <c r="K5478" s="2" t="s">
        <v>154</v>
      </c>
      <c r="L5478" s="8">
        <v>100000</v>
      </c>
      <c r="M5478" s="8">
        <v>100000</v>
      </c>
      <c r="N5478" s="1" t="str">
        <f t="shared" si="171"/>
        <v>74999</v>
      </c>
      <c r="O5478" s="1" t="s">
        <v>58</v>
      </c>
      <c r="P5478" s="2" t="s">
        <v>16464</v>
      </c>
    </row>
    <row r="5479" spans="1:16" x14ac:dyDescent="0.35">
      <c r="A5479" s="1">
        <f t="shared" si="170"/>
        <v>5478</v>
      </c>
      <c r="B5479" s="2" t="s">
        <v>16465</v>
      </c>
      <c r="C5479" s="2" t="s">
        <v>16466</v>
      </c>
      <c r="D5479" s="3">
        <v>42976</v>
      </c>
      <c r="E5479" s="1" t="s">
        <v>153</v>
      </c>
      <c r="F5479" s="2" t="s">
        <v>21</v>
      </c>
      <c r="G5479" s="2" t="s">
        <v>62</v>
      </c>
      <c r="H5479" s="2" t="s">
        <v>18</v>
      </c>
      <c r="I5479" s="2" t="s">
        <v>87</v>
      </c>
      <c r="J5479" s="2" t="s">
        <v>17</v>
      </c>
      <c r="K5479" s="2" t="s">
        <v>154</v>
      </c>
      <c r="L5479" s="8">
        <v>100000</v>
      </c>
      <c r="M5479" s="8">
        <v>100000</v>
      </c>
      <c r="N5479" s="1" t="str">
        <f t="shared" si="171"/>
        <v>74999</v>
      </c>
      <c r="O5479" s="1" t="s">
        <v>58</v>
      </c>
      <c r="P5479" s="2" t="s">
        <v>16467</v>
      </c>
    </row>
    <row r="5480" spans="1:16" x14ac:dyDescent="0.35">
      <c r="A5480" s="1">
        <f t="shared" si="170"/>
        <v>5479</v>
      </c>
      <c r="B5480" s="2" t="s">
        <v>16468</v>
      </c>
      <c r="C5480" s="2" t="s">
        <v>16469</v>
      </c>
      <c r="D5480" s="3">
        <v>42976</v>
      </c>
      <c r="E5480" s="1" t="s">
        <v>153</v>
      </c>
      <c r="F5480" s="2" t="s">
        <v>21</v>
      </c>
      <c r="G5480" s="2" t="s">
        <v>62</v>
      </c>
      <c r="H5480" s="2" t="s">
        <v>18</v>
      </c>
      <c r="I5480" s="2" t="s">
        <v>87</v>
      </c>
      <c r="J5480" s="2" t="s">
        <v>17</v>
      </c>
      <c r="K5480" s="2" t="s">
        <v>154</v>
      </c>
      <c r="L5480" s="8">
        <v>1000000</v>
      </c>
      <c r="M5480" s="8">
        <v>1000000</v>
      </c>
      <c r="N5480" s="1" t="str">
        <f t="shared" si="171"/>
        <v>74999</v>
      </c>
      <c r="O5480" s="1" t="s">
        <v>58</v>
      </c>
      <c r="P5480" s="2" t="s">
        <v>16470</v>
      </c>
    </row>
    <row r="5481" spans="1:16" x14ac:dyDescent="0.35">
      <c r="A5481" s="1">
        <f t="shared" si="170"/>
        <v>5480</v>
      </c>
      <c r="B5481" s="2" t="s">
        <v>16471</v>
      </c>
      <c r="C5481" s="2" t="s">
        <v>16472</v>
      </c>
      <c r="D5481" s="3">
        <v>42976</v>
      </c>
      <c r="E5481" s="1" t="s">
        <v>153</v>
      </c>
      <c r="F5481" s="2" t="s">
        <v>21</v>
      </c>
      <c r="G5481" s="2" t="s">
        <v>62</v>
      </c>
      <c r="H5481" s="2" t="s">
        <v>18</v>
      </c>
      <c r="I5481" s="2" t="s">
        <v>87</v>
      </c>
      <c r="J5481" s="2" t="s">
        <v>17</v>
      </c>
      <c r="K5481" s="2" t="s">
        <v>154</v>
      </c>
      <c r="L5481" s="8">
        <v>500000</v>
      </c>
      <c r="M5481" s="8">
        <v>100000</v>
      </c>
      <c r="N5481" s="1" t="str">
        <f t="shared" si="171"/>
        <v>74999</v>
      </c>
      <c r="O5481" s="1" t="s">
        <v>58</v>
      </c>
      <c r="P5481" s="2" t="s">
        <v>16473</v>
      </c>
    </row>
    <row r="5482" spans="1:16" x14ac:dyDescent="0.35">
      <c r="A5482" s="1">
        <f t="shared" si="170"/>
        <v>5481</v>
      </c>
      <c r="B5482" s="2" t="s">
        <v>16474</v>
      </c>
      <c r="C5482" s="2" t="s">
        <v>16475</v>
      </c>
      <c r="D5482" s="3">
        <v>42976</v>
      </c>
      <c r="E5482" s="1" t="s">
        <v>153</v>
      </c>
      <c r="F5482" s="2" t="s">
        <v>21</v>
      </c>
      <c r="G5482" s="2" t="s">
        <v>62</v>
      </c>
      <c r="H5482" s="2" t="s">
        <v>18</v>
      </c>
      <c r="I5482" s="2" t="s">
        <v>87</v>
      </c>
      <c r="J5482" s="2" t="s">
        <v>17</v>
      </c>
      <c r="K5482" s="2" t="s">
        <v>154</v>
      </c>
      <c r="L5482" s="8">
        <v>100000</v>
      </c>
      <c r="M5482" s="8">
        <v>100000</v>
      </c>
      <c r="N5482" s="1" t="str">
        <f t="shared" si="171"/>
        <v>74999</v>
      </c>
      <c r="O5482" s="1" t="s">
        <v>58</v>
      </c>
      <c r="P5482" s="2" t="s">
        <v>16476</v>
      </c>
    </row>
    <row r="5483" spans="1:16" x14ac:dyDescent="0.35">
      <c r="A5483" s="1">
        <f t="shared" si="170"/>
        <v>5482</v>
      </c>
      <c r="B5483" s="2" t="s">
        <v>16477</v>
      </c>
      <c r="C5483" s="2" t="s">
        <v>16478</v>
      </c>
      <c r="D5483" s="3">
        <v>42976</v>
      </c>
      <c r="E5483" s="1" t="s">
        <v>153</v>
      </c>
      <c r="F5483" s="2" t="s">
        <v>21</v>
      </c>
      <c r="G5483" s="2" t="s">
        <v>62</v>
      </c>
      <c r="H5483" s="2" t="s">
        <v>18</v>
      </c>
      <c r="I5483" s="2" t="s">
        <v>87</v>
      </c>
      <c r="J5483" s="2" t="s">
        <v>17</v>
      </c>
      <c r="K5483" s="2" t="s">
        <v>154</v>
      </c>
      <c r="L5483" s="8">
        <v>100000</v>
      </c>
      <c r="M5483" s="8">
        <v>100000</v>
      </c>
      <c r="N5483" s="1" t="str">
        <f t="shared" si="171"/>
        <v>74999</v>
      </c>
      <c r="O5483" s="1" t="s">
        <v>58</v>
      </c>
      <c r="P5483" s="2" t="s">
        <v>16479</v>
      </c>
    </row>
    <row r="5484" spans="1:16" x14ac:dyDescent="0.35">
      <c r="A5484" s="1">
        <f t="shared" si="170"/>
        <v>5483</v>
      </c>
      <c r="B5484" s="2" t="s">
        <v>16480</v>
      </c>
      <c r="C5484" s="2" t="s">
        <v>16481</v>
      </c>
      <c r="D5484" s="3">
        <v>42976</v>
      </c>
      <c r="E5484" s="1" t="s">
        <v>153</v>
      </c>
      <c r="F5484" s="2" t="s">
        <v>21</v>
      </c>
      <c r="G5484" s="2" t="s">
        <v>62</v>
      </c>
      <c r="H5484" s="2" t="s">
        <v>18</v>
      </c>
      <c r="I5484" s="2" t="s">
        <v>87</v>
      </c>
      <c r="J5484" s="2" t="s">
        <v>17</v>
      </c>
      <c r="K5484" s="2" t="s">
        <v>154</v>
      </c>
      <c r="L5484" s="8">
        <v>100000</v>
      </c>
      <c r="M5484" s="8">
        <v>100000</v>
      </c>
      <c r="N5484" s="1" t="str">
        <f t="shared" si="171"/>
        <v>74999</v>
      </c>
      <c r="O5484" s="1" t="s">
        <v>58</v>
      </c>
      <c r="P5484" s="2" t="s">
        <v>16482</v>
      </c>
    </row>
    <row r="5485" spans="1:16" x14ac:dyDescent="0.35">
      <c r="A5485" s="1">
        <f t="shared" si="170"/>
        <v>5484</v>
      </c>
      <c r="B5485" s="2" t="s">
        <v>16483</v>
      </c>
      <c r="C5485" s="2" t="s">
        <v>16484</v>
      </c>
      <c r="D5485" s="3">
        <v>42976</v>
      </c>
      <c r="E5485" s="1" t="s">
        <v>153</v>
      </c>
      <c r="F5485" s="2" t="s">
        <v>21</v>
      </c>
      <c r="G5485" s="2" t="s">
        <v>62</v>
      </c>
      <c r="H5485" s="2" t="s">
        <v>18</v>
      </c>
      <c r="I5485" s="2" t="s">
        <v>87</v>
      </c>
      <c r="J5485" s="2" t="s">
        <v>17</v>
      </c>
      <c r="K5485" s="2" t="s">
        <v>154</v>
      </c>
      <c r="L5485" s="8">
        <v>100000</v>
      </c>
      <c r="M5485" s="8">
        <v>100000</v>
      </c>
      <c r="N5485" s="1" t="str">
        <f t="shared" si="171"/>
        <v>74999</v>
      </c>
      <c r="O5485" s="1" t="s">
        <v>58</v>
      </c>
      <c r="P5485" s="2" t="s">
        <v>16485</v>
      </c>
    </row>
    <row r="5486" spans="1:16" x14ac:dyDescent="0.35">
      <c r="A5486" s="1">
        <f t="shared" si="170"/>
        <v>5485</v>
      </c>
      <c r="B5486" s="2" t="s">
        <v>16486</v>
      </c>
      <c r="C5486" s="2" t="s">
        <v>16487</v>
      </c>
      <c r="D5486" s="3">
        <v>42976</v>
      </c>
      <c r="E5486" s="1" t="s">
        <v>153</v>
      </c>
      <c r="F5486" s="2" t="s">
        <v>21</v>
      </c>
      <c r="G5486" s="2" t="s">
        <v>62</v>
      </c>
      <c r="H5486" s="2" t="s">
        <v>18</v>
      </c>
      <c r="I5486" s="2" t="s">
        <v>87</v>
      </c>
      <c r="J5486" s="2" t="s">
        <v>17</v>
      </c>
      <c r="K5486" s="2" t="s">
        <v>154</v>
      </c>
      <c r="L5486" s="8">
        <v>100000</v>
      </c>
      <c r="M5486" s="8">
        <v>100000</v>
      </c>
      <c r="N5486" s="1" t="str">
        <f t="shared" si="171"/>
        <v>74999</v>
      </c>
      <c r="O5486" s="1" t="s">
        <v>58</v>
      </c>
      <c r="P5486" s="2" t="s">
        <v>16488</v>
      </c>
    </row>
    <row r="5487" spans="1:16" x14ac:dyDescent="0.35">
      <c r="A5487" s="1">
        <f t="shared" si="170"/>
        <v>5486</v>
      </c>
      <c r="B5487" s="2" t="s">
        <v>16489</v>
      </c>
      <c r="C5487" s="2" t="s">
        <v>16490</v>
      </c>
      <c r="D5487" s="3">
        <v>42976</v>
      </c>
      <c r="E5487" s="1" t="s">
        <v>153</v>
      </c>
      <c r="F5487" s="2" t="s">
        <v>21</v>
      </c>
      <c r="G5487" s="2" t="s">
        <v>62</v>
      </c>
      <c r="H5487" s="2" t="s">
        <v>18</v>
      </c>
      <c r="I5487" s="2" t="s">
        <v>87</v>
      </c>
      <c r="J5487" s="2" t="s">
        <v>17</v>
      </c>
      <c r="K5487" s="2" t="s">
        <v>154</v>
      </c>
      <c r="L5487" s="8">
        <v>100000</v>
      </c>
      <c r="M5487" s="8">
        <v>100000</v>
      </c>
      <c r="N5487" s="1" t="str">
        <f t="shared" si="171"/>
        <v>74999</v>
      </c>
      <c r="O5487" s="1" t="s">
        <v>58</v>
      </c>
      <c r="P5487" s="2" t="s">
        <v>16491</v>
      </c>
    </row>
    <row r="5488" spans="1:16" x14ac:dyDescent="0.35">
      <c r="A5488" s="1">
        <f t="shared" si="170"/>
        <v>5487</v>
      </c>
      <c r="B5488" s="2" t="s">
        <v>16492</v>
      </c>
      <c r="C5488" s="2" t="s">
        <v>16493</v>
      </c>
      <c r="D5488" s="3">
        <v>42976</v>
      </c>
      <c r="E5488" s="1" t="s">
        <v>153</v>
      </c>
      <c r="F5488" s="2" t="s">
        <v>21</v>
      </c>
      <c r="G5488" s="2" t="s">
        <v>62</v>
      </c>
      <c r="H5488" s="2" t="s">
        <v>18</v>
      </c>
      <c r="I5488" s="2" t="s">
        <v>87</v>
      </c>
      <c r="J5488" s="2" t="s">
        <v>17</v>
      </c>
      <c r="K5488" s="2" t="s">
        <v>154</v>
      </c>
      <c r="L5488" s="8">
        <v>1000000</v>
      </c>
      <c r="M5488" s="8">
        <v>150000</v>
      </c>
      <c r="N5488" s="1" t="str">
        <f t="shared" si="171"/>
        <v>74999</v>
      </c>
      <c r="O5488" s="1" t="s">
        <v>58</v>
      </c>
      <c r="P5488" s="2" t="s">
        <v>16494</v>
      </c>
    </row>
    <row r="5489" spans="1:16" x14ac:dyDescent="0.35">
      <c r="A5489" s="1">
        <f t="shared" si="170"/>
        <v>5488</v>
      </c>
      <c r="B5489" s="2" t="s">
        <v>16495</v>
      </c>
      <c r="C5489" s="2" t="s">
        <v>16496</v>
      </c>
      <c r="D5489" s="3">
        <v>42976</v>
      </c>
      <c r="E5489" s="1" t="s">
        <v>153</v>
      </c>
      <c r="F5489" s="2" t="s">
        <v>21</v>
      </c>
      <c r="G5489" s="2" t="s">
        <v>62</v>
      </c>
      <c r="H5489" s="2" t="s">
        <v>18</v>
      </c>
      <c r="I5489" s="2" t="s">
        <v>87</v>
      </c>
      <c r="J5489" s="2" t="s">
        <v>17</v>
      </c>
      <c r="K5489" s="2" t="s">
        <v>154</v>
      </c>
      <c r="L5489" s="8">
        <v>100000</v>
      </c>
      <c r="M5489" s="8">
        <v>100000</v>
      </c>
      <c r="N5489" s="1" t="str">
        <f t="shared" si="171"/>
        <v>74999</v>
      </c>
      <c r="O5489" s="1" t="s">
        <v>58</v>
      </c>
      <c r="P5489" s="2" t="s">
        <v>16497</v>
      </c>
    </row>
    <row r="5490" spans="1:16" x14ac:dyDescent="0.35">
      <c r="A5490" s="1">
        <f t="shared" si="170"/>
        <v>5489</v>
      </c>
      <c r="B5490" s="2" t="s">
        <v>16498</v>
      </c>
      <c r="C5490" s="2" t="s">
        <v>16499</v>
      </c>
      <c r="D5490" s="3">
        <v>42976</v>
      </c>
      <c r="E5490" s="1" t="s">
        <v>153</v>
      </c>
      <c r="F5490" s="2" t="s">
        <v>21</v>
      </c>
      <c r="G5490" s="2" t="s">
        <v>62</v>
      </c>
      <c r="H5490" s="2" t="s">
        <v>18</v>
      </c>
      <c r="I5490" s="2" t="s">
        <v>87</v>
      </c>
      <c r="J5490" s="2" t="s">
        <v>17</v>
      </c>
      <c r="K5490" s="2" t="s">
        <v>154</v>
      </c>
      <c r="L5490" s="8">
        <v>100000</v>
      </c>
      <c r="M5490" s="8">
        <v>100000</v>
      </c>
      <c r="N5490" s="1" t="str">
        <f t="shared" si="171"/>
        <v>74999</v>
      </c>
      <c r="O5490" s="1" t="s">
        <v>58</v>
      </c>
      <c r="P5490" s="2" t="s">
        <v>16500</v>
      </c>
    </row>
    <row r="5491" spans="1:16" x14ac:dyDescent="0.35">
      <c r="A5491" s="1">
        <f t="shared" si="170"/>
        <v>5490</v>
      </c>
      <c r="B5491" s="2" t="s">
        <v>16501</v>
      </c>
      <c r="C5491" s="2" t="s">
        <v>16502</v>
      </c>
      <c r="D5491" s="3">
        <v>42976</v>
      </c>
      <c r="E5491" s="1" t="s">
        <v>153</v>
      </c>
      <c r="F5491" s="2" t="s">
        <v>21</v>
      </c>
      <c r="G5491" s="2" t="s">
        <v>62</v>
      </c>
      <c r="H5491" s="2" t="s">
        <v>18</v>
      </c>
      <c r="I5491" s="2" t="s">
        <v>87</v>
      </c>
      <c r="J5491" s="2" t="s">
        <v>17</v>
      </c>
      <c r="K5491" s="2" t="s">
        <v>154</v>
      </c>
      <c r="L5491" s="8">
        <v>100000</v>
      </c>
      <c r="M5491" s="8">
        <v>100000</v>
      </c>
      <c r="N5491" s="1" t="str">
        <f t="shared" si="171"/>
        <v>74999</v>
      </c>
      <c r="O5491" s="1" t="s">
        <v>58</v>
      </c>
      <c r="P5491" s="2" t="s">
        <v>16503</v>
      </c>
    </row>
    <row r="5492" spans="1:16" x14ac:dyDescent="0.35">
      <c r="A5492" s="1">
        <f t="shared" si="170"/>
        <v>5491</v>
      </c>
      <c r="B5492" s="2" t="s">
        <v>16504</v>
      </c>
      <c r="C5492" s="2" t="s">
        <v>16505</v>
      </c>
      <c r="D5492" s="3">
        <v>42976</v>
      </c>
      <c r="E5492" s="1" t="s">
        <v>153</v>
      </c>
      <c r="F5492" s="2" t="s">
        <v>21</v>
      </c>
      <c r="G5492" s="2" t="s">
        <v>62</v>
      </c>
      <c r="H5492" s="2" t="s">
        <v>18</v>
      </c>
      <c r="I5492" s="2" t="s">
        <v>87</v>
      </c>
      <c r="J5492" s="2" t="s">
        <v>17</v>
      </c>
      <c r="K5492" s="2" t="s">
        <v>154</v>
      </c>
      <c r="L5492" s="8">
        <v>100000</v>
      </c>
      <c r="M5492" s="8">
        <v>100000</v>
      </c>
      <c r="N5492" s="1" t="str">
        <f t="shared" si="171"/>
        <v>74999</v>
      </c>
      <c r="O5492" s="1" t="s">
        <v>58</v>
      </c>
      <c r="P5492" s="2" t="s">
        <v>16506</v>
      </c>
    </row>
    <row r="5493" spans="1:16" x14ac:dyDescent="0.35">
      <c r="A5493" s="1">
        <f t="shared" si="170"/>
        <v>5492</v>
      </c>
      <c r="B5493" s="2" t="s">
        <v>16507</v>
      </c>
      <c r="C5493" s="2" t="s">
        <v>16508</v>
      </c>
      <c r="D5493" s="3">
        <v>42976</v>
      </c>
      <c r="E5493" s="1" t="s">
        <v>153</v>
      </c>
      <c r="F5493" s="2" t="s">
        <v>21</v>
      </c>
      <c r="G5493" s="2" t="s">
        <v>62</v>
      </c>
      <c r="H5493" s="2" t="s">
        <v>18</v>
      </c>
      <c r="I5493" s="2" t="s">
        <v>87</v>
      </c>
      <c r="J5493" s="2" t="s">
        <v>17</v>
      </c>
      <c r="K5493" s="2" t="s">
        <v>154</v>
      </c>
      <c r="L5493" s="8">
        <v>1000000</v>
      </c>
      <c r="M5493" s="8">
        <v>1000000</v>
      </c>
      <c r="N5493" s="1" t="str">
        <f t="shared" si="171"/>
        <v>74999</v>
      </c>
      <c r="O5493" s="1" t="s">
        <v>58</v>
      </c>
      <c r="P5493" s="2" t="s">
        <v>16509</v>
      </c>
    </row>
    <row r="5494" spans="1:16" x14ac:dyDescent="0.35">
      <c r="A5494" s="1">
        <f t="shared" si="170"/>
        <v>5493</v>
      </c>
      <c r="B5494" s="2" t="s">
        <v>16510</v>
      </c>
      <c r="C5494" s="2" t="s">
        <v>16511</v>
      </c>
      <c r="D5494" s="3">
        <v>42976</v>
      </c>
      <c r="E5494" s="1" t="s">
        <v>153</v>
      </c>
      <c r="F5494" s="2" t="s">
        <v>21</v>
      </c>
      <c r="G5494" s="2" t="s">
        <v>62</v>
      </c>
      <c r="H5494" s="2" t="s">
        <v>18</v>
      </c>
      <c r="I5494" s="2" t="s">
        <v>87</v>
      </c>
      <c r="J5494" s="2" t="s">
        <v>17</v>
      </c>
      <c r="K5494" s="2" t="s">
        <v>154</v>
      </c>
      <c r="L5494" s="8">
        <v>500000</v>
      </c>
      <c r="M5494" s="8">
        <v>200000</v>
      </c>
      <c r="N5494" s="1" t="str">
        <f t="shared" si="171"/>
        <v>74999</v>
      </c>
      <c r="O5494" s="1" t="s">
        <v>58</v>
      </c>
      <c r="P5494" s="2" t="s">
        <v>132</v>
      </c>
    </row>
    <row r="5495" spans="1:16" x14ac:dyDescent="0.35">
      <c r="A5495" s="1">
        <f t="shared" si="170"/>
        <v>5494</v>
      </c>
      <c r="B5495" s="2" t="s">
        <v>16512</v>
      </c>
      <c r="C5495" s="2" t="s">
        <v>16513</v>
      </c>
      <c r="D5495" s="3">
        <v>42976</v>
      </c>
      <c r="E5495" s="1" t="s">
        <v>153</v>
      </c>
      <c r="F5495" s="2" t="s">
        <v>21</v>
      </c>
      <c r="G5495" s="2" t="s">
        <v>62</v>
      </c>
      <c r="H5495" s="2" t="s">
        <v>18</v>
      </c>
      <c r="I5495" s="2" t="s">
        <v>87</v>
      </c>
      <c r="J5495" s="2" t="s">
        <v>17</v>
      </c>
      <c r="K5495" s="2" t="s">
        <v>154</v>
      </c>
      <c r="L5495" s="8">
        <v>100000</v>
      </c>
      <c r="M5495" s="8">
        <v>100000</v>
      </c>
      <c r="N5495" s="1" t="str">
        <f t="shared" si="171"/>
        <v>74999</v>
      </c>
      <c r="O5495" s="1" t="s">
        <v>58</v>
      </c>
      <c r="P5495" s="2" t="s">
        <v>16514</v>
      </c>
    </row>
    <row r="5496" spans="1:16" x14ac:dyDescent="0.35">
      <c r="A5496" s="1">
        <f t="shared" si="170"/>
        <v>5495</v>
      </c>
      <c r="B5496" s="2" t="s">
        <v>16515</v>
      </c>
      <c r="C5496" s="2" t="s">
        <v>16516</v>
      </c>
      <c r="D5496" s="3">
        <v>42976</v>
      </c>
      <c r="E5496" s="1" t="s">
        <v>153</v>
      </c>
      <c r="F5496" s="2" t="s">
        <v>21</v>
      </c>
      <c r="G5496" s="2" t="s">
        <v>62</v>
      </c>
      <c r="H5496" s="2" t="s">
        <v>18</v>
      </c>
      <c r="I5496" s="2" t="s">
        <v>87</v>
      </c>
      <c r="J5496" s="2" t="s">
        <v>17</v>
      </c>
      <c r="K5496" s="2" t="s">
        <v>154</v>
      </c>
      <c r="L5496" s="8">
        <v>100000</v>
      </c>
      <c r="M5496" s="8">
        <v>100000</v>
      </c>
      <c r="N5496" s="1" t="str">
        <f t="shared" si="171"/>
        <v>74999</v>
      </c>
      <c r="O5496" s="1" t="s">
        <v>58</v>
      </c>
      <c r="P5496" s="2" t="s">
        <v>16517</v>
      </c>
    </row>
    <row r="5497" spans="1:16" x14ac:dyDescent="0.35">
      <c r="A5497" s="1">
        <f t="shared" si="170"/>
        <v>5496</v>
      </c>
      <c r="B5497" s="2" t="s">
        <v>16518</v>
      </c>
      <c r="C5497" s="2" t="s">
        <v>16519</v>
      </c>
      <c r="D5497" s="3">
        <v>42977</v>
      </c>
      <c r="E5497" s="1" t="s">
        <v>153</v>
      </c>
      <c r="F5497" s="2" t="s">
        <v>21</v>
      </c>
      <c r="G5497" s="2" t="s">
        <v>62</v>
      </c>
      <c r="H5497" s="2" t="s">
        <v>18</v>
      </c>
      <c r="I5497" s="2" t="s">
        <v>87</v>
      </c>
      <c r="J5497" s="2" t="s">
        <v>17</v>
      </c>
      <c r="K5497" s="2" t="s">
        <v>154</v>
      </c>
      <c r="L5497" s="8">
        <v>2500000</v>
      </c>
      <c r="M5497" s="8">
        <v>1000000</v>
      </c>
      <c r="N5497" s="1" t="str">
        <f t="shared" si="171"/>
        <v>74999</v>
      </c>
      <c r="O5497" s="1" t="s">
        <v>58</v>
      </c>
      <c r="P5497" s="2" t="s">
        <v>16520</v>
      </c>
    </row>
    <row r="5498" spans="1:16" x14ac:dyDescent="0.35">
      <c r="A5498" s="1">
        <f t="shared" si="170"/>
        <v>5497</v>
      </c>
      <c r="B5498" s="2" t="s">
        <v>16521</v>
      </c>
      <c r="C5498" s="2" t="s">
        <v>16522</v>
      </c>
      <c r="D5498" s="3">
        <v>42977</v>
      </c>
      <c r="E5498" s="1" t="s">
        <v>153</v>
      </c>
      <c r="F5498" s="2" t="s">
        <v>21</v>
      </c>
      <c r="G5498" s="2" t="s">
        <v>62</v>
      </c>
      <c r="H5498" s="2" t="s">
        <v>18</v>
      </c>
      <c r="I5498" s="2" t="s">
        <v>87</v>
      </c>
      <c r="J5498" s="2" t="s">
        <v>17</v>
      </c>
      <c r="K5498" s="2" t="s">
        <v>154</v>
      </c>
      <c r="L5498" s="8">
        <v>100000</v>
      </c>
      <c r="M5498" s="8">
        <v>100000</v>
      </c>
      <c r="N5498" s="1" t="str">
        <f t="shared" si="171"/>
        <v>74999</v>
      </c>
      <c r="O5498" s="1" t="s">
        <v>58</v>
      </c>
      <c r="P5498" s="2" t="s">
        <v>16523</v>
      </c>
    </row>
    <row r="5499" spans="1:16" x14ac:dyDescent="0.35">
      <c r="A5499" s="1">
        <f t="shared" si="170"/>
        <v>5498</v>
      </c>
      <c r="B5499" s="2" t="s">
        <v>16524</v>
      </c>
      <c r="C5499" s="2" t="s">
        <v>16525</v>
      </c>
      <c r="D5499" s="3">
        <v>42977</v>
      </c>
      <c r="E5499" s="1" t="s">
        <v>153</v>
      </c>
      <c r="F5499" s="2" t="s">
        <v>21</v>
      </c>
      <c r="G5499" s="2" t="s">
        <v>62</v>
      </c>
      <c r="H5499" s="2" t="s">
        <v>18</v>
      </c>
      <c r="I5499" s="2" t="s">
        <v>87</v>
      </c>
      <c r="J5499" s="2" t="s">
        <v>17</v>
      </c>
      <c r="K5499" s="2" t="s">
        <v>154</v>
      </c>
      <c r="L5499" s="8">
        <v>100000</v>
      </c>
      <c r="M5499" s="8">
        <v>100000</v>
      </c>
      <c r="N5499" s="1" t="str">
        <f t="shared" si="171"/>
        <v>74999</v>
      </c>
      <c r="O5499" s="1" t="s">
        <v>58</v>
      </c>
      <c r="P5499" s="2" t="s">
        <v>16526</v>
      </c>
    </row>
    <row r="5500" spans="1:16" x14ac:dyDescent="0.35">
      <c r="A5500" s="1">
        <f t="shared" si="170"/>
        <v>5499</v>
      </c>
      <c r="B5500" s="2" t="s">
        <v>16527</v>
      </c>
      <c r="C5500" s="2" t="s">
        <v>16528</v>
      </c>
      <c r="D5500" s="3">
        <v>42977</v>
      </c>
      <c r="E5500" s="1" t="s">
        <v>153</v>
      </c>
      <c r="F5500" s="2" t="s">
        <v>21</v>
      </c>
      <c r="G5500" s="2" t="s">
        <v>62</v>
      </c>
      <c r="H5500" s="2" t="s">
        <v>18</v>
      </c>
      <c r="I5500" s="2" t="s">
        <v>87</v>
      </c>
      <c r="J5500" s="2" t="s">
        <v>17</v>
      </c>
      <c r="K5500" s="2" t="s">
        <v>154</v>
      </c>
      <c r="L5500" s="8">
        <v>100000</v>
      </c>
      <c r="M5500" s="8">
        <v>100000</v>
      </c>
      <c r="N5500" s="1" t="str">
        <f t="shared" si="171"/>
        <v>74999</v>
      </c>
      <c r="O5500" s="1" t="s">
        <v>58</v>
      </c>
      <c r="P5500" s="2" t="s">
        <v>16529</v>
      </c>
    </row>
    <row r="5501" spans="1:16" x14ac:dyDescent="0.35">
      <c r="A5501" s="1">
        <f t="shared" si="170"/>
        <v>5500</v>
      </c>
      <c r="B5501" s="2" t="s">
        <v>16530</v>
      </c>
      <c r="C5501" s="2" t="s">
        <v>16531</v>
      </c>
      <c r="D5501" s="3">
        <v>42977</v>
      </c>
      <c r="E5501" s="1" t="s">
        <v>153</v>
      </c>
      <c r="F5501" s="2" t="s">
        <v>21</v>
      </c>
      <c r="G5501" s="2" t="s">
        <v>62</v>
      </c>
      <c r="H5501" s="2" t="s">
        <v>18</v>
      </c>
      <c r="I5501" s="2" t="s">
        <v>87</v>
      </c>
      <c r="J5501" s="2" t="s">
        <v>17</v>
      </c>
      <c r="K5501" s="2" t="s">
        <v>154</v>
      </c>
      <c r="L5501" s="8">
        <v>100000</v>
      </c>
      <c r="M5501" s="8">
        <v>100000</v>
      </c>
      <c r="N5501" s="1" t="str">
        <f t="shared" si="171"/>
        <v>74999</v>
      </c>
      <c r="O5501" s="1" t="s">
        <v>58</v>
      </c>
      <c r="P5501" s="2" t="s">
        <v>16532</v>
      </c>
    </row>
    <row r="5502" spans="1:16" x14ac:dyDescent="0.35">
      <c r="A5502" s="1">
        <f t="shared" si="170"/>
        <v>5501</v>
      </c>
      <c r="B5502" s="2" t="s">
        <v>16533</v>
      </c>
      <c r="C5502" s="2" t="s">
        <v>16534</v>
      </c>
      <c r="D5502" s="3">
        <v>42977</v>
      </c>
      <c r="E5502" s="1" t="s">
        <v>153</v>
      </c>
      <c r="F5502" s="2" t="s">
        <v>21</v>
      </c>
      <c r="G5502" s="2" t="s">
        <v>62</v>
      </c>
      <c r="H5502" s="2" t="s">
        <v>18</v>
      </c>
      <c r="I5502" s="2" t="s">
        <v>87</v>
      </c>
      <c r="J5502" s="2" t="s">
        <v>17</v>
      </c>
      <c r="K5502" s="2" t="s">
        <v>154</v>
      </c>
      <c r="L5502" s="8">
        <v>100000</v>
      </c>
      <c r="M5502" s="8">
        <v>100000</v>
      </c>
      <c r="N5502" s="1" t="str">
        <f t="shared" si="171"/>
        <v>74999</v>
      </c>
      <c r="O5502" s="1" t="s">
        <v>58</v>
      </c>
      <c r="P5502" s="2" t="s">
        <v>16535</v>
      </c>
    </row>
    <row r="5503" spans="1:16" x14ac:dyDescent="0.35">
      <c r="A5503" s="1">
        <f t="shared" si="170"/>
        <v>5502</v>
      </c>
      <c r="B5503" s="2" t="s">
        <v>16536</v>
      </c>
      <c r="C5503" s="2" t="s">
        <v>16537</v>
      </c>
      <c r="D5503" s="3">
        <v>42977</v>
      </c>
      <c r="E5503" s="1" t="s">
        <v>153</v>
      </c>
      <c r="F5503" s="2" t="s">
        <v>21</v>
      </c>
      <c r="G5503" s="2" t="s">
        <v>62</v>
      </c>
      <c r="H5503" s="2" t="s">
        <v>18</v>
      </c>
      <c r="I5503" s="2" t="s">
        <v>87</v>
      </c>
      <c r="J5503" s="2" t="s">
        <v>17</v>
      </c>
      <c r="K5503" s="2" t="s">
        <v>154</v>
      </c>
      <c r="L5503" s="8">
        <v>100000</v>
      </c>
      <c r="M5503" s="8">
        <v>100000</v>
      </c>
      <c r="N5503" s="1" t="str">
        <f t="shared" si="171"/>
        <v>74999</v>
      </c>
      <c r="O5503" s="1" t="s">
        <v>58</v>
      </c>
      <c r="P5503" s="2" t="s">
        <v>16538</v>
      </c>
    </row>
    <row r="5504" spans="1:16" x14ac:dyDescent="0.35">
      <c r="A5504" s="1">
        <f t="shared" si="170"/>
        <v>5503</v>
      </c>
      <c r="B5504" s="2" t="s">
        <v>16539</v>
      </c>
      <c r="C5504" s="2" t="s">
        <v>16540</v>
      </c>
      <c r="D5504" s="3">
        <v>42977</v>
      </c>
      <c r="E5504" s="1" t="s">
        <v>153</v>
      </c>
      <c r="F5504" s="2" t="s">
        <v>21</v>
      </c>
      <c r="G5504" s="2" t="s">
        <v>62</v>
      </c>
      <c r="H5504" s="2" t="s">
        <v>18</v>
      </c>
      <c r="I5504" s="2" t="s">
        <v>87</v>
      </c>
      <c r="J5504" s="2" t="s">
        <v>17</v>
      </c>
      <c r="K5504" s="2" t="s">
        <v>154</v>
      </c>
      <c r="L5504" s="8">
        <v>100000</v>
      </c>
      <c r="M5504" s="8">
        <v>100000</v>
      </c>
      <c r="N5504" s="1" t="str">
        <f t="shared" si="171"/>
        <v>74999</v>
      </c>
      <c r="O5504" s="1" t="s">
        <v>58</v>
      </c>
      <c r="P5504" s="2" t="s">
        <v>16541</v>
      </c>
    </row>
    <row r="5505" spans="1:16" x14ac:dyDescent="0.35">
      <c r="A5505" s="1">
        <f t="shared" si="170"/>
        <v>5504</v>
      </c>
      <c r="B5505" s="2" t="s">
        <v>16542</v>
      </c>
      <c r="C5505" s="2" t="s">
        <v>16543</v>
      </c>
      <c r="D5505" s="3">
        <v>42977</v>
      </c>
      <c r="E5505" s="1" t="s">
        <v>153</v>
      </c>
      <c r="F5505" s="2" t="s">
        <v>21</v>
      </c>
      <c r="G5505" s="2" t="s">
        <v>62</v>
      </c>
      <c r="H5505" s="2" t="s">
        <v>18</v>
      </c>
      <c r="I5505" s="2" t="s">
        <v>87</v>
      </c>
      <c r="J5505" s="2" t="s">
        <v>17</v>
      </c>
      <c r="K5505" s="2" t="s">
        <v>154</v>
      </c>
      <c r="L5505" s="8">
        <v>1000000</v>
      </c>
      <c r="M5505" s="8">
        <v>100000</v>
      </c>
      <c r="N5505" s="1" t="str">
        <f t="shared" si="171"/>
        <v>74999</v>
      </c>
      <c r="O5505" s="1" t="s">
        <v>58</v>
      </c>
      <c r="P5505" s="2" t="s">
        <v>16544</v>
      </c>
    </row>
    <row r="5506" spans="1:16" x14ac:dyDescent="0.35">
      <c r="A5506" s="1">
        <f t="shared" ref="A5506:A5569" si="172">ROW(5505:5505)</f>
        <v>5505</v>
      </c>
      <c r="B5506" s="2" t="s">
        <v>16545</v>
      </c>
      <c r="C5506" s="2" t="s">
        <v>16546</v>
      </c>
      <c r="D5506" s="3">
        <v>42977</v>
      </c>
      <c r="E5506" s="1" t="s">
        <v>153</v>
      </c>
      <c r="F5506" s="2" t="s">
        <v>21</v>
      </c>
      <c r="G5506" s="2" t="s">
        <v>62</v>
      </c>
      <c r="H5506" s="2" t="s">
        <v>18</v>
      </c>
      <c r="I5506" s="2" t="s">
        <v>87</v>
      </c>
      <c r="J5506" s="2" t="s">
        <v>17</v>
      </c>
      <c r="K5506" s="2" t="s">
        <v>154</v>
      </c>
      <c r="L5506" s="8">
        <v>100000</v>
      </c>
      <c r="M5506" s="8">
        <v>100000</v>
      </c>
      <c r="N5506" s="1" t="str">
        <f t="shared" si="171"/>
        <v>74999</v>
      </c>
      <c r="O5506" s="1" t="s">
        <v>58</v>
      </c>
      <c r="P5506" s="2" t="s">
        <v>16547</v>
      </c>
    </row>
    <row r="5507" spans="1:16" x14ac:dyDescent="0.35">
      <c r="A5507" s="1">
        <f t="shared" si="172"/>
        <v>5506</v>
      </c>
      <c r="B5507" s="2" t="s">
        <v>16548</v>
      </c>
      <c r="C5507" s="2" t="s">
        <v>16549</v>
      </c>
      <c r="D5507" s="3">
        <v>42977</v>
      </c>
      <c r="E5507" s="1" t="s">
        <v>153</v>
      </c>
      <c r="F5507" s="2" t="s">
        <v>21</v>
      </c>
      <c r="G5507" s="2" t="s">
        <v>62</v>
      </c>
      <c r="H5507" s="2" t="s">
        <v>18</v>
      </c>
      <c r="I5507" s="2" t="s">
        <v>87</v>
      </c>
      <c r="J5507" s="2" t="s">
        <v>17</v>
      </c>
      <c r="K5507" s="2" t="s">
        <v>154</v>
      </c>
      <c r="L5507" s="8">
        <v>100000</v>
      </c>
      <c r="M5507" s="8">
        <v>100000</v>
      </c>
      <c r="N5507" s="1" t="str">
        <f t="shared" ref="N5507:N5570" si="173">MID(B5507,2,5)</f>
        <v>74999</v>
      </c>
      <c r="O5507" s="1" t="s">
        <v>58</v>
      </c>
      <c r="P5507" s="2" t="s">
        <v>16550</v>
      </c>
    </row>
    <row r="5508" spans="1:16" x14ac:dyDescent="0.35">
      <c r="A5508" s="1">
        <f t="shared" si="172"/>
        <v>5507</v>
      </c>
      <c r="B5508" s="2" t="s">
        <v>16551</v>
      </c>
      <c r="C5508" s="2" t="s">
        <v>16552</v>
      </c>
      <c r="D5508" s="3">
        <v>42977</v>
      </c>
      <c r="E5508" s="1" t="s">
        <v>153</v>
      </c>
      <c r="F5508" s="2" t="s">
        <v>21</v>
      </c>
      <c r="G5508" s="2" t="s">
        <v>62</v>
      </c>
      <c r="H5508" s="2" t="s">
        <v>18</v>
      </c>
      <c r="I5508" s="2" t="s">
        <v>87</v>
      </c>
      <c r="J5508" s="2" t="s">
        <v>17</v>
      </c>
      <c r="K5508" s="2" t="s">
        <v>154</v>
      </c>
      <c r="L5508" s="8">
        <v>100000</v>
      </c>
      <c r="M5508" s="8">
        <v>100000</v>
      </c>
      <c r="N5508" s="1" t="str">
        <f t="shared" si="173"/>
        <v>74999</v>
      </c>
      <c r="O5508" s="1" t="s">
        <v>58</v>
      </c>
      <c r="P5508" s="2" t="s">
        <v>16553</v>
      </c>
    </row>
    <row r="5509" spans="1:16" x14ac:dyDescent="0.35">
      <c r="A5509" s="1">
        <f t="shared" si="172"/>
        <v>5508</v>
      </c>
      <c r="B5509" s="2" t="s">
        <v>16554</v>
      </c>
      <c r="C5509" s="2" t="s">
        <v>16555</v>
      </c>
      <c r="D5509" s="3">
        <v>42977</v>
      </c>
      <c r="E5509" s="1" t="s">
        <v>153</v>
      </c>
      <c r="F5509" s="2" t="s">
        <v>21</v>
      </c>
      <c r="G5509" s="2" t="s">
        <v>62</v>
      </c>
      <c r="H5509" s="2" t="s">
        <v>18</v>
      </c>
      <c r="I5509" s="2" t="s">
        <v>87</v>
      </c>
      <c r="J5509" s="2" t="s">
        <v>17</v>
      </c>
      <c r="K5509" s="2" t="s">
        <v>154</v>
      </c>
      <c r="L5509" s="8">
        <v>1000000</v>
      </c>
      <c r="M5509" s="8">
        <v>100000</v>
      </c>
      <c r="N5509" s="1" t="str">
        <f t="shared" si="173"/>
        <v>74999</v>
      </c>
      <c r="O5509" s="1" t="s">
        <v>58</v>
      </c>
      <c r="P5509" s="2" t="s">
        <v>16556</v>
      </c>
    </row>
    <row r="5510" spans="1:16" x14ac:dyDescent="0.35">
      <c r="A5510" s="1">
        <f t="shared" si="172"/>
        <v>5509</v>
      </c>
      <c r="B5510" s="2" t="s">
        <v>16557</v>
      </c>
      <c r="C5510" s="2" t="s">
        <v>16558</v>
      </c>
      <c r="D5510" s="3">
        <v>42977</v>
      </c>
      <c r="E5510" s="1" t="s">
        <v>153</v>
      </c>
      <c r="F5510" s="2" t="s">
        <v>21</v>
      </c>
      <c r="G5510" s="2" t="s">
        <v>62</v>
      </c>
      <c r="H5510" s="2" t="s">
        <v>18</v>
      </c>
      <c r="I5510" s="2" t="s">
        <v>87</v>
      </c>
      <c r="J5510" s="2" t="s">
        <v>17</v>
      </c>
      <c r="K5510" s="2" t="s">
        <v>154</v>
      </c>
      <c r="L5510" s="8">
        <v>100000</v>
      </c>
      <c r="M5510" s="8">
        <v>100000</v>
      </c>
      <c r="N5510" s="1" t="str">
        <f t="shared" si="173"/>
        <v>74999</v>
      </c>
      <c r="O5510" s="1" t="s">
        <v>58</v>
      </c>
      <c r="P5510" s="2" t="s">
        <v>16559</v>
      </c>
    </row>
    <row r="5511" spans="1:16" x14ac:dyDescent="0.35">
      <c r="A5511" s="1">
        <f t="shared" si="172"/>
        <v>5510</v>
      </c>
      <c r="B5511" s="2" t="s">
        <v>16560</v>
      </c>
      <c r="C5511" s="2" t="s">
        <v>16561</v>
      </c>
      <c r="D5511" s="3">
        <v>42977</v>
      </c>
      <c r="E5511" s="1" t="s">
        <v>153</v>
      </c>
      <c r="F5511" s="2" t="s">
        <v>21</v>
      </c>
      <c r="G5511" s="2" t="s">
        <v>62</v>
      </c>
      <c r="H5511" s="2" t="s">
        <v>18</v>
      </c>
      <c r="I5511" s="2" t="s">
        <v>87</v>
      </c>
      <c r="J5511" s="2" t="s">
        <v>17</v>
      </c>
      <c r="K5511" s="2" t="s">
        <v>154</v>
      </c>
      <c r="L5511" s="8">
        <v>100000</v>
      </c>
      <c r="M5511" s="8">
        <v>100000</v>
      </c>
      <c r="N5511" s="1" t="str">
        <f t="shared" si="173"/>
        <v>74999</v>
      </c>
      <c r="O5511" s="1" t="s">
        <v>58</v>
      </c>
      <c r="P5511" s="2" t="s">
        <v>16562</v>
      </c>
    </row>
    <row r="5512" spans="1:16" x14ac:dyDescent="0.35">
      <c r="A5512" s="1">
        <f t="shared" si="172"/>
        <v>5511</v>
      </c>
      <c r="B5512" s="2" t="s">
        <v>16563</v>
      </c>
      <c r="C5512" s="2" t="s">
        <v>16564</v>
      </c>
      <c r="D5512" s="3">
        <v>42977</v>
      </c>
      <c r="E5512" s="1" t="s">
        <v>153</v>
      </c>
      <c r="F5512" s="2" t="s">
        <v>21</v>
      </c>
      <c r="G5512" s="2" t="s">
        <v>62</v>
      </c>
      <c r="H5512" s="2" t="s">
        <v>18</v>
      </c>
      <c r="I5512" s="2" t="s">
        <v>87</v>
      </c>
      <c r="J5512" s="2" t="s">
        <v>17</v>
      </c>
      <c r="K5512" s="2" t="s">
        <v>154</v>
      </c>
      <c r="L5512" s="8">
        <v>100000</v>
      </c>
      <c r="M5512" s="8">
        <v>100000</v>
      </c>
      <c r="N5512" s="1" t="str">
        <f t="shared" si="173"/>
        <v>74999</v>
      </c>
      <c r="O5512" s="1" t="s">
        <v>58</v>
      </c>
      <c r="P5512" s="2" t="s">
        <v>16565</v>
      </c>
    </row>
    <row r="5513" spans="1:16" x14ac:dyDescent="0.35">
      <c r="A5513" s="1">
        <f t="shared" si="172"/>
        <v>5512</v>
      </c>
      <c r="B5513" s="2" t="s">
        <v>16566</v>
      </c>
      <c r="C5513" s="2" t="s">
        <v>16567</v>
      </c>
      <c r="D5513" s="3">
        <v>42977</v>
      </c>
      <c r="E5513" s="1" t="s">
        <v>153</v>
      </c>
      <c r="F5513" s="2" t="s">
        <v>21</v>
      </c>
      <c r="G5513" s="2" t="s">
        <v>62</v>
      </c>
      <c r="H5513" s="2" t="s">
        <v>18</v>
      </c>
      <c r="I5513" s="2" t="s">
        <v>87</v>
      </c>
      <c r="J5513" s="2" t="s">
        <v>17</v>
      </c>
      <c r="K5513" s="2" t="s">
        <v>154</v>
      </c>
      <c r="L5513" s="8">
        <v>100000</v>
      </c>
      <c r="M5513" s="8">
        <v>100000</v>
      </c>
      <c r="N5513" s="1" t="str">
        <f t="shared" si="173"/>
        <v>74999</v>
      </c>
      <c r="O5513" s="1" t="s">
        <v>58</v>
      </c>
      <c r="P5513" s="2" t="s">
        <v>16568</v>
      </c>
    </row>
    <row r="5514" spans="1:16" x14ac:dyDescent="0.35">
      <c r="A5514" s="1">
        <f t="shared" si="172"/>
        <v>5513</v>
      </c>
      <c r="B5514" s="2" t="s">
        <v>16569</v>
      </c>
      <c r="C5514" s="2" t="s">
        <v>16570</v>
      </c>
      <c r="D5514" s="3">
        <v>42977</v>
      </c>
      <c r="E5514" s="1" t="s">
        <v>153</v>
      </c>
      <c r="F5514" s="2" t="s">
        <v>21</v>
      </c>
      <c r="G5514" s="2" t="s">
        <v>62</v>
      </c>
      <c r="H5514" s="2" t="s">
        <v>18</v>
      </c>
      <c r="I5514" s="2" t="s">
        <v>87</v>
      </c>
      <c r="J5514" s="2" t="s">
        <v>17</v>
      </c>
      <c r="K5514" s="2" t="s">
        <v>154</v>
      </c>
      <c r="L5514" s="8">
        <v>100000</v>
      </c>
      <c r="M5514" s="8">
        <v>100000</v>
      </c>
      <c r="N5514" s="1" t="str">
        <f t="shared" si="173"/>
        <v>74999</v>
      </c>
      <c r="O5514" s="1" t="s">
        <v>58</v>
      </c>
      <c r="P5514" s="2" t="s">
        <v>16571</v>
      </c>
    </row>
    <row r="5515" spans="1:16" x14ac:dyDescent="0.35">
      <c r="A5515" s="1">
        <f t="shared" si="172"/>
        <v>5514</v>
      </c>
      <c r="B5515" s="2" t="s">
        <v>16572</v>
      </c>
      <c r="C5515" s="2" t="s">
        <v>16573</v>
      </c>
      <c r="D5515" s="3">
        <v>42977</v>
      </c>
      <c r="E5515" s="1" t="s">
        <v>153</v>
      </c>
      <c r="F5515" s="2" t="s">
        <v>21</v>
      </c>
      <c r="G5515" s="2" t="s">
        <v>62</v>
      </c>
      <c r="H5515" s="2" t="s">
        <v>18</v>
      </c>
      <c r="I5515" s="2" t="s">
        <v>87</v>
      </c>
      <c r="J5515" s="2" t="s">
        <v>17</v>
      </c>
      <c r="K5515" s="2" t="s">
        <v>154</v>
      </c>
      <c r="L5515" s="8">
        <v>100000</v>
      </c>
      <c r="M5515" s="8">
        <v>10000</v>
      </c>
      <c r="N5515" s="1" t="str">
        <f t="shared" si="173"/>
        <v>74999</v>
      </c>
      <c r="O5515" s="1" t="s">
        <v>58</v>
      </c>
      <c r="P5515" s="2" t="s">
        <v>16574</v>
      </c>
    </row>
    <row r="5516" spans="1:16" x14ac:dyDescent="0.35">
      <c r="A5516" s="1">
        <f t="shared" si="172"/>
        <v>5515</v>
      </c>
      <c r="B5516" s="2" t="s">
        <v>16575</v>
      </c>
      <c r="C5516" s="2" t="s">
        <v>16576</v>
      </c>
      <c r="D5516" s="3">
        <v>42977</v>
      </c>
      <c r="E5516" s="1" t="s">
        <v>153</v>
      </c>
      <c r="F5516" s="2" t="s">
        <v>21</v>
      </c>
      <c r="G5516" s="2" t="s">
        <v>62</v>
      </c>
      <c r="H5516" s="2" t="s">
        <v>18</v>
      </c>
      <c r="I5516" s="2" t="s">
        <v>87</v>
      </c>
      <c r="J5516" s="2" t="s">
        <v>17</v>
      </c>
      <c r="K5516" s="2" t="s">
        <v>154</v>
      </c>
      <c r="L5516" s="8">
        <v>100000</v>
      </c>
      <c r="M5516" s="8">
        <v>100000</v>
      </c>
      <c r="N5516" s="1" t="str">
        <f t="shared" si="173"/>
        <v>74999</v>
      </c>
      <c r="O5516" s="1" t="s">
        <v>58</v>
      </c>
      <c r="P5516" s="2" t="s">
        <v>16577</v>
      </c>
    </row>
    <row r="5517" spans="1:16" x14ac:dyDescent="0.35">
      <c r="A5517" s="1">
        <f t="shared" si="172"/>
        <v>5516</v>
      </c>
      <c r="B5517" s="2" t="s">
        <v>16578</v>
      </c>
      <c r="C5517" s="2" t="s">
        <v>16579</v>
      </c>
      <c r="D5517" s="3">
        <v>42977</v>
      </c>
      <c r="E5517" s="1" t="s">
        <v>153</v>
      </c>
      <c r="F5517" s="2" t="s">
        <v>21</v>
      </c>
      <c r="G5517" s="2" t="s">
        <v>62</v>
      </c>
      <c r="H5517" s="2" t="s">
        <v>18</v>
      </c>
      <c r="I5517" s="2" t="s">
        <v>87</v>
      </c>
      <c r="J5517" s="2" t="s">
        <v>17</v>
      </c>
      <c r="K5517" s="2" t="s">
        <v>154</v>
      </c>
      <c r="L5517" s="8">
        <v>100000</v>
      </c>
      <c r="M5517" s="8">
        <v>100000</v>
      </c>
      <c r="N5517" s="1" t="str">
        <f t="shared" si="173"/>
        <v>74999</v>
      </c>
      <c r="O5517" s="1" t="s">
        <v>58</v>
      </c>
      <c r="P5517" s="2" t="s">
        <v>16580</v>
      </c>
    </row>
    <row r="5518" spans="1:16" x14ac:dyDescent="0.35">
      <c r="A5518" s="1">
        <f t="shared" si="172"/>
        <v>5517</v>
      </c>
      <c r="B5518" s="2" t="s">
        <v>16581</v>
      </c>
      <c r="C5518" s="2" t="s">
        <v>16582</v>
      </c>
      <c r="D5518" s="3">
        <v>42978</v>
      </c>
      <c r="E5518" s="1" t="s">
        <v>153</v>
      </c>
      <c r="F5518" s="2" t="s">
        <v>21</v>
      </c>
      <c r="G5518" s="2" t="s">
        <v>62</v>
      </c>
      <c r="H5518" s="2" t="s">
        <v>18</v>
      </c>
      <c r="I5518" s="2" t="s">
        <v>87</v>
      </c>
      <c r="J5518" s="2" t="s">
        <v>17</v>
      </c>
      <c r="K5518" s="2" t="s">
        <v>154</v>
      </c>
      <c r="L5518" s="8">
        <v>100000</v>
      </c>
      <c r="M5518" s="8">
        <v>100000</v>
      </c>
      <c r="N5518" s="1" t="str">
        <f t="shared" si="173"/>
        <v>74999</v>
      </c>
      <c r="O5518" s="1" t="s">
        <v>58</v>
      </c>
      <c r="P5518" s="2" t="s">
        <v>16583</v>
      </c>
    </row>
    <row r="5519" spans="1:16" x14ac:dyDescent="0.35">
      <c r="A5519" s="1">
        <f t="shared" si="172"/>
        <v>5518</v>
      </c>
      <c r="B5519" s="2" t="s">
        <v>16584</v>
      </c>
      <c r="C5519" s="2" t="s">
        <v>16585</v>
      </c>
      <c r="D5519" s="3">
        <v>42978</v>
      </c>
      <c r="E5519" s="1" t="s">
        <v>153</v>
      </c>
      <c r="F5519" s="2" t="s">
        <v>21</v>
      </c>
      <c r="G5519" s="2" t="s">
        <v>62</v>
      </c>
      <c r="H5519" s="2" t="s">
        <v>18</v>
      </c>
      <c r="I5519" s="2" t="s">
        <v>87</v>
      </c>
      <c r="J5519" s="2" t="s">
        <v>17</v>
      </c>
      <c r="K5519" s="2" t="s">
        <v>154</v>
      </c>
      <c r="L5519" s="8">
        <v>100000</v>
      </c>
      <c r="M5519" s="8">
        <v>20000</v>
      </c>
      <c r="N5519" s="1" t="str">
        <f t="shared" si="173"/>
        <v>74999</v>
      </c>
      <c r="O5519" s="1" t="s">
        <v>58</v>
      </c>
      <c r="P5519" s="2" t="s">
        <v>16586</v>
      </c>
    </row>
    <row r="5520" spans="1:16" x14ac:dyDescent="0.35">
      <c r="A5520" s="1">
        <f t="shared" si="172"/>
        <v>5519</v>
      </c>
      <c r="B5520" s="2" t="s">
        <v>16587</v>
      </c>
      <c r="C5520" s="2" t="s">
        <v>16588</v>
      </c>
      <c r="D5520" s="3">
        <v>42978</v>
      </c>
      <c r="E5520" s="1" t="s">
        <v>153</v>
      </c>
      <c r="F5520" s="2" t="s">
        <v>21</v>
      </c>
      <c r="G5520" s="2" t="s">
        <v>62</v>
      </c>
      <c r="H5520" s="2" t="s">
        <v>18</v>
      </c>
      <c r="I5520" s="2" t="s">
        <v>87</v>
      </c>
      <c r="J5520" s="2" t="s">
        <v>17</v>
      </c>
      <c r="K5520" s="2" t="s">
        <v>154</v>
      </c>
      <c r="L5520" s="8">
        <v>100000</v>
      </c>
      <c r="M5520" s="8">
        <v>100000</v>
      </c>
      <c r="N5520" s="1" t="str">
        <f t="shared" si="173"/>
        <v>74999</v>
      </c>
      <c r="O5520" s="1" t="s">
        <v>58</v>
      </c>
      <c r="P5520" s="2" t="s">
        <v>16589</v>
      </c>
    </row>
    <row r="5521" spans="1:16" x14ac:dyDescent="0.35">
      <c r="A5521" s="1">
        <f t="shared" si="172"/>
        <v>5520</v>
      </c>
      <c r="B5521" s="2" t="s">
        <v>16590</v>
      </c>
      <c r="C5521" s="2" t="s">
        <v>16591</v>
      </c>
      <c r="D5521" s="3">
        <v>42978</v>
      </c>
      <c r="E5521" s="1" t="s">
        <v>153</v>
      </c>
      <c r="F5521" s="2" t="s">
        <v>21</v>
      </c>
      <c r="G5521" s="2" t="s">
        <v>62</v>
      </c>
      <c r="H5521" s="2" t="s">
        <v>18</v>
      </c>
      <c r="I5521" s="2" t="s">
        <v>87</v>
      </c>
      <c r="J5521" s="2" t="s">
        <v>17</v>
      </c>
      <c r="K5521" s="2" t="s">
        <v>154</v>
      </c>
      <c r="L5521" s="8">
        <v>100000</v>
      </c>
      <c r="M5521" s="8">
        <v>100000</v>
      </c>
      <c r="N5521" s="1" t="str">
        <f t="shared" si="173"/>
        <v>74999</v>
      </c>
      <c r="O5521" s="1" t="s">
        <v>58</v>
      </c>
      <c r="P5521" s="2" t="s">
        <v>16592</v>
      </c>
    </row>
    <row r="5522" spans="1:16" x14ac:dyDescent="0.35">
      <c r="A5522" s="1">
        <f t="shared" si="172"/>
        <v>5521</v>
      </c>
      <c r="B5522" s="2" t="s">
        <v>16593</v>
      </c>
      <c r="C5522" s="2" t="s">
        <v>16594</v>
      </c>
      <c r="D5522" s="3">
        <v>42978</v>
      </c>
      <c r="E5522" s="1" t="s">
        <v>153</v>
      </c>
      <c r="F5522" s="2" t="s">
        <v>21</v>
      </c>
      <c r="G5522" s="2" t="s">
        <v>62</v>
      </c>
      <c r="H5522" s="2" t="s">
        <v>18</v>
      </c>
      <c r="I5522" s="2" t="s">
        <v>87</v>
      </c>
      <c r="J5522" s="2" t="s">
        <v>17</v>
      </c>
      <c r="K5522" s="2" t="s">
        <v>154</v>
      </c>
      <c r="L5522" s="8">
        <v>100000</v>
      </c>
      <c r="M5522" s="8">
        <v>100000</v>
      </c>
      <c r="N5522" s="1" t="str">
        <f t="shared" si="173"/>
        <v>74999</v>
      </c>
      <c r="O5522" s="1" t="s">
        <v>58</v>
      </c>
      <c r="P5522" s="2" t="s">
        <v>16595</v>
      </c>
    </row>
    <row r="5523" spans="1:16" x14ac:dyDescent="0.35">
      <c r="A5523" s="1">
        <f t="shared" si="172"/>
        <v>5522</v>
      </c>
      <c r="B5523" s="2" t="s">
        <v>16596</v>
      </c>
      <c r="C5523" s="2" t="s">
        <v>16597</v>
      </c>
      <c r="D5523" s="3">
        <v>42978</v>
      </c>
      <c r="E5523" s="1" t="s">
        <v>153</v>
      </c>
      <c r="F5523" s="2" t="s">
        <v>21</v>
      </c>
      <c r="G5523" s="2" t="s">
        <v>62</v>
      </c>
      <c r="H5523" s="2" t="s">
        <v>18</v>
      </c>
      <c r="I5523" s="2" t="s">
        <v>87</v>
      </c>
      <c r="J5523" s="2" t="s">
        <v>17</v>
      </c>
      <c r="K5523" s="2" t="s">
        <v>154</v>
      </c>
      <c r="L5523" s="8">
        <v>1000000</v>
      </c>
      <c r="M5523" s="8">
        <v>150000</v>
      </c>
      <c r="N5523" s="1" t="str">
        <f t="shared" si="173"/>
        <v>74999</v>
      </c>
      <c r="O5523" s="1" t="s">
        <v>58</v>
      </c>
      <c r="P5523" s="2" t="s">
        <v>15330</v>
      </c>
    </row>
    <row r="5524" spans="1:16" x14ac:dyDescent="0.35">
      <c r="A5524" s="1">
        <f t="shared" si="172"/>
        <v>5523</v>
      </c>
      <c r="B5524" s="2" t="s">
        <v>16598</v>
      </c>
      <c r="C5524" s="2" t="s">
        <v>16599</v>
      </c>
      <c r="D5524" s="3">
        <v>42978</v>
      </c>
      <c r="E5524" s="1" t="s">
        <v>153</v>
      </c>
      <c r="F5524" s="2" t="s">
        <v>21</v>
      </c>
      <c r="G5524" s="2" t="s">
        <v>62</v>
      </c>
      <c r="H5524" s="2" t="s">
        <v>18</v>
      </c>
      <c r="I5524" s="2" t="s">
        <v>87</v>
      </c>
      <c r="J5524" s="2" t="s">
        <v>17</v>
      </c>
      <c r="K5524" s="2" t="s">
        <v>154</v>
      </c>
      <c r="L5524" s="8">
        <v>1000000</v>
      </c>
      <c r="M5524" s="8">
        <v>1000000</v>
      </c>
      <c r="N5524" s="1" t="str">
        <f t="shared" si="173"/>
        <v>74999</v>
      </c>
      <c r="O5524" s="1" t="s">
        <v>58</v>
      </c>
      <c r="P5524" s="2" t="s">
        <v>16600</v>
      </c>
    </row>
    <row r="5525" spans="1:16" x14ac:dyDescent="0.35">
      <c r="A5525" s="1">
        <f t="shared" si="172"/>
        <v>5524</v>
      </c>
      <c r="B5525" s="2" t="s">
        <v>16601</v>
      </c>
      <c r="C5525" s="2" t="s">
        <v>16602</v>
      </c>
      <c r="D5525" s="3">
        <v>42978</v>
      </c>
      <c r="E5525" s="1" t="s">
        <v>153</v>
      </c>
      <c r="F5525" s="2" t="s">
        <v>21</v>
      </c>
      <c r="G5525" s="2" t="s">
        <v>62</v>
      </c>
      <c r="H5525" s="2" t="s">
        <v>18</v>
      </c>
      <c r="I5525" s="2" t="s">
        <v>87</v>
      </c>
      <c r="J5525" s="2" t="s">
        <v>17</v>
      </c>
      <c r="K5525" s="2" t="s">
        <v>154</v>
      </c>
      <c r="L5525" s="8">
        <v>100000</v>
      </c>
      <c r="M5525" s="8">
        <v>100000</v>
      </c>
      <c r="N5525" s="1" t="str">
        <f t="shared" si="173"/>
        <v>74999</v>
      </c>
      <c r="O5525" s="1" t="s">
        <v>58</v>
      </c>
      <c r="P5525" s="2" t="s">
        <v>16603</v>
      </c>
    </row>
    <row r="5526" spans="1:16" x14ac:dyDescent="0.35">
      <c r="A5526" s="1">
        <f t="shared" si="172"/>
        <v>5525</v>
      </c>
      <c r="B5526" s="2" t="s">
        <v>16604</v>
      </c>
      <c r="C5526" s="2" t="s">
        <v>16605</v>
      </c>
      <c r="D5526" s="3">
        <v>42978</v>
      </c>
      <c r="E5526" s="1" t="s">
        <v>153</v>
      </c>
      <c r="F5526" s="2" t="s">
        <v>21</v>
      </c>
      <c r="G5526" s="2" t="s">
        <v>62</v>
      </c>
      <c r="H5526" s="2" t="s">
        <v>18</v>
      </c>
      <c r="I5526" s="2" t="s">
        <v>87</v>
      </c>
      <c r="J5526" s="2" t="s">
        <v>17</v>
      </c>
      <c r="K5526" s="2" t="s">
        <v>154</v>
      </c>
      <c r="L5526" s="8">
        <v>100000</v>
      </c>
      <c r="M5526" s="8">
        <v>100000</v>
      </c>
      <c r="N5526" s="1" t="str">
        <f t="shared" si="173"/>
        <v>74999</v>
      </c>
      <c r="O5526" s="1" t="s">
        <v>58</v>
      </c>
      <c r="P5526" s="2" t="s">
        <v>16606</v>
      </c>
    </row>
    <row r="5527" spans="1:16" x14ac:dyDescent="0.35">
      <c r="A5527" s="1">
        <f t="shared" si="172"/>
        <v>5526</v>
      </c>
      <c r="B5527" s="2" t="s">
        <v>16607</v>
      </c>
      <c r="C5527" s="2" t="s">
        <v>16608</v>
      </c>
      <c r="D5527" s="3">
        <v>42978</v>
      </c>
      <c r="E5527" s="1" t="s">
        <v>153</v>
      </c>
      <c r="F5527" s="2" t="s">
        <v>21</v>
      </c>
      <c r="G5527" s="2" t="s">
        <v>62</v>
      </c>
      <c r="H5527" s="2" t="s">
        <v>18</v>
      </c>
      <c r="I5527" s="2" t="s">
        <v>87</v>
      </c>
      <c r="J5527" s="2" t="s">
        <v>17</v>
      </c>
      <c r="K5527" s="2" t="s">
        <v>154</v>
      </c>
      <c r="L5527" s="8">
        <v>100000</v>
      </c>
      <c r="M5527" s="8">
        <v>100000</v>
      </c>
      <c r="N5527" s="1" t="str">
        <f t="shared" si="173"/>
        <v>74999</v>
      </c>
      <c r="O5527" s="1" t="s">
        <v>58</v>
      </c>
      <c r="P5527" s="2" t="s">
        <v>16609</v>
      </c>
    </row>
    <row r="5528" spans="1:16" x14ac:dyDescent="0.35">
      <c r="A5528" s="1">
        <f t="shared" si="172"/>
        <v>5527</v>
      </c>
      <c r="B5528" s="2" t="s">
        <v>16610</v>
      </c>
      <c r="C5528" s="2" t="s">
        <v>16611</v>
      </c>
      <c r="D5528" s="3">
        <v>42978</v>
      </c>
      <c r="E5528" s="1" t="s">
        <v>153</v>
      </c>
      <c r="F5528" s="2" t="s">
        <v>21</v>
      </c>
      <c r="G5528" s="2" t="s">
        <v>62</v>
      </c>
      <c r="H5528" s="2" t="s">
        <v>18</v>
      </c>
      <c r="I5528" s="2" t="s">
        <v>87</v>
      </c>
      <c r="J5528" s="2" t="s">
        <v>17</v>
      </c>
      <c r="K5528" s="2" t="s">
        <v>154</v>
      </c>
      <c r="L5528" s="8">
        <v>100000</v>
      </c>
      <c r="M5528" s="8">
        <v>100000</v>
      </c>
      <c r="N5528" s="1" t="str">
        <f t="shared" si="173"/>
        <v>74999</v>
      </c>
      <c r="O5528" s="1" t="s">
        <v>58</v>
      </c>
      <c r="P5528" s="2" t="s">
        <v>16612</v>
      </c>
    </row>
    <row r="5529" spans="1:16" x14ac:dyDescent="0.35">
      <c r="A5529" s="1">
        <f t="shared" si="172"/>
        <v>5528</v>
      </c>
      <c r="B5529" s="2" t="s">
        <v>16613</v>
      </c>
      <c r="C5529" s="2" t="s">
        <v>16614</v>
      </c>
      <c r="D5529" s="3">
        <v>42978</v>
      </c>
      <c r="E5529" s="1" t="s">
        <v>153</v>
      </c>
      <c r="F5529" s="2" t="s">
        <v>21</v>
      </c>
      <c r="G5529" s="2" t="s">
        <v>62</v>
      </c>
      <c r="H5529" s="2" t="s">
        <v>18</v>
      </c>
      <c r="I5529" s="2" t="s">
        <v>87</v>
      </c>
      <c r="J5529" s="2" t="s">
        <v>17</v>
      </c>
      <c r="K5529" s="2" t="s">
        <v>154</v>
      </c>
      <c r="L5529" s="8">
        <v>100000</v>
      </c>
      <c r="M5529" s="8">
        <v>100000</v>
      </c>
      <c r="N5529" s="1" t="str">
        <f t="shared" si="173"/>
        <v>74999</v>
      </c>
      <c r="O5529" s="1" t="s">
        <v>58</v>
      </c>
      <c r="P5529" s="2" t="s">
        <v>16615</v>
      </c>
    </row>
    <row r="5530" spans="1:16" x14ac:dyDescent="0.35">
      <c r="A5530" s="1">
        <f t="shared" si="172"/>
        <v>5529</v>
      </c>
      <c r="B5530" s="2" t="s">
        <v>16616</v>
      </c>
      <c r="C5530" s="2" t="s">
        <v>16617</v>
      </c>
      <c r="D5530" s="3">
        <v>42978</v>
      </c>
      <c r="E5530" s="1" t="s">
        <v>153</v>
      </c>
      <c r="F5530" s="2" t="s">
        <v>21</v>
      </c>
      <c r="G5530" s="2" t="s">
        <v>62</v>
      </c>
      <c r="H5530" s="2" t="s">
        <v>18</v>
      </c>
      <c r="I5530" s="2" t="s">
        <v>87</v>
      </c>
      <c r="J5530" s="2" t="s">
        <v>17</v>
      </c>
      <c r="K5530" s="2" t="s">
        <v>154</v>
      </c>
      <c r="L5530" s="8">
        <v>100000</v>
      </c>
      <c r="M5530" s="8">
        <v>100000</v>
      </c>
      <c r="N5530" s="1" t="str">
        <f t="shared" si="173"/>
        <v>74999</v>
      </c>
      <c r="O5530" s="1" t="s">
        <v>58</v>
      </c>
      <c r="P5530" s="2" t="s">
        <v>16618</v>
      </c>
    </row>
    <row r="5531" spans="1:16" x14ac:dyDescent="0.35">
      <c r="A5531" s="1">
        <f t="shared" si="172"/>
        <v>5530</v>
      </c>
      <c r="B5531" s="2" t="s">
        <v>16619</v>
      </c>
      <c r="C5531" s="2" t="s">
        <v>16620</v>
      </c>
      <c r="D5531" s="3">
        <v>42978</v>
      </c>
      <c r="E5531" s="1" t="s">
        <v>153</v>
      </c>
      <c r="F5531" s="2" t="s">
        <v>21</v>
      </c>
      <c r="G5531" s="2" t="s">
        <v>62</v>
      </c>
      <c r="H5531" s="2" t="s">
        <v>18</v>
      </c>
      <c r="I5531" s="2" t="s">
        <v>87</v>
      </c>
      <c r="J5531" s="2" t="s">
        <v>17</v>
      </c>
      <c r="K5531" s="2" t="s">
        <v>154</v>
      </c>
      <c r="L5531" s="8">
        <v>90000</v>
      </c>
      <c r="M5531" s="8">
        <v>90000</v>
      </c>
      <c r="N5531" s="1" t="str">
        <f t="shared" si="173"/>
        <v>74999</v>
      </c>
      <c r="O5531" s="1" t="s">
        <v>58</v>
      </c>
      <c r="P5531" s="2" t="s">
        <v>16621</v>
      </c>
    </row>
    <row r="5532" spans="1:16" x14ac:dyDescent="0.35">
      <c r="A5532" s="1">
        <f t="shared" si="172"/>
        <v>5531</v>
      </c>
      <c r="B5532" s="2" t="s">
        <v>16622</v>
      </c>
      <c r="C5532" s="2" t="s">
        <v>16623</v>
      </c>
      <c r="D5532" s="3">
        <v>42978</v>
      </c>
      <c r="E5532" s="1" t="s">
        <v>153</v>
      </c>
      <c r="F5532" s="2" t="s">
        <v>21</v>
      </c>
      <c r="G5532" s="2" t="s">
        <v>62</v>
      </c>
      <c r="H5532" s="2" t="s">
        <v>18</v>
      </c>
      <c r="I5532" s="2" t="s">
        <v>87</v>
      </c>
      <c r="J5532" s="2" t="s">
        <v>17</v>
      </c>
      <c r="K5532" s="2" t="s">
        <v>154</v>
      </c>
      <c r="L5532" s="8">
        <v>100000</v>
      </c>
      <c r="M5532" s="8">
        <v>100000</v>
      </c>
      <c r="N5532" s="1" t="str">
        <f t="shared" si="173"/>
        <v>74999</v>
      </c>
      <c r="O5532" s="1" t="s">
        <v>58</v>
      </c>
      <c r="P5532" s="2" t="s">
        <v>16624</v>
      </c>
    </row>
    <row r="5533" spans="1:16" x14ac:dyDescent="0.35">
      <c r="A5533" s="1">
        <f t="shared" si="172"/>
        <v>5532</v>
      </c>
      <c r="B5533" s="2" t="s">
        <v>16625</v>
      </c>
      <c r="C5533" s="2" t="s">
        <v>16626</v>
      </c>
      <c r="D5533" s="3">
        <v>42978</v>
      </c>
      <c r="E5533" s="1" t="s">
        <v>153</v>
      </c>
      <c r="F5533" s="2" t="s">
        <v>21</v>
      </c>
      <c r="G5533" s="2" t="s">
        <v>62</v>
      </c>
      <c r="H5533" s="2" t="s">
        <v>18</v>
      </c>
      <c r="I5533" s="2" t="s">
        <v>87</v>
      </c>
      <c r="J5533" s="2" t="s">
        <v>17</v>
      </c>
      <c r="K5533" s="2" t="s">
        <v>154</v>
      </c>
      <c r="L5533" s="8">
        <v>100000</v>
      </c>
      <c r="M5533" s="8">
        <v>100000</v>
      </c>
      <c r="N5533" s="1" t="str">
        <f t="shared" si="173"/>
        <v>74999</v>
      </c>
      <c r="O5533" s="1" t="s">
        <v>58</v>
      </c>
      <c r="P5533" s="2" t="s">
        <v>16627</v>
      </c>
    </row>
    <row r="5534" spans="1:16" x14ac:dyDescent="0.35">
      <c r="A5534" s="1">
        <f t="shared" si="172"/>
        <v>5533</v>
      </c>
      <c r="B5534" s="2" t="s">
        <v>16628</v>
      </c>
      <c r="C5534" s="2" t="s">
        <v>16629</v>
      </c>
      <c r="D5534" s="3">
        <v>42978</v>
      </c>
      <c r="E5534" s="1" t="s">
        <v>153</v>
      </c>
      <c r="F5534" s="2" t="s">
        <v>21</v>
      </c>
      <c r="G5534" s="2" t="s">
        <v>62</v>
      </c>
      <c r="H5534" s="2" t="s">
        <v>18</v>
      </c>
      <c r="I5534" s="2" t="s">
        <v>87</v>
      </c>
      <c r="J5534" s="2" t="s">
        <v>17</v>
      </c>
      <c r="K5534" s="2" t="s">
        <v>154</v>
      </c>
      <c r="L5534" s="8">
        <v>100000</v>
      </c>
      <c r="M5534" s="8">
        <v>100000</v>
      </c>
      <c r="N5534" s="1" t="str">
        <f t="shared" si="173"/>
        <v>74999</v>
      </c>
      <c r="O5534" s="1" t="s">
        <v>58</v>
      </c>
      <c r="P5534" s="2" t="s">
        <v>16630</v>
      </c>
    </row>
    <row r="5535" spans="1:16" x14ac:dyDescent="0.35">
      <c r="A5535" s="1">
        <f t="shared" si="172"/>
        <v>5534</v>
      </c>
      <c r="B5535" s="2" t="s">
        <v>16631</v>
      </c>
      <c r="C5535" s="2" t="s">
        <v>16632</v>
      </c>
      <c r="D5535" s="3">
        <v>42978</v>
      </c>
      <c r="E5535" s="1" t="s">
        <v>153</v>
      </c>
      <c r="F5535" s="2" t="s">
        <v>21</v>
      </c>
      <c r="G5535" s="2" t="s">
        <v>62</v>
      </c>
      <c r="H5535" s="2" t="s">
        <v>18</v>
      </c>
      <c r="I5535" s="2" t="s">
        <v>87</v>
      </c>
      <c r="J5535" s="2" t="s">
        <v>17</v>
      </c>
      <c r="K5535" s="2" t="s">
        <v>154</v>
      </c>
      <c r="L5535" s="8">
        <v>900000</v>
      </c>
      <c r="M5535" s="8">
        <v>900000</v>
      </c>
      <c r="N5535" s="1" t="str">
        <f t="shared" si="173"/>
        <v>74999</v>
      </c>
      <c r="O5535" s="1" t="s">
        <v>58</v>
      </c>
      <c r="P5535" s="2" t="s">
        <v>16633</v>
      </c>
    </row>
    <row r="5536" spans="1:16" x14ac:dyDescent="0.35">
      <c r="A5536" s="1">
        <f t="shared" si="172"/>
        <v>5535</v>
      </c>
      <c r="B5536" s="2" t="s">
        <v>16634</v>
      </c>
      <c r="C5536" s="2" t="s">
        <v>16635</v>
      </c>
      <c r="D5536" s="3">
        <v>42978</v>
      </c>
      <c r="E5536" s="1" t="s">
        <v>153</v>
      </c>
      <c r="F5536" s="2" t="s">
        <v>21</v>
      </c>
      <c r="G5536" s="2" t="s">
        <v>62</v>
      </c>
      <c r="H5536" s="2" t="s">
        <v>18</v>
      </c>
      <c r="I5536" s="2" t="s">
        <v>87</v>
      </c>
      <c r="J5536" s="2" t="s">
        <v>17</v>
      </c>
      <c r="K5536" s="2" t="s">
        <v>154</v>
      </c>
      <c r="L5536" s="8">
        <v>100000</v>
      </c>
      <c r="M5536" s="8">
        <v>100000</v>
      </c>
      <c r="N5536" s="1" t="str">
        <f t="shared" si="173"/>
        <v>74999</v>
      </c>
      <c r="O5536" s="1" t="s">
        <v>58</v>
      </c>
      <c r="P5536" s="2" t="s">
        <v>16636</v>
      </c>
    </row>
    <row r="5537" spans="1:16" x14ac:dyDescent="0.35">
      <c r="A5537" s="1">
        <f t="shared" si="172"/>
        <v>5536</v>
      </c>
      <c r="B5537" s="2" t="s">
        <v>16637</v>
      </c>
      <c r="C5537" s="2" t="s">
        <v>16638</v>
      </c>
      <c r="D5537" s="3">
        <v>42978</v>
      </c>
      <c r="E5537" s="1" t="s">
        <v>153</v>
      </c>
      <c r="F5537" s="2" t="s">
        <v>21</v>
      </c>
      <c r="G5537" s="2" t="s">
        <v>62</v>
      </c>
      <c r="H5537" s="2" t="s">
        <v>18</v>
      </c>
      <c r="I5537" s="2" t="s">
        <v>87</v>
      </c>
      <c r="J5537" s="2" t="s">
        <v>17</v>
      </c>
      <c r="K5537" s="2" t="s">
        <v>154</v>
      </c>
      <c r="L5537" s="8">
        <v>100000</v>
      </c>
      <c r="M5537" s="8">
        <v>100000</v>
      </c>
      <c r="N5537" s="1" t="str">
        <f t="shared" si="173"/>
        <v>74999</v>
      </c>
      <c r="O5537" s="1" t="s">
        <v>58</v>
      </c>
      <c r="P5537" s="2" t="s">
        <v>16639</v>
      </c>
    </row>
    <row r="5538" spans="1:16" x14ac:dyDescent="0.35">
      <c r="A5538" s="1">
        <f t="shared" si="172"/>
        <v>5537</v>
      </c>
      <c r="B5538" s="2" t="s">
        <v>16640</v>
      </c>
      <c r="C5538" s="2" t="s">
        <v>16641</v>
      </c>
      <c r="D5538" s="3">
        <v>42978</v>
      </c>
      <c r="E5538" s="1" t="s">
        <v>153</v>
      </c>
      <c r="F5538" s="2" t="s">
        <v>21</v>
      </c>
      <c r="G5538" s="2" t="s">
        <v>62</v>
      </c>
      <c r="H5538" s="2" t="s">
        <v>18</v>
      </c>
      <c r="I5538" s="2" t="s">
        <v>87</v>
      </c>
      <c r="J5538" s="2" t="s">
        <v>17</v>
      </c>
      <c r="K5538" s="2" t="s">
        <v>154</v>
      </c>
      <c r="L5538" s="8">
        <v>500000</v>
      </c>
      <c r="M5538" s="8">
        <v>500000</v>
      </c>
      <c r="N5538" s="1" t="str">
        <f t="shared" si="173"/>
        <v>74999</v>
      </c>
      <c r="O5538" s="1" t="s">
        <v>58</v>
      </c>
      <c r="P5538" s="2" t="s">
        <v>16642</v>
      </c>
    </row>
    <row r="5539" spans="1:16" x14ac:dyDescent="0.35">
      <c r="A5539" s="1">
        <f t="shared" si="172"/>
        <v>5538</v>
      </c>
      <c r="B5539" s="2" t="s">
        <v>16643</v>
      </c>
      <c r="C5539" s="2" t="s">
        <v>16644</v>
      </c>
      <c r="D5539" s="3">
        <v>42978</v>
      </c>
      <c r="E5539" s="1" t="s">
        <v>153</v>
      </c>
      <c r="F5539" s="2" t="s">
        <v>21</v>
      </c>
      <c r="G5539" s="2" t="s">
        <v>62</v>
      </c>
      <c r="H5539" s="2" t="s">
        <v>18</v>
      </c>
      <c r="I5539" s="2" t="s">
        <v>87</v>
      </c>
      <c r="J5539" s="2" t="s">
        <v>17</v>
      </c>
      <c r="K5539" s="2" t="s">
        <v>154</v>
      </c>
      <c r="L5539" s="8">
        <v>100000</v>
      </c>
      <c r="M5539" s="8">
        <v>100000</v>
      </c>
      <c r="N5539" s="1" t="str">
        <f t="shared" si="173"/>
        <v>74999</v>
      </c>
      <c r="O5539" s="1" t="s">
        <v>58</v>
      </c>
      <c r="P5539" s="2" t="s">
        <v>16645</v>
      </c>
    </row>
    <row r="5540" spans="1:16" x14ac:dyDescent="0.35">
      <c r="A5540" s="1">
        <f t="shared" si="172"/>
        <v>5539</v>
      </c>
      <c r="B5540" s="2" t="s">
        <v>16646</v>
      </c>
      <c r="C5540" s="2" t="s">
        <v>16647</v>
      </c>
      <c r="D5540" s="3">
        <v>42978</v>
      </c>
      <c r="E5540" s="1" t="s">
        <v>153</v>
      </c>
      <c r="F5540" s="2" t="s">
        <v>21</v>
      </c>
      <c r="G5540" s="2" t="s">
        <v>62</v>
      </c>
      <c r="H5540" s="2" t="s">
        <v>18</v>
      </c>
      <c r="I5540" s="2" t="s">
        <v>87</v>
      </c>
      <c r="J5540" s="2" t="s">
        <v>17</v>
      </c>
      <c r="K5540" s="2" t="s">
        <v>154</v>
      </c>
      <c r="L5540" s="8">
        <v>100000</v>
      </c>
      <c r="M5540" s="8">
        <v>100000</v>
      </c>
      <c r="N5540" s="1" t="str">
        <f t="shared" si="173"/>
        <v>74999</v>
      </c>
      <c r="O5540" s="1" t="s">
        <v>58</v>
      </c>
      <c r="P5540" s="2" t="s">
        <v>16648</v>
      </c>
    </row>
    <row r="5541" spans="1:16" x14ac:dyDescent="0.35">
      <c r="A5541" s="1">
        <f t="shared" si="172"/>
        <v>5540</v>
      </c>
      <c r="B5541" s="2" t="s">
        <v>16649</v>
      </c>
      <c r="C5541" s="2" t="s">
        <v>16650</v>
      </c>
      <c r="D5541" s="3">
        <v>42978</v>
      </c>
      <c r="E5541" s="1" t="s">
        <v>153</v>
      </c>
      <c r="F5541" s="2" t="s">
        <v>21</v>
      </c>
      <c r="G5541" s="2" t="s">
        <v>62</v>
      </c>
      <c r="H5541" s="2" t="s">
        <v>94</v>
      </c>
      <c r="I5541" s="2" t="s">
        <v>87</v>
      </c>
      <c r="J5541" s="2" t="s">
        <v>17</v>
      </c>
      <c r="K5541" s="2" t="s">
        <v>154</v>
      </c>
      <c r="L5541" s="8">
        <v>100000</v>
      </c>
      <c r="M5541" s="8">
        <v>100000</v>
      </c>
      <c r="N5541" s="1" t="str">
        <f t="shared" si="173"/>
        <v>74999</v>
      </c>
      <c r="O5541" s="1" t="s">
        <v>58</v>
      </c>
      <c r="P5541" s="2" t="s">
        <v>16651</v>
      </c>
    </row>
    <row r="5542" spans="1:16" x14ac:dyDescent="0.35">
      <c r="A5542" s="1">
        <f t="shared" si="172"/>
        <v>5541</v>
      </c>
      <c r="B5542" s="2" t="s">
        <v>16652</v>
      </c>
      <c r="C5542" s="2" t="s">
        <v>16653</v>
      </c>
      <c r="D5542" s="3">
        <v>42978</v>
      </c>
      <c r="E5542" s="1" t="s">
        <v>153</v>
      </c>
      <c r="F5542" s="2" t="s">
        <v>21</v>
      </c>
      <c r="G5542" s="2" t="s">
        <v>62</v>
      </c>
      <c r="H5542" s="2" t="s">
        <v>94</v>
      </c>
      <c r="I5542" s="2" t="s">
        <v>87</v>
      </c>
      <c r="J5542" s="2" t="s">
        <v>17</v>
      </c>
      <c r="K5542" s="2" t="s">
        <v>154</v>
      </c>
      <c r="L5542" s="8">
        <v>100000</v>
      </c>
      <c r="M5542" s="8">
        <v>100000</v>
      </c>
      <c r="N5542" s="1" t="str">
        <f t="shared" si="173"/>
        <v>74999</v>
      </c>
      <c r="O5542" s="1" t="s">
        <v>58</v>
      </c>
      <c r="P5542" s="2" t="s">
        <v>16654</v>
      </c>
    </row>
    <row r="5543" spans="1:16" x14ac:dyDescent="0.35">
      <c r="A5543" s="1">
        <f t="shared" si="172"/>
        <v>5542</v>
      </c>
      <c r="B5543" s="2" t="s">
        <v>16655</v>
      </c>
      <c r="C5543" s="2" t="s">
        <v>16656</v>
      </c>
      <c r="D5543" s="3">
        <v>42978</v>
      </c>
      <c r="E5543" s="1" t="s">
        <v>153</v>
      </c>
      <c r="F5543" s="2" t="s">
        <v>21</v>
      </c>
      <c r="G5543" s="2" t="s">
        <v>62</v>
      </c>
      <c r="H5543" s="2" t="s">
        <v>94</v>
      </c>
      <c r="I5543" s="2" t="s">
        <v>87</v>
      </c>
      <c r="J5543" s="2" t="s">
        <v>17</v>
      </c>
      <c r="K5543" s="2" t="s">
        <v>154</v>
      </c>
      <c r="L5543" s="8">
        <v>100000</v>
      </c>
      <c r="M5543" s="8">
        <v>100000</v>
      </c>
      <c r="N5543" s="1" t="str">
        <f t="shared" si="173"/>
        <v>74999</v>
      </c>
      <c r="O5543" s="1" t="s">
        <v>58</v>
      </c>
      <c r="P5543" s="2" t="s">
        <v>16657</v>
      </c>
    </row>
    <row r="5544" spans="1:16" x14ac:dyDescent="0.35">
      <c r="A5544" s="1">
        <f t="shared" si="172"/>
        <v>5543</v>
      </c>
      <c r="B5544" s="2" t="s">
        <v>16658</v>
      </c>
      <c r="C5544" s="2" t="s">
        <v>16659</v>
      </c>
      <c r="D5544" s="3">
        <v>42978</v>
      </c>
      <c r="E5544" s="1" t="s">
        <v>153</v>
      </c>
      <c r="F5544" s="2" t="s">
        <v>21</v>
      </c>
      <c r="G5544" s="2" t="s">
        <v>62</v>
      </c>
      <c r="H5544" s="2" t="s">
        <v>94</v>
      </c>
      <c r="I5544" s="2" t="s">
        <v>87</v>
      </c>
      <c r="J5544" s="2" t="s">
        <v>17</v>
      </c>
      <c r="K5544" s="2" t="s">
        <v>154</v>
      </c>
      <c r="L5544" s="8">
        <v>100000</v>
      </c>
      <c r="M5544" s="8">
        <v>100000</v>
      </c>
      <c r="N5544" s="1" t="str">
        <f t="shared" si="173"/>
        <v>74999</v>
      </c>
      <c r="O5544" s="1" t="s">
        <v>58</v>
      </c>
      <c r="P5544" s="2" t="s">
        <v>16660</v>
      </c>
    </row>
    <row r="5545" spans="1:16" x14ac:dyDescent="0.35">
      <c r="A5545" s="1">
        <f t="shared" si="172"/>
        <v>5544</v>
      </c>
      <c r="B5545" s="2" t="s">
        <v>16661</v>
      </c>
      <c r="C5545" s="2" t="s">
        <v>16662</v>
      </c>
      <c r="D5545" s="3">
        <v>42978</v>
      </c>
      <c r="E5545" s="1" t="s">
        <v>153</v>
      </c>
      <c r="F5545" s="2" t="s">
        <v>21</v>
      </c>
      <c r="G5545" s="2" t="s">
        <v>62</v>
      </c>
      <c r="H5545" s="2" t="s">
        <v>94</v>
      </c>
      <c r="I5545" s="2" t="s">
        <v>87</v>
      </c>
      <c r="J5545" s="2" t="s">
        <v>17</v>
      </c>
      <c r="K5545" s="2" t="s">
        <v>154</v>
      </c>
      <c r="L5545" s="8">
        <v>100000</v>
      </c>
      <c r="M5545" s="8">
        <v>100000</v>
      </c>
      <c r="N5545" s="1" t="str">
        <f t="shared" si="173"/>
        <v>74999</v>
      </c>
      <c r="O5545" s="1" t="s">
        <v>58</v>
      </c>
      <c r="P5545" s="2" t="s">
        <v>16663</v>
      </c>
    </row>
    <row r="5546" spans="1:16" x14ac:dyDescent="0.35">
      <c r="A5546" s="1">
        <f t="shared" si="172"/>
        <v>5545</v>
      </c>
      <c r="B5546" s="2" t="s">
        <v>16664</v>
      </c>
      <c r="C5546" s="2" t="s">
        <v>16665</v>
      </c>
      <c r="D5546" s="3">
        <v>42978</v>
      </c>
      <c r="E5546" s="1" t="s">
        <v>153</v>
      </c>
      <c r="F5546" s="2" t="s">
        <v>21</v>
      </c>
      <c r="G5546" s="2" t="s">
        <v>62</v>
      </c>
      <c r="H5546" s="2" t="s">
        <v>94</v>
      </c>
      <c r="I5546" s="2" t="s">
        <v>87</v>
      </c>
      <c r="J5546" s="2" t="s">
        <v>17</v>
      </c>
      <c r="K5546" s="2" t="s">
        <v>154</v>
      </c>
      <c r="L5546" s="8">
        <v>100000</v>
      </c>
      <c r="M5546" s="8">
        <v>100000</v>
      </c>
      <c r="N5546" s="1" t="str">
        <f t="shared" si="173"/>
        <v>74999</v>
      </c>
      <c r="O5546" s="1" t="s">
        <v>58</v>
      </c>
      <c r="P5546" s="2" t="s">
        <v>16312</v>
      </c>
    </row>
    <row r="5547" spans="1:16" x14ac:dyDescent="0.35">
      <c r="A5547" s="1">
        <f t="shared" si="172"/>
        <v>5546</v>
      </c>
      <c r="B5547" s="2" t="s">
        <v>16666</v>
      </c>
      <c r="C5547" s="2" t="s">
        <v>16667</v>
      </c>
      <c r="D5547" s="3">
        <v>42978</v>
      </c>
      <c r="E5547" s="1" t="s">
        <v>153</v>
      </c>
      <c r="F5547" s="2" t="s">
        <v>21</v>
      </c>
      <c r="G5547" s="2" t="s">
        <v>62</v>
      </c>
      <c r="H5547" s="2" t="s">
        <v>94</v>
      </c>
      <c r="I5547" s="2" t="s">
        <v>87</v>
      </c>
      <c r="J5547" s="2" t="s">
        <v>17</v>
      </c>
      <c r="K5547" s="2" t="s">
        <v>154</v>
      </c>
      <c r="L5547" s="8">
        <v>100000</v>
      </c>
      <c r="M5547" s="8">
        <v>100000</v>
      </c>
      <c r="N5547" s="1" t="str">
        <f t="shared" si="173"/>
        <v>74999</v>
      </c>
      <c r="O5547" s="1" t="s">
        <v>58</v>
      </c>
      <c r="P5547" s="2" t="s">
        <v>16668</v>
      </c>
    </row>
    <row r="5548" spans="1:16" x14ac:dyDescent="0.35">
      <c r="A5548" s="1">
        <f t="shared" si="172"/>
        <v>5547</v>
      </c>
      <c r="B5548" s="2" t="s">
        <v>16669</v>
      </c>
      <c r="C5548" s="2" t="s">
        <v>16670</v>
      </c>
      <c r="D5548" s="3">
        <v>42978</v>
      </c>
      <c r="E5548" s="1" t="s">
        <v>153</v>
      </c>
      <c r="F5548" s="2" t="s">
        <v>21</v>
      </c>
      <c r="G5548" s="2" t="s">
        <v>62</v>
      </c>
      <c r="H5548" s="2" t="s">
        <v>94</v>
      </c>
      <c r="I5548" s="2" t="s">
        <v>87</v>
      </c>
      <c r="J5548" s="2" t="s">
        <v>17</v>
      </c>
      <c r="K5548" s="2" t="s">
        <v>154</v>
      </c>
      <c r="L5548" s="8">
        <v>100000</v>
      </c>
      <c r="M5548" s="8">
        <v>100000</v>
      </c>
      <c r="N5548" s="1" t="str">
        <f t="shared" si="173"/>
        <v>74999</v>
      </c>
      <c r="O5548" s="1" t="s">
        <v>58</v>
      </c>
      <c r="P5548" s="2" t="s">
        <v>16671</v>
      </c>
    </row>
    <row r="5549" spans="1:16" x14ac:dyDescent="0.35">
      <c r="A5549" s="1">
        <f t="shared" si="172"/>
        <v>5548</v>
      </c>
      <c r="B5549" s="2" t="s">
        <v>16672</v>
      </c>
      <c r="C5549" s="2" t="s">
        <v>16673</v>
      </c>
      <c r="D5549" s="3">
        <v>42978</v>
      </c>
      <c r="E5549" s="1" t="s">
        <v>153</v>
      </c>
      <c r="F5549" s="2" t="s">
        <v>21</v>
      </c>
      <c r="G5549" s="2" t="s">
        <v>62</v>
      </c>
      <c r="H5549" s="2" t="s">
        <v>94</v>
      </c>
      <c r="I5549" s="2" t="s">
        <v>87</v>
      </c>
      <c r="J5549" s="2" t="s">
        <v>17</v>
      </c>
      <c r="K5549" s="2" t="s">
        <v>154</v>
      </c>
      <c r="L5549" s="8">
        <v>1000000</v>
      </c>
      <c r="M5549" s="8">
        <v>1000000</v>
      </c>
      <c r="N5549" s="1" t="str">
        <f t="shared" si="173"/>
        <v>74999</v>
      </c>
      <c r="O5549" s="1" t="s">
        <v>58</v>
      </c>
      <c r="P5549" s="2" t="s">
        <v>16674</v>
      </c>
    </row>
    <row r="5550" spans="1:16" x14ac:dyDescent="0.35">
      <c r="A5550" s="1">
        <f t="shared" si="172"/>
        <v>5549</v>
      </c>
      <c r="B5550" s="2" t="s">
        <v>16675</v>
      </c>
      <c r="C5550" s="2" t="s">
        <v>16676</v>
      </c>
      <c r="D5550" s="3">
        <v>42978</v>
      </c>
      <c r="E5550" s="1" t="s">
        <v>153</v>
      </c>
      <c r="F5550" s="2" t="s">
        <v>21</v>
      </c>
      <c r="G5550" s="2" t="s">
        <v>62</v>
      </c>
      <c r="H5550" s="2" t="s">
        <v>94</v>
      </c>
      <c r="I5550" s="2" t="s">
        <v>87</v>
      </c>
      <c r="J5550" s="2" t="s">
        <v>17</v>
      </c>
      <c r="K5550" s="2" t="s">
        <v>154</v>
      </c>
      <c r="L5550" s="8">
        <v>100000</v>
      </c>
      <c r="M5550" s="8">
        <v>100000</v>
      </c>
      <c r="N5550" s="1" t="str">
        <f t="shared" si="173"/>
        <v>74999</v>
      </c>
      <c r="O5550" s="1" t="s">
        <v>58</v>
      </c>
      <c r="P5550" s="2" t="s">
        <v>16550</v>
      </c>
    </row>
    <row r="5551" spans="1:16" x14ac:dyDescent="0.35">
      <c r="A5551" s="1">
        <f t="shared" si="172"/>
        <v>5550</v>
      </c>
      <c r="B5551" s="2" t="s">
        <v>16677</v>
      </c>
      <c r="C5551" s="2" t="s">
        <v>16678</v>
      </c>
      <c r="D5551" s="3">
        <v>42978</v>
      </c>
      <c r="E5551" s="1" t="s">
        <v>153</v>
      </c>
      <c r="F5551" s="2" t="s">
        <v>21</v>
      </c>
      <c r="G5551" s="2" t="s">
        <v>62</v>
      </c>
      <c r="H5551" s="2" t="s">
        <v>94</v>
      </c>
      <c r="I5551" s="2" t="s">
        <v>87</v>
      </c>
      <c r="J5551" s="2" t="s">
        <v>17</v>
      </c>
      <c r="K5551" s="2" t="s">
        <v>154</v>
      </c>
      <c r="L5551" s="8">
        <v>1000000</v>
      </c>
      <c r="M5551" s="8">
        <v>100000</v>
      </c>
      <c r="N5551" s="1" t="str">
        <f t="shared" si="173"/>
        <v>74999</v>
      </c>
      <c r="O5551" s="1" t="s">
        <v>58</v>
      </c>
      <c r="P5551" s="2" t="s">
        <v>16679</v>
      </c>
    </row>
    <row r="5552" spans="1:16" x14ac:dyDescent="0.35">
      <c r="A5552" s="1">
        <f t="shared" si="172"/>
        <v>5551</v>
      </c>
      <c r="B5552" s="2" t="s">
        <v>16680</v>
      </c>
      <c r="C5552" s="2" t="s">
        <v>16681</v>
      </c>
      <c r="D5552" s="3">
        <v>42978</v>
      </c>
      <c r="E5552" s="1" t="s">
        <v>153</v>
      </c>
      <c r="F5552" s="2" t="s">
        <v>21</v>
      </c>
      <c r="G5552" s="2" t="s">
        <v>62</v>
      </c>
      <c r="H5552" s="2" t="s">
        <v>94</v>
      </c>
      <c r="I5552" s="2" t="s">
        <v>87</v>
      </c>
      <c r="J5552" s="2" t="s">
        <v>17</v>
      </c>
      <c r="K5552" s="2" t="s">
        <v>154</v>
      </c>
      <c r="L5552" s="8">
        <v>100000</v>
      </c>
      <c r="M5552" s="8">
        <v>100000</v>
      </c>
      <c r="N5552" s="1" t="str">
        <f t="shared" si="173"/>
        <v>74999</v>
      </c>
      <c r="O5552" s="1" t="s">
        <v>58</v>
      </c>
      <c r="P5552" s="2" t="s">
        <v>16682</v>
      </c>
    </row>
    <row r="5553" spans="1:16" x14ac:dyDescent="0.35">
      <c r="A5553" s="1">
        <f t="shared" si="172"/>
        <v>5552</v>
      </c>
      <c r="B5553" s="2" t="s">
        <v>16683</v>
      </c>
      <c r="C5553" s="2" t="s">
        <v>16684</v>
      </c>
      <c r="D5553" s="3">
        <v>42978</v>
      </c>
      <c r="E5553" s="1" t="s">
        <v>153</v>
      </c>
      <c r="F5553" s="2" t="s">
        <v>21</v>
      </c>
      <c r="G5553" s="2" t="s">
        <v>62</v>
      </c>
      <c r="H5553" s="2" t="s">
        <v>94</v>
      </c>
      <c r="I5553" s="2" t="s">
        <v>87</v>
      </c>
      <c r="J5553" s="2" t="s">
        <v>17</v>
      </c>
      <c r="K5553" s="2" t="s">
        <v>154</v>
      </c>
      <c r="L5553" s="8">
        <v>100000</v>
      </c>
      <c r="M5553" s="8">
        <v>100000</v>
      </c>
      <c r="N5553" s="1" t="str">
        <f t="shared" si="173"/>
        <v>74999</v>
      </c>
      <c r="O5553" s="1" t="s">
        <v>58</v>
      </c>
      <c r="P5553" s="2" t="s">
        <v>16685</v>
      </c>
    </row>
    <row r="5554" spans="1:16" x14ac:dyDescent="0.35">
      <c r="A5554" s="1">
        <f t="shared" si="172"/>
        <v>5553</v>
      </c>
      <c r="B5554" s="2" t="s">
        <v>16686</v>
      </c>
      <c r="C5554" s="2" t="s">
        <v>16687</v>
      </c>
      <c r="D5554" s="3">
        <v>42978</v>
      </c>
      <c r="E5554" s="1" t="s">
        <v>153</v>
      </c>
      <c r="F5554" s="2" t="s">
        <v>21</v>
      </c>
      <c r="G5554" s="2" t="s">
        <v>62</v>
      </c>
      <c r="H5554" s="2" t="s">
        <v>94</v>
      </c>
      <c r="I5554" s="2" t="s">
        <v>87</v>
      </c>
      <c r="J5554" s="2" t="s">
        <v>17</v>
      </c>
      <c r="K5554" s="2" t="s">
        <v>154</v>
      </c>
      <c r="L5554" s="8">
        <v>100000</v>
      </c>
      <c r="M5554" s="8">
        <v>100000</v>
      </c>
      <c r="N5554" s="1" t="str">
        <f t="shared" si="173"/>
        <v>74999</v>
      </c>
      <c r="O5554" s="1" t="s">
        <v>58</v>
      </c>
      <c r="P5554" s="2" t="s">
        <v>16688</v>
      </c>
    </row>
    <row r="5555" spans="1:16" x14ac:dyDescent="0.35">
      <c r="A5555" s="1">
        <f t="shared" si="172"/>
        <v>5554</v>
      </c>
      <c r="B5555" s="2" t="s">
        <v>16689</v>
      </c>
      <c r="C5555" s="2" t="s">
        <v>16690</v>
      </c>
      <c r="D5555" s="3">
        <v>42978</v>
      </c>
      <c r="E5555" s="1" t="s">
        <v>153</v>
      </c>
      <c r="F5555" s="2" t="s">
        <v>21</v>
      </c>
      <c r="G5555" s="2" t="s">
        <v>62</v>
      </c>
      <c r="H5555" s="2" t="s">
        <v>94</v>
      </c>
      <c r="I5555" s="2" t="s">
        <v>87</v>
      </c>
      <c r="J5555" s="2" t="s">
        <v>17</v>
      </c>
      <c r="K5555" s="2" t="s">
        <v>154</v>
      </c>
      <c r="L5555" s="8">
        <v>500000</v>
      </c>
      <c r="M5555" s="8">
        <v>500000</v>
      </c>
      <c r="N5555" s="1" t="str">
        <f t="shared" si="173"/>
        <v>74999</v>
      </c>
      <c r="O5555" s="1" t="s">
        <v>58</v>
      </c>
      <c r="P5555" s="2" t="s">
        <v>16691</v>
      </c>
    </row>
    <row r="5556" spans="1:16" x14ac:dyDescent="0.35">
      <c r="A5556" s="1">
        <f t="shared" si="172"/>
        <v>5555</v>
      </c>
      <c r="B5556" s="2" t="s">
        <v>16692</v>
      </c>
      <c r="C5556" s="2" t="s">
        <v>16693</v>
      </c>
      <c r="D5556" s="3">
        <v>42978</v>
      </c>
      <c r="E5556" s="1" t="s">
        <v>153</v>
      </c>
      <c r="F5556" s="2" t="s">
        <v>21</v>
      </c>
      <c r="G5556" s="2" t="s">
        <v>62</v>
      </c>
      <c r="H5556" s="2" t="s">
        <v>94</v>
      </c>
      <c r="I5556" s="2" t="s">
        <v>87</v>
      </c>
      <c r="J5556" s="2" t="s">
        <v>17</v>
      </c>
      <c r="K5556" s="2" t="s">
        <v>154</v>
      </c>
      <c r="L5556" s="8">
        <v>100000</v>
      </c>
      <c r="M5556" s="8">
        <v>100000</v>
      </c>
      <c r="N5556" s="1" t="str">
        <f t="shared" si="173"/>
        <v>74999</v>
      </c>
      <c r="O5556" s="1" t="s">
        <v>58</v>
      </c>
      <c r="P5556" s="2" t="s">
        <v>16694</v>
      </c>
    </row>
    <row r="5557" spans="1:16" x14ac:dyDescent="0.35">
      <c r="A5557" s="1">
        <f t="shared" si="172"/>
        <v>5556</v>
      </c>
      <c r="B5557" s="2" t="s">
        <v>16695</v>
      </c>
      <c r="C5557" s="2" t="s">
        <v>16696</v>
      </c>
      <c r="D5557" s="3">
        <v>42978</v>
      </c>
      <c r="E5557" s="1" t="s">
        <v>153</v>
      </c>
      <c r="F5557" s="2" t="s">
        <v>21</v>
      </c>
      <c r="G5557" s="2" t="s">
        <v>62</v>
      </c>
      <c r="H5557" s="2" t="s">
        <v>94</v>
      </c>
      <c r="I5557" s="2" t="s">
        <v>87</v>
      </c>
      <c r="J5557" s="2" t="s">
        <v>17</v>
      </c>
      <c r="K5557" s="2" t="s">
        <v>154</v>
      </c>
      <c r="L5557" s="8">
        <v>100000</v>
      </c>
      <c r="M5557" s="8">
        <v>100000</v>
      </c>
      <c r="N5557" s="1" t="str">
        <f t="shared" si="173"/>
        <v>74999</v>
      </c>
      <c r="O5557" s="1" t="s">
        <v>58</v>
      </c>
      <c r="P5557" s="2" t="s">
        <v>16697</v>
      </c>
    </row>
    <row r="5558" spans="1:16" x14ac:dyDescent="0.35">
      <c r="A5558" s="1">
        <f t="shared" si="172"/>
        <v>5557</v>
      </c>
      <c r="B5558" s="2" t="s">
        <v>16698</v>
      </c>
      <c r="C5558" s="2" t="s">
        <v>16699</v>
      </c>
      <c r="D5558" s="3">
        <v>42978</v>
      </c>
      <c r="E5558" s="1" t="s">
        <v>153</v>
      </c>
      <c r="F5558" s="2" t="s">
        <v>21</v>
      </c>
      <c r="G5558" s="2" t="s">
        <v>62</v>
      </c>
      <c r="H5558" s="2" t="s">
        <v>94</v>
      </c>
      <c r="I5558" s="2" t="s">
        <v>87</v>
      </c>
      <c r="J5558" s="2" t="s">
        <v>17</v>
      </c>
      <c r="K5558" s="2" t="s">
        <v>154</v>
      </c>
      <c r="L5558" s="8">
        <v>100000</v>
      </c>
      <c r="M5558" s="8">
        <v>100000</v>
      </c>
      <c r="N5558" s="1" t="str">
        <f t="shared" si="173"/>
        <v>74999</v>
      </c>
      <c r="O5558" s="1" t="s">
        <v>58</v>
      </c>
      <c r="P5558" s="2" t="s">
        <v>16700</v>
      </c>
    </row>
    <row r="5559" spans="1:16" x14ac:dyDescent="0.35">
      <c r="A5559" s="1">
        <f t="shared" si="172"/>
        <v>5558</v>
      </c>
      <c r="B5559" s="2" t="s">
        <v>16701</v>
      </c>
      <c r="C5559" s="2" t="s">
        <v>16702</v>
      </c>
      <c r="D5559" s="3">
        <v>42978</v>
      </c>
      <c r="E5559" s="1" t="s">
        <v>153</v>
      </c>
      <c r="F5559" s="2" t="s">
        <v>21</v>
      </c>
      <c r="G5559" s="2" t="s">
        <v>62</v>
      </c>
      <c r="H5559" s="2" t="s">
        <v>94</v>
      </c>
      <c r="I5559" s="2" t="s">
        <v>87</v>
      </c>
      <c r="J5559" s="2" t="s">
        <v>17</v>
      </c>
      <c r="K5559" s="2" t="s">
        <v>154</v>
      </c>
      <c r="L5559" s="8">
        <v>100000</v>
      </c>
      <c r="M5559" s="8">
        <v>100000</v>
      </c>
      <c r="N5559" s="1" t="str">
        <f t="shared" si="173"/>
        <v>74999</v>
      </c>
      <c r="O5559" s="1" t="s">
        <v>58</v>
      </c>
      <c r="P5559" s="2" t="s">
        <v>16703</v>
      </c>
    </row>
    <row r="5560" spans="1:16" x14ac:dyDescent="0.35">
      <c r="A5560" s="1">
        <f t="shared" si="172"/>
        <v>5559</v>
      </c>
      <c r="B5560" s="2" t="s">
        <v>16704</v>
      </c>
      <c r="C5560" s="2" t="s">
        <v>16705</v>
      </c>
      <c r="D5560" s="3">
        <v>42978</v>
      </c>
      <c r="E5560" s="1" t="s">
        <v>153</v>
      </c>
      <c r="F5560" s="2" t="s">
        <v>21</v>
      </c>
      <c r="G5560" s="2" t="s">
        <v>62</v>
      </c>
      <c r="H5560" s="2" t="s">
        <v>94</v>
      </c>
      <c r="I5560" s="2" t="s">
        <v>87</v>
      </c>
      <c r="J5560" s="2" t="s">
        <v>17</v>
      </c>
      <c r="K5560" s="2" t="s">
        <v>154</v>
      </c>
      <c r="L5560" s="8">
        <v>100000</v>
      </c>
      <c r="M5560" s="8">
        <v>100000</v>
      </c>
      <c r="N5560" s="1" t="str">
        <f t="shared" si="173"/>
        <v>74999</v>
      </c>
      <c r="O5560" s="1" t="s">
        <v>58</v>
      </c>
      <c r="P5560" s="2" t="s">
        <v>16706</v>
      </c>
    </row>
    <row r="5561" spans="1:16" x14ac:dyDescent="0.35">
      <c r="A5561" s="1">
        <f t="shared" si="172"/>
        <v>5560</v>
      </c>
      <c r="B5561" s="2" t="s">
        <v>16707</v>
      </c>
      <c r="C5561" s="2" t="s">
        <v>16708</v>
      </c>
      <c r="D5561" s="3">
        <v>42954</v>
      </c>
      <c r="E5561" s="1" t="s">
        <v>153</v>
      </c>
      <c r="F5561" s="2" t="s">
        <v>44</v>
      </c>
      <c r="G5561" s="2" t="s">
        <v>78</v>
      </c>
      <c r="H5561" s="2" t="s">
        <v>18</v>
      </c>
      <c r="I5561" s="2" t="s">
        <v>87</v>
      </c>
      <c r="J5561" s="2" t="s">
        <v>17</v>
      </c>
      <c r="K5561" s="2" t="s">
        <v>154</v>
      </c>
      <c r="L5561" s="8">
        <v>100000</v>
      </c>
      <c r="M5561" s="8">
        <v>100000</v>
      </c>
      <c r="N5561" s="1" t="str">
        <f t="shared" si="173"/>
        <v>74999</v>
      </c>
      <c r="O5561" s="1" t="s">
        <v>58</v>
      </c>
      <c r="P5561" s="2" t="s">
        <v>16709</v>
      </c>
    </row>
    <row r="5562" spans="1:16" x14ac:dyDescent="0.35">
      <c r="A5562" s="1">
        <f t="shared" si="172"/>
        <v>5561</v>
      </c>
      <c r="B5562" s="2" t="s">
        <v>16710</v>
      </c>
      <c r="C5562" s="2" t="s">
        <v>16711</v>
      </c>
      <c r="D5562" s="3">
        <v>42976</v>
      </c>
      <c r="E5562" s="1" t="s">
        <v>153</v>
      </c>
      <c r="F5562" s="2" t="s">
        <v>44</v>
      </c>
      <c r="G5562" s="2" t="s">
        <v>78</v>
      </c>
      <c r="H5562" s="2" t="s">
        <v>18</v>
      </c>
      <c r="I5562" s="2" t="s">
        <v>87</v>
      </c>
      <c r="J5562" s="2" t="s">
        <v>452</v>
      </c>
      <c r="K5562" s="2" t="s">
        <v>154</v>
      </c>
      <c r="L5562" s="8">
        <v>100000</v>
      </c>
      <c r="M5562" s="8">
        <v>100000</v>
      </c>
      <c r="N5562" s="1" t="str">
        <f t="shared" si="173"/>
        <v>74999</v>
      </c>
      <c r="O5562" s="1" t="s">
        <v>58</v>
      </c>
      <c r="P5562" s="2" t="s">
        <v>16712</v>
      </c>
    </row>
    <row r="5563" spans="1:16" x14ac:dyDescent="0.35">
      <c r="A5563" s="1">
        <f t="shared" si="172"/>
        <v>5562</v>
      </c>
      <c r="B5563" s="2" t="s">
        <v>16713</v>
      </c>
      <c r="C5563" s="2" t="s">
        <v>16714</v>
      </c>
      <c r="D5563" s="3">
        <v>42949</v>
      </c>
      <c r="E5563" s="1" t="s">
        <v>153</v>
      </c>
      <c r="F5563" s="2" t="s">
        <v>44</v>
      </c>
      <c r="G5563" s="2" t="s">
        <v>78</v>
      </c>
      <c r="H5563" s="2" t="s">
        <v>18</v>
      </c>
      <c r="I5563" s="2" t="s">
        <v>87</v>
      </c>
      <c r="J5563" s="2" t="s">
        <v>17</v>
      </c>
      <c r="K5563" s="2" t="s">
        <v>154</v>
      </c>
      <c r="L5563" s="8">
        <v>100000</v>
      </c>
      <c r="M5563" s="8">
        <v>100000</v>
      </c>
      <c r="N5563" s="1" t="str">
        <f t="shared" si="173"/>
        <v>74999</v>
      </c>
      <c r="O5563" s="1" t="s">
        <v>58</v>
      </c>
      <c r="P5563" s="2" t="s">
        <v>16715</v>
      </c>
    </row>
    <row r="5564" spans="1:16" x14ac:dyDescent="0.35">
      <c r="A5564" s="1">
        <f t="shared" si="172"/>
        <v>5563</v>
      </c>
      <c r="B5564" s="2" t="s">
        <v>16716</v>
      </c>
      <c r="C5564" s="2" t="s">
        <v>16717</v>
      </c>
      <c r="D5564" s="3">
        <v>42956</v>
      </c>
      <c r="E5564" s="1" t="s">
        <v>153</v>
      </c>
      <c r="F5564" s="2" t="s">
        <v>44</v>
      </c>
      <c r="G5564" s="2" t="s">
        <v>78</v>
      </c>
      <c r="H5564" s="2" t="s">
        <v>18</v>
      </c>
      <c r="I5564" s="2" t="s">
        <v>87</v>
      </c>
      <c r="J5564" s="2" t="s">
        <v>17</v>
      </c>
      <c r="K5564" s="2" t="s">
        <v>154</v>
      </c>
      <c r="L5564" s="8">
        <v>100000</v>
      </c>
      <c r="M5564" s="8">
        <v>100000</v>
      </c>
      <c r="N5564" s="1" t="str">
        <f t="shared" si="173"/>
        <v>74999</v>
      </c>
      <c r="O5564" s="1" t="s">
        <v>58</v>
      </c>
      <c r="P5564" s="2" t="s">
        <v>122</v>
      </c>
    </row>
    <row r="5565" spans="1:16" x14ac:dyDescent="0.35">
      <c r="A5565" s="1">
        <f t="shared" si="172"/>
        <v>5564</v>
      </c>
      <c r="B5565" s="2" t="s">
        <v>16718</v>
      </c>
      <c r="C5565" s="2" t="s">
        <v>16719</v>
      </c>
      <c r="D5565" s="3">
        <v>42957</v>
      </c>
      <c r="E5565" s="1" t="s">
        <v>153</v>
      </c>
      <c r="F5565" s="2" t="s">
        <v>44</v>
      </c>
      <c r="G5565" s="2" t="s">
        <v>78</v>
      </c>
      <c r="H5565" s="2" t="s">
        <v>18</v>
      </c>
      <c r="I5565" s="2" t="s">
        <v>87</v>
      </c>
      <c r="J5565" s="2" t="s">
        <v>17</v>
      </c>
      <c r="K5565" s="2" t="s">
        <v>154</v>
      </c>
      <c r="L5565" s="8">
        <v>100000</v>
      </c>
      <c r="M5565" s="8">
        <v>100000</v>
      </c>
      <c r="N5565" s="1" t="str">
        <f t="shared" si="173"/>
        <v>74999</v>
      </c>
      <c r="O5565" s="1" t="s">
        <v>58</v>
      </c>
      <c r="P5565" s="2" t="s">
        <v>16720</v>
      </c>
    </row>
    <row r="5566" spans="1:16" x14ac:dyDescent="0.35">
      <c r="A5566" s="1">
        <f t="shared" si="172"/>
        <v>5565</v>
      </c>
      <c r="B5566" s="2" t="s">
        <v>16721</v>
      </c>
      <c r="C5566" s="2" t="s">
        <v>16722</v>
      </c>
      <c r="D5566" s="3">
        <v>42957</v>
      </c>
      <c r="E5566" s="1" t="s">
        <v>153</v>
      </c>
      <c r="F5566" s="2" t="s">
        <v>44</v>
      </c>
      <c r="G5566" s="2" t="s">
        <v>78</v>
      </c>
      <c r="H5566" s="2" t="s">
        <v>18</v>
      </c>
      <c r="I5566" s="2" t="s">
        <v>87</v>
      </c>
      <c r="J5566" s="2" t="s">
        <v>17</v>
      </c>
      <c r="K5566" s="2" t="s">
        <v>154</v>
      </c>
      <c r="L5566" s="8">
        <v>100000</v>
      </c>
      <c r="M5566" s="8">
        <v>100000</v>
      </c>
      <c r="N5566" s="1" t="str">
        <f t="shared" si="173"/>
        <v>74999</v>
      </c>
      <c r="O5566" s="1" t="s">
        <v>58</v>
      </c>
      <c r="P5566" s="2" t="s">
        <v>16723</v>
      </c>
    </row>
    <row r="5567" spans="1:16" x14ac:dyDescent="0.35">
      <c r="A5567" s="1">
        <f t="shared" si="172"/>
        <v>5566</v>
      </c>
      <c r="B5567" s="2" t="s">
        <v>16724</v>
      </c>
      <c r="C5567" s="2" t="s">
        <v>16725</v>
      </c>
      <c r="D5567" s="3">
        <v>42958</v>
      </c>
      <c r="E5567" s="1" t="s">
        <v>153</v>
      </c>
      <c r="F5567" s="2" t="s">
        <v>44</v>
      </c>
      <c r="G5567" s="2" t="s">
        <v>78</v>
      </c>
      <c r="H5567" s="2" t="s">
        <v>18</v>
      </c>
      <c r="I5567" s="2" t="s">
        <v>87</v>
      </c>
      <c r="J5567" s="2" t="s">
        <v>17</v>
      </c>
      <c r="K5567" s="2" t="s">
        <v>154</v>
      </c>
      <c r="L5567" s="8">
        <v>100000</v>
      </c>
      <c r="M5567" s="8">
        <v>100000</v>
      </c>
      <c r="N5567" s="1" t="str">
        <f t="shared" si="173"/>
        <v>74999</v>
      </c>
      <c r="O5567" s="1" t="s">
        <v>58</v>
      </c>
      <c r="P5567" s="2" t="s">
        <v>16726</v>
      </c>
    </row>
    <row r="5568" spans="1:16" x14ac:dyDescent="0.35">
      <c r="A5568" s="1">
        <f t="shared" si="172"/>
        <v>5567</v>
      </c>
      <c r="B5568" s="2" t="s">
        <v>16727</v>
      </c>
      <c r="C5568" s="2" t="s">
        <v>16728</v>
      </c>
      <c r="D5568" s="3">
        <v>42963</v>
      </c>
      <c r="E5568" s="1" t="s">
        <v>153</v>
      </c>
      <c r="F5568" s="2" t="s">
        <v>44</v>
      </c>
      <c r="G5568" s="2" t="s">
        <v>78</v>
      </c>
      <c r="H5568" s="2" t="s">
        <v>18</v>
      </c>
      <c r="I5568" s="2" t="s">
        <v>87</v>
      </c>
      <c r="J5568" s="2" t="s">
        <v>17</v>
      </c>
      <c r="K5568" s="2" t="s">
        <v>154</v>
      </c>
      <c r="L5568" s="8">
        <v>1000000</v>
      </c>
      <c r="M5568" s="8">
        <v>10000</v>
      </c>
      <c r="N5568" s="1" t="str">
        <f t="shared" si="173"/>
        <v>74999</v>
      </c>
      <c r="O5568" s="1" t="s">
        <v>58</v>
      </c>
      <c r="P5568" s="2" t="s">
        <v>16729</v>
      </c>
    </row>
    <row r="5569" spans="1:16" x14ac:dyDescent="0.35">
      <c r="A5569" s="1">
        <f t="shared" si="172"/>
        <v>5568</v>
      </c>
      <c r="B5569" s="2" t="s">
        <v>16730</v>
      </c>
      <c r="C5569" s="2" t="s">
        <v>16731</v>
      </c>
      <c r="D5569" s="3">
        <v>42964</v>
      </c>
      <c r="E5569" s="1" t="s">
        <v>153</v>
      </c>
      <c r="F5569" s="2" t="s">
        <v>44</v>
      </c>
      <c r="G5569" s="2" t="s">
        <v>78</v>
      </c>
      <c r="H5569" s="2" t="s">
        <v>18</v>
      </c>
      <c r="I5569" s="2" t="s">
        <v>87</v>
      </c>
      <c r="J5569" s="2" t="s">
        <v>17</v>
      </c>
      <c r="K5569" s="2" t="s">
        <v>154</v>
      </c>
      <c r="L5569" s="8">
        <v>100000</v>
      </c>
      <c r="M5569" s="8">
        <v>100000</v>
      </c>
      <c r="N5569" s="1" t="str">
        <f t="shared" si="173"/>
        <v>74999</v>
      </c>
      <c r="O5569" s="1" t="s">
        <v>58</v>
      </c>
      <c r="P5569" s="2" t="s">
        <v>16732</v>
      </c>
    </row>
    <row r="5570" spans="1:16" x14ac:dyDescent="0.35">
      <c r="A5570" s="1">
        <f t="shared" ref="A5570:A5633" si="174">ROW(5569:5569)</f>
        <v>5569</v>
      </c>
      <c r="B5570" s="2" t="s">
        <v>16733</v>
      </c>
      <c r="C5570" s="2" t="s">
        <v>16734</v>
      </c>
      <c r="D5570" s="3">
        <v>42965</v>
      </c>
      <c r="E5570" s="1" t="s">
        <v>153</v>
      </c>
      <c r="F5570" s="2" t="s">
        <v>44</v>
      </c>
      <c r="G5570" s="2" t="s">
        <v>78</v>
      </c>
      <c r="H5570" s="2" t="s">
        <v>18</v>
      </c>
      <c r="I5570" s="2" t="s">
        <v>87</v>
      </c>
      <c r="J5570" s="2" t="s">
        <v>17</v>
      </c>
      <c r="K5570" s="2" t="s">
        <v>154</v>
      </c>
      <c r="L5570" s="8">
        <v>100000</v>
      </c>
      <c r="M5570" s="8">
        <v>100000</v>
      </c>
      <c r="N5570" s="1" t="str">
        <f t="shared" si="173"/>
        <v>74999</v>
      </c>
      <c r="O5570" s="1" t="s">
        <v>58</v>
      </c>
      <c r="P5570" s="2" t="s">
        <v>16735</v>
      </c>
    </row>
    <row r="5571" spans="1:16" x14ac:dyDescent="0.35">
      <c r="A5571" s="1">
        <f t="shared" si="174"/>
        <v>5570</v>
      </c>
      <c r="B5571" s="2" t="s">
        <v>16736</v>
      </c>
      <c r="C5571" s="2" t="s">
        <v>16737</v>
      </c>
      <c r="D5571" s="3">
        <v>42972</v>
      </c>
      <c r="E5571" s="1" t="s">
        <v>153</v>
      </c>
      <c r="F5571" s="2" t="s">
        <v>44</v>
      </c>
      <c r="G5571" s="2" t="s">
        <v>78</v>
      </c>
      <c r="H5571" s="2" t="s">
        <v>18</v>
      </c>
      <c r="I5571" s="2" t="s">
        <v>87</v>
      </c>
      <c r="J5571" s="2" t="s">
        <v>17</v>
      </c>
      <c r="K5571" s="2" t="s">
        <v>154</v>
      </c>
      <c r="L5571" s="8">
        <v>100000</v>
      </c>
      <c r="M5571" s="8">
        <v>100000</v>
      </c>
      <c r="N5571" s="1" t="str">
        <f t="shared" ref="N5571:N5634" si="175">MID(B5571,2,5)</f>
        <v>74999</v>
      </c>
      <c r="O5571" s="1" t="s">
        <v>58</v>
      </c>
      <c r="P5571" s="2" t="s">
        <v>16738</v>
      </c>
    </row>
    <row r="5572" spans="1:16" x14ac:dyDescent="0.35">
      <c r="A5572" s="1">
        <f t="shared" si="174"/>
        <v>5571</v>
      </c>
      <c r="B5572" s="2" t="s">
        <v>16739</v>
      </c>
      <c r="C5572" s="2" t="s">
        <v>16740</v>
      </c>
      <c r="D5572" s="3">
        <v>42977</v>
      </c>
      <c r="E5572" s="1" t="s">
        <v>153</v>
      </c>
      <c r="F5572" s="2" t="s">
        <v>44</v>
      </c>
      <c r="G5572" s="2" t="s">
        <v>78</v>
      </c>
      <c r="H5572" s="2" t="s">
        <v>18</v>
      </c>
      <c r="I5572" s="2" t="s">
        <v>87</v>
      </c>
      <c r="J5572" s="2" t="s">
        <v>17</v>
      </c>
      <c r="K5572" s="2" t="s">
        <v>154</v>
      </c>
      <c r="L5572" s="8">
        <v>100000</v>
      </c>
      <c r="M5572" s="8">
        <v>100000</v>
      </c>
      <c r="N5572" s="1" t="str">
        <f t="shared" si="175"/>
        <v>74999</v>
      </c>
      <c r="O5572" s="1" t="s">
        <v>58</v>
      </c>
      <c r="P5572" s="2" t="s">
        <v>16741</v>
      </c>
    </row>
    <row r="5573" spans="1:16" x14ac:dyDescent="0.35">
      <c r="A5573" s="1">
        <f t="shared" si="174"/>
        <v>5572</v>
      </c>
      <c r="B5573" s="2" t="s">
        <v>16742</v>
      </c>
      <c r="C5573" s="2" t="s">
        <v>16743</v>
      </c>
      <c r="D5573" s="3">
        <v>42977</v>
      </c>
      <c r="E5573" s="1" t="s">
        <v>153</v>
      </c>
      <c r="F5573" s="2" t="s">
        <v>44</v>
      </c>
      <c r="G5573" s="2" t="s">
        <v>78</v>
      </c>
      <c r="H5573" s="2" t="s">
        <v>18</v>
      </c>
      <c r="I5573" s="2" t="s">
        <v>87</v>
      </c>
      <c r="J5573" s="2" t="s">
        <v>17</v>
      </c>
      <c r="K5573" s="2" t="s">
        <v>154</v>
      </c>
      <c r="L5573" s="8">
        <v>1000000</v>
      </c>
      <c r="M5573" s="8">
        <v>1000000</v>
      </c>
      <c r="N5573" s="1" t="str">
        <f t="shared" si="175"/>
        <v>74999</v>
      </c>
      <c r="O5573" s="1" t="s">
        <v>58</v>
      </c>
      <c r="P5573" s="2" t="s">
        <v>16744</v>
      </c>
    </row>
    <row r="5574" spans="1:16" x14ac:dyDescent="0.35">
      <c r="A5574" s="1">
        <f t="shared" si="174"/>
        <v>5573</v>
      </c>
      <c r="B5574" s="2" t="s">
        <v>16745</v>
      </c>
      <c r="C5574" s="2" t="s">
        <v>16746</v>
      </c>
      <c r="D5574" s="3">
        <v>42958</v>
      </c>
      <c r="E5574" s="1" t="s">
        <v>153</v>
      </c>
      <c r="F5574" s="2" t="s">
        <v>22</v>
      </c>
      <c r="G5574" s="2" t="s">
        <v>63</v>
      </c>
      <c r="H5574" s="2" t="s">
        <v>18</v>
      </c>
      <c r="I5574" s="2" t="s">
        <v>87</v>
      </c>
      <c r="J5574" s="2" t="s">
        <v>17</v>
      </c>
      <c r="K5574" s="2" t="s">
        <v>154</v>
      </c>
      <c r="L5574" s="8">
        <v>10000000</v>
      </c>
      <c r="M5574" s="8">
        <v>1000000</v>
      </c>
      <c r="N5574" s="1" t="str">
        <f t="shared" si="175"/>
        <v>74999</v>
      </c>
      <c r="O5574" s="1" t="s">
        <v>58</v>
      </c>
      <c r="P5574" s="2" t="s">
        <v>16747</v>
      </c>
    </row>
    <row r="5575" spans="1:16" x14ac:dyDescent="0.35">
      <c r="A5575" s="1">
        <f t="shared" si="174"/>
        <v>5574</v>
      </c>
      <c r="B5575" s="2" t="s">
        <v>16748</v>
      </c>
      <c r="C5575" s="2" t="s">
        <v>16749</v>
      </c>
      <c r="D5575" s="3">
        <v>42955</v>
      </c>
      <c r="E5575" s="1" t="s">
        <v>153</v>
      </c>
      <c r="F5575" s="2" t="s">
        <v>22</v>
      </c>
      <c r="G5575" s="2" t="s">
        <v>63</v>
      </c>
      <c r="H5575" s="2" t="s">
        <v>18</v>
      </c>
      <c r="I5575" s="2" t="s">
        <v>87</v>
      </c>
      <c r="J5575" s="2" t="s">
        <v>17</v>
      </c>
      <c r="K5575" s="2" t="s">
        <v>154</v>
      </c>
      <c r="L5575" s="8">
        <v>100000</v>
      </c>
      <c r="M5575" s="8">
        <v>100000</v>
      </c>
      <c r="N5575" s="1" t="str">
        <f t="shared" si="175"/>
        <v>74999</v>
      </c>
      <c r="O5575" s="1" t="s">
        <v>58</v>
      </c>
      <c r="P5575" s="2" t="s">
        <v>16750</v>
      </c>
    </row>
    <row r="5576" spans="1:16" x14ac:dyDescent="0.35">
      <c r="A5576" s="1">
        <f t="shared" si="174"/>
        <v>5575</v>
      </c>
      <c r="B5576" s="2" t="s">
        <v>16751</v>
      </c>
      <c r="C5576" s="2" t="s">
        <v>16752</v>
      </c>
      <c r="D5576" s="3">
        <v>42970</v>
      </c>
      <c r="E5576" s="1" t="s">
        <v>153</v>
      </c>
      <c r="F5576" s="2" t="s">
        <v>22</v>
      </c>
      <c r="G5576" s="2" t="s">
        <v>63</v>
      </c>
      <c r="H5576" s="2" t="s">
        <v>18</v>
      </c>
      <c r="I5576" s="2" t="s">
        <v>88</v>
      </c>
      <c r="J5576" s="2" t="s">
        <v>17</v>
      </c>
      <c r="K5576" s="2" t="s">
        <v>154</v>
      </c>
      <c r="L5576" s="8">
        <v>0</v>
      </c>
      <c r="M5576" s="8">
        <v>0</v>
      </c>
      <c r="N5576" s="1" t="str">
        <f t="shared" si="175"/>
        <v>74999</v>
      </c>
      <c r="O5576" s="1" t="s">
        <v>58</v>
      </c>
      <c r="P5576" s="2" t="s">
        <v>16753</v>
      </c>
    </row>
    <row r="5577" spans="1:16" x14ac:dyDescent="0.35">
      <c r="A5577" s="1">
        <f t="shared" si="174"/>
        <v>5576</v>
      </c>
      <c r="B5577" s="2" t="s">
        <v>16754</v>
      </c>
      <c r="C5577" s="2" t="s">
        <v>16755</v>
      </c>
      <c r="D5577" s="3">
        <v>42948</v>
      </c>
      <c r="E5577" s="1" t="s">
        <v>153</v>
      </c>
      <c r="F5577" s="2" t="s">
        <v>22</v>
      </c>
      <c r="G5577" s="2" t="s">
        <v>63</v>
      </c>
      <c r="H5577" s="2" t="s">
        <v>18</v>
      </c>
      <c r="I5577" s="2" t="s">
        <v>87</v>
      </c>
      <c r="J5577" s="2" t="s">
        <v>452</v>
      </c>
      <c r="K5577" s="2" t="s">
        <v>154</v>
      </c>
      <c r="L5577" s="8">
        <v>1000</v>
      </c>
      <c r="M5577" s="8">
        <v>1000</v>
      </c>
      <c r="N5577" s="1" t="str">
        <f t="shared" si="175"/>
        <v>74999</v>
      </c>
      <c r="O5577" s="1" t="s">
        <v>58</v>
      </c>
      <c r="P5577" s="2" t="s">
        <v>16756</v>
      </c>
    </row>
    <row r="5578" spans="1:16" x14ac:dyDescent="0.35">
      <c r="A5578" s="1">
        <f t="shared" si="174"/>
        <v>5577</v>
      </c>
      <c r="B5578" s="2" t="s">
        <v>16757</v>
      </c>
      <c r="C5578" s="2" t="s">
        <v>16758</v>
      </c>
      <c r="D5578" s="3">
        <v>42948</v>
      </c>
      <c r="E5578" s="1" t="s">
        <v>153</v>
      </c>
      <c r="F5578" s="2" t="s">
        <v>22</v>
      </c>
      <c r="G5578" s="2" t="s">
        <v>63</v>
      </c>
      <c r="H5578" s="2" t="s">
        <v>18</v>
      </c>
      <c r="I5578" s="2" t="s">
        <v>87</v>
      </c>
      <c r="J5578" s="2" t="s">
        <v>452</v>
      </c>
      <c r="K5578" s="2" t="s">
        <v>154</v>
      </c>
      <c r="L5578" s="8">
        <v>100000</v>
      </c>
      <c r="M5578" s="8">
        <v>100000</v>
      </c>
      <c r="N5578" s="1" t="str">
        <f t="shared" si="175"/>
        <v>74999</v>
      </c>
      <c r="O5578" s="1" t="s">
        <v>58</v>
      </c>
      <c r="P5578" s="2" t="s">
        <v>16759</v>
      </c>
    </row>
    <row r="5579" spans="1:16" x14ac:dyDescent="0.35">
      <c r="A5579" s="1">
        <f t="shared" si="174"/>
        <v>5578</v>
      </c>
      <c r="B5579" s="2" t="s">
        <v>16760</v>
      </c>
      <c r="C5579" s="2" t="s">
        <v>16761</v>
      </c>
      <c r="D5579" s="3">
        <v>42951</v>
      </c>
      <c r="E5579" s="1" t="s">
        <v>153</v>
      </c>
      <c r="F5579" s="2" t="s">
        <v>22</v>
      </c>
      <c r="G5579" s="2" t="s">
        <v>63</v>
      </c>
      <c r="H5579" s="2" t="s">
        <v>18</v>
      </c>
      <c r="I5579" s="2" t="s">
        <v>87</v>
      </c>
      <c r="J5579" s="2" t="s">
        <v>452</v>
      </c>
      <c r="K5579" s="2" t="s">
        <v>154</v>
      </c>
      <c r="L5579" s="8">
        <v>100000</v>
      </c>
      <c r="M5579" s="8">
        <v>100000</v>
      </c>
      <c r="N5579" s="1" t="str">
        <f t="shared" si="175"/>
        <v>74999</v>
      </c>
      <c r="O5579" s="1" t="s">
        <v>58</v>
      </c>
      <c r="P5579" s="2" t="s">
        <v>16762</v>
      </c>
    </row>
    <row r="5580" spans="1:16" x14ac:dyDescent="0.35">
      <c r="A5580" s="1">
        <f t="shared" si="174"/>
        <v>5579</v>
      </c>
      <c r="B5580" s="2" t="s">
        <v>16763</v>
      </c>
      <c r="C5580" s="2" t="s">
        <v>16764</v>
      </c>
      <c r="D5580" s="3">
        <v>42951</v>
      </c>
      <c r="E5580" s="1" t="s">
        <v>153</v>
      </c>
      <c r="F5580" s="2" t="s">
        <v>22</v>
      </c>
      <c r="G5580" s="2" t="s">
        <v>63</v>
      </c>
      <c r="H5580" s="2" t="s">
        <v>18</v>
      </c>
      <c r="I5580" s="2" t="s">
        <v>87</v>
      </c>
      <c r="J5580" s="2" t="s">
        <v>452</v>
      </c>
      <c r="K5580" s="2" t="s">
        <v>154</v>
      </c>
      <c r="L5580" s="8">
        <v>100000</v>
      </c>
      <c r="M5580" s="8">
        <v>100000</v>
      </c>
      <c r="N5580" s="1" t="str">
        <f t="shared" si="175"/>
        <v>74999</v>
      </c>
      <c r="O5580" s="1" t="s">
        <v>58</v>
      </c>
      <c r="P5580" s="2" t="s">
        <v>16765</v>
      </c>
    </row>
    <row r="5581" spans="1:16" x14ac:dyDescent="0.35">
      <c r="A5581" s="1">
        <f t="shared" si="174"/>
        <v>5580</v>
      </c>
      <c r="B5581" s="2" t="s">
        <v>16766</v>
      </c>
      <c r="C5581" s="2" t="s">
        <v>16767</v>
      </c>
      <c r="D5581" s="3">
        <v>42963</v>
      </c>
      <c r="E5581" s="1" t="s">
        <v>153</v>
      </c>
      <c r="F5581" s="2" t="s">
        <v>22</v>
      </c>
      <c r="G5581" s="2" t="s">
        <v>63</v>
      </c>
      <c r="H5581" s="2" t="s">
        <v>18</v>
      </c>
      <c r="I5581" s="2" t="s">
        <v>87</v>
      </c>
      <c r="J5581" s="2" t="s">
        <v>452</v>
      </c>
      <c r="K5581" s="2" t="s">
        <v>154</v>
      </c>
      <c r="L5581" s="8">
        <v>1000000</v>
      </c>
      <c r="M5581" s="8">
        <v>100000</v>
      </c>
      <c r="N5581" s="1" t="str">
        <f t="shared" si="175"/>
        <v>74999</v>
      </c>
      <c r="O5581" s="1" t="s">
        <v>58</v>
      </c>
      <c r="P5581" s="2" t="s">
        <v>16768</v>
      </c>
    </row>
    <row r="5582" spans="1:16" x14ac:dyDescent="0.35">
      <c r="A5582" s="1">
        <f t="shared" si="174"/>
        <v>5581</v>
      </c>
      <c r="B5582" s="2" t="s">
        <v>16769</v>
      </c>
      <c r="C5582" s="2" t="s">
        <v>16770</v>
      </c>
      <c r="D5582" s="3">
        <v>42963</v>
      </c>
      <c r="E5582" s="1" t="s">
        <v>153</v>
      </c>
      <c r="F5582" s="2" t="s">
        <v>22</v>
      </c>
      <c r="G5582" s="2" t="s">
        <v>63</v>
      </c>
      <c r="H5582" s="2" t="s">
        <v>18</v>
      </c>
      <c r="I5582" s="2" t="s">
        <v>87</v>
      </c>
      <c r="J5582" s="2" t="s">
        <v>452</v>
      </c>
      <c r="K5582" s="2" t="s">
        <v>154</v>
      </c>
      <c r="L5582" s="8">
        <v>100000</v>
      </c>
      <c r="M5582" s="8">
        <v>100000</v>
      </c>
      <c r="N5582" s="1" t="str">
        <f t="shared" si="175"/>
        <v>74999</v>
      </c>
      <c r="O5582" s="1" t="s">
        <v>58</v>
      </c>
      <c r="P5582" s="2" t="s">
        <v>16771</v>
      </c>
    </row>
    <row r="5583" spans="1:16" x14ac:dyDescent="0.35">
      <c r="A5583" s="1">
        <f t="shared" si="174"/>
        <v>5582</v>
      </c>
      <c r="B5583" s="2" t="s">
        <v>16772</v>
      </c>
      <c r="C5583" s="2" t="s">
        <v>16773</v>
      </c>
      <c r="D5583" s="3">
        <v>42970</v>
      </c>
      <c r="E5583" s="1" t="s">
        <v>153</v>
      </c>
      <c r="F5583" s="2" t="s">
        <v>22</v>
      </c>
      <c r="G5583" s="2" t="s">
        <v>63</v>
      </c>
      <c r="H5583" s="2" t="s">
        <v>18</v>
      </c>
      <c r="I5583" s="2" t="s">
        <v>87</v>
      </c>
      <c r="J5583" s="2" t="s">
        <v>452</v>
      </c>
      <c r="K5583" s="2" t="s">
        <v>154</v>
      </c>
      <c r="L5583" s="8">
        <v>50000</v>
      </c>
      <c r="M5583" s="8">
        <v>50000</v>
      </c>
      <c r="N5583" s="1" t="str">
        <f t="shared" si="175"/>
        <v>74999</v>
      </c>
      <c r="O5583" s="1" t="s">
        <v>58</v>
      </c>
      <c r="P5583" s="2" t="s">
        <v>16774</v>
      </c>
    </row>
    <row r="5584" spans="1:16" x14ac:dyDescent="0.35">
      <c r="A5584" s="1">
        <f t="shared" si="174"/>
        <v>5583</v>
      </c>
      <c r="B5584" s="2" t="s">
        <v>16775</v>
      </c>
      <c r="C5584" s="2" t="s">
        <v>16776</v>
      </c>
      <c r="D5584" s="3">
        <v>42976</v>
      </c>
      <c r="E5584" s="1" t="s">
        <v>153</v>
      </c>
      <c r="F5584" s="2" t="s">
        <v>22</v>
      </c>
      <c r="G5584" s="2" t="s">
        <v>63</v>
      </c>
      <c r="H5584" s="2" t="s">
        <v>18</v>
      </c>
      <c r="I5584" s="2" t="s">
        <v>87</v>
      </c>
      <c r="J5584" s="2" t="s">
        <v>452</v>
      </c>
      <c r="K5584" s="2" t="s">
        <v>154</v>
      </c>
      <c r="L5584" s="8">
        <v>100000</v>
      </c>
      <c r="M5584" s="8">
        <v>100000</v>
      </c>
      <c r="N5584" s="1" t="str">
        <f t="shared" si="175"/>
        <v>74999</v>
      </c>
      <c r="O5584" s="1" t="s">
        <v>58</v>
      </c>
      <c r="P5584" s="2" t="s">
        <v>16777</v>
      </c>
    </row>
    <row r="5585" spans="1:16" x14ac:dyDescent="0.35">
      <c r="A5585" s="1">
        <f t="shared" si="174"/>
        <v>5584</v>
      </c>
      <c r="B5585" s="2" t="s">
        <v>16778</v>
      </c>
      <c r="C5585" s="2" t="s">
        <v>16779</v>
      </c>
      <c r="D5585" s="3">
        <v>42977</v>
      </c>
      <c r="E5585" s="1" t="s">
        <v>153</v>
      </c>
      <c r="F5585" s="2" t="s">
        <v>22</v>
      </c>
      <c r="G5585" s="2" t="s">
        <v>63</v>
      </c>
      <c r="H5585" s="2" t="s">
        <v>18</v>
      </c>
      <c r="I5585" s="2" t="s">
        <v>87</v>
      </c>
      <c r="J5585" s="2" t="s">
        <v>452</v>
      </c>
      <c r="K5585" s="2" t="s">
        <v>154</v>
      </c>
      <c r="L5585" s="8">
        <v>100000</v>
      </c>
      <c r="M5585" s="8">
        <v>100000</v>
      </c>
      <c r="N5585" s="1" t="str">
        <f t="shared" si="175"/>
        <v>74999</v>
      </c>
      <c r="O5585" s="1" t="s">
        <v>58</v>
      </c>
      <c r="P5585" s="2" t="s">
        <v>16780</v>
      </c>
    </row>
    <row r="5586" spans="1:16" x14ac:dyDescent="0.35">
      <c r="A5586" s="1">
        <f t="shared" si="174"/>
        <v>5585</v>
      </c>
      <c r="B5586" s="2" t="s">
        <v>16781</v>
      </c>
      <c r="C5586" s="2" t="s">
        <v>16782</v>
      </c>
      <c r="D5586" s="3">
        <v>42977</v>
      </c>
      <c r="E5586" s="1" t="s">
        <v>153</v>
      </c>
      <c r="F5586" s="2" t="s">
        <v>22</v>
      </c>
      <c r="G5586" s="2" t="s">
        <v>63</v>
      </c>
      <c r="H5586" s="2" t="s">
        <v>18</v>
      </c>
      <c r="I5586" s="2" t="s">
        <v>87</v>
      </c>
      <c r="J5586" s="2" t="s">
        <v>452</v>
      </c>
      <c r="K5586" s="2" t="s">
        <v>154</v>
      </c>
      <c r="L5586" s="8">
        <v>100000</v>
      </c>
      <c r="M5586" s="8">
        <v>100000</v>
      </c>
      <c r="N5586" s="1" t="str">
        <f t="shared" si="175"/>
        <v>74999</v>
      </c>
      <c r="O5586" s="1" t="s">
        <v>58</v>
      </c>
      <c r="P5586" s="2" t="s">
        <v>16783</v>
      </c>
    </row>
    <row r="5587" spans="1:16" x14ac:dyDescent="0.35">
      <c r="A5587" s="1">
        <f t="shared" si="174"/>
        <v>5586</v>
      </c>
      <c r="B5587" s="2" t="s">
        <v>16784</v>
      </c>
      <c r="C5587" s="2" t="s">
        <v>16785</v>
      </c>
      <c r="D5587" s="3">
        <v>42977</v>
      </c>
      <c r="E5587" s="1" t="s">
        <v>153</v>
      </c>
      <c r="F5587" s="2" t="s">
        <v>22</v>
      </c>
      <c r="G5587" s="2" t="s">
        <v>63</v>
      </c>
      <c r="H5587" s="2" t="s">
        <v>18</v>
      </c>
      <c r="I5587" s="2" t="s">
        <v>87</v>
      </c>
      <c r="J5587" s="2" t="s">
        <v>452</v>
      </c>
      <c r="K5587" s="2" t="s">
        <v>154</v>
      </c>
      <c r="L5587" s="8">
        <v>100000</v>
      </c>
      <c r="M5587" s="8">
        <v>100000</v>
      </c>
      <c r="N5587" s="1" t="str">
        <f t="shared" si="175"/>
        <v>74999</v>
      </c>
      <c r="O5587" s="1" t="s">
        <v>58</v>
      </c>
      <c r="P5587" s="2" t="s">
        <v>16786</v>
      </c>
    </row>
    <row r="5588" spans="1:16" x14ac:dyDescent="0.35">
      <c r="A5588" s="1">
        <f t="shared" si="174"/>
        <v>5587</v>
      </c>
      <c r="B5588" s="2" t="s">
        <v>16787</v>
      </c>
      <c r="C5588" s="2" t="s">
        <v>16788</v>
      </c>
      <c r="D5588" s="3">
        <v>42968</v>
      </c>
      <c r="E5588" s="1" t="s">
        <v>153</v>
      </c>
      <c r="F5588" s="2" t="s">
        <v>22</v>
      </c>
      <c r="G5588" s="2" t="s">
        <v>63</v>
      </c>
      <c r="H5588" s="2" t="s">
        <v>18</v>
      </c>
      <c r="I5588" s="2" t="s">
        <v>87</v>
      </c>
      <c r="J5588" s="2" t="s">
        <v>84</v>
      </c>
      <c r="K5588" s="2" t="s">
        <v>154</v>
      </c>
      <c r="L5588" s="8">
        <v>500000</v>
      </c>
      <c r="M5588" s="8">
        <v>500000</v>
      </c>
      <c r="N5588" s="1" t="str">
        <f t="shared" si="175"/>
        <v>74999</v>
      </c>
      <c r="O5588" s="1" t="s">
        <v>58</v>
      </c>
      <c r="P5588" s="2" t="s">
        <v>16789</v>
      </c>
    </row>
    <row r="5589" spans="1:16" x14ac:dyDescent="0.35">
      <c r="A5589" s="1">
        <f t="shared" si="174"/>
        <v>5588</v>
      </c>
      <c r="B5589" s="2" t="s">
        <v>16790</v>
      </c>
      <c r="C5589" s="2" t="s">
        <v>16791</v>
      </c>
      <c r="D5589" s="3">
        <v>42948</v>
      </c>
      <c r="E5589" s="1" t="s">
        <v>153</v>
      </c>
      <c r="F5589" s="2" t="s">
        <v>22</v>
      </c>
      <c r="G5589" s="2" t="s">
        <v>63</v>
      </c>
      <c r="H5589" s="2" t="s">
        <v>18</v>
      </c>
      <c r="I5589" s="2" t="s">
        <v>87</v>
      </c>
      <c r="J5589" s="2" t="s">
        <v>17</v>
      </c>
      <c r="K5589" s="2" t="s">
        <v>154</v>
      </c>
      <c r="L5589" s="8">
        <v>100000</v>
      </c>
      <c r="M5589" s="8">
        <v>100000</v>
      </c>
      <c r="N5589" s="1" t="str">
        <f t="shared" si="175"/>
        <v>74999</v>
      </c>
      <c r="O5589" s="1" t="s">
        <v>58</v>
      </c>
      <c r="P5589" s="2" t="s">
        <v>16792</v>
      </c>
    </row>
    <row r="5590" spans="1:16" x14ac:dyDescent="0.35">
      <c r="A5590" s="1">
        <f t="shared" si="174"/>
        <v>5589</v>
      </c>
      <c r="B5590" s="2" t="s">
        <v>16793</v>
      </c>
      <c r="C5590" s="2" t="s">
        <v>16794</v>
      </c>
      <c r="D5590" s="3">
        <v>42948</v>
      </c>
      <c r="E5590" s="1" t="s">
        <v>153</v>
      </c>
      <c r="F5590" s="2" t="s">
        <v>22</v>
      </c>
      <c r="G5590" s="2" t="s">
        <v>63</v>
      </c>
      <c r="H5590" s="2" t="s">
        <v>18</v>
      </c>
      <c r="I5590" s="2" t="s">
        <v>87</v>
      </c>
      <c r="J5590" s="2" t="s">
        <v>17</v>
      </c>
      <c r="K5590" s="2" t="s">
        <v>154</v>
      </c>
      <c r="L5590" s="8">
        <v>100000</v>
      </c>
      <c r="M5590" s="8">
        <v>100000</v>
      </c>
      <c r="N5590" s="1" t="str">
        <f t="shared" si="175"/>
        <v>74999</v>
      </c>
      <c r="O5590" s="1" t="s">
        <v>58</v>
      </c>
      <c r="P5590" s="2" t="s">
        <v>16795</v>
      </c>
    </row>
    <row r="5591" spans="1:16" x14ac:dyDescent="0.35">
      <c r="A5591" s="1">
        <f t="shared" si="174"/>
        <v>5590</v>
      </c>
      <c r="B5591" s="2" t="s">
        <v>16796</v>
      </c>
      <c r="C5591" s="2" t="s">
        <v>16797</v>
      </c>
      <c r="D5591" s="3">
        <v>42948</v>
      </c>
      <c r="E5591" s="1" t="s">
        <v>153</v>
      </c>
      <c r="F5591" s="2" t="s">
        <v>22</v>
      </c>
      <c r="G5591" s="2" t="s">
        <v>63</v>
      </c>
      <c r="H5591" s="2" t="s">
        <v>18</v>
      </c>
      <c r="I5591" s="2" t="s">
        <v>87</v>
      </c>
      <c r="J5591" s="2" t="s">
        <v>17</v>
      </c>
      <c r="K5591" s="2" t="s">
        <v>154</v>
      </c>
      <c r="L5591" s="8">
        <v>100000</v>
      </c>
      <c r="M5591" s="8">
        <v>100000</v>
      </c>
      <c r="N5591" s="1" t="str">
        <f t="shared" si="175"/>
        <v>74999</v>
      </c>
      <c r="O5591" s="1" t="s">
        <v>58</v>
      </c>
      <c r="P5591" s="2" t="s">
        <v>16798</v>
      </c>
    </row>
    <row r="5592" spans="1:16" x14ac:dyDescent="0.35">
      <c r="A5592" s="1">
        <f t="shared" si="174"/>
        <v>5591</v>
      </c>
      <c r="B5592" s="2" t="s">
        <v>16799</v>
      </c>
      <c r="C5592" s="2" t="s">
        <v>16800</v>
      </c>
      <c r="D5592" s="3">
        <v>42948</v>
      </c>
      <c r="E5592" s="1" t="s">
        <v>153</v>
      </c>
      <c r="F5592" s="2" t="s">
        <v>22</v>
      </c>
      <c r="G5592" s="2" t="s">
        <v>63</v>
      </c>
      <c r="H5592" s="2" t="s">
        <v>18</v>
      </c>
      <c r="I5592" s="2" t="s">
        <v>87</v>
      </c>
      <c r="J5592" s="2" t="s">
        <v>17</v>
      </c>
      <c r="K5592" s="2" t="s">
        <v>154</v>
      </c>
      <c r="L5592" s="8">
        <v>200000</v>
      </c>
      <c r="M5592" s="8">
        <v>200000</v>
      </c>
      <c r="N5592" s="1" t="str">
        <f t="shared" si="175"/>
        <v>74999</v>
      </c>
      <c r="O5592" s="1" t="s">
        <v>58</v>
      </c>
      <c r="P5592" s="2" t="s">
        <v>16801</v>
      </c>
    </row>
    <row r="5593" spans="1:16" x14ac:dyDescent="0.35">
      <c r="A5593" s="1">
        <f t="shared" si="174"/>
        <v>5592</v>
      </c>
      <c r="B5593" s="2" t="s">
        <v>16802</v>
      </c>
      <c r="C5593" s="2" t="s">
        <v>16803</v>
      </c>
      <c r="D5593" s="3">
        <v>42948</v>
      </c>
      <c r="E5593" s="1" t="s">
        <v>153</v>
      </c>
      <c r="F5593" s="2" t="s">
        <v>22</v>
      </c>
      <c r="G5593" s="2" t="s">
        <v>63</v>
      </c>
      <c r="H5593" s="2" t="s">
        <v>18</v>
      </c>
      <c r="I5593" s="2" t="s">
        <v>87</v>
      </c>
      <c r="J5593" s="2" t="s">
        <v>17</v>
      </c>
      <c r="K5593" s="2" t="s">
        <v>154</v>
      </c>
      <c r="L5593" s="8">
        <v>7000000</v>
      </c>
      <c r="M5593" s="8">
        <v>7000000</v>
      </c>
      <c r="N5593" s="1" t="str">
        <f t="shared" si="175"/>
        <v>74999</v>
      </c>
      <c r="O5593" s="1" t="s">
        <v>58</v>
      </c>
      <c r="P5593" s="2" t="s">
        <v>16804</v>
      </c>
    </row>
    <row r="5594" spans="1:16" x14ac:dyDescent="0.35">
      <c r="A5594" s="1">
        <f t="shared" si="174"/>
        <v>5593</v>
      </c>
      <c r="B5594" s="2" t="s">
        <v>16805</v>
      </c>
      <c r="C5594" s="2" t="s">
        <v>16806</v>
      </c>
      <c r="D5594" s="3">
        <v>42948</v>
      </c>
      <c r="E5594" s="1" t="s">
        <v>153</v>
      </c>
      <c r="F5594" s="2" t="s">
        <v>22</v>
      </c>
      <c r="G5594" s="2" t="s">
        <v>63</v>
      </c>
      <c r="H5594" s="2" t="s">
        <v>18</v>
      </c>
      <c r="I5594" s="2" t="s">
        <v>87</v>
      </c>
      <c r="J5594" s="2" t="s">
        <v>17</v>
      </c>
      <c r="K5594" s="2" t="s">
        <v>154</v>
      </c>
      <c r="L5594" s="8">
        <v>100000</v>
      </c>
      <c r="M5594" s="8">
        <v>100000</v>
      </c>
      <c r="N5594" s="1" t="str">
        <f t="shared" si="175"/>
        <v>74999</v>
      </c>
      <c r="O5594" s="1" t="s">
        <v>58</v>
      </c>
      <c r="P5594" s="2" t="s">
        <v>16807</v>
      </c>
    </row>
    <row r="5595" spans="1:16" x14ac:dyDescent="0.35">
      <c r="A5595" s="1">
        <f t="shared" si="174"/>
        <v>5594</v>
      </c>
      <c r="B5595" s="2" t="s">
        <v>16808</v>
      </c>
      <c r="C5595" s="2" t="s">
        <v>16809</v>
      </c>
      <c r="D5595" s="3">
        <v>42948</v>
      </c>
      <c r="E5595" s="1" t="s">
        <v>153</v>
      </c>
      <c r="F5595" s="2" t="s">
        <v>22</v>
      </c>
      <c r="G5595" s="2" t="s">
        <v>63</v>
      </c>
      <c r="H5595" s="2" t="s">
        <v>18</v>
      </c>
      <c r="I5595" s="2" t="s">
        <v>87</v>
      </c>
      <c r="J5595" s="2" t="s">
        <v>17</v>
      </c>
      <c r="K5595" s="2" t="s">
        <v>154</v>
      </c>
      <c r="L5595" s="8">
        <v>1000000</v>
      </c>
      <c r="M5595" s="8">
        <v>1000000</v>
      </c>
      <c r="N5595" s="1" t="str">
        <f t="shared" si="175"/>
        <v>74999</v>
      </c>
      <c r="O5595" s="1" t="s">
        <v>58</v>
      </c>
      <c r="P5595" s="2" t="s">
        <v>16810</v>
      </c>
    </row>
    <row r="5596" spans="1:16" x14ac:dyDescent="0.35">
      <c r="A5596" s="1">
        <f t="shared" si="174"/>
        <v>5595</v>
      </c>
      <c r="B5596" s="2" t="s">
        <v>16811</v>
      </c>
      <c r="C5596" s="2" t="s">
        <v>16812</v>
      </c>
      <c r="D5596" s="3">
        <v>42948</v>
      </c>
      <c r="E5596" s="1" t="s">
        <v>153</v>
      </c>
      <c r="F5596" s="2" t="s">
        <v>22</v>
      </c>
      <c r="G5596" s="2" t="s">
        <v>63</v>
      </c>
      <c r="H5596" s="2" t="s">
        <v>18</v>
      </c>
      <c r="I5596" s="2" t="s">
        <v>87</v>
      </c>
      <c r="J5596" s="2" t="s">
        <v>17</v>
      </c>
      <c r="K5596" s="2" t="s">
        <v>154</v>
      </c>
      <c r="L5596" s="8">
        <v>100000</v>
      </c>
      <c r="M5596" s="8">
        <v>100000</v>
      </c>
      <c r="N5596" s="1" t="str">
        <f t="shared" si="175"/>
        <v>74999</v>
      </c>
      <c r="O5596" s="1" t="s">
        <v>58</v>
      </c>
      <c r="P5596" s="2" t="s">
        <v>16813</v>
      </c>
    </row>
    <row r="5597" spans="1:16" x14ac:dyDescent="0.35">
      <c r="A5597" s="1">
        <f t="shared" si="174"/>
        <v>5596</v>
      </c>
      <c r="B5597" s="2" t="s">
        <v>16814</v>
      </c>
      <c r="C5597" s="2" t="s">
        <v>16815</v>
      </c>
      <c r="D5597" s="3">
        <v>42948</v>
      </c>
      <c r="E5597" s="1" t="s">
        <v>153</v>
      </c>
      <c r="F5597" s="2" t="s">
        <v>22</v>
      </c>
      <c r="G5597" s="2" t="s">
        <v>63</v>
      </c>
      <c r="H5597" s="2" t="s">
        <v>18</v>
      </c>
      <c r="I5597" s="2" t="s">
        <v>87</v>
      </c>
      <c r="J5597" s="2" t="s">
        <v>17</v>
      </c>
      <c r="K5597" s="2" t="s">
        <v>154</v>
      </c>
      <c r="L5597" s="8">
        <v>100000</v>
      </c>
      <c r="M5597" s="8">
        <v>100000</v>
      </c>
      <c r="N5597" s="1" t="str">
        <f t="shared" si="175"/>
        <v>74999</v>
      </c>
      <c r="O5597" s="1" t="s">
        <v>58</v>
      </c>
      <c r="P5597" s="2" t="s">
        <v>16816</v>
      </c>
    </row>
    <row r="5598" spans="1:16" x14ac:dyDescent="0.35">
      <c r="A5598" s="1">
        <f t="shared" si="174"/>
        <v>5597</v>
      </c>
      <c r="B5598" s="2" t="s">
        <v>16817</v>
      </c>
      <c r="C5598" s="2" t="s">
        <v>16818</v>
      </c>
      <c r="D5598" s="3">
        <v>42949</v>
      </c>
      <c r="E5598" s="1" t="s">
        <v>153</v>
      </c>
      <c r="F5598" s="2" t="s">
        <v>22</v>
      </c>
      <c r="G5598" s="2" t="s">
        <v>63</v>
      </c>
      <c r="H5598" s="2" t="s">
        <v>18</v>
      </c>
      <c r="I5598" s="2" t="s">
        <v>87</v>
      </c>
      <c r="J5598" s="2" t="s">
        <v>17</v>
      </c>
      <c r="K5598" s="2" t="s">
        <v>154</v>
      </c>
      <c r="L5598" s="8">
        <v>100000</v>
      </c>
      <c r="M5598" s="8">
        <v>100000</v>
      </c>
      <c r="N5598" s="1" t="str">
        <f t="shared" si="175"/>
        <v>74999</v>
      </c>
      <c r="O5598" s="1" t="s">
        <v>58</v>
      </c>
      <c r="P5598" s="2" t="s">
        <v>16819</v>
      </c>
    </row>
    <row r="5599" spans="1:16" x14ac:dyDescent="0.35">
      <c r="A5599" s="1">
        <f t="shared" si="174"/>
        <v>5598</v>
      </c>
      <c r="B5599" s="2" t="s">
        <v>16820</v>
      </c>
      <c r="C5599" s="2" t="s">
        <v>16821</v>
      </c>
      <c r="D5599" s="3">
        <v>42949</v>
      </c>
      <c r="E5599" s="1" t="s">
        <v>153</v>
      </c>
      <c r="F5599" s="2" t="s">
        <v>22</v>
      </c>
      <c r="G5599" s="2" t="s">
        <v>63</v>
      </c>
      <c r="H5599" s="2" t="s">
        <v>18</v>
      </c>
      <c r="I5599" s="2" t="s">
        <v>87</v>
      </c>
      <c r="J5599" s="2" t="s">
        <v>17</v>
      </c>
      <c r="K5599" s="2" t="s">
        <v>154</v>
      </c>
      <c r="L5599" s="8">
        <v>100000</v>
      </c>
      <c r="M5599" s="8">
        <v>100000</v>
      </c>
      <c r="N5599" s="1" t="str">
        <f t="shared" si="175"/>
        <v>74999</v>
      </c>
      <c r="O5599" s="1" t="s">
        <v>58</v>
      </c>
      <c r="P5599" s="2" t="s">
        <v>16822</v>
      </c>
    </row>
    <row r="5600" spans="1:16" x14ac:dyDescent="0.35">
      <c r="A5600" s="1">
        <f t="shared" si="174"/>
        <v>5599</v>
      </c>
      <c r="B5600" s="2" t="s">
        <v>16823</v>
      </c>
      <c r="C5600" s="2" t="s">
        <v>16824</v>
      </c>
      <c r="D5600" s="3">
        <v>42949</v>
      </c>
      <c r="E5600" s="1" t="s">
        <v>153</v>
      </c>
      <c r="F5600" s="2" t="s">
        <v>22</v>
      </c>
      <c r="G5600" s="2" t="s">
        <v>63</v>
      </c>
      <c r="H5600" s="2" t="s">
        <v>18</v>
      </c>
      <c r="I5600" s="2" t="s">
        <v>87</v>
      </c>
      <c r="J5600" s="2" t="s">
        <v>17</v>
      </c>
      <c r="K5600" s="2" t="s">
        <v>154</v>
      </c>
      <c r="L5600" s="8">
        <v>100000</v>
      </c>
      <c r="M5600" s="8">
        <v>100000</v>
      </c>
      <c r="N5600" s="1" t="str">
        <f t="shared" si="175"/>
        <v>74999</v>
      </c>
      <c r="O5600" s="1" t="s">
        <v>58</v>
      </c>
      <c r="P5600" s="2" t="s">
        <v>16825</v>
      </c>
    </row>
    <row r="5601" spans="1:16" x14ac:dyDescent="0.35">
      <c r="A5601" s="1">
        <f t="shared" si="174"/>
        <v>5600</v>
      </c>
      <c r="B5601" s="2" t="s">
        <v>16826</v>
      </c>
      <c r="C5601" s="2" t="s">
        <v>16827</v>
      </c>
      <c r="D5601" s="3">
        <v>42949</v>
      </c>
      <c r="E5601" s="1" t="s">
        <v>153</v>
      </c>
      <c r="F5601" s="2" t="s">
        <v>22</v>
      </c>
      <c r="G5601" s="2" t="s">
        <v>63</v>
      </c>
      <c r="H5601" s="2" t="s">
        <v>18</v>
      </c>
      <c r="I5601" s="2" t="s">
        <v>87</v>
      </c>
      <c r="J5601" s="2" t="s">
        <v>17</v>
      </c>
      <c r="K5601" s="2" t="s">
        <v>154</v>
      </c>
      <c r="L5601" s="8">
        <v>200000</v>
      </c>
      <c r="M5601" s="8">
        <v>200000</v>
      </c>
      <c r="N5601" s="1" t="str">
        <f t="shared" si="175"/>
        <v>74999</v>
      </c>
      <c r="O5601" s="1" t="s">
        <v>58</v>
      </c>
      <c r="P5601" s="2" t="s">
        <v>16828</v>
      </c>
    </row>
    <row r="5602" spans="1:16" x14ac:dyDescent="0.35">
      <c r="A5602" s="1">
        <f t="shared" si="174"/>
        <v>5601</v>
      </c>
      <c r="B5602" s="2" t="s">
        <v>16829</v>
      </c>
      <c r="C5602" s="2" t="s">
        <v>16830</v>
      </c>
      <c r="D5602" s="3">
        <v>42949</v>
      </c>
      <c r="E5602" s="1" t="s">
        <v>153</v>
      </c>
      <c r="F5602" s="2" t="s">
        <v>22</v>
      </c>
      <c r="G5602" s="2" t="s">
        <v>63</v>
      </c>
      <c r="H5602" s="2" t="s">
        <v>18</v>
      </c>
      <c r="I5602" s="2" t="s">
        <v>87</v>
      </c>
      <c r="J5602" s="2" t="s">
        <v>17</v>
      </c>
      <c r="K5602" s="2" t="s">
        <v>154</v>
      </c>
      <c r="L5602" s="8">
        <v>100000</v>
      </c>
      <c r="M5602" s="8">
        <v>100000</v>
      </c>
      <c r="N5602" s="1" t="str">
        <f t="shared" si="175"/>
        <v>74999</v>
      </c>
      <c r="O5602" s="1" t="s">
        <v>58</v>
      </c>
      <c r="P5602" s="2" t="s">
        <v>16831</v>
      </c>
    </row>
    <row r="5603" spans="1:16" x14ac:dyDescent="0.35">
      <c r="A5603" s="1">
        <f t="shared" si="174"/>
        <v>5602</v>
      </c>
      <c r="B5603" s="2" t="s">
        <v>16832</v>
      </c>
      <c r="C5603" s="2" t="s">
        <v>16833</v>
      </c>
      <c r="D5603" s="3">
        <v>42949</v>
      </c>
      <c r="E5603" s="1" t="s">
        <v>153</v>
      </c>
      <c r="F5603" s="2" t="s">
        <v>22</v>
      </c>
      <c r="G5603" s="2" t="s">
        <v>63</v>
      </c>
      <c r="H5603" s="2" t="s">
        <v>18</v>
      </c>
      <c r="I5603" s="2" t="s">
        <v>87</v>
      </c>
      <c r="J5603" s="2" t="s">
        <v>17</v>
      </c>
      <c r="K5603" s="2" t="s">
        <v>154</v>
      </c>
      <c r="L5603" s="8">
        <v>100000</v>
      </c>
      <c r="M5603" s="8">
        <v>100000</v>
      </c>
      <c r="N5603" s="1" t="str">
        <f t="shared" si="175"/>
        <v>74999</v>
      </c>
      <c r="O5603" s="1" t="s">
        <v>58</v>
      </c>
      <c r="P5603" s="2" t="s">
        <v>16834</v>
      </c>
    </row>
    <row r="5604" spans="1:16" x14ac:dyDescent="0.35">
      <c r="A5604" s="1">
        <f t="shared" si="174"/>
        <v>5603</v>
      </c>
      <c r="B5604" s="2" t="s">
        <v>16835</v>
      </c>
      <c r="C5604" s="2" t="s">
        <v>16836</v>
      </c>
      <c r="D5604" s="3">
        <v>42950</v>
      </c>
      <c r="E5604" s="1" t="s">
        <v>153</v>
      </c>
      <c r="F5604" s="2" t="s">
        <v>22</v>
      </c>
      <c r="G5604" s="2" t="s">
        <v>63</v>
      </c>
      <c r="H5604" s="2" t="s">
        <v>18</v>
      </c>
      <c r="I5604" s="2" t="s">
        <v>87</v>
      </c>
      <c r="J5604" s="2" t="s">
        <v>17</v>
      </c>
      <c r="K5604" s="2" t="s">
        <v>154</v>
      </c>
      <c r="L5604" s="8">
        <v>100000</v>
      </c>
      <c r="M5604" s="8">
        <v>100000</v>
      </c>
      <c r="N5604" s="1" t="str">
        <f t="shared" si="175"/>
        <v>74999</v>
      </c>
      <c r="O5604" s="1" t="s">
        <v>58</v>
      </c>
      <c r="P5604" s="2" t="s">
        <v>16837</v>
      </c>
    </row>
    <row r="5605" spans="1:16" x14ac:dyDescent="0.35">
      <c r="A5605" s="1">
        <f t="shared" si="174"/>
        <v>5604</v>
      </c>
      <c r="B5605" s="2" t="s">
        <v>16838</v>
      </c>
      <c r="C5605" s="2" t="s">
        <v>16839</v>
      </c>
      <c r="D5605" s="3">
        <v>42950</v>
      </c>
      <c r="E5605" s="1" t="s">
        <v>153</v>
      </c>
      <c r="F5605" s="2" t="s">
        <v>22</v>
      </c>
      <c r="G5605" s="2" t="s">
        <v>63</v>
      </c>
      <c r="H5605" s="2" t="s">
        <v>18</v>
      </c>
      <c r="I5605" s="2" t="s">
        <v>87</v>
      </c>
      <c r="J5605" s="2" t="s">
        <v>17</v>
      </c>
      <c r="K5605" s="2" t="s">
        <v>154</v>
      </c>
      <c r="L5605" s="8">
        <v>100000</v>
      </c>
      <c r="M5605" s="8">
        <v>100000</v>
      </c>
      <c r="N5605" s="1" t="str">
        <f t="shared" si="175"/>
        <v>74999</v>
      </c>
      <c r="O5605" s="1" t="s">
        <v>58</v>
      </c>
      <c r="P5605" s="2" t="s">
        <v>16840</v>
      </c>
    </row>
    <row r="5606" spans="1:16" x14ac:dyDescent="0.35">
      <c r="A5606" s="1">
        <f t="shared" si="174"/>
        <v>5605</v>
      </c>
      <c r="B5606" s="2" t="s">
        <v>16841</v>
      </c>
      <c r="C5606" s="2" t="s">
        <v>16842</v>
      </c>
      <c r="D5606" s="3">
        <v>42950</v>
      </c>
      <c r="E5606" s="1" t="s">
        <v>153</v>
      </c>
      <c r="F5606" s="2" t="s">
        <v>22</v>
      </c>
      <c r="G5606" s="2" t="s">
        <v>63</v>
      </c>
      <c r="H5606" s="2" t="s">
        <v>18</v>
      </c>
      <c r="I5606" s="2" t="s">
        <v>87</v>
      </c>
      <c r="J5606" s="2" t="s">
        <v>17</v>
      </c>
      <c r="K5606" s="2" t="s">
        <v>154</v>
      </c>
      <c r="L5606" s="8">
        <v>100000</v>
      </c>
      <c r="M5606" s="8">
        <v>100000</v>
      </c>
      <c r="N5606" s="1" t="str">
        <f t="shared" si="175"/>
        <v>74999</v>
      </c>
      <c r="O5606" s="1" t="s">
        <v>58</v>
      </c>
      <c r="P5606" s="2" t="s">
        <v>16843</v>
      </c>
    </row>
    <row r="5607" spans="1:16" x14ac:dyDescent="0.35">
      <c r="A5607" s="1">
        <f t="shared" si="174"/>
        <v>5606</v>
      </c>
      <c r="B5607" s="2" t="s">
        <v>16844</v>
      </c>
      <c r="C5607" s="2" t="s">
        <v>16845</v>
      </c>
      <c r="D5607" s="3">
        <v>42950</v>
      </c>
      <c r="E5607" s="1" t="s">
        <v>153</v>
      </c>
      <c r="F5607" s="2" t="s">
        <v>22</v>
      </c>
      <c r="G5607" s="2" t="s">
        <v>63</v>
      </c>
      <c r="H5607" s="2" t="s">
        <v>18</v>
      </c>
      <c r="I5607" s="2" t="s">
        <v>87</v>
      </c>
      <c r="J5607" s="2" t="s">
        <v>17</v>
      </c>
      <c r="K5607" s="2" t="s">
        <v>154</v>
      </c>
      <c r="L5607" s="8">
        <v>100000</v>
      </c>
      <c r="M5607" s="8">
        <v>100000</v>
      </c>
      <c r="N5607" s="1" t="str">
        <f t="shared" si="175"/>
        <v>74999</v>
      </c>
      <c r="O5607" s="1" t="s">
        <v>58</v>
      </c>
      <c r="P5607" s="2" t="s">
        <v>16843</v>
      </c>
    </row>
    <row r="5608" spans="1:16" x14ac:dyDescent="0.35">
      <c r="A5608" s="1">
        <f t="shared" si="174"/>
        <v>5607</v>
      </c>
      <c r="B5608" s="2" t="s">
        <v>16846</v>
      </c>
      <c r="C5608" s="2" t="s">
        <v>16847</v>
      </c>
      <c r="D5608" s="3">
        <v>42950</v>
      </c>
      <c r="E5608" s="1" t="s">
        <v>153</v>
      </c>
      <c r="F5608" s="2" t="s">
        <v>22</v>
      </c>
      <c r="G5608" s="2" t="s">
        <v>63</v>
      </c>
      <c r="H5608" s="2" t="s">
        <v>18</v>
      </c>
      <c r="I5608" s="2" t="s">
        <v>87</v>
      </c>
      <c r="J5608" s="2" t="s">
        <v>17</v>
      </c>
      <c r="K5608" s="2" t="s">
        <v>154</v>
      </c>
      <c r="L5608" s="8">
        <v>100000</v>
      </c>
      <c r="M5608" s="8">
        <v>100000</v>
      </c>
      <c r="N5608" s="1" t="str">
        <f t="shared" si="175"/>
        <v>74999</v>
      </c>
      <c r="O5608" s="1" t="s">
        <v>58</v>
      </c>
      <c r="P5608" s="2" t="s">
        <v>1656</v>
      </c>
    </row>
    <row r="5609" spans="1:16" x14ac:dyDescent="0.35">
      <c r="A5609" s="1">
        <f t="shared" si="174"/>
        <v>5608</v>
      </c>
      <c r="B5609" s="2" t="s">
        <v>16848</v>
      </c>
      <c r="C5609" s="2" t="s">
        <v>16849</v>
      </c>
      <c r="D5609" s="3">
        <v>42950</v>
      </c>
      <c r="E5609" s="1" t="s">
        <v>153</v>
      </c>
      <c r="F5609" s="2" t="s">
        <v>22</v>
      </c>
      <c r="G5609" s="2" t="s">
        <v>63</v>
      </c>
      <c r="H5609" s="2" t="s">
        <v>18</v>
      </c>
      <c r="I5609" s="2" t="s">
        <v>87</v>
      </c>
      <c r="J5609" s="2" t="s">
        <v>17</v>
      </c>
      <c r="K5609" s="2" t="s">
        <v>154</v>
      </c>
      <c r="L5609" s="8">
        <v>100000</v>
      </c>
      <c r="M5609" s="8">
        <v>100000</v>
      </c>
      <c r="N5609" s="1" t="str">
        <f t="shared" si="175"/>
        <v>74999</v>
      </c>
      <c r="O5609" s="1" t="s">
        <v>58</v>
      </c>
      <c r="P5609" s="2" t="s">
        <v>16850</v>
      </c>
    </row>
    <row r="5610" spans="1:16" x14ac:dyDescent="0.35">
      <c r="A5610" s="1">
        <f t="shared" si="174"/>
        <v>5609</v>
      </c>
      <c r="B5610" s="2" t="s">
        <v>16851</v>
      </c>
      <c r="C5610" s="2" t="s">
        <v>16852</v>
      </c>
      <c r="D5610" s="3">
        <v>42950</v>
      </c>
      <c r="E5610" s="1" t="s">
        <v>153</v>
      </c>
      <c r="F5610" s="2" t="s">
        <v>22</v>
      </c>
      <c r="G5610" s="2" t="s">
        <v>63</v>
      </c>
      <c r="H5610" s="2" t="s">
        <v>18</v>
      </c>
      <c r="I5610" s="2" t="s">
        <v>87</v>
      </c>
      <c r="J5610" s="2" t="s">
        <v>17</v>
      </c>
      <c r="K5610" s="2" t="s">
        <v>154</v>
      </c>
      <c r="L5610" s="8">
        <v>100000</v>
      </c>
      <c r="M5610" s="8">
        <v>10000</v>
      </c>
      <c r="N5610" s="1" t="str">
        <f t="shared" si="175"/>
        <v>74999</v>
      </c>
      <c r="O5610" s="1" t="s">
        <v>58</v>
      </c>
      <c r="P5610" s="2" t="s">
        <v>16853</v>
      </c>
    </row>
    <row r="5611" spans="1:16" x14ac:dyDescent="0.35">
      <c r="A5611" s="1">
        <f t="shared" si="174"/>
        <v>5610</v>
      </c>
      <c r="B5611" s="2" t="s">
        <v>16854</v>
      </c>
      <c r="C5611" s="2" t="s">
        <v>16855</v>
      </c>
      <c r="D5611" s="3">
        <v>42950</v>
      </c>
      <c r="E5611" s="1" t="s">
        <v>153</v>
      </c>
      <c r="F5611" s="2" t="s">
        <v>22</v>
      </c>
      <c r="G5611" s="2" t="s">
        <v>63</v>
      </c>
      <c r="H5611" s="2" t="s">
        <v>18</v>
      </c>
      <c r="I5611" s="2" t="s">
        <v>87</v>
      </c>
      <c r="J5611" s="2" t="s">
        <v>17</v>
      </c>
      <c r="K5611" s="2" t="s">
        <v>154</v>
      </c>
      <c r="L5611" s="8">
        <v>100000</v>
      </c>
      <c r="M5611" s="8">
        <v>100000</v>
      </c>
      <c r="N5611" s="1" t="str">
        <f t="shared" si="175"/>
        <v>74999</v>
      </c>
      <c r="O5611" s="1" t="s">
        <v>58</v>
      </c>
      <c r="P5611" s="2" t="s">
        <v>16856</v>
      </c>
    </row>
    <row r="5612" spans="1:16" x14ac:dyDescent="0.35">
      <c r="A5612" s="1">
        <f t="shared" si="174"/>
        <v>5611</v>
      </c>
      <c r="B5612" s="2" t="s">
        <v>16857</v>
      </c>
      <c r="C5612" s="2" t="s">
        <v>16858</v>
      </c>
      <c r="D5612" s="3">
        <v>42950</v>
      </c>
      <c r="E5612" s="1" t="s">
        <v>153</v>
      </c>
      <c r="F5612" s="2" t="s">
        <v>22</v>
      </c>
      <c r="G5612" s="2" t="s">
        <v>63</v>
      </c>
      <c r="H5612" s="2" t="s">
        <v>18</v>
      </c>
      <c r="I5612" s="2" t="s">
        <v>87</v>
      </c>
      <c r="J5612" s="2" t="s">
        <v>17</v>
      </c>
      <c r="K5612" s="2" t="s">
        <v>154</v>
      </c>
      <c r="L5612" s="8">
        <v>100000</v>
      </c>
      <c r="M5612" s="8">
        <v>50000</v>
      </c>
      <c r="N5612" s="1" t="str">
        <f t="shared" si="175"/>
        <v>74999</v>
      </c>
      <c r="O5612" s="1" t="s">
        <v>58</v>
      </c>
      <c r="P5612" s="2" t="s">
        <v>16859</v>
      </c>
    </row>
    <row r="5613" spans="1:16" x14ac:dyDescent="0.35">
      <c r="A5613" s="1">
        <f t="shared" si="174"/>
        <v>5612</v>
      </c>
      <c r="B5613" s="2" t="s">
        <v>16860</v>
      </c>
      <c r="C5613" s="2" t="s">
        <v>16861</v>
      </c>
      <c r="D5613" s="3">
        <v>42951</v>
      </c>
      <c r="E5613" s="1" t="s">
        <v>153</v>
      </c>
      <c r="F5613" s="2" t="s">
        <v>22</v>
      </c>
      <c r="G5613" s="2" t="s">
        <v>63</v>
      </c>
      <c r="H5613" s="2" t="s">
        <v>18</v>
      </c>
      <c r="I5613" s="2" t="s">
        <v>87</v>
      </c>
      <c r="J5613" s="2" t="s">
        <v>17</v>
      </c>
      <c r="K5613" s="2" t="s">
        <v>154</v>
      </c>
      <c r="L5613" s="8">
        <v>100000</v>
      </c>
      <c r="M5613" s="8">
        <v>100000</v>
      </c>
      <c r="N5613" s="1" t="str">
        <f t="shared" si="175"/>
        <v>74999</v>
      </c>
      <c r="O5613" s="1" t="s">
        <v>58</v>
      </c>
      <c r="P5613" s="2" t="s">
        <v>16862</v>
      </c>
    </row>
    <row r="5614" spans="1:16" x14ac:dyDescent="0.35">
      <c r="A5614" s="1">
        <f t="shared" si="174"/>
        <v>5613</v>
      </c>
      <c r="B5614" s="2" t="s">
        <v>16863</v>
      </c>
      <c r="C5614" s="2" t="s">
        <v>16864</v>
      </c>
      <c r="D5614" s="3">
        <v>42951</v>
      </c>
      <c r="E5614" s="1" t="s">
        <v>153</v>
      </c>
      <c r="F5614" s="2" t="s">
        <v>22</v>
      </c>
      <c r="G5614" s="2" t="s">
        <v>63</v>
      </c>
      <c r="H5614" s="2" t="s">
        <v>18</v>
      </c>
      <c r="I5614" s="2" t="s">
        <v>87</v>
      </c>
      <c r="J5614" s="2" t="s">
        <v>17</v>
      </c>
      <c r="K5614" s="2" t="s">
        <v>154</v>
      </c>
      <c r="L5614" s="8">
        <v>100000</v>
      </c>
      <c r="M5614" s="8">
        <v>100000</v>
      </c>
      <c r="N5614" s="1" t="str">
        <f t="shared" si="175"/>
        <v>74999</v>
      </c>
      <c r="O5614" s="1" t="s">
        <v>58</v>
      </c>
      <c r="P5614" s="2" t="s">
        <v>16865</v>
      </c>
    </row>
    <row r="5615" spans="1:16" x14ac:dyDescent="0.35">
      <c r="A5615" s="1">
        <f t="shared" si="174"/>
        <v>5614</v>
      </c>
      <c r="B5615" s="2" t="s">
        <v>16866</v>
      </c>
      <c r="C5615" s="2" t="s">
        <v>16867</v>
      </c>
      <c r="D5615" s="3">
        <v>42951</v>
      </c>
      <c r="E5615" s="1" t="s">
        <v>153</v>
      </c>
      <c r="F5615" s="2" t="s">
        <v>22</v>
      </c>
      <c r="G5615" s="2" t="s">
        <v>63</v>
      </c>
      <c r="H5615" s="2" t="s">
        <v>18</v>
      </c>
      <c r="I5615" s="2" t="s">
        <v>87</v>
      </c>
      <c r="J5615" s="2" t="s">
        <v>17</v>
      </c>
      <c r="K5615" s="2" t="s">
        <v>154</v>
      </c>
      <c r="L5615" s="8">
        <v>100000</v>
      </c>
      <c r="M5615" s="8">
        <v>100000</v>
      </c>
      <c r="N5615" s="1" t="str">
        <f t="shared" si="175"/>
        <v>74999</v>
      </c>
      <c r="O5615" s="1" t="s">
        <v>58</v>
      </c>
      <c r="P5615" s="2" t="s">
        <v>16868</v>
      </c>
    </row>
    <row r="5616" spans="1:16" x14ac:dyDescent="0.35">
      <c r="A5616" s="1">
        <f t="shared" si="174"/>
        <v>5615</v>
      </c>
      <c r="B5616" s="2" t="s">
        <v>16869</v>
      </c>
      <c r="C5616" s="2" t="s">
        <v>16870</v>
      </c>
      <c r="D5616" s="3">
        <v>42951</v>
      </c>
      <c r="E5616" s="1" t="s">
        <v>153</v>
      </c>
      <c r="F5616" s="2" t="s">
        <v>22</v>
      </c>
      <c r="G5616" s="2" t="s">
        <v>63</v>
      </c>
      <c r="H5616" s="2" t="s">
        <v>18</v>
      </c>
      <c r="I5616" s="2" t="s">
        <v>87</v>
      </c>
      <c r="J5616" s="2" t="s">
        <v>17</v>
      </c>
      <c r="K5616" s="2" t="s">
        <v>154</v>
      </c>
      <c r="L5616" s="8">
        <v>100000</v>
      </c>
      <c r="M5616" s="8">
        <v>100000</v>
      </c>
      <c r="N5616" s="1" t="str">
        <f t="shared" si="175"/>
        <v>74999</v>
      </c>
      <c r="O5616" s="1" t="s">
        <v>58</v>
      </c>
      <c r="P5616" s="2" t="s">
        <v>16871</v>
      </c>
    </row>
    <row r="5617" spans="1:16" x14ac:dyDescent="0.35">
      <c r="A5617" s="1">
        <f t="shared" si="174"/>
        <v>5616</v>
      </c>
      <c r="B5617" s="2" t="s">
        <v>16872</v>
      </c>
      <c r="C5617" s="2" t="s">
        <v>16873</v>
      </c>
      <c r="D5617" s="3">
        <v>42951</v>
      </c>
      <c r="E5617" s="1" t="s">
        <v>153</v>
      </c>
      <c r="F5617" s="2" t="s">
        <v>22</v>
      </c>
      <c r="G5617" s="2" t="s">
        <v>63</v>
      </c>
      <c r="H5617" s="2" t="s">
        <v>18</v>
      </c>
      <c r="I5617" s="2" t="s">
        <v>87</v>
      </c>
      <c r="J5617" s="2" t="s">
        <v>17</v>
      </c>
      <c r="K5617" s="2" t="s">
        <v>154</v>
      </c>
      <c r="L5617" s="8">
        <v>100000</v>
      </c>
      <c r="M5617" s="8">
        <v>100000</v>
      </c>
      <c r="N5617" s="1" t="str">
        <f t="shared" si="175"/>
        <v>74999</v>
      </c>
      <c r="O5617" s="1" t="s">
        <v>58</v>
      </c>
      <c r="P5617" s="2" t="s">
        <v>16874</v>
      </c>
    </row>
    <row r="5618" spans="1:16" x14ac:dyDescent="0.35">
      <c r="A5618" s="1">
        <f t="shared" si="174"/>
        <v>5617</v>
      </c>
      <c r="B5618" s="2" t="s">
        <v>16875</v>
      </c>
      <c r="C5618" s="2" t="s">
        <v>16876</v>
      </c>
      <c r="D5618" s="3">
        <v>42951</v>
      </c>
      <c r="E5618" s="1" t="s">
        <v>153</v>
      </c>
      <c r="F5618" s="2" t="s">
        <v>22</v>
      </c>
      <c r="G5618" s="2" t="s">
        <v>63</v>
      </c>
      <c r="H5618" s="2" t="s">
        <v>18</v>
      </c>
      <c r="I5618" s="2" t="s">
        <v>87</v>
      </c>
      <c r="J5618" s="2" t="s">
        <v>17</v>
      </c>
      <c r="K5618" s="2" t="s">
        <v>154</v>
      </c>
      <c r="L5618" s="8">
        <v>100000</v>
      </c>
      <c r="M5618" s="8">
        <v>100000</v>
      </c>
      <c r="N5618" s="1" t="str">
        <f t="shared" si="175"/>
        <v>74999</v>
      </c>
      <c r="O5618" s="1" t="s">
        <v>58</v>
      </c>
      <c r="P5618" s="2" t="s">
        <v>16877</v>
      </c>
    </row>
    <row r="5619" spans="1:16" x14ac:dyDescent="0.35">
      <c r="A5619" s="1">
        <f t="shared" si="174"/>
        <v>5618</v>
      </c>
      <c r="B5619" s="2" t="s">
        <v>16878</v>
      </c>
      <c r="C5619" s="2" t="s">
        <v>16879</v>
      </c>
      <c r="D5619" s="3">
        <v>42954</v>
      </c>
      <c r="E5619" s="1" t="s">
        <v>153</v>
      </c>
      <c r="F5619" s="2" t="s">
        <v>22</v>
      </c>
      <c r="G5619" s="2" t="s">
        <v>63</v>
      </c>
      <c r="H5619" s="2" t="s">
        <v>18</v>
      </c>
      <c r="I5619" s="2" t="s">
        <v>87</v>
      </c>
      <c r="J5619" s="2" t="s">
        <v>17</v>
      </c>
      <c r="K5619" s="2" t="s">
        <v>154</v>
      </c>
      <c r="L5619" s="8">
        <v>100000</v>
      </c>
      <c r="M5619" s="8">
        <v>100000</v>
      </c>
      <c r="N5619" s="1" t="str">
        <f t="shared" si="175"/>
        <v>74999</v>
      </c>
      <c r="O5619" s="1" t="s">
        <v>58</v>
      </c>
      <c r="P5619" s="2" t="s">
        <v>16880</v>
      </c>
    </row>
    <row r="5620" spans="1:16" x14ac:dyDescent="0.35">
      <c r="A5620" s="1">
        <f t="shared" si="174"/>
        <v>5619</v>
      </c>
      <c r="B5620" s="2" t="s">
        <v>16881</v>
      </c>
      <c r="C5620" s="2" t="s">
        <v>16882</v>
      </c>
      <c r="D5620" s="3">
        <v>42954</v>
      </c>
      <c r="E5620" s="1" t="s">
        <v>153</v>
      </c>
      <c r="F5620" s="2" t="s">
        <v>22</v>
      </c>
      <c r="G5620" s="2" t="s">
        <v>63</v>
      </c>
      <c r="H5620" s="2" t="s">
        <v>18</v>
      </c>
      <c r="I5620" s="2" t="s">
        <v>87</v>
      </c>
      <c r="J5620" s="2" t="s">
        <v>17</v>
      </c>
      <c r="K5620" s="2" t="s">
        <v>154</v>
      </c>
      <c r="L5620" s="8">
        <v>100000</v>
      </c>
      <c r="M5620" s="8">
        <v>100000</v>
      </c>
      <c r="N5620" s="1" t="str">
        <f t="shared" si="175"/>
        <v>74999</v>
      </c>
      <c r="O5620" s="1" t="s">
        <v>58</v>
      </c>
      <c r="P5620" s="2" t="s">
        <v>16883</v>
      </c>
    </row>
    <row r="5621" spans="1:16" x14ac:dyDescent="0.35">
      <c r="A5621" s="1">
        <f t="shared" si="174"/>
        <v>5620</v>
      </c>
      <c r="B5621" s="2" t="s">
        <v>16884</v>
      </c>
      <c r="C5621" s="2" t="s">
        <v>16885</v>
      </c>
      <c r="D5621" s="3">
        <v>42954</v>
      </c>
      <c r="E5621" s="1" t="s">
        <v>153</v>
      </c>
      <c r="F5621" s="2" t="s">
        <v>22</v>
      </c>
      <c r="G5621" s="2" t="s">
        <v>63</v>
      </c>
      <c r="H5621" s="2" t="s">
        <v>18</v>
      </c>
      <c r="I5621" s="2" t="s">
        <v>87</v>
      </c>
      <c r="J5621" s="2" t="s">
        <v>17</v>
      </c>
      <c r="K5621" s="2" t="s">
        <v>154</v>
      </c>
      <c r="L5621" s="8">
        <v>100000</v>
      </c>
      <c r="M5621" s="8">
        <v>100000</v>
      </c>
      <c r="N5621" s="1" t="str">
        <f t="shared" si="175"/>
        <v>74999</v>
      </c>
      <c r="O5621" s="1" t="s">
        <v>58</v>
      </c>
      <c r="P5621" s="2" t="s">
        <v>16886</v>
      </c>
    </row>
    <row r="5622" spans="1:16" x14ac:dyDescent="0.35">
      <c r="A5622" s="1">
        <f t="shared" si="174"/>
        <v>5621</v>
      </c>
      <c r="B5622" s="2" t="s">
        <v>16887</v>
      </c>
      <c r="C5622" s="2" t="s">
        <v>16888</v>
      </c>
      <c r="D5622" s="3">
        <v>42954</v>
      </c>
      <c r="E5622" s="1" t="s">
        <v>153</v>
      </c>
      <c r="F5622" s="2" t="s">
        <v>22</v>
      </c>
      <c r="G5622" s="2" t="s">
        <v>63</v>
      </c>
      <c r="H5622" s="2" t="s">
        <v>18</v>
      </c>
      <c r="I5622" s="2" t="s">
        <v>87</v>
      </c>
      <c r="J5622" s="2" t="s">
        <v>17</v>
      </c>
      <c r="K5622" s="2" t="s">
        <v>154</v>
      </c>
      <c r="L5622" s="8">
        <v>100000</v>
      </c>
      <c r="M5622" s="8">
        <v>100000</v>
      </c>
      <c r="N5622" s="1" t="str">
        <f t="shared" si="175"/>
        <v>74999</v>
      </c>
      <c r="O5622" s="1" t="s">
        <v>58</v>
      </c>
      <c r="P5622" s="2" t="s">
        <v>16889</v>
      </c>
    </row>
    <row r="5623" spans="1:16" x14ac:dyDescent="0.35">
      <c r="A5623" s="1">
        <f t="shared" si="174"/>
        <v>5622</v>
      </c>
      <c r="B5623" s="2" t="s">
        <v>16890</v>
      </c>
      <c r="C5623" s="2" t="s">
        <v>16891</v>
      </c>
      <c r="D5623" s="3">
        <v>42955</v>
      </c>
      <c r="E5623" s="1" t="s">
        <v>153</v>
      </c>
      <c r="F5623" s="2" t="s">
        <v>22</v>
      </c>
      <c r="G5623" s="2" t="s">
        <v>63</v>
      </c>
      <c r="H5623" s="2" t="s">
        <v>18</v>
      </c>
      <c r="I5623" s="2" t="s">
        <v>87</v>
      </c>
      <c r="J5623" s="2" t="s">
        <v>17</v>
      </c>
      <c r="K5623" s="2" t="s">
        <v>154</v>
      </c>
      <c r="L5623" s="8">
        <v>500000</v>
      </c>
      <c r="M5623" s="8">
        <v>150000</v>
      </c>
      <c r="N5623" s="1" t="str">
        <f t="shared" si="175"/>
        <v>74999</v>
      </c>
      <c r="O5623" s="1" t="s">
        <v>58</v>
      </c>
      <c r="P5623" s="2" t="s">
        <v>16892</v>
      </c>
    </row>
    <row r="5624" spans="1:16" x14ac:dyDescent="0.35">
      <c r="A5624" s="1">
        <f t="shared" si="174"/>
        <v>5623</v>
      </c>
      <c r="B5624" s="2" t="s">
        <v>16893</v>
      </c>
      <c r="C5624" s="2" t="s">
        <v>16894</v>
      </c>
      <c r="D5624" s="3">
        <v>42956</v>
      </c>
      <c r="E5624" s="1" t="s">
        <v>153</v>
      </c>
      <c r="F5624" s="2" t="s">
        <v>22</v>
      </c>
      <c r="G5624" s="2" t="s">
        <v>63</v>
      </c>
      <c r="H5624" s="2" t="s">
        <v>18</v>
      </c>
      <c r="I5624" s="2" t="s">
        <v>87</v>
      </c>
      <c r="J5624" s="2" t="s">
        <v>17</v>
      </c>
      <c r="K5624" s="2" t="s">
        <v>154</v>
      </c>
      <c r="L5624" s="8">
        <v>100000</v>
      </c>
      <c r="M5624" s="8">
        <v>100000</v>
      </c>
      <c r="N5624" s="1" t="str">
        <f t="shared" si="175"/>
        <v>74999</v>
      </c>
      <c r="O5624" s="1" t="s">
        <v>58</v>
      </c>
      <c r="P5624" s="2" t="s">
        <v>16895</v>
      </c>
    </row>
    <row r="5625" spans="1:16" x14ac:dyDescent="0.35">
      <c r="A5625" s="1">
        <f t="shared" si="174"/>
        <v>5624</v>
      </c>
      <c r="B5625" s="2" t="s">
        <v>16896</v>
      </c>
      <c r="C5625" s="2" t="s">
        <v>16897</v>
      </c>
      <c r="D5625" s="3">
        <v>42956</v>
      </c>
      <c r="E5625" s="1" t="s">
        <v>153</v>
      </c>
      <c r="F5625" s="2" t="s">
        <v>22</v>
      </c>
      <c r="G5625" s="2" t="s">
        <v>63</v>
      </c>
      <c r="H5625" s="2" t="s">
        <v>18</v>
      </c>
      <c r="I5625" s="2" t="s">
        <v>87</v>
      </c>
      <c r="J5625" s="2" t="s">
        <v>17</v>
      </c>
      <c r="K5625" s="2" t="s">
        <v>154</v>
      </c>
      <c r="L5625" s="8">
        <v>100000</v>
      </c>
      <c r="M5625" s="8">
        <v>100000</v>
      </c>
      <c r="N5625" s="1" t="str">
        <f t="shared" si="175"/>
        <v>74999</v>
      </c>
      <c r="O5625" s="1" t="s">
        <v>58</v>
      </c>
      <c r="P5625" s="2" t="s">
        <v>16898</v>
      </c>
    </row>
    <row r="5626" spans="1:16" x14ac:dyDescent="0.35">
      <c r="A5626" s="1">
        <f t="shared" si="174"/>
        <v>5625</v>
      </c>
      <c r="B5626" s="2" t="s">
        <v>16899</v>
      </c>
      <c r="C5626" s="2" t="s">
        <v>16900</v>
      </c>
      <c r="D5626" s="3">
        <v>42956</v>
      </c>
      <c r="E5626" s="1" t="s">
        <v>153</v>
      </c>
      <c r="F5626" s="2" t="s">
        <v>22</v>
      </c>
      <c r="G5626" s="2" t="s">
        <v>63</v>
      </c>
      <c r="H5626" s="2" t="s">
        <v>18</v>
      </c>
      <c r="I5626" s="2" t="s">
        <v>87</v>
      </c>
      <c r="J5626" s="2" t="s">
        <v>17</v>
      </c>
      <c r="K5626" s="2" t="s">
        <v>154</v>
      </c>
      <c r="L5626" s="8">
        <v>100000</v>
      </c>
      <c r="M5626" s="8">
        <v>100000</v>
      </c>
      <c r="N5626" s="1" t="str">
        <f t="shared" si="175"/>
        <v>74999</v>
      </c>
      <c r="O5626" s="1" t="s">
        <v>58</v>
      </c>
      <c r="P5626" s="2" t="s">
        <v>16901</v>
      </c>
    </row>
    <row r="5627" spans="1:16" x14ac:dyDescent="0.35">
      <c r="A5627" s="1">
        <f t="shared" si="174"/>
        <v>5626</v>
      </c>
      <c r="B5627" s="2" t="s">
        <v>16902</v>
      </c>
      <c r="C5627" s="2" t="s">
        <v>16903</v>
      </c>
      <c r="D5627" s="3">
        <v>42956</v>
      </c>
      <c r="E5627" s="1" t="s">
        <v>153</v>
      </c>
      <c r="F5627" s="2" t="s">
        <v>22</v>
      </c>
      <c r="G5627" s="2" t="s">
        <v>63</v>
      </c>
      <c r="H5627" s="2" t="s">
        <v>18</v>
      </c>
      <c r="I5627" s="2" t="s">
        <v>87</v>
      </c>
      <c r="J5627" s="2" t="s">
        <v>17</v>
      </c>
      <c r="K5627" s="2" t="s">
        <v>154</v>
      </c>
      <c r="L5627" s="8">
        <v>100000</v>
      </c>
      <c r="M5627" s="8">
        <v>100000</v>
      </c>
      <c r="N5627" s="1" t="str">
        <f t="shared" si="175"/>
        <v>74999</v>
      </c>
      <c r="O5627" s="1" t="s">
        <v>58</v>
      </c>
      <c r="P5627" s="2" t="s">
        <v>16904</v>
      </c>
    </row>
    <row r="5628" spans="1:16" x14ac:dyDescent="0.35">
      <c r="A5628" s="1">
        <f t="shared" si="174"/>
        <v>5627</v>
      </c>
      <c r="B5628" s="2" t="s">
        <v>16905</v>
      </c>
      <c r="C5628" s="2" t="s">
        <v>16906</v>
      </c>
      <c r="D5628" s="3">
        <v>42956</v>
      </c>
      <c r="E5628" s="1" t="s">
        <v>153</v>
      </c>
      <c r="F5628" s="2" t="s">
        <v>22</v>
      </c>
      <c r="G5628" s="2" t="s">
        <v>63</v>
      </c>
      <c r="H5628" s="2" t="s">
        <v>18</v>
      </c>
      <c r="I5628" s="2" t="s">
        <v>87</v>
      </c>
      <c r="J5628" s="2" t="s">
        <v>17</v>
      </c>
      <c r="K5628" s="2" t="s">
        <v>154</v>
      </c>
      <c r="L5628" s="8">
        <v>500000</v>
      </c>
      <c r="M5628" s="8">
        <v>500000</v>
      </c>
      <c r="N5628" s="1" t="str">
        <f t="shared" si="175"/>
        <v>74999</v>
      </c>
      <c r="O5628" s="1" t="s">
        <v>58</v>
      </c>
      <c r="P5628" s="2" t="s">
        <v>16907</v>
      </c>
    </row>
    <row r="5629" spans="1:16" x14ac:dyDescent="0.35">
      <c r="A5629" s="1">
        <f t="shared" si="174"/>
        <v>5628</v>
      </c>
      <c r="B5629" s="2" t="s">
        <v>16908</v>
      </c>
      <c r="C5629" s="2" t="s">
        <v>16909</v>
      </c>
      <c r="D5629" s="3">
        <v>42956</v>
      </c>
      <c r="E5629" s="1" t="s">
        <v>153</v>
      </c>
      <c r="F5629" s="2" t="s">
        <v>22</v>
      </c>
      <c r="G5629" s="2" t="s">
        <v>63</v>
      </c>
      <c r="H5629" s="2" t="s">
        <v>18</v>
      </c>
      <c r="I5629" s="2" t="s">
        <v>87</v>
      </c>
      <c r="J5629" s="2" t="s">
        <v>17</v>
      </c>
      <c r="K5629" s="2" t="s">
        <v>154</v>
      </c>
      <c r="L5629" s="8">
        <v>100000</v>
      </c>
      <c r="M5629" s="8">
        <v>70000</v>
      </c>
      <c r="N5629" s="1" t="str">
        <f t="shared" si="175"/>
        <v>74999</v>
      </c>
      <c r="O5629" s="1" t="s">
        <v>58</v>
      </c>
      <c r="P5629" s="2" t="s">
        <v>16910</v>
      </c>
    </row>
    <row r="5630" spans="1:16" x14ac:dyDescent="0.35">
      <c r="A5630" s="1">
        <f t="shared" si="174"/>
        <v>5629</v>
      </c>
      <c r="B5630" s="2" t="s">
        <v>16911</v>
      </c>
      <c r="C5630" s="2" t="s">
        <v>16912</v>
      </c>
      <c r="D5630" s="3">
        <v>42957</v>
      </c>
      <c r="E5630" s="1" t="s">
        <v>153</v>
      </c>
      <c r="F5630" s="2" t="s">
        <v>22</v>
      </c>
      <c r="G5630" s="2" t="s">
        <v>63</v>
      </c>
      <c r="H5630" s="2" t="s">
        <v>18</v>
      </c>
      <c r="I5630" s="2" t="s">
        <v>87</v>
      </c>
      <c r="J5630" s="2" t="s">
        <v>17</v>
      </c>
      <c r="K5630" s="2" t="s">
        <v>154</v>
      </c>
      <c r="L5630" s="8">
        <v>3000000</v>
      </c>
      <c r="M5630" s="8">
        <v>100000</v>
      </c>
      <c r="N5630" s="1" t="str">
        <f t="shared" si="175"/>
        <v>74999</v>
      </c>
      <c r="O5630" s="1" t="s">
        <v>58</v>
      </c>
      <c r="P5630" s="2" t="s">
        <v>16913</v>
      </c>
    </row>
    <row r="5631" spans="1:16" x14ac:dyDescent="0.35">
      <c r="A5631" s="1">
        <f t="shared" si="174"/>
        <v>5630</v>
      </c>
      <c r="B5631" s="2" t="s">
        <v>16914</v>
      </c>
      <c r="C5631" s="2" t="s">
        <v>16915</v>
      </c>
      <c r="D5631" s="3">
        <v>42957</v>
      </c>
      <c r="E5631" s="1" t="s">
        <v>153</v>
      </c>
      <c r="F5631" s="2" t="s">
        <v>22</v>
      </c>
      <c r="G5631" s="2" t="s">
        <v>63</v>
      </c>
      <c r="H5631" s="2" t="s">
        <v>18</v>
      </c>
      <c r="I5631" s="2" t="s">
        <v>87</v>
      </c>
      <c r="J5631" s="2" t="s">
        <v>17</v>
      </c>
      <c r="K5631" s="2" t="s">
        <v>154</v>
      </c>
      <c r="L5631" s="8">
        <v>100000</v>
      </c>
      <c r="M5631" s="8">
        <v>100000</v>
      </c>
      <c r="N5631" s="1" t="str">
        <f t="shared" si="175"/>
        <v>74999</v>
      </c>
      <c r="O5631" s="1" t="s">
        <v>58</v>
      </c>
      <c r="P5631" s="2" t="s">
        <v>16916</v>
      </c>
    </row>
    <row r="5632" spans="1:16" x14ac:dyDescent="0.35">
      <c r="A5632" s="1">
        <f t="shared" si="174"/>
        <v>5631</v>
      </c>
      <c r="B5632" s="2" t="s">
        <v>16917</v>
      </c>
      <c r="C5632" s="2" t="s">
        <v>16918</v>
      </c>
      <c r="D5632" s="3">
        <v>42958</v>
      </c>
      <c r="E5632" s="1" t="s">
        <v>153</v>
      </c>
      <c r="F5632" s="2" t="s">
        <v>22</v>
      </c>
      <c r="G5632" s="2" t="s">
        <v>63</v>
      </c>
      <c r="H5632" s="2" t="s">
        <v>18</v>
      </c>
      <c r="I5632" s="2" t="s">
        <v>87</v>
      </c>
      <c r="J5632" s="2" t="s">
        <v>17</v>
      </c>
      <c r="K5632" s="2" t="s">
        <v>154</v>
      </c>
      <c r="L5632" s="8">
        <v>500000</v>
      </c>
      <c r="M5632" s="8">
        <v>100000</v>
      </c>
      <c r="N5632" s="1" t="str">
        <f t="shared" si="175"/>
        <v>74999</v>
      </c>
      <c r="O5632" s="1" t="s">
        <v>58</v>
      </c>
      <c r="P5632" s="2" t="s">
        <v>16919</v>
      </c>
    </row>
    <row r="5633" spans="1:16" x14ac:dyDescent="0.35">
      <c r="A5633" s="1">
        <f t="shared" si="174"/>
        <v>5632</v>
      </c>
      <c r="B5633" s="2" t="s">
        <v>16920</v>
      </c>
      <c r="C5633" s="2" t="s">
        <v>16921</v>
      </c>
      <c r="D5633" s="3">
        <v>42958</v>
      </c>
      <c r="E5633" s="1" t="s">
        <v>153</v>
      </c>
      <c r="F5633" s="2" t="s">
        <v>22</v>
      </c>
      <c r="G5633" s="2" t="s">
        <v>63</v>
      </c>
      <c r="H5633" s="2" t="s">
        <v>18</v>
      </c>
      <c r="I5633" s="2" t="s">
        <v>87</v>
      </c>
      <c r="J5633" s="2" t="s">
        <v>17</v>
      </c>
      <c r="K5633" s="2" t="s">
        <v>154</v>
      </c>
      <c r="L5633" s="8">
        <v>100000</v>
      </c>
      <c r="M5633" s="8">
        <v>100000</v>
      </c>
      <c r="N5633" s="1" t="str">
        <f t="shared" si="175"/>
        <v>74999</v>
      </c>
      <c r="O5633" s="1" t="s">
        <v>58</v>
      </c>
      <c r="P5633" s="2" t="s">
        <v>16922</v>
      </c>
    </row>
    <row r="5634" spans="1:16" x14ac:dyDescent="0.35">
      <c r="A5634" s="1">
        <f t="shared" ref="A5634:A5697" si="176">ROW(5633:5633)</f>
        <v>5633</v>
      </c>
      <c r="B5634" s="2" t="s">
        <v>16923</v>
      </c>
      <c r="C5634" s="2" t="s">
        <v>16924</v>
      </c>
      <c r="D5634" s="3">
        <v>42961</v>
      </c>
      <c r="E5634" s="1" t="s">
        <v>153</v>
      </c>
      <c r="F5634" s="2" t="s">
        <v>22</v>
      </c>
      <c r="G5634" s="2" t="s">
        <v>63</v>
      </c>
      <c r="H5634" s="2" t="s">
        <v>18</v>
      </c>
      <c r="I5634" s="2" t="s">
        <v>87</v>
      </c>
      <c r="J5634" s="2" t="s">
        <v>17</v>
      </c>
      <c r="K5634" s="2" t="s">
        <v>154</v>
      </c>
      <c r="L5634" s="8">
        <v>100000</v>
      </c>
      <c r="M5634" s="8">
        <v>100000</v>
      </c>
      <c r="N5634" s="1" t="str">
        <f t="shared" si="175"/>
        <v>74999</v>
      </c>
      <c r="O5634" s="1" t="s">
        <v>58</v>
      </c>
      <c r="P5634" s="2" t="s">
        <v>16925</v>
      </c>
    </row>
    <row r="5635" spans="1:16" x14ac:dyDescent="0.35">
      <c r="A5635" s="1">
        <f t="shared" si="176"/>
        <v>5634</v>
      </c>
      <c r="B5635" s="2" t="s">
        <v>16926</v>
      </c>
      <c r="C5635" s="2" t="s">
        <v>16927</v>
      </c>
      <c r="D5635" s="3">
        <v>42961</v>
      </c>
      <c r="E5635" s="1" t="s">
        <v>153</v>
      </c>
      <c r="F5635" s="2" t="s">
        <v>22</v>
      </c>
      <c r="G5635" s="2" t="s">
        <v>63</v>
      </c>
      <c r="H5635" s="2" t="s">
        <v>18</v>
      </c>
      <c r="I5635" s="2" t="s">
        <v>87</v>
      </c>
      <c r="J5635" s="2" t="s">
        <v>17</v>
      </c>
      <c r="K5635" s="2" t="s">
        <v>154</v>
      </c>
      <c r="L5635" s="8">
        <v>100000</v>
      </c>
      <c r="M5635" s="8">
        <v>100000</v>
      </c>
      <c r="N5635" s="1" t="str">
        <f t="shared" ref="N5635:N5698" si="177">MID(B5635,2,5)</f>
        <v>74999</v>
      </c>
      <c r="O5635" s="1" t="s">
        <v>58</v>
      </c>
      <c r="P5635" s="2" t="s">
        <v>16928</v>
      </c>
    </row>
    <row r="5636" spans="1:16" x14ac:dyDescent="0.35">
      <c r="A5636" s="1">
        <f t="shared" si="176"/>
        <v>5635</v>
      </c>
      <c r="B5636" s="2" t="s">
        <v>16929</v>
      </c>
      <c r="C5636" s="2" t="s">
        <v>16930</v>
      </c>
      <c r="D5636" s="3">
        <v>42961</v>
      </c>
      <c r="E5636" s="1" t="s">
        <v>153</v>
      </c>
      <c r="F5636" s="2" t="s">
        <v>22</v>
      </c>
      <c r="G5636" s="2" t="s">
        <v>63</v>
      </c>
      <c r="H5636" s="2" t="s">
        <v>18</v>
      </c>
      <c r="I5636" s="2" t="s">
        <v>87</v>
      </c>
      <c r="J5636" s="2" t="s">
        <v>17</v>
      </c>
      <c r="K5636" s="2" t="s">
        <v>154</v>
      </c>
      <c r="L5636" s="8">
        <v>100000</v>
      </c>
      <c r="M5636" s="8">
        <v>100000</v>
      </c>
      <c r="N5636" s="1" t="str">
        <f t="shared" si="177"/>
        <v>74999</v>
      </c>
      <c r="O5636" s="1" t="s">
        <v>58</v>
      </c>
      <c r="P5636" s="2" t="s">
        <v>16931</v>
      </c>
    </row>
    <row r="5637" spans="1:16" x14ac:dyDescent="0.35">
      <c r="A5637" s="1">
        <f t="shared" si="176"/>
        <v>5636</v>
      </c>
      <c r="B5637" s="2" t="s">
        <v>16932</v>
      </c>
      <c r="C5637" s="2" t="s">
        <v>16933</v>
      </c>
      <c r="D5637" s="3">
        <v>42961</v>
      </c>
      <c r="E5637" s="1" t="s">
        <v>153</v>
      </c>
      <c r="F5637" s="2" t="s">
        <v>22</v>
      </c>
      <c r="G5637" s="2" t="s">
        <v>63</v>
      </c>
      <c r="H5637" s="2" t="s">
        <v>18</v>
      </c>
      <c r="I5637" s="2" t="s">
        <v>87</v>
      </c>
      <c r="J5637" s="2" t="s">
        <v>17</v>
      </c>
      <c r="K5637" s="2" t="s">
        <v>154</v>
      </c>
      <c r="L5637" s="8">
        <v>100000</v>
      </c>
      <c r="M5637" s="8">
        <v>100000</v>
      </c>
      <c r="N5637" s="1" t="str">
        <f t="shared" si="177"/>
        <v>74999</v>
      </c>
      <c r="O5637" s="1" t="s">
        <v>58</v>
      </c>
      <c r="P5637" s="2" t="s">
        <v>16934</v>
      </c>
    </row>
    <row r="5638" spans="1:16" x14ac:dyDescent="0.35">
      <c r="A5638" s="1">
        <f t="shared" si="176"/>
        <v>5637</v>
      </c>
      <c r="B5638" s="2" t="s">
        <v>16935</v>
      </c>
      <c r="C5638" s="2" t="s">
        <v>16936</v>
      </c>
      <c r="D5638" s="3">
        <v>42961</v>
      </c>
      <c r="E5638" s="1" t="s">
        <v>153</v>
      </c>
      <c r="F5638" s="2" t="s">
        <v>22</v>
      </c>
      <c r="G5638" s="2" t="s">
        <v>63</v>
      </c>
      <c r="H5638" s="2" t="s">
        <v>18</v>
      </c>
      <c r="I5638" s="2" t="s">
        <v>87</v>
      </c>
      <c r="J5638" s="2" t="s">
        <v>17</v>
      </c>
      <c r="K5638" s="2" t="s">
        <v>154</v>
      </c>
      <c r="L5638" s="8">
        <v>100000</v>
      </c>
      <c r="M5638" s="8">
        <v>100000</v>
      </c>
      <c r="N5638" s="1" t="str">
        <f t="shared" si="177"/>
        <v>74999</v>
      </c>
      <c r="O5638" s="1" t="s">
        <v>58</v>
      </c>
      <c r="P5638" s="2" t="s">
        <v>16937</v>
      </c>
    </row>
    <row r="5639" spans="1:16" x14ac:dyDescent="0.35">
      <c r="A5639" s="1">
        <f t="shared" si="176"/>
        <v>5638</v>
      </c>
      <c r="B5639" s="2" t="s">
        <v>16938</v>
      </c>
      <c r="C5639" s="2" t="s">
        <v>16939</v>
      </c>
      <c r="D5639" s="3">
        <v>42961</v>
      </c>
      <c r="E5639" s="1" t="s">
        <v>153</v>
      </c>
      <c r="F5639" s="2" t="s">
        <v>22</v>
      </c>
      <c r="G5639" s="2" t="s">
        <v>63</v>
      </c>
      <c r="H5639" s="2" t="s">
        <v>18</v>
      </c>
      <c r="I5639" s="2" t="s">
        <v>87</v>
      </c>
      <c r="J5639" s="2" t="s">
        <v>17</v>
      </c>
      <c r="K5639" s="2" t="s">
        <v>154</v>
      </c>
      <c r="L5639" s="8">
        <v>100000</v>
      </c>
      <c r="M5639" s="8">
        <v>100000</v>
      </c>
      <c r="N5639" s="1" t="str">
        <f t="shared" si="177"/>
        <v>74999</v>
      </c>
      <c r="O5639" s="1" t="s">
        <v>58</v>
      </c>
      <c r="P5639" s="2" t="s">
        <v>16940</v>
      </c>
    </row>
    <row r="5640" spans="1:16" x14ac:dyDescent="0.35">
      <c r="A5640" s="1">
        <f t="shared" si="176"/>
        <v>5639</v>
      </c>
      <c r="B5640" s="2" t="s">
        <v>16941</v>
      </c>
      <c r="C5640" s="2" t="s">
        <v>16942</v>
      </c>
      <c r="D5640" s="3">
        <v>42961</v>
      </c>
      <c r="E5640" s="1" t="s">
        <v>153</v>
      </c>
      <c r="F5640" s="2" t="s">
        <v>22</v>
      </c>
      <c r="G5640" s="2" t="s">
        <v>63</v>
      </c>
      <c r="H5640" s="2" t="s">
        <v>18</v>
      </c>
      <c r="I5640" s="2" t="s">
        <v>87</v>
      </c>
      <c r="J5640" s="2" t="s">
        <v>17</v>
      </c>
      <c r="K5640" s="2" t="s">
        <v>154</v>
      </c>
      <c r="L5640" s="8">
        <v>1000000</v>
      </c>
      <c r="M5640" s="8">
        <v>1000000</v>
      </c>
      <c r="N5640" s="1" t="str">
        <f t="shared" si="177"/>
        <v>74999</v>
      </c>
      <c r="O5640" s="1" t="s">
        <v>58</v>
      </c>
      <c r="P5640" s="2" t="s">
        <v>16943</v>
      </c>
    </row>
    <row r="5641" spans="1:16" x14ac:dyDescent="0.35">
      <c r="A5641" s="1">
        <f t="shared" si="176"/>
        <v>5640</v>
      </c>
      <c r="B5641" s="2" t="s">
        <v>16944</v>
      </c>
      <c r="C5641" s="2" t="s">
        <v>16945</v>
      </c>
      <c r="D5641" s="3">
        <v>42961</v>
      </c>
      <c r="E5641" s="1" t="s">
        <v>153</v>
      </c>
      <c r="F5641" s="2" t="s">
        <v>22</v>
      </c>
      <c r="G5641" s="2" t="s">
        <v>63</v>
      </c>
      <c r="H5641" s="2" t="s">
        <v>18</v>
      </c>
      <c r="I5641" s="2" t="s">
        <v>87</v>
      </c>
      <c r="J5641" s="2" t="s">
        <v>17</v>
      </c>
      <c r="K5641" s="2" t="s">
        <v>154</v>
      </c>
      <c r="L5641" s="8">
        <v>100000</v>
      </c>
      <c r="M5641" s="8">
        <v>20000</v>
      </c>
      <c r="N5641" s="1" t="str">
        <f t="shared" si="177"/>
        <v>74999</v>
      </c>
      <c r="O5641" s="1" t="s">
        <v>58</v>
      </c>
      <c r="P5641" s="2" t="s">
        <v>16946</v>
      </c>
    </row>
    <row r="5642" spans="1:16" x14ac:dyDescent="0.35">
      <c r="A5642" s="1">
        <f t="shared" si="176"/>
        <v>5641</v>
      </c>
      <c r="B5642" s="2" t="s">
        <v>16947</v>
      </c>
      <c r="C5642" s="2" t="s">
        <v>16948</v>
      </c>
      <c r="D5642" s="3">
        <v>42963</v>
      </c>
      <c r="E5642" s="1" t="s">
        <v>153</v>
      </c>
      <c r="F5642" s="2" t="s">
        <v>22</v>
      </c>
      <c r="G5642" s="2" t="s">
        <v>63</v>
      </c>
      <c r="H5642" s="2" t="s">
        <v>18</v>
      </c>
      <c r="I5642" s="2" t="s">
        <v>87</v>
      </c>
      <c r="J5642" s="2" t="s">
        <v>17</v>
      </c>
      <c r="K5642" s="2" t="s">
        <v>154</v>
      </c>
      <c r="L5642" s="8">
        <v>100000</v>
      </c>
      <c r="M5642" s="8">
        <v>100000</v>
      </c>
      <c r="N5642" s="1" t="str">
        <f t="shared" si="177"/>
        <v>74999</v>
      </c>
      <c r="O5642" s="1" t="s">
        <v>58</v>
      </c>
      <c r="P5642" s="2" t="s">
        <v>16949</v>
      </c>
    </row>
    <row r="5643" spans="1:16" x14ac:dyDescent="0.35">
      <c r="A5643" s="1">
        <f t="shared" si="176"/>
        <v>5642</v>
      </c>
      <c r="B5643" s="2" t="s">
        <v>16950</v>
      </c>
      <c r="C5643" s="2" t="s">
        <v>16951</v>
      </c>
      <c r="D5643" s="3">
        <v>42963</v>
      </c>
      <c r="E5643" s="1" t="s">
        <v>153</v>
      </c>
      <c r="F5643" s="2" t="s">
        <v>22</v>
      </c>
      <c r="G5643" s="2" t="s">
        <v>63</v>
      </c>
      <c r="H5643" s="2" t="s">
        <v>18</v>
      </c>
      <c r="I5643" s="2" t="s">
        <v>87</v>
      </c>
      <c r="J5643" s="2" t="s">
        <v>17</v>
      </c>
      <c r="K5643" s="2" t="s">
        <v>154</v>
      </c>
      <c r="L5643" s="8">
        <v>100000</v>
      </c>
      <c r="M5643" s="8">
        <v>100000</v>
      </c>
      <c r="N5643" s="1" t="str">
        <f t="shared" si="177"/>
        <v>74999</v>
      </c>
      <c r="O5643" s="1" t="s">
        <v>58</v>
      </c>
      <c r="P5643" s="2" t="s">
        <v>16952</v>
      </c>
    </row>
    <row r="5644" spans="1:16" x14ac:dyDescent="0.35">
      <c r="A5644" s="1">
        <f t="shared" si="176"/>
        <v>5643</v>
      </c>
      <c r="B5644" s="2" t="s">
        <v>16953</v>
      </c>
      <c r="C5644" s="2" t="s">
        <v>16954</v>
      </c>
      <c r="D5644" s="3">
        <v>42963</v>
      </c>
      <c r="E5644" s="1" t="s">
        <v>153</v>
      </c>
      <c r="F5644" s="2" t="s">
        <v>22</v>
      </c>
      <c r="G5644" s="2" t="s">
        <v>63</v>
      </c>
      <c r="H5644" s="2" t="s">
        <v>18</v>
      </c>
      <c r="I5644" s="2" t="s">
        <v>87</v>
      </c>
      <c r="J5644" s="2" t="s">
        <v>17</v>
      </c>
      <c r="K5644" s="2" t="s">
        <v>154</v>
      </c>
      <c r="L5644" s="8">
        <v>15000000</v>
      </c>
      <c r="M5644" s="8">
        <v>100000</v>
      </c>
      <c r="N5644" s="1" t="str">
        <f t="shared" si="177"/>
        <v>74999</v>
      </c>
      <c r="O5644" s="1" t="s">
        <v>58</v>
      </c>
      <c r="P5644" s="2" t="s">
        <v>16955</v>
      </c>
    </row>
    <row r="5645" spans="1:16" x14ac:dyDescent="0.35">
      <c r="A5645" s="1">
        <f t="shared" si="176"/>
        <v>5644</v>
      </c>
      <c r="B5645" s="2" t="s">
        <v>16956</v>
      </c>
      <c r="C5645" s="2" t="s">
        <v>16957</v>
      </c>
      <c r="D5645" s="3">
        <v>42963</v>
      </c>
      <c r="E5645" s="1" t="s">
        <v>153</v>
      </c>
      <c r="F5645" s="2" t="s">
        <v>22</v>
      </c>
      <c r="G5645" s="2" t="s">
        <v>63</v>
      </c>
      <c r="H5645" s="2" t="s">
        <v>18</v>
      </c>
      <c r="I5645" s="2" t="s">
        <v>87</v>
      </c>
      <c r="J5645" s="2" t="s">
        <v>17</v>
      </c>
      <c r="K5645" s="2" t="s">
        <v>154</v>
      </c>
      <c r="L5645" s="8">
        <v>100000</v>
      </c>
      <c r="M5645" s="8">
        <v>100000</v>
      </c>
      <c r="N5645" s="1" t="str">
        <f t="shared" si="177"/>
        <v>74999</v>
      </c>
      <c r="O5645" s="1" t="s">
        <v>58</v>
      </c>
      <c r="P5645" s="2" t="s">
        <v>16958</v>
      </c>
    </row>
    <row r="5646" spans="1:16" x14ac:dyDescent="0.35">
      <c r="A5646" s="1">
        <f t="shared" si="176"/>
        <v>5645</v>
      </c>
      <c r="B5646" s="2" t="s">
        <v>16959</v>
      </c>
      <c r="C5646" s="2" t="s">
        <v>16960</v>
      </c>
      <c r="D5646" s="3">
        <v>42964</v>
      </c>
      <c r="E5646" s="1" t="s">
        <v>153</v>
      </c>
      <c r="F5646" s="2" t="s">
        <v>22</v>
      </c>
      <c r="G5646" s="2" t="s">
        <v>63</v>
      </c>
      <c r="H5646" s="2" t="s">
        <v>18</v>
      </c>
      <c r="I5646" s="2" t="s">
        <v>87</v>
      </c>
      <c r="J5646" s="2" t="s">
        <v>17</v>
      </c>
      <c r="K5646" s="2" t="s">
        <v>154</v>
      </c>
      <c r="L5646" s="8">
        <v>100000</v>
      </c>
      <c r="M5646" s="8">
        <v>100000</v>
      </c>
      <c r="N5646" s="1" t="str">
        <f t="shared" si="177"/>
        <v>74999</v>
      </c>
      <c r="O5646" s="1" t="s">
        <v>58</v>
      </c>
      <c r="P5646" s="2" t="s">
        <v>16961</v>
      </c>
    </row>
    <row r="5647" spans="1:16" x14ac:dyDescent="0.35">
      <c r="A5647" s="1">
        <f t="shared" si="176"/>
        <v>5646</v>
      </c>
      <c r="B5647" s="2" t="s">
        <v>16962</v>
      </c>
      <c r="C5647" s="2" t="s">
        <v>16963</v>
      </c>
      <c r="D5647" s="3">
        <v>42964</v>
      </c>
      <c r="E5647" s="1" t="s">
        <v>153</v>
      </c>
      <c r="F5647" s="2" t="s">
        <v>22</v>
      </c>
      <c r="G5647" s="2" t="s">
        <v>63</v>
      </c>
      <c r="H5647" s="2" t="s">
        <v>18</v>
      </c>
      <c r="I5647" s="2" t="s">
        <v>87</v>
      </c>
      <c r="J5647" s="2" t="s">
        <v>17</v>
      </c>
      <c r="K5647" s="2" t="s">
        <v>154</v>
      </c>
      <c r="L5647" s="8">
        <v>100000</v>
      </c>
      <c r="M5647" s="8">
        <v>100000</v>
      </c>
      <c r="N5647" s="1" t="str">
        <f t="shared" si="177"/>
        <v>74999</v>
      </c>
      <c r="O5647" s="1" t="s">
        <v>58</v>
      </c>
      <c r="P5647" s="2" t="s">
        <v>16964</v>
      </c>
    </row>
    <row r="5648" spans="1:16" x14ac:dyDescent="0.35">
      <c r="A5648" s="1">
        <f t="shared" si="176"/>
        <v>5647</v>
      </c>
      <c r="B5648" s="2" t="s">
        <v>16965</v>
      </c>
      <c r="C5648" s="2" t="s">
        <v>16966</v>
      </c>
      <c r="D5648" s="3">
        <v>42964</v>
      </c>
      <c r="E5648" s="1" t="s">
        <v>153</v>
      </c>
      <c r="F5648" s="2" t="s">
        <v>22</v>
      </c>
      <c r="G5648" s="2" t="s">
        <v>63</v>
      </c>
      <c r="H5648" s="2" t="s">
        <v>18</v>
      </c>
      <c r="I5648" s="2" t="s">
        <v>87</v>
      </c>
      <c r="J5648" s="2" t="s">
        <v>17</v>
      </c>
      <c r="K5648" s="2" t="s">
        <v>154</v>
      </c>
      <c r="L5648" s="8">
        <v>100000</v>
      </c>
      <c r="M5648" s="8">
        <v>100000</v>
      </c>
      <c r="N5648" s="1" t="str">
        <f t="shared" si="177"/>
        <v>74999</v>
      </c>
      <c r="O5648" s="1" t="s">
        <v>58</v>
      </c>
      <c r="P5648" s="2" t="s">
        <v>16967</v>
      </c>
    </row>
    <row r="5649" spans="1:16" x14ac:dyDescent="0.35">
      <c r="A5649" s="1">
        <f t="shared" si="176"/>
        <v>5648</v>
      </c>
      <c r="B5649" s="2" t="s">
        <v>16968</v>
      </c>
      <c r="C5649" s="2" t="s">
        <v>16969</v>
      </c>
      <c r="D5649" s="3">
        <v>42964</v>
      </c>
      <c r="E5649" s="1" t="s">
        <v>153</v>
      </c>
      <c r="F5649" s="2" t="s">
        <v>22</v>
      </c>
      <c r="G5649" s="2" t="s">
        <v>63</v>
      </c>
      <c r="H5649" s="2" t="s">
        <v>18</v>
      </c>
      <c r="I5649" s="2" t="s">
        <v>87</v>
      </c>
      <c r="J5649" s="2" t="s">
        <v>17</v>
      </c>
      <c r="K5649" s="2" t="s">
        <v>154</v>
      </c>
      <c r="L5649" s="8">
        <v>100000</v>
      </c>
      <c r="M5649" s="8">
        <v>100000</v>
      </c>
      <c r="N5649" s="1" t="str">
        <f t="shared" si="177"/>
        <v>74999</v>
      </c>
      <c r="O5649" s="1" t="s">
        <v>58</v>
      </c>
      <c r="P5649" s="2" t="s">
        <v>16970</v>
      </c>
    </row>
    <row r="5650" spans="1:16" x14ac:dyDescent="0.35">
      <c r="A5650" s="1">
        <f t="shared" si="176"/>
        <v>5649</v>
      </c>
      <c r="B5650" s="2" t="s">
        <v>16971</v>
      </c>
      <c r="C5650" s="2" t="s">
        <v>16972</v>
      </c>
      <c r="D5650" s="3">
        <v>42964</v>
      </c>
      <c r="E5650" s="1" t="s">
        <v>153</v>
      </c>
      <c r="F5650" s="2" t="s">
        <v>22</v>
      </c>
      <c r="G5650" s="2" t="s">
        <v>63</v>
      </c>
      <c r="H5650" s="2" t="s">
        <v>18</v>
      </c>
      <c r="I5650" s="2" t="s">
        <v>87</v>
      </c>
      <c r="J5650" s="2" t="s">
        <v>17</v>
      </c>
      <c r="K5650" s="2" t="s">
        <v>154</v>
      </c>
      <c r="L5650" s="8">
        <v>1000000</v>
      </c>
      <c r="M5650" s="8">
        <v>100000</v>
      </c>
      <c r="N5650" s="1" t="str">
        <f t="shared" si="177"/>
        <v>74999</v>
      </c>
      <c r="O5650" s="1" t="s">
        <v>58</v>
      </c>
      <c r="P5650" s="2" t="s">
        <v>16973</v>
      </c>
    </row>
    <row r="5651" spans="1:16" x14ac:dyDescent="0.35">
      <c r="A5651" s="1">
        <f t="shared" si="176"/>
        <v>5650</v>
      </c>
      <c r="B5651" s="2" t="s">
        <v>16974</v>
      </c>
      <c r="C5651" s="2" t="s">
        <v>16975</v>
      </c>
      <c r="D5651" s="3">
        <v>42964</v>
      </c>
      <c r="E5651" s="1" t="s">
        <v>153</v>
      </c>
      <c r="F5651" s="2" t="s">
        <v>22</v>
      </c>
      <c r="G5651" s="2" t="s">
        <v>63</v>
      </c>
      <c r="H5651" s="2" t="s">
        <v>18</v>
      </c>
      <c r="I5651" s="2" t="s">
        <v>87</v>
      </c>
      <c r="J5651" s="2" t="s">
        <v>17</v>
      </c>
      <c r="K5651" s="2" t="s">
        <v>154</v>
      </c>
      <c r="L5651" s="8">
        <v>100000</v>
      </c>
      <c r="M5651" s="8">
        <v>100000</v>
      </c>
      <c r="N5651" s="1" t="str">
        <f t="shared" si="177"/>
        <v>74999</v>
      </c>
      <c r="O5651" s="1" t="s">
        <v>58</v>
      </c>
      <c r="P5651" s="2" t="s">
        <v>16976</v>
      </c>
    </row>
    <row r="5652" spans="1:16" x14ac:dyDescent="0.35">
      <c r="A5652" s="1">
        <f t="shared" si="176"/>
        <v>5651</v>
      </c>
      <c r="B5652" s="2" t="s">
        <v>16977</v>
      </c>
      <c r="C5652" s="2" t="s">
        <v>16978</v>
      </c>
      <c r="D5652" s="3">
        <v>42965</v>
      </c>
      <c r="E5652" s="1" t="s">
        <v>153</v>
      </c>
      <c r="F5652" s="2" t="s">
        <v>22</v>
      </c>
      <c r="G5652" s="2" t="s">
        <v>63</v>
      </c>
      <c r="H5652" s="2" t="s">
        <v>18</v>
      </c>
      <c r="I5652" s="2" t="s">
        <v>87</v>
      </c>
      <c r="J5652" s="2" t="s">
        <v>17</v>
      </c>
      <c r="K5652" s="2" t="s">
        <v>154</v>
      </c>
      <c r="L5652" s="8">
        <v>100000</v>
      </c>
      <c r="M5652" s="8">
        <v>100000</v>
      </c>
      <c r="N5652" s="1" t="str">
        <f t="shared" si="177"/>
        <v>74999</v>
      </c>
      <c r="O5652" s="1" t="s">
        <v>58</v>
      </c>
      <c r="P5652" s="2" t="s">
        <v>16979</v>
      </c>
    </row>
    <row r="5653" spans="1:16" x14ac:dyDescent="0.35">
      <c r="A5653" s="1">
        <f t="shared" si="176"/>
        <v>5652</v>
      </c>
      <c r="B5653" s="2" t="s">
        <v>16980</v>
      </c>
      <c r="C5653" s="2" t="s">
        <v>16981</v>
      </c>
      <c r="D5653" s="3">
        <v>42965</v>
      </c>
      <c r="E5653" s="1" t="s">
        <v>153</v>
      </c>
      <c r="F5653" s="2" t="s">
        <v>22</v>
      </c>
      <c r="G5653" s="2" t="s">
        <v>63</v>
      </c>
      <c r="H5653" s="2" t="s">
        <v>18</v>
      </c>
      <c r="I5653" s="2" t="s">
        <v>87</v>
      </c>
      <c r="J5653" s="2" t="s">
        <v>17</v>
      </c>
      <c r="K5653" s="2" t="s">
        <v>154</v>
      </c>
      <c r="L5653" s="8">
        <v>100000</v>
      </c>
      <c r="M5653" s="8">
        <v>100000</v>
      </c>
      <c r="N5653" s="1" t="str">
        <f t="shared" si="177"/>
        <v>74999</v>
      </c>
      <c r="O5653" s="1" t="s">
        <v>58</v>
      </c>
      <c r="P5653" s="2" t="s">
        <v>16982</v>
      </c>
    </row>
    <row r="5654" spans="1:16" x14ac:dyDescent="0.35">
      <c r="A5654" s="1">
        <f t="shared" si="176"/>
        <v>5653</v>
      </c>
      <c r="B5654" s="2" t="s">
        <v>16983</v>
      </c>
      <c r="C5654" s="2" t="s">
        <v>16984</v>
      </c>
      <c r="D5654" s="3">
        <v>42965</v>
      </c>
      <c r="E5654" s="1" t="s">
        <v>153</v>
      </c>
      <c r="F5654" s="2" t="s">
        <v>22</v>
      </c>
      <c r="G5654" s="2" t="s">
        <v>63</v>
      </c>
      <c r="H5654" s="2" t="s">
        <v>18</v>
      </c>
      <c r="I5654" s="2" t="s">
        <v>87</v>
      </c>
      <c r="J5654" s="2" t="s">
        <v>17</v>
      </c>
      <c r="K5654" s="2" t="s">
        <v>154</v>
      </c>
      <c r="L5654" s="8">
        <v>100000</v>
      </c>
      <c r="M5654" s="8">
        <v>100000</v>
      </c>
      <c r="N5654" s="1" t="str">
        <f t="shared" si="177"/>
        <v>74999</v>
      </c>
      <c r="O5654" s="1" t="s">
        <v>58</v>
      </c>
      <c r="P5654" s="2" t="s">
        <v>16985</v>
      </c>
    </row>
    <row r="5655" spans="1:16" x14ac:dyDescent="0.35">
      <c r="A5655" s="1">
        <f t="shared" si="176"/>
        <v>5654</v>
      </c>
      <c r="B5655" s="2" t="s">
        <v>16986</v>
      </c>
      <c r="C5655" s="2" t="s">
        <v>16987</v>
      </c>
      <c r="D5655" s="3">
        <v>42965</v>
      </c>
      <c r="E5655" s="1" t="s">
        <v>153</v>
      </c>
      <c r="F5655" s="2" t="s">
        <v>22</v>
      </c>
      <c r="G5655" s="2" t="s">
        <v>63</v>
      </c>
      <c r="H5655" s="2" t="s">
        <v>18</v>
      </c>
      <c r="I5655" s="2" t="s">
        <v>87</v>
      </c>
      <c r="J5655" s="2" t="s">
        <v>17</v>
      </c>
      <c r="K5655" s="2" t="s">
        <v>154</v>
      </c>
      <c r="L5655" s="8">
        <v>100000</v>
      </c>
      <c r="M5655" s="8">
        <v>100000</v>
      </c>
      <c r="N5655" s="1" t="str">
        <f t="shared" si="177"/>
        <v>74999</v>
      </c>
      <c r="O5655" s="1" t="s">
        <v>58</v>
      </c>
      <c r="P5655" s="2" t="s">
        <v>16988</v>
      </c>
    </row>
    <row r="5656" spans="1:16" x14ac:dyDescent="0.35">
      <c r="A5656" s="1">
        <f t="shared" si="176"/>
        <v>5655</v>
      </c>
      <c r="B5656" s="2" t="s">
        <v>16989</v>
      </c>
      <c r="C5656" s="2" t="s">
        <v>16990</v>
      </c>
      <c r="D5656" s="3">
        <v>42965</v>
      </c>
      <c r="E5656" s="1" t="s">
        <v>153</v>
      </c>
      <c r="F5656" s="2" t="s">
        <v>22</v>
      </c>
      <c r="G5656" s="2" t="s">
        <v>63</v>
      </c>
      <c r="H5656" s="2" t="s">
        <v>18</v>
      </c>
      <c r="I5656" s="2" t="s">
        <v>87</v>
      </c>
      <c r="J5656" s="2" t="s">
        <v>17</v>
      </c>
      <c r="K5656" s="2" t="s">
        <v>154</v>
      </c>
      <c r="L5656" s="8">
        <v>100000</v>
      </c>
      <c r="M5656" s="8">
        <v>100000</v>
      </c>
      <c r="N5656" s="1" t="str">
        <f t="shared" si="177"/>
        <v>74999</v>
      </c>
      <c r="O5656" s="1" t="s">
        <v>58</v>
      </c>
      <c r="P5656" s="2" t="s">
        <v>16991</v>
      </c>
    </row>
    <row r="5657" spans="1:16" x14ac:dyDescent="0.35">
      <c r="A5657" s="1">
        <f t="shared" si="176"/>
        <v>5656</v>
      </c>
      <c r="B5657" s="2" t="s">
        <v>16992</v>
      </c>
      <c r="C5657" s="2" t="s">
        <v>16993</v>
      </c>
      <c r="D5657" s="3">
        <v>42965</v>
      </c>
      <c r="E5657" s="1" t="s">
        <v>153</v>
      </c>
      <c r="F5657" s="2" t="s">
        <v>22</v>
      </c>
      <c r="G5657" s="2" t="s">
        <v>63</v>
      </c>
      <c r="H5657" s="2" t="s">
        <v>18</v>
      </c>
      <c r="I5657" s="2" t="s">
        <v>87</v>
      </c>
      <c r="J5657" s="2" t="s">
        <v>17</v>
      </c>
      <c r="K5657" s="2" t="s">
        <v>154</v>
      </c>
      <c r="L5657" s="8">
        <v>300000</v>
      </c>
      <c r="M5657" s="8">
        <v>300000</v>
      </c>
      <c r="N5657" s="1" t="str">
        <f t="shared" si="177"/>
        <v>74999</v>
      </c>
      <c r="O5657" s="1" t="s">
        <v>58</v>
      </c>
      <c r="P5657" s="2" t="s">
        <v>16994</v>
      </c>
    </row>
    <row r="5658" spans="1:16" x14ac:dyDescent="0.35">
      <c r="A5658" s="1">
        <f t="shared" si="176"/>
        <v>5657</v>
      </c>
      <c r="B5658" s="2" t="s">
        <v>16995</v>
      </c>
      <c r="C5658" s="2" t="s">
        <v>16996</v>
      </c>
      <c r="D5658" s="3">
        <v>42965</v>
      </c>
      <c r="E5658" s="1" t="s">
        <v>153</v>
      </c>
      <c r="F5658" s="2" t="s">
        <v>22</v>
      </c>
      <c r="G5658" s="2" t="s">
        <v>63</v>
      </c>
      <c r="H5658" s="2" t="s">
        <v>18</v>
      </c>
      <c r="I5658" s="2" t="s">
        <v>87</v>
      </c>
      <c r="J5658" s="2" t="s">
        <v>17</v>
      </c>
      <c r="K5658" s="2" t="s">
        <v>154</v>
      </c>
      <c r="L5658" s="8">
        <v>1000000</v>
      </c>
      <c r="M5658" s="8">
        <v>153000</v>
      </c>
      <c r="N5658" s="1" t="str">
        <f t="shared" si="177"/>
        <v>74999</v>
      </c>
      <c r="O5658" s="1" t="s">
        <v>58</v>
      </c>
      <c r="P5658" s="2" t="s">
        <v>16997</v>
      </c>
    </row>
    <row r="5659" spans="1:16" x14ac:dyDescent="0.35">
      <c r="A5659" s="1">
        <f t="shared" si="176"/>
        <v>5658</v>
      </c>
      <c r="B5659" s="2" t="s">
        <v>16998</v>
      </c>
      <c r="C5659" s="2" t="s">
        <v>16999</v>
      </c>
      <c r="D5659" s="3">
        <v>42965</v>
      </c>
      <c r="E5659" s="1" t="s">
        <v>153</v>
      </c>
      <c r="F5659" s="2" t="s">
        <v>22</v>
      </c>
      <c r="G5659" s="2" t="s">
        <v>63</v>
      </c>
      <c r="H5659" s="2" t="s">
        <v>18</v>
      </c>
      <c r="I5659" s="2" t="s">
        <v>87</v>
      </c>
      <c r="J5659" s="2" t="s">
        <v>17</v>
      </c>
      <c r="K5659" s="2" t="s">
        <v>154</v>
      </c>
      <c r="L5659" s="8">
        <v>100000</v>
      </c>
      <c r="M5659" s="8">
        <v>100000</v>
      </c>
      <c r="N5659" s="1" t="str">
        <f t="shared" si="177"/>
        <v>74999</v>
      </c>
      <c r="O5659" s="1" t="s">
        <v>58</v>
      </c>
      <c r="P5659" s="2" t="s">
        <v>17000</v>
      </c>
    </row>
    <row r="5660" spans="1:16" x14ac:dyDescent="0.35">
      <c r="A5660" s="1">
        <f t="shared" si="176"/>
        <v>5659</v>
      </c>
      <c r="B5660" s="2" t="s">
        <v>17001</v>
      </c>
      <c r="C5660" s="2" t="s">
        <v>17002</v>
      </c>
      <c r="D5660" s="3">
        <v>42968</v>
      </c>
      <c r="E5660" s="1" t="s">
        <v>153</v>
      </c>
      <c r="F5660" s="2" t="s">
        <v>22</v>
      </c>
      <c r="G5660" s="2" t="s">
        <v>63</v>
      </c>
      <c r="H5660" s="2" t="s">
        <v>18</v>
      </c>
      <c r="I5660" s="2" t="s">
        <v>87</v>
      </c>
      <c r="J5660" s="2" t="s">
        <v>17</v>
      </c>
      <c r="K5660" s="2" t="s">
        <v>154</v>
      </c>
      <c r="L5660" s="8">
        <v>100000</v>
      </c>
      <c r="M5660" s="8">
        <v>100000</v>
      </c>
      <c r="N5660" s="1" t="str">
        <f t="shared" si="177"/>
        <v>74999</v>
      </c>
      <c r="O5660" s="1" t="s">
        <v>58</v>
      </c>
      <c r="P5660" s="2" t="s">
        <v>17003</v>
      </c>
    </row>
    <row r="5661" spans="1:16" x14ac:dyDescent="0.35">
      <c r="A5661" s="1">
        <f t="shared" si="176"/>
        <v>5660</v>
      </c>
      <c r="B5661" s="2" t="s">
        <v>17004</v>
      </c>
      <c r="C5661" s="2" t="s">
        <v>17005</v>
      </c>
      <c r="D5661" s="3">
        <v>42969</v>
      </c>
      <c r="E5661" s="1" t="s">
        <v>153</v>
      </c>
      <c r="F5661" s="2" t="s">
        <v>22</v>
      </c>
      <c r="G5661" s="2" t="s">
        <v>63</v>
      </c>
      <c r="H5661" s="2" t="s">
        <v>18</v>
      </c>
      <c r="I5661" s="2" t="s">
        <v>87</v>
      </c>
      <c r="J5661" s="2" t="s">
        <v>17</v>
      </c>
      <c r="K5661" s="2" t="s">
        <v>154</v>
      </c>
      <c r="L5661" s="8">
        <v>100000</v>
      </c>
      <c r="M5661" s="8">
        <v>100000</v>
      </c>
      <c r="N5661" s="1" t="str">
        <f t="shared" si="177"/>
        <v>74999</v>
      </c>
      <c r="O5661" s="1" t="s">
        <v>58</v>
      </c>
      <c r="P5661" s="2" t="s">
        <v>17006</v>
      </c>
    </row>
    <row r="5662" spans="1:16" x14ac:dyDescent="0.35">
      <c r="A5662" s="1">
        <f t="shared" si="176"/>
        <v>5661</v>
      </c>
      <c r="B5662" s="2" t="s">
        <v>17007</v>
      </c>
      <c r="C5662" s="2" t="s">
        <v>17008</v>
      </c>
      <c r="D5662" s="3">
        <v>42969</v>
      </c>
      <c r="E5662" s="1" t="s">
        <v>153</v>
      </c>
      <c r="F5662" s="2" t="s">
        <v>22</v>
      </c>
      <c r="G5662" s="2" t="s">
        <v>63</v>
      </c>
      <c r="H5662" s="2" t="s">
        <v>18</v>
      </c>
      <c r="I5662" s="2" t="s">
        <v>87</v>
      </c>
      <c r="J5662" s="2" t="s">
        <v>17</v>
      </c>
      <c r="K5662" s="2" t="s">
        <v>154</v>
      </c>
      <c r="L5662" s="8">
        <v>100000</v>
      </c>
      <c r="M5662" s="8">
        <v>100000</v>
      </c>
      <c r="N5662" s="1" t="str">
        <f t="shared" si="177"/>
        <v>74999</v>
      </c>
      <c r="O5662" s="1" t="s">
        <v>58</v>
      </c>
      <c r="P5662" s="2" t="s">
        <v>17009</v>
      </c>
    </row>
    <row r="5663" spans="1:16" x14ac:dyDescent="0.35">
      <c r="A5663" s="1">
        <f t="shared" si="176"/>
        <v>5662</v>
      </c>
      <c r="B5663" s="2" t="s">
        <v>17010</v>
      </c>
      <c r="C5663" s="2" t="s">
        <v>17011</v>
      </c>
      <c r="D5663" s="3">
        <v>42969</v>
      </c>
      <c r="E5663" s="1" t="s">
        <v>153</v>
      </c>
      <c r="F5663" s="2" t="s">
        <v>22</v>
      </c>
      <c r="G5663" s="2" t="s">
        <v>63</v>
      </c>
      <c r="H5663" s="2" t="s">
        <v>18</v>
      </c>
      <c r="I5663" s="2" t="s">
        <v>87</v>
      </c>
      <c r="J5663" s="2" t="s">
        <v>17</v>
      </c>
      <c r="K5663" s="2" t="s">
        <v>154</v>
      </c>
      <c r="L5663" s="8">
        <v>100000</v>
      </c>
      <c r="M5663" s="8">
        <v>100000</v>
      </c>
      <c r="N5663" s="1" t="str">
        <f t="shared" si="177"/>
        <v>74999</v>
      </c>
      <c r="O5663" s="1" t="s">
        <v>58</v>
      </c>
      <c r="P5663" s="2" t="s">
        <v>17012</v>
      </c>
    </row>
    <row r="5664" spans="1:16" x14ac:dyDescent="0.35">
      <c r="A5664" s="1">
        <f t="shared" si="176"/>
        <v>5663</v>
      </c>
      <c r="B5664" s="2" t="s">
        <v>17013</v>
      </c>
      <c r="C5664" s="2" t="s">
        <v>17014</v>
      </c>
      <c r="D5664" s="3">
        <v>42969</v>
      </c>
      <c r="E5664" s="1" t="s">
        <v>153</v>
      </c>
      <c r="F5664" s="2" t="s">
        <v>22</v>
      </c>
      <c r="G5664" s="2" t="s">
        <v>63</v>
      </c>
      <c r="H5664" s="2" t="s">
        <v>18</v>
      </c>
      <c r="I5664" s="2" t="s">
        <v>87</v>
      </c>
      <c r="J5664" s="2" t="s">
        <v>17</v>
      </c>
      <c r="K5664" s="2" t="s">
        <v>154</v>
      </c>
      <c r="L5664" s="8">
        <v>200000</v>
      </c>
      <c r="M5664" s="8">
        <v>100000</v>
      </c>
      <c r="N5664" s="1" t="str">
        <f t="shared" si="177"/>
        <v>74999</v>
      </c>
      <c r="O5664" s="1" t="s">
        <v>58</v>
      </c>
      <c r="P5664" s="2" t="s">
        <v>17015</v>
      </c>
    </row>
    <row r="5665" spans="1:16" x14ac:dyDescent="0.35">
      <c r="A5665" s="1">
        <f t="shared" si="176"/>
        <v>5664</v>
      </c>
      <c r="B5665" s="2" t="s">
        <v>17016</v>
      </c>
      <c r="C5665" s="2" t="s">
        <v>17017</v>
      </c>
      <c r="D5665" s="3">
        <v>42969</v>
      </c>
      <c r="E5665" s="1" t="s">
        <v>153</v>
      </c>
      <c r="F5665" s="2" t="s">
        <v>22</v>
      </c>
      <c r="G5665" s="2" t="s">
        <v>63</v>
      </c>
      <c r="H5665" s="2" t="s">
        <v>18</v>
      </c>
      <c r="I5665" s="2" t="s">
        <v>87</v>
      </c>
      <c r="J5665" s="2" t="s">
        <v>17</v>
      </c>
      <c r="K5665" s="2" t="s">
        <v>154</v>
      </c>
      <c r="L5665" s="8">
        <v>100000</v>
      </c>
      <c r="M5665" s="8">
        <v>100000</v>
      </c>
      <c r="N5665" s="1" t="str">
        <f t="shared" si="177"/>
        <v>74999</v>
      </c>
      <c r="O5665" s="1" t="s">
        <v>58</v>
      </c>
      <c r="P5665" s="2" t="s">
        <v>17018</v>
      </c>
    </row>
    <row r="5666" spans="1:16" x14ac:dyDescent="0.35">
      <c r="A5666" s="1">
        <f t="shared" si="176"/>
        <v>5665</v>
      </c>
      <c r="B5666" s="2" t="s">
        <v>17019</v>
      </c>
      <c r="C5666" s="2" t="s">
        <v>17020</v>
      </c>
      <c r="D5666" s="3">
        <v>42969</v>
      </c>
      <c r="E5666" s="1" t="s">
        <v>153</v>
      </c>
      <c r="F5666" s="2" t="s">
        <v>22</v>
      </c>
      <c r="G5666" s="2" t="s">
        <v>63</v>
      </c>
      <c r="H5666" s="2" t="s">
        <v>18</v>
      </c>
      <c r="I5666" s="2" t="s">
        <v>87</v>
      </c>
      <c r="J5666" s="2" t="s">
        <v>17</v>
      </c>
      <c r="K5666" s="2" t="s">
        <v>154</v>
      </c>
      <c r="L5666" s="8">
        <v>100000</v>
      </c>
      <c r="M5666" s="8">
        <v>100000</v>
      </c>
      <c r="N5666" s="1" t="str">
        <f t="shared" si="177"/>
        <v>74999</v>
      </c>
      <c r="O5666" s="1" t="s">
        <v>58</v>
      </c>
      <c r="P5666" s="2" t="s">
        <v>17021</v>
      </c>
    </row>
    <row r="5667" spans="1:16" x14ac:dyDescent="0.35">
      <c r="A5667" s="1">
        <f t="shared" si="176"/>
        <v>5666</v>
      </c>
      <c r="B5667" s="2" t="s">
        <v>17022</v>
      </c>
      <c r="C5667" s="2" t="s">
        <v>17023</v>
      </c>
      <c r="D5667" s="3">
        <v>42970</v>
      </c>
      <c r="E5667" s="1" t="s">
        <v>153</v>
      </c>
      <c r="F5667" s="2" t="s">
        <v>22</v>
      </c>
      <c r="G5667" s="2" t="s">
        <v>63</v>
      </c>
      <c r="H5667" s="2" t="s">
        <v>18</v>
      </c>
      <c r="I5667" s="2" t="s">
        <v>87</v>
      </c>
      <c r="J5667" s="2" t="s">
        <v>17</v>
      </c>
      <c r="K5667" s="2" t="s">
        <v>154</v>
      </c>
      <c r="L5667" s="8">
        <v>100000</v>
      </c>
      <c r="M5667" s="8">
        <v>100000</v>
      </c>
      <c r="N5667" s="1" t="str">
        <f t="shared" si="177"/>
        <v>74999</v>
      </c>
      <c r="O5667" s="1" t="s">
        <v>58</v>
      </c>
      <c r="P5667" s="2" t="s">
        <v>17024</v>
      </c>
    </row>
    <row r="5668" spans="1:16" x14ac:dyDescent="0.35">
      <c r="A5668" s="1">
        <f t="shared" si="176"/>
        <v>5667</v>
      </c>
      <c r="B5668" s="2" t="s">
        <v>17025</v>
      </c>
      <c r="C5668" s="2" t="s">
        <v>17026</v>
      </c>
      <c r="D5668" s="3">
        <v>42970</v>
      </c>
      <c r="E5668" s="1" t="s">
        <v>153</v>
      </c>
      <c r="F5668" s="2" t="s">
        <v>22</v>
      </c>
      <c r="G5668" s="2" t="s">
        <v>63</v>
      </c>
      <c r="H5668" s="2" t="s">
        <v>18</v>
      </c>
      <c r="I5668" s="2" t="s">
        <v>87</v>
      </c>
      <c r="J5668" s="2" t="s">
        <v>17</v>
      </c>
      <c r="K5668" s="2" t="s">
        <v>154</v>
      </c>
      <c r="L5668" s="8">
        <v>100000</v>
      </c>
      <c r="M5668" s="8">
        <v>100000</v>
      </c>
      <c r="N5668" s="1" t="str">
        <f t="shared" si="177"/>
        <v>74999</v>
      </c>
      <c r="O5668" s="1" t="s">
        <v>58</v>
      </c>
      <c r="P5668" s="2" t="s">
        <v>17027</v>
      </c>
    </row>
    <row r="5669" spans="1:16" x14ac:dyDescent="0.35">
      <c r="A5669" s="1">
        <f t="shared" si="176"/>
        <v>5668</v>
      </c>
      <c r="B5669" s="2" t="s">
        <v>17028</v>
      </c>
      <c r="C5669" s="2" t="s">
        <v>17029</v>
      </c>
      <c r="D5669" s="3">
        <v>42970</v>
      </c>
      <c r="E5669" s="1" t="s">
        <v>153</v>
      </c>
      <c r="F5669" s="2" t="s">
        <v>22</v>
      </c>
      <c r="G5669" s="2" t="s">
        <v>63</v>
      </c>
      <c r="H5669" s="2" t="s">
        <v>18</v>
      </c>
      <c r="I5669" s="2" t="s">
        <v>87</v>
      </c>
      <c r="J5669" s="2" t="s">
        <v>17</v>
      </c>
      <c r="K5669" s="2" t="s">
        <v>154</v>
      </c>
      <c r="L5669" s="8">
        <v>100000</v>
      </c>
      <c r="M5669" s="8">
        <v>100000</v>
      </c>
      <c r="N5669" s="1" t="str">
        <f t="shared" si="177"/>
        <v>74999</v>
      </c>
      <c r="O5669" s="1" t="s">
        <v>58</v>
      </c>
      <c r="P5669" s="2" t="s">
        <v>17030</v>
      </c>
    </row>
    <row r="5670" spans="1:16" x14ac:dyDescent="0.35">
      <c r="A5670" s="1">
        <f t="shared" si="176"/>
        <v>5669</v>
      </c>
      <c r="B5670" s="2" t="s">
        <v>17031</v>
      </c>
      <c r="C5670" s="2" t="s">
        <v>17032</v>
      </c>
      <c r="D5670" s="3">
        <v>42970</v>
      </c>
      <c r="E5670" s="1" t="s">
        <v>153</v>
      </c>
      <c r="F5670" s="2" t="s">
        <v>22</v>
      </c>
      <c r="G5670" s="2" t="s">
        <v>63</v>
      </c>
      <c r="H5670" s="2" t="s">
        <v>18</v>
      </c>
      <c r="I5670" s="2" t="s">
        <v>87</v>
      </c>
      <c r="J5670" s="2" t="s">
        <v>17</v>
      </c>
      <c r="K5670" s="2" t="s">
        <v>154</v>
      </c>
      <c r="L5670" s="8">
        <v>100000</v>
      </c>
      <c r="M5670" s="8">
        <v>100000</v>
      </c>
      <c r="N5670" s="1" t="str">
        <f t="shared" si="177"/>
        <v>74999</v>
      </c>
      <c r="O5670" s="1" t="s">
        <v>58</v>
      </c>
      <c r="P5670" s="2" t="s">
        <v>17033</v>
      </c>
    </row>
    <row r="5671" spans="1:16" x14ac:dyDescent="0.35">
      <c r="A5671" s="1">
        <f t="shared" si="176"/>
        <v>5670</v>
      </c>
      <c r="B5671" s="2" t="s">
        <v>17034</v>
      </c>
      <c r="C5671" s="2" t="s">
        <v>17035</v>
      </c>
      <c r="D5671" s="3">
        <v>42970</v>
      </c>
      <c r="E5671" s="1" t="s">
        <v>153</v>
      </c>
      <c r="F5671" s="2" t="s">
        <v>22</v>
      </c>
      <c r="G5671" s="2" t="s">
        <v>63</v>
      </c>
      <c r="H5671" s="2" t="s">
        <v>18</v>
      </c>
      <c r="I5671" s="2" t="s">
        <v>87</v>
      </c>
      <c r="J5671" s="2" t="s">
        <v>17</v>
      </c>
      <c r="K5671" s="2" t="s">
        <v>154</v>
      </c>
      <c r="L5671" s="8">
        <v>100000</v>
      </c>
      <c r="M5671" s="8">
        <v>100000</v>
      </c>
      <c r="N5671" s="1" t="str">
        <f t="shared" si="177"/>
        <v>74999</v>
      </c>
      <c r="O5671" s="1" t="s">
        <v>58</v>
      </c>
      <c r="P5671" s="2" t="s">
        <v>17036</v>
      </c>
    </row>
    <row r="5672" spans="1:16" x14ac:dyDescent="0.35">
      <c r="A5672" s="1">
        <f t="shared" si="176"/>
        <v>5671</v>
      </c>
      <c r="B5672" s="2" t="s">
        <v>17037</v>
      </c>
      <c r="C5672" s="2" t="s">
        <v>17038</v>
      </c>
      <c r="D5672" s="3">
        <v>42970</v>
      </c>
      <c r="E5672" s="1" t="s">
        <v>153</v>
      </c>
      <c r="F5672" s="2" t="s">
        <v>22</v>
      </c>
      <c r="G5672" s="2" t="s">
        <v>63</v>
      </c>
      <c r="H5672" s="2" t="s">
        <v>18</v>
      </c>
      <c r="I5672" s="2" t="s">
        <v>87</v>
      </c>
      <c r="J5672" s="2" t="s">
        <v>17</v>
      </c>
      <c r="K5672" s="2" t="s">
        <v>154</v>
      </c>
      <c r="L5672" s="8">
        <v>100000</v>
      </c>
      <c r="M5672" s="8">
        <v>100000</v>
      </c>
      <c r="N5672" s="1" t="str">
        <f t="shared" si="177"/>
        <v>74999</v>
      </c>
      <c r="O5672" s="1" t="s">
        <v>58</v>
      </c>
      <c r="P5672" s="2" t="s">
        <v>17039</v>
      </c>
    </row>
    <row r="5673" spans="1:16" x14ac:dyDescent="0.35">
      <c r="A5673" s="1">
        <f t="shared" si="176"/>
        <v>5672</v>
      </c>
      <c r="B5673" s="2" t="s">
        <v>17040</v>
      </c>
      <c r="C5673" s="2" t="s">
        <v>17041</v>
      </c>
      <c r="D5673" s="3">
        <v>42970</v>
      </c>
      <c r="E5673" s="1" t="s">
        <v>153</v>
      </c>
      <c r="F5673" s="2" t="s">
        <v>22</v>
      </c>
      <c r="G5673" s="2" t="s">
        <v>63</v>
      </c>
      <c r="H5673" s="2" t="s">
        <v>18</v>
      </c>
      <c r="I5673" s="2" t="s">
        <v>87</v>
      </c>
      <c r="J5673" s="2" t="s">
        <v>17</v>
      </c>
      <c r="K5673" s="2" t="s">
        <v>154</v>
      </c>
      <c r="L5673" s="8">
        <v>100000</v>
      </c>
      <c r="M5673" s="8">
        <v>100000</v>
      </c>
      <c r="N5673" s="1" t="str">
        <f t="shared" si="177"/>
        <v>74999</v>
      </c>
      <c r="O5673" s="1" t="s">
        <v>58</v>
      </c>
      <c r="P5673" s="2" t="s">
        <v>17042</v>
      </c>
    </row>
    <row r="5674" spans="1:16" x14ac:dyDescent="0.35">
      <c r="A5674" s="1">
        <f t="shared" si="176"/>
        <v>5673</v>
      </c>
      <c r="B5674" s="2" t="s">
        <v>17043</v>
      </c>
      <c r="C5674" s="2" t="s">
        <v>17044</v>
      </c>
      <c r="D5674" s="3">
        <v>42971</v>
      </c>
      <c r="E5674" s="1" t="s">
        <v>153</v>
      </c>
      <c r="F5674" s="2" t="s">
        <v>22</v>
      </c>
      <c r="G5674" s="2" t="s">
        <v>63</v>
      </c>
      <c r="H5674" s="2" t="s">
        <v>18</v>
      </c>
      <c r="I5674" s="2" t="s">
        <v>87</v>
      </c>
      <c r="J5674" s="2" t="s">
        <v>17</v>
      </c>
      <c r="K5674" s="2" t="s">
        <v>154</v>
      </c>
      <c r="L5674" s="8">
        <v>100000</v>
      </c>
      <c r="M5674" s="8">
        <v>100000</v>
      </c>
      <c r="N5674" s="1" t="str">
        <f t="shared" si="177"/>
        <v>74999</v>
      </c>
      <c r="O5674" s="1" t="s">
        <v>58</v>
      </c>
      <c r="P5674" s="2" t="s">
        <v>17045</v>
      </c>
    </row>
    <row r="5675" spans="1:16" x14ac:dyDescent="0.35">
      <c r="A5675" s="1">
        <f t="shared" si="176"/>
        <v>5674</v>
      </c>
      <c r="B5675" s="2" t="s">
        <v>17046</v>
      </c>
      <c r="C5675" s="2" t="s">
        <v>17047</v>
      </c>
      <c r="D5675" s="3">
        <v>42972</v>
      </c>
      <c r="E5675" s="1" t="s">
        <v>153</v>
      </c>
      <c r="F5675" s="2" t="s">
        <v>22</v>
      </c>
      <c r="G5675" s="2" t="s">
        <v>63</v>
      </c>
      <c r="H5675" s="2" t="s">
        <v>18</v>
      </c>
      <c r="I5675" s="2" t="s">
        <v>87</v>
      </c>
      <c r="J5675" s="2" t="s">
        <v>17</v>
      </c>
      <c r="K5675" s="2" t="s">
        <v>154</v>
      </c>
      <c r="L5675" s="8">
        <v>500000</v>
      </c>
      <c r="M5675" s="8">
        <v>100000</v>
      </c>
      <c r="N5675" s="1" t="str">
        <f t="shared" si="177"/>
        <v>74999</v>
      </c>
      <c r="O5675" s="1" t="s">
        <v>58</v>
      </c>
      <c r="P5675" s="2" t="s">
        <v>17048</v>
      </c>
    </row>
    <row r="5676" spans="1:16" x14ac:dyDescent="0.35">
      <c r="A5676" s="1">
        <f t="shared" si="176"/>
        <v>5675</v>
      </c>
      <c r="B5676" s="2" t="s">
        <v>17049</v>
      </c>
      <c r="C5676" s="2" t="s">
        <v>17050</v>
      </c>
      <c r="D5676" s="3">
        <v>42972</v>
      </c>
      <c r="E5676" s="1" t="s">
        <v>153</v>
      </c>
      <c r="F5676" s="2" t="s">
        <v>22</v>
      </c>
      <c r="G5676" s="2" t="s">
        <v>63</v>
      </c>
      <c r="H5676" s="2" t="s">
        <v>18</v>
      </c>
      <c r="I5676" s="2" t="s">
        <v>87</v>
      </c>
      <c r="J5676" s="2" t="s">
        <v>17</v>
      </c>
      <c r="K5676" s="2" t="s">
        <v>154</v>
      </c>
      <c r="L5676" s="8">
        <v>100000</v>
      </c>
      <c r="M5676" s="8">
        <v>100000</v>
      </c>
      <c r="N5676" s="1" t="str">
        <f t="shared" si="177"/>
        <v>74999</v>
      </c>
      <c r="O5676" s="1" t="s">
        <v>58</v>
      </c>
      <c r="P5676" s="2" t="s">
        <v>17051</v>
      </c>
    </row>
    <row r="5677" spans="1:16" x14ac:dyDescent="0.35">
      <c r="A5677" s="1">
        <f t="shared" si="176"/>
        <v>5676</v>
      </c>
      <c r="B5677" s="2" t="s">
        <v>17052</v>
      </c>
      <c r="C5677" s="2" t="s">
        <v>17053</v>
      </c>
      <c r="D5677" s="3">
        <v>42972</v>
      </c>
      <c r="E5677" s="1" t="s">
        <v>153</v>
      </c>
      <c r="F5677" s="2" t="s">
        <v>22</v>
      </c>
      <c r="G5677" s="2" t="s">
        <v>63</v>
      </c>
      <c r="H5677" s="2" t="s">
        <v>18</v>
      </c>
      <c r="I5677" s="2" t="s">
        <v>87</v>
      </c>
      <c r="J5677" s="2" t="s">
        <v>17</v>
      </c>
      <c r="K5677" s="2" t="s">
        <v>154</v>
      </c>
      <c r="L5677" s="8">
        <v>100000</v>
      </c>
      <c r="M5677" s="8">
        <v>100000</v>
      </c>
      <c r="N5677" s="1" t="str">
        <f t="shared" si="177"/>
        <v>74999</v>
      </c>
      <c r="O5677" s="1" t="s">
        <v>58</v>
      </c>
      <c r="P5677" s="2" t="s">
        <v>17054</v>
      </c>
    </row>
    <row r="5678" spans="1:16" x14ac:dyDescent="0.35">
      <c r="A5678" s="1">
        <f t="shared" si="176"/>
        <v>5677</v>
      </c>
      <c r="B5678" s="2" t="s">
        <v>17055</v>
      </c>
      <c r="C5678" s="2" t="s">
        <v>17056</v>
      </c>
      <c r="D5678" s="3">
        <v>42972</v>
      </c>
      <c r="E5678" s="1" t="s">
        <v>153</v>
      </c>
      <c r="F5678" s="2" t="s">
        <v>22</v>
      </c>
      <c r="G5678" s="2" t="s">
        <v>63</v>
      </c>
      <c r="H5678" s="2" t="s">
        <v>18</v>
      </c>
      <c r="I5678" s="2" t="s">
        <v>87</v>
      </c>
      <c r="J5678" s="2" t="s">
        <v>17</v>
      </c>
      <c r="K5678" s="2" t="s">
        <v>154</v>
      </c>
      <c r="L5678" s="8">
        <v>5000000</v>
      </c>
      <c r="M5678" s="8">
        <v>4000000</v>
      </c>
      <c r="N5678" s="1" t="str">
        <f t="shared" si="177"/>
        <v>74999</v>
      </c>
      <c r="O5678" s="1" t="s">
        <v>58</v>
      </c>
      <c r="P5678" s="2" t="s">
        <v>17057</v>
      </c>
    </row>
    <row r="5679" spans="1:16" x14ac:dyDescent="0.35">
      <c r="A5679" s="1">
        <f t="shared" si="176"/>
        <v>5678</v>
      </c>
      <c r="B5679" s="2" t="s">
        <v>17058</v>
      </c>
      <c r="C5679" s="2" t="s">
        <v>17059</v>
      </c>
      <c r="D5679" s="3">
        <v>42972</v>
      </c>
      <c r="E5679" s="1" t="s">
        <v>153</v>
      </c>
      <c r="F5679" s="2" t="s">
        <v>22</v>
      </c>
      <c r="G5679" s="2" t="s">
        <v>63</v>
      </c>
      <c r="H5679" s="2" t="s">
        <v>18</v>
      </c>
      <c r="I5679" s="2" t="s">
        <v>87</v>
      </c>
      <c r="J5679" s="2" t="s">
        <v>17</v>
      </c>
      <c r="K5679" s="2" t="s">
        <v>154</v>
      </c>
      <c r="L5679" s="8">
        <v>100000</v>
      </c>
      <c r="M5679" s="8">
        <v>100000</v>
      </c>
      <c r="N5679" s="1" t="str">
        <f t="shared" si="177"/>
        <v>74999</v>
      </c>
      <c r="O5679" s="1" t="s">
        <v>58</v>
      </c>
      <c r="P5679" s="2" t="s">
        <v>17060</v>
      </c>
    </row>
    <row r="5680" spans="1:16" x14ac:dyDescent="0.35">
      <c r="A5680" s="1">
        <f t="shared" si="176"/>
        <v>5679</v>
      </c>
      <c r="B5680" s="2" t="s">
        <v>17061</v>
      </c>
      <c r="C5680" s="2" t="s">
        <v>17062</v>
      </c>
      <c r="D5680" s="3">
        <v>42972</v>
      </c>
      <c r="E5680" s="1" t="s">
        <v>153</v>
      </c>
      <c r="F5680" s="2" t="s">
        <v>22</v>
      </c>
      <c r="G5680" s="2" t="s">
        <v>63</v>
      </c>
      <c r="H5680" s="2" t="s">
        <v>18</v>
      </c>
      <c r="I5680" s="2" t="s">
        <v>87</v>
      </c>
      <c r="J5680" s="2" t="s">
        <v>17</v>
      </c>
      <c r="K5680" s="2" t="s">
        <v>154</v>
      </c>
      <c r="L5680" s="8">
        <v>100000</v>
      </c>
      <c r="M5680" s="8">
        <v>100000</v>
      </c>
      <c r="N5680" s="1" t="str">
        <f t="shared" si="177"/>
        <v>74999</v>
      </c>
      <c r="O5680" s="1" t="s">
        <v>58</v>
      </c>
      <c r="P5680" s="2" t="s">
        <v>17063</v>
      </c>
    </row>
    <row r="5681" spans="1:16" x14ac:dyDescent="0.35">
      <c r="A5681" s="1">
        <f t="shared" si="176"/>
        <v>5680</v>
      </c>
      <c r="B5681" s="2" t="s">
        <v>17064</v>
      </c>
      <c r="C5681" s="2" t="s">
        <v>17065</v>
      </c>
      <c r="D5681" s="3">
        <v>42972</v>
      </c>
      <c r="E5681" s="1" t="s">
        <v>153</v>
      </c>
      <c r="F5681" s="2" t="s">
        <v>22</v>
      </c>
      <c r="G5681" s="2" t="s">
        <v>63</v>
      </c>
      <c r="H5681" s="2" t="s">
        <v>18</v>
      </c>
      <c r="I5681" s="2" t="s">
        <v>87</v>
      </c>
      <c r="J5681" s="2" t="s">
        <v>17</v>
      </c>
      <c r="K5681" s="2" t="s">
        <v>154</v>
      </c>
      <c r="L5681" s="8">
        <v>100000</v>
      </c>
      <c r="M5681" s="8">
        <v>100000</v>
      </c>
      <c r="N5681" s="1" t="str">
        <f t="shared" si="177"/>
        <v>74999</v>
      </c>
      <c r="O5681" s="1" t="s">
        <v>58</v>
      </c>
      <c r="P5681" s="2" t="s">
        <v>17066</v>
      </c>
    </row>
    <row r="5682" spans="1:16" x14ac:dyDescent="0.35">
      <c r="A5682" s="1">
        <f t="shared" si="176"/>
        <v>5681</v>
      </c>
      <c r="B5682" s="2" t="s">
        <v>17067</v>
      </c>
      <c r="C5682" s="2" t="s">
        <v>17068</v>
      </c>
      <c r="D5682" s="3">
        <v>42975</v>
      </c>
      <c r="E5682" s="1" t="s">
        <v>153</v>
      </c>
      <c r="F5682" s="2" t="s">
        <v>22</v>
      </c>
      <c r="G5682" s="2" t="s">
        <v>63</v>
      </c>
      <c r="H5682" s="2" t="s">
        <v>18</v>
      </c>
      <c r="I5682" s="2" t="s">
        <v>87</v>
      </c>
      <c r="J5682" s="2" t="s">
        <v>17</v>
      </c>
      <c r="K5682" s="2" t="s">
        <v>154</v>
      </c>
      <c r="L5682" s="8">
        <v>100000</v>
      </c>
      <c r="M5682" s="8">
        <v>100000</v>
      </c>
      <c r="N5682" s="1" t="str">
        <f t="shared" si="177"/>
        <v>74999</v>
      </c>
      <c r="O5682" s="1" t="s">
        <v>58</v>
      </c>
      <c r="P5682" s="2" t="s">
        <v>17069</v>
      </c>
    </row>
    <row r="5683" spans="1:16" x14ac:dyDescent="0.35">
      <c r="A5683" s="1">
        <f t="shared" si="176"/>
        <v>5682</v>
      </c>
      <c r="B5683" s="2" t="s">
        <v>17070</v>
      </c>
      <c r="C5683" s="2" t="s">
        <v>17071</v>
      </c>
      <c r="D5683" s="3">
        <v>42975</v>
      </c>
      <c r="E5683" s="1" t="s">
        <v>153</v>
      </c>
      <c r="F5683" s="2" t="s">
        <v>22</v>
      </c>
      <c r="G5683" s="2" t="s">
        <v>63</v>
      </c>
      <c r="H5683" s="2" t="s">
        <v>18</v>
      </c>
      <c r="I5683" s="2" t="s">
        <v>87</v>
      </c>
      <c r="J5683" s="2" t="s">
        <v>17</v>
      </c>
      <c r="K5683" s="2" t="s">
        <v>154</v>
      </c>
      <c r="L5683" s="8">
        <v>100000</v>
      </c>
      <c r="M5683" s="8">
        <v>100000</v>
      </c>
      <c r="N5683" s="1" t="str">
        <f t="shared" si="177"/>
        <v>74999</v>
      </c>
      <c r="O5683" s="1" t="s">
        <v>58</v>
      </c>
      <c r="P5683" s="2" t="s">
        <v>17072</v>
      </c>
    </row>
    <row r="5684" spans="1:16" x14ac:dyDescent="0.35">
      <c r="A5684" s="1">
        <f t="shared" si="176"/>
        <v>5683</v>
      </c>
      <c r="B5684" s="2" t="s">
        <v>17073</v>
      </c>
      <c r="C5684" s="2" t="s">
        <v>17074</v>
      </c>
      <c r="D5684" s="3">
        <v>42975</v>
      </c>
      <c r="E5684" s="1" t="s">
        <v>153</v>
      </c>
      <c r="F5684" s="2" t="s">
        <v>22</v>
      </c>
      <c r="G5684" s="2" t="s">
        <v>63</v>
      </c>
      <c r="H5684" s="2" t="s">
        <v>18</v>
      </c>
      <c r="I5684" s="2" t="s">
        <v>87</v>
      </c>
      <c r="J5684" s="2" t="s">
        <v>17</v>
      </c>
      <c r="K5684" s="2" t="s">
        <v>154</v>
      </c>
      <c r="L5684" s="8">
        <v>100000</v>
      </c>
      <c r="M5684" s="8">
        <v>100000</v>
      </c>
      <c r="N5684" s="1" t="str">
        <f t="shared" si="177"/>
        <v>74999</v>
      </c>
      <c r="O5684" s="1" t="s">
        <v>58</v>
      </c>
      <c r="P5684" s="2" t="s">
        <v>17075</v>
      </c>
    </row>
    <row r="5685" spans="1:16" x14ac:dyDescent="0.35">
      <c r="A5685" s="1">
        <f t="shared" si="176"/>
        <v>5684</v>
      </c>
      <c r="B5685" s="2" t="s">
        <v>17076</v>
      </c>
      <c r="C5685" s="2" t="s">
        <v>17077</v>
      </c>
      <c r="D5685" s="3">
        <v>42975</v>
      </c>
      <c r="E5685" s="1" t="s">
        <v>153</v>
      </c>
      <c r="F5685" s="2" t="s">
        <v>22</v>
      </c>
      <c r="G5685" s="2" t="s">
        <v>63</v>
      </c>
      <c r="H5685" s="2" t="s">
        <v>18</v>
      </c>
      <c r="I5685" s="2" t="s">
        <v>88</v>
      </c>
      <c r="J5685" s="2" t="s">
        <v>17</v>
      </c>
      <c r="K5685" s="2" t="s">
        <v>154</v>
      </c>
      <c r="L5685" s="8">
        <v>100000</v>
      </c>
      <c r="M5685" s="8">
        <v>100000</v>
      </c>
      <c r="N5685" s="1" t="str">
        <f t="shared" si="177"/>
        <v>74999</v>
      </c>
      <c r="O5685" s="1" t="s">
        <v>58</v>
      </c>
      <c r="P5685" s="2" t="s">
        <v>17078</v>
      </c>
    </row>
    <row r="5686" spans="1:16" x14ac:dyDescent="0.35">
      <c r="A5686" s="1">
        <f t="shared" si="176"/>
        <v>5685</v>
      </c>
      <c r="B5686" s="2" t="s">
        <v>17079</v>
      </c>
      <c r="C5686" s="2" t="s">
        <v>17080</v>
      </c>
      <c r="D5686" s="3">
        <v>42975</v>
      </c>
      <c r="E5686" s="1" t="s">
        <v>153</v>
      </c>
      <c r="F5686" s="2" t="s">
        <v>22</v>
      </c>
      <c r="G5686" s="2" t="s">
        <v>63</v>
      </c>
      <c r="H5686" s="2" t="s">
        <v>18</v>
      </c>
      <c r="I5686" s="2" t="s">
        <v>87</v>
      </c>
      <c r="J5686" s="2" t="s">
        <v>17</v>
      </c>
      <c r="K5686" s="2" t="s">
        <v>154</v>
      </c>
      <c r="L5686" s="8">
        <v>100000</v>
      </c>
      <c r="M5686" s="8">
        <v>100000</v>
      </c>
      <c r="N5686" s="1" t="str">
        <f t="shared" si="177"/>
        <v>74999</v>
      </c>
      <c r="O5686" s="1" t="s">
        <v>58</v>
      </c>
      <c r="P5686" s="2" t="s">
        <v>17081</v>
      </c>
    </row>
    <row r="5687" spans="1:16" x14ac:dyDescent="0.35">
      <c r="A5687" s="1">
        <f t="shared" si="176"/>
        <v>5686</v>
      </c>
      <c r="B5687" s="2" t="s">
        <v>17082</v>
      </c>
      <c r="C5687" s="2" t="s">
        <v>17083</v>
      </c>
      <c r="D5687" s="3">
        <v>42976</v>
      </c>
      <c r="E5687" s="1" t="s">
        <v>153</v>
      </c>
      <c r="F5687" s="2" t="s">
        <v>22</v>
      </c>
      <c r="G5687" s="2" t="s">
        <v>63</v>
      </c>
      <c r="H5687" s="2" t="s">
        <v>18</v>
      </c>
      <c r="I5687" s="2" t="s">
        <v>87</v>
      </c>
      <c r="J5687" s="2" t="s">
        <v>17</v>
      </c>
      <c r="K5687" s="2" t="s">
        <v>154</v>
      </c>
      <c r="L5687" s="8">
        <v>100000</v>
      </c>
      <c r="M5687" s="8">
        <v>100000</v>
      </c>
      <c r="N5687" s="1" t="str">
        <f t="shared" si="177"/>
        <v>74999</v>
      </c>
      <c r="O5687" s="1" t="s">
        <v>58</v>
      </c>
      <c r="P5687" s="2" t="s">
        <v>17084</v>
      </c>
    </row>
    <row r="5688" spans="1:16" x14ac:dyDescent="0.35">
      <c r="A5688" s="1">
        <f t="shared" si="176"/>
        <v>5687</v>
      </c>
      <c r="B5688" s="2" t="s">
        <v>17085</v>
      </c>
      <c r="C5688" s="2" t="s">
        <v>17086</v>
      </c>
      <c r="D5688" s="3">
        <v>42976</v>
      </c>
      <c r="E5688" s="1" t="s">
        <v>153</v>
      </c>
      <c r="F5688" s="2" t="s">
        <v>22</v>
      </c>
      <c r="G5688" s="2" t="s">
        <v>63</v>
      </c>
      <c r="H5688" s="2" t="s">
        <v>18</v>
      </c>
      <c r="I5688" s="2" t="s">
        <v>87</v>
      </c>
      <c r="J5688" s="2" t="s">
        <v>17</v>
      </c>
      <c r="K5688" s="2" t="s">
        <v>154</v>
      </c>
      <c r="L5688" s="8">
        <v>100000</v>
      </c>
      <c r="M5688" s="8">
        <v>100000</v>
      </c>
      <c r="N5688" s="1" t="str">
        <f t="shared" si="177"/>
        <v>74999</v>
      </c>
      <c r="O5688" s="1" t="s">
        <v>58</v>
      </c>
      <c r="P5688" s="2" t="s">
        <v>17087</v>
      </c>
    </row>
    <row r="5689" spans="1:16" x14ac:dyDescent="0.35">
      <c r="A5689" s="1">
        <f t="shared" si="176"/>
        <v>5688</v>
      </c>
      <c r="B5689" s="2" t="s">
        <v>17088</v>
      </c>
      <c r="C5689" s="2" t="s">
        <v>17089</v>
      </c>
      <c r="D5689" s="3">
        <v>42976</v>
      </c>
      <c r="E5689" s="1" t="s">
        <v>153</v>
      </c>
      <c r="F5689" s="2" t="s">
        <v>22</v>
      </c>
      <c r="G5689" s="2" t="s">
        <v>63</v>
      </c>
      <c r="H5689" s="2" t="s">
        <v>18</v>
      </c>
      <c r="I5689" s="2" t="s">
        <v>87</v>
      </c>
      <c r="J5689" s="2" t="s">
        <v>17</v>
      </c>
      <c r="K5689" s="2" t="s">
        <v>154</v>
      </c>
      <c r="L5689" s="8">
        <v>500000</v>
      </c>
      <c r="M5689" s="8">
        <v>500000</v>
      </c>
      <c r="N5689" s="1" t="str">
        <f t="shared" si="177"/>
        <v>74999</v>
      </c>
      <c r="O5689" s="1" t="s">
        <v>58</v>
      </c>
      <c r="P5689" s="2" t="s">
        <v>17090</v>
      </c>
    </row>
    <row r="5690" spans="1:16" x14ac:dyDescent="0.35">
      <c r="A5690" s="1">
        <f t="shared" si="176"/>
        <v>5689</v>
      </c>
      <c r="B5690" s="2" t="s">
        <v>17091</v>
      </c>
      <c r="C5690" s="2" t="s">
        <v>17092</v>
      </c>
      <c r="D5690" s="3">
        <v>42976</v>
      </c>
      <c r="E5690" s="1" t="s">
        <v>153</v>
      </c>
      <c r="F5690" s="2" t="s">
        <v>22</v>
      </c>
      <c r="G5690" s="2" t="s">
        <v>63</v>
      </c>
      <c r="H5690" s="2" t="s">
        <v>18</v>
      </c>
      <c r="I5690" s="2" t="s">
        <v>87</v>
      </c>
      <c r="J5690" s="2" t="s">
        <v>17</v>
      </c>
      <c r="K5690" s="2" t="s">
        <v>154</v>
      </c>
      <c r="L5690" s="8">
        <v>100000</v>
      </c>
      <c r="M5690" s="8">
        <v>100000</v>
      </c>
      <c r="N5690" s="1" t="str">
        <f t="shared" si="177"/>
        <v>74999</v>
      </c>
      <c r="O5690" s="1" t="s">
        <v>58</v>
      </c>
      <c r="P5690" s="2" t="s">
        <v>17093</v>
      </c>
    </row>
    <row r="5691" spans="1:16" x14ac:dyDescent="0.35">
      <c r="A5691" s="1">
        <f t="shared" si="176"/>
        <v>5690</v>
      </c>
      <c r="B5691" s="2" t="s">
        <v>17094</v>
      </c>
      <c r="C5691" s="2" t="s">
        <v>17095</v>
      </c>
      <c r="D5691" s="3">
        <v>42976</v>
      </c>
      <c r="E5691" s="1" t="s">
        <v>153</v>
      </c>
      <c r="F5691" s="2" t="s">
        <v>22</v>
      </c>
      <c r="G5691" s="2" t="s">
        <v>63</v>
      </c>
      <c r="H5691" s="2" t="s">
        <v>18</v>
      </c>
      <c r="I5691" s="2" t="s">
        <v>87</v>
      </c>
      <c r="J5691" s="2" t="s">
        <v>17</v>
      </c>
      <c r="K5691" s="2" t="s">
        <v>154</v>
      </c>
      <c r="L5691" s="8">
        <v>100000</v>
      </c>
      <c r="M5691" s="8">
        <v>100000</v>
      </c>
      <c r="N5691" s="1" t="str">
        <f t="shared" si="177"/>
        <v>74999</v>
      </c>
      <c r="O5691" s="1" t="s">
        <v>58</v>
      </c>
      <c r="P5691" s="2" t="s">
        <v>17096</v>
      </c>
    </row>
    <row r="5692" spans="1:16" x14ac:dyDescent="0.35">
      <c r="A5692" s="1">
        <f t="shared" si="176"/>
        <v>5691</v>
      </c>
      <c r="B5692" s="2" t="s">
        <v>17097</v>
      </c>
      <c r="C5692" s="2" t="s">
        <v>17098</v>
      </c>
      <c r="D5692" s="3">
        <v>42976</v>
      </c>
      <c r="E5692" s="1" t="s">
        <v>153</v>
      </c>
      <c r="F5692" s="2" t="s">
        <v>22</v>
      </c>
      <c r="G5692" s="2" t="s">
        <v>63</v>
      </c>
      <c r="H5692" s="2" t="s">
        <v>18</v>
      </c>
      <c r="I5692" s="2" t="s">
        <v>87</v>
      </c>
      <c r="J5692" s="2" t="s">
        <v>17</v>
      </c>
      <c r="K5692" s="2" t="s">
        <v>154</v>
      </c>
      <c r="L5692" s="8">
        <v>100000</v>
      </c>
      <c r="M5692" s="8">
        <v>100000</v>
      </c>
      <c r="N5692" s="1" t="str">
        <f t="shared" si="177"/>
        <v>74999</v>
      </c>
      <c r="O5692" s="1" t="s">
        <v>58</v>
      </c>
      <c r="P5692" s="2" t="s">
        <v>17099</v>
      </c>
    </row>
    <row r="5693" spans="1:16" x14ac:dyDescent="0.35">
      <c r="A5693" s="1">
        <f t="shared" si="176"/>
        <v>5692</v>
      </c>
      <c r="B5693" s="2" t="s">
        <v>17100</v>
      </c>
      <c r="C5693" s="2" t="s">
        <v>17101</v>
      </c>
      <c r="D5693" s="3">
        <v>42976</v>
      </c>
      <c r="E5693" s="1" t="s">
        <v>153</v>
      </c>
      <c r="F5693" s="2" t="s">
        <v>22</v>
      </c>
      <c r="G5693" s="2" t="s">
        <v>63</v>
      </c>
      <c r="H5693" s="2" t="s">
        <v>18</v>
      </c>
      <c r="I5693" s="2" t="s">
        <v>87</v>
      </c>
      <c r="J5693" s="2" t="s">
        <v>17</v>
      </c>
      <c r="K5693" s="2" t="s">
        <v>154</v>
      </c>
      <c r="L5693" s="8">
        <v>100000</v>
      </c>
      <c r="M5693" s="8">
        <v>100000</v>
      </c>
      <c r="N5693" s="1" t="str">
        <f t="shared" si="177"/>
        <v>74999</v>
      </c>
      <c r="O5693" s="1" t="s">
        <v>58</v>
      </c>
      <c r="P5693" s="2" t="s">
        <v>17102</v>
      </c>
    </row>
    <row r="5694" spans="1:16" x14ac:dyDescent="0.35">
      <c r="A5694" s="1">
        <f t="shared" si="176"/>
        <v>5693</v>
      </c>
      <c r="B5694" s="2" t="s">
        <v>17103</v>
      </c>
      <c r="C5694" s="2" t="s">
        <v>17104</v>
      </c>
      <c r="D5694" s="3">
        <v>42977</v>
      </c>
      <c r="E5694" s="1" t="s">
        <v>153</v>
      </c>
      <c r="F5694" s="2" t="s">
        <v>22</v>
      </c>
      <c r="G5694" s="2" t="s">
        <v>63</v>
      </c>
      <c r="H5694" s="2" t="s">
        <v>18</v>
      </c>
      <c r="I5694" s="2" t="s">
        <v>87</v>
      </c>
      <c r="J5694" s="2" t="s">
        <v>17</v>
      </c>
      <c r="K5694" s="2" t="s">
        <v>154</v>
      </c>
      <c r="L5694" s="8">
        <v>100000</v>
      </c>
      <c r="M5694" s="8">
        <v>100000</v>
      </c>
      <c r="N5694" s="1" t="str">
        <f t="shared" si="177"/>
        <v>74999</v>
      </c>
      <c r="O5694" s="1" t="s">
        <v>58</v>
      </c>
      <c r="P5694" s="2" t="s">
        <v>17105</v>
      </c>
    </row>
    <row r="5695" spans="1:16" x14ac:dyDescent="0.35">
      <c r="A5695" s="1">
        <f t="shared" si="176"/>
        <v>5694</v>
      </c>
      <c r="B5695" s="2" t="s">
        <v>17106</v>
      </c>
      <c r="C5695" s="2" t="s">
        <v>17107</v>
      </c>
      <c r="D5695" s="3">
        <v>42977</v>
      </c>
      <c r="E5695" s="1" t="s">
        <v>153</v>
      </c>
      <c r="F5695" s="2" t="s">
        <v>22</v>
      </c>
      <c r="G5695" s="2" t="s">
        <v>63</v>
      </c>
      <c r="H5695" s="2" t="s">
        <v>18</v>
      </c>
      <c r="I5695" s="2" t="s">
        <v>87</v>
      </c>
      <c r="J5695" s="2" t="s">
        <v>17</v>
      </c>
      <c r="K5695" s="2" t="s">
        <v>154</v>
      </c>
      <c r="L5695" s="8">
        <v>100000</v>
      </c>
      <c r="M5695" s="8">
        <v>100000</v>
      </c>
      <c r="N5695" s="1" t="str">
        <f t="shared" si="177"/>
        <v>74999</v>
      </c>
      <c r="O5695" s="1" t="s">
        <v>58</v>
      </c>
      <c r="P5695" s="2" t="s">
        <v>17108</v>
      </c>
    </row>
    <row r="5696" spans="1:16" x14ac:dyDescent="0.35">
      <c r="A5696" s="1">
        <f t="shared" si="176"/>
        <v>5695</v>
      </c>
      <c r="B5696" s="2" t="s">
        <v>17109</v>
      </c>
      <c r="C5696" s="2" t="s">
        <v>17110</v>
      </c>
      <c r="D5696" s="3">
        <v>42977</v>
      </c>
      <c r="E5696" s="1" t="s">
        <v>153</v>
      </c>
      <c r="F5696" s="2" t="s">
        <v>22</v>
      </c>
      <c r="G5696" s="2" t="s">
        <v>63</v>
      </c>
      <c r="H5696" s="2" t="s">
        <v>18</v>
      </c>
      <c r="I5696" s="2" t="s">
        <v>87</v>
      </c>
      <c r="J5696" s="2" t="s">
        <v>17</v>
      </c>
      <c r="K5696" s="2" t="s">
        <v>154</v>
      </c>
      <c r="L5696" s="8">
        <v>100000</v>
      </c>
      <c r="M5696" s="8">
        <v>100000</v>
      </c>
      <c r="N5696" s="1" t="str">
        <f t="shared" si="177"/>
        <v>74999</v>
      </c>
      <c r="O5696" s="1" t="s">
        <v>58</v>
      </c>
      <c r="P5696" s="2" t="s">
        <v>17111</v>
      </c>
    </row>
    <row r="5697" spans="1:16" x14ac:dyDescent="0.35">
      <c r="A5697" s="1">
        <f t="shared" si="176"/>
        <v>5696</v>
      </c>
      <c r="B5697" s="2" t="s">
        <v>17112</v>
      </c>
      <c r="C5697" s="2" t="s">
        <v>17113</v>
      </c>
      <c r="D5697" s="3">
        <v>42977</v>
      </c>
      <c r="E5697" s="1" t="s">
        <v>153</v>
      </c>
      <c r="F5697" s="2" t="s">
        <v>22</v>
      </c>
      <c r="G5697" s="2" t="s">
        <v>63</v>
      </c>
      <c r="H5697" s="2" t="s">
        <v>18</v>
      </c>
      <c r="I5697" s="2" t="s">
        <v>87</v>
      </c>
      <c r="J5697" s="2" t="s">
        <v>17</v>
      </c>
      <c r="K5697" s="2" t="s">
        <v>154</v>
      </c>
      <c r="L5697" s="8">
        <v>100000</v>
      </c>
      <c r="M5697" s="8">
        <v>100000</v>
      </c>
      <c r="N5697" s="1" t="str">
        <f t="shared" si="177"/>
        <v>74999</v>
      </c>
      <c r="O5697" s="1" t="s">
        <v>58</v>
      </c>
      <c r="P5697" s="2" t="s">
        <v>17114</v>
      </c>
    </row>
    <row r="5698" spans="1:16" x14ac:dyDescent="0.35">
      <c r="A5698" s="1">
        <f t="shared" ref="A5698:A5761" si="178">ROW(5697:5697)</f>
        <v>5697</v>
      </c>
      <c r="B5698" s="2" t="s">
        <v>17115</v>
      </c>
      <c r="C5698" s="2" t="s">
        <v>17116</v>
      </c>
      <c r="D5698" s="3">
        <v>42977</v>
      </c>
      <c r="E5698" s="1" t="s">
        <v>153</v>
      </c>
      <c r="F5698" s="2" t="s">
        <v>22</v>
      </c>
      <c r="G5698" s="2" t="s">
        <v>63</v>
      </c>
      <c r="H5698" s="2" t="s">
        <v>18</v>
      </c>
      <c r="I5698" s="2" t="s">
        <v>87</v>
      </c>
      <c r="J5698" s="2" t="s">
        <v>17</v>
      </c>
      <c r="K5698" s="2" t="s">
        <v>154</v>
      </c>
      <c r="L5698" s="8">
        <v>100000</v>
      </c>
      <c r="M5698" s="8">
        <v>100000</v>
      </c>
      <c r="N5698" s="1" t="str">
        <f t="shared" si="177"/>
        <v>74999</v>
      </c>
      <c r="O5698" s="1" t="s">
        <v>58</v>
      </c>
      <c r="P5698" s="2" t="s">
        <v>17117</v>
      </c>
    </row>
    <row r="5699" spans="1:16" x14ac:dyDescent="0.35">
      <c r="A5699" s="1">
        <f t="shared" si="178"/>
        <v>5698</v>
      </c>
      <c r="B5699" s="2" t="s">
        <v>17118</v>
      </c>
      <c r="C5699" s="2" t="s">
        <v>17119</v>
      </c>
      <c r="D5699" s="3">
        <v>42977</v>
      </c>
      <c r="E5699" s="1" t="s">
        <v>153</v>
      </c>
      <c r="F5699" s="2" t="s">
        <v>22</v>
      </c>
      <c r="G5699" s="2" t="s">
        <v>63</v>
      </c>
      <c r="H5699" s="2" t="s">
        <v>18</v>
      </c>
      <c r="I5699" s="2" t="s">
        <v>87</v>
      </c>
      <c r="J5699" s="2" t="s">
        <v>17</v>
      </c>
      <c r="K5699" s="2" t="s">
        <v>154</v>
      </c>
      <c r="L5699" s="8">
        <v>100000</v>
      </c>
      <c r="M5699" s="8">
        <v>100000</v>
      </c>
      <c r="N5699" s="1" t="str">
        <f t="shared" ref="N5699:N5762" si="179">MID(B5699,2,5)</f>
        <v>74999</v>
      </c>
      <c r="O5699" s="1" t="s">
        <v>58</v>
      </c>
      <c r="P5699" s="2" t="s">
        <v>17120</v>
      </c>
    </row>
    <row r="5700" spans="1:16" x14ac:dyDescent="0.35">
      <c r="A5700" s="1">
        <f t="shared" si="178"/>
        <v>5699</v>
      </c>
      <c r="B5700" s="2" t="s">
        <v>17121</v>
      </c>
      <c r="C5700" s="2" t="s">
        <v>17122</v>
      </c>
      <c r="D5700" s="3">
        <v>42978</v>
      </c>
      <c r="E5700" s="1" t="s">
        <v>153</v>
      </c>
      <c r="F5700" s="2" t="s">
        <v>22</v>
      </c>
      <c r="G5700" s="2" t="s">
        <v>63</v>
      </c>
      <c r="H5700" s="2" t="s">
        <v>18</v>
      </c>
      <c r="I5700" s="2" t="s">
        <v>87</v>
      </c>
      <c r="J5700" s="2" t="s">
        <v>17</v>
      </c>
      <c r="K5700" s="2" t="s">
        <v>154</v>
      </c>
      <c r="L5700" s="8">
        <v>100000</v>
      </c>
      <c r="M5700" s="8">
        <v>100000</v>
      </c>
      <c r="N5700" s="1" t="str">
        <f t="shared" si="179"/>
        <v>74999</v>
      </c>
      <c r="O5700" s="1" t="s">
        <v>58</v>
      </c>
      <c r="P5700" s="2" t="s">
        <v>17123</v>
      </c>
    </row>
    <row r="5701" spans="1:16" x14ac:dyDescent="0.35">
      <c r="A5701" s="1">
        <f t="shared" si="178"/>
        <v>5700</v>
      </c>
      <c r="B5701" s="2" t="s">
        <v>17124</v>
      </c>
      <c r="C5701" s="2" t="s">
        <v>17125</v>
      </c>
      <c r="D5701" s="3">
        <v>42978</v>
      </c>
      <c r="E5701" s="1" t="s">
        <v>153</v>
      </c>
      <c r="F5701" s="2" t="s">
        <v>22</v>
      </c>
      <c r="G5701" s="2" t="s">
        <v>63</v>
      </c>
      <c r="H5701" s="2" t="s">
        <v>18</v>
      </c>
      <c r="I5701" s="2" t="s">
        <v>87</v>
      </c>
      <c r="J5701" s="2" t="s">
        <v>17</v>
      </c>
      <c r="K5701" s="2" t="s">
        <v>154</v>
      </c>
      <c r="L5701" s="8">
        <v>100000</v>
      </c>
      <c r="M5701" s="8">
        <v>100000</v>
      </c>
      <c r="N5701" s="1" t="str">
        <f t="shared" si="179"/>
        <v>74999</v>
      </c>
      <c r="O5701" s="1" t="s">
        <v>58</v>
      </c>
      <c r="P5701" s="2" t="s">
        <v>17126</v>
      </c>
    </row>
    <row r="5702" spans="1:16" x14ac:dyDescent="0.35">
      <c r="A5702" s="1">
        <f t="shared" si="178"/>
        <v>5701</v>
      </c>
      <c r="B5702" s="2" t="s">
        <v>17127</v>
      </c>
      <c r="C5702" s="2" t="s">
        <v>17128</v>
      </c>
      <c r="D5702" s="3">
        <v>42978</v>
      </c>
      <c r="E5702" s="1" t="s">
        <v>153</v>
      </c>
      <c r="F5702" s="2" t="s">
        <v>22</v>
      </c>
      <c r="G5702" s="2" t="s">
        <v>63</v>
      </c>
      <c r="H5702" s="2" t="s">
        <v>18</v>
      </c>
      <c r="I5702" s="2" t="s">
        <v>87</v>
      </c>
      <c r="J5702" s="2" t="s">
        <v>17</v>
      </c>
      <c r="K5702" s="2" t="s">
        <v>154</v>
      </c>
      <c r="L5702" s="8">
        <v>100000</v>
      </c>
      <c r="M5702" s="8">
        <v>100000</v>
      </c>
      <c r="N5702" s="1" t="str">
        <f t="shared" si="179"/>
        <v>74999</v>
      </c>
      <c r="O5702" s="1" t="s">
        <v>58</v>
      </c>
      <c r="P5702" s="2" t="s">
        <v>17129</v>
      </c>
    </row>
    <row r="5703" spans="1:16" x14ac:dyDescent="0.35">
      <c r="A5703" s="1">
        <f t="shared" si="178"/>
        <v>5702</v>
      </c>
      <c r="B5703" s="2" t="s">
        <v>17130</v>
      </c>
      <c r="C5703" s="2" t="s">
        <v>17131</v>
      </c>
      <c r="D5703" s="3">
        <v>42978</v>
      </c>
      <c r="E5703" s="1" t="s">
        <v>153</v>
      </c>
      <c r="F5703" s="2" t="s">
        <v>22</v>
      </c>
      <c r="G5703" s="2" t="s">
        <v>63</v>
      </c>
      <c r="H5703" s="2" t="s">
        <v>18</v>
      </c>
      <c r="I5703" s="2" t="s">
        <v>87</v>
      </c>
      <c r="J5703" s="2" t="s">
        <v>17</v>
      </c>
      <c r="K5703" s="2" t="s">
        <v>154</v>
      </c>
      <c r="L5703" s="8">
        <v>100000</v>
      </c>
      <c r="M5703" s="8">
        <v>100000</v>
      </c>
      <c r="N5703" s="1" t="str">
        <f t="shared" si="179"/>
        <v>74999</v>
      </c>
      <c r="O5703" s="1" t="s">
        <v>58</v>
      </c>
      <c r="P5703" s="2" t="s">
        <v>17132</v>
      </c>
    </row>
    <row r="5704" spans="1:16" x14ac:dyDescent="0.35">
      <c r="A5704" s="1">
        <f t="shared" si="178"/>
        <v>5703</v>
      </c>
      <c r="B5704" s="2" t="s">
        <v>17133</v>
      </c>
      <c r="C5704" s="2" t="s">
        <v>17134</v>
      </c>
      <c r="D5704" s="3">
        <v>42978</v>
      </c>
      <c r="E5704" s="1" t="s">
        <v>153</v>
      </c>
      <c r="F5704" s="2" t="s">
        <v>22</v>
      </c>
      <c r="G5704" s="2" t="s">
        <v>63</v>
      </c>
      <c r="H5704" s="2" t="s">
        <v>94</v>
      </c>
      <c r="I5704" s="2" t="s">
        <v>87</v>
      </c>
      <c r="J5704" s="2" t="s">
        <v>17</v>
      </c>
      <c r="K5704" s="2" t="s">
        <v>154</v>
      </c>
      <c r="L5704" s="8">
        <v>100000</v>
      </c>
      <c r="M5704" s="8">
        <v>100000</v>
      </c>
      <c r="N5704" s="1" t="str">
        <f t="shared" si="179"/>
        <v>74999</v>
      </c>
      <c r="O5704" s="1" t="s">
        <v>58</v>
      </c>
      <c r="P5704" s="2" t="s">
        <v>17135</v>
      </c>
    </row>
    <row r="5705" spans="1:16" x14ac:dyDescent="0.35">
      <c r="A5705" s="1">
        <f t="shared" si="178"/>
        <v>5704</v>
      </c>
      <c r="B5705" s="2" t="s">
        <v>17136</v>
      </c>
      <c r="C5705" s="2" t="s">
        <v>17137</v>
      </c>
      <c r="D5705" s="3">
        <v>42978</v>
      </c>
      <c r="E5705" s="1" t="s">
        <v>153</v>
      </c>
      <c r="F5705" s="2" t="s">
        <v>22</v>
      </c>
      <c r="G5705" s="2" t="s">
        <v>63</v>
      </c>
      <c r="H5705" s="2" t="s">
        <v>94</v>
      </c>
      <c r="I5705" s="2" t="s">
        <v>87</v>
      </c>
      <c r="J5705" s="2" t="s">
        <v>17</v>
      </c>
      <c r="K5705" s="2" t="s">
        <v>154</v>
      </c>
      <c r="L5705" s="8">
        <v>100000</v>
      </c>
      <c r="M5705" s="8">
        <v>100000</v>
      </c>
      <c r="N5705" s="1" t="str">
        <f t="shared" si="179"/>
        <v>74999</v>
      </c>
      <c r="O5705" s="1" t="s">
        <v>58</v>
      </c>
      <c r="P5705" s="2" t="s">
        <v>17138</v>
      </c>
    </row>
    <row r="5706" spans="1:16" x14ac:dyDescent="0.35">
      <c r="A5706" s="1">
        <f t="shared" si="178"/>
        <v>5705</v>
      </c>
      <c r="B5706" s="2" t="s">
        <v>17139</v>
      </c>
      <c r="C5706" s="2" t="s">
        <v>17140</v>
      </c>
      <c r="D5706" s="3">
        <v>42968</v>
      </c>
      <c r="E5706" s="1" t="s">
        <v>153</v>
      </c>
      <c r="F5706" s="2" t="s">
        <v>23</v>
      </c>
      <c r="G5706" s="2" t="s">
        <v>86</v>
      </c>
      <c r="H5706" s="2" t="s">
        <v>18</v>
      </c>
      <c r="I5706" s="2" t="s">
        <v>87</v>
      </c>
      <c r="J5706" s="2" t="s">
        <v>452</v>
      </c>
      <c r="K5706" s="2" t="s">
        <v>154</v>
      </c>
      <c r="L5706" s="8">
        <v>100000</v>
      </c>
      <c r="M5706" s="8">
        <v>100000</v>
      </c>
      <c r="N5706" s="1" t="str">
        <f t="shared" si="179"/>
        <v>74999</v>
      </c>
      <c r="O5706" s="1" t="s">
        <v>58</v>
      </c>
      <c r="P5706" s="2" t="s">
        <v>17141</v>
      </c>
    </row>
    <row r="5707" spans="1:16" x14ac:dyDescent="0.35">
      <c r="A5707" s="1">
        <f t="shared" si="178"/>
        <v>5706</v>
      </c>
      <c r="B5707" s="2" t="s">
        <v>17142</v>
      </c>
      <c r="C5707" s="2" t="s">
        <v>17143</v>
      </c>
      <c r="D5707" s="3">
        <v>42957</v>
      </c>
      <c r="E5707" s="1" t="s">
        <v>153</v>
      </c>
      <c r="F5707" s="2" t="s">
        <v>23</v>
      </c>
      <c r="G5707" s="2" t="s">
        <v>86</v>
      </c>
      <c r="H5707" s="2" t="s">
        <v>18</v>
      </c>
      <c r="I5707" s="2" t="s">
        <v>87</v>
      </c>
      <c r="J5707" s="2" t="s">
        <v>17</v>
      </c>
      <c r="K5707" s="2" t="s">
        <v>154</v>
      </c>
      <c r="L5707" s="8">
        <v>100000</v>
      </c>
      <c r="M5707" s="8">
        <v>100000</v>
      </c>
      <c r="N5707" s="1" t="str">
        <f t="shared" si="179"/>
        <v>74999</v>
      </c>
      <c r="O5707" s="1" t="s">
        <v>58</v>
      </c>
      <c r="P5707" s="2" t="s">
        <v>17144</v>
      </c>
    </row>
    <row r="5708" spans="1:16" x14ac:dyDescent="0.35">
      <c r="A5708" s="1">
        <f t="shared" si="178"/>
        <v>5707</v>
      </c>
      <c r="B5708" s="2" t="s">
        <v>17145</v>
      </c>
      <c r="C5708" s="2" t="s">
        <v>17146</v>
      </c>
      <c r="D5708" s="3">
        <v>42957</v>
      </c>
      <c r="E5708" s="1" t="s">
        <v>153</v>
      </c>
      <c r="F5708" s="2" t="s">
        <v>23</v>
      </c>
      <c r="G5708" s="2" t="s">
        <v>86</v>
      </c>
      <c r="H5708" s="2" t="s">
        <v>18</v>
      </c>
      <c r="I5708" s="2" t="s">
        <v>87</v>
      </c>
      <c r="J5708" s="2" t="s">
        <v>17</v>
      </c>
      <c r="K5708" s="2" t="s">
        <v>154</v>
      </c>
      <c r="L5708" s="8">
        <v>100000</v>
      </c>
      <c r="M5708" s="8">
        <v>100000</v>
      </c>
      <c r="N5708" s="1" t="str">
        <f t="shared" si="179"/>
        <v>74999</v>
      </c>
      <c r="O5708" s="1" t="s">
        <v>58</v>
      </c>
      <c r="P5708" s="2" t="s">
        <v>17147</v>
      </c>
    </row>
    <row r="5709" spans="1:16" x14ac:dyDescent="0.35">
      <c r="A5709" s="1">
        <f t="shared" si="178"/>
        <v>5708</v>
      </c>
      <c r="B5709" s="2" t="s">
        <v>17148</v>
      </c>
      <c r="C5709" s="2" t="s">
        <v>17149</v>
      </c>
      <c r="D5709" s="3">
        <v>42964</v>
      </c>
      <c r="E5709" s="1" t="s">
        <v>153</v>
      </c>
      <c r="F5709" s="2" t="s">
        <v>23</v>
      </c>
      <c r="G5709" s="2" t="s">
        <v>86</v>
      </c>
      <c r="H5709" s="2" t="s">
        <v>18</v>
      </c>
      <c r="I5709" s="2" t="s">
        <v>87</v>
      </c>
      <c r="J5709" s="2" t="s">
        <v>17</v>
      </c>
      <c r="K5709" s="2" t="s">
        <v>154</v>
      </c>
      <c r="L5709" s="8">
        <v>100000</v>
      </c>
      <c r="M5709" s="8">
        <v>100000</v>
      </c>
      <c r="N5709" s="1" t="str">
        <f t="shared" si="179"/>
        <v>74999</v>
      </c>
      <c r="O5709" s="1" t="s">
        <v>58</v>
      </c>
      <c r="P5709" s="2" t="s">
        <v>17150</v>
      </c>
    </row>
    <row r="5710" spans="1:16" x14ac:dyDescent="0.35">
      <c r="A5710" s="1">
        <f t="shared" si="178"/>
        <v>5709</v>
      </c>
      <c r="B5710" s="2" t="s">
        <v>17151</v>
      </c>
      <c r="C5710" s="2" t="s">
        <v>17152</v>
      </c>
      <c r="D5710" s="3">
        <v>42961</v>
      </c>
      <c r="E5710" s="1" t="s">
        <v>153</v>
      </c>
      <c r="F5710" s="2" t="s">
        <v>24</v>
      </c>
      <c r="G5710" s="2" t="s">
        <v>62</v>
      </c>
      <c r="H5710" s="2" t="s">
        <v>18</v>
      </c>
      <c r="I5710" s="2" t="s">
        <v>87</v>
      </c>
      <c r="J5710" s="2" t="s">
        <v>17</v>
      </c>
      <c r="K5710" s="2" t="s">
        <v>154</v>
      </c>
      <c r="L5710" s="8">
        <v>10000</v>
      </c>
      <c r="M5710" s="8">
        <v>10000</v>
      </c>
      <c r="N5710" s="1" t="str">
        <f t="shared" si="179"/>
        <v>74999</v>
      </c>
      <c r="O5710" s="1" t="s">
        <v>58</v>
      </c>
      <c r="P5710" s="2" t="s">
        <v>17153</v>
      </c>
    </row>
    <row r="5711" spans="1:16" x14ac:dyDescent="0.35">
      <c r="A5711" s="1">
        <f t="shared" si="178"/>
        <v>5710</v>
      </c>
      <c r="B5711" s="2" t="s">
        <v>17154</v>
      </c>
      <c r="C5711" s="2" t="s">
        <v>17155</v>
      </c>
      <c r="D5711" s="3">
        <v>42963</v>
      </c>
      <c r="E5711" s="1" t="s">
        <v>153</v>
      </c>
      <c r="F5711" s="2" t="s">
        <v>24</v>
      </c>
      <c r="G5711" s="2" t="s">
        <v>62</v>
      </c>
      <c r="H5711" s="2" t="s">
        <v>18</v>
      </c>
      <c r="I5711" s="2" t="s">
        <v>87</v>
      </c>
      <c r="J5711" s="2" t="s">
        <v>17</v>
      </c>
      <c r="K5711" s="2" t="s">
        <v>154</v>
      </c>
      <c r="L5711" s="8">
        <v>500000</v>
      </c>
      <c r="M5711" s="8">
        <v>500000</v>
      </c>
      <c r="N5711" s="1" t="str">
        <f t="shared" si="179"/>
        <v>74999</v>
      </c>
      <c r="O5711" s="1" t="s">
        <v>58</v>
      </c>
      <c r="P5711" s="2" t="s">
        <v>17156</v>
      </c>
    </row>
    <row r="5712" spans="1:16" x14ac:dyDescent="0.35">
      <c r="A5712" s="1">
        <f t="shared" si="178"/>
        <v>5711</v>
      </c>
      <c r="B5712" s="2" t="s">
        <v>17157</v>
      </c>
      <c r="C5712" s="2" t="s">
        <v>17158</v>
      </c>
      <c r="D5712" s="3">
        <v>42971</v>
      </c>
      <c r="E5712" s="1" t="s">
        <v>153</v>
      </c>
      <c r="F5712" s="2" t="s">
        <v>24</v>
      </c>
      <c r="G5712" s="2" t="s">
        <v>62</v>
      </c>
      <c r="H5712" s="2" t="s">
        <v>18</v>
      </c>
      <c r="I5712" s="2" t="s">
        <v>87</v>
      </c>
      <c r="J5712" s="2" t="s">
        <v>17</v>
      </c>
      <c r="K5712" s="2" t="s">
        <v>154</v>
      </c>
      <c r="L5712" s="8">
        <v>100000</v>
      </c>
      <c r="M5712" s="8">
        <v>100000</v>
      </c>
      <c r="N5712" s="1" t="str">
        <f t="shared" si="179"/>
        <v>74999</v>
      </c>
      <c r="O5712" s="1" t="s">
        <v>58</v>
      </c>
      <c r="P5712" s="2" t="s">
        <v>17159</v>
      </c>
    </row>
    <row r="5713" spans="1:16" x14ac:dyDescent="0.35">
      <c r="A5713" s="1">
        <f t="shared" si="178"/>
        <v>5712</v>
      </c>
      <c r="B5713" s="2" t="s">
        <v>17160</v>
      </c>
      <c r="C5713" s="2" t="s">
        <v>17161</v>
      </c>
      <c r="D5713" s="3">
        <v>42948</v>
      </c>
      <c r="E5713" s="1" t="s">
        <v>153</v>
      </c>
      <c r="F5713" s="2" t="s">
        <v>24</v>
      </c>
      <c r="G5713" s="2" t="s">
        <v>62</v>
      </c>
      <c r="H5713" s="2" t="s">
        <v>18</v>
      </c>
      <c r="I5713" s="2" t="s">
        <v>87</v>
      </c>
      <c r="J5713" s="2" t="s">
        <v>17</v>
      </c>
      <c r="K5713" s="2" t="s">
        <v>154</v>
      </c>
      <c r="L5713" s="8">
        <v>100000</v>
      </c>
      <c r="M5713" s="8">
        <v>100000</v>
      </c>
      <c r="N5713" s="1" t="str">
        <f t="shared" si="179"/>
        <v>74999</v>
      </c>
      <c r="O5713" s="1" t="s">
        <v>58</v>
      </c>
      <c r="P5713" s="2" t="s">
        <v>17162</v>
      </c>
    </row>
    <row r="5714" spans="1:16" x14ac:dyDescent="0.35">
      <c r="A5714" s="1">
        <f t="shared" si="178"/>
        <v>5713</v>
      </c>
      <c r="B5714" s="2" t="s">
        <v>17163</v>
      </c>
      <c r="C5714" s="2" t="s">
        <v>17164</v>
      </c>
      <c r="D5714" s="3">
        <v>42972</v>
      </c>
      <c r="E5714" s="1" t="s">
        <v>153</v>
      </c>
      <c r="F5714" s="2" t="s">
        <v>24</v>
      </c>
      <c r="G5714" s="2" t="s">
        <v>62</v>
      </c>
      <c r="H5714" s="2" t="s">
        <v>18</v>
      </c>
      <c r="I5714" s="2" t="s">
        <v>87</v>
      </c>
      <c r="J5714" s="2" t="s">
        <v>17</v>
      </c>
      <c r="K5714" s="2" t="s">
        <v>154</v>
      </c>
      <c r="L5714" s="8">
        <v>10000</v>
      </c>
      <c r="M5714" s="8">
        <v>10000</v>
      </c>
      <c r="N5714" s="1" t="str">
        <f t="shared" si="179"/>
        <v>74999</v>
      </c>
      <c r="O5714" s="1" t="s">
        <v>58</v>
      </c>
      <c r="P5714" s="2" t="s">
        <v>17165</v>
      </c>
    </row>
    <row r="5715" spans="1:16" x14ac:dyDescent="0.35">
      <c r="A5715" s="1">
        <f t="shared" si="178"/>
        <v>5714</v>
      </c>
      <c r="B5715" s="2" t="s">
        <v>17166</v>
      </c>
      <c r="C5715" s="2" t="s">
        <v>17167</v>
      </c>
      <c r="D5715" s="3">
        <v>42972</v>
      </c>
      <c r="E5715" s="1" t="s">
        <v>153</v>
      </c>
      <c r="F5715" s="2" t="s">
        <v>24</v>
      </c>
      <c r="G5715" s="2" t="s">
        <v>62</v>
      </c>
      <c r="H5715" s="2" t="s">
        <v>18</v>
      </c>
      <c r="I5715" s="2" t="s">
        <v>87</v>
      </c>
      <c r="J5715" s="2" t="s">
        <v>17</v>
      </c>
      <c r="K5715" s="2" t="s">
        <v>154</v>
      </c>
      <c r="L5715" s="8">
        <v>100000</v>
      </c>
      <c r="M5715" s="8">
        <v>100000</v>
      </c>
      <c r="N5715" s="1" t="str">
        <f t="shared" si="179"/>
        <v>74999</v>
      </c>
      <c r="O5715" s="1" t="s">
        <v>58</v>
      </c>
      <c r="P5715" s="2" t="s">
        <v>17168</v>
      </c>
    </row>
    <row r="5716" spans="1:16" x14ac:dyDescent="0.35">
      <c r="A5716" s="1">
        <f t="shared" si="178"/>
        <v>5715</v>
      </c>
      <c r="B5716" s="2" t="s">
        <v>17169</v>
      </c>
      <c r="C5716" s="2" t="s">
        <v>17170</v>
      </c>
      <c r="D5716" s="3">
        <v>42976</v>
      </c>
      <c r="E5716" s="1" t="s">
        <v>153</v>
      </c>
      <c r="F5716" s="2" t="s">
        <v>24</v>
      </c>
      <c r="G5716" s="2" t="s">
        <v>62</v>
      </c>
      <c r="H5716" s="2" t="s">
        <v>18</v>
      </c>
      <c r="I5716" s="2" t="s">
        <v>87</v>
      </c>
      <c r="J5716" s="2" t="s">
        <v>17</v>
      </c>
      <c r="K5716" s="2" t="s">
        <v>154</v>
      </c>
      <c r="L5716" s="8">
        <v>100000</v>
      </c>
      <c r="M5716" s="8">
        <v>100000</v>
      </c>
      <c r="N5716" s="1" t="str">
        <f t="shared" si="179"/>
        <v>74999</v>
      </c>
      <c r="O5716" s="1" t="s">
        <v>58</v>
      </c>
      <c r="P5716" s="2" t="s">
        <v>17171</v>
      </c>
    </row>
    <row r="5717" spans="1:16" x14ac:dyDescent="0.35">
      <c r="A5717" s="1">
        <f t="shared" si="178"/>
        <v>5716</v>
      </c>
      <c r="B5717" s="2" t="s">
        <v>17172</v>
      </c>
      <c r="C5717" s="2" t="s">
        <v>17173</v>
      </c>
      <c r="D5717" s="3">
        <v>42977</v>
      </c>
      <c r="E5717" s="1" t="s">
        <v>153</v>
      </c>
      <c r="F5717" s="2" t="s">
        <v>24</v>
      </c>
      <c r="G5717" s="2" t="s">
        <v>62</v>
      </c>
      <c r="H5717" s="2" t="s">
        <v>18</v>
      </c>
      <c r="I5717" s="2" t="s">
        <v>87</v>
      </c>
      <c r="J5717" s="2" t="s">
        <v>17</v>
      </c>
      <c r="K5717" s="2" t="s">
        <v>154</v>
      </c>
      <c r="L5717" s="8">
        <v>100000</v>
      </c>
      <c r="M5717" s="8">
        <v>100000</v>
      </c>
      <c r="N5717" s="1" t="str">
        <f t="shared" si="179"/>
        <v>74999</v>
      </c>
      <c r="O5717" s="1" t="s">
        <v>58</v>
      </c>
      <c r="P5717" s="2" t="s">
        <v>17174</v>
      </c>
    </row>
    <row r="5718" spans="1:16" x14ac:dyDescent="0.35">
      <c r="A5718" s="1">
        <f t="shared" si="178"/>
        <v>5717</v>
      </c>
      <c r="B5718" s="2" t="s">
        <v>17175</v>
      </c>
      <c r="C5718" s="2" t="s">
        <v>17176</v>
      </c>
      <c r="D5718" s="3">
        <v>42950</v>
      </c>
      <c r="E5718" s="1" t="s">
        <v>153</v>
      </c>
      <c r="F5718" s="2" t="s">
        <v>24</v>
      </c>
      <c r="G5718" s="2" t="s">
        <v>62</v>
      </c>
      <c r="H5718" s="2" t="s">
        <v>18</v>
      </c>
      <c r="I5718" s="2" t="s">
        <v>87</v>
      </c>
      <c r="J5718" s="2" t="s">
        <v>452</v>
      </c>
      <c r="K5718" s="2" t="s">
        <v>154</v>
      </c>
      <c r="L5718" s="8">
        <v>1000000</v>
      </c>
      <c r="M5718" s="8">
        <v>100000</v>
      </c>
      <c r="N5718" s="1" t="str">
        <f t="shared" si="179"/>
        <v>74999</v>
      </c>
      <c r="O5718" s="1" t="s">
        <v>58</v>
      </c>
      <c r="P5718" s="2" t="s">
        <v>17177</v>
      </c>
    </row>
    <row r="5719" spans="1:16" x14ac:dyDescent="0.35">
      <c r="A5719" s="1">
        <f t="shared" si="178"/>
        <v>5718</v>
      </c>
      <c r="B5719" s="2" t="s">
        <v>17178</v>
      </c>
      <c r="C5719" s="2" t="s">
        <v>17179</v>
      </c>
      <c r="D5719" s="3">
        <v>42958</v>
      </c>
      <c r="E5719" s="1" t="s">
        <v>153</v>
      </c>
      <c r="F5719" s="2" t="s">
        <v>24</v>
      </c>
      <c r="G5719" s="2" t="s">
        <v>62</v>
      </c>
      <c r="H5719" s="2" t="s">
        <v>18</v>
      </c>
      <c r="I5719" s="2" t="s">
        <v>87</v>
      </c>
      <c r="J5719" s="2" t="s">
        <v>452</v>
      </c>
      <c r="K5719" s="2" t="s">
        <v>154</v>
      </c>
      <c r="L5719" s="8">
        <v>100000</v>
      </c>
      <c r="M5719" s="8">
        <v>100000</v>
      </c>
      <c r="N5719" s="1" t="str">
        <f t="shared" si="179"/>
        <v>74999</v>
      </c>
      <c r="O5719" s="1" t="s">
        <v>58</v>
      </c>
      <c r="P5719" s="2" t="s">
        <v>17180</v>
      </c>
    </row>
    <row r="5720" spans="1:16" x14ac:dyDescent="0.35">
      <c r="A5720" s="1">
        <f t="shared" si="178"/>
        <v>5719</v>
      </c>
      <c r="B5720" s="2" t="s">
        <v>17181</v>
      </c>
      <c r="C5720" s="2" t="s">
        <v>17182</v>
      </c>
      <c r="D5720" s="3">
        <v>42958</v>
      </c>
      <c r="E5720" s="1" t="s">
        <v>153</v>
      </c>
      <c r="F5720" s="2" t="s">
        <v>24</v>
      </c>
      <c r="G5720" s="2" t="s">
        <v>62</v>
      </c>
      <c r="H5720" s="2" t="s">
        <v>18</v>
      </c>
      <c r="I5720" s="2" t="s">
        <v>87</v>
      </c>
      <c r="J5720" s="2" t="s">
        <v>452</v>
      </c>
      <c r="K5720" s="2" t="s">
        <v>154</v>
      </c>
      <c r="L5720" s="8">
        <v>100000</v>
      </c>
      <c r="M5720" s="8">
        <v>100000</v>
      </c>
      <c r="N5720" s="1" t="str">
        <f t="shared" si="179"/>
        <v>74999</v>
      </c>
      <c r="O5720" s="1" t="s">
        <v>58</v>
      </c>
      <c r="P5720" s="2" t="s">
        <v>17183</v>
      </c>
    </row>
    <row r="5721" spans="1:16" x14ac:dyDescent="0.35">
      <c r="A5721" s="1">
        <f t="shared" si="178"/>
        <v>5720</v>
      </c>
      <c r="B5721" s="2" t="s">
        <v>17184</v>
      </c>
      <c r="C5721" s="2" t="s">
        <v>17185</v>
      </c>
      <c r="D5721" s="3">
        <v>42961</v>
      </c>
      <c r="E5721" s="1" t="s">
        <v>153</v>
      </c>
      <c r="F5721" s="2" t="s">
        <v>24</v>
      </c>
      <c r="G5721" s="2" t="s">
        <v>62</v>
      </c>
      <c r="H5721" s="2" t="s">
        <v>18</v>
      </c>
      <c r="I5721" s="2" t="s">
        <v>87</v>
      </c>
      <c r="J5721" s="2" t="s">
        <v>452</v>
      </c>
      <c r="K5721" s="2" t="s">
        <v>154</v>
      </c>
      <c r="L5721" s="8">
        <v>100000</v>
      </c>
      <c r="M5721" s="8">
        <v>100000</v>
      </c>
      <c r="N5721" s="1" t="str">
        <f t="shared" si="179"/>
        <v>74999</v>
      </c>
      <c r="O5721" s="1" t="s">
        <v>58</v>
      </c>
      <c r="P5721" s="2" t="s">
        <v>17186</v>
      </c>
    </row>
    <row r="5722" spans="1:16" x14ac:dyDescent="0.35">
      <c r="A5722" s="1">
        <f t="shared" si="178"/>
        <v>5721</v>
      </c>
      <c r="B5722" s="2" t="s">
        <v>17187</v>
      </c>
      <c r="C5722" s="2" t="s">
        <v>17188</v>
      </c>
      <c r="D5722" s="3">
        <v>42963</v>
      </c>
      <c r="E5722" s="1" t="s">
        <v>153</v>
      </c>
      <c r="F5722" s="2" t="s">
        <v>24</v>
      </c>
      <c r="G5722" s="2" t="s">
        <v>62</v>
      </c>
      <c r="H5722" s="2" t="s">
        <v>18</v>
      </c>
      <c r="I5722" s="2" t="s">
        <v>87</v>
      </c>
      <c r="J5722" s="2" t="s">
        <v>452</v>
      </c>
      <c r="K5722" s="2" t="s">
        <v>154</v>
      </c>
      <c r="L5722" s="8">
        <v>100000</v>
      </c>
      <c r="M5722" s="8">
        <v>100000</v>
      </c>
      <c r="N5722" s="1" t="str">
        <f t="shared" si="179"/>
        <v>74999</v>
      </c>
      <c r="O5722" s="1" t="s">
        <v>58</v>
      </c>
      <c r="P5722" s="2" t="s">
        <v>17189</v>
      </c>
    </row>
    <row r="5723" spans="1:16" x14ac:dyDescent="0.35">
      <c r="A5723" s="1">
        <f t="shared" si="178"/>
        <v>5722</v>
      </c>
      <c r="B5723" s="2" t="s">
        <v>17190</v>
      </c>
      <c r="C5723" s="2" t="s">
        <v>17191</v>
      </c>
      <c r="D5723" s="3">
        <v>42970</v>
      </c>
      <c r="E5723" s="1" t="s">
        <v>153</v>
      </c>
      <c r="F5723" s="2" t="s">
        <v>24</v>
      </c>
      <c r="G5723" s="2" t="s">
        <v>62</v>
      </c>
      <c r="H5723" s="2" t="s">
        <v>18</v>
      </c>
      <c r="I5723" s="2" t="s">
        <v>87</v>
      </c>
      <c r="J5723" s="2" t="s">
        <v>452</v>
      </c>
      <c r="K5723" s="2" t="s">
        <v>154</v>
      </c>
      <c r="L5723" s="8">
        <v>100000</v>
      </c>
      <c r="M5723" s="8">
        <v>100000</v>
      </c>
      <c r="N5723" s="1" t="str">
        <f t="shared" si="179"/>
        <v>74999</v>
      </c>
      <c r="O5723" s="1" t="s">
        <v>58</v>
      </c>
      <c r="P5723" s="2" t="s">
        <v>17192</v>
      </c>
    </row>
    <row r="5724" spans="1:16" x14ac:dyDescent="0.35">
      <c r="A5724" s="1">
        <f t="shared" si="178"/>
        <v>5723</v>
      </c>
      <c r="B5724" s="2" t="s">
        <v>17193</v>
      </c>
      <c r="C5724" s="2" t="s">
        <v>17194</v>
      </c>
      <c r="D5724" s="3">
        <v>42972</v>
      </c>
      <c r="E5724" s="1" t="s">
        <v>153</v>
      </c>
      <c r="F5724" s="2" t="s">
        <v>24</v>
      </c>
      <c r="G5724" s="2" t="s">
        <v>62</v>
      </c>
      <c r="H5724" s="2" t="s">
        <v>18</v>
      </c>
      <c r="I5724" s="2" t="s">
        <v>87</v>
      </c>
      <c r="J5724" s="2" t="s">
        <v>452</v>
      </c>
      <c r="K5724" s="2" t="s">
        <v>154</v>
      </c>
      <c r="L5724" s="8">
        <v>100000</v>
      </c>
      <c r="M5724" s="8">
        <v>100000</v>
      </c>
      <c r="N5724" s="1" t="str">
        <f t="shared" si="179"/>
        <v>74999</v>
      </c>
      <c r="O5724" s="1" t="s">
        <v>58</v>
      </c>
      <c r="P5724" s="2" t="s">
        <v>17195</v>
      </c>
    </row>
    <row r="5725" spans="1:16" x14ac:dyDescent="0.35">
      <c r="A5725" s="1">
        <f t="shared" si="178"/>
        <v>5724</v>
      </c>
      <c r="B5725" s="2" t="s">
        <v>17196</v>
      </c>
      <c r="C5725" s="2" t="s">
        <v>17197</v>
      </c>
      <c r="D5725" s="3">
        <v>42975</v>
      </c>
      <c r="E5725" s="1" t="s">
        <v>153</v>
      </c>
      <c r="F5725" s="2" t="s">
        <v>24</v>
      </c>
      <c r="G5725" s="2" t="s">
        <v>62</v>
      </c>
      <c r="H5725" s="2" t="s">
        <v>18</v>
      </c>
      <c r="I5725" s="2" t="s">
        <v>87</v>
      </c>
      <c r="J5725" s="2" t="s">
        <v>452</v>
      </c>
      <c r="K5725" s="2" t="s">
        <v>154</v>
      </c>
      <c r="L5725" s="8">
        <v>100000</v>
      </c>
      <c r="M5725" s="8">
        <v>100000</v>
      </c>
      <c r="N5725" s="1" t="str">
        <f t="shared" si="179"/>
        <v>74999</v>
      </c>
      <c r="O5725" s="1" t="s">
        <v>58</v>
      </c>
      <c r="P5725" s="2" t="s">
        <v>17198</v>
      </c>
    </row>
    <row r="5726" spans="1:16" x14ac:dyDescent="0.35">
      <c r="A5726" s="1">
        <f t="shared" si="178"/>
        <v>5725</v>
      </c>
      <c r="B5726" s="2" t="s">
        <v>17199</v>
      </c>
      <c r="C5726" s="2" t="s">
        <v>17200</v>
      </c>
      <c r="D5726" s="3">
        <v>42976</v>
      </c>
      <c r="E5726" s="1" t="s">
        <v>153</v>
      </c>
      <c r="F5726" s="2" t="s">
        <v>24</v>
      </c>
      <c r="G5726" s="2" t="s">
        <v>62</v>
      </c>
      <c r="H5726" s="2" t="s">
        <v>18</v>
      </c>
      <c r="I5726" s="2" t="s">
        <v>87</v>
      </c>
      <c r="J5726" s="2" t="s">
        <v>452</v>
      </c>
      <c r="K5726" s="2" t="s">
        <v>154</v>
      </c>
      <c r="L5726" s="8">
        <v>100000</v>
      </c>
      <c r="M5726" s="8">
        <v>100000</v>
      </c>
      <c r="N5726" s="1" t="str">
        <f t="shared" si="179"/>
        <v>74999</v>
      </c>
      <c r="O5726" s="1" t="s">
        <v>58</v>
      </c>
      <c r="P5726" s="2" t="s">
        <v>17201</v>
      </c>
    </row>
    <row r="5727" spans="1:16" x14ac:dyDescent="0.35">
      <c r="A5727" s="1">
        <f t="shared" si="178"/>
        <v>5726</v>
      </c>
      <c r="B5727" s="2" t="s">
        <v>17202</v>
      </c>
      <c r="C5727" s="2" t="s">
        <v>17203</v>
      </c>
      <c r="D5727" s="3">
        <v>42976</v>
      </c>
      <c r="E5727" s="1" t="s">
        <v>153</v>
      </c>
      <c r="F5727" s="2" t="s">
        <v>24</v>
      </c>
      <c r="G5727" s="2" t="s">
        <v>62</v>
      </c>
      <c r="H5727" s="2" t="s">
        <v>18</v>
      </c>
      <c r="I5727" s="2" t="s">
        <v>87</v>
      </c>
      <c r="J5727" s="2" t="s">
        <v>452</v>
      </c>
      <c r="K5727" s="2" t="s">
        <v>154</v>
      </c>
      <c r="L5727" s="8">
        <v>100000</v>
      </c>
      <c r="M5727" s="8">
        <v>100000</v>
      </c>
      <c r="N5727" s="1" t="str">
        <f t="shared" si="179"/>
        <v>74999</v>
      </c>
      <c r="O5727" s="1" t="s">
        <v>58</v>
      </c>
      <c r="P5727" s="2" t="s">
        <v>17204</v>
      </c>
    </row>
    <row r="5728" spans="1:16" x14ac:dyDescent="0.35">
      <c r="A5728" s="1">
        <f t="shared" si="178"/>
        <v>5727</v>
      </c>
      <c r="B5728" s="2" t="s">
        <v>17205</v>
      </c>
      <c r="C5728" s="2" t="s">
        <v>17206</v>
      </c>
      <c r="D5728" s="3">
        <v>42976</v>
      </c>
      <c r="E5728" s="1" t="s">
        <v>153</v>
      </c>
      <c r="F5728" s="2" t="s">
        <v>24</v>
      </c>
      <c r="G5728" s="2" t="s">
        <v>62</v>
      </c>
      <c r="H5728" s="2" t="s">
        <v>18</v>
      </c>
      <c r="I5728" s="2" t="s">
        <v>87</v>
      </c>
      <c r="J5728" s="2" t="s">
        <v>452</v>
      </c>
      <c r="K5728" s="2" t="s">
        <v>154</v>
      </c>
      <c r="L5728" s="8">
        <v>100000</v>
      </c>
      <c r="M5728" s="8">
        <v>100000</v>
      </c>
      <c r="N5728" s="1" t="str">
        <f t="shared" si="179"/>
        <v>74999</v>
      </c>
      <c r="O5728" s="1" t="s">
        <v>58</v>
      </c>
      <c r="P5728" s="2" t="s">
        <v>17207</v>
      </c>
    </row>
    <row r="5729" spans="1:16" x14ac:dyDescent="0.35">
      <c r="A5729" s="1">
        <f t="shared" si="178"/>
        <v>5728</v>
      </c>
      <c r="B5729" s="2" t="s">
        <v>17208</v>
      </c>
      <c r="C5729" s="2" t="s">
        <v>17209</v>
      </c>
      <c r="D5729" s="3">
        <v>42948</v>
      </c>
      <c r="E5729" s="1" t="s">
        <v>153</v>
      </c>
      <c r="F5729" s="2" t="s">
        <v>24</v>
      </c>
      <c r="G5729" s="2" t="s">
        <v>62</v>
      </c>
      <c r="H5729" s="2" t="s">
        <v>18</v>
      </c>
      <c r="I5729" s="2" t="s">
        <v>87</v>
      </c>
      <c r="J5729" s="2" t="s">
        <v>17</v>
      </c>
      <c r="K5729" s="2" t="s">
        <v>154</v>
      </c>
      <c r="L5729" s="8">
        <v>1000000</v>
      </c>
      <c r="M5729" s="8">
        <v>100000</v>
      </c>
      <c r="N5729" s="1" t="str">
        <f t="shared" si="179"/>
        <v>74999</v>
      </c>
      <c r="O5729" s="1" t="s">
        <v>58</v>
      </c>
      <c r="P5729" s="2" t="s">
        <v>17210</v>
      </c>
    </row>
    <row r="5730" spans="1:16" x14ac:dyDescent="0.35">
      <c r="A5730" s="1">
        <f t="shared" si="178"/>
        <v>5729</v>
      </c>
      <c r="B5730" s="2" t="s">
        <v>17211</v>
      </c>
      <c r="C5730" s="2" t="s">
        <v>17212</v>
      </c>
      <c r="D5730" s="3">
        <v>42948</v>
      </c>
      <c r="E5730" s="1" t="s">
        <v>153</v>
      </c>
      <c r="F5730" s="2" t="s">
        <v>24</v>
      </c>
      <c r="G5730" s="2" t="s">
        <v>62</v>
      </c>
      <c r="H5730" s="2" t="s">
        <v>18</v>
      </c>
      <c r="I5730" s="2" t="s">
        <v>87</v>
      </c>
      <c r="J5730" s="2" t="s">
        <v>17</v>
      </c>
      <c r="K5730" s="2" t="s">
        <v>154</v>
      </c>
      <c r="L5730" s="8">
        <v>500000</v>
      </c>
      <c r="M5730" s="8">
        <v>100000</v>
      </c>
      <c r="N5730" s="1" t="str">
        <f t="shared" si="179"/>
        <v>74999</v>
      </c>
      <c r="O5730" s="1" t="s">
        <v>58</v>
      </c>
      <c r="P5730" s="2" t="s">
        <v>17213</v>
      </c>
    </row>
    <row r="5731" spans="1:16" x14ac:dyDescent="0.35">
      <c r="A5731" s="1">
        <f t="shared" si="178"/>
        <v>5730</v>
      </c>
      <c r="B5731" s="2" t="s">
        <v>17214</v>
      </c>
      <c r="C5731" s="2" t="s">
        <v>17215</v>
      </c>
      <c r="D5731" s="3">
        <v>42948</v>
      </c>
      <c r="E5731" s="1" t="s">
        <v>153</v>
      </c>
      <c r="F5731" s="2" t="s">
        <v>24</v>
      </c>
      <c r="G5731" s="2" t="s">
        <v>62</v>
      </c>
      <c r="H5731" s="2" t="s">
        <v>18</v>
      </c>
      <c r="I5731" s="2" t="s">
        <v>87</v>
      </c>
      <c r="J5731" s="2" t="s">
        <v>17</v>
      </c>
      <c r="K5731" s="2" t="s">
        <v>154</v>
      </c>
      <c r="L5731" s="8">
        <v>2500000</v>
      </c>
      <c r="M5731" s="8">
        <v>100000</v>
      </c>
      <c r="N5731" s="1" t="str">
        <f t="shared" si="179"/>
        <v>74999</v>
      </c>
      <c r="O5731" s="1" t="s">
        <v>58</v>
      </c>
      <c r="P5731" s="2" t="s">
        <v>17216</v>
      </c>
    </row>
    <row r="5732" spans="1:16" x14ac:dyDescent="0.35">
      <c r="A5732" s="1">
        <f t="shared" si="178"/>
        <v>5731</v>
      </c>
      <c r="B5732" s="2" t="s">
        <v>17217</v>
      </c>
      <c r="C5732" s="2" t="s">
        <v>17218</v>
      </c>
      <c r="D5732" s="3">
        <v>42948</v>
      </c>
      <c r="E5732" s="1" t="s">
        <v>153</v>
      </c>
      <c r="F5732" s="2" t="s">
        <v>24</v>
      </c>
      <c r="G5732" s="2" t="s">
        <v>62</v>
      </c>
      <c r="H5732" s="2" t="s">
        <v>18</v>
      </c>
      <c r="I5732" s="2" t="s">
        <v>87</v>
      </c>
      <c r="J5732" s="2" t="s">
        <v>17</v>
      </c>
      <c r="K5732" s="2" t="s">
        <v>154</v>
      </c>
      <c r="L5732" s="8">
        <v>100000</v>
      </c>
      <c r="M5732" s="8">
        <v>100000</v>
      </c>
      <c r="N5732" s="1" t="str">
        <f t="shared" si="179"/>
        <v>74999</v>
      </c>
      <c r="O5732" s="1" t="s">
        <v>58</v>
      </c>
      <c r="P5732" s="2" t="s">
        <v>17219</v>
      </c>
    </row>
    <row r="5733" spans="1:16" x14ac:dyDescent="0.35">
      <c r="A5733" s="1">
        <f t="shared" si="178"/>
        <v>5732</v>
      </c>
      <c r="B5733" s="2" t="s">
        <v>17220</v>
      </c>
      <c r="C5733" s="2" t="s">
        <v>17221</v>
      </c>
      <c r="D5733" s="3">
        <v>42948</v>
      </c>
      <c r="E5733" s="1" t="s">
        <v>153</v>
      </c>
      <c r="F5733" s="2" t="s">
        <v>24</v>
      </c>
      <c r="G5733" s="2" t="s">
        <v>62</v>
      </c>
      <c r="H5733" s="2" t="s">
        <v>18</v>
      </c>
      <c r="I5733" s="2" t="s">
        <v>87</v>
      </c>
      <c r="J5733" s="2" t="s">
        <v>17</v>
      </c>
      <c r="K5733" s="2" t="s">
        <v>154</v>
      </c>
      <c r="L5733" s="8">
        <v>500000</v>
      </c>
      <c r="M5733" s="8">
        <v>100000</v>
      </c>
      <c r="N5733" s="1" t="str">
        <f t="shared" si="179"/>
        <v>74999</v>
      </c>
      <c r="O5733" s="1" t="s">
        <v>58</v>
      </c>
      <c r="P5733" s="2" t="s">
        <v>17222</v>
      </c>
    </row>
    <row r="5734" spans="1:16" x14ac:dyDescent="0.35">
      <c r="A5734" s="1">
        <f t="shared" si="178"/>
        <v>5733</v>
      </c>
      <c r="B5734" s="2" t="s">
        <v>17223</v>
      </c>
      <c r="C5734" s="2" t="s">
        <v>17224</v>
      </c>
      <c r="D5734" s="3">
        <v>42948</v>
      </c>
      <c r="E5734" s="1" t="s">
        <v>153</v>
      </c>
      <c r="F5734" s="2" t="s">
        <v>24</v>
      </c>
      <c r="G5734" s="2" t="s">
        <v>62</v>
      </c>
      <c r="H5734" s="2" t="s">
        <v>18</v>
      </c>
      <c r="I5734" s="2" t="s">
        <v>87</v>
      </c>
      <c r="J5734" s="2" t="s">
        <v>17</v>
      </c>
      <c r="K5734" s="2" t="s">
        <v>154</v>
      </c>
      <c r="L5734" s="8">
        <v>1000000</v>
      </c>
      <c r="M5734" s="8">
        <v>200000</v>
      </c>
      <c r="N5734" s="1" t="str">
        <f t="shared" si="179"/>
        <v>74999</v>
      </c>
      <c r="O5734" s="1" t="s">
        <v>58</v>
      </c>
      <c r="P5734" s="2" t="s">
        <v>17225</v>
      </c>
    </row>
    <row r="5735" spans="1:16" x14ac:dyDescent="0.35">
      <c r="A5735" s="1">
        <f t="shared" si="178"/>
        <v>5734</v>
      </c>
      <c r="B5735" s="2" t="s">
        <v>17226</v>
      </c>
      <c r="C5735" s="2" t="s">
        <v>17227</v>
      </c>
      <c r="D5735" s="3">
        <v>42948</v>
      </c>
      <c r="E5735" s="1" t="s">
        <v>153</v>
      </c>
      <c r="F5735" s="2" t="s">
        <v>24</v>
      </c>
      <c r="G5735" s="2" t="s">
        <v>62</v>
      </c>
      <c r="H5735" s="2" t="s">
        <v>18</v>
      </c>
      <c r="I5735" s="2" t="s">
        <v>87</v>
      </c>
      <c r="J5735" s="2" t="s">
        <v>17</v>
      </c>
      <c r="K5735" s="2" t="s">
        <v>154</v>
      </c>
      <c r="L5735" s="8">
        <v>100000</v>
      </c>
      <c r="M5735" s="8">
        <v>100000</v>
      </c>
      <c r="N5735" s="1" t="str">
        <f t="shared" si="179"/>
        <v>74999</v>
      </c>
      <c r="O5735" s="1" t="s">
        <v>58</v>
      </c>
      <c r="P5735" s="2" t="s">
        <v>17228</v>
      </c>
    </row>
    <row r="5736" spans="1:16" x14ac:dyDescent="0.35">
      <c r="A5736" s="1">
        <f t="shared" si="178"/>
        <v>5735</v>
      </c>
      <c r="B5736" s="2" t="s">
        <v>17229</v>
      </c>
      <c r="C5736" s="2" t="s">
        <v>17230</v>
      </c>
      <c r="D5736" s="3">
        <v>42948</v>
      </c>
      <c r="E5736" s="1" t="s">
        <v>153</v>
      </c>
      <c r="F5736" s="2" t="s">
        <v>24</v>
      </c>
      <c r="G5736" s="2" t="s">
        <v>62</v>
      </c>
      <c r="H5736" s="2" t="s">
        <v>18</v>
      </c>
      <c r="I5736" s="2" t="s">
        <v>87</v>
      </c>
      <c r="J5736" s="2" t="s">
        <v>17</v>
      </c>
      <c r="K5736" s="2" t="s">
        <v>154</v>
      </c>
      <c r="L5736" s="8">
        <v>100000</v>
      </c>
      <c r="M5736" s="8">
        <v>100000</v>
      </c>
      <c r="N5736" s="1" t="str">
        <f t="shared" si="179"/>
        <v>74999</v>
      </c>
      <c r="O5736" s="1" t="s">
        <v>58</v>
      </c>
      <c r="P5736" s="2" t="s">
        <v>17231</v>
      </c>
    </row>
    <row r="5737" spans="1:16" x14ac:dyDescent="0.35">
      <c r="A5737" s="1">
        <f t="shared" si="178"/>
        <v>5736</v>
      </c>
      <c r="B5737" s="2" t="s">
        <v>17232</v>
      </c>
      <c r="C5737" s="2" t="s">
        <v>17233</v>
      </c>
      <c r="D5737" s="3">
        <v>42948</v>
      </c>
      <c r="E5737" s="1" t="s">
        <v>153</v>
      </c>
      <c r="F5737" s="2" t="s">
        <v>24</v>
      </c>
      <c r="G5737" s="2" t="s">
        <v>62</v>
      </c>
      <c r="H5737" s="2" t="s">
        <v>18</v>
      </c>
      <c r="I5737" s="2" t="s">
        <v>87</v>
      </c>
      <c r="J5737" s="2" t="s">
        <v>17</v>
      </c>
      <c r="K5737" s="2" t="s">
        <v>154</v>
      </c>
      <c r="L5737" s="8">
        <v>100000</v>
      </c>
      <c r="M5737" s="8">
        <v>100000</v>
      </c>
      <c r="N5737" s="1" t="str">
        <f t="shared" si="179"/>
        <v>74999</v>
      </c>
      <c r="O5737" s="1" t="s">
        <v>58</v>
      </c>
      <c r="P5737" s="2" t="s">
        <v>17234</v>
      </c>
    </row>
    <row r="5738" spans="1:16" x14ac:dyDescent="0.35">
      <c r="A5738" s="1">
        <f t="shared" si="178"/>
        <v>5737</v>
      </c>
      <c r="B5738" s="2" t="s">
        <v>17235</v>
      </c>
      <c r="C5738" s="2" t="s">
        <v>17236</v>
      </c>
      <c r="D5738" s="3">
        <v>42948</v>
      </c>
      <c r="E5738" s="1" t="s">
        <v>153</v>
      </c>
      <c r="F5738" s="2" t="s">
        <v>24</v>
      </c>
      <c r="G5738" s="2" t="s">
        <v>62</v>
      </c>
      <c r="H5738" s="2" t="s">
        <v>18</v>
      </c>
      <c r="I5738" s="2" t="s">
        <v>87</v>
      </c>
      <c r="J5738" s="2" t="s">
        <v>17</v>
      </c>
      <c r="K5738" s="2" t="s">
        <v>154</v>
      </c>
      <c r="L5738" s="8">
        <v>100000</v>
      </c>
      <c r="M5738" s="8">
        <v>100000</v>
      </c>
      <c r="N5738" s="1" t="str">
        <f t="shared" si="179"/>
        <v>74999</v>
      </c>
      <c r="O5738" s="1" t="s">
        <v>58</v>
      </c>
      <c r="P5738" s="2" t="s">
        <v>17237</v>
      </c>
    </row>
    <row r="5739" spans="1:16" x14ac:dyDescent="0.35">
      <c r="A5739" s="1">
        <f t="shared" si="178"/>
        <v>5738</v>
      </c>
      <c r="B5739" s="2" t="s">
        <v>17238</v>
      </c>
      <c r="C5739" s="2" t="s">
        <v>17239</v>
      </c>
      <c r="D5739" s="3">
        <v>42948</v>
      </c>
      <c r="E5739" s="1" t="s">
        <v>153</v>
      </c>
      <c r="F5739" s="2" t="s">
        <v>24</v>
      </c>
      <c r="G5739" s="2" t="s">
        <v>62</v>
      </c>
      <c r="H5739" s="2" t="s">
        <v>18</v>
      </c>
      <c r="I5739" s="2" t="s">
        <v>87</v>
      </c>
      <c r="J5739" s="2" t="s">
        <v>17</v>
      </c>
      <c r="K5739" s="2" t="s">
        <v>154</v>
      </c>
      <c r="L5739" s="8">
        <v>100000</v>
      </c>
      <c r="M5739" s="8">
        <v>100000</v>
      </c>
      <c r="N5739" s="1" t="str">
        <f t="shared" si="179"/>
        <v>74999</v>
      </c>
      <c r="O5739" s="1" t="s">
        <v>58</v>
      </c>
      <c r="P5739" s="2" t="s">
        <v>17240</v>
      </c>
    </row>
    <row r="5740" spans="1:16" x14ac:dyDescent="0.35">
      <c r="A5740" s="1">
        <f t="shared" si="178"/>
        <v>5739</v>
      </c>
      <c r="B5740" s="2" t="s">
        <v>17241</v>
      </c>
      <c r="C5740" s="2" t="s">
        <v>17242</v>
      </c>
      <c r="D5740" s="3">
        <v>42948</v>
      </c>
      <c r="E5740" s="1" t="s">
        <v>153</v>
      </c>
      <c r="F5740" s="2" t="s">
        <v>24</v>
      </c>
      <c r="G5740" s="2" t="s">
        <v>62</v>
      </c>
      <c r="H5740" s="2" t="s">
        <v>18</v>
      </c>
      <c r="I5740" s="2" t="s">
        <v>87</v>
      </c>
      <c r="J5740" s="2" t="s">
        <v>17</v>
      </c>
      <c r="K5740" s="2" t="s">
        <v>154</v>
      </c>
      <c r="L5740" s="8">
        <v>1000000</v>
      </c>
      <c r="M5740" s="8">
        <v>100000</v>
      </c>
      <c r="N5740" s="1" t="str">
        <f t="shared" si="179"/>
        <v>74999</v>
      </c>
      <c r="O5740" s="1" t="s">
        <v>58</v>
      </c>
      <c r="P5740" s="2" t="s">
        <v>17243</v>
      </c>
    </row>
    <row r="5741" spans="1:16" x14ac:dyDescent="0.35">
      <c r="A5741" s="1">
        <f t="shared" si="178"/>
        <v>5740</v>
      </c>
      <c r="B5741" s="2" t="s">
        <v>17244</v>
      </c>
      <c r="C5741" s="2" t="s">
        <v>17245</v>
      </c>
      <c r="D5741" s="3">
        <v>42949</v>
      </c>
      <c r="E5741" s="1" t="s">
        <v>153</v>
      </c>
      <c r="F5741" s="2" t="s">
        <v>24</v>
      </c>
      <c r="G5741" s="2" t="s">
        <v>62</v>
      </c>
      <c r="H5741" s="2" t="s">
        <v>18</v>
      </c>
      <c r="I5741" s="2" t="s">
        <v>87</v>
      </c>
      <c r="J5741" s="2" t="s">
        <v>17</v>
      </c>
      <c r="K5741" s="2" t="s">
        <v>154</v>
      </c>
      <c r="L5741" s="8">
        <v>1000000</v>
      </c>
      <c r="M5741" s="8">
        <v>1000000</v>
      </c>
      <c r="N5741" s="1" t="str">
        <f t="shared" si="179"/>
        <v>74999</v>
      </c>
      <c r="O5741" s="1" t="s">
        <v>58</v>
      </c>
      <c r="P5741" s="2" t="s">
        <v>17246</v>
      </c>
    </row>
    <row r="5742" spans="1:16" x14ac:dyDescent="0.35">
      <c r="A5742" s="1">
        <f t="shared" si="178"/>
        <v>5741</v>
      </c>
      <c r="B5742" s="2" t="s">
        <v>17247</v>
      </c>
      <c r="C5742" s="2" t="s">
        <v>17248</v>
      </c>
      <c r="D5742" s="3">
        <v>42949</v>
      </c>
      <c r="E5742" s="1" t="s">
        <v>153</v>
      </c>
      <c r="F5742" s="2" t="s">
        <v>24</v>
      </c>
      <c r="G5742" s="2" t="s">
        <v>62</v>
      </c>
      <c r="H5742" s="2" t="s">
        <v>18</v>
      </c>
      <c r="I5742" s="2" t="s">
        <v>87</v>
      </c>
      <c r="J5742" s="2" t="s">
        <v>17</v>
      </c>
      <c r="K5742" s="2" t="s">
        <v>154</v>
      </c>
      <c r="L5742" s="8">
        <v>100000</v>
      </c>
      <c r="M5742" s="8">
        <v>100000</v>
      </c>
      <c r="N5742" s="1" t="str">
        <f t="shared" si="179"/>
        <v>74999</v>
      </c>
      <c r="O5742" s="1" t="s">
        <v>58</v>
      </c>
      <c r="P5742" s="2" t="s">
        <v>17249</v>
      </c>
    </row>
    <row r="5743" spans="1:16" x14ac:dyDescent="0.35">
      <c r="A5743" s="1">
        <f t="shared" si="178"/>
        <v>5742</v>
      </c>
      <c r="B5743" s="2" t="s">
        <v>17250</v>
      </c>
      <c r="C5743" s="2" t="s">
        <v>17251</v>
      </c>
      <c r="D5743" s="3">
        <v>42949</v>
      </c>
      <c r="E5743" s="1" t="s">
        <v>153</v>
      </c>
      <c r="F5743" s="2" t="s">
        <v>24</v>
      </c>
      <c r="G5743" s="2" t="s">
        <v>62</v>
      </c>
      <c r="H5743" s="2" t="s">
        <v>18</v>
      </c>
      <c r="I5743" s="2" t="s">
        <v>87</v>
      </c>
      <c r="J5743" s="2" t="s">
        <v>17</v>
      </c>
      <c r="K5743" s="2" t="s">
        <v>154</v>
      </c>
      <c r="L5743" s="8">
        <v>100000</v>
      </c>
      <c r="M5743" s="8">
        <v>100000</v>
      </c>
      <c r="N5743" s="1" t="str">
        <f t="shared" si="179"/>
        <v>74999</v>
      </c>
      <c r="O5743" s="1" t="s">
        <v>58</v>
      </c>
      <c r="P5743" s="2" t="s">
        <v>17252</v>
      </c>
    </row>
    <row r="5744" spans="1:16" x14ac:dyDescent="0.35">
      <c r="A5744" s="1">
        <f t="shared" si="178"/>
        <v>5743</v>
      </c>
      <c r="B5744" s="2" t="s">
        <v>17253</v>
      </c>
      <c r="C5744" s="2" t="s">
        <v>17254</v>
      </c>
      <c r="D5744" s="3">
        <v>42949</v>
      </c>
      <c r="E5744" s="1" t="s">
        <v>153</v>
      </c>
      <c r="F5744" s="2" t="s">
        <v>24</v>
      </c>
      <c r="G5744" s="2" t="s">
        <v>62</v>
      </c>
      <c r="H5744" s="2" t="s">
        <v>18</v>
      </c>
      <c r="I5744" s="2" t="s">
        <v>87</v>
      </c>
      <c r="J5744" s="2" t="s">
        <v>17</v>
      </c>
      <c r="K5744" s="2" t="s">
        <v>154</v>
      </c>
      <c r="L5744" s="8">
        <v>1000000</v>
      </c>
      <c r="M5744" s="8">
        <v>200000</v>
      </c>
      <c r="N5744" s="1" t="str">
        <f t="shared" si="179"/>
        <v>74999</v>
      </c>
      <c r="O5744" s="1" t="s">
        <v>58</v>
      </c>
      <c r="P5744" s="2" t="s">
        <v>17255</v>
      </c>
    </row>
    <row r="5745" spans="1:16" x14ac:dyDescent="0.35">
      <c r="A5745" s="1">
        <f t="shared" si="178"/>
        <v>5744</v>
      </c>
      <c r="B5745" s="2" t="s">
        <v>17256</v>
      </c>
      <c r="C5745" s="2" t="s">
        <v>17257</v>
      </c>
      <c r="D5745" s="3">
        <v>42950</v>
      </c>
      <c r="E5745" s="1" t="s">
        <v>153</v>
      </c>
      <c r="F5745" s="2" t="s">
        <v>24</v>
      </c>
      <c r="G5745" s="2" t="s">
        <v>62</v>
      </c>
      <c r="H5745" s="2" t="s">
        <v>18</v>
      </c>
      <c r="I5745" s="2" t="s">
        <v>87</v>
      </c>
      <c r="J5745" s="2" t="s">
        <v>17</v>
      </c>
      <c r="K5745" s="2" t="s">
        <v>154</v>
      </c>
      <c r="L5745" s="8">
        <v>100000</v>
      </c>
      <c r="M5745" s="8">
        <v>90000</v>
      </c>
      <c r="N5745" s="1" t="str">
        <f t="shared" si="179"/>
        <v>74999</v>
      </c>
      <c r="O5745" s="1" t="s">
        <v>58</v>
      </c>
      <c r="P5745" s="2" t="s">
        <v>17258</v>
      </c>
    </row>
    <row r="5746" spans="1:16" x14ac:dyDescent="0.35">
      <c r="A5746" s="1">
        <f t="shared" si="178"/>
        <v>5745</v>
      </c>
      <c r="B5746" s="2" t="s">
        <v>17259</v>
      </c>
      <c r="C5746" s="2" t="s">
        <v>17260</v>
      </c>
      <c r="D5746" s="3">
        <v>42950</v>
      </c>
      <c r="E5746" s="1" t="s">
        <v>153</v>
      </c>
      <c r="F5746" s="2" t="s">
        <v>24</v>
      </c>
      <c r="G5746" s="2" t="s">
        <v>62</v>
      </c>
      <c r="H5746" s="2" t="s">
        <v>18</v>
      </c>
      <c r="I5746" s="2" t="s">
        <v>87</v>
      </c>
      <c r="J5746" s="2" t="s">
        <v>17</v>
      </c>
      <c r="K5746" s="2" t="s">
        <v>154</v>
      </c>
      <c r="L5746" s="8">
        <v>100000</v>
      </c>
      <c r="M5746" s="8">
        <v>100000</v>
      </c>
      <c r="N5746" s="1" t="str">
        <f t="shared" si="179"/>
        <v>74999</v>
      </c>
      <c r="O5746" s="1" t="s">
        <v>58</v>
      </c>
      <c r="P5746" s="2" t="s">
        <v>17261</v>
      </c>
    </row>
    <row r="5747" spans="1:16" x14ac:dyDescent="0.35">
      <c r="A5747" s="1">
        <f t="shared" si="178"/>
        <v>5746</v>
      </c>
      <c r="B5747" s="2" t="s">
        <v>17262</v>
      </c>
      <c r="C5747" s="2" t="s">
        <v>17263</v>
      </c>
      <c r="D5747" s="3">
        <v>42950</v>
      </c>
      <c r="E5747" s="1" t="s">
        <v>153</v>
      </c>
      <c r="F5747" s="2" t="s">
        <v>24</v>
      </c>
      <c r="G5747" s="2" t="s">
        <v>62</v>
      </c>
      <c r="H5747" s="2" t="s">
        <v>18</v>
      </c>
      <c r="I5747" s="2" t="s">
        <v>87</v>
      </c>
      <c r="J5747" s="2" t="s">
        <v>17</v>
      </c>
      <c r="K5747" s="2" t="s">
        <v>154</v>
      </c>
      <c r="L5747" s="8">
        <v>100000</v>
      </c>
      <c r="M5747" s="8">
        <v>100000</v>
      </c>
      <c r="N5747" s="1" t="str">
        <f t="shared" si="179"/>
        <v>74999</v>
      </c>
      <c r="O5747" s="1" t="s">
        <v>58</v>
      </c>
      <c r="P5747" s="2" t="s">
        <v>17264</v>
      </c>
    </row>
    <row r="5748" spans="1:16" x14ac:dyDescent="0.35">
      <c r="A5748" s="1">
        <f t="shared" si="178"/>
        <v>5747</v>
      </c>
      <c r="B5748" s="2" t="s">
        <v>17265</v>
      </c>
      <c r="C5748" s="2" t="s">
        <v>17266</v>
      </c>
      <c r="D5748" s="3">
        <v>42950</v>
      </c>
      <c r="E5748" s="1" t="s">
        <v>153</v>
      </c>
      <c r="F5748" s="2" t="s">
        <v>24</v>
      </c>
      <c r="G5748" s="2" t="s">
        <v>62</v>
      </c>
      <c r="H5748" s="2" t="s">
        <v>18</v>
      </c>
      <c r="I5748" s="2" t="s">
        <v>87</v>
      </c>
      <c r="J5748" s="2" t="s">
        <v>17</v>
      </c>
      <c r="K5748" s="2" t="s">
        <v>154</v>
      </c>
      <c r="L5748" s="8">
        <v>100000</v>
      </c>
      <c r="M5748" s="8">
        <v>100000</v>
      </c>
      <c r="N5748" s="1" t="str">
        <f t="shared" si="179"/>
        <v>74999</v>
      </c>
      <c r="O5748" s="1" t="s">
        <v>58</v>
      </c>
      <c r="P5748" s="2" t="s">
        <v>17267</v>
      </c>
    </row>
    <row r="5749" spans="1:16" x14ac:dyDescent="0.35">
      <c r="A5749" s="1">
        <f t="shared" si="178"/>
        <v>5748</v>
      </c>
      <c r="B5749" s="2" t="s">
        <v>17268</v>
      </c>
      <c r="C5749" s="2" t="s">
        <v>17269</v>
      </c>
      <c r="D5749" s="3">
        <v>42950</v>
      </c>
      <c r="E5749" s="1" t="s">
        <v>153</v>
      </c>
      <c r="F5749" s="2" t="s">
        <v>24</v>
      </c>
      <c r="G5749" s="2" t="s">
        <v>62</v>
      </c>
      <c r="H5749" s="2" t="s">
        <v>18</v>
      </c>
      <c r="I5749" s="2" t="s">
        <v>87</v>
      </c>
      <c r="J5749" s="2" t="s">
        <v>17</v>
      </c>
      <c r="K5749" s="2" t="s">
        <v>154</v>
      </c>
      <c r="L5749" s="8">
        <v>100000</v>
      </c>
      <c r="M5749" s="8">
        <v>100000</v>
      </c>
      <c r="N5749" s="1" t="str">
        <f t="shared" si="179"/>
        <v>74999</v>
      </c>
      <c r="O5749" s="1" t="s">
        <v>58</v>
      </c>
      <c r="P5749" s="2" t="s">
        <v>17270</v>
      </c>
    </row>
    <row r="5750" spans="1:16" x14ac:dyDescent="0.35">
      <c r="A5750" s="1">
        <f t="shared" si="178"/>
        <v>5749</v>
      </c>
      <c r="B5750" s="2" t="s">
        <v>17271</v>
      </c>
      <c r="C5750" s="2" t="s">
        <v>17272</v>
      </c>
      <c r="D5750" s="3">
        <v>42950</v>
      </c>
      <c r="E5750" s="1" t="s">
        <v>153</v>
      </c>
      <c r="F5750" s="2" t="s">
        <v>24</v>
      </c>
      <c r="G5750" s="2" t="s">
        <v>62</v>
      </c>
      <c r="H5750" s="2" t="s">
        <v>18</v>
      </c>
      <c r="I5750" s="2" t="s">
        <v>87</v>
      </c>
      <c r="J5750" s="2" t="s">
        <v>17</v>
      </c>
      <c r="K5750" s="2" t="s">
        <v>154</v>
      </c>
      <c r="L5750" s="8">
        <v>100000</v>
      </c>
      <c r="M5750" s="8">
        <v>100000</v>
      </c>
      <c r="N5750" s="1" t="str">
        <f t="shared" si="179"/>
        <v>74999</v>
      </c>
      <c r="O5750" s="1" t="s">
        <v>58</v>
      </c>
      <c r="P5750" s="2" t="s">
        <v>17273</v>
      </c>
    </row>
    <row r="5751" spans="1:16" x14ac:dyDescent="0.35">
      <c r="A5751" s="1">
        <f t="shared" si="178"/>
        <v>5750</v>
      </c>
      <c r="B5751" s="2" t="s">
        <v>17274</v>
      </c>
      <c r="C5751" s="2" t="s">
        <v>17275</v>
      </c>
      <c r="D5751" s="3">
        <v>42950</v>
      </c>
      <c r="E5751" s="1" t="s">
        <v>153</v>
      </c>
      <c r="F5751" s="2" t="s">
        <v>24</v>
      </c>
      <c r="G5751" s="2" t="s">
        <v>62</v>
      </c>
      <c r="H5751" s="2" t="s">
        <v>18</v>
      </c>
      <c r="I5751" s="2" t="s">
        <v>87</v>
      </c>
      <c r="J5751" s="2" t="s">
        <v>17</v>
      </c>
      <c r="K5751" s="2" t="s">
        <v>154</v>
      </c>
      <c r="L5751" s="8">
        <v>100000</v>
      </c>
      <c r="M5751" s="8">
        <v>100000</v>
      </c>
      <c r="N5751" s="1" t="str">
        <f t="shared" si="179"/>
        <v>74999</v>
      </c>
      <c r="O5751" s="1" t="s">
        <v>58</v>
      </c>
      <c r="P5751" s="2" t="s">
        <v>17273</v>
      </c>
    </row>
    <row r="5752" spans="1:16" x14ac:dyDescent="0.35">
      <c r="A5752" s="1">
        <f t="shared" si="178"/>
        <v>5751</v>
      </c>
      <c r="B5752" s="2" t="s">
        <v>17276</v>
      </c>
      <c r="C5752" s="2" t="s">
        <v>17277</v>
      </c>
      <c r="D5752" s="3">
        <v>42950</v>
      </c>
      <c r="E5752" s="1" t="s">
        <v>153</v>
      </c>
      <c r="F5752" s="2" t="s">
        <v>24</v>
      </c>
      <c r="G5752" s="2" t="s">
        <v>62</v>
      </c>
      <c r="H5752" s="2" t="s">
        <v>18</v>
      </c>
      <c r="I5752" s="2" t="s">
        <v>87</v>
      </c>
      <c r="J5752" s="2" t="s">
        <v>17</v>
      </c>
      <c r="K5752" s="2" t="s">
        <v>154</v>
      </c>
      <c r="L5752" s="8">
        <v>1000000</v>
      </c>
      <c r="M5752" s="8">
        <v>500000</v>
      </c>
      <c r="N5752" s="1" t="str">
        <f t="shared" si="179"/>
        <v>74999</v>
      </c>
      <c r="O5752" s="1" t="s">
        <v>58</v>
      </c>
      <c r="P5752" s="2" t="s">
        <v>17278</v>
      </c>
    </row>
    <row r="5753" spans="1:16" x14ac:dyDescent="0.35">
      <c r="A5753" s="1">
        <f t="shared" si="178"/>
        <v>5752</v>
      </c>
      <c r="B5753" s="2" t="s">
        <v>17279</v>
      </c>
      <c r="C5753" s="2" t="s">
        <v>17280</v>
      </c>
      <c r="D5753" s="3">
        <v>42951</v>
      </c>
      <c r="E5753" s="1" t="s">
        <v>153</v>
      </c>
      <c r="F5753" s="2" t="s">
        <v>24</v>
      </c>
      <c r="G5753" s="2" t="s">
        <v>62</v>
      </c>
      <c r="H5753" s="2" t="s">
        <v>18</v>
      </c>
      <c r="I5753" s="2" t="s">
        <v>87</v>
      </c>
      <c r="J5753" s="2" t="s">
        <v>17</v>
      </c>
      <c r="K5753" s="2" t="s">
        <v>154</v>
      </c>
      <c r="L5753" s="8">
        <v>100000</v>
      </c>
      <c r="M5753" s="8">
        <v>100000</v>
      </c>
      <c r="N5753" s="1" t="str">
        <f t="shared" si="179"/>
        <v>74999</v>
      </c>
      <c r="O5753" s="1" t="s">
        <v>58</v>
      </c>
      <c r="P5753" s="2" t="s">
        <v>17281</v>
      </c>
    </row>
    <row r="5754" spans="1:16" x14ac:dyDescent="0.35">
      <c r="A5754" s="1">
        <f t="shared" si="178"/>
        <v>5753</v>
      </c>
      <c r="B5754" s="2" t="s">
        <v>17282</v>
      </c>
      <c r="C5754" s="2" t="s">
        <v>17283</v>
      </c>
      <c r="D5754" s="3">
        <v>42951</v>
      </c>
      <c r="E5754" s="1" t="s">
        <v>153</v>
      </c>
      <c r="F5754" s="2" t="s">
        <v>24</v>
      </c>
      <c r="G5754" s="2" t="s">
        <v>62</v>
      </c>
      <c r="H5754" s="2" t="s">
        <v>18</v>
      </c>
      <c r="I5754" s="2" t="s">
        <v>87</v>
      </c>
      <c r="J5754" s="2" t="s">
        <v>17</v>
      </c>
      <c r="K5754" s="2" t="s">
        <v>154</v>
      </c>
      <c r="L5754" s="8">
        <v>100000</v>
      </c>
      <c r="M5754" s="8">
        <v>100000</v>
      </c>
      <c r="N5754" s="1" t="str">
        <f t="shared" si="179"/>
        <v>74999</v>
      </c>
      <c r="O5754" s="1" t="s">
        <v>58</v>
      </c>
      <c r="P5754" s="2" t="s">
        <v>17284</v>
      </c>
    </row>
    <row r="5755" spans="1:16" x14ac:dyDescent="0.35">
      <c r="A5755" s="1">
        <f t="shared" si="178"/>
        <v>5754</v>
      </c>
      <c r="B5755" s="2" t="s">
        <v>17285</v>
      </c>
      <c r="C5755" s="2" t="s">
        <v>17286</v>
      </c>
      <c r="D5755" s="3">
        <v>42951</v>
      </c>
      <c r="E5755" s="1" t="s">
        <v>153</v>
      </c>
      <c r="F5755" s="2" t="s">
        <v>24</v>
      </c>
      <c r="G5755" s="2" t="s">
        <v>62</v>
      </c>
      <c r="H5755" s="2" t="s">
        <v>18</v>
      </c>
      <c r="I5755" s="2" t="s">
        <v>87</v>
      </c>
      <c r="J5755" s="2" t="s">
        <v>17</v>
      </c>
      <c r="K5755" s="2" t="s">
        <v>154</v>
      </c>
      <c r="L5755" s="8">
        <v>500000</v>
      </c>
      <c r="M5755" s="8">
        <v>500000</v>
      </c>
      <c r="N5755" s="1" t="str">
        <f t="shared" si="179"/>
        <v>74999</v>
      </c>
      <c r="O5755" s="1" t="s">
        <v>58</v>
      </c>
      <c r="P5755" s="2" t="s">
        <v>17287</v>
      </c>
    </row>
    <row r="5756" spans="1:16" x14ac:dyDescent="0.35">
      <c r="A5756" s="1">
        <f t="shared" si="178"/>
        <v>5755</v>
      </c>
      <c r="B5756" s="2" t="s">
        <v>17288</v>
      </c>
      <c r="C5756" s="2" t="s">
        <v>17289</v>
      </c>
      <c r="D5756" s="3">
        <v>42951</v>
      </c>
      <c r="E5756" s="1" t="s">
        <v>153</v>
      </c>
      <c r="F5756" s="2" t="s">
        <v>24</v>
      </c>
      <c r="G5756" s="2" t="s">
        <v>62</v>
      </c>
      <c r="H5756" s="2" t="s">
        <v>18</v>
      </c>
      <c r="I5756" s="2" t="s">
        <v>87</v>
      </c>
      <c r="J5756" s="2" t="s">
        <v>17</v>
      </c>
      <c r="K5756" s="2" t="s">
        <v>154</v>
      </c>
      <c r="L5756" s="8">
        <v>100000</v>
      </c>
      <c r="M5756" s="8">
        <v>100000</v>
      </c>
      <c r="N5756" s="1" t="str">
        <f t="shared" si="179"/>
        <v>74999</v>
      </c>
      <c r="O5756" s="1" t="s">
        <v>58</v>
      </c>
      <c r="P5756" s="2" t="s">
        <v>17290</v>
      </c>
    </row>
    <row r="5757" spans="1:16" x14ac:dyDescent="0.35">
      <c r="A5757" s="1">
        <f t="shared" si="178"/>
        <v>5756</v>
      </c>
      <c r="B5757" s="2" t="s">
        <v>17291</v>
      </c>
      <c r="C5757" s="2" t="s">
        <v>17292</v>
      </c>
      <c r="D5757" s="3">
        <v>42951</v>
      </c>
      <c r="E5757" s="1" t="s">
        <v>153</v>
      </c>
      <c r="F5757" s="2" t="s">
        <v>24</v>
      </c>
      <c r="G5757" s="2" t="s">
        <v>62</v>
      </c>
      <c r="H5757" s="2" t="s">
        <v>18</v>
      </c>
      <c r="I5757" s="2" t="s">
        <v>87</v>
      </c>
      <c r="J5757" s="2" t="s">
        <v>17</v>
      </c>
      <c r="K5757" s="2" t="s">
        <v>154</v>
      </c>
      <c r="L5757" s="8">
        <v>100000</v>
      </c>
      <c r="M5757" s="8">
        <v>100000</v>
      </c>
      <c r="N5757" s="1" t="str">
        <f t="shared" si="179"/>
        <v>74999</v>
      </c>
      <c r="O5757" s="1" t="s">
        <v>58</v>
      </c>
      <c r="P5757" s="2" t="s">
        <v>17293</v>
      </c>
    </row>
    <row r="5758" spans="1:16" x14ac:dyDescent="0.35">
      <c r="A5758" s="1">
        <f t="shared" si="178"/>
        <v>5757</v>
      </c>
      <c r="B5758" s="2" t="s">
        <v>17294</v>
      </c>
      <c r="C5758" s="2" t="s">
        <v>17295</v>
      </c>
      <c r="D5758" s="3">
        <v>42951</v>
      </c>
      <c r="E5758" s="1" t="s">
        <v>153</v>
      </c>
      <c r="F5758" s="2" t="s">
        <v>24</v>
      </c>
      <c r="G5758" s="2" t="s">
        <v>62</v>
      </c>
      <c r="H5758" s="2" t="s">
        <v>18</v>
      </c>
      <c r="I5758" s="2" t="s">
        <v>87</v>
      </c>
      <c r="J5758" s="2" t="s">
        <v>17</v>
      </c>
      <c r="K5758" s="2" t="s">
        <v>154</v>
      </c>
      <c r="L5758" s="8">
        <v>100000</v>
      </c>
      <c r="M5758" s="8">
        <v>100000</v>
      </c>
      <c r="N5758" s="1" t="str">
        <f t="shared" si="179"/>
        <v>74999</v>
      </c>
      <c r="O5758" s="1" t="s">
        <v>58</v>
      </c>
      <c r="P5758" s="2" t="s">
        <v>17296</v>
      </c>
    </row>
    <row r="5759" spans="1:16" x14ac:dyDescent="0.35">
      <c r="A5759" s="1">
        <f t="shared" si="178"/>
        <v>5758</v>
      </c>
      <c r="B5759" s="2" t="s">
        <v>17297</v>
      </c>
      <c r="C5759" s="2" t="s">
        <v>17298</v>
      </c>
      <c r="D5759" s="3">
        <v>42954</v>
      </c>
      <c r="E5759" s="1" t="s">
        <v>153</v>
      </c>
      <c r="F5759" s="2" t="s">
        <v>24</v>
      </c>
      <c r="G5759" s="2" t="s">
        <v>62</v>
      </c>
      <c r="H5759" s="2" t="s">
        <v>18</v>
      </c>
      <c r="I5759" s="2" t="s">
        <v>87</v>
      </c>
      <c r="J5759" s="2" t="s">
        <v>17</v>
      </c>
      <c r="K5759" s="2" t="s">
        <v>154</v>
      </c>
      <c r="L5759" s="8">
        <v>100000</v>
      </c>
      <c r="M5759" s="8">
        <v>100000</v>
      </c>
      <c r="N5759" s="1" t="str">
        <f t="shared" si="179"/>
        <v>74999</v>
      </c>
      <c r="O5759" s="1" t="s">
        <v>58</v>
      </c>
      <c r="P5759" s="2" t="s">
        <v>17299</v>
      </c>
    </row>
    <row r="5760" spans="1:16" x14ac:dyDescent="0.35">
      <c r="A5760" s="1">
        <f t="shared" si="178"/>
        <v>5759</v>
      </c>
      <c r="B5760" s="2" t="s">
        <v>17300</v>
      </c>
      <c r="C5760" s="2" t="s">
        <v>17301</v>
      </c>
      <c r="D5760" s="3">
        <v>42954</v>
      </c>
      <c r="E5760" s="1" t="s">
        <v>153</v>
      </c>
      <c r="F5760" s="2" t="s">
        <v>24</v>
      </c>
      <c r="G5760" s="2" t="s">
        <v>62</v>
      </c>
      <c r="H5760" s="2" t="s">
        <v>18</v>
      </c>
      <c r="I5760" s="2" t="s">
        <v>87</v>
      </c>
      <c r="J5760" s="2" t="s">
        <v>17</v>
      </c>
      <c r="K5760" s="2" t="s">
        <v>154</v>
      </c>
      <c r="L5760" s="8">
        <v>500000</v>
      </c>
      <c r="M5760" s="8">
        <v>10000</v>
      </c>
      <c r="N5760" s="1" t="str">
        <f t="shared" si="179"/>
        <v>74999</v>
      </c>
      <c r="O5760" s="1" t="s">
        <v>58</v>
      </c>
      <c r="P5760" s="2" t="s">
        <v>17302</v>
      </c>
    </row>
    <row r="5761" spans="1:16" x14ac:dyDescent="0.35">
      <c r="A5761" s="1">
        <f t="shared" si="178"/>
        <v>5760</v>
      </c>
      <c r="B5761" s="2" t="s">
        <v>17303</v>
      </c>
      <c r="C5761" s="2" t="s">
        <v>17304</v>
      </c>
      <c r="D5761" s="3">
        <v>42954</v>
      </c>
      <c r="E5761" s="1" t="s">
        <v>153</v>
      </c>
      <c r="F5761" s="2" t="s">
        <v>24</v>
      </c>
      <c r="G5761" s="2" t="s">
        <v>62</v>
      </c>
      <c r="H5761" s="2" t="s">
        <v>18</v>
      </c>
      <c r="I5761" s="2" t="s">
        <v>87</v>
      </c>
      <c r="J5761" s="2" t="s">
        <v>17</v>
      </c>
      <c r="K5761" s="2" t="s">
        <v>154</v>
      </c>
      <c r="L5761" s="8">
        <v>100000</v>
      </c>
      <c r="M5761" s="8">
        <v>100000</v>
      </c>
      <c r="N5761" s="1" t="str">
        <f t="shared" si="179"/>
        <v>74999</v>
      </c>
      <c r="O5761" s="1" t="s">
        <v>58</v>
      </c>
      <c r="P5761" s="2" t="s">
        <v>17305</v>
      </c>
    </row>
    <row r="5762" spans="1:16" x14ac:dyDescent="0.35">
      <c r="A5762" s="1">
        <f t="shared" ref="A5762:A5825" si="180">ROW(5761:5761)</f>
        <v>5761</v>
      </c>
      <c r="B5762" s="2" t="s">
        <v>17306</v>
      </c>
      <c r="C5762" s="2" t="s">
        <v>17307</v>
      </c>
      <c r="D5762" s="3">
        <v>42954</v>
      </c>
      <c r="E5762" s="1" t="s">
        <v>153</v>
      </c>
      <c r="F5762" s="2" t="s">
        <v>24</v>
      </c>
      <c r="G5762" s="2" t="s">
        <v>62</v>
      </c>
      <c r="H5762" s="2" t="s">
        <v>18</v>
      </c>
      <c r="I5762" s="2" t="s">
        <v>87</v>
      </c>
      <c r="J5762" s="2" t="s">
        <v>17</v>
      </c>
      <c r="K5762" s="2" t="s">
        <v>154</v>
      </c>
      <c r="L5762" s="8">
        <v>100000</v>
      </c>
      <c r="M5762" s="8">
        <v>100000</v>
      </c>
      <c r="N5762" s="1" t="str">
        <f t="shared" si="179"/>
        <v>74999</v>
      </c>
      <c r="O5762" s="1" t="s">
        <v>58</v>
      </c>
      <c r="P5762" s="2" t="s">
        <v>17308</v>
      </c>
    </row>
    <row r="5763" spans="1:16" x14ac:dyDescent="0.35">
      <c r="A5763" s="1">
        <f t="shared" si="180"/>
        <v>5762</v>
      </c>
      <c r="B5763" s="2" t="s">
        <v>17309</v>
      </c>
      <c r="C5763" s="2" t="s">
        <v>17310</v>
      </c>
      <c r="D5763" s="3">
        <v>42954</v>
      </c>
      <c r="E5763" s="1" t="s">
        <v>153</v>
      </c>
      <c r="F5763" s="2" t="s">
        <v>24</v>
      </c>
      <c r="G5763" s="2" t="s">
        <v>62</v>
      </c>
      <c r="H5763" s="2" t="s">
        <v>18</v>
      </c>
      <c r="I5763" s="2" t="s">
        <v>87</v>
      </c>
      <c r="J5763" s="2" t="s">
        <v>17</v>
      </c>
      <c r="K5763" s="2" t="s">
        <v>154</v>
      </c>
      <c r="L5763" s="8">
        <v>100000</v>
      </c>
      <c r="M5763" s="8">
        <v>100000</v>
      </c>
      <c r="N5763" s="1" t="str">
        <f t="shared" ref="N5763:N5826" si="181">MID(B5763,2,5)</f>
        <v>74999</v>
      </c>
      <c r="O5763" s="1" t="s">
        <v>58</v>
      </c>
      <c r="P5763" s="2" t="s">
        <v>17311</v>
      </c>
    </row>
    <row r="5764" spans="1:16" x14ac:dyDescent="0.35">
      <c r="A5764" s="1">
        <f t="shared" si="180"/>
        <v>5763</v>
      </c>
      <c r="B5764" s="2" t="s">
        <v>17312</v>
      </c>
      <c r="C5764" s="2" t="s">
        <v>17313</v>
      </c>
      <c r="D5764" s="3">
        <v>42954</v>
      </c>
      <c r="E5764" s="1" t="s">
        <v>153</v>
      </c>
      <c r="F5764" s="2" t="s">
        <v>24</v>
      </c>
      <c r="G5764" s="2" t="s">
        <v>62</v>
      </c>
      <c r="H5764" s="2" t="s">
        <v>18</v>
      </c>
      <c r="I5764" s="2" t="s">
        <v>87</v>
      </c>
      <c r="J5764" s="2" t="s">
        <v>17</v>
      </c>
      <c r="K5764" s="2" t="s">
        <v>154</v>
      </c>
      <c r="L5764" s="8">
        <v>100000</v>
      </c>
      <c r="M5764" s="8">
        <v>100000</v>
      </c>
      <c r="N5764" s="1" t="str">
        <f t="shared" si="181"/>
        <v>74999</v>
      </c>
      <c r="O5764" s="1" t="s">
        <v>58</v>
      </c>
      <c r="P5764" s="2" t="s">
        <v>17314</v>
      </c>
    </row>
    <row r="5765" spans="1:16" x14ac:dyDescent="0.35">
      <c r="A5765" s="1">
        <f t="shared" si="180"/>
        <v>5764</v>
      </c>
      <c r="B5765" s="2" t="s">
        <v>17315</v>
      </c>
      <c r="C5765" s="2" t="s">
        <v>17316</v>
      </c>
      <c r="D5765" s="3">
        <v>42955</v>
      </c>
      <c r="E5765" s="1" t="s">
        <v>153</v>
      </c>
      <c r="F5765" s="2" t="s">
        <v>24</v>
      </c>
      <c r="G5765" s="2" t="s">
        <v>62</v>
      </c>
      <c r="H5765" s="2" t="s">
        <v>18</v>
      </c>
      <c r="I5765" s="2" t="s">
        <v>87</v>
      </c>
      <c r="J5765" s="2" t="s">
        <v>17</v>
      </c>
      <c r="K5765" s="2" t="s">
        <v>154</v>
      </c>
      <c r="L5765" s="8">
        <v>100000</v>
      </c>
      <c r="M5765" s="8">
        <v>100000</v>
      </c>
      <c r="N5765" s="1" t="str">
        <f t="shared" si="181"/>
        <v>74999</v>
      </c>
      <c r="O5765" s="1" t="s">
        <v>58</v>
      </c>
      <c r="P5765" s="2" t="s">
        <v>17317</v>
      </c>
    </row>
    <row r="5766" spans="1:16" x14ac:dyDescent="0.35">
      <c r="A5766" s="1">
        <f t="shared" si="180"/>
        <v>5765</v>
      </c>
      <c r="B5766" s="2" t="s">
        <v>17318</v>
      </c>
      <c r="C5766" s="2" t="s">
        <v>17319</v>
      </c>
      <c r="D5766" s="3">
        <v>42955</v>
      </c>
      <c r="E5766" s="1" t="s">
        <v>153</v>
      </c>
      <c r="F5766" s="2" t="s">
        <v>24</v>
      </c>
      <c r="G5766" s="2" t="s">
        <v>62</v>
      </c>
      <c r="H5766" s="2" t="s">
        <v>18</v>
      </c>
      <c r="I5766" s="2" t="s">
        <v>87</v>
      </c>
      <c r="J5766" s="2" t="s">
        <v>17</v>
      </c>
      <c r="K5766" s="2" t="s">
        <v>154</v>
      </c>
      <c r="L5766" s="8">
        <v>100000</v>
      </c>
      <c r="M5766" s="8">
        <v>100000</v>
      </c>
      <c r="N5766" s="1" t="str">
        <f t="shared" si="181"/>
        <v>74999</v>
      </c>
      <c r="O5766" s="1" t="s">
        <v>58</v>
      </c>
      <c r="P5766" s="2" t="s">
        <v>17320</v>
      </c>
    </row>
    <row r="5767" spans="1:16" x14ac:dyDescent="0.35">
      <c r="A5767" s="1">
        <f t="shared" si="180"/>
        <v>5766</v>
      </c>
      <c r="B5767" s="2" t="s">
        <v>17321</v>
      </c>
      <c r="C5767" s="2" t="s">
        <v>17322</v>
      </c>
      <c r="D5767" s="3">
        <v>42955</v>
      </c>
      <c r="E5767" s="1" t="s">
        <v>153</v>
      </c>
      <c r="F5767" s="2" t="s">
        <v>24</v>
      </c>
      <c r="G5767" s="2" t="s">
        <v>62</v>
      </c>
      <c r="H5767" s="2" t="s">
        <v>18</v>
      </c>
      <c r="I5767" s="2" t="s">
        <v>87</v>
      </c>
      <c r="J5767" s="2" t="s">
        <v>17</v>
      </c>
      <c r="K5767" s="2" t="s">
        <v>154</v>
      </c>
      <c r="L5767" s="8">
        <v>100000</v>
      </c>
      <c r="M5767" s="8">
        <v>100000</v>
      </c>
      <c r="N5767" s="1" t="str">
        <f t="shared" si="181"/>
        <v>74999</v>
      </c>
      <c r="O5767" s="1" t="s">
        <v>58</v>
      </c>
      <c r="P5767" s="2" t="s">
        <v>17323</v>
      </c>
    </row>
    <row r="5768" spans="1:16" x14ac:dyDescent="0.35">
      <c r="A5768" s="1">
        <f t="shared" si="180"/>
        <v>5767</v>
      </c>
      <c r="B5768" s="2" t="s">
        <v>17324</v>
      </c>
      <c r="C5768" s="2" t="s">
        <v>17325</v>
      </c>
      <c r="D5768" s="3">
        <v>42955</v>
      </c>
      <c r="E5768" s="1" t="s">
        <v>153</v>
      </c>
      <c r="F5768" s="2" t="s">
        <v>24</v>
      </c>
      <c r="G5768" s="2" t="s">
        <v>62</v>
      </c>
      <c r="H5768" s="2" t="s">
        <v>18</v>
      </c>
      <c r="I5768" s="2" t="s">
        <v>87</v>
      </c>
      <c r="J5768" s="2" t="s">
        <v>17</v>
      </c>
      <c r="K5768" s="2" t="s">
        <v>154</v>
      </c>
      <c r="L5768" s="8">
        <v>99000</v>
      </c>
      <c r="M5768" s="8">
        <v>99000</v>
      </c>
      <c r="N5768" s="1" t="str">
        <f t="shared" si="181"/>
        <v>74999</v>
      </c>
      <c r="O5768" s="1" t="s">
        <v>58</v>
      </c>
      <c r="P5768" s="2" t="s">
        <v>17326</v>
      </c>
    </row>
    <row r="5769" spans="1:16" x14ac:dyDescent="0.35">
      <c r="A5769" s="1">
        <f t="shared" si="180"/>
        <v>5768</v>
      </c>
      <c r="B5769" s="2" t="s">
        <v>17327</v>
      </c>
      <c r="C5769" s="2" t="s">
        <v>17328</v>
      </c>
      <c r="D5769" s="3">
        <v>42955</v>
      </c>
      <c r="E5769" s="1" t="s">
        <v>153</v>
      </c>
      <c r="F5769" s="2" t="s">
        <v>24</v>
      </c>
      <c r="G5769" s="2" t="s">
        <v>62</v>
      </c>
      <c r="H5769" s="2" t="s">
        <v>18</v>
      </c>
      <c r="I5769" s="2" t="s">
        <v>87</v>
      </c>
      <c r="J5769" s="2" t="s">
        <v>17</v>
      </c>
      <c r="K5769" s="2" t="s">
        <v>154</v>
      </c>
      <c r="L5769" s="8">
        <v>100000</v>
      </c>
      <c r="M5769" s="8">
        <v>100000</v>
      </c>
      <c r="N5769" s="1" t="str">
        <f t="shared" si="181"/>
        <v>74999</v>
      </c>
      <c r="O5769" s="1" t="s">
        <v>58</v>
      </c>
      <c r="P5769" s="2" t="s">
        <v>17329</v>
      </c>
    </row>
    <row r="5770" spans="1:16" x14ac:dyDescent="0.35">
      <c r="A5770" s="1">
        <f t="shared" si="180"/>
        <v>5769</v>
      </c>
      <c r="B5770" s="2" t="s">
        <v>17330</v>
      </c>
      <c r="C5770" s="2" t="s">
        <v>17331</v>
      </c>
      <c r="D5770" s="3">
        <v>42955</v>
      </c>
      <c r="E5770" s="1" t="s">
        <v>153</v>
      </c>
      <c r="F5770" s="2" t="s">
        <v>24</v>
      </c>
      <c r="G5770" s="2" t="s">
        <v>62</v>
      </c>
      <c r="H5770" s="2" t="s">
        <v>18</v>
      </c>
      <c r="I5770" s="2" t="s">
        <v>87</v>
      </c>
      <c r="J5770" s="2" t="s">
        <v>17</v>
      </c>
      <c r="K5770" s="2" t="s">
        <v>154</v>
      </c>
      <c r="L5770" s="8">
        <v>1000000</v>
      </c>
      <c r="M5770" s="8">
        <v>100000</v>
      </c>
      <c r="N5770" s="1" t="str">
        <f t="shared" si="181"/>
        <v>74999</v>
      </c>
      <c r="O5770" s="1" t="s">
        <v>58</v>
      </c>
      <c r="P5770" s="2" t="s">
        <v>17332</v>
      </c>
    </row>
    <row r="5771" spans="1:16" x14ac:dyDescent="0.35">
      <c r="A5771" s="1">
        <f t="shared" si="180"/>
        <v>5770</v>
      </c>
      <c r="B5771" s="2" t="s">
        <v>17333</v>
      </c>
      <c r="C5771" s="2" t="s">
        <v>17334</v>
      </c>
      <c r="D5771" s="3">
        <v>42955</v>
      </c>
      <c r="E5771" s="1" t="s">
        <v>153</v>
      </c>
      <c r="F5771" s="2" t="s">
        <v>24</v>
      </c>
      <c r="G5771" s="2" t="s">
        <v>62</v>
      </c>
      <c r="H5771" s="2" t="s">
        <v>18</v>
      </c>
      <c r="I5771" s="2" t="s">
        <v>87</v>
      </c>
      <c r="J5771" s="2" t="s">
        <v>17</v>
      </c>
      <c r="K5771" s="2" t="s">
        <v>154</v>
      </c>
      <c r="L5771" s="8">
        <v>100000</v>
      </c>
      <c r="M5771" s="8">
        <v>20000</v>
      </c>
      <c r="N5771" s="1" t="str">
        <f t="shared" si="181"/>
        <v>74999</v>
      </c>
      <c r="O5771" s="1" t="s">
        <v>58</v>
      </c>
      <c r="P5771" s="2" t="s">
        <v>17335</v>
      </c>
    </row>
    <row r="5772" spans="1:16" x14ac:dyDescent="0.35">
      <c r="A5772" s="1">
        <f t="shared" si="180"/>
        <v>5771</v>
      </c>
      <c r="B5772" s="2" t="s">
        <v>17336</v>
      </c>
      <c r="C5772" s="2" t="s">
        <v>17337</v>
      </c>
      <c r="D5772" s="3">
        <v>42955</v>
      </c>
      <c r="E5772" s="1" t="s">
        <v>153</v>
      </c>
      <c r="F5772" s="2" t="s">
        <v>24</v>
      </c>
      <c r="G5772" s="2" t="s">
        <v>62</v>
      </c>
      <c r="H5772" s="2" t="s">
        <v>18</v>
      </c>
      <c r="I5772" s="2" t="s">
        <v>87</v>
      </c>
      <c r="J5772" s="2" t="s">
        <v>17</v>
      </c>
      <c r="K5772" s="2" t="s">
        <v>154</v>
      </c>
      <c r="L5772" s="8">
        <v>1000000</v>
      </c>
      <c r="M5772" s="8">
        <v>1000000</v>
      </c>
      <c r="N5772" s="1" t="str">
        <f t="shared" si="181"/>
        <v>74999</v>
      </c>
      <c r="O5772" s="1" t="s">
        <v>58</v>
      </c>
      <c r="P5772" s="2" t="s">
        <v>17338</v>
      </c>
    </row>
    <row r="5773" spans="1:16" x14ac:dyDescent="0.35">
      <c r="A5773" s="1">
        <f t="shared" si="180"/>
        <v>5772</v>
      </c>
      <c r="B5773" s="2" t="s">
        <v>17339</v>
      </c>
      <c r="C5773" s="2" t="s">
        <v>17340</v>
      </c>
      <c r="D5773" s="3">
        <v>42955</v>
      </c>
      <c r="E5773" s="1" t="s">
        <v>153</v>
      </c>
      <c r="F5773" s="2" t="s">
        <v>24</v>
      </c>
      <c r="G5773" s="2" t="s">
        <v>62</v>
      </c>
      <c r="H5773" s="2" t="s">
        <v>18</v>
      </c>
      <c r="I5773" s="2" t="s">
        <v>87</v>
      </c>
      <c r="J5773" s="2" t="s">
        <v>17</v>
      </c>
      <c r="K5773" s="2" t="s">
        <v>154</v>
      </c>
      <c r="L5773" s="8">
        <v>100000</v>
      </c>
      <c r="M5773" s="8">
        <v>100000</v>
      </c>
      <c r="N5773" s="1" t="str">
        <f t="shared" si="181"/>
        <v>74999</v>
      </c>
      <c r="O5773" s="1" t="s">
        <v>58</v>
      </c>
      <c r="P5773" s="2" t="s">
        <v>17341</v>
      </c>
    </row>
    <row r="5774" spans="1:16" x14ac:dyDescent="0.35">
      <c r="A5774" s="1">
        <f t="shared" si="180"/>
        <v>5773</v>
      </c>
      <c r="B5774" s="2" t="s">
        <v>17342</v>
      </c>
      <c r="C5774" s="2" t="s">
        <v>17343</v>
      </c>
      <c r="D5774" s="3">
        <v>42956</v>
      </c>
      <c r="E5774" s="1" t="s">
        <v>153</v>
      </c>
      <c r="F5774" s="2" t="s">
        <v>24</v>
      </c>
      <c r="G5774" s="2" t="s">
        <v>62</v>
      </c>
      <c r="H5774" s="2" t="s">
        <v>18</v>
      </c>
      <c r="I5774" s="2" t="s">
        <v>87</v>
      </c>
      <c r="J5774" s="2" t="s">
        <v>17</v>
      </c>
      <c r="K5774" s="2" t="s">
        <v>154</v>
      </c>
      <c r="L5774" s="8">
        <v>100000</v>
      </c>
      <c r="M5774" s="8">
        <v>100000</v>
      </c>
      <c r="N5774" s="1" t="str">
        <f t="shared" si="181"/>
        <v>74999</v>
      </c>
      <c r="O5774" s="1" t="s">
        <v>58</v>
      </c>
      <c r="P5774" s="2" t="s">
        <v>17344</v>
      </c>
    </row>
    <row r="5775" spans="1:16" x14ac:dyDescent="0.35">
      <c r="A5775" s="1">
        <f t="shared" si="180"/>
        <v>5774</v>
      </c>
      <c r="B5775" s="2" t="s">
        <v>17345</v>
      </c>
      <c r="C5775" s="2" t="s">
        <v>17346</v>
      </c>
      <c r="D5775" s="3">
        <v>42956</v>
      </c>
      <c r="E5775" s="1" t="s">
        <v>153</v>
      </c>
      <c r="F5775" s="2" t="s">
        <v>24</v>
      </c>
      <c r="G5775" s="2" t="s">
        <v>62</v>
      </c>
      <c r="H5775" s="2" t="s">
        <v>18</v>
      </c>
      <c r="I5775" s="2" t="s">
        <v>87</v>
      </c>
      <c r="J5775" s="2" t="s">
        <v>17</v>
      </c>
      <c r="K5775" s="2" t="s">
        <v>154</v>
      </c>
      <c r="L5775" s="8">
        <v>100000</v>
      </c>
      <c r="M5775" s="8">
        <v>100000</v>
      </c>
      <c r="N5775" s="1" t="str">
        <f t="shared" si="181"/>
        <v>74999</v>
      </c>
      <c r="O5775" s="1" t="s">
        <v>58</v>
      </c>
      <c r="P5775" s="2" t="s">
        <v>17347</v>
      </c>
    </row>
    <row r="5776" spans="1:16" x14ac:dyDescent="0.35">
      <c r="A5776" s="1">
        <f t="shared" si="180"/>
        <v>5775</v>
      </c>
      <c r="B5776" s="2" t="s">
        <v>17348</v>
      </c>
      <c r="C5776" s="2" t="s">
        <v>17349</v>
      </c>
      <c r="D5776" s="3">
        <v>42956</v>
      </c>
      <c r="E5776" s="1" t="s">
        <v>153</v>
      </c>
      <c r="F5776" s="2" t="s">
        <v>24</v>
      </c>
      <c r="G5776" s="2" t="s">
        <v>62</v>
      </c>
      <c r="H5776" s="2" t="s">
        <v>18</v>
      </c>
      <c r="I5776" s="2" t="s">
        <v>87</v>
      </c>
      <c r="J5776" s="2" t="s">
        <v>17</v>
      </c>
      <c r="K5776" s="2" t="s">
        <v>154</v>
      </c>
      <c r="L5776" s="8">
        <v>100000</v>
      </c>
      <c r="M5776" s="8">
        <v>100000</v>
      </c>
      <c r="N5776" s="1" t="str">
        <f t="shared" si="181"/>
        <v>74999</v>
      </c>
      <c r="O5776" s="1" t="s">
        <v>58</v>
      </c>
      <c r="P5776" s="2" t="s">
        <v>17350</v>
      </c>
    </row>
    <row r="5777" spans="1:16" x14ac:dyDescent="0.35">
      <c r="A5777" s="1">
        <f t="shared" si="180"/>
        <v>5776</v>
      </c>
      <c r="B5777" s="2" t="s">
        <v>17351</v>
      </c>
      <c r="C5777" s="2" t="s">
        <v>17352</v>
      </c>
      <c r="D5777" s="3">
        <v>42957</v>
      </c>
      <c r="E5777" s="1" t="s">
        <v>153</v>
      </c>
      <c r="F5777" s="2" t="s">
        <v>24</v>
      </c>
      <c r="G5777" s="2" t="s">
        <v>62</v>
      </c>
      <c r="H5777" s="2" t="s">
        <v>18</v>
      </c>
      <c r="I5777" s="2" t="s">
        <v>87</v>
      </c>
      <c r="J5777" s="2" t="s">
        <v>17</v>
      </c>
      <c r="K5777" s="2" t="s">
        <v>154</v>
      </c>
      <c r="L5777" s="8">
        <v>100000</v>
      </c>
      <c r="M5777" s="8">
        <v>100000</v>
      </c>
      <c r="N5777" s="1" t="str">
        <f t="shared" si="181"/>
        <v>74999</v>
      </c>
      <c r="O5777" s="1" t="s">
        <v>58</v>
      </c>
      <c r="P5777" s="2" t="s">
        <v>17353</v>
      </c>
    </row>
    <row r="5778" spans="1:16" x14ac:dyDescent="0.35">
      <c r="A5778" s="1">
        <f t="shared" si="180"/>
        <v>5777</v>
      </c>
      <c r="B5778" s="2" t="s">
        <v>17354</v>
      </c>
      <c r="C5778" s="2" t="s">
        <v>17355</v>
      </c>
      <c r="D5778" s="3">
        <v>42957</v>
      </c>
      <c r="E5778" s="1" t="s">
        <v>153</v>
      </c>
      <c r="F5778" s="2" t="s">
        <v>24</v>
      </c>
      <c r="G5778" s="2" t="s">
        <v>62</v>
      </c>
      <c r="H5778" s="2" t="s">
        <v>18</v>
      </c>
      <c r="I5778" s="2" t="s">
        <v>87</v>
      </c>
      <c r="J5778" s="2" t="s">
        <v>17</v>
      </c>
      <c r="K5778" s="2" t="s">
        <v>154</v>
      </c>
      <c r="L5778" s="8">
        <v>500000</v>
      </c>
      <c r="M5778" s="8">
        <v>500000</v>
      </c>
      <c r="N5778" s="1" t="str">
        <f t="shared" si="181"/>
        <v>74999</v>
      </c>
      <c r="O5778" s="1" t="s">
        <v>58</v>
      </c>
      <c r="P5778" s="2" t="s">
        <v>17356</v>
      </c>
    </row>
    <row r="5779" spans="1:16" x14ac:dyDescent="0.35">
      <c r="A5779" s="1">
        <f t="shared" si="180"/>
        <v>5778</v>
      </c>
      <c r="B5779" s="2" t="s">
        <v>17357</v>
      </c>
      <c r="C5779" s="2" t="s">
        <v>17358</v>
      </c>
      <c r="D5779" s="3">
        <v>42957</v>
      </c>
      <c r="E5779" s="1" t="s">
        <v>153</v>
      </c>
      <c r="F5779" s="2" t="s">
        <v>24</v>
      </c>
      <c r="G5779" s="2" t="s">
        <v>62</v>
      </c>
      <c r="H5779" s="2" t="s">
        <v>18</v>
      </c>
      <c r="I5779" s="2" t="s">
        <v>87</v>
      </c>
      <c r="J5779" s="2" t="s">
        <v>17</v>
      </c>
      <c r="K5779" s="2" t="s">
        <v>154</v>
      </c>
      <c r="L5779" s="8">
        <v>100000</v>
      </c>
      <c r="M5779" s="8">
        <v>100000</v>
      </c>
      <c r="N5779" s="1" t="str">
        <f t="shared" si="181"/>
        <v>74999</v>
      </c>
      <c r="O5779" s="1" t="s">
        <v>58</v>
      </c>
      <c r="P5779" s="2" t="s">
        <v>17359</v>
      </c>
    </row>
    <row r="5780" spans="1:16" x14ac:dyDescent="0.35">
      <c r="A5780" s="1">
        <f t="shared" si="180"/>
        <v>5779</v>
      </c>
      <c r="B5780" s="2" t="s">
        <v>17360</v>
      </c>
      <c r="C5780" s="2" t="s">
        <v>17361</v>
      </c>
      <c r="D5780" s="3">
        <v>42957</v>
      </c>
      <c r="E5780" s="1" t="s">
        <v>153</v>
      </c>
      <c r="F5780" s="2" t="s">
        <v>24</v>
      </c>
      <c r="G5780" s="2" t="s">
        <v>62</v>
      </c>
      <c r="H5780" s="2" t="s">
        <v>18</v>
      </c>
      <c r="I5780" s="2" t="s">
        <v>87</v>
      </c>
      <c r="J5780" s="2" t="s">
        <v>17</v>
      </c>
      <c r="K5780" s="2" t="s">
        <v>154</v>
      </c>
      <c r="L5780" s="8">
        <v>3000000</v>
      </c>
      <c r="M5780" s="8">
        <v>1000000</v>
      </c>
      <c r="N5780" s="1" t="str">
        <f t="shared" si="181"/>
        <v>74999</v>
      </c>
      <c r="O5780" s="1" t="s">
        <v>58</v>
      </c>
      <c r="P5780" s="2" t="s">
        <v>17362</v>
      </c>
    </row>
    <row r="5781" spans="1:16" x14ac:dyDescent="0.35">
      <c r="A5781" s="1">
        <f t="shared" si="180"/>
        <v>5780</v>
      </c>
      <c r="B5781" s="2" t="s">
        <v>17363</v>
      </c>
      <c r="C5781" s="2" t="s">
        <v>17364</v>
      </c>
      <c r="D5781" s="3">
        <v>42957</v>
      </c>
      <c r="E5781" s="1" t="s">
        <v>153</v>
      </c>
      <c r="F5781" s="2" t="s">
        <v>24</v>
      </c>
      <c r="G5781" s="2" t="s">
        <v>62</v>
      </c>
      <c r="H5781" s="2" t="s">
        <v>18</v>
      </c>
      <c r="I5781" s="2" t="s">
        <v>87</v>
      </c>
      <c r="J5781" s="2" t="s">
        <v>17</v>
      </c>
      <c r="K5781" s="2" t="s">
        <v>154</v>
      </c>
      <c r="L5781" s="8">
        <v>100000</v>
      </c>
      <c r="M5781" s="8">
        <v>100000</v>
      </c>
      <c r="N5781" s="1" t="str">
        <f t="shared" si="181"/>
        <v>74999</v>
      </c>
      <c r="O5781" s="1" t="s">
        <v>58</v>
      </c>
      <c r="P5781" s="2" t="s">
        <v>17365</v>
      </c>
    </row>
    <row r="5782" spans="1:16" x14ac:dyDescent="0.35">
      <c r="A5782" s="1">
        <f t="shared" si="180"/>
        <v>5781</v>
      </c>
      <c r="B5782" s="2" t="s">
        <v>17366</v>
      </c>
      <c r="C5782" s="2" t="s">
        <v>17367</v>
      </c>
      <c r="D5782" s="3">
        <v>42957</v>
      </c>
      <c r="E5782" s="1" t="s">
        <v>153</v>
      </c>
      <c r="F5782" s="2" t="s">
        <v>24</v>
      </c>
      <c r="G5782" s="2" t="s">
        <v>62</v>
      </c>
      <c r="H5782" s="2" t="s">
        <v>18</v>
      </c>
      <c r="I5782" s="2" t="s">
        <v>87</v>
      </c>
      <c r="J5782" s="2" t="s">
        <v>17</v>
      </c>
      <c r="K5782" s="2" t="s">
        <v>154</v>
      </c>
      <c r="L5782" s="8">
        <v>100000</v>
      </c>
      <c r="M5782" s="8">
        <v>100000</v>
      </c>
      <c r="N5782" s="1" t="str">
        <f t="shared" si="181"/>
        <v>74999</v>
      </c>
      <c r="O5782" s="1" t="s">
        <v>58</v>
      </c>
      <c r="P5782" s="2" t="s">
        <v>17368</v>
      </c>
    </row>
    <row r="5783" spans="1:16" x14ac:dyDescent="0.35">
      <c r="A5783" s="1">
        <f t="shared" si="180"/>
        <v>5782</v>
      </c>
      <c r="B5783" s="2" t="s">
        <v>17369</v>
      </c>
      <c r="C5783" s="2" t="s">
        <v>17370</v>
      </c>
      <c r="D5783" s="3">
        <v>42957</v>
      </c>
      <c r="E5783" s="1" t="s">
        <v>153</v>
      </c>
      <c r="F5783" s="2" t="s">
        <v>24</v>
      </c>
      <c r="G5783" s="2" t="s">
        <v>62</v>
      </c>
      <c r="H5783" s="2" t="s">
        <v>18</v>
      </c>
      <c r="I5783" s="2" t="s">
        <v>87</v>
      </c>
      <c r="J5783" s="2" t="s">
        <v>17</v>
      </c>
      <c r="K5783" s="2" t="s">
        <v>154</v>
      </c>
      <c r="L5783" s="8">
        <v>1000000</v>
      </c>
      <c r="M5783" s="8">
        <v>100000</v>
      </c>
      <c r="N5783" s="1" t="str">
        <f t="shared" si="181"/>
        <v>74999</v>
      </c>
      <c r="O5783" s="1" t="s">
        <v>58</v>
      </c>
      <c r="P5783" s="2" t="s">
        <v>17371</v>
      </c>
    </row>
    <row r="5784" spans="1:16" x14ac:dyDescent="0.35">
      <c r="A5784" s="1">
        <f t="shared" si="180"/>
        <v>5783</v>
      </c>
      <c r="B5784" s="2" t="s">
        <v>17372</v>
      </c>
      <c r="C5784" s="2" t="s">
        <v>17373</v>
      </c>
      <c r="D5784" s="3">
        <v>42957</v>
      </c>
      <c r="E5784" s="1" t="s">
        <v>153</v>
      </c>
      <c r="F5784" s="2" t="s">
        <v>24</v>
      </c>
      <c r="G5784" s="2" t="s">
        <v>62</v>
      </c>
      <c r="H5784" s="2" t="s">
        <v>18</v>
      </c>
      <c r="I5784" s="2" t="s">
        <v>87</v>
      </c>
      <c r="J5784" s="2" t="s">
        <v>17</v>
      </c>
      <c r="K5784" s="2" t="s">
        <v>154</v>
      </c>
      <c r="L5784" s="8">
        <v>100000</v>
      </c>
      <c r="M5784" s="8">
        <v>100000</v>
      </c>
      <c r="N5784" s="1" t="str">
        <f t="shared" si="181"/>
        <v>74999</v>
      </c>
      <c r="O5784" s="1" t="s">
        <v>58</v>
      </c>
      <c r="P5784" s="2" t="s">
        <v>17374</v>
      </c>
    </row>
    <row r="5785" spans="1:16" x14ac:dyDescent="0.35">
      <c r="A5785" s="1">
        <f t="shared" si="180"/>
        <v>5784</v>
      </c>
      <c r="B5785" s="2" t="s">
        <v>17375</v>
      </c>
      <c r="C5785" s="2" t="s">
        <v>17376</v>
      </c>
      <c r="D5785" s="3">
        <v>42957</v>
      </c>
      <c r="E5785" s="1" t="s">
        <v>153</v>
      </c>
      <c r="F5785" s="2" t="s">
        <v>24</v>
      </c>
      <c r="G5785" s="2" t="s">
        <v>62</v>
      </c>
      <c r="H5785" s="2" t="s">
        <v>18</v>
      </c>
      <c r="I5785" s="2" t="s">
        <v>87</v>
      </c>
      <c r="J5785" s="2" t="s">
        <v>17</v>
      </c>
      <c r="K5785" s="2" t="s">
        <v>154</v>
      </c>
      <c r="L5785" s="8">
        <v>100000</v>
      </c>
      <c r="M5785" s="8">
        <v>100000</v>
      </c>
      <c r="N5785" s="1" t="str">
        <f t="shared" si="181"/>
        <v>74999</v>
      </c>
      <c r="O5785" s="1" t="s">
        <v>58</v>
      </c>
      <c r="P5785" s="2" t="s">
        <v>17377</v>
      </c>
    </row>
    <row r="5786" spans="1:16" x14ac:dyDescent="0.35">
      <c r="A5786" s="1">
        <f t="shared" si="180"/>
        <v>5785</v>
      </c>
      <c r="B5786" s="2" t="s">
        <v>17378</v>
      </c>
      <c r="C5786" s="2" t="s">
        <v>17379</v>
      </c>
      <c r="D5786" s="3">
        <v>42957</v>
      </c>
      <c r="E5786" s="1" t="s">
        <v>153</v>
      </c>
      <c r="F5786" s="2" t="s">
        <v>24</v>
      </c>
      <c r="G5786" s="2" t="s">
        <v>62</v>
      </c>
      <c r="H5786" s="2" t="s">
        <v>18</v>
      </c>
      <c r="I5786" s="2" t="s">
        <v>87</v>
      </c>
      <c r="J5786" s="2" t="s">
        <v>17</v>
      </c>
      <c r="K5786" s="2" t="s">
        <v>154</v>
      </c>
      <c r="L5786" s="8">
        <v>100000</v>
      </c>
      <c r="M5786" s="8">
        <v>100000</v>
      </c>
      <c r="N5786" s="1" t="str">
        <f t="shared" si="181"/>
        <v>74999</v>
      </c>
      <c r="O5786" s="1" t="s">
        <v>58</v>
      </c>
      <c r="P5786" s="2" t="s">
        <v>17380</v>
      </c>
    </row>
    <row r="5787" spans="1:16" x14ac:dyDescent="0.35">
      <c r="A5787" s="1">
        <f t="shared" si="180"/>
        <v>5786</v>
      </c>
      <c r="B5787" s="2" t="s">
        <v>17381</v>
      </c>
      <c r="C5787" s="2" t="s">
        <v>17382</v>
      </c>
      <c r="D5787" s="3">
        <v>42957</v>
      </c>
      <c r="E5787" s="1" t="s">
        <v>153</v>
      </c>
      <c r="F5787" s="2" t="s">
        <v>24</v>
      </c>
      <c r="G5787" s="2" t="s">
        <v>62</v>
      </c>
      <c r="H5787" s="2" t="s">
        <v>18</v>
      </c>
      <c r="I5787" s="2" t="s">
        <v>87</v>
      </c>
      <c r="J5787" s="2" t="s">
        <v>17</v>
      </c>
      <c r="K5787" s="2" t="s">
        <v>154</v>
      </c>
      <c r="L5787" s="8">
        <v>100000</v>
      </c>
      <c r="M5787" s="8">
        <v>100000</v>
      </c>
      <c r="N5787" s="1" t="str">
        <f t="shared" si="181"/>
        <v>74999</v>
      </c>
      <c r="O5787" s="1" t="s">
        <v>58</v>
      </c>
      <c r="P5787" s="2" t="s">
        <v>17383</v>
      </c>
    </row>
    <row r="5788" spans="1:16" x14ac:dyDescent="0.35">
      <c r="A5788" s="1">
        <f t="shared" si="180"/>
        <v>5787</v>
      </c>
      <c r="B5788" s="2" t="s">
        <v>17384</v>
      </c>
      <c r="C5788" s="2" t="s">
        <v>17385</v>
      </c>
      <c r="D5788" s="3">
        <v>42958</v>
      </c>
      <c r="E5788" s="1" t="s">
        <v>153</v>
      </c>
      <c r="F5788" s="2" t="s">
        <v>24</v>
      </c>
      <c r="G5788" s="2" t="s">
        <v>62</v>
      </c>
      <c r="H5788" s="2" t="s">
        <v>18</v>
      </c>
      <c r="I5788" s="2" t="s">
        <v>87</v>
      </c>
      <c r="J5788" s="2" t="s">
        <v>17</v>
      </c>
      <c r="K5788" s="2" t="s">
        <v>154</v>
      </c>
      <c r="L5788" s="8">
        <v>100000</v>
      </c>
      <c r="M5788" s="8">
        <v>100000</v>
      </c>
      <c r="N5788" s="1" t="str">
        <f t="shared" si="181"/>
        <v>74999</v>
      </c>
      <c r="O5788" s="1" t="s">
        <v>58</v>
      </c>
      <c r="P5788" s="2" t="s">
        <v>17386</v>
      </c>
    </row>
    <row r="5789" spans="1:16" x14ac:dyDescent="0.35">
      <c r="A5789" s="1">
        <f t="shared" si="180"/>
        <v>5788</v>
      </c>
      <c r="B5789" s="2" t="s">
        <v>17387</v>
      </c>
      <c r="C5789" s="2" t="s">
        <v>17388</v>
      </c>
      <c r="D5789" s="3">
        <v>42958</v>
      </c>
      <c r="E5789" s="1" t="s">
        <v>153</v>
      </c>
      <c r="F5789" s="2" t="s">
        <v>24</v>
      </c>
      <c r="G5789" s="2" t="s">
        <v>62</v>
      </c>
      <c r="H5789" s="2" t="s">
        <v>18</v>
      </c>
      <c r="I5789" s="2" t="s">
        <v>87</v>
      </c>
      <c r="J5789" s="2" t="s">
        <v>17</v>
      </c>
      <c r="K5789" s="2" t="s">
        <v>154</v>
      </c>
      <c r="L5789" s="8">
        <v>100000</v>
      </c>
      <c r="M5789" s="8">
        <v>100000</v>
      </c>
      <c r="N5789" s="1" t="str">
        <f t="shared" si="181"/>
        <v>74999</v>
      </c>
      <c r="O5789" s="1" t="s">
        <v>58</v>
      </c>
      <c r="P5789" s="2" t="s">
        <v>17389</v>
      </c>
    </row>
    <row r="5790" spans="1:16" x14ac:dyDescent="0.35">
      <c r="A5790" s="1">
        <f t="shared" si="180"/>
        <v>5789</v>
      </c>
      <c r="B5790" s="2" t="s">
        <v>17390</v>
      </c>
      <c r="C5790" s="2" t="s">
        <v>17391</v>
      </c>
      <c r="D5790" s="3">
        <v>42958</v>
      </c>
      <c r="E5790" s="1" t="s">
        <v>153</v>
      </c>
      <c r="F5790" s="2" t="s">
        <v>24</v>
      </c>
      <c r="G5790" s="2" t="s">
        <v>62</v>
      </c>
      <c r="H5790" s="2" t="s">
        <v>18</v>
      </c>
      <c r="I5790" s="2" t="s">
        <v>87</v>
      </c>
      <c r="J5790" s="2" t="s">
        <v>17</v>
      </c>
      <c r="K5790" s="2" t="s">
        <v>154</v>
      </c>
      <c r="L5790" s="8">
        <v>100000</v>
      </c>
      <c r="M5790" s="8">
        <v>100000</v>
      </c>
      <c r="N5790" s="1" t="str">
        <f t="shared" si="181"/>
        <v>74999</v>
      </c>
      <c r="O5790" s="1" t="s">
        <v>58</v>
      </c>
      <c r="P5790" s="2" t="s">
        <v>17392</v>
      </c>
    </row>
    <row r="5791" spans="1:16" x14ac:dyDescent="0.35">
      <c r="A5791" s="1">
        <f t="shared" si="180"/>
        <v>5790</v>
      </c>
      <c r="B5791" s="2" t="s">
        <v>17393</v>
      </c>
      <c r="C5791" s="2" t="s">
        <v>17394</v>
      </c>
      <c r="D5791" s="3">
        <v>42958</v>
      </c>
      <c r="E5791" s="1" t="s">
        <v>153</v>
      </c>
      <c r="F5791" s="2" t="s">
        <v>24</v>
      </c>
      <c r="G5791" s="2" t="s">
        <v>62</v>
      </c>
      <c r="H5791" s="2" t="s">
        <v>18</v>
      </c>
      <c r="I5791" s="2" t="s">
        <v>87</v>
      </c>
      <c r="J5791" s="2" t="s">
        <v>17</v>
      </c>
      <c r="K5791" s="2" t="s">
        <v>154</v>
      </c>
      <c r="L5791" s="8">
        <v>100000</v>
      </c>
      <c r="M5791" s="8">
        <v>100000</v>
      </c>
      <c r="N5791" s="1" t="str">
        <f t="shared" si="181"/>
        <v>74999</v>
      </c>
      <c r="O5791" s="1" t="s">
        <v>58</v>
      </c>
      <c r="P5791" s="2" t="s">
        <v>17395</v>
      </c>
    </row>
    <row r="5792" spans="1:16" x14ac:dyDescent="0.35">
      <c r="A5792" s="1">
        <f t="shared" si="180"/>
        <v>5791</v>
      </c>
      <c r="B5792" s="2" t="s">
        <v>17396</v>
      </c>
      <c r="C5792" s="2" t="s">
        <v>17397</v>
      </c>
      <c r="D5792" s="3">
        <v>42958</v>
      </c>
      <c r="E5792" s="1" t="s">
        <v>153</v>
      </c>
      <c r="F5792" s="2" t="s">
        <v>24</v>
      </c>
      <c r="G5792" s="2" t="s">
        <v>62</v>
      </c>
      <c r="H5792" s="2" t="s">
        <v>18</v>
      </c>
      <c r="I5792" s="2" t="s">
        <v>87</v>
      </c>
      <c r="J5792" s="2" t="s">
        <v>17</v>
      </c>
      <c r="K5792" s="2" t="s">
        <v>154</v>
      </c>
      <c r="L5792" s="8">
        <v>1000000</v>
      </c>
      <c r="M5792" s="8">
        <v>100000</v>
      </c>
      <c r="N5792" s="1" t="str">
        <f t="shared" si="181"/>
        <v>74999</v>
      </c>
      <c r="O5792" s="1" t="s">
        <v>58</v>
      </c>
      <c r="P5792" s="2" t="s">
        <v>17398</v>
      </c>
    </row>
    <row r="5793" spans="1:16" x14ac:dyDescent="0.35">
      <c r="A5793" s="1">
        <f t="shared" si="180"/>
        <v>5792</v>
      </c>
      <c r="B5793" s="2" t="s">
        <v>17399</v>
      </c>
      <c r="C5793" s="2" t="s">
        <v>17400</v>
      </c>
      <c r="D5793" s="3">
        <v>42958</v>
      </c>
      <c r="E5793" s="1" t="s">
        <v>153</v>
      </c>
      <c r="F5793" s="2" t="s">
        <v>24</v>
      </c>
      <c r="G5793" s="2" t="s">
        <v>62</v>
      </c>
      <c r="H5793" s="2" t="s">
        <v>18</v>
      </c>
      <c r="I5793" s="2" t="s">
        <v>87</v>
      </c>
      <c r="J5793" s="2" t="s">
        <v>17</v>
      </c>
      <c r="K5793" s="2" t="s">
        <v>154</v>
      </c>
      <c r="L5793" s="8">
        <v>1000000</v>
      </c>
      <c r="M5793" s="8">
        <v>100000</v>
      </c>
      <c r="N5793" s="1" t="str">
        <f t="shared" si="181"/>
        <v>74999</v>
      </c>
      <c r="O5793" s="1" t="s">
        <v>58</v>
      </c>
      <c r="P5793" s="2" t="s">
        <v>17401</v>
      </c>
    </row>
    <row r="5794" spans="1:16" x14ac:dyDescent="0.35">
      <c r="A5794" s="1">
        <f t="shared" si="180"/>
        <v>5793</v>
      </c>
      <c r="B5794" s="2" t="s">
        <v>17402</v>
      </c>
      <c r="C5794" s="2" t="s">
        <v>17403</v>
      </c>
      <c r="D5794" s="3">
        <v>42958</v>
      </c>
      <c r="E5794" s="1" t="s">
        <v>153</v>
      </c>
      <c r="F5794" s="2" t="s">
        <v>24</v>
      </c>
      <c r="G5794" s="2" t="s">
        <v>62</v>
      </c>
      <c r="H5794" s="2" t="s">
        <v>18</v>
      </c>
      <c r="I5794" s="2" t="s">
        <v>87</v>
      </c>
      <c r="J5794" s="2" t="s">
        <v>17</v>
      </c>
      <c r="K5794" s="2" t="s">
        <v>154</v>
      </c>
      <c r="L5794" s="8">
        <v>100000</v>
      </c>
      <c r="M5794" s="8">
        <v>100000</v>
      </c>
      <c r="N5794" s="1" t="str">
        <f t="shared" si="181"/>
        <v>74999</v>
      </c>
      <c r="O5794" s="1" t="s">
        <v>58</v>
      </c>
      <c r="P5794" s="2" t="s">
        <v>17404</v>
      </c>
    </row>
    <row r="5795" spans="1:16" x14ac:dyDescent="0.35">
      <c r="A5795" s="1">
        <f t="shared" si="180"/>
        <v>5794</v>
      </c>
      <c r="B5795" s="2" t="s">
        <v>17405</v>
      </c>
      <c r="C5795" s="2" t="s">
        <v>17406</v>
      </c>
      <c r="D5795" s="3">
        <v>42958</v>
      </c>
      <c r="E5795" s="1" t="s">
        <v>153</v>
      </c>
      <c r="F5795" s="2" t="s">
        <v>24</v>
      </c>
      <c r="G5795" s="2" t="s">
        <v>62</v>
      </c>
      <c r="H5795" s="2" t="s">
        <v>18</v>
      </c>
      <c r="I5795" s="2" t="s">
        <v>87</v>
      </c>
      <c r="J5795" s="2" t="s">
        <v>17</v>
      </c>
      <c r="K5795" s="2" t="s">
        <v>154</v>
      </c>
      <c r="L5795" s="8">
        <v>100000</v>
      </c>
      <c r="M5795" s="8">
        <v>100000</v>
      </c>
      <c r="N5795" s="1" t="str">
        <f t="shared" si="181"/>
        <v>74999</v>
      </c>
      <c r="O5795" s="1" t="s">
        <v>58</v>
      </c>
      <c r="P5795" s="2" t="s">
        <v>17407</v>
      </c>
    </row>
    <row r="5796" spans="1:16" x14ac:dyDescent="0.35">
      <c r="A5796" s="1">
        <f t="shared" si="180"/>
        <v>5795</v>
      </c>
      <c r="B5796" s="2" t="s">
        <v>17408</v>
      </c>
      <c r="C5796" s="2" t="s">
        <v>17409</v>
      </c>
      <c r="D5796" s="3">
        <v>42958</v>
      </c>
      <c r="E5796" s="1" t="s">
        <v>153</v>
      </c>
      <c r="F5796" s="2" t="s">
        <v>24</v>
      </c>
      <c r="G5796" s="2" t="s">
        <v>62</v>
      </c>
      <c r="H5796" s="2" t="s">
        <v>18</v>
      </c>
      <c r="I5796" s="2" t="s">
        <v>87</v>
      </c>
      <c r="J5796" s="2" t="s">
        <v>17</v>
      </c>
      <c r="K5796" s="2" t="s">
        <v>154</v>
      </c>
      <c r="L5796" s="8">
        <v>250000</v>
      </c>
      <c r="M5796" s="8">
        <v>100000</v>
      </c>
      <c r="N5796" s="1" t="str">
        <f t="shared" si="181"/>
        <v>74999</v>
      </c>
      <c r="O5796" s="1" t="s">
        <v>58</v>
      </c>
      <c r="P5796" s="2" t="s">
        <v>17410</v>
      </c>
    </row>
    <row r="5797" spans="1:16" x14ac:dyDescent="0.35">
      <c r="A5797" s="1">
        <f t="shared" si="180"/>
        <v>5796</v>
      </c>
      <c r="B5797" s="2" t="s">
        <v>17411</v>
      </c>
      <c r="C5797" s="2" t="s">
        <v>17412</v>
      </c>
      <c r="D5797" s="3">
        <v>42958</v>
      </c>
      <c r="E5797" s="1" t="s">
        <v>153</v>
      </c>
      <c r="F5797" s="2" t="s">
        <v>24</v>
      </c>
      <c r="G5797" s="2" t="s">
        <v>62</v>
      </c>
      <c r="H5797" s="2" t="s">
        <v>18</v>
      </c>
      <c r="I5797" s="2" t="s">
        <v>87</v>
      </c>
      <c r="J5797" s="2" t="s">
        <v>17</v>
      </c>
      <c r="K5797" s="2" t="s">
        <v>154</v>
      </c>
      <c r="L5797" s="8">
        <v>1000000</v>
      </c>
      <c r="M5797" s="8">
        <v>100000</v>
      </c>
      <c r="N5797" s="1" t="str">
        <f t="shared" si="181"/>
        <v>74999</v>
      </c>
      <c r="O5797" s="1" t="s">
        <v>58</v>
      </c>
      <c r="P5797" s="2" t="s">
        <v>17413</v>
      </c>
    </row>
    <row r="5798" spans="1:16" x14ac:dyDescent="0.35">
      <c r="A5798" s="1">
        <f t="shared" si="180"/>
        <v>5797</v>
      </c>
      <c r="B5798" s="2" t="s">
        <v>17414</v>
      </c>
      <c r="C5798" s="2" t="s">
        <v>17415</v>
      </c>
      <c r="D5798" s="3">
        <v>42958</v>
      </c>
      <c r="E5798" s="1" t="s">
        <v>153</v>
      </c>
      <c r="F5798" s="2" t="s">
        <v>24</v>
      </c>
      <c r="G5798" s="2" t="s">
        <v>62</v>
      </c>
      <c r="H5798" s="2" t="s">
        <v>18</v>
      </c>
      <c r="I5798" s="2" t="s">
        <v>87</v>
      </c>
      <c r="J5798" s="2" t="s">
        <v>17</v>
      </c>
      <c r="K5798" s="2" t="s">
        <v>154</v>
      </c>
      <c r="L5798" s="8">
        <v>1000000</v>
      </c>
      <c r="M5798" s="8">
        <v>1000000</v>
      </c>
      <c r="N5798" s="1" t="str">
        <f t="shared" si="181"/>
        <v>74999</v>
      </c>
      <c r="O5798" s="1" t="s">
        <v>58</v>
      </c>
      <c r="P5798" s="2" t="s">
        <v>17416</v>
      </c>
    </row>
    <row r="5799" spans="1:16" x14ac:dyDescent="0.35">
      <c r="A5799" s="1">
        <f t="shared" si="180"/>
        <v>5798</v>
      </c>
      <c r="B5799" s="2" t="s">
        <v>17417</v>
      </c>
      <c r="C5799" s="2" t="s">
        <v>17418</v>
      </c>
      <c r="D5799" s="3">
        <v>42958</v>
      </c>
      <c r="E5799" s="1" t="s">
        <v>153</v>
      </c>
      <c r="F5799" s="2" t="s">
        <v>24</v>
      </c>
      <c r="G5799" s="2" t="s">
        <v>62</v>
      </c>
      <c r="H5799" s="2" t="s">
        <v>18</v>
      </c>
      <c r="I5799" s="2" t="s">
        <v>87</v>
      </c>
      <c r="J5799" s="2" t="s">
        <v>17</v>
      </c>
      <c r="K5799" s="2" t="s">
        <v>154</v>
      </c>
      <c r="L5799" s="8">
        <v>1000000</v>
      </c>
      <c r="M5799" s="8">
        <v>100000</v>
      </c>
      <c r="N5799" s="1" t="str">
        <f t="shared" si="181"/>
        <v>74999</v>
      </c>
      <c r="O5799" s="1" t="s">
        <v>58</v>
      </c>
      <c r="P5799" s="2" t="s">
        <v>17419</v>
      </c>
    </row>
    <row r="5800" spans="1:16" x14ac:dyDescent="0.35">
      <c r="A5800" s="1">
        <f t="shared" si="180"/>
        <v>5799</v>
      </c>
      <c r="B5800" s="2" t="s">
        <v>17420</v>
      </c>
      <c r="C5800" s="2" t="s">
        <v>17421</v>
      </c>
      <c r="D5800" s="3">
        <v>42958</v>
      </c>
      <c r="E5800" s="1" t="s">
        <v>153</v>
      </c>
      <c r="F5800" s="2" t="s">
        <v>24</v>
      </c>
      <c r="G5800" s="2" t="s">
        <v>62</v>
      </c>
      <c r="H5800" s="2" t="s">
        <v>18</v>
      </c>
      <c r="I5800" s="2" t="s">
        <v>87</v>
      </c>
      <c r="J5800" s="2" t="s">
        <v>17</v>
      </c>
      <c r="K5800" s="2" t="s">
        <v>154</v>
      </c>
      <c r="L5800" s="8">
        <v>100000</v>
      </c>
      <c r="M5800" s="8">
        <v>100000</v>
      </c>
      <c r="N5800" s="1" t="str">
        <f t="shared" si="181"/>
        <v>74999</v>
      </c>
      <c r="O5800" s="1" t="s">
        <v>58</v>
      </c>
      <c r="P5800" s="2" t="s">
        <v>17422</v>
      </c>
    </row>
    <row r="5801" spans="1:16" x14ac:dyDescent="0.35">
      <c r="A5801" s="1">
        <f t="shared" si="180"/>
        <v>5800</v>
      </c>
      <c r="B5801" s="2" t="s">
        <v>17423</v>
      </c>
      <c r="C5801" s="2" t="s">
        <v>17424</v>
      </c>
      <c r="D5801" s="3">
        <v>42958</v>
      </c>
      <c r="E5801" s="1" t="s">
        <v>153</v>
      </c>
      <c r="F5801" s="2" t="s">
        <v>24</v>
      </c>
      <c r="G5801" s="2" t="s">
        <v>62</v>
      </c>
      <c r="H5801" s="2" t="s">
        <v>18</v>
      </c>
      <c r="I5801" s="2" t="s">
        <v>87</v>
      </c>
      <c r="J5801" s="2" t="s">
        <v>17</v>
      </c>
      <c r="K5801" s="2" t="s">
        <v>154</v>
      </c>
      <c r="L5801" s="8">
        <v>100000</v>
      </c>
      <c r="M5801" s="8">
        <v>100000</v>
      </c>
      <c r="N5801" s="1" t="str">
        <f t="shared" si="181"/>
        <v>74999</v>
      </c>
      <c r="O5801" s="1" t="s">
        <v>58</v>
      </c>
      <c r="P5801" s="2" t="s">
        <v>17425</v>
      </c>
    </row>
    <row r="5802" spans="1:16" x14ac:dyDescent="0.35">
      <c r="A5802" s="1">
        <f t="shared" si="180"/>
        <v>5801</v>
      </c>
      <c r="B5802" s="2" t="s">
        <v>17426</v>
      </c>
      <c r="C5802" s="2" t="s">
        <v>17427</v>
      </c>
      <c r="D5802" s="3">
        <v>42961</v>
      </c>
      <c r="E5802" s="1" t="s">
        <v>153</v>
      </c>
      <c r="F5802" s="2" t="s">
        <v>24</v>
      </c>
      <c r="G5802" s="2" t="s">
        <v>62</v>
      </c>
      <c r="H5802" s="2" t="s">
        <v>18</v>
      </c>
      <c r="I5802" s="2" t="s">
        <v>87</v>
      </c>
      <c r="J5802" s="2" t="s">
        <v>17</v>
      </c>
      <c r="K5802" s="2" t="s">
        <v>154</v>
      </c>
      <c r="L5802" s="8">
        <v>500000</v>
      </c>
      <c r="M5802" s="8">
        <v>100000</v>
      </c>
      <c r="N5802" s="1" t="str">
        <f t="shared" si="181"/>
        <v>74999</v>
      </c>
      <c r="O5802" s="1" t="s">
        <v>58</v>
      </c>
      <c r="P5802" s="2" t="s">
        <v>17428</v>
      </c>
    </row>
    <row r="5803" spans="1:16" x14ac:dyDescent="0.35">
      <c r="A5803" s="1">
        <f t="shared" si="180"/>
        <v>5802</v>
      </c>
      <c r="B5803" s="2" t="s">
        <v>17429</v>
      </c>
      <c r="C5803" s="2" t="s">
        <v>17430</v>
      </c>
      <c r="D5803" s="3">
        <v>42961</v>
      </c>
      <c r="E5803" s="1" t="s">
        <v>153</v>
      </c>
      <c r="F5803" s="2" t="s">
        <v>24</v>
      </c>
      <c r="G5803" s="2" t="s">
        <v>62</v>
      </c>
      <c r="H5803" s="2" t="s">
        <v>18</v>
      </c>
      <c r="I5803" s="2" t="s">
        <v>87</v>
      </c>
      <c r="J5803" s="2" t="s">
        <v>17</v>
      </c>
      <c r="K5803" s="2" t="s">
        <v>154</v>
      </c>
      <c r="L5803" s="8">
        <v>100000</v>
      </c>
      <c r="M5803" s="8">
        <v>100000</v>
      </c>
      <c r="N5803" s="1" t="str">
        <f t="shared" si="181"/>
        <v>74999</v>
      </c>
      <c r="O5803" s="1" t="s">
        <v>58</v>
      </c>
      <c r="P5803" s="2" t="s">
        <v>17431</v>
      </c>
    </row>
    <row r="5804" spans="1:16" x14ac:dyDescent="0.35">
      <c r="A5804" s="1">
        <f t="shared" si="180"/>
        <v>5803</v>
      </c>
      <c r="B5804" s="2" t="s">
        <v>17432</v>
      </c>
      <c r="C5804" s="2" t="s">
        <v>17433</v>
      </c>
      <c r="D5804" s="3">
        <v>42961</v>
      </c>
      <c r="E5804" s="1" t="s">
        <v>153</v>
      </c>
      <c r="F5804" s="2" t="s">
        <v>24</v>
      </c>
      <c r="G5804" s="2" t="s">
        <v>62</v>
      </c>
      <c r="H5804" s="2" t="s">
        <v>18</v>
      </c>
      <c r="I5804" s="2" t="s">
        <v>87</v>
      </c>
      <c r="J5804" s="2" t="s">
        <v>17</v>
      </c>
      <c r="K5804" s="2" t="s">
        <v>154</v>
      </c>
      <c r="L5804" s="8">
        <v>100000</v>
      </c>
      <c r="M5804" s="8">
        <v>100000</v>
      </c>
      <c r="N5804" s="1" t="str">
        <f t="shared" si="181"/>
        <v>74999</v>
      </c>
      <c r="O5804" s="1" t="s">
        <v>58</v>
      </c>
      <c r="P5804" s="2" t="s">
        <v>17434</v>
      </c>
    </row>
    <row r="5805" spans="1:16" x14ac:dyDescent="0.35">
      <c r="A5805" s="1">
        <f t="shared" si="180"/>
        <v>5804</v>
      </c>
      <c r="B5805" s="2" t="s">
        <v>17435</v>
      </c>
      <c r="C5805" s="2" t="s">
        <v>17436</v>
      </c>
      <c r="D5805" s="3">
        <v>42961</v>
      </c>
      <c r="E5805" s="1" t="s">
        <v>153</v>
      </c>
      <c r="F5805" s="2" t="s">
        <v>24</v>
      </c>
      <c r="G5805" s="2" t="s">
        <v>62</v>
      </c>
      <c r="H5805" s="2" t="s">
        <v>18</v>
      </c>
      <c r="I5805" s="2" t="s">
        <v>87</v>
      </c>
      <c r="J5805" s="2" t="s">
        <v>17</v>
      </c>
      <c r="K5805" s="2" t="s">
        <v>154</v>
      </c>
      <c r="L5805" s="8">
        <v>1000000</v>
      </c>
      <c r="M5805" s="8">
        <v>100000</v>
      </c>
      <c r="N5805" s="1" t="str">
        <f t="shared" si="181"/>
        <v>74999</v>
      </c>
      <c r="O5805" s="1" t="s">
        <v>58</v>
      </c>
      <c r="P5805" s="2" t="s">
        <v>17437</v>
      </c>
    </row>
    <row r="5806" spans="1:16" x14ac:dyDescent="0.35">
      <c r="A5806" s="1">
        <f t="shared" si="180"/>
        <v>5805</v>
      </c>
      <c r="B5806" s="2" t="s">
        <v>17438</v>
      </c>
      <c r="C5806" s="2" t="s">
        <v>17439</v>
      </c>
      <c r="D5806" s="3">
        <v>42961</v>
      </c>
      <c r="E5806" s="1" t="s">
        <v>153</v>
      </c>
      <c r="F5806" s="2" t="s">
        <v>24</v>
      </c>
      <c r="G5806" s="2" t="s">
        <v>62</v>
      </c>
      <c r="H5806" s="2" t="s">
        <v>18</v>
      </c>
      <c r="I5806" s="2" t="s">
        <v>87</v>
      </c>
      <c r="J5806" s="2" t="s">
        <v>17</v>
      </c>
      <c r="K5806" s="2" t="s">
        <v>154</v>
      </c>
      <c r="L5806" s="8">
        <v>100000</v>
      </c>
      <c r="M5806" s="8">
        <v>100000</v>
      </c>
      <c r="N5806" s="1" t="str">
        <f t="shared" si="181"/>
        <v>74999</v>
      </c>
      <c r="O5806" s="1" t="s">
        <v>58</v>
      </c>
      <c r="P5806" s="2" t="s">
        <v>17440</v>
      </c>
    </row>
    <row r="5807" spans="1:16" x14ac:dyDescent="0.35">
      <c r="A5807" s="1">
        <f t="shared" si="180"/>
        <v>5806</v>
      </c>
      <c r="B5807" s="2" t="s">
        <v>17441</v>
      </c>
      <c r="C5807" s="2" t="s">
        <v>17442</v>
      </c>
      <c r="D5807" s="3">
        <v>42961</v>
      </c>
      <c r="E5807" s="1" t="s">
        <v>153</v>
      </c>
      <c r="F5807" s="2" t="s">
        <v>24</v>
      </c>
      <c r="G5807" s="2" t="s">
        <v>62</v>
      </c>
      <c r="H5807" s="2" t="s">
        <v>18</v>
      </c>
      <c r="I5807" s="2" t="s">
        <v>87</v>
      </c>
      <c r="J5807" s="2" t="s">
        <v>17</v>
      </c>
      <c r="K5807" s="2" t="s">
        <v>154</v>
      </c>
      <c r="L5807" s="8">
        <v>100000</v>
      </c>
      <c r="M5807" s="8">
        <v>100000</v>
      </c>
      <c r="N5807" s="1" t="str">
        <f t="shared" si="181"/>
        <v>74999</v>
      </c>
      <c r="O5807" s="1" t="s">
        <v>58</v>
      </c>
      <c r="P5807" s="2" t="s">
        <v>17443</v>
      </c>
    </row>
    <row r="5808" spans="1:16" x14ac:dyDescent="0.35">
      <c r="A5808" s="1">
        <f t="shared" si="180"/>
        <v>5807</v>
      </c>
      <c r="B5808" s="2" t="s">
        <v>17444</v>
      </c>
      <c r="C5808" s="2" t="s">
        <v>17445</v>
      </c>
      <c r="D5808" s="3">
        <v>42961</v>
      </c>
      <c r="E5808" s="1" t="s">
        <v>153</v>
      </c>
      <c r="F5808" s="2" t="s">
        <v>24</v>
      </c>
      <c r="G5808" s="2" t="s">
        <v>62</v>
      </c>
      <c r="H5808" s="2" t="s">
        <v>18</v>
      </c>
      <c r="I5808" s="2" t="s">
        <v>87</v>
      </c>
      <c r="J5808" s="2" t="s">
        <v>17</v>
      </c>
      <c r="K5808" s="2" t="s">
        <v>154</v>
      </c>
      <c r="L5808" s="8">
        <v>1000000</v>
      </c>
      <c r="M5808" s="8">
        <v>100000</v>
      </c>
      <c r="N5808" s="1" t="str">
        <f t="shared" si="181"/>
        <v>74999</v>
      </c>
      <c r="O5808" s="1" t="s">
        <v>58</v>
      </c>
      <c r="P5808" s="2" t="s">
        <v>17446</v>
      </c>
    </row>
    <row r="5809" spans="1:16" x14ac:dyDescent="0.35">
      <c r="A5809" s="1">
        <f t="shared" si="180"/>
        <v>5808</v>
      </c>
      <c r="B5809" s="2" t="s">
        <v>17447</v>
      </c>
      <c r="C5809" s="2" t="s">
        <v>17448</v>
      </c>
      <c r="D5809" s="3">
        <v>42961</v>
      </c>
      <c r="E5809" s="1" t="s">
        <v>153</v>
      </c>
      <c r="F5809" s="2" t="s">
        <v>24</v>
      </c>
      <c r="G5809" s="2" t="s">
        <v>62</v>
      </c>
      <c r="H5809" s="2" t="s">
        <v>18</v>
      </c>
      <c r="I5809" s="2" t="s">
        <v>87</v>
      </c>
      <c r="J5809" s="2" t="s">
        <v>17</v>
      </c>
      <c r="K5809" s="2" t="s">
        <v>154</v>
      </c>
      <c r="L5809" s="8">
        <v>100000</v>
      </c>
      <c r="M5809" s="8">
        <v>100000</v>
      </c>
      <c r="N5809" s="1" t="str">
        <f t="shared" si="181"/>
        <v>74999</v>
      </c>
      <c r="O5809" s="1" t="s">
        <v>58</v>
      </c>
      <c r="P5809" s="2" t="s">
        <v>17449</v>
      </c>
    </row>
    <row r="5810" spans="1:16" x14ac:dyDescent="0.35">
      <c r="A5810" s="1">
        <f t="shared" si="180"/>
        <v>5809</v>
      </c>
      <c r="B5810" s="2" t="s">
        <v>17450</v>
      </c>
      <c r="C5810" s="2" t="s">
        <v>17451</v>
      </c>
      <c r="D5810" s="3">
        <v>42961</v>
      </c>
      <c r="E5810" s="1" t="s">
        <v>153</v>
      </c>
      <c r="F5810" s="2" t="s">
        <v>24</v>
      </c>
      <c r="G5810" s="2" t="s">
        <v>62</v>
      </c>
      <c r="H5810" s="2" t="s">
        <v>18</v>
      </c>
      <c r="I5810" s="2" t="s">
        <v>87</v>
      </c>
      <c r="J5810" s="2" t="s">
        <v>17</v>
      </c>
      <c r="K5810" s="2" t="s">
        <v>154</v>
      </c>
      <c r="L5810" s="8">
        <v>500000</v>
      </c>
      <c r="M5810" s="8">
        <v>100000</v>
      </c>
      <c r="N5810" s="1" t="str">
        <f t="shared" si="181"/>
        <v>74999</v>
      </c>
      <c r="O5810" s="1" t="s">
        <v>58</v>
      </c>
      <c r="P5810" s="2" t="s">
        <v>17452</v>
      </c>
    </row>
    <row r="5811" spans="1:16" x14ac:dyDescent="0.35">
      <c r="A5811" s="1">
        <f t="shared" si="180"/>
        <v>5810</v>
      </c>
      <c r="B5811" s="2" t="s">
        <v>17453</v>
      </c>
      <c r="C5811" s="2" t="s">
        <v>17454</v>
      </c>
      <c r="D5811" s="3">
        <v>42961</v>
      </c>
      <c r="E5811" s="1" t="s">
        <v>153</v>
      </c>
      <c r="F5811" s="2" t="s">
        <v>24</v>
      </c>
      <c r="G5811" s="2" t="s">
        <v>62</v>
      </c>
      <c r="H5811" s="2" t="s">
        <v>18</v>
      </c>
      <c r="I5811" s="2" t="s">
        <v>87</v>
      </c>
      <c r="J5811" s="2" t="s">
        <v>17</v>
      </c>
      <c r="K5811" s="2" t="s">
        <v>154</v>
      </c>
      <c r="L5811" s="8">
        <v>1000000</v>
      </c>
      <c r="M5811" s="8">
        <v>100000</v>
      </c>
      <c r="N5811" s="1" t="str">
        <f t="shared" si="181"/>
        <v>74999</v>
      </c>
      <c r="O5811" s="1" t="s">
        <v>58</v>
      </c>
      <c r="P5811" s="2" t="s">
        <v>17455</v>
      </c>
    </row>
    <row r="5812" spans="1:16" x14ac:dyDescent="0.35">
      <c r="A5812" s="1">
        <f t="shared" si="180"/>
        <v>5811</v>
      </c>
      <c r="B5812" s="2" t="s">
        <v>17456</v>
      </c>
      <c r="C5812" s="2" t="s">
        <v>17457</v>
      </c>
      <c r="D5812" s="3">
        <v>42961</v>
      </c>
      <c r="E5812" s="1" t="s">
        <v>153</v>
      </c>
      <c r="F5812" s="2" t="s">
        <v>24</v>
      </c>
      <c r="G5812" s="2" t="s">
        <v>62</v>
      </c>
      <c r="H5812" s="2" t="s">
        <v>18</v>
      </c>
      <c r="I5812" s="2" t="s">
        <v>87</v>
      </c>
      <c r="J5812" s="2" t="s">
        <v>17</v>
      </c>
      <c r="K5812" s="2" t="s">
        <v>154</v>
      </c>
      <c r="L5812" s="8">
        <v>100000</v>
      </c>
      <c r="M5812" s="8">
        <v>100000</v>
      </c>
      <c r="N5812" s="1" t="str">
        <f t="shared" si="181"/>
        <v>74999</v>
      </c>
      <c r="O5812" s="1" t="s">
        <v>58</v>
      </c>
      <c r="P5812" s="2" t="s">
        <v>17458</v>
      </c>
    </row>
    <row r="5813" spans="1:16" x14ac:dyDescent="0.35">
      <c r="A5813" s="1">
        <f t="shared" si="180"/>
        <v>5812</v>
      </c>
      <c r="B5813" s="2" t="s">
        <v>17459</v>
      </c>
      <c r="C5813" s="2" t="s">
        <v>17460</v>
      </c>
      <c r="D5813" s="3">
        <v>42961</v>
      </c>
      <c r="E5813" s="1" t="s">
        <v>153</v>
      </c>
      <c r="F5813" s="2" t="s">
        <v>24</v>
      </c>
      <c r="G5813" s="2" t="s">
        <v>62</v>
      </c>
      <c r="H5813" s="2" t="s">
        <v>18</v>
      </c>
      <c r="I5813" s="2" t="s">
        <v>87</v>
      </c>
      <c r="J5813" s="2" t="s">
        <v>17</v>
      </c>
      <c r="K5813" s="2" t="s">
        <v>154</v>
      </c>
      <c r="L5813" s="8">
        <v>100000</v>
      </c>
      <c r="M5813" s="8">
        <v>100000</v>
      </c>
      <c r="N5813" s="1" t="str">
        <f t="shared" si="181"/>
        <v>74999</v>
      </c>
      <c r="O5813" s="1" t="s">
        <v>58</v>
      </c>
      <c r="P5813" s="2" t="s">
        <v>17461</v>
      </c>
    </row>
    <row r="5814" spans="1:16" x14ac:dyDescent="0.35">
      <c r="A5814" s="1">
        <f t="shared" si="180"/>
        <v>5813</v>
      </c>
      <c r="B5814" s="2" t="s">
        <v>17462</v>
      </c>
      <c r="C5814" s="2" t="s">
        <v>17463</v>
      </c>
      <c r="D5814" s="3">
        <v>42961</v>
      </c>
      <c r="E5814" s="1" t="s">
        <v>153</v>
      </c>
      <c r="F5814" s="2" t="s">
        <v>24</v>
      </c>
      <c r="G5814" s="2" t="s">
        <v>62</v>
      </c>
      <c r="H5814" s="2" t="s">
        <v>18</v>
      </c>
      <c r="I5814" s="2" t="s">
        <v>87</v>
      </c>
      <c r="J5814" s="2" t="s">
        <v>17</v>
      </c>
      <c r="K5814" s="2" t="s">
        <v>154</v>
      </c>
      <c r="L5814" s="8">
        <v>100000</v>
      </c>
      <c r="M5814" s="8">
        <v>100000</v>
      </c>
      <c r="N5814" s="1" t="str">
        <f t="shared" si="181"/>
        <v>74999</v>
      </c>
      <c r="O5814" s="1" t="s">
        <v>58</v>
      </c>
      <c r="P5814" s="2" t="s">
        <v>17464</v>
      </c>
    </row>
    <row r="5815" spans="1:16" x14ac:dyDescent="0.35">
      <c r="A5815" s="1">
        <f t="shared" si="180"/>
        <v>5814</v>
      </c>
      <c r="B5815" s="2" t="s">
        <v>17465</v>
      </c>
      <c r="C5815" s="2" t="s">
        <v>17466</v>
      </c>
      <c r="D5815" s="3">
        <v>42963</v>
      </c>
      <c r="E5815" s="1" t="s">
        <v>153</v>
      </c>
      <c r="F5815" s="2" t="s">
        <v>24</v>
      </c>
      <c r="G5815" s="2" t="s">
        <v>62</v>
      </c>
      <c r="H5815" s="2" t="s">
        <v>18</v>
      </c>
      <c r="I5815" s="2" t="s">
        <v>87</v>
      </c>
      <c r="J5815" s="2" t="s">
        <v>17</v>
      </c>
      <c r="K5815" s="2" t="s">
        <v>154</v>
      </c>
      <c r="L5815" s="8">
        <v>100000</v>
      </c>
      <c r="M5815" s="8">
        <v>100000</v>
      </c>
      <c r="N5815" s="1" t="str">
        <f t="shared" si="181"/>
        <v>74999</v>
      </c>
      <c r="O5815" s="1" t="s">
        <v>58</v>
      </c>
      <c r="P5815" s="2" t="s">
        <v>17467</v>
      </c>
    </row>
    <row r="5816" spans="1:16" x14ac:dyDescent="0.35">
      <c r="A5816" s="1">
        <f t="shared" si="180"/>
        <v>5815</v>
      </c>
      <c r="B5816" s="2" t="s">
        <v>17468</v>
      </c>
      <c r="C5816" s="2" t="s">
        <v>17469</v>
      </c>
      <c r="D5816" s="3">
        <v>42963</v>
      </c>
      <c r="E5816" s="1" t="s">
        <v>153</v>
      </c>
      <c r="F5816" s="2" t="s">
        <v>24</v>
      </c>
      <c r="G5816" s="2" t="s">
        <v>62</v>
      </c>
      <c r="H5816" s="2" t="s">
        <v>18</v>
      </c>
      <c r="I5816" s="2" t="s">
        <v>87</v>
      </c>
      <c r="J5816" s="2" t="s">
        <v>17</v>
      </c>
      <c r="K5816" s="2" t="s">
        <v>154</v>
      </c>
      <c r="L5816" s="8">
        <v>1000000</v>
      </c>
      <c r="M5816" s="8">
        <v>300000</v>
      </c>
      <c r="N5816" s="1" t="str">
        <f t="shared" si="181"/>
        <v>74999</v>
      </c>
      <c r="O5816" s="1" t="s">
        <v>58</v>
      </c>
      <c r="P5816" s="2" t="s">
        <v>17470</v>
      </c>
    </row>
    <row r="5817" spans="1:16" x14ac:dyDescent="0.35">
      <c r="A5817" s="1">
        <f t="shared" si="180"/>
        <v>5816</v>
      </c>
      <c r="B5817" s="2" t="s">
        <v>17471</v>
      </c>
      <c r="C5817" s="2" t="s">
        <v>17472</v>
      </c>
      <c r="D5817" s="3">
        <v>42963</v>
      </c>
      <c r="E5817" s="1" t="s">
        <v>153</v>
      </c>
      <c r="F5817" s="2" t="s">
        <v>24</v>
      </c>
      <c r="G5817" s="2" t="s">
        <v>62</v>
      </c>
      <c r="H5817" s="2" t="s">
        <v>18</v>
      </c>
      <c r="I5817" s="2" t="s">
        <v>87</v>
      </c>
      <c r="J5817" s="2" t="s">
        <v>17</v>
      </c>
      <c r="K5817" s="2" t="s">
        <v>154</v>
      </c>
      <c r="L5817" s="8">
        <v>100000</v>
      </c>
      <c r="M5817" s="8">
        <v>100000</v>
      </c>
      <c r="N5817" s="1" t="str">
        <f t="shared" si="181"/>
        <v>74999</v>
      </c>
      <c r="O5817" s="1" t="s">
        <v>58</v>
      </c>
      <c r="P5817" s="2" t="s">
        <v>17473</v>
      </c>
    </row>
    <row r="5818" spans="1:16" x14ac:dyDescent="0.35">
      <c r="A5818" s="1">
        <f t="shared" si="180"/>
        <v>5817</v>
      </c>
      <c r="B5818" s="2" t="s">
        <v>17474</v>
      </c>
      <c r="C5818" s="2" t="s">
        <v>17475</v>
      </c>
      <c r="D5818" s="3">
        <v>42963</v>
      </c>
      <c r="E5818" s="1" t="s">
        <v>153</v>
      </c>
      <c r="F5818" s="2" t="s">
        <v>24</v>
      </c>
      <c r="G5818" s="2" t="s">
        <v>62</v>
      </c>
      <c r="H5818" s="2" t="s">
        <v>18</v>
      </c>
      <c r="I5818" s="2" t="s">
        <v>87</v>
      </c>
      <c r="J5818" s="2" t="s">
        <v>17</v>
      </c>
      <c r="K5818" s="2" t="s">
        <v>154</v>
      </c>
      <c r="L5818" s="8">
        <v>100000</v>
      </c>
      <c r="M5818" s="8">
        <v>100000</v>
      </c>
      <c r="N5818" s="1" t="str">
        <f t="shared" si="181"/>
        <v>74999</v>
      </c>
      <c r="O5818" s="1" t="s">
        <v>58</v>
      </c>
      <c r="P5818" s="2" t="s">
        <v>17476</v>
      </c>
    </row>
    <row r="5819" spans="1:16" x14ac:dyDescent="0.35">
      <c r="A5819" s="1">
        <f t="shared" si="180"/>
        <v>5818</v>
      </c>
      <c r="B5819" s="2" t="s">
        <v>17477</v>
      </c>
      <c r="C5819" s="2" t="s">
        <v>17478</v>
      </c>
      <c r="D5819" s="3">
        <v>42963</v>
      </c>
      <c r="E5819" s="1" t="s">
        <v>153</v>
      </c>
      <c r="F5819" s="2" t="s">
        <v>24</v>
      </c>
      <c r="G5819" s="2" t="s">
        <v>62</v>
      </c>
      <c r="H5819" s="2" t="s">
        <v>18</v>
      </c>
      <c r="I5819" s="2" t="s">
        <v>87</v>
      </c>
      <c r="J5819" s="2" t="s">
        <v>17</v>
      </c>
      <c r="K5819" s="2" t="s">
        <v>154</v>
      </c>
      <c r="L5819" s="8">
        <v>100000</v>
      </c>
      <c r="M5819" s="8">
        <v>100000</v>
      </c>
      <c r="N5819" s="1" t="str">
        <f t="shared" si="181"/>
        <v>74999</v>
      </c>
      <c r="O5819" s="1" t="s">
        <v>58</v>
      </c>
      <c r="P5819" s="2" t="s">
        <v>17479</v>
      </c>
    </row>
    <row r="5820" spans="1:16" x14ac:dyDescent="0.35">
      <c r="A5820" s="1">
        <f t="shared" si="180"/>
        <v>5819</v>
      </c>
      <c r="B5820" s="2" t="s">
        <v>17480</v>
      </c>
      <c r="C5820" s="2" t="s">
        <v>17481</v>
      </c>
      <c r="D5820" s="3">
        <v>42964</v>
      </c>
      <c r="E5820" s="1" t="s">
        <v>153</v>
      </c>
      <c r="F5820" s="2" t="s">
        <v>24</v>
      </c>
      <c r="G5820" s="2" t="s">
        <v>62</v>
      </c>
      <c r="H5820" s="2" t="s">
        <v>18</v>
      </c>
      <c r="I5820" s="2" t="s">
        <v>87</v>
      </c>
      <c r="J5820" s="2" t="s">
        <v>17</v>
      </c>
      <c r="K5820" s="2" t="s">
        <v>154</v>
      </c>
      <c r="L5820" s="8">
        <v>100000</v>
      </c>
      <c r="M5820" s="8">
        <v>100000</v>
      </c>
      <c r="N5820" s="1" t="str">
        <f t="shared" si="181"/>
        <v>74999</v>
      </c>
      <c r="O5820" s="1" t="s">
        <v>58</v>
      </c>
      <c r="P5820" s="2" t="s">
        <v>17482</v>
      </c>
    </row>
    <row r="5821" spans="1:16" x14ac:dyDescent="0.35">
      <c r="A5821" s="1">
        <f t="shared" si="180"/>
        <v>5820</v>
      </c>
      <c r="B5821" s="2" t="s">
        <v>17483</v>
      </c>
      <c r="C5821" s="2" t="s">
        <v>17484</v>
      </c>
      <c r="D5821" s="3">
        <v>42964</v>
      </c>
      <c r="E5821" s="1" t="s">
        <v>153</v>
      </c>
      <c r="F5821" s="2" t="s">
        <v>24</v>
      </c>
      <c r="G5821" s="2" t="s">
        <v>62</v>
      </c>
      <c r="H5821" s="2" t="s">
        <v>18</v>
      </c>
      <c r="I5821" s="2" t="s">
        <v>87</v>
      </c>
      <c r="J5821" s="2" t="s">
        <v>17</v>
      </c>
      <c r="K5821" s="2" t="s">
        <v>154</v>
      </c>
      <c r="L5821" s="8">
        <v>1000000</v>
      </c>
      <c r="M5821" s="8">
        <v>1000000</v>
      </c>
      <c r="N5821" s="1" t="str">
        <f t="shared" si="181"/>
        <v>74999</v>
      </c>
      <c r="O5821" s="1" t="s">
        <v>58</v>
      </c>
      <c r="P5821" s="2" t="s">
        <v>17485</v>
      </c>
    </row>
    <row r="5822" spans="1:16" x14ac:dyDescent="0.35">
      <c r="A5822" s="1">
        <f t="shared" si="180"/>
        <v>5821</v>
      </c>
      <c r="B5822" s="2" t="s">
        <v>17486</v>
      </c>
      <c r="C5822" s="2" t="s">
        <v>17487</v>
      </c>
      <c r="D5822" s="3">
        <v>42964</v>
      </c>
      <c r="E5822" s="1" t="s">
        <v>153</v>
      </c>
      <c r="F5822" s="2" t="s">
        <v>24</v>
      </c>
      <c r="G5822" s="2" t="s">
        <v>62</v>
      </c>
      <c r="H5822" s="2" t="s">
        <v>18</v>
      </c>
      <c r="I5822" s="2" t="s">
        <v>87</v>
      </c>
      <c r="J5822" s="2" t="s">
        <v>17</v>
      </c>
      <c r="K5822" s="2" t="s">
        <v>154</v>
      </c>
      <c r="L5822" s="8">
        <v>100000</v>
      </c>
      <c r="M5822" s="8">
        <v>100000</v>
      </c>
      <c r="N5822" s="1" t="str">
        <f t="shared" si="181"/>
        <v>74999</v>
      </c>
      <c r="O5822" s="1" t="s">
        <v>58</v>
      </c>
      <c r="P5822" s="2" t="s">
        <v>17488</v>
      </c>
    </row>
    <row r="5823" spans="1:16" x14ac:dyDescent="0.35">
      <c r="A5823" s="1">
        <f t="shared" si="180"/>
        <v>5822</v>
      </c>
      <c r="B5823" s="2" t="s">
        <v>17489</v>
      </c>
      <c r="C5823" s="2" t="s">
        <v>17490</v>
      </c>
      <c r="D5823" s="3">
        <v>42964</v>
      </c>
      <c r="E5823" s="1" t="s">
        <v>153</v>
      </c>
      <c r="F5823" s="2" t="s">
        <v>24</v>
      </c>
      <c r="G5823" s="2" t="s">
        <v>62</v>
      </c>
      <c r="H5823" s="2" t="s">
        <v>18</v>
      </c>
      <c r="I5823" s="2" t="s">
        <v>87</v>
      </c>
      <c r="J5823" s="2" t="s">
        <v>17</v>
      </c>
      <c r="K5823" s="2" t="s">
        <v>154</v>
      </c>
      <c r="L5823" s="8">
        <v>100000</v>
      </c>
      <c r="M5823" s="8">
        <v>10000</v>
      </c>
      <c r="N5823" s="1" t="str">
        <f t="shared" si="181"/>
        <v>74999</v>
      </c>
      <c r="O5823" s="1" t="s">
        <v>58</v>
      </c>
      <c r="P5823" s="2" t="s">
        <v>17491</v>
      </c>
    </row>
    <row r="5824" spans="1:16" x14ac:dyDescent="0.35">
      <c r="A5824" s="1">
        <f t="shared" si="180"/>
        <v>5823</v>
      </c>
      <c r="B5824" s="2" t="s">
        <v>17492</v>
      </c>
      <c r="C5824" s="2" t="s">
        <v>17493</v>
      </c>
      <c r="D5824" s="3">
        <v>42964</v>
      </c>
      <c r="E5824" s="1" t="s">
        <v>153</v>
      </c>
      <c r="F5824" s="2" t="s">
        <v>24</v>
      </c>
      <c r="G5824" s="2" t="s">
        <v>62</v>
      </c>
      <c r="H5824" s="2" t="s">
        <v>18</v>
      </c>
      <c r="I5824" s="2" t="s">
        <v>87</v>
      </c>
      <c r="J5824" s="2" t="s">
        <v>17</v>
      </c>
      <c r="K5824" s="2" t="s">
        <v>154</v>
      </c>
      <c r="L5824" s="8">
        <v>1000000</v>
      </c>
      <c r="M5824" s="8">
        <v>900000</v>
      </c>
      <c r="N5824" s="1" t="str">
        <f t="shared" si="181"/>
        <v>74999</v>
      </c>
      <c r="O5824" s="1" t="s">
        <v>58</v>
      </c>
      <c r="P5824" s="2" t="s">
        <v>17494</v>
      </c>
    </row>
    <row r="5825" spans="1:16" x14ac:dyDescent="0.35">
      <c r="A5825" s="1">
        <f t="shared" si="180"/>
        <v>5824</v>
      </c>
      <c r="B5825" s="2" t="s">
        <v>17495</v>
      </c>
      <c r="C5825" s="2" t="s">
        <v>17496</v>
      </c>
      <c r="D5825" s="3">
        <v>42964</v>
      </c>
      <c r="E5825" s="1" t="s">
        <v>153</v>
      </c>
      <c r="F5825" s="2" t="s">
        <v>24</v>
      </c>
      <c r="G5825" s="2" t="s">
        <v>62</v>
      </c>
      <c r="H5825" s="2" t="s">
        <v>18</v>
      </c>
      <c r="I5825" s="2" t="s">
        <v>87</v>
      </c>
      <c r="J5825" s="2" t="s">
        <v>17</v>
      </c>
      <c r="K5825" s="2" t="s">
        <v>154</v>
      </c>
      <c r="L5825" s="8">
        <v>1000000</v>
      </c>
      <c r="M5825" s="8">
        <v>500000</v>
      </c>
      <c r="N5825" s="1" t="str">
        <f t="shared" si="181"/>
        <v>74999</v>
      </c>
      <c r="O5825" s="1" t="s">
        <v>58</v>
      </c>
      <c r="P5825" s="2" t="s">
        <v>17497</v>
      </c>
    </row>
    <row r="5826" spans="1:16" x14ac:dyDescent="0.35">
      <c r="A5826" s="1">
        <f t="shared" ref="A5826:A5889" si="182">ROW(5825:5825)</f>
        <v>5825</v>
      </c>
      <c r="B5826" s="2" t="s">
        <v>17498</v>
      </c>
      <c r="C5826" s="2" t="s">
        <v>17499</v>
      </c>
      <c r="D5826" s="3">
        <v>42964</v>
      </c>
      <c r="E5826" s="1" t="s">
        <v>153</v>
      </c>
      <c r="F5826" s="2" t="s">
        <v>24</v>
      </c>
      <c r="G5826" s="2" t="s">
        <v>62</v>
      </c>
      <c r="H5826" s="2" t="s">
        <v>18</v>
      </c>
      <c r="I5826" s="2" t="s">
        <v>87</v>
      </c>
      <c r="J5826" s="2" t="s">
        <v>17</v>
      </c>
      <c r="K5826" s="2" t="s">
        <v>154</v>
      </c>
      <c r="L5826" s="8">
        <v>100000</v>
      </c>
      <c r="M5826" s="8">
        <v>100000</v>
      </c>
      <c r="N5826" s="1" t="str">
        <f t="shared" si="181"/>
        <v>74999</v>
      </c>
      <c r="O5826" s="1" t="s">
        <v>58</v>
      </c>
      <c r="P5826" s="2" t="s">
        <v>17500</v>
      </c>
    </row>
    <row r="5827" spans="1:16" x14ac:dyDescent="0.35">
      <c r="A5827" s="1">
        <f t="shared" si="182"/>
        <v>5826</v>
      </c>
      <c r="B5827" s="2" t="s">
        <v>17501</v>
      </c>
      <c r="C5827" s="2" t="s">
        <v>17502</v>
      </c>
      <c r="D5827" s="3">
        <v>42964</v>
      </c>
      <c r="E5827" s="1" t="s">
        <v>153</v>
      </c>
      <c r="F5827" s="2" t="s">
        <v>24</v>
      </c>
      <c r="G5827" s="2" t="s">
        <v>62</v>
      </c>
      <c r="H5827" s="2" t="s">
        <v>18</v>
      </c>
      <c r="I5827" s="2" t="s">
        <v>87</v>
      </c>
      <c r="J5827" s="2" t="s">
        <v>17</v>
      </c>
      <c r="K5827" s="2" t="s">
        <v>154</v>
      </c>
      <c r="L5827" s="8">
        <v>100000</v>
      </c>
      <c r="M5827" s="8">
        <v>100000</v>
      </c>
      <c r="N5827" s="1" t="str">
        <f t="shared" ref="N5827:N5890" si="183">MID(B5827,2,5)</f>
        <v>74999</v>
      </c>
      <c r="O5827" s="1" t="s">
        <v>58</v>
      </c>
      <c r="P5827" s="2" t="s">
        <v>17503</v>
      </c>
    </row>
    <row r="5828" spans="1:16" x14ac:dyDescent="0.35">
      <c r="A5828" s="1">
        <f t="shared" si="182"/>
        <v>5827</v>
      </c>
      <c r="B5828" s="2" t="s">
        <v>17504</v>
      </c>
      <c r="C5828" s="2" t="s">
        <v>17505</v>
      </c>
      <c r="D5828" s="3">
        <v>42964</v>
      </c>
      <c r="E5828" s="1" t="s">
        <v>153</v>
      </c>
      <c r="F5828" s="2" t="s">
        <v>24</v>
      </c>
      <c r="G5828" s="2" t="s">
        <v>62</v>
      </c>
      <c r="H5828" s="2" t="s">
        <v>18</v>
      </c>
      <c r="I5828" s="2" t="s">
        <v>87</v>
      </c>
      <c r="J5828" s="2" t="s">
        <v>17</v>
      </c>
      <c r="K5828" s="2" t="s">
        <v>154</v>
      </c>
      <c r="L5828" s="8">
        <v>1000000</v>
      </c>
      <c r="M5828" s="8">
        <v>1000000</v>
      </c>
      <c r="N5828" s="1" t="str">
        <f t="shared" si="183"/>
        <v>74999</v>
      </c>
      <c r="O5828" s="1" t="s">
        <v>58</v>
      </c>
      <c r="P5828" s="2" t="s">
        <v>17506</v>
      </c>
    </row>
    <row r="5829" spans="1:16" x14ac:dyDescent="0.35">
      <c r="A5829" s="1">
        <f t="shared" si="182"/>
        <v>5828</v>
      </c>
      <c r="B5829" s="2" t="s">
        <v>17507</v>
      </c>
      <c r="C5829" s="2" t="s">
        <v>17508</v>
      </c>
      <c r="D5829" s="3">
        <v>42965</v>
      </c>
      <c r="E5829" s="1" t="s">
        <v>153</v>
      </c>
      <c r="F5829" s="2" t="s">
        <v>24</v>
      </c>
      <c r="G5829" s="2" t="s">
        <v>62</v>
      </c>
      <c r="H5829" s="2" t="s">
        <v>18</v>
      </c>
      <c r="I5829" s="2" t="s">
        <v>87</v>
      </c>
      <c r="J5829" s="2" t="s">
        <v>17</v>
      </c>
      <c r="K5829" s="2" t="s">
        <v>154</v>
      </c>
      <c r="L5829" s="8">
        <v>100000</v>
      </c>
      <c r="M5829" s="8">
        <v>100000</v>
      </c>
      <c r="N5829" s="1" t="str">
        <f t="shared" si="183"/>
        <v>74999</v>
      </c>
      <c r="O5829" s="1" t="s">
        <v>58</v>
      </c>
      <c r="P5829" s="2" t="s">
        <v>17509</v>
      </c>
    </row>
    <row r="5830" spans="1:16" x14ac:dyDescent="0.35">
      <c r="A5830" s="1">
        <f t="shared" si="182"/>
        <v>5829</v>
      </c>
      <c r="B5830" s="2" t="s">
        <v>17510</v>
      </c>
      <c r="C5830" s="2" t="s">
        <v>17511</v>
      </c>
      <c r="D5830" s="3">
        <v>42965</v>
      </c>
      <c r="E5830" s="1" t="s">
        <v>153</v>
      </c>
      <c r="F5830" s="2" t="s">
        <v>24</v>
      </c>
      <c r="G5830" s="2" t="s">
        <v>62</v>
      </c>
      <c r="H5830" s="2" t="s">
        <v>94</v>
      </c>
      <c r="I5830" s="2" t="s">
        <v>87</v>
      </c>
      <c r="J5830" s="2" t="s">
        <v>17</v>
      </c>
      <c r="K5830" s="2" t="s">
        <v>154</v>
      </c>
      <c r="L5830" s="8">
        <v>100000</v>
      </c>
      <c r="M5830" s="8">
        <v>100000</v>
      </c>
      <c r="N5830" s="1" t="str">
        <f t="shared" si="183"/>
        <v>74999</v>
      </c>
      <c r="O5830" s="1" t="s">
        <v>58</v>
      </c>
      <c r="P5830" s="2" t="s">
        <v>17512</v>
      </c>
    </row>
    <row r="5831" spans="1:16" x14ac:dyDescent="0.35">
      <c r="A5831" s="1">
        <f t="shared" si="182"/>
        <v>5830</v>
      </c>
      <c r="B5831" s="2" t="s">
        <v>17513</v>
      </c>
      <c r="C5831" s="2" t="s">
        <v>17514</v>
      </c>
      <c r="D5831" s="3">
        <v>42965</v>
      </c>
      <c r="E5831" s="1" t="s">
        <v>153</v>
      </c>
      <c r="F5831" s="2" t="s">
        <v>24</v>
      </c>
      <c r="G5831" s="2" t="s">
        <v>62</v>
      </c>
      <c r="H5831" s="2" t="s">
        <v>18</v>
      </c>
      <c r="I5831" s="2" t="s">
        <v>87</v>
      </c>
      <c r="J5831" s="2" t="s">
        <v>17</v>
      </c>
      <c r="K5831" s="2" t="s">
        <v>154</v>
      </c>
      <c r="L5831" s="8">
        <v>1000000</v>
      </c>
      <c r="M5831" s="8">
        <v>100000</v>
      </c>
      <c r="N5831" s="1" t="str">
        <f t="shared" si="183"/>
        <v>74999</v>
      </c>
      <c r="O5831" s="1" t="s">
        <v>58</v>
      </c>
      <c r="P5831" s="2" t="s">
        <v>17515</v>
      </c>
    </row>
    <row r="5832" spans="1:16" x14ac:dyDescent="0.35">
      <c r="A5832" s="1">
        <f t="shared" si="182"/>
        <v>5831</v>
      </c>
      <c r="B5832" s="2" t="s">
        <v>17516</v>
      </c>
      <c r="C5832" s="2" t="s">
        <v>17517</v>
      </c>
      <c r="D5832" s="3">
        <v>42965</v>
      </c>
      <c r="E5832" s="1" t="s">
        <v>153</v>
      </c>
      <c r="F5832" s="2" t="s">
        <v>24</v>
      </c>
      <c r="G5832" s="2" t="s">
        <v>62</v>
      </c>
      <c r="H5832" s="2" t="s">
        <v>18</v>
      </c>
      <c r="I5832" s="2" t="s">
        <v>87</v>
      </c>
      <c r="J5832" s="2" t="s">
        <v>17</v>
      </c>
      <c r="K5832" s="2" t="s">
        <v>154</v>
      </c>
      <c r="L5832" s="8">
        <v>100000</v>
      </c>
      <c r="M5832" s="8">
        <v>100000</v>
      </c>
      <c r="N5832" s="1" t="str">
        <f t="shared" si="183"/>
        <v>74999</v>
      </c>
      <c r="O5832" s="1" t="s">
        <v>58</v>
      </c>
      <c r="P5832" s="2" t="s">
        <v>17518</v>
      </c>
    </row>
    <row r="5833" spans="1:16" x14ac:dyDescent="0.35">
      <c r="A5833" s="1">
        <f t="shared" si="182"/>
        <v>5832</v>
      </c>
      <c r="B5833" s="2" t="s">
        <v>17519</v>
      </c>
      <c r="C5833" s="2" t="s">
        <v>17520</v>
      </c>
      <c r="D5833" s="3">
        <v>42965</v>
      </c>
      <c r="E5833" s="1" t="s">
        <v>153</v>
      </c>
      <c r="F5833" s="2" t="s">
        <v>24</v>
      </c>
      <c r="G5833" s="2" t="s">
        <v>62</v>
      </c>
      <c r="H5833" s="2" t="s">
        <v>18</v>
      </c>
      <c r="I5833" s="2" t="s">
        <v>87</v>
      </c>
      <c r="J5833" s="2" t="s">
        <v>17</v>
      </c>
      <c r="K5833" s="2" t="s">
        <v>154</v>
      </c>
      <c r="L5833" s="8">
        <v>100000</v>
      </c>
      <c r="M5833" s="8">
        <v>100000</v>
      </c>
      <c r="N5833" s="1" t="str">
        <f t="shared" si="183"/>
        <v>74999</v>
      </c>
      <c r="O5833" s="1" t="s">
        <v>58</v>
      </c>
      <c r="P5833" s="2" t="s">
        <v>17521</v>
      </c>
    </row>
    <row r="5834" spans="1:16" x14ac:dyDescent="0.35">
      <c r="A5834" s="1">
        <f t="shared" si="182"/>
        <v>5833</v>
      </c>
      <c r="B5834" s="2" t="s">
        <v>17522</v>
      </c>
      <c r="C5834" s="2" t="s">
        <v>17523</v>
      </c>
      <c r="D5834" s="3">
        <v>42965</v>
      </c>
      <c r="E5834" s="1" t="s">
        <v>153</v>
      </c>
      <c r="F5834" s="2" t="s">
        <v>24</v>
      </c>
      <c r="G5834" s="2" t="s">
        <v>62</v>
      </c>
      <c r="H5834" s="2" t="s">
        <v>18</v>
      </c>
      <c r="I5834" s="2" t="s">
        <v>87</v>
      </c>
      <c r="J5834" s="2" t="s">
        <v>17</v>
      </c>
      <c r="K5834" s="2" t="s">
        <v>154</v>
      </c>
      <c r="L5834" s="8">
        <v>1000000</v>
      </c>
      <c r="M5834" s="8">
        <v>1000000</v>
      </c>
      <c r="N5834" s="1" t="str">
        <f t="shared" si="183"/>
        <v>74999</v>
      </c>
      <c r="O5834" s="1" t="s">
        <v>58</v>
      </c>
      <c r="P5834" s="2" t="s">
        <v>17524</v>
      </c>
    </row>
    <row r="5835" spans="1:16" x14ac:dyDescent="0.35">
      <c r="A5835" s="1">
        <f t="shared" si="182"/>
        <v>5834</v>
      </c>
      <c r="B5835" s="2" t="s">
        <v>17525</v>
      </c>
      <c r="C5835" s="2" t="s">
        <v>17526</v>
      </c>
      <c r="D5835" s="3">
        <v>42965</v>
      </c>
      <c r="E5835" s="1" t="s">
        <v>153</v>
      </c>
      <c r="F5835" s="2" t="s">
        <v>24</v>
      </c>
      <c r="G5835" s="2" t="s">
        <v>62</v>
      </c>
      <c r="H5835" s="2" t="s">
        <v>18</v>
      </c>
      <c r="I5835" s="2" t="s">
        <v>87</v>
      </c>
      <c r="J5835" s="2" t="s">
        <v>17</v>
      </c>
      <c r="K5835" s="2" t="s">
        <v>154</v>
      </c>
      <c r="L5835" s="8">
        <v>100000</v>
      </c>
      <c r="M5835" s="8">
        <v>100000</v>
      </c>
      <c r="N5835" s="1" t="str">
        <f t="shared" si="183"/>
        <v>74999</v>
      </c>
      <c r="O5835" s="1" t="s">
        <v>58</v>
      </c>
      <c r="P5835" s="2" t="s">
        <v>17527</v>
      </c>
    </row>
    <row r="5836" spans="1:16" x14ac:dyDescent="0.35">
      <c r="A5836" s="1">
        <f t="shared" si="182"/>
        <v>5835</v>
      </c>
      <c r="B5836" s="2" t="s">
        <v>17528</v>
      </c>
      <c r="C5836" s="2" t="s">
        <v>17529</v>
      </c>
      <c r="D5836" s="3">
        <v>42965</v>
      </c>
      <c r="E5836" s="1" t="s">
        <v>153</v>
      </c>
      <c r="F5836" s="2" t="s">
        <v>24</v>
      </c>
      <c r="G5836" s="2" t="s">
        <v>62</v>
      </c>
      <c r="H5836" s="2" t="s">
        <v>18</v>
      </c>
      <c r="I5836" s="2" t="s">
        <v>87</v>
      </c>
      <c r="J5836" s="2" t="s">
        <v>17</v>
      </c>
      <c r="K5836" s="2" t="s">
        <v>154</v>
      </c>
      <c r="L5836" s="8">
        <v>500000</v>
      </c>
      <c r="M5836" s="8">
        <v>500000</v>
      </c>
      <c r="N5836" s="1" t="str">
        <f t="shared" si="183"/>
        <v>74999</v>
      </c>
      <c r="O5836" s="1" t="s">
        <v>58</v>
      </c>
      <c r="P5836" s="2" t="s">
        <v>17530</v>
      </c>
    </row>
    <row r="5837" spans="1:16" x14ac:dyDescent="0.35">
      <c r="A5837" s="1">
        <f t="shared" si="182"/>
        <v>5836</v>
      </c>
      <c r="B5837" s="2" t="s">
        <v>17531</v>
      </c>
      <c r="C5837" s="2" t="s">
        <v>17532</v>
      </c>
      <c r="D5837" s="3">
        <v>42968</v>
      </c>
      <c r="E5837" s="1" t="s">
        <v>153</v>
      </c>
      <c r="F5837" s="2" t="s">
        <v>24</v>
      </c>
      <c r="G5837" s="2" t="s">
        <v>62</v>
      </c>
      <c r="H5837" s="2" t="s">
        <v>18</v>
      </c>
      <c r="I5837" s="2" t="s">
        <v>87</v>
      </c>
      <c r="J5837" s="2" t="s">
        <v>17</v>
      </c>
      <c r="K5837" s="2" t="s">
        <v>154</v>
      </c>
      <c r="L5837" s="8">
        <v>100000</v>
      </c>
      <c r="M5837" s="8">
        <v>100000</v>
      </c>
      <c r="N5837" s="1" t="str">
        <f t="shared" si="183"/>
        <v>74999</v>
      </c>
      <c r="O5837" s="1" t="s">
        <v>58</v>
      </c>
      <c r="P5837" s="2" t="s">
        <v>17533</v>
      </c>
    </row>
    <row r="5838" spans="1:16" x14ac:dyDescent="0.35">
      <c r="A5838" s="1">
        <f t="shared" si="182"/>
        <v>5837</v>
      </c>
      <c r="B5838" s="2" t="s">
        <v>17534</v>
      </c>
      <c r="C5838" s="2" t="s">
        <v>17535</v>
      </c>
      <c r="D5838" s="3">
        <v>42968</v>
      </c>
      <c r="E5838" s="1" t="s">
        <v>153</v>
      </c>
      <c r="F5838" s="2" t="s">
        <v>24</v>
      </c>
      <c r="G5838" s="2" t="s">
        <v>62</v>
      </c>
      <c r="H5838" s="2" t="s">
        <v>18</v>
      </c>
      <c r="I5838" s="2" t="s">
        <v>87</v>
      </c>
      <c r="J5838" s="2" t="s">
        <v>17</v>
      </c>
      <c r="K5838" s="2" t="s">
        <v>154</v>
      </c>
      <c r="L5838" s="8">
        <v>100000</v>
      </c>
      <c r="M5838" s="8">
        <v>100000</v>
      </c>
      <c r="N5838" s="1" t="str">
        <f t="shared" si="183"/>
        <v>74999</v>
      </c>
      <c r="O5838" s="1" t="s">
        <v>58</v>
      </c>
      <c r="P5838" s="2" t="s">
        <v>17536</v>
      </c>
    </row>
    <row r="5839" spans="1:16" x14ac:dyDescent="0.35">
      <c r="A5839" s="1">
        <f t="shared" si="182"/>
        <v>5838</v>
      </c>
      <c r="B5839" s="2" t="s">
        <v>17537</v>
      </c>
      <c r="C5839" s="2" t="s">
        <v>17538</v>
      </c>
      <c r="D5839" s="3">
        <v>42968</v>
      </c>
      <c r="E5839" s="1" t="s">
        <v>153</v>
      </c>
      <c r="F5839" s="2" t="s">
        <v>24</v>
      </c>
      <c r="G5839" s="2" t="s">
        <v>62</v>
      </c>
      <c r="H5839" s="2" t="s">
        <v>18</v>
      </c>
      <c r="I5839" s="2" t="s">
        <v>87</v>
      </c>
      <c r="J5839" s="2" t="s">
        <v>17</v>
      </c>
      <c r="K5839" s="2" t="s">
        <v>154</v>
      </c>
      <c r="L5839" s="8">
        <v>100000</v>
      </c>
      <c r="M5839" s="8">
        <v>100000</v>
      </c>
      <c r="N5839" s="1" t="str">
        <f t="shared" si="183"/>
        <v>74999</v>
      </c>
      <c r="O5839" s="1" t="s">
        <v>58</v>
      </c>
      <c r="P5839" s="2" t="s">
        <v>17539</v>
      </c>
    </row>
    <row r="5840" spans="1:16" x14ac:dyDescent="0.35">
      <c r="A5840" s="1">
        <f t="shared" si="182"/>
        <v>5839</v>
      </c>
      <c r="B5840" s="2" t="s">
        <v>17540</v>
      </c>
      <c r="C5840" s="2" t="s">
        <v>17541</v>
      </c>
      <c r="D5840" s="3">
        <v>42968</v>
      </c>
      <c r="E5840" s="1" t="s">
        <v>153</v>
      </c>
      <c r="F5840" s="2" t="s">
        <v>24</v>
      </c>
      <c r="G5840" s="2" t="s">
        <v>62</v>
      </c>
      <c r="H5840" s="2" t="s">
        <v>18</v>
      </c>
      <c r="I5840" s="2" t="s">
        <v>87</v>
      </c>
      <c r="J5840" s="2" t="s">
        <v>17</v>
      </c>
      <c r="K5840" s="2" t="s">
        <v>154</v>
      </c>
      <c r="L5840" s="8">
        <v>1000000</v>
      </c>
      <c r="M5840" s="8">
        <v>100000</v>
      </c>
      <c r="N5840" s="1" t="str">
        <f t="shared" si="183"/>
        <v>74999</v>
      </c>
      <c r="O5840" s="1" t="s">
        <v>58</v>
      </c>
      <c r="P5840" s="2" t="s">
        <v>17542</v>
      </c>
    </row>
    <row r="5841" spans="1:16" x14ac:dyDescent="0.35">
      <c r="A5841" s="1">
        <f t="shared" si="182"/>
        <v>5840</v>
      </c>
      <c r="B5841" s="2" t="s">
        <v>17543</v>
      </c>
      <c r="C5841" s="2" t="s">
        <v>17544</v>
      </c>
      <c r="D5841" s="3">
        <v>42968</v>
      </c>
      <c r="E5841" s="1" t="s">
        <v>153</v>
      </c>
      <c r="F5841" s="2" t="s">
        <v>24</v>
      </c>
      <c r="G5841" s="2" t="s">
        <v>62</v>
      </c>
      <c r="H5841" s="2" t="s">
        <v>18</v>
      </c>
      <c r="I5841" s="2" t="s">
        <v>87</v>
      </c>
      <c r="J5841" s="2" t="s">
        <v>17</v>
      </c>
      <c r="K5841" s="2" t="s">
        <v>154</v>
      </c>
      <c r="L5841" s="8">
        <v>100000</v>
      </c>
      <c r="M5841" s="8">
        <v>100000</v>
      </c>
      <c r="N5841" s="1" t="str">
        <f t="shared" si="183"/>
        <v>74999</v>
      </c>
      <c r="O5841" s="1" t="s">
        <v>58</v>
      </c>
      <c r="P5841" s="2" t="s">
        <v>17545</v>
      </c>
    </row>
    <row r="5842" spans="1:16" x14ac:dyDescent="0.35">
      <c r="A5842" s="1">
        <f t="shared" si="182"/>
        <v>5841</v>
      </c>
      <c r="B5842" s="2" t="s">
        <v>17546</v>
      </c>
      <c r="C5842" s="2" t="s">
        <v>17547</v>
      </c>
      <c r="D5842" s="3">
        <v>42968</v>
      </c>
      <c r="E5842" s="1" t="s">
        <v>153</v>
      </c>
      <c r="F5842" s="2" t="s">
        <v>24</v>
      </c>
      <c r="G5842" s="2" t="s">
        <v>62</v>
      </c>
      <c r="H5842" s="2" t="s">
        <v>18</v>
      </c>
      <c r="I5842" s="2" t="s">
        <v>87</v>
      </c>
      <c r="J5842" s="2" t="s">
        <v>17</v>
      </c>
      <c r="K5842" s="2" t="s">
        <v>154</v>
      </c>
      <c r="L5842" s="8">
        <v>100000</v>
      </c>
      <c r="M5842" s="8">
        <v>100000</v>
      </c>
      <c r="N5842" s="1" t="str">
        <f t="shared" si="183"/>
        <v>74999</v>
      </c>
      <c r="O5842" s="1" t="s">
        <v>58</v>
      </c>
      <c r="P5842" s="2" t="s">
        <v>17548</v>
      </c>
    </row>
    <row r="5843" spans="1:16" x14ac:dyDescent="0.35">
      <c r="A5843" s="1">
        <f t="shared" si="182"/>
        <v>5842</v>
      </c>
      <c r="B5843" s="2" t="s">
        <v>17549</v>
      </c>
      <c r="C5843" s="2" t="s">
        <v>17550</v>
      </c>
      <c r="D5843" s="3">
        <v>42969</v>
      </c>
      <c r="E5843" s="1" t="s">
        <v>153</v>
      </c>
      <c r="F5843" s="2" t="s">
        <v>24</v>
      </c>
      <c r="G5843" s="2" t="s">
        <v>62</v>
      </c>
      <c r="H5843" s="2" t="s">
        <v>18</v>
      </c>
      <c r="I5843" s="2" t="s">
        <v>87</v>
      </c>
      <c r="J5843" s="2" t="s">
        <v>17</v>
      </c>
      <c r="K5843" s="2" t="s">
        <v>154</v>
      </c>
      <c r="L5843" s="8">
        <v>100000</v>
      </c>
      <c r="M5843" s="8">
        <v>100000</v>
      </c>
      <c r="N5843" s="1" t="str">
        <f t="shared" si="183"/>
        <v>74999</v>
      </c>
      <c r="O5843" s="1" t="s">
        <v>58</v>
      </c>
      <c r="P5843" s="2" t="s">
        <v>17551</v>
      </c>
    </row>
    <row r="5844" spans="1:16" x14ac:dyDescent="0.35">
      <c r="A5844" s="1">
        <f t="shared" si="182"/>
        <v>5843</v>
      </c>
      <c r="B5844" s="2" t="s">
        <v>17552</v>
      </c>
      <c r="C5844" s="2" t="s">
        <v>17553</v>
      </c>
      <c r="D5844" s="3">
        <v>42969</v>
      </c>
      <c r="E5844" s="1" t="s">
        <v>153</v>
      </c>
      <c r="F5844" s="2" t="s">
        <v>24</v>
      </c>
      <c r="G5844" s="2" t="s">
        <v>62</v>
      </c>
      <c r="H5844" s="2" t="s">
        <v>18</v>
      </c>
      <c r="I5844" s="2" t="s">
        <v>87</v>
      </c>
      <c r="J5844" s="2" t="s">
        <v>17</v>
      </c>
      <c r="K5844" s="2" t="s">
        <v>154</v>
      </c>
      <c r="L5844" s="8">
        <v>1000000</v>
      </c>
      <c r="M5844" s="8">
        <v>100000</v>
      </c>
      <c r="N5844" s="1" t="str">
        <f t="shared" si="183"/>
        <v>74999</v>
      </c>
      <c r="O5844" s="1" t="s">
        <v>58</v>
      </c>
      <c r="P5844" s="2" t="s">
        <v>17554</v>
      </c>
    </row>
    <row r="5845" spans="1:16" x14ac:dyDescent="0.35">
      <c r="A5845" s="1">
        <f t="shared" si="182"/>
        <v>5844</v>
      </c>
      <c r="B5845" s="2" t="s">
        <v>17555</v>
      </c>
      <c r="C5845" s="2" t="s">
        <v>17556</v>
      </c>
      <c r="D5845" s="3">
        <v>42969</v>
      </c>
      <c r="E5845" s="1" t="s">
        <v>153</v>
      </c>
      <c r="F5845" s="2" t="s">
        <v>24</v>
      </c>
      <c r="G5845" s="2" t="s">
        <v>62</v>
      </c>
      <c r="H5845" s="2" t="s">
        <v>18</v>
      </c>
      <c r="I5845" s="2" t="s">
        <v>87</v>
      </c>
      <c r="J5845" s="2" t="s">
        <v>17</v>
      </c>
      <c r="K5845" s="2" t="s">
        <v>154</v>
      </c>
      <c r="L5845" s="8">
        <v>100000</v>
      </c>
      <c r="M5845" s="8">
        <v>100000</v>
      </c>
      <c r="N5845" s="1" t="str">
        <f t="shared" si="183"/>
        <v>74999</v>
      </c>
      <c r="O5845" s="1" t="s">
        <v>58</v>
      </c>
      <c r="P5845" s="2" t="s">
        <v>17557</v>
      </c>
    </row>
    <row r="5846" spans="1:16" x14ac:dyDescent="0.35">
      <c r="A5846" s="1">
        <f t="shared" si="182"/>
        <v>5845</v>
      </c>
      <c r="B5846" s="2" t="s">
        <v>17558</v>
      </c>
      <c r="C5846" s="2" t="s">
        <v>17559</v>
      </c>
      <c r="D5846" s="3">
        <v>42969</v>
      </c>
      <c r="E5846" s="1" t="s">
        <v>153</v>
      </c>
      <c r="F5846" s="2" t="s">
        <v>24</v>
      </c>
      <c r="G5846" s="2" t="s">
        <v>62</v>
      </c>
      <c r="H5846" s="2" t="s">
        <v>18</v>
      </c>
      <c r="I5846" s="2" t="s">
        <v>87</v>
      </c>
      <c r="J5846" s="2" t="s">
        <v>17</v>
      </c>
      <c r="K5846" s="2" t="s">
        <v>154</v>
      </c>
      <c r="L5846" s="8">
        <v>100000</v>
      </c>
      <c r="M5846" s="8">
        <v>100000</v>
      </c>
      <c r="N5846" s="1" t="str">
        <f t="shared" si="183"/>
        <v>74999</v>
      </c>
      <c r="O5846" s="1" t="s">
        <v>58</v>
      </c>
      <c r="P5846" s="2" t="s">
        <v>17560</v>
      </c>
    </row>
    <row r="5847" spans="1:16" x14ac:dyDescent="0.35">
      <c r="A5847" s="1">
        <f t="shared" si="182"/>
        <v>5846</v>
      </c>
      <c r="B5847" s="2" t="s">
        <v>17561</v>
      </c>
      <c r="C5847" s="2" t="s">
        <v>17562</v>
      </c>
      <c r="D5847" s="3">
        <v>42969</v>
      </c>
      <c r="E5847" s="1" t="s">
        <v>153</v>
      </c>
      <c r="F5847" s="2" t="s">
        <v>24</v>
      </c>
      <c r="G5847" s="2" t="s">
        <v>62</v>
      </c>
      <c r="H5847" s="2" t="s">
        <v>18</v>
      </c>
      <c r="I5847" s="2" t="s">
        <v>87</v>
      </c>
      <c r="J5847" s="2" t="s">
        <v>17</v>
      </c>
      <c r="K5847" s="2" t="s">
        <v>154</v>
      </c>
      <c r="L5847" s="8">
        <v>100000</v>
      </c>
      <c r="M5847" s="8">
        <v>100000</v>
      </c>
      <c r="N5847" s="1" t="str">
        <f t="shared" si="183"/>
        <v>74999</v>
      </c>
      <c r="O5847" s="1" t="s">
        <v>58</v>
      </c>
      <c r="P5847" s="2" t="s">
        <v>17563</v>
      </c>
    </row>
    <row r="5848" spans="1:16" x14ac:dyDescent="0.35">
      <c r="A5848" s="1">
        <f t="shared" si="182"/>
        <v>5847</v>
      </c>
      <c r="B5848" s="2" t="s">
        <v>17564</v>
      </c>
      <c r="C5848" s="2" t="s">
        <v>17565</v>
      </c>
      <c r="D5848" s="3">
        <v>42969</v>
      </c>
      <c r="E5848" s="1" t="s">
        <v>153</v>
      </c>
      <c r="F5848" s="2" t="s">
        <v>24</v>
      </c>
      <c r="G5848" s="2" t="s">
        <v>62</v>
      </c>
      <c r="H5848" s="2" t="s">
        <v>18</v>
      </c>
      <c r="I5848" s="2" t="s">
        <v>87</v>
      </c>
      <c r="J5848" s="2" t="s">
        <v>17</v>
      </c>
      <c r="K5848" s="2" t="s">
        <v>154</v>
      </c>
      <c r="L5848" s="8">
        <v>100000</v>
      </c>
      <c r="M5848" s="8">
        <v>100000</v>
      </c>
      <c r="N5848" s="1" t="str">
        <f t="shared" si="183"/>
        <v>74999</v>
      </c>
      <c r="O5848" s="1" t="s">
        <v>58</v>
      </c>
      <c r="P5848" s="2" t="s">
        <v>17566</v>
      </c>
    </row>
    <row r="5849" spans="1:16" x14ac:dyDescent="0.35">
      <c r="A5849" s="1">
        <f t="shared" si="182"/>
        <v>5848</v>
      </c>
      <c r="B5849" s="2" t="s">
        <v>17567</v>
      </c>
      <c r="C5849" s="2" t="s">
        <v>17568</v>
      </c>
      <c r="D5849" s="3">
        <v>42969</v>
      </c>
      <c r="E5849" s="1" t="s">
        <v>153</v>
      </c>
      <c r="F5849" s="2" t="s">
        <v>24</v>
      </c>
      <c r="G5849" s="2" t="s">
        <v>62</v>
      </c>
      <c r="H5849" s="2" t="s">
        <v>18</v>
      </c>
      <c r="I5849" s="2" t="s">
        <v>87</v>
      </c>
      <c r="J5849" s="2" t="s">
        <v>17</v>
      </c>
      <c r="K5849" s="2" t="s">
        <v>154</v>
      </c>
      <c r="L5849" s="8">
        <v>100000</v>
      </c>
      <c r="M5849" s="8">
        <v>25000</v>
      </c>
      <c r="N5849" s="1" t="str">
        <f t="shared" si="183"/>
        <v>74999</v>
      </c>
      <c r="O5849" s="1" t="s">
        <v>58</v>
      </c>
      <c r="P5849" s="2" t="s">
        <v>17569</v>
      </c>
    </row>
    <row r="5850" spans="1:16" x14ac:dyDescent="0.35">
      <c r="A5850" s="1">
        <f t="shared" si="182"/>
        <v>5849</v>
      </c>
      <c r="B5850" s="2" t="s">
        <v>17570</v>
      </c>
      <c r="C5850" s="2" t="s">
        <v>17571</v>
      </c>
      <c r="D5850" s="3">
        <v>42969</v>
      </c>
      <c r="E5850" s="1" t="s">
        <v>153</v>
      </c>
      <c r="F5850" s="2" t="s">
        <v>24</v>
      </c>
      <c r="G5850" s="2" t="s">
        <v>62</v>
      </c>
      <c r="H5850" s="2" t="s">
        <v>18</v>
      </c>
      <c r="I5850" s="2" t="s">
        <v>87</v>
      </c>
      <c r="J5850" s="2" t="s">
        <v>17</v>
      </c>
      <c r="K5850" s="2" t="s">
        <v>154</v>
      </c>
      <c r="L5850" s="8">
        <v>100000</v>
      </c>
      <c r="M5850" s="8">
        <v>100000</v>
      </c>
      <c r="N5850" s="1" t="str">
        <f t="shared" si="183"/>
        <v>74999</v>
      </c>
      <c r="O5850" s="1" t="s">
        <v>58</v>
      </c>
      <c r="P5850" s="2" t="s">
        <v>17572</v>
      </c>
    </row>
    <row r="5851" spans="1:16" x14ac:dyDescent="0.35">
      <c r="A5851" s="1">
        <f t="shared" si="182"/>
        <v>5850</v>
      </c>
      <c r="B5851" s="2" t="s">
        <v>17573</v>
      </c>
      <c r="C5851" s="2" t="s">
        <v>17574</v>
      </c>
      <c r="D5851" s="3">
        <v>42969</v>
      </c>
      <c r="E5851" s="1" t="s">
        <v>153</v>
      </c>
      <c r="F5851" s="2" t="s">
        <v>24</v>
      </c>
      <c r="G5851" s="2" t="s">
        <v>62</v>
      </c>
      <c r="H5851" s="2" t="s">
        <v>18</v>
      </c>
      <c r="I5851" s="2" t="s">
        <v>87</v>
      </c>
      <c r="J5851" s="2" t="s">
        <v>17</v>
      </c>
      <c r="K5851" s="2" t="s">
        <v>154</v>
      </c>
      <c r="L5851" s="8">
        <v>500000</v>
      </c>
      <c r="M5851" s="8">
        <v>100000</v>
      </c>
      <c r="N5851" s="1" t="str">
        <f t="shared" si="183"/>
        <v>74999</v>
      </c>
      <c r="O5851" s="1" t="s">
        <v>58</v>
      </c>
      <c r="P5851" s="2" t="s">
        <v>17575</v>
      </c>
    </row>
    <row r="5852" spans="1:16" x14ac:dyDescent="0.35">
      <c r="A5852" s="1">
        <f t="shared" si="182"/>
        <v>5851</v>
      </c>
      <c r="B5852" s="2" t="s">
        <v>17576</v>
      </c>
      <c r="C5852" s="2" t="s">
        <v>17577</v>
      </c>
      <c r="D5852" s="3">
        <v>42969</v>
      </c>
      <c r="E5852" s="1" t="s">
        <v>153</v>
      </c>
      <c r="F5852" s="2" t="s">
        <v>24</v>
      </c>
      <c r="G5852" s="2" t="s">
        <v>62</v>
      </c>
      <c r="H5852" s="2" t="s">
        <v>18</v>
      </c>
      <c r="I5852" s="2" t="s">
        <v>87</v>
      </c>
      <c r="J5852" s="2" t="s">
        <v>17</v>
      </c>
      <c r="K5852" s="2" t="s">
        <v>154</v>
      </c>
      <c r="L5852" s="8">
        <v>1000000</v>
      </c>
      <c r="M5852" s="8">
        <v>100000</v>
      </c>
      <c r="N5852" s="1" t="str">
        <f t="shared" si="183"/>
        <v>74999</v>
      </c>
      <c r="O5852" s="1" t="s">
        <v>58</v>
      </c>
      <c r="P5852" s="2" t="s">
        <v>17578</v>
      </c>
    </row>
    <row r="5853" spans="1:16" x14ac:dyDescent="0.35">
      <c r="A5853" s="1">
        <f t="shared" si="182"/>
        <v>5852</v>
      </c>
      <c r="B5853" s="2" t="s">
        <v>17579</v>
      </c>
      <c r="C5853" s="2" t="s">
        <v>17580</v>
      </c>
      <c r="D5853" s="3">
        <v>42970</v>
      </c>
      <c r="E5853" s="1" t="s">
        <v>153</v>
      </c>
      <c r="F5853" s="2" t="s">
        <v>24</v>
      </c>
      <c r="G5853" s="2" t="s">
        <v>62</v>
      </c>
      <c r="H5853" s="2" t="s">
        <v>18</v>
      </c>
      <c r="I5853" s="2" t="s">
        <v>87</v>
      </c>
      <c r="J5853" s="2" t="s">
        <v>17</v>
      </c>
      <c r="K5853" s="2" t="s">
        <v>154</v>
      </c>
      <c r="L5853" s="8">
        <v>100000</v>
      </c>
      <c r="M5853" s="8">
        <v>100000</v>
      </c>
      <c r="N5853" s="1" t="str">
        <f t="shared" si="183"/>
        <v>74999</v>
      </c>
      <c r="O5853" s="1" t="s">
        <v>58</v>
      </c>
      <c r="P5853" s="2" t="s">
        <v>17581</v>
      </c>
    </row>
    <row r="5854" spans="1:16" x14ac:dyDescent="0.35">
      <c r="A5854" s="1">
        <f t="shared" si="182"/>
        <v>5853</v>
      </c>
      <c r="B5854" s="2" t="s">
        <v>17582</v>
      </c>
      <c r="C5854" s="2" t="s">
        <v>17583</v>
      </c>
      <c r="D5854" s="3">
        <v>42970</v>
      </c>
      <c r="E5854" s="1" t="s">
        <v>153</v>
      </c>
      <c r="F5854" s="2" t="s">
        <v>24</v>
      </c>
      <c r="G5854" s="2" t="s">
        <v>62</v>
      </c>
      <c r="H5854" s="2" t="s">
        <v>18</v>
      </c>
      <c r="I5854" s="2" t="s">
        <v>87</v>
      </c>
      <c r="J5854" s="2" t="s">
        <v>17</v>
      </c>
      <c r="K5854" s="2" t="s">
        <v>154</v>
      </c>
      <c r="L5854" s="8">
        <v>1000000</v>
      </c>
      <c r="M5854" s="8">
        <v>1000000</v>
      </c>
      <c r="N5854" s="1" t="str">
        <f t="shared" si="183"/>
        <v>74999</v>
      </c>
      <c r="O5854" s="1" t="s">
        <v>58</v>
      </c>
      <c r="P5854" s="2" t="s">
        <v>17584</v>
      </c>
    </row>
    <row r="5855" spans="1:16" x14ac:dyDescent="0.35">
      <c r="A5855" s="1">
        <f t="shared" si="182"/>
        <v>5854</v>
      </c>
      <c r="B5855" s="2" t="s">
        <v>17585</v>
      </c>
      <c r="C5855" s="2" t="s">
        <v>17586</v>
      </c>
      <c r="D5855" s="3">
        <v>42970</v>
      </c>
      <c r="E5855" s="1" t="s">
        <v>153</v>
      </c>
      <c r="F5855" s="2" t="s">
        <v>24</v>
      </c>
      <c r="G5855" s="2" t="s">
        <v>62</v>
      </c>
      <c r="H5855" s="2" t="s">
        <v>18</v>
      </c>
      <c r="I5855" s="2" t="s">
        <v>87</v>
      </c>
      <c r="J5855" s="2" t="s">
        <v>17</v>
      </c>
      <c r="K5855" s="2" t="s">
        <v>154</v>
      </c>
      <c r="L5855" s="8">
        <v>500000</v>
      </c>
      <c r="M5855" s="8">
        <v>500000</v>
      </c>
      <c r="N5855" s="1" t="str">
        <f t="shared" si="183"/>
        <v>74999</v>
      </c>
      <c r="O5855" s="1" t="s">
        <v>58</v>
      </c>
      <c r="P5855" s="2" t="s">
        <v>17587</v>
      </c>
    </row>
    <row r="5856" spans="1:16" x14ac:dyDescent="0.35">
      <c r="A5856" s="1">
        <f t="shared" si="182"/>
        <v>5855</v>
      </c>
      <c r="B5856" s="2" t="s">
        <v>17588</v>
      </c>
      <c r="C5856" s="2" t="s">
        <v>17589</v>
      </c>
      <c r="D5856" s="3">
        <v>42970</v>
      </c>
      <c r="E5856" s="1" t="s">
        <v>153</v>
      </c>
      <c r="F5856" s="2" t="s">
        <v>24</v>
      </c>
      <c r="G5856" s="2" t="s">
        <v>62</v>
      </c>
      <c r="H5856" s="2" t="s">
        <v>18</v>
      </c>
      <c r="I5856" s="2" t="s">
        <v>87</v>
      </c>
      <c r="J5856" s="2" t="s">
        <v>17</v>
      </c>
      <c r="K5856" s="2" t="s">
        <v>154</v>
      </c>
      <c r="L5856" s="8">
        <v>100000</v>
      </c>
      <c r="M5856" s="8">
        <v>100000</v>
      </c>
      <c r="N5856" s="1" t="str">
        <f t="shared" si="183"/>
        <v>74999</v>
      </c>
      <c r="O5856" s="1" t="s">
        <v>58</v>
      </c>
      <c r="P5856" s="2" t="s">
        <v>17590</v>
      </c>
    </row>
    <row r="5857" spans="1:16" x14ac:dyDescent="0.35">
      <c r="A5857" s="1">
        <f t="shared" si="182"/>
        <v>5856</v>
      </c>
      <c r="B5857" s="2" t="s">
        <v>17591</v>
      </c>
      <c r="C5857" s="2" t="s">
        <v>17592</v>
      </c>
      <c r="D5857" s="3">
        <v>42970</v>
      </c>
      <c r="E5857" s="1" t="s">
        <v>153</v>
      </c>
      <c r="F5857" s="2" t="s">
        <v>24</v>
      </c>
      <c r="G5857" s="2" t="s">
        <v>62</v>
      </c>
      <c r="H5857" s="2" t="s">
        <v>18</v>
      </c>
      <c r="I5857" s="2" t="s">
        <v>87</v>
      </c>
      <c r="J5857" s="2" t="s">
        <v>17</v>
      </c>
      <c r="K5857" s="2" t="s">
        <v>154</v>
      </c>
      <c r="L5857" s="8">
        <v>100000</v>
      </c>
      <c r="M5857" s="8">
        <v>100000</v>
      </c>
      <c r="N5857" s="1" t="str">
        <f t="shared" si="183"/>
        <v>74999</v>
      </c>
      <c r="O5857" s="1" t="s">
        <v>58</v>
      </c>
      <c r="P5857" s="2" t="s">
        <v>17593</v>
      </c>
    </row>
    <row r="5858" spans="1:16" x14ac:dyDescent="0.35">
      <c r="A5858" s="1">
        <f t="shared" si="182"/>
        <v>5857</v>
      </c>
      <c r="B5858" s="2" t="s">
        <v>17594</v>
      </c>
      <c r="C5858" s="2" t="s">
        <v>17595</v>
      </c>
      <c r="D5858" s="3">
        <v>42971</v>
      </c>
      <c r="E5858" s="1" t="s">
        <v>153</v>
      </c>
      <c r="F5858" s="2" t="s">
        <v>24</v>
      </c>
      <c r="G5858" s="2" t="s">
        <v>62</v>
      </c>
      <c r="H5858" s="2" t="s">
        <v>18</v>
      </c>
      <c r="I5858" s="2" t="s">
        <v>87</v>
      </c>
      <c r="J5858" s="2" t="s">
        <v>17</v>
      </c>
      <c r="K5858" s="2" t="s">
        <v>154</v>
      </c>
      <c r="L5858" s="8">
        <v>100000</v>
      </c>
      <c r="M5858" s="8">
        <v>100000</v>
      </c>
      <c r="N5858" s="1" t="str">
        <f t="shared" si="183"/>
        <v>74999</v>
      </c>
      <c r="O5858" s="1" t="s">
        <v>58</v>
      </c>
      <c r="P5858" s="2" t="s">
        <v>17596</v>
      </c>
    </row>
    <row r="5859" spans="1:16" x14ac:dyDescent="0.35">
      <c r="A5859" s="1">
        <f t="shared" si="182"/>
        <v>5858</v>
      </c>
      <c r="B5859" s="2" t="s">
        <v>17597</v>
      </c>
      <c r="C5859" s="2" t="s">
        <v>17598</v>
      </c>
      <c r="D5859" s="3">
        <v>42971</v>
      </c>
      <c r="E5859" s="1" t="s">
        <v>153</v>
      </c>
      <c r="F5859" s="2" t="s">
        <v>24</v>
      </c>
      <c r="G5859" s="2" t="s">
        <v>62</v>
      </c>
      <c r="H5859" s="2" t="s">
        <v>18</v>
      </c>
      <c r="I5859" s="2" t="s">
        <v>87</v>
      </c>
      <c r="J5859" s="2" t="s">
        <v>17</v>
      </c>
      <c r="K5859" s="2" t="s">
        <v>154</v>
      </c>
      <c r="L5859" s="8">
        <v>100000</v>
      </c>
      <c r="M5859" s="8">
        <v>100000</v>
      </c>
      <c r="N5859" s="1" t="str">
        <f t="shared" si="183"/>
        <v>74999</v>
      </c>
      <c r="O5859" s="1" t="s">
        <v>58</v>
      </c>
      <c r="P5859" s="2" t="s">
        <v>17599</v>
      </c>
    </row>
    <row r="5860" spans="1:16" x14ac:dyDescent="0.35">
      <c r="A5860" s="1">
        <f t="shared" si="182"/>
        <v>5859</v>
      </c>
      <c r="B5860" s="2" t="s">
        <v>17600</v>
      </c>
      <c r="C5860" s="2" t="s">
        <v>17601</v>
      </c>
      <c r="D5860" s="3">
        <v>42971</v>
      </c>
      <c r="E5860" s="1" t="s">
        <v>153</v>
      </c>
      <c r="F5860" s="2" t="s">
        <v>24</v>
      </c>
      <c r="G5860" s="2" t="s">
        <v>62</v>
      </c>
      <c r="H5860" s="2" t="s">
        <v>18</v>
      </c>
      <c r="I5860" s="2" t="s">
        <v>87</v>
      </c>
      <c r="J5860" s="2" t="s">
        <v>17</v>
      </c>
      <c r="K5860" s="2" t="s">
        <v>154</v>
      </c>
      <c r="L5860" s="8">
        <v>100000</v>
      </c>
      <c r="M5860" s="8">
        <v>100000</v>
      </c>
      <c r="N5860" s="1" t="str">
        <f t="shared" si="183"/>
        <v>74999</v>
      </c>
      <c r="O5860" s="1" t="s">
        <v>58</v>
      </c>
      <c r="P5860" s="2" t="s">
        <v>17602</v>
      </c>
    </row>
    <row r="5861" spans="1:16" x14ac:dyDescent="0.35">
      <c r="A5861" s="1">
        <f t="shared" si="182"/>
        <v>5860</v>
      </c>
      <c r="B5861" s="2" t="s">
        <v>17603</v>
      </c>
      <c r="C5861" s="2" t="s">
        <v>17604</v>
      </c>
      <c r="D5861" s="3">
        <v>42971</v>
      </c>
      <c r="E5861" s="1" t="s">
        <v>153</v>
      </c>
      <c r="F5861" s="2" t="s">
        <v>24</v>
      </c>
      <c r="G5861" s="2" t="s">
        <v>62</v>
      </c>
      <c r="H5861" s="2" t="s">
        <v>18</v>
      </c>
      <c r="I5861" s="2" t="s">
        <v>87</v>
      </c>
      <c r="J5861" s="2" t="s">
        <v>17</v>
      </c>
      <c r="K5861" s="2" t="s">
        <v>154</v>
      </c>
      <c r="L5861" s="8">
        <v>500000</v>
      </c>
      <c r="M5861" s="8">
        <v>500000</v>
      </c>
      <c r="N5861" s="1" t="str">
        <f t="shared" si="183"/>
        <v>74999</v>
      </c>
      <c r="O5861" s="1" t="s">
        <v>58</v>
      </c>
      <c r="P5861" s="2" t="s">
        <v>17605</v>
      </c>
    </row>
    <row r="5862" spans="1:16" x14ac:dyDescent="0.35">
      <c r="A5862" s="1">
        <f t="shared" si="182"/>
        <v>5861</v>
      </c>
      <c r="B5862" s="2" t="s">
        <v>17606</v>
      </c>
      <c r="C5862" s="2" t="s">
        <v>17607</v>
      </c>
      <c r="D5862" s="3">
        <v>42971</v>
      </c>
      <c r="E5862" s="1" t="s">
        <v>153</v>
      </c>
      <c r="F5862" s="2" t="s">
        <v>24</v>
      </c>
      <c r="G5862" s="2" t="s">
        <v>62</v>
      </c>
      <c r="H5862" s="2" t="s">
        <v>18</v>
      </c>
      <c r="I5862" s="2" t="s">
        <v>87</v>
      </c>
      <c r="J5862" s="2" t="s">
        <v>17</v>
      </c>
      <c r="K5862" s="2" t="s">
        <v>154</v>
      </c>
      <c r="L5862" s="8">
        <v>100000</v>
      </c>
      <c r="M5862" s="8">
        <v>100000</v>
      </c>
      <c r="N5862" s="1" t="str">
        <f t="shared" si="183"/>
        <v>74999</v>
      </c>
      <c r="O5862" s="1" t="s">
        <v>58</v>
      </c>
      <c r="P5862" s="2" t="s">
        <v>17608</v>
      </c>
    </row>
    <row r="5863" spans="1:16" x14ac:dyDescent="0.35">
      <c r="A5863" s="1">
        <f t="shared" si="182"/>
        <v>5862</v>
      </c>
      <c r="B5863" s="2" t="s">
        <v>17609</v>
      </c>
      <c r="C5863" s="2" t="s">
        <v>17610</v>
      </c>
      <c r="D5863" s="3">
        <v>42971</v>
      </c>
      <c r="E5863" s="1" t="s">
        <v>153</v>
      </c>
      <c r="F5863" s="2" t="s">
        <v>24</v>
      </c>
      <c r="G5863" s="2" t="s">
        <v>62</v>
      </c>
      <c r="H5863" s="2" t="s">
        <v>18</v>
      </c>
      <c r="I5863" s="2" t="s">
        <v>87</v>
      </c>
      <c r="J5863" s="2" t="s">
        <v>17</v>
      </c>
      <c r="K5863" s="2" t="s">
        <v>154</v>
      </c>
      <c r="L5863" s="8">
        <v>100000</v>
      </c>
      <c r="M5863" s="8">
        <v>100000</v>
      </c>
      <c r="N5863" s="1" t="str">
        <f t="shared" si="183"/>
        <v>74999</v>
      </c>
      <c r="O5863" s="1" t="s">
        <v>58</v>
      </c>
      <c r="P5863" s="2" t="s">
        <v>17611</v>
      </c>
    </row>
    <row r="5864" spans="1:16" x14ac:dyDescent="0.35">
      <c r="A5864" s="1">
        <f t="shared" si="182"/>
        <v>5863</v>
      </c>
      <c r="B5864" s="2" t="s">
        <v>17612</v>
      </c>
      <c r="C5864" s="2" t="s">
        <v>17613</v>
      </c>
      <c r="D5864" s="3">
        <v>42971</v>
      </c>
      <c r="E5864" s="1" t="s">
        <v>153</v>
      </c>
      <c r="F5864" s="2" t="s">
        <v>24</v>
      </c>
      <c r="G5864" s="2" t="s">
        <v>62</v>
      </c>
      <c r="H5864" s="2" t="s">
        <v>18</v>
      </c>
      <c r="I5864" s="2" t="s">
        <v>87</v>
      </c>
      <c r="J5864" s="2" t="s">
        <v>17</v>
      </c>
      <c r="K5864" s="2" t="s">
        <v>154</v>
      </c>
      <c r="L5864" s="8">
        <v>100000</v>
      </c>
      <c r="M5864" s="8">
        <v>100000</v>
      </c>
      <c r="N5864" s="1" t="str">
        <f t="shared" si="183"/>
        <v>74999</v>
      </c>
      <c r="O5864" s="1" t="s">
        <v>58</v>
      </c>
      <c r="P5864" s="2" t="s">
        <v>17614</v>
      </c>
    </row>
    <row r="5865" spans="1:16" x14ac:dyDescent="0.35">
      <c r="A5865" s="1">
        <f t="shared" si="182"/>
        <v>5864</v>
      </c>
      <c r="B5865" s="2" t="s">
        <v>17615</v>
      </c>
      <c r="C5865" s="2" t="s">
        <v>17616</v>
      </c>
      <c r="D5865" s="3">
        <v>42971</v>
      </c>
      <c r="E5865" s="1" t="s">
        <v>153</v>
      </c>
      <c r="F5865" s="2" t="s">
        <v>24</v>
      </c>
      <c r="G5865" s="2" t="s">
        <v>62</v>
      </c>
      <c r="H5865" s="2" t="s">
        <v>18</v>
      </c>
      <c r="I5865" s="2" t="s">
        <v>87</v>
      </c>
      <c r="J5865" s="2" t="s">
        <v>17</v>
      </c>
      <c r="K5865" s="2" t="s">
        <v>154</v>
      </c>
      <c r="L5865" s="8">
        <v>100000</v>
      </c>
      <c r="M5865" s="8">
        <v>100000</v>
      </c>
      <c r="N5865" s="1" t="str">
        <f t="shared" si="183"/>
        <v>74999</v>
      </c>
      <c r="O5865" s="1" t="s">
        <v>58</v>
      </c>
      <c r="P5865" s="2" t="s">
        <v>17617</v>
      </c>
    </row>
    <row r="5866" spans="1:16" x14ac:dyDescent="0.35">
      <c r="A5866" s="1">
        <f t="shared" si="182"/>
        <v>5865</v>
      </c>
      <c r="B5866" s="2" t="s">
        <v>17618</v>
      </c>
      <c r="C5866" s="2" t="s">
        <v>17619</v>
      </c>
      <c r="D5866" s="3">
        <v>42971</v>
      </c>
      <c r="E5866" s="1" t="s">
        <v>153</v>
      </c>
      <c r="F5866" s="2" t="s">
        <v>24</v>
      </c>
      <c r="G5866" s="2" t="s">
        <v>62</v>
      </c>
      <c r="H5866" s="2" t="s">
        <v>18</v>
      </c>
      <c r="I5866" s="2" t="s">
        <v>87</v>
      </c>
      <c r="J5866" s="2" t="s">
        <v>17</v>
      </c>
      <c r="K5866" s="2" t="s">
        <v>154</v>
      </c>
      <c r="L5866" s="8">
        <v>100000</v>
      </c>
      <c r="M5866" s="8">
        <v>100000</v>
      </c>
      <c r="N5866" s="1" t="str">
        <f t="shared" si="183"/>
        <v>74999</v>
      </c>
      <c r="O5866" s="1" t="s">
        <v>58</v>
      </c>
      <c r="P5866" s="2" t="s">
        <v>17620</v>
      </c>
    </row>
    <row r="5867" spans="1:16" x14ac:dyDescent="0.35">
      <c r="A5867" s="1">
        <f t="shared" si="182"/>
        <v>5866</v>
      </c>
      <c r="B5867" s="2" t="s">
        <v>17621</v>
      </c>
      <c r="C5867" s="2" t="s">
        <v>17622</v>
      </c>
      <c r="D5867" s="3">
        <v>42972</v>
      </c>
      <c r="E5867" s="1" t="s">
        <v>153</v>
      </c>
      <c r="F5867" s="2" t="s">
        <v>24</v>
      </c>
      <c r="G5867" s="2" t="s">
        <v>62</v>
      </c>
      <c r="H5867" s="2" t="s">
        <v>18</v>
      </c>
      <c r="I5867" s="2" t="s">
        <v>87</v>
      </c>
      <c r="J5867" s="2" t="s">
        <v>17</v>
      </c>
      <c r="K5867" s="2" t="s">
        <v>154</v>
      </c>
      <c r="L5867" s="8">
        <v>100000</v>
      </c>
      <c r="M5867" s="8">
        <v>100000</v>
      </c>
      <c r="N5867" s="1" t="str">
        <f t="shared" si="183"/>
        <v>74999</v>
      </c>
      <c r="O5867" s="1" t="s">
        <v>58</v>
      </c>
      <c r="P5867" s="2" t="s">
        <v>17623</v>
      </c>
    </row>
    <row r="5868" spans="1:16" x14ac:dyDescent="0.35">
      <c r="A5868" s="1">
        <f t="shared" si="182"/>
        <v>5867</v>
      </c>
      <c r="B5868" s="2" t="s">
        <v>17624</v>
      </c>
      <c r="C5868" s="2" t="s">
        <v>17625</v>
      </c>
      <c r="D5868" s="3">
        <v>42972</v>
      </c>
      <c r="E5868" s="1" t="s">
        <v>153</v>
      </c>
      <c r="F5868" s="2" t="s">
        <v>24</v>
      </c>
      <c r="G5868" s="2" t="s">
        <v>62</v>
      </c>
      <c r="H5868" s="2" t="s">
        <v>18</v>
      </c>
      <c r="I5868" s="2" t="s">
        <v>87</v>
      </c>
      <c r="J5868" s="2" t="s">
        <v>17</v>
      </c>
      <c r="K5868" s="2" t="s">
        <v>154</v>
      </c>
      <c r="L5868" s="8">
        <v>100000</v>
      </c>
      <c r="M5868" s="8">
        <v>100000</v>
      </c>
      <c r="N5868" s="1" t="str">
        <f t="shared" si="183"/>
        <v>74999</v>
      </c>
      <c r="O5868" s="1" t="s">
        <v>58</v>
      </c>
      <c r="P5868" s="2" t="s">
        <v>17620</v>
      </c>
    </row>
    <row r="5869" spans="1:16" x14ac:dyDescent="0.35">
      <c r="A5869" s="1">
        <f t="shared" si="182"/>
        <v>5868</v>
      </c>
      <c r="B5869" s="2" t="s">
        <v>17626</v>
      </c>
      <c r="C5869" s="2" t="s">
        <v>17627</v>
      </c>
      <c r="D5869" s="3">
        <v>42972</v>
      </c>
      <c r="E5869" s="1" t="s">
        <v>153</v>
      </c>
      <c r="F5869" s="2" t="s">
        <v>24</v>
      </c>
      <c r="G5869" s="2" t="s">
        <v>62</v>
      </c>
      <c r="H5869" s="2" t="s">
        <v>18</v>
      </c>
      <c r="I5869" s="2" t="s">
        <v>87</v>
      </c>
      <c r="J5869" s="2" t="s">
        <v>17</v>
      </c>
      <c r="K5869" s="2" t="s">
        <v>154</v>
      </c>
      <c r="L5869" s="8">
        <v>1000000</v>
      </c>
      <c r="M5869" s="8">
        <v>100000</v>
      </c>
      <c r="N5869" s="1" t="str">
        <f t="shared" si="183"/>
        <v>74999</v>
      </c>
      <c r="O5869" s="1" t="s">
        <v>58</v>
      </c>
      <c r="P5869" s="2" t="s">
        <v>17628</v>
      </c>
    </row>
    <row r="5870" spans="1:16" x14ac:dyDescent="0.35">
      <c r="A5870" s="1">
        <f t="shared" si="182"/>
        <v>5869</v>
      </c>
      <c r="B5870" s="2" t="s">
        <v>17629</v>
      </c>
      <c r="C5870" s="2" t="s">
        <v>17630</v>
      </c>
      <c r="D5870" s="3">
        <v>42975</v>
      </c>
      <c r="E5870" s="1" t="s">
        <v>153</v>
      </c>
      <c r="F5870" s="2" t="s">
        <v>24</v>
      </c>
      <c r="G5870" s="2" t="s">
        <v>62</v>
      </c>
      <c r="H5870" s="2" t="s">
        <v>18</v>
      </c>
      <c r="I5870" s="2" t="s">
        <v>87</v>
      </c>
      <c r="J5870" s="2" t="s">
        <v>17</v>
      </c>
      <c r="K5870" s="2" t="s">
        <v>154</v>
      </c>
      <c r="L5870" s="8">
        <v>10000000</v>
      </c>
      <c r="M5870" s="8">
        <v>10000000</v>
      </c>
      <c r="N5870" s="1" t="str">
        <f t="shared" si="183"/>
        <v>74999</v>
      </c>
      <c r="O5870" s="1" t="s">
        <v>58</v>
      </c>
      <c r="P5870" s="2" t="s">
        <v>17631</v>
      </c>
    </row>
    <row r="5871" spans="1:16" x14ac:dyDescent="0.35">
      <c r="A5871" s="1">
        <f t="shared" si="182"/>
        <v>5870</v>
      </c>
      <c r="B5871" s="2" t="s">
        <v>17632</v>
      </c>
      <c r="C5871" s="2" t="s">
        <v>17633</v>
      </c>
      <c r="D5871" s="3">
        <v>42975</v>
      </c>
      <c r="E5871" s="1" t="s">
        <v>153</v>
      </c>
      <c r="F5871" s="2" t="s">
        <v>24</v>
      </c>
      <c r="G5871" s="2" t="s">
        <v>62</v>
      </c>
      <c r="H5871" s="2" t="s">
        <v>18</v>
      </c>
      <c r="I5871" s="2" t="s">
        <v>87</v>
      </c>
      <c r="J5871" s="2" t="s">
        <v>17</v>
      </c>
      <c r="K5871" s="2" t="s">
        <v>154</v>
      </c>
      <c r="L5871" s="8">
        <v>100000</v>
      </c>
      <c r="M5871" s="8">
        <v>100000</v>
      </c>
      <c r="N5871" s="1" t="str">
        <f t="shared" si="183"/>
        <v>74999</v>
      </c>
      <c r="O5871" s="1" t="s">
        <v>58</v>
      </c>
      <c r="P5871" s="2" t="s">
        <v>17634</v>
      </c>
    </row>
    <row r="5872" spans="1:16" x14ac:dyDescent="0.35">
      <c r="A5872" s="1">
        <f t="shared" si="182"/>
        <v>5871</v>
      </c>
      <c r="B5872" s="2" t="s">
        <v>17635</v>
      </c>
      <c r="C5872" s="2" t="s">
        <v>17636</v>
      </c>
      <c r="D5872" s="3">
        <v>42975</v>
      </c>
      <c r="E5872" s="1" t="s">
        <v>153</v>
      </c>
      <c r="F5872" s="2" t="s">
        <v>24</v>
      </c>
      <c r="G5872" s="2" t="s">
        <v>62</v>
      </c>
      <c r="H5872" s="2" t="s">
        <v>18</v>
      </c>
      <c r="I5872" s="2" t="s">
        <v>87</v>
      </c>
      <c r="J5872" s="2" t="s">
        <v>17</v>
      </c>
      <c r="K5872" s="2" t="s">
        <v>154</v>
      </c>
      <c r="L5872" s="8">
        <v>100000</v>
      </c>
      <c r="M5872" s="8">
        <v>100000</v>
      </c>
      <c r="N5872" s="1" t="str">
        <f t="shared" si="183"/>
        <v>74999</v>
      </c>
      <c r="O5872" s="1" t="s">
        <v>58</v>
      </c>
      <c r="P5872" s="2" t="s">
        <v>17637</v>
      </c>
    </row>
    <row r="5873" spans="1:16" x14ac:dyDescent="0.35">
      <c r="A5873" s="1">
        <f t="shared" si="182"/>
        <v>5872</v>
      </c>
      <c r="B5873" s="2" t="s">
        <v>17638</v>
      </c>
      <c r="C5873" s="2" t="s">
        <v>17639</v>
      </c>
      <c r="D5873" s="3">
        <v>42975</v>
      </c>
      <c r="E5873" s="1" t="s">
        <v>153</v>
      </c>
      <c r="F5873" s="2" t="s">
        <v>24</v>
      </c>
      <c r="G5873" s="2" t="s">
        <v>62</v>
      </c>
      <c r="H5873" s="2" t="s">
        <v>18</v>
      </c>
      <c r="I5873" s="2" t="s">
        <v>87</v>
      </c>
      <c r="J5873" s="2" t="s">
        <v>17</v>
      </c>
      <c r="K5873" s="2" t="s">
        <v>154</v>
      </c>
      <c r="L5873" s="8">
        <v>1000000</v>
      </c>
      <c r="M5873" s="8">
        <v>100000</v>
      </c>
      <c r="N5873" s="1" t="str">
        <f t="shared" si="183"/>
        <v>74999</v>
      </c>
      <c r="O5873" s="1" t="s">
        <v>58</v>
      </c>
      <c r="P5873" s="2" t="s">
        <v>17640</v>
      </c>
    </row>
    <row r="5874" spans="1:16" x14ac:dyDescent="0.35">
      <c r="A5874" s="1">
        <f t="shared" si="182"/>
        <v>5873</v>
      </c>
      <c r="B5874" s="2" t="s">
        <v>17641</v>
      </c>
      <c r="C5874" s="2" t="s">
        <v>17642</v>
      </c>
      <c r="D5874" s="3">
        <v>42975</v>
      </c>
      <c r="E5874" s="1" t="s">
        <v>153</v>
      </c>
      <c r="F5874" s="2" t="s">
        <v>24</v>
      </c>
      <c r="G5874" s="2" t="s">
        <v>62</v>
      </c>
      <c r="H5874" s="2" t="s">
        <v>18</v>
      </c>
      <c r="I5874" s="2" t="s">
        <v>87</v>
      </c>
      <c r="J5874" s="2" t="s">
        <v>17</v>
      </c>
      <c r="K5874" s="2" t="s">
        <v>154</v>
      </c>
      <c r="L5874" s="8">
        <v>1000000</v>
      </c>
      <c r="M5874" s="8">
        <v>300000</v>
      </c>
      <c r="N5874" s="1" t="str">
        <f t="shared" si="183"/>
        <v>74999</v>
      </c>
      <c r="O5874" s="1" t="s">
        <v>58</v>
      </c>
      <c r="P5874" s="2" t="s">
        <v>17643</v>
      </c>
    </row>
    <row r="5875" spans="1:16" x14ac:dyDescent="0.35">
      <c r="A5875" s="1">
        <f t="shared" si="182"/>
        <v>5874</v>
      </c>
      <c r="B5875" s="2" t="s">
        <v>17644</v>
      </c>
      <c r="C5875" s="2" t="s">
        <v>17645</v>
      </c>
      <c r="D5875" s="3">
        <v>42975</v>
      </c>
      <c r="E5875" s="1" t="s">
        <v>153</v>
      </c>
      <c r="F5875" s="2" t="s">
        <v>24</v>
      </c>
      <c r="G5875" s="2" t="s">
        <v>62</v>
      </c>
      <c r="H5875" s="2" t="s">
        <v>18</v>
      </c>
      <c r="I5875" s="2" t="s">
        <v>87</v>
      </c>
      <c r="J5875" s="2" t="s">
        <v>17</v>
      </c>
      <c r="K5875" s="2" t="s">
        <v>154</v>
      </c>
      <c r="L5875" s="8">
        <v>100000</v>
      </c>
      <c r="M5875" s="8">
        <v>100000</v>
      </c>
      <c r="N5875" s="1" t="str">
        <f t="shared" si="183"/>
        <v>74999</v>
      </c>
      <c r="O5875" s="1" t="s">
        <v>58</v>
      </c>
      <c r="P5875" s="2" t="s">
        <v>17646</v>
      </c>
    </row>
    <row r="5876" spans="1:16" x14ac:dyDescent="0.35">
      <c r="A5876" s="1">
        <f t="shared" si="182"/>
        <v>5875</v>
      </c>
      <c r="B5876" s="2" t="s">
        <v>17647</v>
      </c>
      <c r="C5876" s="2" t="s">
        <v>17648</v>
      </c>
      <c r="D5876" s="3">
        <v>42975</v>
      </c>
      <c r="E5876" s="1" t="s">
        <v>153</v>
      </c>
      <c r="F5876" s="2" t="s">
        <v>24</v>
      </c>
      <c r="G5876" s="2" t="s">
        <v>62</v>
      </c>
      <c r="H5876" s="2" t="s">
        <v>18</v>
      </c>
      <c r="I5876" s="2" t="s">
        <v>87</v>
      </c>
      <c r="J5876" s="2" t="s">
        <v>17</v>
      </c>
      <c r="K5876" s="2" t="s">
        <v>154</v>
      </c>
      <c r="L5876" s="8">
        <v>100000</v>
      </c>
      <c r="M5876" s="8">
        <v>100000</v>
      </c>
      <c r="N5876" s="1" t="str">
        <f t="shared" si="183"/>
        <v>74999</v>
      </c>
      <c r="O5876" s="1" t="s">
        <v>58</v>
      </c>
      <c r="P5876" s="2" t="s">
        <v>17649</v>
      </c>
    </row>
    <row r="5877" spans="1:16" x14ac:dyDescent="0.35">
      <c r="A5877" s="1">
        <f t="shared" si="182"/>
        <v>5876</v>
      </c>
      <c r="B5877" s="2" t="s">
        <v>17650</v>
      </c>
      <c r="C5877" s="2" t="s">
        <v>17651</v>
      </c>
      <c r="D5877" s="3">
        <v>42975</v>
      </c>
      <c r="E5877" s="1" t="s">
        <v>153</v>
      </c>
      <c r="F5877" s="2" t="s">
        <v>24</v>
      </c>
      <c r="G5877" s="2" t="s">
        <v>62</v>
      </c>
      <c r="H5877" s="2" t="s">
        <v>18</v>
      </c>
      <c r="I5877" s="2" t="s">
        <v>87</v>
      </c>
      <c r="J5877" s="2" t="s">
        <v>17</v>
      </c>
      <c r="K5877" s="2" t="s">
        <v>154</v>
      </c>
      <c r="L5877" s="8">
        <v>100000</v>
      </c>
      <c r="M5877" s="8">
        <v>100000</v>
      </c>
      <c r="N5877" s="1" t="str">
        <f t="shared" si="183"/>
        <v>74999</v>
      </c>
      <c r="O5877" s="1" t="s">
        <v>58</v>
      </c>
      <c r="P5877" s="2" t="s">
        <v>17652</v>
      </c>
    </row>
    <row r="5878" spans="1:16" x14ac:dyDescent="0.35">
      <c r="A5878" s="1">
        <f t="shared" si="182"/>
        <v>5877</v>
      </c>
      <c r="B5878" s="2" t="s">
        <v>17653</v>
      </c>
      <c r="C5878" s="2" t="s">
        <v>17654</v>
      </c>
      <c r="D5878" s="3">
        <v>42976</v>
      </c>
      <c r="E5878" s="1" t="s">
        <v>153</v>
      </c>
      <c r="F5878" s="2" t="s">
        <v>24</v>
      </c>
      <c r="G5878" s="2" t="s">
        <v>62</v>
      </c>
      <c r="H5878" s="2" t="s">
        <v>18</v>
      </c>
      <c r="I5878" s="2" t="s">
        <v>87</v>
      </c>
      <c r="J5878" s="2" t="s">
        <v>17</v>
      </c>
      <c r="K5878" s="2" t="s">
        <v>154</v>
      </c>
      <c r="L5878" s="8">
        <v>100000</v>
      </c>
      <c r="M5878" s="8">
        <v>100000</v>
      </c>
      <c r="N5878" s="1" t="str">
        <f t="shared" si="183"/>
        <v>74999</v>
      </c>
      <c r="O5878" s="1" t="s">
        <v>58</v>
      </c>
      <c r="P5878" s="2" t="s">
        <v>17655</v>
      </c>
    </row>
    <row r="5879" spans="1:16" x14ac:dyDescent="0.35">
      <c r="A5879" s="1">
        <f t="shared" si="182"/>
        <v>5878</v>
      </c>
      <c r="B5879" s="2" t="s">
        <v>17656</v>
      </c>
      <c r="C5879" s="2" t="s">
        <v>17657</v>
      </c>
      <c r="D5879" s="3">
        <v>42976</v>
      </c>
      <c r="E5879" s="1" t="s">
        <v>153</v>
      </c>
      <c r="F5879" s="2" t="s">
        <v>24</v>
      </c>
      <c r="G5879" s="2" t="s">
        <v>62</v>
      </c>
      <c r="H5879" s="2" t="s">
        <v>18</v>
      </c>
      <c r="I5879" s="2" t="s">
        <v>87</v>
      </c>
      <c r="J5879" s="2" t="s">
        <v>17</v>
      </c>
      <c r="K5879" s="2" t="s">
        <v>154</v>
      </c>
      <c r="L5879" s="8">
        <v>100000</v>
      </c>
      <c r="M5879" s="8">
        <v>100000</v>
      </c>
      <c r="N5879" s="1" t="str">
        <f t="shared" si="183"/>
        <v>74999</v>
      </c>
      <c r="O5879" s="1" t="s">
        <v>58</v>
      </c>
      <c r="P5879" s="2" t="s">
        <v>17658</v>
      </c>
    </row>
    <row r="5880" spans="1:16" x14ac:dyDescent="0.35">
      <c r="A5880" s="1">
        <f t="shared" si="182"/>
        <v>5879</v>
      </c>
      <c r="B5880" s="2" t="s">
        <v>17659</v>
      </c>
      <c r="C5880" s="2" t="s">
        <v>17660</v>
      </c>
      <c r="D5880" s="3">
        <v>42976</v>
      </c>
      <c r="E5880" s="1" t="s">
        <v>153</v>
      </c>
      <c r="F5880" s="2" t="s">
        <v>24</v>
      </c>
      <c r="G5880" s="2" t="s">
        <v>62</v>
      </c>
      <c r="H5880" s="2" t="s">
        <v>18</v>
      </c>
      <c r="I5880" s="2" t="s">
        <v>87</v>
      </c>
      <c r="J5880" s="2" t="s">
        <v>17</v>
      </c>
      <c r="K5880" s="2" t="s">
        <v>154</v>
      </c>
      <c r="L5880" s="8">
        <v>100000</v>
      </c>
      <c r="M5880" s="8">
        <v>100000</v>
      </c>
      <c r="N5880" s="1" t="str">
        <f t="shared" si="183"/>
        <v>74999</v>
      </c>
      <c r="O5880" s="1" t="s">
        <v>58</v>
      </c>
      <c r="P5880" s="2" t="s">
        <v>17661</v>
      </c>
    </row>
    <row r="5881" spans="1:16" x14ac:dyDescent="0.35">
      <c r="A5881" s="1">
        <f t="shared" si="182"/>
        <v>5880</v>
      </c>
      <c r="B5881" s="2" t="s">
        <v>17662</v>
      </c>
      <c r="C5881" s="2" t="s">
        <v>17663</v>
      </c>
      <c r="D5881" s="3">
        <v>42976</v>
      </c>
      <c r="E5881" s="1" t="s">
        <v>153</v>
      </c>
      <c r="F5881" s="2" t="s">
        <v>24</v>
      </c>
      <c r="G5881" s="2" t="s">
        <v>62</v>
      </c>
      <c r="H5881" s="2" t="s">
        <v>18</v>
      </c>
      <c r="I5881" s="2" t="s">
        <v>87</v>
      </c>
      <c r="J5881" s="2" t="s">
        <v>17</v>
      </c>
      <c r="K5881" s="2" t="s">
        <v>154</v>
      </c>
      <c r="L5881" s="8">
        <v>100000</v>
      </c>
      <c r="M5881" s="8">
        <v>100000</v>
      </c>
      <c r="N5881" s="1" t="str">
        <f t="shared" si="183"/>
        <v>74999</v>
      </c>
      <c r="O5881" s="1" t="s">
        <v>58</v>
      </c>
      <c r="P5881" s="2" t="s">
        <v>17664</v>
      </c>
    </row>
    <row r="5882" spans="1:16" x14ac:dyDescent="0.35">
      <c r="A5882" s="1">
        <f t="shared" si="182"/>
        <v>5881</v>
      </c>
      <c r="B5882" s="2" t="s">
        <v>17665</v>
      </c>
      <c r="C5882" s="2" t="s">
        <v>17666</v>
      </c>
      <c r="D5882" s="3">
        <v>42976</v>
      </c>
      <c r="E5882" s="1" t="s">
        <v>153</v>
      </c>
      <c r="F5882" s="2" t="s">
        <v>24</v>
      </c>
      <c r="G5882" s="2" t="s">
        <v>62</v>
      </c>
      <c r="H5882" s="2" t="s">
        <v>18</v>
      </c>
      <c r="I5882" s="2" t="s">
        <v>87</v>
      </c>
      <c r="J5882" s="2" t="s">
        <v>17</v>
      </c>
      <c r="K5882" s="2" t="s">
        <v>154</v>
      </c>
      <c r="L5882" s="8">
        <v>100000</v>
      </c>
      <c r="M5882" s="8">
        <v>100000</v>
      </c>
      <c r="N5882" s="1" t="str">
        <f t="shared" si="183"/>
        <v>74999</v>
      </c>
      <c r="O5882" s="1" t="s">
        <v>58</v>
      </c>
      <c r="P5882" s="2" t="s">
        <v>17667</v>
      </c>
    </row>
    <row r="5883" spans="1:16" x14ac:dyDescent="0.35">
      <c r="A5883" s="1">
        <f t="shared" si="182"/>
        <v>5882</v>
      </c>
      <c r="B5883" s="2" t="s">
        <v>17668</v>
      </c>
      <c r="C5883" s="2" t="s">
        <v>17669</v>
      </c>
      <c r="D5883" s="3">
        <v>42976</v>
      </c>
      <c r="E5883" s="1" t="s">
        <v>153</v>
      </c>
      <c r="F5883" s="2" t="s">
        <v>24</v>
      </c>
      <c r="G5883" s="2" t="s">
        <v>62</v>
      </c>
      <c r="H5883" s="2" t="s">
        <v>18</v>
      </c>
      <c r="I5883" s="2" t="s">
        <v>87</v>
      </c>
      <c r="J5883" s="2" t="s">
        <v>17</v>
      </c>
      <c r="K5883" s="2" t="s">
        <v>154</v>
      </c>
      <c r="L5883" s="8">
        <v>100000</v>
      </c>
      <c r="M5883" s="8">
        <v>100000</v>
      </c>
      <c r="N5883" s="1" t="str">
        <f t="shared" si="183"/>
        <v>74999</v>
      </c>
      <c r="O5883" s="1" t="s">
        <v>58</v>
      </c>
      <c r="P5883" s="2" t="s">
        <v>17670</v>
      </c>
    </row>
    <row r="5884" spans="1:16" x14ac:dyDescent="0.35">
      <c r="A5884" s="1">
        <f t="shared" si="182"/>
        <v>5883</v>
      </c>
      <c r="B5884" s="2" t="s">
        <v>17671</v>
      </c>
      <c r="C5884" s="2" t="s">
        <v>17672</v>
      </c>
      <c r="D5884" s="3">
        <v>42977</v>
      </c>
      <c r="E5884" s="1" t="s">
        <v>153</v>
      </c>
      <c r="F5884" s="2" t="s">
        <v>24</v>
      </c>
      <c r="G5884" s="2" t="s">
        <v>62</v>
      </c>
      <c r="H5884" s="2" t="s">
        <v>18</v>
      </c>
      <c r="I5884" s="2" t="s">
        <v>87</v>
      </c>
      <c r="J5884" s="2" t="s">
        <v>17</v>
      </c>
      <c r="K5884" s="2" t="s">
        <v>154</v>
      </c>
      <c r="L5884" s="8">
        <v>100000</v>
      </c>
      <c r="M5884" s="8">
        <v>100000</v>
      </c>
      <c r="N5884" s="1" t="str">
        <f t="shared" si="183"/>
        <v>74999</v>
      </c>
      <c r="O5884" s="1" t="s">
        <v>58</v>
      </c>
      <c r="P5884" s="2" t="s">
        <v>17673</v>
      </c>
    </row>
    <row r="5885" spans="1:16" x14ac:dyDescent="0.35">
      <c r="A5885" s="1">
        <f t="shared" si="182"/>
        <v>5884</v>
      </c>
      <c r="B5885" s="2" t="s">
        <v>17674</v>
      </c>
      <c r="C5885" s="2" t="s">
        <v>17675</v>
      </c>
      <c r="D5885" s="3">
        <v>42977</v>
      </c>
      <c r="E5885" s="1" t="s">
        <v>153</v>
      </c>
      <c r="F5885" s="2" t="s">
        <v>24</v>
      </c>
      <c r="G5885" s="2" t="s">
        <v>62</v>
      </c>
      <c r="H5885" s="2" t="s">
        <v>18</v>
      </c>
      <c r="I5885" s="2" t="s">
        <v>87</v>
      </c>
      <c r="J5885" s="2" t="s">
        <v>17</v>
      </c>
      <c r="K5885" s="2" t="s">
        <v>154</v>
      </c>
      <c r="L5885" s="8">
        <v>100000</v>
      </c>
      <c r="M5885" s="8">
        <v>100000</v>
      </c>
      <c r="N5885" s="1" t="str">
        <f t="shared" si="183"/>
        <v>74999</v>
      </c>
      <c r="O5885" s="1" t="s">
        <v>58</v>
      </c>
      <c r="P5885" s="2" t="s">
        <v>17676</v>
      </c>
    </row>
    <row r="5886" spans="1:16" x14ac:dyDescent="0.35">
      <c r="A5886" s="1">
        <f t="shared" si="182"/>
        <v>5885</v>
      </c>
      <c r="B5886" s="2" t="s">
        <v>17677</v>
      </c>
      <c r="C5886" s="2" t="s">
        <v>17678</v>
      </c>
      <c r="D5886" s="3">
        <v>42977</v>
      </c>
      <c r="E5886" s="1" t="s">
        <v>153</v>
      </c>
      <c r="F5886" s="2" t="s">
        <v>24</v>
      </c>
      <c r="G5886" s="2" t="s">
        <v>62</v>
      </c>
      <c r="H5886" s="2" t="s">
        <v>18</v>
      </c>
      <c r="I5886" s="2" t="s">
        <v>87</v>
      </c>
      <c r="J5886" s="2" t="s">
        <v>17</v>
      </c>
      <c r="K5886" s="2" t="s">
        <v>154</v>
      </c>
      <c r="L5886" s="8">
        <v>500000</v>
      </c>
      <c r="M5886" s="8">
        <v>100000</v>
      </c>
      <c r="N5886" s="1" t="str">
        <f t="shared" si="183"/>
        <v>74999</v>
      </c>
      <c r="O5886" s="1" t="s">
        <v>58</v>
      </c>
      <c r="P5886" s="2" t="s">
        <v>17679</v>
      </c>
    </row>
    <row r="5887" spans="1:16" x14ac:dyDescent="0.35">
      <c r="A5887" s="1">
        <f t="shared" si="182"/>
        <v>5886</v>
      </c>
      <c r="B5887" s="2" t="s">
        <v>17680</v>
      </c>
      <c r="C5887" s="2" t="s">
        <v>17681</v>
      </c>
      <c r="D5887" s="3">
        <v>42977</v>
      </c>
      <c r="E5887" s="1" t="s">
        <v>153</v>
      </c>
      <c r="F5887" s="2" t="s">
        <v>24</v>
      </c>
      <c r="G5887" s="2" t="s">
        <v>62</v>
      </c>
      <c r="H5887" s="2" t="s">
        <v>18</v>
      </c>
      <c r="I5887" s="2" t="s">
        <v>87</v>
      </c>
      <c r="J5887" s="2" t="s">
        <v>17</v>
      </c>
      <c r="K5887" s="2" t="s">
        <v>154</v>
      </c>
      <c r="L5887" s="8">
        <v>1000000</v>
      </c>
      <c r="M5887" s="8">
        <v>1000000</v>
      </c>
      <c r="N5887" s="1" t="str">
        <f t="shared" si="183"/>
        <v>74999</v>
      </c>
      <c r="O5887" s="1" t="s">
        <v>58</v>
      </c>
      <c r="P5887" s="2" t="s">
        <v>17682</v>
      </c>
    </row>
    <row r="5888" spans="1:16" x14ac:dyDescent="0.35">
      <c r="A5888" s="1">
        <f t="shared" si="182"/>
        <v>5887</v>
      </c>
      <c r="B5888" s="2" t="s">
        <v>17683</v>
      </c>
      <c r="C5888" s="2" t="s">
        <v>17684</v>
      </c>
      <c r="D5888" s="3">
        <v>42977</v>
      </c>
      <c r="E5888" s="1" t="s">
        <v>153</v>
      </c>
      <c r="F5888" s="2" t="s">
        <v>24</v>
      </c>
      <c r="G5888" s="2" t="s">
        <v>62</v>
      </c>
      <c r="H5888" s="2" t="s">
        <v>18</v>
      </c>
      <c r="I5888" s="2" t="s">
        <v>87</v>
      </c>
      <c r="J5888" s="2" t="s">
        <v>17</v>
      </c>
      <c r="K5888" s="2" t="s">
        <v>154</v>
      </c>
      <c r="L5888" s="8">
        <v>10000</v>
      </c>
      <c r="M5888" s="8">
        <v>10000</v>
      </c>
      <c r="N5888" s="1" t="str">
        <f t="shared" si="183"/>
        <v>74999</v>
      </c>
      <c r="O5888" s="1" t="s">
        <v>58</v>
      </c>
      <c r="P5888" s="2" t="s">
        <v>17685</v>
      </c>
    </row>
    <row r="5889" spans="1:16" x14ac:dyDescent="0.35">
      <c r="A5889" s="1">
        <f t="shared" si="182"/>
        <v>5888</v>
      </c>
      <c r="B5889" s="2" t="s">
        <v>17686</v>
      </c>
      <c r="C5889" s="2" t="s">
        <v>17687</v>
      </c>
      <c r="D5889" s="3">
        <v>42977</v>
      </c>
      <c r="E5889" s="1" t="s">
        <v>153</v>
      </c>
      <c r="F5889" s="2" t="s">
        <v>24</v>
      </c>
      <c r="G5889" s="2" t="s">
        <v>62</v>
      </c>
      <c r="H5889" s="2" t="s">
        <v>18</v>
      </c>
      <c r="I5889" s="2" t="s">
        <v>87</v>
      </c>
      <c r="J5889" s="2" t="s">
        <v>17</v>
      </c>
      <c r="K5889" s="2" t="s">
        <v>154</v>
      </c>
      <c r="L5889" s="8">
        <v>500000</v>
      </c>
      <c r="M5889" s="8">
        <v>500000</v>
      </c>
      <c r="N5889" s="1" t="str">
        <f t="shared" si="183"/>
        <v>74999</v>
      </c>
      <c r="O5889" s="1" t="s">
        <v>58</v>
      </c>
      <c r="P5889" s="2" t="s">
        <v>17688</v>
      </c>
    </row>
    <row r="5890" spans="1:16" x14ac:dyDescent="0.35">
      <c r="A5890" s="1">
        <f t="shared" ref="A5890:A5953" si="184">ROW(5889:5889)</f>
        <v>5889</v>
      </c>
      <c r="B5890" s="2" t="s">
        <v>17689</v>
      </c>
      <c r="C5890" s="2" t="s">
        <v>17690</v>
      </c>
      <c r="D5890" s="3">
        <v>42977</v>
      </c>
      <c r="E5890" s="1" t="s">
        <v>153</v>
      </c>
      <c r="F5890" s="2" t="s">
        <v>24</v>
      </c>
      <c r="G5890" s="2" t="s">
        <v>62</v>
      </c>
      <c r="H5890" s="2" t="s">
        <v>18</v>
      </c>
      <c r="I5890" s="2" t="s">
        <v>87</v>
      </c>
      <c r="J5890" s="2" t="s">
        <v>17</v>
      </c>
      <c r="K5890" s="2" t="s">
        <v>154</v>
      </c>
      <c r="L5890" s="8">
        <v>100000</v>
      </c>
      <c r="M5890" s="8">
        <v>100000</v>
      </c>
      <c r="N5890" s="1" t="str">
        <f t="shared" si="183"/>
        <v>74999</v>
      </c>
      <c r="O5890" s="1" t="s">
        <v>58</v>
      </c>
      <c r="P5890" s="2" t="s">
        <v>17691</v>
      </c>
    </row>
    <row r="5891" spans="1:16" x14ac:dyDescent="0.35">
      <c r="A5891" s="1">
        <f t="shared" si="184"/>
        <v>5890</v>
      </c>
      <c r="B5891" s="2" t="s">
        <v>17692</v>
      </c>
      <c r="C5891" s="2" t="s">
        <v>17693</v>
      </c>
      <c r="D5891" s="3">
        <v>42977</v>
      </c>
      <c r="E5891" s="1" t="s">
        <v>153</v>
      </c>
      <c r="F5891" s="2" t="s">
        <v>24</v>
      </c>
      <c r="G5891" s="2" t="s">
        <v>62</v>
      </c>
      <c r="H5891" s="2" t="s">
        <v>18</v>
      </c>
      <c r="I5891" s="2" t="s">
        <v>87</v>
      </c>
      <c r="J5891" s="2" t="s">
        <v>17</v>
      </c>
      <c r="K5891" s="2" t="s">
        <v>154</v>
      </c>
      <c r="L5891" s="8">
        <v>100000</v>
      </c>
      <c r="M5891" s="8">
        <v>100000</v>
      </c>
      <c r="N5891" s="1" t="str">
        <f t="shared" ref="N5891:N5954" si="185">MID(B5891,2,5)</f>
        <v>74999</v>
      </c>
      <c r="O5891" s="1" t="s">
        <v>58</v>
      </c>
      <c r="P5891" s="2" t="s">
        <v>17694</v>
      </c>
    </row>
    <row r="5892" spans="1:16" x14ac:dyDescent="0.35">
      <c r="A5892" s="1">
        <f t="shared" si="184"/>
        <v>5891</v>
      </c>
      <c r="B5892" s="2" t="s">
        <v>17695</v>
      </c>
      <c r="C5892" s="2" t="s">
        <v>17696</v>
      </c>
      <c r="D5892" s="3">
        <v>42977</v>
      </c>
      <c r="E5892" s="1" t="s">
        <v>153</v>
      </c>
      <c r="F5892" s="2" t="s">
        <v>24</v>
      </c>
      <c r="G5892" s="2" t="s">
        <v>62</v>
      </c>
      <c r="H5892" s="2" t="s">
        <v>18</v>
      </c>
      <c r="I5892" s="2" t="s">
        <v>87</v>
      </c>
      <c r="J5892" s="2" t="s">
        <v>17</v>
      </c>
      <c r="K5892" s="2" t="s">
        <v>154</v>
      </c>
      <c r="L5892" s="8">
        <v>1000000</v>
      </c>
      <c r="M5892" s="8">
        <v>100000</v>
      </c>
      <c r="N5892" s="1" t="str">
        <f t="shared" si="185"/>
        <v>74999</v>
      </c>
      <c r="O5892" s="1" t="s">
        <v>58</v>
      </c>
      <c r="P5892" s="2" t="s">
        <v>17697</v>
      </c>
    </row>
    <row r="5893" spans="1:16" x14ac:dyDescent="0.35">
      <c r="A5893" s="1">
        <f t="shared" si="184"/>
        <v>5892</v>
      </c>
      <c r="B5893" s="2" t="s">
        <v>17698</v>
      </c>
      <c r="C5893" s="2" t="s">
        <v>17699</v>
      </c>
      <c r="D5893" s="3">
        <v>42977</v>
      </c>
      <c r="E5893" s="1" t="s">
        <v>153</v>
      </c>
      <c r="F5893" s="2" t="s">
        <v>24</v>
      </c>
      <c r="G5893" s="2" t="s">
        <v>62</v>
      </c>
      <c r="H5893" s="2" t="s">
        <v>18</v>
      </c>
      <c r="I5893" s="2" t="s">
        <v>87</v>
      </c>
      <c r="J5893" s="2" t="s">
        <v>17</v>
      </c>
      <c r="K5893" s="2" t="s">
        <v>154</v>
      </c>
      <c r="L5893" s="8">
        <v>100000</v>
      </c>
      <c r="M5893" s="8">
        <v>100000</v>
      </c>
      <c r="N5893" s="1" t="str">
        <f t="shared" si="185"/>
        <v>74999</v>
      </c>
      <c r="O5893" s="1" t="s">
        <v>58</v>
      </c>
      <c r="P5893" s="2" t="s">
        <v>17700</v>
      </c>
    </row>
    <row r="5894" spans="1:16" x14ac:dyDescent="0.35">
      <c r="A5894" s="1">
        <f t="shared" si="184"/>
        <v>5893</v>
      </c>
      <c r="B5894" s="2" t="s">
        <v>17701</v>
      </c>
      <c r="C5894" s="2" t="s">
        <v>17702</v>
      </c>
      <c r="D5894" s="3">
        <v>42977</v>
      </c>
      <c r="E5894" s="1" t="s">
        <v>153</v>
      </c>
      <c r="F5894" s="2" t="s">
        <v>24</v>
      </c>
      <c r="G5894" s="2" t="s">
        <v>62</v>
      </c>
      <c r="H5894" s="2" t="s">
        <v>18</v>
      </c>
      <c r="I5894" s="2" t="s">
        <v>87</v>
      </c>
      <c r="J5894" s="2" t="s">
        <v>17</v>
      </c>
      <c r="K5894" s="2" t="s">
        <v>154</v>
      </c>
      <c r="L5894" s="8">
        <v>100000</v>
      </c>
      <c r="M5894" s="8">
        <v>100000</v>
      </c>
      <c r="N5894" s="1" t="str">
        <f t="shared" si="185"/>
        <v>74999</v>
      </c>
      <c r="O5894" s="1" t="s">
        <v>58</v>
      </c>
      <c r="P5894" s="2" t="s">
        <v>17703</v>
      </c>
    </row>
    <row r="5895" spans="1:16" x14ac:dyDescent="0.35">
      <c r="A5895" s="1">
        <f t="shared" si="184"/>
        <v>5894</v>
      </c>
      <c r="B5895" s="2" t="s">
        <v>17704</v>
      </c>
      <c r="C5895" s="2" t="s">
        <v>17705</v>
      </c>
      <c r="D5895" s="3">
        <v>42978</v>
      </c>
      <c r="E5895" s="1" t="s">
        <v>153</v>
      </c>
      <c r="F5895" s="2" t="s">
        <v>24</v>
      </c>
      <c r="G5895" s="2" t="s">
        <v>62</v>
      </c>
      <c r="H5895" s="2" t="s">
        <v>18</v>
      </c>
      <c r="I5895" s="2" t="s">
        <v>87</v>
      </c>
      <c r="J5895" s="2" t="s">
        <v>17</v>
      </c>
      <c r="K5895" s="2" t="s">
        <v>154</v>
      </c>
      <c r="L5895" s="8">
        <v>1000000</v>
      </c>
      <c r="M5895" s="8">
        <v>1000000</v>
      </c>
      <c r="N5895" s="1" t="str">
        <f t="shared" si="185"/>
        <v>74999</v>
      </c>
      <c r="O5895" s="1" t="s">
        <v>58</v>
      </c>
      <c r="P5895" s="2" t="s">
        <v>17706</v>
      </c>
    </row>
    <row r="5896" spans="1:16" x14ac:dyDescent="0.35">
      <c r="A5896" s="1">
        <f t="shared" si="184"/>
        <v>5895</v>
      </c>
      <c r="B5896" s="2" t="s">
        <v>17707</v>
      </c>
      <c r="C5896" s="2" t="s">
        <v>17708</v>
      </c>
      <c r="D5896" s="3">
        <v>42978</v>
      </c>
      <c r="E5896" s="1" t="s">
        <v>153</v>
      </c>
      <c r="F5896" s="2" t="s">
        <v>24</v>
      </c>
      <c r="G5896" s="2" t="s">
        <v>62</v>
      </c>
      <c r="H5896" s="2" t="s">
        <v>18</v>
      </c>
      <c r="I5896" s="2" t="s">
        <v>87</v>
      </c>
      <c r="J5896" s="2" t="s">
        <v>17</v>
      </c>
      <c r="K5896" s="2" t="s">
        <v>154</v>
      </c>
      <c r="L5896" s="8">
        <v>1000000</v>
      </c>
      <c r="M5896" s="8">
        <v>100000</v>
      </c>
      <c r="N5896" s="1" t="str">
        <f t="shared" si="185"/>
        <v>74999</v>
      </c>
      <c r="O5896" s="1" t="s">
        <v>58</v>
      </c>
      <c r="P5896" s="2" t="s">
        <v>17709</v>
      </c>
    </row>
    <row r="5897" spans="1:16" x14ac:dyDescent="0.35">
      <c r="A5897" s="1">
        <f t="shared" si="184"/>
        <v>5896</v>
      </c>
      <c r="B5897" s="2" t="s">
        <v>17710</v>
      </c>
      <c r="C5897" s="2" t="s">
        <v>17711</v>
      </c>
      <c r="D5897" s="3">
        <v>42978</v>
      </c>
      <c r="E5897" s="1" t="s">
        <v>153</v>
      </c>
      <c r="F5897" s="2" t="s">
        <v>24</v>
      </c>
      <c r="G5897" s="2" t="s">
        <v>62</v>
      </c>
      <c r="H5897" s="2" t="s">
        <v>18</v>
      </c>
      <c r="I5897" s="2" t="s">
        <v>87</v>
      </c>
      <c r="J5897" s="2" t="s">
        <v>17</v>
      </c>
      <c r="K5897" s="2" t="s">
        <v>154</v>
      </c>
      <c r="L5897" s="8">
        <v>1000000</v>
      </c>
      <c r="M5897" s="8">
        <v>200000</v>
      </c>
      <c r="N5897" s="1" t="str">
        <f t="shared" si="185"/>
        <v>74999</v>
      </c>
      <c r="O5897" s="1" t="s">
        <v>58</v>
      </c>
      <c r="P5897" s="2" t="s">
        <v>17712</v>
      </c>
    </row>
    <row r="5898" spans="1:16" x14ac:dyDescent="0.35">
      <c r="A5898" s="1">
        <f t="shared" si="184"/>
        <v>5897</v>
      </c>
      <c r="B5898" s="2" t="s">
        <v>17713</v>
      </c>
      <c r="C5898" s="2" t="s">
        <v>17714</v>
      </c>
      <c r="D5898" s="3">
        <v>42978</v>
      </c>
      <c r="E5898" s="1" t="s">
        <v>153</v>
      </c>
      <c r="F5898" s="2" t="s">
        <v>24</v>
      </c>
      <c r="G5898" s="2" t="s">
        <v>62</v>
      </c>
      <c r="H5898" s="2" t="s">
        <v>94</v>
      </c>
      <c r="I5898" s="2" t="s">
        <v>87</v>
      </c>
      <c r="J5898" s="2" t="s">
        <v>17</v>
      </c>
      <c r="K5898" s="2" t="s">
        <v>154</v>
      </c>
      <c r="L5898" s="8">
        <v>102000</v>
      </c>
      <c r="M5898" s="8">
        <v>102000</v>
      </c>
      <c r="N5898" s="1" t="str">
        <f t="shared" si="185"/>
        <v>74999</v>
      </c>
      <c r="O5898" s="1" t="s">
        <v>58</v>
      </c>
      <c r="P5898" s="2" t="s">
        <v>17715</v>
      </c>
    </row>
    <row r="5899" spans="1:16" x14ac:dyDescent="0.35">
      <c r="A5899" s="1">
        <f t="shared" si="184"/>
        <v>5898</v>
      </c>
      <c r="B5899" s="2" t="s">
        <v>17716</v>
      </c>
      <c r="C5899" s="2" t="s">
        <v>17717</v>
      </c>
      <c r="D5899" s="3">
        <v>42948</v>
      </c>
      <c r="E5899" s="1" t="s">
        <v>153</v>
      </c>
      <c r="F5899" s="2" t="s">
        <v>25</v>
      </c>
      <c r="G5899" s="2" t="s">
        <v>75</v>
      </c>
      <c r="H5899" s="2" t="s">
        <v>18</v>
      </c>
      <c r="I5899" s="2" t="s">
        <v>87</v>
      </c>
      <c r="J5899" s="2" t="s">
        <v>452</v>
      </c>
      <c r="K5899" s="2" t="s">
        <v>154</v>
      </c>
      <c r="L5899" s="8">
        <v>1000000</v>
      </c>
      <c r="M5899" s="8">
        <v>100000</v>
      </c>
      <c r="N5899" s="1" t="str">
        <f t="shared" si="185"/>
        <v>74999</v>
      </c>
      <c r="O5899" s="1" t="s">
        <v>58</v>
      </c>
      <c r="P5899" s="2" t="s">
        <v>17718</v>
      </c>
    </row>
    <row r="5900" spans="1:16" x14ac:dyDescent="0.35">
      <c r="A5900" s="1">
        <f t="shared" si="184"/>
        <v>5899</v>
      </c>
      <c r="B5900" s="2" t="s">
        <v>17719</v>
      </c>
      <c r="C5900" s="2" t="s">
        <v>17720</v>
      </c>
      <c r="D5900" s="3">
        <v>42949</v>
      </c>
      <c r="E5900" s="1" t="s">
        <v>153</v>
      </c>
      <c r="F5900" s="2" t="s">
        <v>25</v>
      </c>
      <c r="G5900" s="2" t="s">
        <v>75</v>
      </c>
      <c r="H5900" s="2" t="s">
        <v>18</v>
      </c>
      <c r="I5900" s="2" t="s">
        <v>87</v>
      </c>
      <c r="J5900" s="2" t="s">
        <v>452</v>
      </c>
      <c r="K5900" s="2" t="s">
        <v>154</v>
      </c>
      <c r="L5900" s="8">
        <v>500000</v>
      </c>
      <c r="M5900" s="8">
        <v>100000</v>
      </c>
      <c r="N5900" s="1" t="str">
        <f t="shared" si="185"/>
        <v>74999</v>
      </c>
      <c r="O5900" s="1" t="s">
        <v>58</v>
      </c>
      <c r="P5900" s="2" t="s">
        <v>17721</v>
      </c>
    </row>
    <row r="5901" spans="1:16" x14ac:dyDescent="0.35">
      <c r="A5901" s="1">
        <f t="shared" si="184"/>
        <v>5900</v>
      </c>
      <c r="B5901" s="2" t="s">
        <v>17722</v>
      </c>
      <c r="C5901" s="2" t="s">
        <v>17723</v>
      </c>
      <c r="D5901" s="3">
        <v>42969</v>
      </c>
      <c r="E5901" s="1" t="s">
        <v>153</v>
      </c>
      <c r="F5901" s="2" t="s">
        <v>25</v>
      </c>
      <c r="G5901" s="2" t="s">
        <v>75</v>
      </c>
      <c r="H5901" s="2" t="s">
        <v>18</v>
      </c>
      <c r="I5901" s="2" t="s">
        <v>87</v>
      </c>
      <c r="J5901" s="2" t="s">
        <v>452</v>
      </c>
      <c r="K5901" s="2" t="s">
        <v>154</v>
      </c>
      <c r="L5901" s="8">
        <v>100000</v>
      </c>
      <c r="M5901" s="8">
        <v>100000</v>
      </c>
      <c r="N5901" s="1" t="str">
        <f t="shared" si="185"/>
        <v>74999</v>
      </c>
      <c r="O5901" s="1" t="s">
        <v>58</v>
      </c>
      <c r="P5901" s="2" t="s">
        <v>17724</v>
      </c>
    </row>
    <row r="5902" spans="1:16" x14ac:dyDescent="0.35">
      <c r="A5902" s="1">
        <f t="shared" si="184"/>
        <v>5901</v>
      </c>
      <c r="B5902" s="2" t="s">
        <v>17725</v>
      </c>
      <c r="C5902" s="2" t="s">
        <v>17726</v>
      </c>
      <c r="D5902" s="3">
        <v>42948</v>
      </c>
      <c r="E5902" s="1" t="s">
        <v>153</v>
      </c>
      <c r="F5902" s="2" t="s">
        <v>25</v>
      </c>
      <c r="G5902" s="2" t="s">
        <v>75</v>
      </c>
      <c r="H5902" s="2" t="s">
        <v>18</v>
      </c>
      <c r="I5902" s="2" t="s">
        <v>87</v>
      </c>
      <c r="J5902" s="2" t="s">
        <v>17</v>
      </c>
      <c r="K5902" s="2" t="s">
        <v>154</v>
      </c>
      <c r="L5902" s="8">
        <v>500000</v>
      </c>
      <c r="M5902" s="8">
        <v>500000</v>
      </c>
      <c r="N5902" s="1" t="str">
        <f t="shared" si="185"/>
        <v>74999</v>
      </c>
      <c r="O5902" s="1" t="s">
        <v>58</v>
      </c>
      <c r="P5902" s="2" t="s">
        <v>17727</v>
      </c>
    </row>
    <row r="5903" spans="1:16" x14ac:dyDescent="0.35">
      <c r="A5903" s="1">
        <f t="shared" si="184"/>
        <v>5902</v>
      </c>
      <c r="B5903" s="2" t="s">
        <v>17728</v>
      </c>
      <c r="C5903" s="2" t="s">
        <v>17729</v>
      </c>
      <c r="D5903" s="3">
        <v>42949</v>
      </c>
      <c r="E5903" s="1" t="s">
        <v>153</v>
      </c>
      <c r="F5903" s="2" t="s">
        <v>25</v>
      </c>
      <c r="G5903" s="2" t="s">
        <v>75</v>
      </c>
      <c r="H5903" s="2" t="s">
        <v>18</v>
      </c>
      <c r="I5903" s="2" t="s">
        <v>87</v>
      </c>
      <c r="J5903" s="2" t="s">
        <v>17</v>
      </c>
      <c r="K5903" s="2" t="s">
        <v>154</v>
      </c>
      <c r="L5903" s="8">
        <v>1000000</v>
      </c>
      <c r="M5903" s="8">
        <v>400000</v>
      </c>
      <c r="N5903" s="1" t="str">
        <f t="shared" si="185"/>
        <v>74999</v>
      </c>
      <c r="O5903" s="1" t="s">
        <v>58</v>
      </c>
      <c r="P5903" s="2" t="s">
        <v>17730</v>
      </c>
    </row>
    <row r="5904" spans="1:16" x14ac:dyDescent="0.35">
      <c r="A5904" s="1">
        <f t="shared" si="184"/>
        <v>5903</v>
      </c>
      <c r="B5904" s="2" t="s">
        <v>17731</v>
      </c>
      <c r="C5904" s="2" t="s">
        <v>17732</v>
      </c>
      <c r="D5904" s="3">
        <v>42949</v>
      </c>
      <c r="E5904" s="1" t="s">
        <v>153</v>
      </c>
      <c r="F5904" s="2" t="s">
        <v>25</v>
      </c>
      <c r="G5904" s="2" t="s">
        <v>75</v>
      </c>
      <c r="H5904" s="2" t="s">
        <v>18</v>
      </c>
      <c r="I5904" s="2" t="s">
        <v>87</v>
      </c>
      <c r="J5904" s="2" t="s">
        <v>17</v>
      </c>
      <c r="K5904" s="2" t="s">
        <v>154</v>
      </c>
      <c r="L5904" s="8">
        <v>1000000</v>
      </c>
      <c r="M5904" s="8">
        <v>100000</v>
      </c>
      <c r="N5904" s="1" t="str">
        <f t="shared" si="185"/>
        <v>74999</v>
      </c>
      <c r="O5904" s="1" t="s">
        <v>58</v>
      </c>
      <c r="P5904" s="2" t="s">
        <v>17733</v>
      </c>
    </row>
    <row r="5905" spans="1:16" x14ac:dyDescent="0.35">
      <c r="A5905" s="1">
        <f t="shared" si="184"/>
        <v>5904</v>
      </c>
      <c r="B5905" s="2" t="s">
        <v>17734</v>
      </c>
      <c r="C5905" s="2" t="s">
        <v>17735</v>
      </c>
      <c r="D5905" s="3">
        <v>42949</v>
      </c>
      <c r="E5905" s="1" t="s">
        <v>153</v>
      </c>
      <c r="F5905" s="2" t="s">
        <v>25</v>
      </c>
      <c r="G5905" s="2" t="s">
        <v>75</v>
      </c>
      <c r="H5905" s="2" t="s">
        <v>18</v>
      </c>
      <c r="I5905" s="2" t="s">
        <v>87</v>
      </c>
      <c r="J5905" s="2" t="s">
        <v>17</v>
      </c>
      <c r="K5905" s="2" t="s">
        <v>154</v>
      </c>
      <c r="L5905" s="8">
        <v>500000</v>
      </c>
      <c r="M5905" s="8">
        <v>500000</v>
      </c>
      <c r="N5905" s="1" t="str">
        <f t="shared" si="185"/>
        <v>74999</v>
      </c>
      <c r="O5905" s="1" t="s">
        <v>58</v>
      </c>
      <c r="P5905" s="2" t="s">
        <v>17736</v>
      </c>
    </row>
    <row r="5906" spans="1:16" x14ac:dyDescent="0.35">
      <c r="A5906" s="1">
        <f t="shared" si="184"/>
        <v>5905</v>
      </c>
      <c r="B5906" s="2" t="s">
        <v>17737</v>
      </c>
      <c r="C5906" s="2" t="s">
        <v>17738</v>
      </c>
      <c r="D5906" s="3">
        <v>42955</v>
      </c>
      <c r="E5906" s="1" t="s">
        <v>153</v>
      </c>
      <c r="F5906" s="2" t="s">
        <v>25</v>
      </c>
      <c r="G5906" s="2" t="s">
        <v>75</v>
      </c>
      <c r="H5906" s="2" t="s">
        <v>18</v>
      </c>
      <c r="I5906" s="2" t="s">
        <v>87</v>
      </c>
      <c r="J5906" s="2" t="s">
        <v>17</v>
      </c>
      <c r="K5906" s="2" t="s">
        <v>154</v>
      </c>
      <c r="L5906" s="8">
        <v>500000</v>
      </c>
      <c r="M5906" s="8">
        <v>500000</v>
      </c>
      <c r="N5906" s="1" t="str">
        <f t="shared" si="185"/>
        <v>74999</v>
      </c>
      <c r="O5906" s="1" t="s">
        <v>58</v>
      </c>
      <c r="P5906" s="2" t="s">
        <v>17739</v>
      </c>
    </row>
    <row r="5907" spans="1:16" x14ac:dyDescent="0.35">
      <c r="A5907" s="1">
        <f t="shared" si="184"/>
        <v>5906</v>
      </c>
      <c r="B5907" s="2" t="s">
        <v>17740</v>
      </c>
      <c r="C5907" s="2" t="s">
        <v>17741</v>
      </c>
      <c r="D5907" s="3">
        <v>42955</v>
      </c>
      <c r="E5907" s="1" t="s">
        <v>153</v>
      </c>
      <c r="F5907" s="2" t="s">
        <v>25</v>
      </c>
      <c r="G5907" s="2" t="s">
        <v>75</v>
      </c>
      <c r="H5907" s="2" t="s">
        <v>18</v>
      </c>
      <c r="I5907" s="2" t="s">
        <v>87</v>
      </c>
      <c r="J5907" s="2" t="s">
        <v>17</v>
      </c>
      <c r="K5907" s="2" t="s">
        <v>154</v>
      </c>
      <c r="L5907" s="8">
        <v>1000000</v>
      </c>
      <c r="M5907" s="8">
        <v>100000</v>
      </c>
      <c r="N5907" s="1" t="str">
        <f t="shared" si="185"/>
        <v>74999</v>
      </c>
      <c r="O5907" s="1" t="s">
        <v>58</v>
      </c>
      <c r="P5907" s="2" t="s">
        <v>17742</v>
      </c>
    </row>
    <row r="5908" spans="1:16" x14ac:dyDescent="0.35">
      <c r="A5908" s="1">
        <f t="shared" si="184"/>
        <v>5907</v>
      </c>
      <c r="B5908" s="2" t="s">
        <v>17743</v>
      </c>
      <c r="C5908" s="2" t="s">
        <v>17744</v>
      </c>
      <c r="D5908" s="3">
        <v>42955</v>
      </c>
      <c r="E5908" s="1" t="s">
        <v>153</v>
      </c>
      <c r="F5908" s="2" t="s">
        <v>25</v>
      </c>
      <c r="G5908" s="2" t="s">
        <v>75</v>
      </c>
      <c r="H5908" s="2" t="s">
        <v>18</v>
      </c>
      <c r="I5908" s="2" t="s">
        <v>87</v>
      </c>
      <c r="J5908" s="2" t="s">
        <v>17</v>
      </c>
      <c r="K5908" s="2" t="s">
        <v>154</v>
      </c>
      <c r="L5908" s="8">
        <v>1000000</v>
      </c>
      <c r="M5908" s="8">
        <v>600000</v>
      </c>
      <c r="N5908" s="1" t="str">
        <f t="shared" si="185"/>
        <v>74999</v>
      </c>
      <c r="O5908" s="1" t="s">
        <v>58</v>
      </c>
      <c r="P5908" s="2" t="s">
        <v>17745</v>
      </c>
    </row>
    <row r="5909" spans="1:16" x14ac:dyDescent="0.35">
      <c r="A5909" s="1">
        <f t="shared" si="184"/>
        <v>5908</v>
      </c>
      <c r="B5909" s="2" t="s">
        <v>17746</v>
      </c>
      <c r="C5909" s="2" t="s">
        <v>17747</v>
      </c>
      <c r="D5909" s="3">
        <v>42956</v>
      </c>
      <c r="E5909" s="1" t="s">
        <v>153</v>
      </c>
      <c r="F5909" s="2" t="s">
        <v>25</v>
      </c>
      <c r="G5909" s="2" t="s">
        <v>75</v>
      </c>
      <c r="H5909" s="2" t="s">
        <v>18</v>
      </c>
      <c r="I5909" s="2" t="s">
        <v>88</v>
      </c>
      <c r="J5909" s="2" t="s">
        <v>17</v>
      </c>
      <c r="K5909" s="2" t="s">
        <v>154</v>
      </c>
      <c r="L5909" s="8">
        <v>1000000</v>
      </c>
      <c r="M5909" s="8">
        <v>100000</v>
      </c>
      <c r="N5909" s="1" t="str">
        <f t="shared" si="185"/>
        <v>74999</v>
      </c>
      <c r="O5909" s="1" t="s">
        <v>58</v>
      </c>
      <c r="P5909" s="2" t="s">
        <v>17748</v>
      </c>
    </row>
    <row r="5910" spans="1:16" x14ac:dyDescent="0.35">
      <c r="A5910" s="1">
        <f t="shared" si="184"/>
        <v>5909</v>
      </c>
      <c r="B5910" s="2" t="s">
        <v>17749</v>
      </c>
      <c r="C5910" s="2" t="s">
        <v>17750</v>
      </c>
      <c r="D5910" s="3">
        <v>42956</v>
      </c>
      <c r="E5910" s="1" t="s">
        <v>153</v>
      </c>
      <c r="F5910" s="2" t="s">
        <v>25</v>
      </c>
      <c r="G5910" s="2" t="s">
        <v>75</v>
      </c>
      <c r="H5910" s="2" t="s">
        <v>18</v>
      </c>
      <c r="I5910" s="2" t="s">
        <v>87</v>
      </c>
      <c r="J5910" s="2" t="s">
        <v>17</v>
      </c>
      <c r="K5910" s="2" t="s">
        <v>154</v>
      </c>
      <c r="L5910" s="8">
        <v>100000</v>
      </c>
      <c r="M5910" s="8">
        <v>100000</v>
      </c>
      <c r="N5910" s="1" t="str">
        <f t="shared" si="185"/>
        <v>74999</v>
      </c>
      <c r="O5910" s="1" t="s">
        <v>58</v>
      </c>
      <c r="P5910" s="2" t="s">
        <v>17751</v>
      </c>
    </row>
    <row r="5911" spans="1:16" x14ac:dyDescent="0.35">
      <c r="A5911" s="1">
        <f t="shared" si="184"/>
        <v>5910</v>
      </c>
      <c r="B5911" s="2" t="s">
        <v>17752</v>
      </c>
      <c r="C5911" s="2" t="s">
        <v>17753</v>
      </c>
      <c r="D5911" s="3">
        <v>42958</v>
      </c>
      <c r="E5911" s="1" t="s">
        <v>153</v>
      </c>
      <c r="F5911" s="2" t="s">
        <v>25</v>
      </c>
      <c r="G5911" s="2" t="s">
        <v>75</v>
      </c>
      <c r="H5911" s="2" t="s">
        <v>18</v>
      </c>
      <c r="I5911" s="2" t="s">
        <v>87</v>
      </c>
      <c r="J5911" s="2" t="s">
        <v>17</v>
      </c>
      <c r="K5911" s="2" t="s">
        <v>154</v>
      </c>
      <c r="L5911" s="8">
        <v>1000000</v>
      </c>
      <c r="M5911" s="8">
        <v>100000</v>
      </c>
      <c r="N5911" s="1" t="str">
        <f t="shared" si="185"/>
        <v>74999</v>
      </c>
      <c r="O5911" s="1" t="s">
        <v>58</v>
      </c>
      <c r="P5911" s="2" t="s">
        <v>17754</v>
      </c>
    </row>
    <row r="5912" spans="1:16" x14ac:dyDescent="0.35">
      <c r="A5912" s="1">
        <f t="shared" si="184"/>
        <v>5911</v>
      </c>
      <c r="B5912" s="2" t="s">
        <v>17755</v>
      </c>
      <c r="C5912" s="2" t="s">
        <v>17756</v>
      </c>
      <c r="D5912" s="3">
        <v>42961</v>
      </c>
      <c r="E5912" s="1" t="s">
        <v>153</v>
      </c>
      <c r="F5912" s="2" t="s">
        <v>25</v>
      </c>
      <c r="G5912" s="2" t="s">
        <v>75</v>
      </c>
      <c r="H5912" s="2" t="s">
        <v>18</v>
      </c>
      <c r="I5912" s="2" t="s">
        <v>87</v>
      </c>
      <c r="J5912" s="2" t="s">
        <v>17</v>
      </c>
      <c r="K5912" s="2" t="s">
        <v>154</v>
      </c>
      <c r="L5912" s="8">
        <v>100000</v>
      </c>
      <c r="M5912" s="8">
        <v>100000</v>
      </c>
      <c r="N5912" s="1" t="str">
        <f t="shared" si="185"/>
        <v>74999</v>
      </c>
      <c r="O5912" s="1" t="s">
        <v>58</v>
      </c>
      <c r="P5912" s="2" t="s">
        <v>17757</v>
      </c>
    </row>
    <row r="5913" spans="1:16" x14ac:dyDescent="0.35">
      <c r="A5913" s="1">
        <f t="shared" si="184"/>
        <v>5912</v>
      </c>
      <c r="B5913" s="2" t="s">
        <v>17758</v>
      </c>
      <c r="C5913" s="2" t="s">
        <v>17759</v>
      </c>
      <c r="D5913" s="3">
        <v>42961</v>
      </c>
      <c r="E5913" s="1" t="s">
        <v>153</v>
      </c>
      <c r="F5913" s="2" t="s">
        <v>25</v>
      </c>
      <c r="G5913" s="2" t="s">
        <v>75</v>
      </c>
      <c r="H5913" s="2" t="s">
        <v>18</v>
      </c>
      <c r="I5913" s="2" t="s">
        <v>87</v>
      </c>
      <c r="J5913" s="2" t="s">
        <v>17</v>
      </c>
      <c r="K5913" s="2" t="s">
        <v>154</v>
      </c>
      <c r="L5913" s="8">
        <v>100000</v>
      </c>
      <c r="M5913" s="8">
        <v>100000</v>
      </c>
      <c r="N5913" s="1" t="str">
        <f t="shared" si="185"/>
        <v>74999</v>
      </c>
      <c r="O5913" s="1" t="s">
        <v>58</v>
      </c>
      <c r="P5913" s="2" t="s">
        <v>17760</v>
      </c>
    </row>
    <row r="5914" spans="1:16" x14ac:dyDescent="0.35">
      <c r="A5914" s="1">
        <f t="shared" si="184"/>
        <v>5913</v>
      </c>
      <c r="B5914" s="2" t="s">
        <v>17761</v>
      </c>
      <c r="C5914" s="2" t="s">
        <v>17762</v>
      </c>
      <c r="D5914" s="3">
        <v>42961</v>
      </c>
      <c r="E5914" s="1" t="s">
        <v>153</v>
      </c>
      <c r="F5914" s="2" t="s">
        <v>25</v>
      </c>
      <c r="G5914" s="2" t="s">
        <v>75</v>
      </c>
      <c r="H5914" s="2" t="s">
        <v>18</v>
      </c>
      <c r="I5914" s="2" t="s">
        <v>87</v>
      </c>
      <c r="J5914" s="2" t="s">
        <v>17</v>
      </c>
      <c r="K5914" s="2" t="s">
        <v>154</v>
      </c>
      <c r="L5914" s="8">
        <v>100000</v>
      </c>
      <c r="M5914" s="8">
        <v>100000</v>
      </c>
      <c r="N5914" s="1" t="str">
        <f t="shared" si="185"/>
        <v>74999</v>
      </c>
      <c r="O5914" s="1" t="s">
        <v>58</v>
      </c>
      <c r="P5914" s="2" t="s">
        <v>17763</v>
      </c>
    </row>
    <row r="5915" spans="1:16" x14ac:dyDescent="0.35">
      <c r="A5915" s="1">
        <f t="shared" si="184"/>
        <v>5914</v>
      </c>
      <c r="B5915" s="2" t="s">
        <v>17764</v>
      </c>
      <c r="C5915" s="2" t="s">
        <v>17765</v>
      </c>
      <c r="D5915" s="3">
        <v>42961</v>
      </c>
      <c r="E5915" s="1" t="s">
        <v>153</v>
      </c>
      <c r="F5915" s="2" t="s">
        <v>25</v>
      </c>
      <c r="G5915" s="2" t="s">
        <v>75</v>
      </c>
      <c r="H5915" s="2" t="s">
        <v>18</v>
      </c>
      <c r="I5915" s="2" t="s">
        <v>87</v>
      </c>
      <c r="J5915" s="2" t="s">
        <v>17</v>
      </c>
      <c r="K5915" s="2" t="s">
        <v>154</v>
      </c>
      <c r="L5915" s="8">
        <v>1000000</v>
      </c>
      <c r="M5915" s="8">
        <v>100000</v>
      </c>
      <c r="N5915" s="1" t="str">
        <f t="shared" si="185"/>
        <v>74999</v>
      </c>
      <c r="O5915" s="1" t="s">
        <v>58</v>
      </c>
      <c r="P5915" s="2" t="s">
        <v>17766</v>
      </c>
    </row>
    <row r="5916" spans="1:16" x14ac:dyDescent="0.35">
      <c r="A5916" s="1">
        <f t="shared" si="184"/>
        <v>5915</v>
      </c>
      <c r="B5916" s="2" t="s">
        <v>17767</v>
      </c>
      <c r="C5916" s="2" t="s">
        <v>17768</v>
      </c>
      <c r="D5916" s="3">
        <v>42963</v>
      </c>
      <c r="E5916" s="1" t="s">
        <v>153</v>
      </c>
      <c r="F5916" s="2" t="s">
        <v>25</v>
      </c>
      <c r="G5916" s="2" t="s">
        <v>75</v>
      </c>
      <c r="H5916" s="2" t="s">
        <v>18</v>
      </c>
      <c r="I5916" s="2" t="s">
        <v>87</v>
      </c>
      <c r="J5916" s="2" t="s">
        <v>17</v>
      </c>
      <c r="K5916" s="2" t="s">
        <v>154</v>
      </c>
      <c r="L5916" s="8">
        <v>1000000</v>
      </c>
      <c r="M5916" s="8">
        <v>600000</v>
      </c>
      <c r="N5916" s="1" t="str">
        <f t="shared" si="185"/>
        <v>74999</v>
      </c>
      <c r="O5916" s="1" t="s">
        <v>58</v>
      </c>
      <c r="P5916" s="2" t="s">
        <v>17769</v>
      </c>
    </row>
    <row r="5917" spans="1:16" x14ac:dyDescent="0.35">
      <c r="A5917" s="1">
        <f t="shared" si="184"/>
        <v>5916</v>
      </c>
      <c r="B5917" s="2" t="s">
        <v>17770</v>
      </c>
      <c r="C5917" s="2" t="s">
        <v>17771</v>
      </c>
      <c r="D5917" s="3">
        <v>42963</v>
      </c>
      <c r="E5917" s="1" t="s">
        <v>153</v>
      </c>
      <c r="F5917" s="2" t="s">
        <v>25</v>
      </c>
      <c r="G5917" s="2" t="s">
        <v>75</v>
      </c>
      <c r="H5917" s="2" t="s">
        <v>18</v>
      </c>
      <c r="I5917" s="2" t="s">
        <v>87</v>
      </c>
      <c r="J5917" s="2" t="s">
        <v>17</v>
      </c>
      <c r="K5917" s="2" t="s">
        <v>154</v>
      </c>
      <c r="L5917" s="8">
        <v>1000000</v>
      </c>
      <c r="M5917" s="8">
        <v>500000</v>
      </c>
      <c r="N5917" s="1" t="str">
        <f t="shared" si="185"/>
        <v>74999</v>
      </c>
      <c r="O5917" s="1" t="s">
        <v>58</v>
      </c>
      <c r="P5917" s="2" t="s">
        <v>17772</v>
      </c>
    </row>
    <row r="5918" spans="1:16" x14ac:dyDescent="0.35">
      <c r="A5918" s="1">
        <f t="shared" si="184"/>
        <v>5917</v>
      </c>
      <c r="B5918" s="2" t="s">
        <v>17773</v>
      </c>
      <c r="C5918" s="2" t="s">
        <v>17774</v>
      </c>
      <c r="D5918" s="3">
        <v>42963</v>
      </c>
      <c r="E5918" s="1" t="s">
        <v>153</v>
      </c>
      <c r="F5918" s="2" t="s">
        <v>25</v>
      </c>
      <c r="G5918" s="2" t="s">
        <v>75</v>
      </c>
      <c r="H5918" s="2" t="s">
        <v>18</v>
      </c>
      <c r="I5918" s="2" t="s">
        <v>87</v>
      </c>
      <c r="J5918" s="2" t="s">
        <v>17</v>
      </c>
      <c r="K5918" s="2" t="s">
        <v>154</v>
      </c>
      <c r="L5918" s="8">
        <v>1000000</v>
      </c>
      <c r="M5918" s="8">
        <v>100000</v>
      </c>
      <c r="N5918" s="1" t="str">
        <f t="shared" si="185"/>
        <v>74999</v>
      </c>
      <c r="O5918" s="1" t="s">
        <v>58</v>
      </c>
      <c r="P5918" s="2" t="s">
        <v>17775</v>
      </c>
    </row>
    <row r="5919" spans="1:16" x14ac:dyDescent="0.35">
      <c r="A5919" s="1">
        <f t="shared" si="184"/>
        <v>5918</v>
      </c>
      <c r="B5919" s="2" t="s">
        <v>17776</v>
      </c>
      <c r="C5919" s="2" t="s">
        <v>17777</v>
      </c>
      <c r="D5919" s="3">
        <v>42965</v>
      </c>
      <c r="E5919" s="1" t="s">
        <v>153</v>
      </c>
      <c r="F5919" s="2" t="s">
        <v>25</v>
      </c>
      <c r="G5919" s="2" t="s">
        <v>75</v>
      </c>
      <c r="H5919" s="2" t="s">
        <v>18</v>
      </c>
      <c r="I5919" s="2" t="s">
        <v>87</v>
      </c>
      <c r="J5919" s="2" t="s">
        <v>17</v>
      </c>
      <c r="K5919" s="2" t="s">
        <v>154</v>
      </c>
      <c r="L5919" s="8">
        <v>1000000</v>
      </c>
      <c r="M5919" s="8">
        <v>100000</v>
      </c>
      <c r="N5919" s="1" t="str">
        <f t="shared" si="185"/>
        <v>74999</v>
      </c>
      <c r="O5919" s="1" t="s">
        <v>58</v>
      </c>
      <c r="P5919" s="2" t="s">
        <v>17778</v>
      </c>
    </row>
    <row r="5920" spans="1:16" x14ac:dyDescent="0.35">
      <c r="A5920" s="1">
        <f t="shared" si="184"/>
        <v>5919</v>
      </c>
      <c r="B5920" s="2" t="s">
        <v>17779</v>
      </c>
      <c r="C5920" s="2" t="s">
        <v>17780</v>
      </c>
      <c r="D5920" s="3">
        <v>42968</v>
      </c>
      <c r="E5920" s="1" t="s">
        <v>153</v>
      </c>
      <c r="F5920" s="2" t="s">
        <v>25</v>
      </c>
      <c r="G5920" s="2" t="s">
        <v>75</v>
      </c>
      <c r="H5920" s="2" t="s">
        <v>18</v>
      </c>
      <c r="I5920" s="2" t="s">
        <v>87</v>
      </c>
      <c r="J5920" s="2" t="s">
        <v>17</v>
      </c>
      <c r="K5920" s="2" t="s">
        <v>154</v>
      </c>
      <c r="L5920" s="8">
        <v>1000000</v>
      </c>
      <c r="M5920" s="8">
        <v>1000000</v>
      </c>
      <c r="N5920" s="1" t="str">
        <f t="shared" si="185"/>
        <v>74999</v>
      </c>
      <c r="O5920" s="1" t="s">
        <v>58</v>
      </c>
      <c r="P5920" s="2" t="s">
        <v>17781</v>
      </c>
    </row>
    <row r="5921" spans="1:16" x14ac:dyDescent="0.35">
      <c r="A5921" s="1">
        <f t="shared" si="184"/>
        <v>5920</v>
      </c>
      <c r="B5921" s="2" t="s">
        <v>17782</v>
      </c>
      <c r="C5921" s="2" t="s">
        <v>17783</v>
      </c>
      <c r="D5921" s="3">
        <v>42968</v>
      </c>
      <c r="E5921" s="1" t="s">
        <v>153</v>
      </c>
      <c r="F5921" s="2" t="s">
        <v>25</v>
      </c>
      <c r="G5921" s="2" t="s">
        <v>75</v>
      </c>
      <c r="H5921" s="2" t="s">
        <v>18</v>
      </c>
      <c r="I5921" s="2" t="s">
        <v>87</v>
      </c>
      <c r="J5921" s="2" t="s">
        <v>17</v>
      </c>
      <c r="K5921" s="2" t="s">
        <v>154</v>
      </c>
      <c r="L5921" s="8">
        <v>1000000</v>
      </c>
      <c r="M5921" s="8">
        <v>100000</v>
      </c>
      <c r="N5921" s="1" t="str">
        <f t="shared" si="185"/>
        <v>74999</v>
      </c>
      <c r="O5921" s="1" t="s">
        <v>58</v>
      </c>
      <c r="P5921" s="2" t="s">
        <v>17784</v>
      </c>
    </row>
    <row r="5922" spans="1:16" x14ac:dyDescent="0.35">
      <c r="A5922" s="1">
        <f t="shared" si="184"/>
        <v>5921</v>
      </c>
      <c r="B5922" s="2" t="s">
        <v>17785</v>
      </c>
      <c r="C5922" s="2" t="s">
        <v>17786</v>
      </c>
      <c r="D5922" s="3">
        <v>42968</v>
      </c>
      <c r="E5922" s="1" t="s">
        <v>153</v>
      </c>
      <c r="F5922" s="2" t="s">
        <v>25</v>
      </c>
      <c r="G5922" s="2" t="s">
        <v>75</v>
      </c>
      <c r="H5922" s="2" t="s">
        <v>18</v>
      </c>
      <c r="I5922" s="2" t="s">
        <v>87</v>
      </c>
      <c r="J5922" s="2" t="s">
        <v>17</v>
      </c>
      <c r="K5922" s="2" t="s">
        <v>154</v>
      </c>
      <c r="L5922" s="8">
        <v>1000000</v>
      </c>
      <c r="M5922" s="8">
        <v>200000</v>
      </c>
      <c r="N5922" s="1" t="str">
        <f t="shared" si="185"/>
        <v>74999</v>
      </c>
      <c r="O5922" s="1" t="s">
        <v>58</v>
      </c>
      <c r="P5922" s="2" t="s">
        <v>17787</v>
      </c>
    </row>
    <row r="5923" spans="1:16" x14ac:dyDescent="0.35">
      <c r="A5923" s="1">
        <f t="shared" si="184"/>
        <v>5922</v>
      </c>
      <c r="B5923" s="2" t="s">
        <v>17788</v>
      </c>
      <c r="C5923" s="2" t="s">
        <v>17789</v>
      </c>
      <c r="D5923" s="3">
        <v>42968</v>
      </c>
      <c r="E5923" s="1" t="s">
        <v>153</v>
      </c>
      <c r="F5923" s="2" t="s">
        <v>25</v>
      </c>
      <c r="G5923" s="2" t="s">
        <v>75</v>
      </c>
      <c r="H5923" s="2" t="s">
        <v>18</v>
      </c>
      <c r="I5923" s="2" t="s">
        <v>87</v>
      </c>
      <c r="J5923" s="2" t="s">
        <v>17</v>
      </c>
      <c r="K5923" s="2" t="s">
        <v>154</v>
      </c>
      <c r="L5923" s="8">
        <v>100000</v>
      </c>
      <c r="M5923" s="8">
        <v>100000</v>
      </c>
      <c r="N5923" s="1" t="str">
        <f t="shared" si="185"/>
        <v>74999</v>
      </c>
      <c r="O5923" s="1" t="s">
        <v>58</v>
      </c>
      <c r="P5923" s="2" t="s">
        <v>17790</v>
      </c>
    </row>
    <row r="5924" spans="1:16" x14ac:dyDescent="0.35">
      <c r="A5924" s="1">
        <f t="shared" si="184"/>
        <v>5923</v>
      </c>
      <c r="B5924" s="2" t="s">
        <v>17791</v>
      </c>
      <c r="C5924" s="2" t="s">
        <v>17792</v>
      </c>
      <c r="D5924" s="3">
        <v>42968</v>
      </c>
      <c r="E5924" s="1" t="s">
        <v>153</v>
      </c>
      <c r="F5924" s="2" t="s">
        <v>25</v>
      </c>
      <c r="G5924" s="2" t="s">
        <v>75</v>
      </c>
      <c r="H5924" s="2" t="s">
        <v>18</v>
      </c>
      <c r="I5924" s="2" t="s">
        <v>87</v>
      </c>
      <c r="J5924" s="2" t="s">
        <v>17</v>
      </c>
      <c r="K5924" s="2" t="s">
        <v>154</v>
      </c>
      <c r="L5924" s="8">
        <v>500000</v>
      </c>
      <c r="M5924" s="8">
        <v>500000</v>
      </c>
      <c r="N5924" s="1" t="str">
        <f t="shared" si="185"/>
        <v>74999</v>
      </c>
      <c r="O5924" s="1" t="s">
        <v>58</v>
      </c>
      <c r="P5924" s="2" t="s">
        <v>17793</v>
      </c>
    </row>
    <row r="5925" spans="1:16" x14ac:dyDescent="0.35">
      <c r="A5925" s="1">
        <f t="shared" si="184"/>
        <v>5924</v>
      </c>
      <c r="B5925" s="2" t="s">
        <v>17794</v>
      </c>
      <c r="C5925" s="2" t="s">
        <v>17795</v>
      </c>
      <c r="D5925" s="3">
        <v>42969</v>
      </c>
      <c r="E5925" s="1" t="s">
        <v>153</v>
      </c>
      <c r="F5925" s="2" t="s">
        <v>25</v>
      </c>
      <c r="G5925" s="2" t="s">
        <v>75</v>
      </c>
      <c r="H5925" s="2" t="s">
        <v>18</v>
      </c>
      <c r="I5925" s="2" t="s">
        <v>87</v>
      </c>
      <c r="J5925" s="2" t="s">
        <v>17</v>
      </c>
      <c r="K5925" s="2" t="s">
        <v>154</v>
      </c>
      <c r="L5925" s="8">
        <v>1000000</v>
      </c>
      <c r="M5925" s="8">
        <v>200000</v>
      </c>
      <c r="N5925" s="1" t="str">
        <f t="shared" si="185"/>
        <v>74999</v>
      </c>
      <c r="O5925" s="1" t="s">
        <v>58</v>
      </c>
      <c r="P5925" s="2" t="s">
        <v>17796</v>
      </c>
    </row>
    <row r="5926" spans="1:16" x14ac:dyDescent="0.35">
      <c r="A5926" s="1">
        <f t="shared" si="184"/>
        <v>5925</v>
      </c>
      <c r="B5926" s="2" t="s">
        <v>17797</v>
      </c>
      <c r="C5926" s="2" t="s">
        <v>17798</v>
      </c>
      <c r="D5926" s="3">
        <v>42969</v>
      </c>
      <c r="E5926" s="1" t="s">
        <v>153</v>
      </c>
      <c r="F5926" s="2" t="s">
        <v>25</v>
      </c>
      <c r="G5926" s="2" t="s">
        <v>75</v>
      </c>
      <c r="H5926" s="2" t="s">
        <v>18</v>
      </c>
      <c r="I5926" s="2" t="s">
        <v>87</v>
      </c>
      <c r="J5926" s="2" t="s">
        <v>17</v>
      </c>
      <c r="K5926" s="2" t="s">
        <v>154</v>
      </c>
      <c r="L5926" s="8">
        <v>1000000</v>
      </c>
      <c r="M5926" s="8">
        <v>100000</v>
      </c>
      <c r="N5926" s="1" t="str">
        <f t="shared" si="185"/>
        <v>74999</v>
      </c>
      <c r="O5926" s="1" t="s">
        <v>58</v>
      </c>
      <c r="P5926" s="2" t="s">
        <v>17799</v>
      </c>
    </row>
    <row r="5927" spans="1:16" x14ac:dyDescent="0.35">
      <c r="A5927" s="1">
        <f t="shared" si="184"/>
        <v>5926</v>
      </c>
      <c r="B5927" s="2" t="s">
        <v>17800</v>
      </c>
      <c r="C5927" s="2" t="s">
        <v>17801</v>
      </c>
      <c r="D5927" s="3">
        <v>42970</v>
      </c>
      <c r="E5927" s="1" t="s">
        <v>153</v>
      </c>
      <c r="F5927" s="2" t="s">
        <v>25</v>
      </c>
      <c r="G5927" s="2" t="s">
        <v>75</v>
      </c>
      <c r="H5927" s="2" t="s">
        <v>18</v>
      </c>
      <c r="I5927" s="2" t="s">
        <v>87</v>
      </c>
      <c r="J5927" s="2" t="s">
        <v>17</v>
      </c>
      <c r="K5927" s="2" t="s">
        <v>154</v>
      </c>
      <c r="L5927" s="8">
        <v>100000</v>
      </c>
      <c r="M5927" s="8">
        <v>100000</v>
      </c>
      <c r="N5927" s="1" t="str">
        <f t="shared" si="185"/>
        <v>74999</v>
      </c>
      <c r="O5927" s="1" t="s">
        <v>58</v>
      </c>
      <c r="P5927" s="2" t="s">
        <v>17802</v>
      </c>
    </row>
    <row r="5928" spans="1:16" x14ac:dyDescent="0.35">
      <c r="A5928" s="1">
        <f t="shared" si="184"/>
        <v>5927</v>
      </c>
      <c r="B5928" s="2" t="s">
        <v>17803</v>
      </c>
      <c r="C5928" s="2" t="s">
        <v>17804</v>
      </c>
      <c r="D5928" s="3">
        <v>42972</v>
      </c>
      <c r="E5928" s="1" t="s">
        <v>153</v>
      </c>
      <c r="F5928" s="2" t="s">
        <v>25</v>
      </c>
      <c r="G5928" s="2" t="s">
        <v>75</v>
      </c>
      <c r="H5928" s="2" t="s">
        <v>18</v>
      </c>
      <c r="I5928" s="2" t="s">
        <v>87</v>
      </c>
      <c r="J5928" s="2" t="s">
        <v>17</v>
      </c>
      <c r="K5928" s="2" t="s">
        <v>154</v>
      </c>
      <c r="L5928" s="8">
        <v>1000000</v>
      </c>
      <c r="M5928" s="8">
        <v>100000</v>
      </c>
      <c r="N5928" s="1" t="str">
        <f t="shared" si="185"/>
        <v>74999</v>
      </c>
      <c r="O5928" s="1" t="s">
        <v>58</v>
      </c>
      <c r="P5928" s="2" t="s">
        <v>17805</v>
      </c>
    </row>
    <row r="5929" spans="1:16" x14ac:dyDescent="0.35">
      <c r="A5929" s="1">
        <f t="shared" si="184"/>
        <v>5928</v>
      </c>
      <c r="B5929" s="2" t="s">
        <v>17806</v>
      </c>
      <c r="C5929" s="2" t="s">
        <v>17807</v>
      </c>
      <c r="D5929" s="3">
        <v>42975</v>
      </c>
      <c r="E5929" s="1" t="s">
        <v>153</v>
      </c>
      <c r="F5929" s="2" t="s">
        <v>25</v>
      </c>
      <c r="G5929" s="2" t="s">
        <v>75</v>
      </c>
      <c r="H5929" s="2" t="s">
        <v>18</v>
      </c>
      <c r="I5929" s="2" t="s">
        <v>87</v>
      </c>
      <c r="J5929" s="2" t="s">
        <v>17</v>
      </c>
      <c r="K5929" s="2" t="s">
        <v>154</v>
      </c>
      <c r="L5929" s="8">
        <v>1000000</v>
      </c>
      <c r="M5929" s="8">
        <v>500000</v>
      </c>
      <c r="N5929" s="1" t="str">
        <f t="shared" si="185"/>
        <v>74999</v>
      </c>
      <c r="O5929" s="1" t="s">
        <v>58</v>
      </c>
      <c r="P5929" s="2" t="s">
        <v>17808</v>
      </c>
    </row>
    <row r="5930" spans="1:16" x14ac:dyDescent="0.35">
      <c r="A5930" s="1">
        <f t="shared" si="184"/>
        <v>5929</v>
      </c>
      <c r="B5930" s="2" t="s">
        <v>17809</v>
      </c>
      <c r="C5930" s="2" t="s">
        <v>17810</v>
      </c>
      <c r="D5930" s="3">
        <v>42976</v>
      </c>
      <c r="E5930" s="1" t="s">
        <v>153</v>
      </c>
      <c r="F5930" s="2" t="s">
        <v>25</v>
      </c>
      <c r="G5930" s="2" t="s">
        <v>75</v>
      </c>
      <c r="H5930" s="2" t="s">
        <v>18</v>
      </c>
      <c r="I5930" s="2" t="s">
        <v>87</v>
      </c>
      <c r="J5930" s="2" t="s">
        <v>17</v>
      </c>
      <c r="K5930" s="2" t="s">
        <v>154</v>
      </c>
      <c r="L5930" s="8">
        <v>1000000</v>
      </c>
      <c r="M5930" s="8">
        <v>100000</v>
      </c>
      <c r="N5930" s="1" t="str">
        <f t="shared" si="185"/>
        <v>74999</v>
      </c>
      <c r="O5930" s="1" t="s">
        <v>58</v>
      </c>
      <c r="P5930" s="2" t="s">
        <v>17811</v>
      </c>
    </row>
    <row r="5931" spans="1:16" x14ac:dyDescent="0.35">
      <c r="A5931" s="1">
        <f t="shared" si="184"/>
        <v>5930</v>
      </c>
      <c r="B5931" s="2" t="s">
        <v>17812</v>
      </c>
      <c r="C5931" s="2" t="s">
        <v>17813</v>
      </c>
      <c r="D5931" s="3">
        <v>42976</v>
      </c>
      <c r="E5931" s="1" t="s">
        <v>153</v>
      </c>
      <c r="F5931" s="2" t="s">
        <v>25</v>
      </c>
      <c r="G5931" s="2" t="s">
        <v>75</v>
      </c>
      <c r="H5931" s="2" t="s">
        <v>18</v>
      </c>
      <c r="I5931" s="2" t="s">
        <v>87</v>
      </c>
      <c r="J5931" s="2" t="s">
        <v>17</v>
      </c>
      <c r="K5931" s="2" t="s">
        <v>154</v>
      </c>
      <c r="L5931" s="8">
        <v>5000000</v>
      </c>
      <c r="M5931" s="8">
        <v>1000000</v>
      </c>
      <c r="N5931" s="1" t="str">
        <f t="shared" si="185"/>
        <v>74999</v>
      </c>
      <c r="O5931" s="1" t="s">
        <v>58</v>
      </c>
      <c r="P5931" s="2" t="s">
        <v>17814</v>
      </c>
    </row>
    <row r="5932" spans="1:16" x14ac:dyDescent="0.35">
      <c r="A5932" s="1">
        <f t="shared" si="184"/>
        <v>5931</v>
      </c>
      <c r="B5932" s="2" t="s">
        <v>17815</v>
      </c>
      <c r="C5932" s="2" t="s">
        <v>17816</v>
      </c>
      <c r="D5932" s="3">
        <v>42976</v>
      </c>
      <c r="E5932" s="1" t="s">
        <v>153</v>
      </c>
      <c r="F5932" s="2" t="s">
        <v>25</v>
      </c>
      <c r="G5932" s="2" t="s">
        <v>75</v>
      </c>
      <c r="H5932" s="2" t="s">
        <v>18</v>
      </c>
      <c r="I5932" s="2" t="s">
        <v>87</v>
      </c>
      <c r="J5932" s="2" t="s">
        <v>17</v>
      </c>
      <c r="K5932" s="2" t="s">
        <v>154</v>
      </c>
      <c r="L5932" s="8">
        <v>500000</v>
      </c>
      <c r="M5932" s="8">
        <v>200000</v>
      </c>
      <c r="N5932" s="1" t="str">
        <f t="shared" si="185"/>
        <v>74999</v>
      </c>
      <c r="O5932" s="1" t="s">
        <v>58</v>
      </c>
      <c r="P5932" s="2" t="s">
        <v>17817</v>
      </c>
    </row>
    <row r="5933" spans="1:16" x14ac:dyDescent="0.35">
      <c r="A5933" s="1">
        <f t="shared" si="184"/>
        <v>5932</v>
      </c>
      <c r="B5933" s="2" t="s">
        <v>17818</v>
      </c>
      <c r="C5933" s="2" t="s">
        <v>17819</v>
      </c>
      <c r="D5933" s="3">
        <v>42976</v>
      </c>
      <c r="E5933" s="1" t="s">
        <v>153</v>
      </c>
      <c r="F5933" s="2" t="s">
        <v>25</v>
      </c>
      <c r="G5933" s="2" t="s">
        <v>75</v>
      </c>
      <c r="H5933" s="2" t="s">
        <v>18</v>
      </c>
      <c r="I5933" s="2" t="s">
        <v>87</v>
      </c>
      <c r="J5933" s="2" t="s">
        <v>17</v>
      </c>
      <c r="K5933" s="2" t="s">
        <v>154</v>
      </c>
      <c r="L5933" s="8">
        <v>100000</v>
      </c>
      <c r="M5933" s="8">
        <v>100000</v>
      </c>
      <c r="N5933" s="1" t="str">
        <f t="shared" si="185"/>
        <v>74999</v>
      </c>
      <c r="O5933" s="1" t="s">
        <v>58</v>
      </c>
      <c r="P5933" s="2" t="s">
        <v>17820</v>
      </c>
    </row>
    <row r="5934" spans="1:16" x14ac:dyDescent="0.35">
      <c r="A5934" s="1">
        <f t="shared" si="184"/>
        <v>5933</v>
      </c>
      <c r="B5934" s="2" t="s">
        <v>17821</v>
      </c>
      <c r="C5934" s="2" t="s">
        <v>17822</v>
      </c>
      <c r="D5934" s="3">
        <v>42977</v>
      </c>
      <c r="E5934" s="1" t="s">
        <v>153</v>
      </c>
      <c r="F5934" s="2" t="s">
        <v>25</v>
      </c>
      <c r="G5934" s="2" t="s">
        <v>75</v>
      </c>
      <c r="H5934" s="2" t="s">
        <v>18</v>
      </c>
      <c r="I5934" s="2" t="s">
        <v>87</v>
      </c>
      <c r="J5934" s="2" t="s">
        <v>17</v>
      </c>
      <c r="K5934" s="2" t="s">
        <v>154</v>
      </c>
      <c r="L5934" s="8">
        <v>1000000</v>
      </c>
      <c r="M5934" s="8">
        <v>100000</v>
      </c>
      <c r="N5934" s="1" t="str">
        <f t="shared" si="185"/>
        <v>74999</v>
      </c>
      <c r="O5934" s="1" t="s">
        <v>58</v>
      </c>
      <c r="P5934" s="2" t="s">
        <v>17823</v>
      </c>
    </row>
    <row r="5935" spans="1:16" x14ac:dyDescent="0.35">
      <c r="A5935" s="1">
        <f t="shared" si="184"/>
        <v>5934</v>
      </c>
      <c r="B5935" s="2" t="s">
        <v>17824</v>
      </c>
      <c r="C5935" s="2" t="s">
        <v>17825</v>
      </c>
      <c r="D5935" s="3">
        <v>42977</v>
      </c>
      <c r="E5935" s="1" t="s">
        <v>153</v>
      </c>
      <c r="F5935" s="2" t="s">
        <v>25</v>
      </c>
      <c r="G5935" s="2" t="s">
        <v>75</v>
      </c>
      <c r="H5935" s="2" t="s">
        <v>18</v>
      </c>
      <c r="I5935" s="2" t="s">
        <v>87</v>
      </c>
      <c r="J5935" s="2" t="s">
        <v>17</v>
      </c>
      <c r="K5935" s="2" t="s">
        <v>154</v>
      </c>
      <c r="L5935" s="8">
        <v>2500000</v>
      </c>
      <c r="M5935" s="8">
        <v>150000</v>
      </c>
      <c r="N5935" s="1" t="str">
        <f t="shared" si="185"/>
        <v>74999</v>
      </c>
      <c r="O5935" s="1" t="s">
        <v>58</v>
      </c>
      <c r="P5935" s="2" t="s">
        <v>17826</v>
      </c>
    </row>
    <row r="5936" spans="1:16" x14ac:dyDescent="0.35">
      <c r="A5936" s="1">
        <f t="shared" si="184"/>
        <v>5935</v>
      </c>
      <c r="B5936" s="2" t="s">
        <v>17827</v>
      </c>
      <c r="C5936" s="2" t="s">
        <v>17828</v>
      </c>
      <c r="D5936" s="3">
        <v>42977</v>
      </c>
      <c r="E5936" s="1" t="s">
        <v>153</v>
      </c>
      <c r="F5936" s="2" t="s">
        <v>25</v>
      </c>
      <c r="G5936" s="2" t="s">
        <v>75</v>
      </c>
      <c r="H5936" s="2" t="s">
        <v>18</v>
      </c>
      <c r="I5936" s="2" t="s">
        <v>87</v>
      </c>
      <c r="J5936" s="2" t="s">
        <v>17</v>
      </c>
      <c r="K5936" s="2" t="s">
        <v>154</v>
      </c>
      <c r="L5936" s="8">
        <v>1000000</v>
      </c>
      <c r="M5936" s="8">
        <v>100000</v>
      </c>
      <c r="N5936" s="1" t="str">
        <f t="shared" si="185"/>
        <v>74999</v>
      </c>
      <c r="O5936" s="1" t="s">
        <v>58</v>
      </c>
      <c r="P5936" s="2" t="s">
        <v>17829</v>
      </c>
    </row>
    <row r="5937" spans="1:16" x14ac:dyDescent="0.35">
      <c r="A5937" s="1">
        <f t="shared" si="184"/>
        <v>5936</v>
      </c>
      <c r="B5937" s="2" t="s">
        <v>17830</v>
      </c>
      <c r="C5937" s="2" t="s">
        <v>17831</v>
      </c>
      <c r="D5937" s="3">
        <v>42978</v>
      </c>
      <c r="E5937" s="1" t="s">
        <v>153</v>
      </c>
      <c r="F5937" s="2" t="s">
        <v>25</v>
      </c>
      <c r="G5937" s="2" t="s">
        <v>75</v>
      </c>
      <c r="H5937" s="2" t="s">
        <v>18</v>
      </c>
      <c r="I5937" s="2" t="s">
        <v>87</v>
      </c>
      <c r="J5937" s="2" t="s">
        <v>17</v>
      </c>
      <c r="K5937" s="2" t="s">
        <v>154</v>
      </c>
      <c r="L5937" s="8">
        <v>200000</v>
      </c>
      <c r="M5937" s="8">
        <v>200000</v>
      </c>
      <c r="N5937" s="1" t="str">
        <f t="shared" si="185"/>
        <v>74999</v>
      </c>
      <c r="O5937" s="1" t="s">
        <v>58</v>
      </c>
      <c r="P5937" s="2" t="s">
        <v>17832</v>
      </c>
    </row>
    <row r="5938" spans="1:16" x14ac:dyDescent="0.35">
      <c r="A5938" s="1">
        <f t="shared" si="184"/>
        <v>5937</v>
      </c>
      <c r="B5938" s="2" t="s">
        <v>17833</v>
      </c>
      <c r="C5938" s="2" t="s">
        <v>17834</v>
      </c>
      <c r="D5938" s="3">
        <v>42978</v>
      </c>
      <c r="E5938" s="1" t="s">
        <v>153</v>
      </c>
      <c r="F5938" s="2" t="s">
        <v>25</v>
      </c>
      <c r="G5938" s="2" t="s">
        <v>75</v>
      </c>
      <c r="H5938" s="2" t="s">
        <v>18</v>
      </c>
      <c r="I5938" s="2" t="s">
        <v>87</v>
      </c>
      <c r="J5938" s="2" t="s">
        <v>17</v>
      </c>
      <c r="K5938" s="2" t="s">
        <v>154</v>
      </c>
      <c r="L5938" s="8">
        <v>2500000</v>
      </c>
      <c r="M5938" s="8">
        <v>150000</v>
      </c>
      <c r="N5938" s="1" t="str">
        <f t="shared" si="185"/>
        <v>74999</v>
      </c>
      <c r="O5938" s="1" t="s">
        <v>58</v>
      </c>
      <c r="P5938" s="2" t="s">
        <v>17835</v>
      </c>
    </row>
    <row r="5939" spans="1:16" x14ac:dyDescent="0.35">
      <c r="A5939" s="1">
        <f t="shared" si="184"/>
        <v>5938</v>
      </c>
      <c r="B5939" s="2" t="s">
        <v>17836</v>
      </c>
      <c r="C5939" s="2" t="s">
        <v>17837</v>
      </c>
      <c r="D5939" s="3">
        <v>42956</v>
      </c>
      <c r="E5939" s="1" t="s">
        <v>153</v>
      </c>
      <c r="F5939" s="2" t="s">
        <v>53</v>
      </c>
      <c r="G5939" s="2" t="s">
        <v>83</v>
      </c>
      <c r="H5939" s="2" t="s">
        <v>18</v>
      </c>
      <c r="I5939" s="2" t="s">
        <v>87</v>
      </c>
      <c r="J5939" s="2" t="s">
        <v>452</v>
      </c>
      <c r="K5939" s="2" t="s">
        <v>154</v>
      </c>
      <c r="L5939" s="8">
        <v>100000</v>
      </c>
      <c r="M5939" s="8">
        <v>100000</v>
      </c>
      <c r="N5939" s="1" t="str">
        <f t="shared" si="185"/>
        <v>74999</v>
      </c>
      <c r="O5939" s="1" t="s">
        <v>58</v>
      </c>
      <c r="P5939" s="2" t="s">
        <v>17838</v>
      </c>
    </row>
    <row r="5940" spans="1:16" x14ac:dyDescent="0.35">
      <c r="A5940" s="1">
        <f t="shared" si="184"/>
        <v>5939</v>
      </c>
      <c r="B5940" s="2" t="s">
        <v>17839</v>
      </c>
      <c r="C5940" s="2" t="s">
        <v>17840</v>
      </c>
      <c r="D5940" s="3">
        <v>42949</v>
      </c>
      <c r="E5940" s="1" t="s">
        <v>153</v>
      </c>
      <c r="F5940" s="2" t="s">
        <v>53</v>
      </c>
      <c r="G5940" s="2" t="s">
        <v>83</v>
      </c>
      <c r="H5940" s="2" t="s">
        <v>18</v>
      </c>
      <c r="I5940" s="2" t="s">
        <v>87</v>
      </c>
      <c r="J5940" s="2" t="s">
        <v>17</v>
      </c>
      <c r="K5940" s="2" t="s">
        <v>154</v>
      </c>
      <c r="L5940" s="8">
        <v>100000</v>
      </c>
      <c r="M5940" s="8">
        <v>100000</v>
      </c>
      <c r="N5940" s="1" t="str">
        <f t="shared" si="185"/>
        <v>74999</v>
      </c>
      <c r="O5940" s="1" t="s">
        <v>58</v>
      </c>
      <c r="P5940" s="2" t="s">
        <v>17841</v>
      </c>
    </row>
    <row r="5941" spans="1:16" x14ac:dyDescent="0.35">
      <c r="A5941" s="1">
        <f t="shared" si="184"/>
        <v>5940</v>
      </c>
      <c r="B5941" s="2" t="s">
        <v>17842</v>
      </c>
      <c r="C5941" s="2" t="s">
        <v>17843</v>
      </c>
      <c r="D5941" s="3">
        <v>42949</v>
      </c>
      <c r="E5941" s="1" t="s">
        <v>153</v>
      </c>
      <c r="F5941" s="2" t="s">
        <v>53</v>
      </c>
      <c r="G5941" s="2" t="s">
        <v>83</v>
      </c>
      <c r="H5941" s="2" t="s">
        <v>18</v>
      </c>
      <c r="I5941" s="2" t="s">
        <v>87</v>
      </c>
      <c r="J5941" s="2" t="s">
        <v>17</v>
      </c>
      <c r="K5941" s="2" t="s">
        <v>154</v>
      </c>
      <c r="L5941" s="8">
        <v>100000</v>
      </c>
      <c r="M5941" s="8">
        <v>100000</v>
      </c>
      <c r="N5941" s="1" t="str">
        <f t="shared" si="185"/>
        <v>74999</v>
      </c>
      <c r="O5941" s="1" t="s">
        <v>58</v>
      </c>
      <c r="P5941" s="2" t="s">
        <v>17844</v>
      </c>
    </row>
    <row r="5942" spans="1:16" x14ac:dyDescent="0.35">
      <c r="A5942" s="1">
        <f t="shared" si="184"/>
        <v>5941</v>
      </c>
      <c r="B5942" s="2" t="s">
        <v>17845</v>
      </c>
      <c r="C5942" s="2" t="s">
        <v>17846</v>
      </c>
      <c r="D5942" s="3">
        <v>42951</v>
      </c>
      <c r="E5942" s="1" t="s">
        <v>153</v>
      </c>
      <c r="F5942" s="2" t="s">
        <v>53</v>
      </c>
      <c r="G5942" s="2" t="s">
        <v>83</v>
      </c>
      <c r="H5942" s="2" t="s">
        <v>18</v>
      </c>
      <c r="I5942" s="2" t="s">
        <v>87</v>
      </c>
      <c r="J5942" s="2" t="s">
        <v>17</v>
      </c>
      <c r="K5942" s="2" t="s">
        <v>154</v>
      </c>
      <c r="L5942" s="8">
        <v>100000</v>
      </c>
      <c r="M5942" s="8">
        <v>100000</v>
      </c>
      <c r="N5942" s="1" t="str">
        <f t="shared" si="185"/>
        <v>74999</v>
      </c>
      <c r="O5942" s="1" t="s">
        <v>58</v>
      </c>
      <c r="P5942" s="2" t="s">
        <v>17847</v>
      </c>
    </row>
    <row r="5943" spans="1:16" x14ac:dyDescent="0.35">
      <c r="A5943" s="1">
        <f t="shared" si="184"/>
        <v>5942</v>
      </c>
      <c r="B5943" s="2" t="s">
        <v>17848</v>
      </c>
      <c r="C5943" s="2" t="s">
        <v>17849</v>
      </c>
      <c r="D5943" s="3">
        <v>42951</v>
      </c>
      <c r="E5943" s="1" t="s">
        <v>153</v>
      </c>
      <c r="F5943" s="2" t="s">
        <v>53</v>
      </c>
      <c r="G5943" s="2" t="s">
        <v>83</v>
      </c>
      <c r="H5943" s="2" t="s">
        <v>18</v>
      </c>
      <c r="I5943" s="2" t="s">
        <v>87</v>
      </c>
      <c r="J5943" s="2" t="s">
        <v>17</v>
      </c>
      <c r="K5943" s="2" t="s">
        <v>154</v>
      </c>
      <c r="L5943" s="8">
        <v>100000</v>
      </c>
      <c r="M5943" s="8">
        <v>100000</v>
      </c>
      <c r="N5943" s="1" t="str">
        <f t="shared" si="185"/>
        <v>74999</v>
      </c>
      <c r="O5943" s="1" t="s">
        <v>58</v>
      </c>
      <c r="P5943" s="2" t="s">
        <v>17850</v>
      </c>
    </row>
    <row r="5944" spans="1:16" x14ac:dyDescent="0.35">
      <c r="A5944" s="1">
        <f t="shared" si="184"/>
        <v>5943</v>
      </c>
      <c r="B5944" s="2" t="s">
        <v>17851</v>
      </c>
      <c r="C5944" s="2" t="s">
        <v>17852</v>
      </c>
      <c r="D5944" s="3">
        <v>42957</v>
      </c>
      <c r="E5944" s="1" t="s">
        <v>153</v>
      </c>
      <c r="F5944" s="2" t="s">
        <v>53</v>
      </c>
      <c r="G5944" s="2" t="s">
        <v>83</v>
      </c>
      <c r="H5944" s="2" t="s">
        <v>18</v>
      </c>
      <c r="I5944" s="2" t="s">
        <v>87</v>
      </c>
      <c r="J5944" s="2" t="s">
        <v>17</v>
      </c>
      <c r="K5944" s="2" t="s">
        <v>154</v>
      </c>
      <c r="L5944" s="8">
        <v>100000</v>
      </c>
      <c r="M5944" s="8">
        <v>100000</v>
      </c>
      <c r="N5944" s="1" t="str">
        <f t="shared" si="185"/>
        <v>74999</v>
      </c>
      <c r="O5944" s="1" t="s">
        <v>58</v>
      </c>
      <c r="P5944" s="2" t="s">
        <v>17853</v>
      </c>
    </row>
    <row r="5945" spans="1:16" x14ac:dyDescent="0.35">
      <c r="A5945" s="1">
        <f t="shared" si="184"/>
        <v>5944</v>
      </c>
      <c r="B5945" s="2" t="s">
        <v>17854</v>
      </c>
      <c r="C5945" s="2" t="s">
        <v>17855</v>
      </c>
      <c r="D5945" s="3">
        <v>42957</v>
      </c>
      <c r="E5945" s="1" t="s">
        <v>153</v>
      </c>
      <c r="F5945" s="2" t="s">
        <v>53</v>
      </c>
      <c r="G5945" s="2" t="s">
        <v>83</v>
      </c>
      <c r="H5945" s="2" t="s">
        <v>18</v>
      </c>
      <c r="I5945" s="2" t="s">
        <v>87</v>
      </c>
      <c r="J5945" s="2" t="s">
        <v>17</v>
      </c>
      <c r="K5945" s="2" t="s">
        <v>154</v>
      </c>
      <c r="L5945" s="8">
        <v>100000</v>
      </c>
      <c r="M5945" s="8">
        <v>100000</v>
      </c>
      <c r="N5945" s="1" t="str">
        <f t="shared" si="185"/>
        <v>74999</v>
      </c>
      <c r="O5945" s="1" t="s">
        <v>58</v>
      </c>
      <c r="P5945" s="2" t="s">
        <v>17856</v>
      </c>
    </row>
    <row r="5946" spans="1:16" x14ac:dyDescent="0.35">
      <c r="A5946" s="1">
        <f t="shared" si="184"/>
        <v>5945</v>
      </c>
      <c r="B5946" s="2" t="s">
        <v>17857</v>
      </c>
      <c r="C5946" s="2" t="s">
        <v>17858</v>
      </c>
      <c r="D5946" s="3">
        <v>42957</v>
      </c>
      <c r="E5946" s="1" t="s">
        <v>153</v>
      </c>
      <c r="F5946" s="2" t="s">
        <v>53</v>
      </c>
      <c r="G5946" s="2" t="s">
        <v>83</v>
      </c>
      <c r="H5946" s="2" t="s">
        <v>18</v>
      </c>
      <c r="I5946" s="2" t="s">
        <v>87</v>
      </c>
      <c r="J5946" s="2" t="s">
        <v>17</v>
      </c>
      <c r="K5946" s="2" t="s">
        <v>154</v>
      </c>
      <c r="L5946" s="8">
        <v>100000</v>
      </c>
      <c r="M5946" s="8">
        <v>100000</v>
      </c>
      <c r="N5946" s="1" t="str">
        <f t="shared" si="185"/>
        <v>74999</v>
      </c>
      <c r="O5946" s="1" t="s">
        <v>58</v>
      </c>
      <c r="P5946" s="2" t="s">
        <v>17859</v>
      </c>
    </row>
    <row r="5947" spans="1:16" x14ac:dyDescent="0.35">
      <c r="A5947" s="1">
        <f t="shared" si="184"/>
        <v>5946</v>
      </c>
      <c r="B5947" s="2" t="s">
        <v>17860</v>
      </c>
      <c r="C5947" s="2" t="s">
        <v>17861</v>
      </c>
      <c r="D5947" s="3">
        <v>42961</v>
      </c>
      <c r="E5947" s="1" t="s">
        <v>153</v>
      </c>
      <c r="F5947" s="2" t="s">
        <v>53</v>
      </c>
      <c r="G5947" s="2" t="s">
        <v>83</v>
      </c>
      <c r="H5947" s="2" t="s">
        <v>18</v>
      </c>
      <c r="I5947" s="2" t="s">
        <v>87</v>
      </c>
      <c r="J5947" s="2" t="s">
        <v>17</v>
      </c>
      <c r="K5947" s="2" t="s">
        <v>154</v>
      </c>
      <c r="L5947" s="8">
        <v>100000</v>
      </c>
      <c r="M5947" s="8">
        <v>100000</v>
      </c>
      <c r="N5947" s="1" t="str">
        <f t="shared" si="185"/>
        <v>74999</v>
      </c>
      <c r="O5947" s="1" t="s">
        <v>58</v>
      </c>
      <c r="P5947" s="2" t="s">
        <v>17862</v>
      </c>
    </row>
    <row r="5948" spans="1:16" x14ac:dyDescent="0.35">
      <c r="A5948" s="1">
        <f t="shared" si="184"/>
        <v>5947</v>
      </c>
      <c r="B5948" s="2" t="s">
        <v>17863</v>
      </c>
      <c r="C5948" s="2" t="s">
        <v>17864</v>
      </c>
      <c r="D5948" s="3">
        <v>42963</v>
      </c>
      <c r="E5948" s="1" t="s">
        <v>153</v>
      </c>
      <c r="F5948" s="2" t="s">
        <v>53</v>
      </c>
      <c r="G5948" s="2" t="s">
        <v>83</v>
      </c>
      <c r="H5948" s="2" t="s">
        <v>18</v>
      </c>
      <c r="I5948" s="2" t="s">
        <v>87</v>
      </c>
      <c r="J5948" s="2" t="s">
        <v>17</v>
      </c>
      <c r="K5948" s="2" t="s">
        <v>154</v>
      </c>
      <c r="L5948" s="8">
        <v>100000</v>
      </c>
      <c r="M5948" s="8">
        <v>100000</v>
      </c>
      <c r="N5948" s="1" t="str">
        <f t="shared" si="185"/>
        <v>74999</v>
      </c>
      <c r="O5948" s="1" t="s">
        <v>58</v>
      </c>
      <c r="P5948" s="2" t="s">
        <v>17865</v>
      </c>
    </row>
    <row r="5949" spans="1:16" x14ac:dyDescent="0.35">
      <c r="A5949" s="1">
        <f t="shared" si="184"/>
        <v>5948</v>
      </c>
      <c r="B5949" s="2" t="s">
        <v>17866</v>
      </c>
      <c r="C5949" s="2" t="s">
        <v>17867</v>
      </c>
      <c r="D5949" s="3">
        <v>42964</v>
      </c>
      <c r="E5949" s="1" t="s">
        <v>153</v>
      </c>
      <c r="F5949" s="2" t="s">
        <v>53</v>
      </c>
      <c r="G5949" s="2" t="s">
        <v>83</v>
      </c>
      <c r="H5949" s="2" t="s">
        <v>18</v>
      </c>
      <c r="I5949" s="2" t="s">
        <v>87</v>
      </c>
      <c r="J5949" s="2" t="s">
        <v>17</v>
      </c>
      <c r="K5949" s="2" t="s">
        <v>154</v>
      </c>
      <c r="L5949" s="8">
        <v>100000</v>
      </c>
      <c r="M5949" s="8">
        <v>100000</v>
      </c>
      <c r="N5949" s="1" t="str">
        <f t="shared" si="185"/>
        <v>74999</v>
      </c>
      <c r="O5949" s="1" t="s">
        <v>58</v>
      </c>
      <c r="P5949" s="2" t="s">
        <v>17868</v>
      </c>
    </row>
    <row r="5950" spans="1:16" x14ac:dyDescent="0.35">
      <c r="A5950" s="1">
        <f t="shared" si="184"/>
        <v>5949</v>
      </c>
      <c r="B5950" s="2" t="s">
        <v>17869</v>
      </c>
      <c r="C5950" s="2" t="s">
        <v>17870</v>
      </c>
      <c r="D5950" s="3">
        <v>42965</v>
      </c>
      <c r="E5950" s="1" t="s">
        <v>153</v>
      </c>
      <c r="F5950" s="2" t="s">
        <v>53</v>
      </c>
      <c r="G5950" s="2" t="s">
        <v>83</v>
      </c>
      <c r="H5950" s="2" t="s">
        <v>18</v>
      </c>
      <c r="I5950" s="2" t="s">
        <v>87</v>
      </c>
      <c r="J5950" s="2" t="s">
        <v>17</v>
      </c>
      <c r="K5950" s="2" t="s">
        <v>154</v>
      </c>
      <c r="L5950" s="8">
        <v>100000</v>
      </c>
      <c r="M5950" s="8">
        <v>100000</v>
      </c>
      <c r="N5950" s="1" t="str">
        <f t="shared" si="185"/>
        <v>74999</v>
      </c>
      <c r="O5950" s="1" t="s">
        <v>58</v>
      </c>
      <c r="P5950" s="2" t="s">
        <v>17871</v>
      </c>
    </row>
    <row r="5951" spans="1:16" x14ac:dyDescent="0.35">
      <c r="A5951" s="1">
        <f t="shared" si="184"/>
        <v>5950</v>
      </c>
      <c r="B5951" s="2" t="s">
        <v>17872</v>
      </c>
      <c r="C5951" s="2" t="s">
        <v>17873</v>
      </c>
      <c r="D5951" s="3">
        <v>42965</v>
      </c>
      <c r="E5951" s="1" t="s">
        <v>153</v>
      </c>
      <c r="F5951" s="2" t="s">
        <v>53</v>
      </c>
      <c r="G5951" s="2" t="s">
        <v>83</v>
      </c>
      <c r="H5951" s="2" t="s">
        <v>18</v>
      </c>
      <c r="I5951" s="2" t="s">
        <v>87</v>
      </c>
      <c r="J5951" s="2" t="s">
        <v>17</v>
      </c>
      <c r="K5951" s="2" t="s">
        <v>154</v>
      </c>
      <c r="L5951" s="8">
        <v>100000</v>
      </c>
      <c r="M5951" s="8">
        <v>100000</v>
      </c>
      <c r="N5951" s="1" t="str">
        <f t="shared" si="185"/>
        <v>74999</v>
      </c>
      <c r="O5951" s="1" t="s">
        <v>58</v>
      </c>
      <c r="P5951" s="2" t="s">
        <v>17874</v>
      </c>
    </row>
    <row r="5952" spans="1:16" x14ac:dyDescent="0.35">
      <c r="A5952" s="1">
        <f t="shared" si="184"/>
        <v>5951</v>
      </c>
      <c r="B5952" s="2" t="s">
        <v>17875</v>
      </c>
      <c r="C5952" s="2" t="s">
        <v>17876</v>
      </c>
      <c r="D5952" s="3">
        <v>42969</v>
      </c>
      <c r="E5952" s="1" t="s">
        <v>153</v>
      </c>
      <c r="F5952" s="2" t="s">
        <v>53</v>
      </c>
      <c r="G5952" s="2" t="s">
        <v>83</v>
      </c>
      <c r="H5952" s="2" t="s">
        <v>18</v>
      </c>
      <c r="I5952" s="2" t="s">
        <v>87</v>
      </c>
      <c r="J5952" s="2" t="s">
        <v>17</v>
      </c>
      <c r="K5952" s="2" t="s">
        <v>154</v>
      </c>
      <c r="L5952" s="8">
        <v>100000</v>
      </c>
      <c r="M5952" s="8">
        <v>100000</v>
      </c>
      <c r="N5952" s="1" t="str">
        <f t="shared" si="185"/>
        <v>74999</v>
      </c>
      <c r="O5952" s="1" t="s">
        <v>58</v>
      </c>
      <c r="P5952" s="2" t="s">
        <v>17877</v>
      </c>
    </row>
    <row r="5953" spans="1:16" x14ac:dyDescent="0.35">
      <c r="A5953" s="1">
        <f t="shared" si="184"/>
        <v>5952</v>
      </c>
      <c r="B5953" s="2" t="s">
        <v>17878</v>
      </c>
      <c r="C5953" s="2" t="s">
        <v>17879</v>
      </c>
      <c r="D5953" s="3">
        <v>42969</v>
      </c>
      <c r="E5953" s="1" t="s">
        <v>153</v>
      </c>
      <c r="F5953" s="2" t="s">
        <v>53</v>
      </c>
      <c r="G5953" s="2" t="s">
        <v>83</v>
      </c>
      <c r="H5953" s="2" t="s">
        <v>18</v>
      </c>
      <c r="I5953" s="2" t="s">
        <v>87</v>
      </c>
      <c r="J5953" s="2" t="s">
        <v>17</v>
      </c>
      <c r="K5953" s="2" t="s">
        <v>154</v>
      </c>
      <c r="L5953" s="8">
        <v>200000</v>
      </c>
      <c r="M5953" s="8">
        <v>200000</v>
      </c>
      <c r="N5953" s="1" t="str">
        <f t="shared" si="185"/>
        <v>74999</v>
      </c>
      <c r="O5953" s="1" t="s">
        <v>58</v>
      </c>
      <c r="P5953" s="2" t="s">
        <v>17880</v>
      </c>
    </row>
    <row r="5954" spans="1:16" x14ac:dyDescent="0.35">
      <c r="A5954" s="1">
        <f t="shared" ref="A5954:A6017" si="186">ROW(5953:5953)</f>
        <v>5953</v>
      </c>
      <c r="B5954" s="2" t="s">
        <v>17881</v>
      </c>
      <c r="C5954" s="2" t="s">
        <v>17882</v>
      </c>
      <c r="D5954" s="3">
        <v>42971</v>
      </c>
      <c r="E5954" s="1" t="s">
        <v>153</v>
      </c>
      <c r="F5954" s="2" t="s">
        <v>53</v>
      </c>
      <c r="G5954" s="2" t="s">
        <v>83</v>
      </c>
      <c r="H5954" s="2" t="s">
        <v>18</v>
      </c>
      <c r="I5954" s="2" t="s">
        <v>87</v>
      </c>
      <c r="J5954" s="2" t="s">
        <v>17</v>
      </c>
      <c r="K5954" s="2" t="s">
        <v>154</v>
      </c>
      <c r="L5954" s="8">
        <v>5000000</v>
      </c>
      <c r="M5954" s="8">
        <v>5000000</v>
      </c>
      <c r="N5954" s="1" t="str">
        <f t="shared" si="185"/>
        <v>74999</v>
      </c>
      <c r="O5954" s="1" t="s">
        <v>58</v>
      </c>
      <c r="P5954" s="2" t="s">
        <v>17883</v>
      </c>
    </row>
    <row r="5955" spans="1:16" x14ac:dyDescent="0.35">
      <c r="A5955" s="1">
        <f t="shared" si="186"/>
        <v>5954</v>
      </c>
      <c r="B5955" s="2" t="s">
        <v>17884</v>
      </c>
      <c r="C5955" s="2" t="s">
        <v>17885</v>
      </c>
      <c r="D5955" s="3">
        <v>42971</v>
      </c>
      <c r="E5955" s="1" t="s">
        <v>153</v>
      </c>
      <c r="F5955" s="2" t="s">
        <v>53</v>
      </c>
      <c r="G5955" s="2" t="s">
        <v>83</v>
      </c>
      <c r="H5955" s="2" t="s">
        <v>18</v>
      </c>
      <c r="I5955" s="2" t="s">
        <v>87</v>
      </c>
      <c r="J5955" s="2" t="s">
        <v>17</v>
      </c>
      <c r="K5955" s="2" t="s">
        <v>154</v>
      </c>
      <c r="L5955" s="8">
        <v>1000000</v>
      </c>
      <c r="M5955" s="8">
        <v>100000</v>
      </c>
      <c r="N5955" s="1" t="str">
        <f t="shared" ref="N5955:N6018" si="187">MID(B5955,2,5)</f>
        <v>74999</v>
      </c>
      <c r="O5955" s="1" t="s">
        <v>58</v>
      </c>
      <c r="P5955" s="2" t="s">
        <v>17886</v>
      </c>
    </row>
    <row r="5956" spans="1:16" x14ac:dyDescent="0.35">
      <c r="A5956" s="1">
        <f t="shared" si="186"/>
        <v>5955</v>
      </c>
      <c r="B5956" s="2" t="s">
        <v>17887</v>
      </c>
      <c r="C5956" s="2" t="s">
        <v>17888</v>
      </c>
      <c r="D5956" s="3">
        <v>42971</v>
      </c>
      <c r="E5956" s="1" t="s">
        <v>153</v>
      </c>
      <c r="F5956" s="2" t="s">
        <v>53</v>
      </c>
      <c r="G5956" s="2" t="s">
        <v>83</v>
      </c>
      <c r="H5956" s="2" t="s">
        <v>18</v>
      </c>
      <c r="I5956" s="2" t="s">
        <v>87</v>
      </c>
      <c r="J5956" s="2" t="s">
        <v>17</v>
      </c>
      <c r="K5956" s="2" t="s">
        <v>154</v>
      </c>
      <c r="L5956" s="8">
        <v>20000000</v>
      </c>
      <c r="M5956" s="8">
        <v>20000000</v>
      </c>
      <c r="N5956" s="1" t="str">
        <f t="shared" si="187"/>
        <v>74999</v>
      </c>
      <c r="O5956" s="1" t="s">
        <v>58</v>
      </c>
      <c r="P5956" s="2" t="s">
        <v>17889</v>
      </c>
    </row>
    <row r="5957" spans="1:16" x14ac:dyDescent="0.35">
      <c r="A5957" s="1">
        <f t="shared" si="186"/>
        <v>5956</v>
      </c>
      <c r="B5957" s="2" t="s">
        <v>17890</v>
      </c>
      <c r="C5957" s="2" t="s">
        <v>17891</v>
      </c>
      <c r="D5957" s="3">
        <v>42975</v>
      </c>
      <c r="E5957" s="1" t="s">
        <v>153</v>
      </c>
      <c r="F5957" s="2" t="s">
        <v>53</v>
      </c>
      <c r="G5957" s="2" t="s">
        <v>83</v>
      </c>
      <c r="H5957" s="2" t="s">
        <v>18</v>
      </c>
      <c r="I5957" s="2" t="s">
        <v>87</v>
      </c>
      <c r="J5957" s="2" t="s">
        <v>17</v>
      </c>
      <c r="K5957" s="2" t="s">
        <v>154</v>
      </c>
      <c r="L5957" s="8">
        <v>25000000</v>
      </c>
      <c r="M5957" s="8">
        <v>50000</v>
      </c>
      <c r="N5957" s="1" t="str">
        <f t="shared" si="187"/>
        <v>74999</v>
      </c>
      <c r="O5957" s="1" t="s">
        <v>58</v>
      </c>
      <c r="P5957" s="2" t="s">
        <v>17892</v>
      </c>
    </row>
    <row r="5958" spans="1:16" x14ac:dyDescent="0.35">
      <c r="A5958" s="1">
        <f t="shared" si="186"/>
        <v>5957</v>
      </c>
      <c r="B5958" s="2" t="s">
        <v>17893</v>
      </c>
      <c r="C5958" s="2" t="s">
        <v>17894</v>
      </c>
      <c r="D5958" s="3">
        <v>42975</v>
      </c>
      <c r="E5958" s="1" t="s">
        <v>153</v>
      </c>
      <c r="F5958" s="2" t="s">
        <v>53</v>
      </c>
      <c r="G5958" s="2" t="s">
        <v>83</v>
      </c>
      <c r="H5958" s="2" t="s">
        <v>18</v>
      </c>
      <c r="I5958" s="2" t="s">
        <v>87</v>
      </c>
      <c r="J5958" s="2" t="s">
        <v>17</v>
      </c>
      <c r="K5958" s="2" t="s">
        <v>154</v>
      </c>
      <c r="L5958" s="8">
        <v>1000000</v>
      </c>
      <c r="M5958" s="8">
        <v>1000000</v>
      </c>
      <c r="N5958" s="1" t="str">
        <f t="shared" si="187"/>
        <v>74999</v>
      </c>
      <c r="O5958" s="1" t="s">
        <v>58</v>
      </c>
      <c r="P5958" s="2" t="s">
        <v>17895</v>
      </c>
    </row>
    <row r="5959" spans="1:16" x14ac:dyDescent="0.35">
      <c r="A5959" s="1">
        <f t="shared" si="186"/>
        <v>5958</v>
      </c>
      <c r="B5959" s="2" t="s">
        <v>17896</v>
      </c>
      <c r="C5959" s="2" t="s">
        <v>17897</v>
      </c>
      <c r="D5959" s="3">
        <v>42949</v>
      </c>
      <c r="E5959" s="1" t="s">
        <v>153</v>
      </c>
      <c r="F5959" s="2" t="s">
        <v>26</v>
      </c>
      <c r="G5959" s="2" t="s">
        <v>67</v>
      </c>
      <c r="H5959" s="2" t="s">
        <v>18</v>
      </c>
      <c r="I5959" s="2" t="s">
        <v>87</v>
      </c>
      <c r="J5959" s="2" t="s">
        <v>17</v>
      </c>
      <c r="K5959" s="2" t="s">
        <v>154</v>
      </c>
      <c r="L5959" s="8">
        <v>100000</v>
      </c>
      <c r="M5959" s="8">
        <v>100000</v>
      </c>
      <c r="N5959" s="1" t="str">
        <f t="shared" si="187"/>
        <v>74999</v>
      </c>
      <c r="O5959" s="1" t="s">
        <v>58</v>
      </c>
      <c r="P5959" s="2" t="s">
        <v>17898</v>
      </c>
    </row>
    <row r="5960" spans="1:16" x14ac:dyDescent="0.35">
      <c r="A5960" s="1">
        <f t="shared" si="186"/>
        <v>5959</v>
      </c>
      <c r="B5960" s="2" t="s">
        <v>17899</v>
      </c>
      <c r="C5960" s="2" t="s">
        <v>17900</v>
      </c>
      <c r="D5960" s="3">
        <v>42950</v>
      </c>
      <c r="E5960" s="1" t="s">
        <v>153</v>
      </c>
      <c r="F5960" s="2" t="s">
        <v>26</v>
      </c>
      <c r="G5960" s="2" t="s">
        <v>67</v>
      </c>
      <c r="H5960" s="2" t="s">
        <v>18</v>
      </c>
      <c r="I5960" s="2" t="s">
        <v>87</v>
      </c>
      <c r="J5960" s="2" t="s">
        <v>17</v>
      </c>
      <c r="K5960" s="2" t="s">
        <v>154</v>
      </c>
      <c r="L5960" s="8">
        <v>3000000</v>
      </c>
      <c r="M5960" s="8">
        <v>2500000</v>
      </c>
      <c r="N5960" s="1" t="str">
        <f t="shared" si="187"/>
        <v>74999</v>
      </c>
      <c r="O5960" s="1" t="s">
        <v>58</v>
      </c>
      <c r="P5960" s="2" t="s">
        <v>17901</v>
      </c>
    </row>
    <row r="5961" spans="1:16" x14ac:dyDescent="0.35">
      <c r="A5961" s="1">
        <f t="shared" si="186"/>
        <v>5960</v>
      </c>
      <c r="B5961" s="2" t="s">
        <v>17902</v>
      </c>
      <c r="C5961" s="2" t="s">
        <v>17903</v>
      </c>
      <c r="D5961" s="3">
        <v>42955</v>
      </c>
      <c r="E5961" s="1" t="s">
        <v>153</v>
      </c>
      <c r="F5961" s="2" t="s">
        <v>26</v>
      </c>
      <c r="G5961" s="2" t="s">
        <v>67</v>
      </c>
      <c r="H5961" s="2" t="s">
        <v>18</v>
      </c>
      <c r="I5961" s="2" t="s">
        <v>87</v>
      </c>
      <c r="J5961" s="2" t="s">
        <v>17</v>
      </c>
      <c r="K5961" s="2" t="s">
        <v>154</v>
      </c>
      <c r="L5961" s="8">
        <v>1000000</v>
      </c>
      <c r="M5961" s="8">
        <v>100000</v>
      </c>
      <c r="N5961" s="1" t="str">
        <f t="shared" si="187"/>
        <v>74999</v>
      </c>
      <c r="O5961" s="1" t="s">
        <v>58</v>
      </c>
      <c r="P5961" s="2" t="s">
        <v>17904</v>
      </c>
    </row>
    <row r="5962" spans="1:16" x14ac:dyDescent="0.35">
      <c r="A5962" s="1">
        <f t="shared" si="186"/>
        <v>5961</v>
      </c>
      <c r="B5962" s="2" t="s">
        <v>17905</v>
      </c>
      <c r="C5962" s="2" t="s">
        <v>17906</v>
      </c>
      <c r="D5962" s="3">
        <v>42956</v>
      </c>
      <c r="E5962" s="1" t="s">
        <v>153</v>
      </c>
      <c r="F5962" s="2" t="s">
        <v>26</v>
      </c>
      <c r="G5962" s="2" t="s">
        <v>67</v>
      </c>
      <c r="H5962" s="2" t="s">
        <v>18</v>
      </c>
      <c r="I5962" s="2" t="s">
        <v>87</v>
      </c>
      <c r="J5962" s="2" t="s">
        <v>17</v>
      </c>
      <c r="K5962" s="2" t="s">
        <v>154</v>
      </c>
      <c r="L5962" s="8">
        <v>100000</v>
      </c>
      <c r="M5962" s="8">
        <v>100000</v>
      </c>
      <c r="N5962" s="1" t="str">
        <f t="shared" si="187"/>
        <v>74999</v>
      </c>
      <c r="O5962" s="1" t="s">
        <v>58</v>
      </c>
      <c r="P5962" s="2" t="s">
        <v>17907</v>
      </c>
    </row>
    <row r="5963" spans="1:16" x14ac:dyDescent="0.35">
      <c r="A5963" s="1">
        <f t="shared" si="186"/>
        <v>5962</v>
      </c>
      <c r="B5963" s="2" t="s">
        <v>17908</v>
      </c>
      <c r="C5963" s="2" t="s">
        <v>17909</v>
      </c>
      <c r="D5963" s="3">
        <v>42958</v>
      </c>
      <c r="E5963" s="1" t="s">
        <v>153</v>
      </c>
      <c r="F5963" s="2" t="s">
        <v>26</v>
      </c>
      <c r="G5963" s="2" t="s">
        <v>67</v>
      </c>
      <c r="H5963" s="2" t="s">
        <v>18</v>
      </c>
      <c r="I5963" s="2" t="s">
        <v>87</v>
      </c>
      <c r="J5963" s="2" t="s">
        <v>17</v>
      </c>
      <c r="K5963" s="2" t="s">
        <v>154</v>
      </c>
      <c r="L5963" s="8">
        <v>10000000</v>
      </c>
      <c r="M5963" s="8">
        <v>10000000</v>
      </c>
      <c r="N5963" s="1" t="str">
        <f t="shared" si="187"/>
        <v>74999</v>
      </c>
      <c r="O5963" s="1" t="s">
        <v>58</v>
      </c>
      <c r="P5963" s="2" t="s">
        <v>17910</v>
      </c>
    </row>
    <row r="5964" spans="1:16" x14ac:dyDescent="0.35">
      <c r="A5964" s="1">
        <f t="shared" si="186"/>
        <v>5963</v>
      </c>
      <c r="B5964" s="2" t="s">
        <v>17911</v>
      </c>
      <c r="C5964" s="2" t="s">
        <v>17912</v>
      </c>
      <c r="D5964" s="3">
        <v>42958</v>
      </c>
      <c r="E5964" s="1" t="s">
        <v>153</v>
      </c>
      <c r="F5964" s="2" t="s">
        <v>26</v>
      </c>
      <c r="G5964" s="2" t="s">
        <v>67</v>
      </c>
      <c r="H5964" s="2" t="s">
        <v>18</v>
      </c>
      <c r="I5964" s="2" t="s">
        <v>87</v>
      </c>
      <c r="J5964" s="2" t="s">
        <v>17</v>
      </c>
      <c r="K5964" s="2" t="s">
        <v>154</v>
      </c>
      <c r="L5964" s="8">
        <v>100000</v>
      </c>
      <c r="M5964" s="8">
        <v>100000</v>
      </c>
      <c r="N5964" s="1" t="str">
        <f t="shared" si="187"/>
        <v>74999</v>
      </c>
      <c r="O5964" s="1" t="s">
        <v>58</v>
      </c>
      <c r="P5964" s="2" t="s">
        <v>17913</v>
      </c>
    </row>
    <row r="5965" spans="1:16" x14ac:dyDescent="0.35">
      <c r="A5965" s="1">
        <f t="shared" si="186"/>
        <v>5964</v>
      </c>
      <c r="B5965" s="2" t="s">
        <v>17914</v>
      </c>
      <c r="C5965" s="2" t="s">
        <v>17915</v>
      </c>
      <c r="D5965" s="3">
        <v>42970</v>
      </c>
      <c r="E5965" s="1" t="s">
        <v>153</v>
      </c>
      <c r="F5965" s="2" t="s">
        <v>26</v>
      </c>
      <c r="G5965" s="2" t="s">
        <v>67</v>
      </c>
      <c r="H5965" s="2" t="s">
        <v>18</v>
      </c>
      <c r="I5965" s="2" t="s">
        <v>87</v>
      </c>
      <c r="J5965" s="2" t="s">
        <v>17</v>
      </c>
      <c r="K5965" s="2" t="s">
        <v>154</v>
      </c>
      <c r="L5965" s="8">
        <v>100000</v>
      </c>
      <c r="M5965" s="8">
        <v>100000</v>
      </c>
      <c r="N5965" s="1" t="str">
        <f t="shared" si="187"/>
        <v>74999</v>
      </c>
      <c r="O5965" s="1" t="s">
        <v>58</v>
      </c>
      <c r="P5965" s="2" t="s">
        <v>17916</v>
      </c>
    </row>
    <row r="5966" spans="1:16" x14ac:dyDescent="0.35">
      <c r="A5966" s="1">
        <f t="shared" si="186"/>
        <v>5965</v>
      </c>
      <c r="B5966" s="2" t="s">
        <v>17917</v>
      </c>
      <c r="C5966" s="2" t="s">
        <v>17918</v>
      </c>
      <c r="D5966" s="3">
        <v>42970</v>
      </c>
      <c r="E5966" s="1" t="s">
        <v>153</v>
      </c>
      <c r="F5966" s="2" t="s">
        <v>26</v>
      </c>
      <c r="G5966" s="2" t="s">
        <v>67</v>
      </c>
      <c r="H5966" s="2" t="s">
        <v>18</v>
      </c>
      <c r="I5966" s="2" t="s">
        <v>87</v>
      </c>
      <c r="J5966" s="2" t="s">
        <v>17</v>
      </c>
      <c r="K5966" s="2" t="s">
        <v>154</v>
      </c>
      <c r="L5966" s="8">
        <v>100000</v>
      </c>
      <c r="M5966" s="8">
        <v>100000</v>
      </c>
      <c r="N5966" s="1" t="str">
        <f t="shared" si="187"/>
        <v>74999</v>
      </c>
      <c r="O5966" s="1" t="s">
        <v>58</v>
      </c>
      <c r="P5966" s="2" t="s">
        <v>17919</v>
      </c>
    </row>
    <row r="5967" spans="1:16" x14ac:dyDescent="0.35">
      <c r="A5967" s="1">
        <f t="shared" si="186"/>
        <v>5966</v>
      </c>
      <c r="B5967" s="2" t="s">
        <v>17920</v>
      </c>
      <c r="C5967" s="2" t="s">
        <v>17921</v>
      </c>
      <c r="D5967" s="3">
        <v>42971</v>
      </c>
      <c r="E5967" s="1" t="s">
        <v>153</v>
      </c>
      <c r="F5967" s="2" t="s">
        <v>26</v>
      </c>
      <c r="G5967" s="2" t="s">
        <v>67</v>
      </c>
      <c r="H5967" s="2" t="s">
        <v>18</v>
      </c>
      <c r="I5967" s="2" t="s">
        <v>87</v>
      </c>
      <c r="J5967" s="2" t="s">
        <v>17</v>
      </c>
      <c r="K5967" s="2" t="s">
        <v>154</v>
      </c>
      <c r="L5967" s="8">
        <v>2000000</v>
      </c>
      <c r="M5967" s="8">
        <v>2000000</v>
      </c>
      <c r="N5967" s="1" t="str">
        <f t="shared" si="187"/>
        <v>74999</v>
      </c>
      <c r="O5967" s="1" t="s">
        <v>58</v>
      </c>
      <c r="P5967" s="2" t="s">
        <v>17922</v>
      </c>
    </row>
    <row r="5968" spans="1:16" x14ac:dyDescent="0.35">
      <c r="A5968" s="1">
        <f t="shared" si="186"/>
        <v>5967</v>
      </c>
      <c r="B5968" s="2" t="s">
        <v>17923</v>
      </c>
      <c r="C5968" s="2" t="s">
        <v>17924</v>
      </c>
      <c r="D5968" s="3">
        <v>42976</v>
      </c>
      <c r="E5968" s="1" t="s">
        <v>153</v>
      </c>
      <c r="F5968" s="2" t="s">
        <v>26</v>
      </c>
      <c r="G5968" s="2" t="s">
        <v>67</v>
      </c>
      <c r="H5968" s="2" t="s">
        <v>18</v>
      </c>
      <c r="I5968" s="2" t="s">
        <v>87</v>
      </c>
      <c r="J5968" s="2" t="s">
        <v>17</v>
      </c>
      <c r="K5968" s="2" t="s">
        <v>154</v>
      </c>
      <c r="L5968" s="8">
        <v>360000</v>
      </c>
      <c r="M5968" s="8">
        <v>360000</v>
      </c>
      <c r="N5968" s="1" t="str">
        <f t="shared" si="187"/>
        <v>74999</v>
      </c>
      <c r="O5968" s="1" t="s">
        <v>58</v>
      </c>
      <c r="P5968" s="2" t="s">
        <v>17925</v>
      </c>
    </row>
    <row r="5969" spans="1:16" x14ac:dyDescent="0.35">
      <c r="A5969" s="1">
        <f t="shared" si="186"/>
        <v>5968</v>
      </c>
      <c r="B5969" s="2" t="s">
        <v>17926</v>
      </c>
      <c r="C5969" s="2" t="s">
        <v>17927</v>
      </c>
      <c r="D5969" s="3">
        <v>42976</v>
      </c>
      <c r="E5969" s="1" t="s">
        <v>153</v>
      </c>
      <c r="F5969" s="2" t="s">
        <v>26</v>
      </c>
      <c r="G5969" s="2" t="s">
        <v>67</v>
      </c>
      <c r="H5969" s="2" t="s">
        <v>18</v>
      </c>
      <c r="I5969" s="2" t="s">
        <v>87</v>
      </c>
      <c r="J5969" s="2" t="s">
        <v>17</v>
      </c>
      <c r="K5969" s="2" t="s">
        <v>154</v>
      </c>
      <c r="L5969" s="8">
        <v>1000000</v>
      </c>
      <c r="M5969" s="8">
        <v>300000</v>
      </c>
      <c r="N5969" s="1" t="str">
        <f t="shared" si="187"/>
        <v>74999</v>
      </c>
      <c r="O5969" s="1" t="s">
        <v>58</v>
      </c>
      <c r="P5969" s="2" t="s">
        <v>17928</v>
      </c>
    </row>
    <row r="5970" spans="1:16" x14ac:dyDescent="0.35">
      <c r="A5970" s="1">
        <f t="shared" si="186"/>
        <v>5969</v>
      </c>
      <c r="B5970" s="2" t="s">
        <v>17929</v>
      </c>
      <c r="C5970" s="2" t="s">
        <v>17930</v>
      </c>
      <c r="D5970" s="3">
        <v>42948</v>
      </c>
      <c r="E5970" s="1" t="s">
        <v>153</v>
      </c>
      <c r="F5970" s="2" t="s">
        <v>26</v>
      </c>
      <c r="G5970" s="2" t="s">
        <v>67</v>
      </c>
      <c r="H5970" s="2" t="s">
        <v>18</v>
      </c>
      <c r="I5970" s="2" t="s">
        <v>87</v>
      </c>
      <c r="J5970" s="2" t="s">
        <v>17</v>
      </c>
      <c r="K5970" s="2" t="s">
        <v>154</v>
      </c>
      <c r="L5970" s="8">
        <v>100000</v>
      </c>
      <c r="M5970" s="8">
        <v>100000</v>
      </c>
      <c r="N5970" s="1" t="str">
        <f t="shared" si="187"/>
        <v>74999</v>
      </c>
      <c r="O5970" s="1" t="s">
        <v>58</v>
      </c>
      <c r="P5970" s="2" t="s">
        <v>17931</v>
      </c>
    </row>
    <row r="5971" spans="1:16" x14ac:dyDescent="0.35">
      <c r="A5971" s="1">
        <f t="shared" si="186"/>
        <v>5970</v>
      </c>
      <c r="B5971" s="2" t="s">
        <v>17932</v>
      </c>
      <c r="C5971" s="2" t="s">
        <v>17933</v>
      </c>
      <c r="D5971" s="3">
        <v>42949</v>
      </c>
      <c r="E5971" s="1" t="s">
        <v>153</v>
      </c>
      <c r="F5971" s="2" t="s">
        <v>26</v>
      </c>
      <c r="G5971" s="2" t="s">
        <v>67</v>
      </c>
      <c r="H5971" s="2" t="s">
        <v>18</v>
      </c>
      <c r="I5971" s="2" t="s">
        <v>87</v>
      </c>
      <c r="J5971" s="2" t="s">
        <v>17</v>
      </c>
      <c r="K5971" s="2" t="s">
        <v>154</v>
      </c>
      <c r="L5971" s="8">
        <v>5000000</v>
      </c>
      <c r="M5971" s="8">
        <v>2500000</v>
      </c>
      <c r="N5971" s="1" t="str">
        <f t="shared" si="187"/>
        <v>74999</v>
      </c>
      <c r="O5971" s="1" t="s">
        <v>58</v>
      </c>
      <c r="P5971" s="2" t="s">
        <v>17934</v>
      </c>
    </row>
    <row r="5972" spans="1:16" x14ac:dyDescent="0.35">
      <c r="A5972" s="1">
        <f t="shared" si="186"/>
        <v>5971</v>
      </c>
      <c r="B5972" s="2" t="s">
        <v>17935</v>
      </c>
      <c r="C5972" s="2" t="s">
        <v>17936</v>
      </c>
      <c r="D5972" s="3">
        <v>42956</v>
      </c>
      <c r="E5972" s="1" t="s">
        <v>153</v>
      </c>
      <c r="F5972" s="2" t="s">
        <v>26</v>
      </c>
      <c r="G5972" s="2" t="s">
        <v>67</v>
      </c>
      <c r="H5972" s="2" t="s">
        <v>18</v>
      </c>
      <c r="I5972" s="2" t="s">
        <v>87</v>
      </c>
      <c r="J5972" s="2" t="s">
        <v>17</v>
      </c>
      <c r="K5972" s="2" t="s">
        <v>154</v>
      </c>
      <c r="L5972" s="8">
        <v>100000</v>
      </c>
      <c r="M5972" s="8">
        <v>100000</v>
      </c>
      <c r="N5972" s="1" t="str">
        <f t="shared" si="187"/>
        <v>74999</v>
      </c>
      <c r="O5972" s="1" t="s">
        <v>58</v>
      </c>
      <c r="P5972" s="2" t="s">
        <v>17937</v>
      </c>
    </row>
    <row r="5973" spans="1:16" x14ac:dyDescent="0.35">
      <c r="A5973" s="1">
        <f t="shared" si="186"/>
        <v>5972</v>
      </c>
      <c r="B5973" s="2" t="s">
        <v>17938</v>
      </c>
      <c r="C5973" s="2" t="s">
        <v>17939</v>
      </c>
      <c r="D5973" s="3">
        <v>42957</v>
      </c>
      <c r="E5973" s="1" t="s">
        <v>153</v>
      </c>
      <c r="F5973" s="2" t="s">
        <v>26</v>
      </c>
      <c r="G5973" s="2" t="s">
        <v>67</v>
      </c>
      <c r="H5973" s="2" t="s">
        <v>18</v>
      </c>
      <c r="I5973" s="2" t="s">
        <v>87</v>
      </c>
      <c r="J5973" s="2" t="s">
        <v>17</v>
      </c>
      <c r="K5973" s="2" t="s">
        <v>154</v>
      </c>
      <c r="L5973" s="8">
        <v>2500000</v>
      </c>
      <c r="M5973" s="8">
        <v>2500000</v>
      </c>
      <c r="N5973" s="1" t="str">
        <f t="shared" si="187"/>
        <v>74999</v>
      </c>
      <c r="O5973" s="1" t="s">
        <v>58</v>
      </c>
      <c r="P5973" s="2" t="s">
        <v>17940</v>
      </c>
    </row>
    <row r="5974" spans="1:16" x14ac:dyDescent="0.35">
      <c r="A5974" s="1">
        <f t="shared" si="186"/>
        <v>5973</v>
      </c>
      <c r="B5974" s="2" t="s">
        <v>17941</v>
      </c>
      <c r="C5974" s="2" t="s">
        <v>17942</v>
      </c>
      <c r="D5974" s="3">
        <v>42968</v>
      </c>
      <c r="E5974" s="1" t="s">
        <v>153</v>
      </c>
      <c r="F5974" s="2" t="s">
        <v>26</v>
      </c>
      <c r="G5974" s="2" t="s">
        <v>67</v>
      </c>
      <c r="H5974" s="2" t="s">
        <v>18</v>
      </c>
      <c r="I5974" s="2" t="s">
        <v>88</v>
      </c>
      <c r="J5974" s="2" t="s">
        <v>17</v>
      </c>
      <c r="K5974" s="2" t="s">
        <v>5585</v>
      </c>
      <c r="L5974" s="8">
        <v>0</v>
      </c>
      <c r="M5974" s="8">
        <v>0</v>
      </c>
      <c r="N5974" s="1" t="str">
        <f t="shared" si="187"/>
        <v>74999</v>
      </c>
      <c r="O5974" s="1" t="s">
        <v>58</v>
      </c>
      <c r="P5974" s="2" t="s">
        <v>17943</v>
      </c>
    </row>
    <row r="5975" spans="1:16" x14ac:dyDescent="0.35">
      <c r="A5975" s="1">
        <f t="shared" si="186"/>
        <v>5974</v>
      </c>
      <c r="B5975" s="2" t="s">
        <v>17944</v>
      </c>
      <c r="C5975" s="2" t="s">
        <v>17945</v>
      </c>
      <c r="D5975" s="3">
        <v>42948</v>
      </c>
      <c r="E5975" s="1" t="s">
        <v>153</v>
      </c>
      <c r="F5975" s="2" t="s">
        <v>26</v>
      </c>
      <c r="G5975" s="2" t="s">
        <v>67</v>
      </c>
      <c r="H5975" s="2" t="s">
        <v>18</v>
      </c>
      <c r="I5975" s="2" t="s">
        <v>87</v>
      </c>
      <c r="J5975" s="2" t="s">
        <v>452</v>
      </c>
      <c r="K5975" s="2" t="s">
        <v>154</v>
      </c>
      <c r="L5975" s="8">
        <v>500000</v>
      </c>
      <c r="M5975" s="8">
        <v>25000</v>
      </c>
      <c r="N5975" s="1" t="str">
        <f t="shared" si="187"/>
        <v>74999</v>
      </c>
      <c r="O5975" s="1" t="s">
        <v>58</v>
      </c>
      <c r="P5975" s="2" t="s">
        <v>17946</v>
      </c>
    </row>
    <row r="5976" spans="1:16" x14ac:dyDescent="0.35">
      <c r="A5976" s="1">
        <f t="shared" si="186"/>
        <v>5975</v>
      </c>
      <c r="B5976" s="2" t="s">
        <v>17947</v>
      </c>
      <c r="C5976" s="2" t="s">
        <v>17948</v>
      </c>
      <c r="D5976" s="3">
        <v>42948</v>
      </c>
      <c r="E5976" s="1" t="s">
        <v>153</v>
      </c>
      <c r="F5976" s="2" t="s">
        <v>26</v>
      </c>
      <c r="G5976" s="2" t="s">
        <v>67</v>
      </c>
      <c r="H5976" s="2" t="s">
        <v>18</v>
      </c>
      <c r="I5976" s="2" t="s">
        <v>87</v>
      </c>
      <c r="J5976" s="2" t="s">
        <v>452</v>
      </c>
      <c r="K5976" s="2" t="s">
        <v>154</v>
      </c>
      <c r="L5976" s="8">
        <v>100000</v>
      </c>
      <c r="M5976" s="8">
        <v>50000</v>
      </c>
      <c r="N5976" s="1" t="str">
        <f t="shared" si="187"/>
        <v>74999</v>
      </c>
      <c r="O5976" s="1" t="s">
        <v>58</v>
      </c>
      <c r="P5976" s="2" t="s">
        <v>17949</v>
      </c>
    </row>
    <row r="5977" spans="1:16" x14ac:dyDescent="0.35">
      <c r="A5977" s="1">
        <f t="shared" si="186"/>
        <v>5976</v>
      </c>
      <c r="B5977" s="2" t="s">
        <v>17950</v>
      </c>
      <c r="C5977" s="2" t="s">
        <v>17951</v>
      </c>
      <c r="D5977" s="3">
        <v>42949</v>
      </c>
      <c r="E5977" s="1" t="s">
        <v>153</v>
      </c>
      <c r="F5977" s="2" t="s">
        <v>26</v>
      </c>
      <c r="G5977" s="2" t="s">
        <v>67</v>
      </c>
      <c r="H5977" s="2" t="s">
        <v>18</v>
      </c>
      <c r="I5977" s="2" t="s">
        <v>87</v>
      </c>
      <c r="J5977" s="2" t="s">
        <v>452</v>
      </c>
      <c r="K5977" s="2" t="s">
        <v>154</v>
      </c>
      <c r="L5977" s="8">
        <v>100000</v>
      </c>
      <c r="M5977" s="8">
        <v>100000</v>
      </c>
      <c r="N5977" s="1" t="str">
        <f t="shared" si="187"/>
        <v>74999</v>
      </c>
      <c r="O5977" s="1" t="s">
        <v>58</v>
      </c>
      <c r="P5977" s="2" t="s">
        <v>17952</v>
      </c>
    </row>
    <row r="5978" spans="1:16" x14ac:dyDescent="0.35">
      <c r="A5978" s="1">
        <f t="shared" si="186"/>
        <v>5977</v>
      </c>
      <c r="B5978" s="2" t="s">
        <v>17953</v>
      </c>
      <c r="C5978" s="2" t="s">
        <v>17954</v>
      </c>
      <c r="D5978" s="3">
        <v>42949</v>
      </c>
      <c r="E5978" s="1" t="s">
        <v>153</v>
      </c>
      <c r="F5978" s="2" t="s">
        <v>26</v>
      </c>
      <c r="G5978" s="2" t="s">
        <v>67</v>
      </c>
      <c r="H5978" s="2" t="s">
        <v>18</v>
      </c>
      <c r="I5978" s="2" t="s">
        <v>87</v>
      </c>
      <c r="J5978" s="2" t="s">
        <v>452</v>
      </c>
      <c r="K5978" s="2" t="s">
        <v>154</v>
      </c>
      <c r="L5978" s="8">
        <v>100000</v>
      </c>
      <c r="M5978" s="8">
        <v>100000</v>
      </c>
      <c r="N5978" s="1" t="str">
        <f t="shared" si="187"/>
        <v>74999</v>
      </c>
      <c r="O5978" s="1" t="s">
        <v>58</v>
      </c>
      <c r="P5978" s="2" t="s">
        <v>17955</v>
      </c>
    </row>
    <row r="5979" spans="1:16" x14ac:dyDescent="0.35">
      <c r="A5979" s="1">
        <f t="shared" si="186"/>
        <v>5978</v>
      </c>
      <c r="B5979" s="2" t="s">
        <v>17956</v>
      </c>
      <c r="C5979" s="2" t="s">
        <v>17957</v>
      </c>
      <c r="D5979" s="3">
        <v>42950</v>
      </c>
      <c r="E5979" s="1" t="s">
        <v>153</v>
      </c>
      <c r="F5979" s="2" t="s">
        <v>26</v>
      </c>
      <c r="G5979" s="2" t="s">
        <v>67</v>
      </c>
      <c r="H5979" s="2" t="s">
        <v>18</v>
      </c>
      <c r="I5979" s="2" t="s">
        <v>87</v>
      </c>
      <c r="J5979" s="2" t="s">
        <v>452</v>
      </c>
      <c r="K5979" s="2" t="s">
        <v>154</v>
      </c>
      <c r="L5979" s="8">
        <v>100000</v>
      </c>
      <c r="M5979" s="8">
        <v>100000</v>
      </c>
      <c r="N5979" s="1" t="str">
        <f t="shared" si="187"/>
        <v>74999</v>
      </c>
      <c r="O5979" s="1" t="s">
        <v>58</v>
      </c>
      <c r="P5979" s="2" t="s">
        <v>17958</v>
      </c>
    </row>
    <row r="5980" spans="1:16" x14ac:dyDescent="0.35">
      <c r="A5980" s="1">
        <f t="shared" si="186"/>
        <v>5979</v>
      </c>
      <c r="B5980" s="2" t="s">
        <v>17959</v>
      </c>
      <c r="C5980" s="2" t="s">
        <v>17960</v>
      </c>
      <c r="D5980" s="3">
        <v>42950</v>
      </c>
      <c r="E5980" s="1" t="s">
        <v>153</v>
      </c>
      <c r="F5980" s="2" t="s">
        <v>26</v>
      </c>
      <c r="G5980" s="2" t="s">
        <v>67</v>
      </c>
      <c r="H5980" s="2" t="s">
        <v>18</v>
      </c>
      <c r="I5980" s="2" t="s">
        <v>87</v>
      </c>
      <c r="J5980" s="2" t="s">
        <v>452</v>
      </c>
      <c r="K5980" s="2" t="s">
        <v>154</v>
      </c>
      <c r="L5980" s="8">
        <v>100000</v>
      </c>
      <c r="M5980" s="8">
        <v>100000</v>
      </c>
      <c r="N5980" s="1" t="str">
        <f t="shared" si="187"/>
        <v>74999</v>
      </c>
      <c r="O5980" s="1" t="s">
        <v>58</v>
      </c>
      <c r="P5980" s="2" t="s">
        <v>17961</v>
      </c>
    </row>
    <row r="5981" spans="1:16" x14ac:dyDescent="0.35">
      <c r="A5981" s="1">
        <f t="shared" si="186"/>
        <v>5980</v>
      </c>
      <c r="B5981" s="2" t="s">
        <v>17962</v>
      </c>
      <c r="C5981" s="2" t="s">
        <v>17963</v>
      </c>
      <c r="D5981" s="3">
        <v>42950</v>
      </c>
      <c r="E5981" s="1" t="s">
        <v>153</v>
      </c>
      <c r="F5981" s="2" t="s">
        <v>26</v>
      </c>
      <c r="G5981" s="2" t="s">
        <v>67</v>
      </c>
      <c r="H5981" s="2" t="s">
        <v>18</v>
      </c>
      <c r="I5981" s="2" t="s">
        <v>87</v>
      </c>
      <c r="J5981" s="2" t="s">
        <v>452</v>
      </c>
      <c r="K5981" s="2" t="s">
        <v>154</v>
      </c>
      <c r="L5981" s="8">
        <v>1000000</v>
      </c>
      <c r="M5981" s="8">
        <v>10000</v>
      </c>
      <c r="N5981" s="1" t="str">
        <f t="shared" si="187"/>
        <v>74999</v>
      </c>
      <c r="O5981" s="1" t="s">
        <v>58</v>
      </c>
      <c r="P5981" s="2" t="s">
        <v>17964</v>
      </c>
    </row>
    <row r="5982" spans="1:16" x14ac:dyDescent="0.35">
      <c r="A5982" s="1">
        <f t="shared" si="186"/>
        <v>5981</v>
      </c>
      <c r="B5982" s="2" t="s">
        <v>17965</v>
      </c>
      <c r="C5982" s="2" t="s">
        <v>17966</v>
      </c>
      <c r="D5982" s="3">
        <v>42951</v>
      </c>
      <c r="E5982" s="1" t="s">
        <v>153</v>
      </c>
      <c r="F5982" s="2" t="s">
        <v>26</v>
      </c>
      <c r="G5982" s="2" t="s">
        <v>67</v>
      </c>
      <c r="H5982" s="2" t="s">
        <v>18</v>
      </c>
      <c r="I5982" s="2" t="s">
        <v>87</v>
      </c>
      <c r="J5982" s="2" t="s">
        <v>452</v>
      </c>
      <c r="K5982" s="2" t="s">
        <v>154</v>
      </c>
      <c r="L5982" s="8">
        <v>100000</v>
      </c>
      <c r="M5982" s="8">
        <v>50000</v>
      </c>
      <c r="N5982" s="1" t="str">
        <f t="shared" si="187"/>
        <v>74999</v>
      </c>
      <c r="O5982" s="1" t="s">
        <v>58</v>
      </c>
      <c r="P5982" s="2" t="s">
        <v>17967</v>
      </c>
    </row>
    <row r="5983" spans="1:16" x14ac:dyDescent="0.35">
      <c r="A5983" s="1">
        <f t="shared" si="186"/>
        <v>5982</v>
      </c>
      <c r="B5983" s="2" t="s">
        <v>17968</v>
      </c>
      <c r="C5983" s="2" t="s">
        <v>17969</v>
      </c>
      <c r="D5983" s="3">
        <v>42954</v>
      </c>
      <c r="E5983" s="1" t="s">
        <v>153</v>
      </c>
      <c r="F5983" s="2" t="s">
        <v>26</v>
      </c>
      <c r="G5983" s="2" t="s">
        <v>67</v>
      </c>
      <c r="H5983" s="2" t="s">
        <v>18</v>
      </c>
      <c r="I5983" s="2" t="s">
        <v>87</v>
      </c>
      <c r="J5983" s="2" t="s">
        <v>452</v>
      </c>
      <c r="K5983" s="2" t="s">
        <v>154</v>
      </c>
      <c r="L5983" s="8">
        <v>5000</v>
      </c>
      <c r="M5983" s="8">
        <v>5000</v>
      </c>
      <c r="N5983" s="1" t="str">
        <f t="shared" si="187"/>
        <v>74999</v>
      </c>
      <c r="O5983" s="1" t="s">
        <v>58</v>
      </c>
      <c r="P5983" s="2" t="s">
        <v>17970</v>
      </c>
    </row>
    <row r="5984" spans="1:16" x14ac:dyDescent="0.35">
      <c r="A5984" s="1">
        <f t="shared" si="186"/>
        <v>5983</v>
      </c>
      <c r="B5984" s="2" t="s">
        <v>17971</v>
      </c>
      <c r="C5984" s="2" t="s">
        <v>17972</v>
      </c>
      <c r="D5984" s="3">
        <v>42954</v>
      </c>
      <c r="E5984" s="1" t="s">
        <v>153</v>
      </c>
      <c r="F5984" s="2" t="s">
        <v>26</v>
      </c>
      <c r="G5984" s="2" t="s">
        <v>67</v>
      </c>
      <c r="H5984" s="2" t="s">
        <v>18</v>
      </c>
      <c r="I5984" s="2" t="s">
        <v>87</v>
      </c>
      <c r="J5984" s="2" t="s">
        <v>452</v>
      </c>
      <c r="K5984" s="2" t="s">
        <v>154</v>
      </c>
      <c r="L5984" s="8">
        <v>100000</v>
      </c>
      <c r="M5984" s="8">
        <v>100000</v>
      </c>
      <c r="N5984" s="1" t="str">
        <f t="shared" si="187"/>
        <v>74999</v>
      </c>
      <c r="O5984" s="1" t="s">
        <v>58</v>
      </c>
      <c r="P5984" s="2" t="s">
        <v>17973</v>
      </c>
    </row>
    <row r="5985" spans="1:16" x14ac:dyDescent="0.35">
      <c r="A5985" s="1">
        <f t="shared" si="186"/>
        <v>5984</v>
      </c>
      <c r="B5985" s="2" t="s">
        <v>17974</v>
      </c>
      <c r="C5985" s="2" t="s">
        <v>17975</v>
      </c>
      <c r="D5985" s="3">
        <v>42955</v>
      </c>
      <c r="E5985" s="1" t="s">
        <v>153</v>
      </c>
      <c r="F5985" s="2" t="s">
        <v>26</v>
      </c>
      <c r="G5985" s="2" t="s">
        <v>67</v>
      </c>
      <c r="H5985" s="2" t="s">
        <v>18</v>
      </c>
      <c r="I5985" s="2" t="s">
        <v>87</v>
      </c>
      <c r="J5985" s="2" t="s">
        <v>452</v>
      </c>
      <c r="K5985" s="2" t="s">
        <v>154</v>
      </c>
      <c r="L5985" s="8">
        <v>100000</v>
      </c>
      <c r="M5985" s="8">
        <v>100000</v>
      </c>
      <c r="N5985" s="1" t="str">
        <f t="shared" si="187"/>
        <v>74999</v>
      </c>
      <c r="O5985" s="1" t="s">
        <v>58</v>
      </c>
      <c r="P5985" s="2" t="s">
        <v>17976</v>
      </c>
    </row>
    <row r="5986" spans="1:16" x14ac:dyDescent="0.35">
      <c r="A5986" s="1">
        <f t="shared" si="186"/>
        <v>5985</v>
      </c>
      <c r="B5986" s="2" t="s">
        <v>17977</v>
      </c>
      <c r="C5986" s="2" t="s">
        <v>17978</v>
      </c>
      <c r="D5986" s="3">
        <v>42955</v>
      </c>
      <c r="E5986" s="1" t="s">
        <v>153</v>
      </c>
      <c r="F5986" s="2" t="s">
        <v>26</v>
      </c>
      <c r="G5986" s="2" t="s">
        <v>67</v>
      </c>
      <c r="H5986" s="2" t="s">
        <v>18</v>
      </c>
      <c r="I5986" s="2" t="s">
        <v>87</v>
      </c>
      <c r="J5986" s="2" t="s">
        <v>452</v>
      </c>
      <c r="K5986" s="2" t="s">
        <v>154</v>
      </c>
      <c r="L5986" s="8">
        <v>100000</v>
      </c>
      <c r="M5986" s="8">
        <v>100000</v>
      </c>
      <c r="N5986" s="1" t="str">
        <f t="shared" si="187"/>
        <v>74999</v>
      </c>
      <c r="O5986" s="1" t="s">
        <v>58</v>
      </c>
      <c r="P5986" s="2" t="s">
        <v>17979</v>
      </c>
    </row>
    <row r="5987" spans="1:16" x14ac:dyDescent="0.35">
      <c r="A5987" s="1">
        <f t="shared" si="186"/>
        <v>5986</v>
      </c>
      <c r="B5987" s="2" t="s">
        <v>17980</v>
      </c>
      <c r="C5987" s="2" t="s">
        <v>17981</v>
      </c>
      <c r="D5987" s="3">
        <v>42955</v>
      </c>
      <c r="E5987" s="1" t="s">
        <v>153</v>
      </c>
      <c r="F5987" s="2" t="s">
        <v>26</v>
      </c>
      <c r="G5987" s="2" t="s">
        <v>67</v>
      </c>
      <c r="H5987" s="2" t="s">
        <v>18</v>
      </c>
      <c r="I5987" s="2" t="s">
        <v>87</v>
      </c>
      <c r="J5987" s="2" t="s">
        <v>452</v>
      </c>
      <c r="K5987" s="2" t="s">
        <v>154</v>
      </c>
      <c r="L5987" s="8">
        <v>100000</v>
      </c>
      <c r="M5987" s="8">
        <v>100000</v>
      </c>
      <c r="N5987" s="1" t="str">
        <f t="shared" si="187"/>
        <v>74999</v>
      </c>
      <c r="O5987" s="1" t="s">
        <v>58</v>
      </c>
      <c r="P5987" s="2" t="s">
        <v>17982</v>
      </c>
    </row>
    <row r="5988" spans="1:16" x14ac:dyDescent="0.35">
      <c r="A5988" s="1">
        <f t="shared" si="186"/>
        <v>5987</v>
      </c>
      <c r="B5988" s="2" t="s">
        <v>17983</v>
      </c>
      <c r="C5988" s="2" t="s">
        <v>17984</v>
      </c>
      <c r="D5988" s="3">
        <v>42955</v>
      </c>
      <c r="E5988" s="1" t="s">
        <v>153</v>
      </c>
      <c r="F5988" s="2" t="s">
        <v>26</v>
      </c>
      <c r="G5988" s="2" t="s">
        <v>67</v>
      </c>
      <c r="H5988" s="2" t="s">
        <v>18</v>
      </c>
      <c r="I5988" s="2" t="s">
        <v>87</v>
      </c>
      <c r="J5988" s="2" t="s">
        <v>452</v>
      </c>
      <c r="K5988" s="2" t="s">
        <v>154</v>
      </c>
      <c r="L5988" s="8">
        <v>100000</v>
      </c>
      <c r="M5988" s="8">
        <v>100000</v>
      </c>
      <c r="N5988" s="1" t="str">
        <f t="shared" si="187"/>
        <v>74999</v>
      </c>
      <c r="O5988" s="1" t="s">
        <v>58</v>
      </c>
      <c r="P5988" s="2" t="s">
        <v>17985</v>
      </c>
    </row>
    <row r="5989" spans="1:16" x14ac:dyDescent="0.35">
      <c r="A5989" s="1">
        <f t="shared" si="186"/>
        <v>5988</v>
      </c>
      <c r="B5989" s="2" t="s">
        <v>17986</v>
      </c>
      <c r="C5989" s="2" t="s">
        <v>17987</v>
      </c>
      <c r="D5989" s="3">
        <v>42956</v>
      </c>
      <c r="E5989" s="1" t="s">
        <v>153</v>
      </c>
      <c r="F5989" s="2" t="s">
        <v>26</v>
      </c>
      <c r="G5989" s="2" t="s">
        <v>67</v>
      </c>
      <c r="H5989" s="2" t="s">
        <v>18</v>
      </c>
      <c r="I5989" s="2" t="s">
        <v>87</v>
      </c>
      <c r="J5989" s="2" t="s">
        <v>452</v>
      </c>
      <c r="K5989" s="2" t="s">
        <v>154</v>
      </c>
      <c r="L5989" s="8">
        <v>100000</v>
      </c>
      <c r="M5989" s="8">
        <v>100000</v>
      </c>
      <c r="N5989" s="1" t="str">
        <f t="shared" si="187"/>
        <v>74999</v>
      </c>
      <c r="O5989" s="1" t="s">
        <v>58</v>
      </c>
      <c r="P5989" s="2" t="s">
        <v>17988</v>
      </c>
    </row>
    <row r="5990" spans="1:16" x14ac:dyDescent="0.35">
      <c r="A5990" s="1">
        <f t="shared" si="186"/>
        <v>5989</v>
      </c>
      <c r="B5990" s="2" t="s">
        <v>17989</v>
      </c>
      <c r="C5990" s="2" t="s">
        <v>17990</v>
      </c>
      <c r="D5990" s="3">
        <v>42956</v>
      </c>
      <c r="E5990" s="1" t="s">
        <v>153</v>
      </c>
      <c r="F5990" s="2" t="s">
        <v>26</v>
      </c>
      <c r="G5990" s="2" t="s">
        <v>67</v>
      </c>
      <c r="H5990" s="2" t="s">
        <v>18</v>
      </c>
      <c r="I5990" s="2" t="s">
        <v>87</v>
      </c>
      <c r="J5990" s="2" t="s">
        <v>452</v>
      </c>
      <c r="K5990" s="2" t="s">
        <v>154</v>
      </c>
      <c r="L5990" s="8">
        <v>100000</v>
      </c>
      <c r="M5990" s="8">
        <v>100000</v>
      </c>
      <c r="N5990" s="1" t="str">
        <f t="shared" si="187"/>
        <v>74999</v>
      </c>
      <c r="O5990" s="1" t="s">
        <v>58</v>
      </c>
      <c r="P5990" s="2" t="s">
        <v>17991</v>
      </c>
    </row>
    <row r="5991" spans="1:16" x14ac:dyDescent="0.35">
      <c r="A5991" s="1">
        <f t="shared" si="186"/>
        <v>5990</v>
      </c>
      <c r="B5991" s="2" t="s">
        <v>17992</v>
      </c>
      <c r="C5991" s="2" t="s">
        <v>17993</v>
      </c>
      <c r="D5991" s="3">
        <v>42957</v>
      </c>
      <c r="E5991" s="1" t="s">
        <v>153</v>
      </c>
      <c r="F5991" s="2" t="s">
        <v>26</v>
      </c>
      <c r="G5991" s="2" t="s">
        <v>67</v>
      </c>
      <c r="H5991" s="2" t="s">
        <v>18</v>
      </c>
      <c r="I5991" s="2" t="s">
        <v>87</v>
      </c>
      <c r="J5991" s="2" t="s">
        <v>452</v>
      </c>
      <c r="K5991" s="2" t="s">
        <v>154</v>
      </c>
      <c r="L5991" s="8">
        <v>100000</v>
      </c>
      <c r="M5991" s="8">
        <v>100000</v>
      </c>
      <c r="N5991" s="1" t="str">
        <f t="shared" si="187"/>
        <v>74999</v>
      </c>
      <c r="O5991" s="1" t="s">
        <v>58</v>
      </c>
      <c r="P5991" s="2" t="s">
        <v>17994</v>
      </c>
    </row>
    <row r="5992" spans="1:16" x14ac:dyDescent="0.35">
      <c r="A5992" s="1">
        <f t="shared" si="186"/>
        <v>5991</v>
      </c>
      <c r="B5992" s="2" t="s">
        <v>17995</v>
      </c>
      <c r="C5992" s="2" t="s">
        <v>17996</v>
      </c>
      <c r="D5992" s="3">
        <v>42957</v>
      </c>
      <c r="E5992" s="1" t="s">
        <v>153</v>
      </c>
      <c r="F5992" s="2" t="s">
        <v>26</v>
      </c>
      <c r="G5992" s="2" t="s">
        <v>67</v>
      </c>
      <c r="H5992" s="2" t="s">
        <v>18</v>
      </c>
      <c r="I5992" s="2" t="s">
        <v>87</v>
      </c>
      <c r="J5992" s="2" t="s">
        <v>452</v>
      </c>
      <c r="K5992" s="2" t="s">
        <v>154</v>
      </c>
      <c r="L5992" s="8">
        <v>100000</v>
      </c>
      <c r="M5992" s="8">
        <v>100000</v>
      </c>
      <c r="N5992" s="1" t="str">
        <f t="shared" si="187"/>
        <v>74999</v>
      </c>
      <c r="O5992" s="1" t="s">
        <v>58</v>
      </c>
      <c r="P5992" s="2" t="s">
        <v>17997</v>
      </c>
    </row>
    <row r="5993" spans="1:16" x14ac:dyDescent="0.35">
      <c r="A5993" s="1">
        <f t="shared" si="186"/>
        <v>5992</v>
      </c>
      <c r="B5993" s="2" t="s">
        <v>17998</v>
      </c>
      <c r="C5993" s="2" t="s">
        <v>17999</v>
      </c>
      <c r="D5993" s="3">
        <v>42957</v>
      </c>
      <c r="E5993" s="1" t="s">
        <v>153</v>
      </c>
      <c r="F5993" s="2" t="s">
        <v>26</v>
      </c>
      <c r="G5993" s="2" t="s">
        <v>67</v>
      </c>
      <c r="H5993" s="2" t="s">
        <v>18</v>
      </c>
      <c r="I5993" s="2" t="s">
        <v>87</v>
      </c>
      <c r="J5993" s="2" t="s">
        <v>452</v>
      </c>
      <c r="K5993" s="2" t="s">
        <v>154</v>
      </c>
      <c r="L5993" s="8">
        <v>100000</v>
      </c>
      <c r="M5993" s="8">
        <v>100000</v>
      </c>
      <c r="N5993" s="1" t="str">
        <f t="shared" si="187"/>
        <v>74999</v>
      </c>
      <c r="O5993" s="1" t="s">
        <v>58</v>
      </c>
      <c r="P5993" s="2" t="s">
        <v>18000</v>
      </c>
    </row>
    <row r="5994" spans="1:16" x14ac:dyDescent="0.35">
      <c r="A5994" s="1">
        <f t="shared" si="186"/>
        <v>5993</v>
      </c>
      <c r="B5994" s="2" t="s">
        <v>18001</v>
      </c>
      <c r="C5994" s="2" t="s">
        <v>18002</v>
      </c>
      <c r="D5994" s="3">
        <v>42958</v>
      </c>
      <c r="E5994" s="1" t="s">
        <v>153</v>
      </c>
      <c r="F5994" s="2" t="s">
        <v>26</v>
      </c>
      <c r="G5994" s="2" t="s">
        <v>67</v>
      </c>
      <c r="H5994" s="2" t="s">
        <v>18</v>
      </c>
      <c r="I5994" s="2" t="s">
        <v>87</v>
      </c>
      <c r="J5994" s="2" t="s">
        <v>452</v>
      </c>
      <c r="K5994" s="2" t="s">
        <v>154</v>
      </c>
      <c r="L5994" s="8">
        <v>100000</v>
      </c>
      <c r="M5994" s="8">
        <v>100000</v>
      </c>
      <c r="N5994" s="1" t="str">
        <f t="shared" si="187"/>
        <v>74999</v>
      </c>
      <c r="O5994" s="1" t="s">
        <v>58</v>
      </c>
      <c r="P5994" s="2" t="s">
        <v>18003</v>
      </c>
    </row>
    <row r="5995" spans="1:16" x14ac:dyDescent="0.35">
      <c r="A5995" s="1">
        <f t="shared" si="186"/>
        <v>5994</v>
      </c>
      <c r="B5995" s="2" t="s">
        <v>18004</v>
      </c>
      <c r="C5995" s="2" t="s">
        <v>18005</v>
      </c>
      <c r="D5995" s="3">
        <v>42961</v>
      </c>
      <c r="E5995" s="1" t="s">
        <v>153</v>
      </c>
      <c r="F5995" s="2" t="s">
        <v>26</v>
      </c>
      <c r="G5995" s="2" t="s">
        <v>67</v>
      </c>
      <c r="H5995" s="2" t="s">
        <v>18</v>
      </c>
      <c r="I5995" s="2" t="s">
        <v>87</v>
      </c>
      <c r="J5995" s="2" t="s">
        <v>452</v>
      </c>
      <c r="K5995" s="2" t="s">
        <v>154</v>
      </c>
      <c r="L5995" s="8">
        <v>25000</v>
      </c>
      <c r="M5995" s="8">
        <v>25000</v>
      </c>
      <c r="N5995" s="1" t="str">
        <f t="shared" si="187"/>
        <v>74999</v>
      </c>
      <c r="O5995" s="1" t="s">
        <v>58</v>
      </c>
      <c r="P5995" s="2" t="s">
        <v>18006</v>
      </c>
    </row>
    <row r="5996" spans="1:16" x14ac:dyDescent="0.35">
      <c r="A5996" s="1">
        <f t="shared" si="186"/>
        <v>5995</v>
      </c>
      <c r="B5996" s="2" t="s">
        <v>18007</v>
      </c>
      <c r="C5996" s="2" t="s">
        <v>18008</v>
      </c>
      <c r="D5996" s="3">
        <v>42963</v>
      </c>
      <c r="E5996" s="1" t="s">
        <v>153</v>
      </c>
      <c r="F5996" s="2" t="s">
        <v>26</v>
      </c>
      <c r="G5996" s="2" t="s">
        <v>67</v>
      </c>
      <c r="H5996" s="2" t="s">
        <v>18</v>
      </c>
      <c r="I5996" s="2" t="s">
        <v>87</v>
      </c>
      <c r="J5996" s="2" t="s">
        <v>452</v>
      </c>
      <c r="K5996" s="2" t="s">
        <v>154</v>
      </c>
      <c r="L5996" s="8">
        <v>1000000</v>
      </c>
      <c r="M5996" s="8">
        <v>100000</v>
      </c>
      <c r="N5996" s="1" t="str">
        <f t="shared" si="187"/>
        <v>74999</v>
      </c>
      <c r="O5996" s="1" t="s">
        <v>58</v>
      </c>
      <c r="P5996" s="2" t="s">
        <v>18009</v>
      </c>
    </row>
    <row r="5997" spans="1:16" x14ac:dyDescent="0.35">
      <c r="A5997" s="1">
        <f t="shared" si="186"/>
        <v>5996</v>
      </c>
      <c r="B5997" s="2" t="s">
        <v>18010</v>
      </c>
      <c r="C5997" s="2" t="s">
        <v>18011</v>
      </c>
      <c r="D5997" s="3">
        <v>42965</v>
      </c>
      <c r="E5997" s="1" t="s">
        <v>153</v>
      </c>
      <c r="F5997" s="2" t="s">
        <v>26</v>
      </c>
      <c r="G5997" s="2" t="s">
        <v>67</v>
      </c>
      <c r="H5997" s="2" t="s">
        <v>18</v>
      </c>
      <c r="I5997" s="2" t="s">
        <v>87</v>
      </c>
      <c r="J5997" s="2" t="s">
        <v>452</v>
      </c>
      <c r="K5997" s="2" t="s">
        <v>154</v>
      </c>
      <c r="L5997" s="8">
        <v>1000000</v>
      </c>
      <c r="M5997" s="8">
        <v>10000</v>
      </c>
      <c r="N5997" s="1" t="str">
        <f t="shared" si="187"/>
        <v>74999</v>
      </c>
      <c r="O5997" s="1" t="s">
        <v>58</v>
      </c>
      <c r="P5997" s="2" t="s">
        <v>18012</v>
      </c>
    </row>
    <row r="5998" spans="1:16" x14ac:dyDescent="0.35">
      <c r="A5998" s="1">
        <f t="shared" si="186"/>
        <v>5997</v>
      </c>
      <c r="B5998" s="2" t="s">
        <v>18013</v>
      </c>
      <c r="C5998" s="2" t="s">
        <v>18014</v>
      </c>
      <c r="D5998" s="3">
        <v>42965</v>
      </c>
      <c r="E5998" s="1" t="s">
        <v>153</v>
      </c>
      <c r="F5998" s="2" t="s">
        <v>26</v>
      </c>
      <c r="G5998" s="2" t="s">
        <v>67</v>
      </c>
      <c r="H5998" s="2" t="s">
        <v>18</v>
      </c>
      <c r="I5998" s="2" t="s">
        <v>87</v>
      </c>
      <c r="J5998" s="2" t="s">
        <v>452</v>
      </c>
      <c r="K5998" s="2" t="s">
        <v>154</v>
      </c>
      <c r="L5998" s="8">
        <v>100000</v>
      </c>
      <c r="M5998" s="8">
        <v>100000</v>
      </c>
      <c r="N5998" s="1" t="str">
        <f t="shared" si="187"/>
        <v>74999</v>
      </c>
      <c r="O5998" s="1" t="s">
        <v>58</v>
      </c>
      <c r="P5998" s="2" t="s">
        <v>18015</v>
      </c>
    </row>
    <row r="5999" spans="1:16" x14ac:dyDescent="0.35">
      <c r="A5999" s="1">
        <f t="shared" si="186"/>
        <v>5998</v>
      </c>
      <c r="B5999" s="2" t="s">
        <v>18016</v>
      </c>
      <c r="C5999" s="2" t="s">
        <v>18017</v>
      </c>
      <c r="D5999" s="3">
        <v>42968</v>
      </c>
      <c r="E5999" s="1" t="s">
        <v>153</v>
      </c>
      <c r="F5999" s="2" t="s">
        <v>26</v>
      </c>
      <c r="G5999" s="2" t="s">
        <v>67</v>
      </c>
      <c r="H5999" s="2" t="s">
        <v>18</v>
      </c>
      <c r="I5999" s="2" t="s">
        <v>87</v>
      </c>
      <c r="J5999" s="2" t="s">
        <v>452</v>
      </c>
      <c r="K5999" s="2" t="s">
        <v>154</v>
      </c>
      <c r="L5999" s="8">
        <v>1000000</v>
      </c>
      <c r="M5999" s="8">
        <v>1000000</v>
      </c>
      <c r="N5999" s="1" t="str">
        <f t="shared" si="187"/>
        <v>74999</v>
      </c>
      <c r="O5999" s="1" t="s">
        <v>58</v>
      </c>
      <c r="P5999" s="2" t="s">
        <v>18018</v>
      </c>
    </row>
    <row r="6000" spans="1:16" x14ac:dyDescent="0.35">
      <c r="A6000" s="1">
        <f t="shared" si="186"/>
        <v>5999</v>
      </c>
      <c r="B6000" s="2" t="s">
        <v>18019</v>
      </c>
      <c r="C6000" s="2" t="s">
        <v>18020</v>
      </c>
      <c r="D6000" s="3">
        <v>42968</v>
      </c>
      <c r="E6000" s="1" t="s">
        <v>153</v>
      </c>
      <c r="F6000" s="2" t="s">
        <v>26</v>
      </c>
      <c r="G6000" s="2" t="s">
        <v>67</v>
      </c>
      <c r="H6000" s="2" t="s">
        <v>18</v>
      </c>
      <c r="I6000" s="2" t="s">
        <v>87</v>
      </c>
      <c r="J6000" s="2" t="s">
        <v>452</v>
      </c>
      <c r="K6000" s="2" t="s">
        <v>154</v>
      </c>
      <c r="L6000" s="8">
        <v>100000</v>
      </c>
      <c r="M6000" s="8">
        <v>100000</v>
      </c>
      <c r="N6000" s="1" t="str">
        <f t="shared" si="187"/>
        <v>74999</v>
      </c>
      <c r="O6000" s="1" t="s">
        <v>58</v>
      </c>
      <c r="P6000" s="2" t="s">
        <v>18021</v>
      </c>
    </row>
    <row r="6001" spans="1:16" x14ac:dyDescent="0.35">
      <c r="A6001" s="1">
        <f t="shared" si="186"/>
        <v>6000</v>
      </c>
      <c r="B6001" s="2" t="s">
        <v>18022</v>
      </c>
      <c r="C6001" s="2" t="s">
        <v>18023</v>
      </c>
      <c r="D6001" s="3">
        <v>42968</v>
      </c>
      <c r="E6001" s="1" t="s">
        <v>153</v>
      </c>
      <c r="F6001" s="2" t="s">
        <v>26</v>
      </c>
      <c r="G6001" s="2" t="s">
        <v>67</v>
      </c>
      <c r="H6001" s="2" t="s">
        <v>18</v>
      </c>
      <c r="I6001" s="2" t="s">
        <v>87</v>
      </c>
      <c r="J6001" s="2" t="s">
        <v>452</v>
      </c>
      <c r="K6001" s="2" t="s">
        <v>154</v>
      </c>
      <c r="L6001" s="8">
        <v>100000</v>
      </c>
      <c r="M6001" s="8">
        <v>100000</v>
      </c>
      <c r="N6001" s="1" t="str">
        <f t="shared" si="187"/>
        <v>74999</v>
      </c>
      <c r="O6001" s="1" t="s">
        <v>58</v>
      </c>
      <c r="P6001" s="2" t="s">
        <v>18024</v>
      </c>
    </row>
    <row r="6002" spans="1:16" x14ac:dyDescent="0.35">
      <c r="A6002" s="1">
        <f t="shared" si="186"/>
        <v>6001</v>
      </c>
      <c r="B6002" s="2" t="s">
        <v>18025</v>
      </c>
      <c r="C6002" s="2" t="s">
        <v>18026</v>
      </c>
      <c r="D6002" s="3">
        <v>42968</v>
      </c>
      <c r="E6002" s="1" t="s">
        <v>153</v>
      </c>
      <c r="F6002" s="2" t="s">
        <v>26</v>
      </c>
      <c r="G6002" s="2" t="s">
        <v>67</v>
      </c>
      <c r="H6002" s="2" t="s">
        <v>18</v>
      </c>
      <c r="I6002" s="2" t="s">
        <v>87</v>
      </c>
      <c r="J6002" s="2" t="s">
        <v>452</v>
      </c>
      <c r="K6002" s="2" t="s">
        <v>154</v>
      </c>
      <c r="L6002" s="8">
        <v>50000</v>
      </c>
      <c r="M6002" s="8">
        <v>50000</v>
      </c>
      <c r="N6002" s="1" t="str">
        <f t="shared" si="187"/>
        <v>74999</v>
      </c>
      <c r="O6002" s="1" t="s">
        <v>58</v>
      </c>
      <c r="P6002" s="2" t="s">
        <v>18027</v>
      </c>
    </row>
    <row r="6003" spans="1:16" x14ac:dyDescent="0.35">
      <c r="A6003" s="1">
        <f t="shared" si="186"/>
        <v>6002</v>
      </c>
      <c r="B6003" s="2" t="s">
        <v>18028</v>
      </c>
      <c r="C6003" s="2" t="s">
        <v>18029</v>
      </c>
      <c r="D6003" s="3">
        <v>42968</v>
      </c>
      <c r="E6003" s="1" t="s">
        <v>153</v>
      </c>
      <c r="F6003" s="2" t="s">
        <v>26</v>
      </c>
      <c r="G6003" s="2" t="s">
        <v>67</v>
      </c>
      <c r="H6003" s="2" t="s">
        <v>18</v>
      </c>
      <c r="I6003" s="2" t="s">
        <v>87</v>
      </c>
      <c r="J6003" s="2" t="s">
        <v>452</v>
      </c>
      <c r="K6003" s="2" t="s">
        <v>154</v>
      </c>
      <c r="L6003" s="8">
        <v>1000000</v>
      </c>
      <c r="M6003" s="8">
        <v>1000000</v>
      </c>
      <c r="N6003" s="1" t="str">
        <f t="shared" si="187"/>
        <v>74999</v>
      </c>
      <c r="O6003" s="1" t="s">
        <v>58</v>
      </c>
      <c r="P6003" s="2" t="s">
        <v>18030</v>
      </c>
    </row>
    <row r="6004" spans="1:16" x14ac:dyDescent="0.35">
      <c r="A6004" s="1">
        <f t="shared" si="186"/>
        <v>6003</v>
      </c>
      <c r="B6004" s="2" t="s">
        <v>18031</v>
      </c>
      <c r="C6004" s="2" t="s">
        <v>18032</v>
      </c>
      <c r="D6004" s="3">
        <v>42968</v>
      </c>
      <c r="E6004" s="1" t="s">
        <v>153</v>
      </c>
      <c r="F6004" s="2" t="s">
        <v>26</v>
      </c>
      <c r="G6004" s="2" t="s">
        <v>67</v>
      </c>
      <c r="H6004" s="2" t="s">
        <v>18</v>
      </c>
      <c r="I6004" s="2" t="s">
        <v>87</v>
      </c>
      <c r="J6004" s="2" t="s">
        <v>452</v>
      </c>
      <c r="K6004" s="2" t="s">
        <v>154</v>
      </c>
      <c r="L6004" s="8">
        <v>100000</v>
      </c>
      <c r="M6004" s="8">
        <v>100000</v>
      </c>
      <c r="N6004" s="1" t="str">
        <f t="shared" si="187"/>
        <v>74999</v>
      </c>
      <c r="O6004" s="1" t="s">
        <v>58</v>
      </c>
      <c r="P6004" s="2" t="s">
        <v>18033</v>
      </c>
    </row>
    <row r="6005" spans="1:16" x14ac:dyDescent="0.35">
      <c r="A6005" s="1">
        <f t="shared" si="186"/>
        <v>6004</v>
      </c>
      <c r="B6005" s="2" t="s">
        <v>18034</v>
      </c>
      <c r="C6005" s="2" t="s">
        <v>18035</v>
      </c>
      <c r="D6005" s="3">
        <v>42968</v>
      </c>
      <c r="E6005" s="1" t="s">
        <v>153</v>
      </c>
      <c r="F6005" s="2" t="s">
        <v>26</v>
      </c>
      <c r="G6005" s="2" t="s">
        <v>67</v>
      </c>
      <c r="H6005" s="2" t="s">
        <v>18</v>
      </c>
      <c r="I6005" s="2" t="s">
        <v>87</v>
      </c>
      <c r="J6005" s="2" t="s">
        <v>452</v>
      </c>
      <c r="K6005" s="2" t="s">
        <v>154</v>
      </c>
      <c r="L6005" s="8">
        <v>100000</v>
      </c>
      <c r="M6005" s="8">
        <v>10000</v>
      </c>
      <c r="N6005" s="1" t="str">
        <f t="shared" si="187"/>
        <v>74999</v>
      </c>
      <c r="O6005" s="1" t="s">
        <v>58</v>
      </c>
      <c r="P6005" s="2" t="s">
        <v>18036</v>
      </c>
    </row>
    <row r="6006" spans="1:16" x14ac:dyDescent="0.35">
      <c r="A6006" s="1">
        <f t="shared" si="186"/>
        <v>6005</v>
      </c>
      <c r="B6006" s="2" t="s">
        <v>18037</v>
      </c>
      <c r="C6006" s="2" t="s">
        <v>18038</v>
      </c>
      <c r="D6006" s="3">
        <v>42972</v>
      </c>
      <c r="E6006" s="1" t="s">
        <v>153</v>
      </c>
      <c r="F6006" s="2" t="s">
        <v>26</v>
      </c>
      <c r="G6006" s="2" t="s">
        <v>67</v>
      </c>
      <c r="H6006" s="2" t="s">
        <v>18</v>
      </c>
      <c r="I6006" s="2" t="s">
        <v>87</v>
      </c>
      <c r="J6006" s="2" t="s">
        <v>452</v>
      </c>
      <c r="K6006" s="2" t="s">
        <v>154</v>
      </c>
      <c r="L6006" s="8">
        <v>50000</v>
      </c>
      <c r="M6006" s="8">
        <v>50000</v>
      </c>
      <c r="N6006" s="1" t="str">
        <f t="shared" si="187"/>
        <v>74999</v>
      </c>
      <c r="O6006" s="1" t="s">
        <v>58</v>
      </c>
      <c r="P6006" s="2" t="s">
        <v>18039</v>
      </c>
    </row>
    <row r="6007" spans="1:16" x14ac:dyDescent="0.35">
      <c r="A6007" s="1">
        <f t="shared" si="186"/>
        <v>6006</v>
      </c>
      <c r="B6007" s="2" t="s">
        <v>18040</v>
      </c>
      <c r="C6007" s="2" t="s">
        <v>18041</v>
      </c>
      <c r="D6007" s="3">
        <v>42972</v>
      </c>
      <c r="E6007" s="1" t="s">
        <v>153</v>
      </c>
      <c r="F6007" s="2" t="s">
        <v>26</v>
      </c>
      <c r="G6007" s="2" t="s">
        <v>67</v>
      </c>
      <c r="H6007" s="2" t="s">
        <v>18</v>
      </c>
      <c r="I6007" s="2" t="s">
        <v>87</v>
      </c>
      <c r="J6007" s="2" t="s">
        <v>452</v>
      </c>
      <c r="K6007" s="2" t="s">
        <v>154</v>
      </c>
      <c r="L6007" s="8">
        <v>100000</v>
      </c>
      <c r="M6007" s="8">
        <v>100000</v>
      </c>
      <c r="N6007" s="1" t="str">
        <f t="shared" si="187"/>
        <v>74999</v>
      </c>
      <c r="O6007" s="1" t="s">
        <v>58</v>
      </c>
      <c r="P6007" s="2" t="s">
        <v>18042</v>
      </c>
    </row>
    <row r="6008" spans="1:16" x14ac:dyDescent="0.35">
      <c r="A6008" s="1">
        <f t="shared" si="186"/>
        <v>6007</v>
      </c>
      <c r="B6008" s="2" t="s">
        <v>18043</v>
      </c>
      <c r="C6008" s="2" t="s">
        <v>18044</v>
      </c>
      <c r="D6008" s="3">
        <v>42976</v>
      </c>
      <c r="E6008" s="1" t="s">
        <v>153</v>
      </c>
      <c r="F6008" s="2" t="s">
        <v>26</v>
      </c>
      <c r="G6008" s="2" t="s">
        <v>67</v>
      </c>
      <c r="H6008" s="2" t="s">
        <v>18</v>
      </c>
      <c r="I6008" s="2" t="s">
        <v>87</v>
      </c>
      <c r="J6008" s="2" t="s">
        <v>452</v>
      </c>
      <c r="K6008" s="2" t="s">
        <v>154</v>
      </c>
      <c r="L6008" s="8">
        <v>100000</v>
      </c>
      <c r="M6008" s="8">
        <v>100000</v>
      </c>
      <c r="N6008" s="1" t="str">
        <f t="shared" si="187"/>
        <v>74999</v>
      </c>
      <c r="O6008" s="1" t="s">
        <v>58</v>
      </c>
      <c r="P6008" s="2" t="s">
        <v>18045</v>
      </c>
    </row>
    <row r="6009" spans="1:16" x14ac:dyDescent="0.35">
      <c r="A6009" s="1">
        <f t="shared" si="186"/>
        <v>6008</v>
      </c>
      <c r="B6009" s="2" t="s">
        <v>18046</v>
      </c>
      <c r="C6009" s="2" t="s">
        <v>18047</v>
      </c>
      <c r="D6009" s="3">
        <v>42976</v>
      </c>
      <c r="E6009" s="1" t="s">
        <v>153</v>
      </c>
      <c r="F6009" s="2" t="s">
        <v>26</v>
      </c>
      <c r="G6009" s="2" t="s">
        <v>67</v>
      </c>
      <c r="H6009" s="2" t="s">
        <v>18</v>
      </c>
      <c r="I6009" s="2" t="s">
        <v>87</v>
      </c>
      <c r="J6009" s="2" t="s">
        <v>452</v>
      </c>
      <c r="K6009" s="2" t="s">
        <v>154</v>
      </c>
      <c r="L6009" s="8">
        <v>50000</v>
      </c>
      <c r="M6009" s="8">
        <v>50000</v>
      </c>
      <c r="N6009" s="1" t="str">
        <f t="shared" si="187"/>
        <v>74999</v>
      </c>
      <c r="O6009" s="1" t="s">
        <v>58</v>
      </c>
      <c r="P6009" s="2" t="s">
        <v>18048</v>
      </c>
    </row>
    <row r="6010" spans="1:16" x14ac:dyDescent="0.35">
      <c r="A6010" s="1">
        <f t="shared" si="186"/>
        <v>6009</v>
      </c>
      <c r="B6010" s="2" t="s">
        <v>18049</v>
      </c>
      <c r="C6010" s="2" t="s">
        <v>18050</v>
      </c>
      <c r="D6010" s="3">
        <v>42977</v>
      </c>
      <c r="E6010" s="1" t="s">
        <v>153</v>
      </c>
      <c r="F6010" s="2" t="s">
        <v>26</v>
      </c>
      <c r="G6010" s="2" t="s">
        <v>67</v>
      </c>
      <c r="H6010" s="2" t="s">
        <v>18</v>
      </c>
      <c r="I6010" s="2" t="s">
        <v>87</v>
      </c>
      <c r="J6010" s="2" t="s">
        <v>452</v>
      </c>
      <c r="K6010" s="2" t="s">
        <v>154</v>
      </c>
      <c r="L6010" s="8">
        <v>100000</v>
      </c>
      <c r="M6010" s="8">
        <v>100000</v>
      </c>
      <c r="N6010" s="1" t="str">
        <f t="shared" si="187"/>
        <v>74999</v>
      </c>
      <c r="O6010" s="1" t="s">
        <v>58</v>
      </c>
      <c r="P6010" s="2" t="s">
        <v>18051</v>
      </c>
    </row>
    <row r="6011" spans="1:16" x14ac:dyDescent="0.35">
      <c r="A6011" s="1">
        <f t="shared" si="186"/>
        <v>6010</v>
      </c>
      <c r="B6011" s="2" t="s">
        <v>18052</v>
      </c>
      <c r="C6011" s="2" t="s">
        <v>18053</v>
      </c>
      <c r="D6011" s="3">
        <v>42977</v>
      </c>
      <c r="E6011" s="1" t="s">
        <v>153</v>
      </c>
      <c r="F6011" s="2" t="s">
        <v>26</v>
      </c>
      <c r="G6011" s="2" t="s">
        <v>67</v>
      </c>
      <c r="H6011" s="2" t="s">
        <v>18</v>
      </c>
      <c r="I6011" s="2" t="s">
        <v>87</v>
      </c>
      <c r="J6011" s="2" t="s">
        <v>452</v>
      </c>
      <c r="K6011" s="2" t="s">
        <v>154</v>
      </c>
      <c r="L6011" s="8">
        <v>100000</v>
      </c>
      <c r="M6011" s="8">
        <v>100000</v>
      </c>
      <c r="N6011" s="1" t="str">
        <f t="shared" si="187"/>
        <v>74999</v>
      </c>
      <c r="O6011" s="1" t="s">
        <v>58</v>
      </c>
      <c r="P6011" s="2" t="s">
        <v>18054</v>
      </c>
    </row>
    <row r="6012" spans="1:16" x14ac:dyDescent="0.35">
      <c r="A6012" s="1">
        <f t="shared" si="186"/>
        <v>6011</v>
      </c>
      <c r="B6012" s="2" t="s">
        <v>18055</v>
      </c>
      <c r="C6012" s="2" t="s">
        <v>18056</v>
      </c>
      <c r="D6012" s="3">
        <v>42977</v>
      </c>
      <c r="E6012" s="1" t="s">
        <v>153</v>
      </c>
      <c r="F6012" s="2" t="s">
        <v>26</v>
      </c>
      <c r="G6012" s="2" t="s">
        <v>67</v>
      </c>
      <c r="H6012" s="2" t="s">
        <v>94</v>
      </c>
      <c r="I6012" s="2" t="s">
        <v>87</v>
      </c>
      <c r="J6012" s="2" t="s">
        <v>452</v>
      </c>
      <c r="K6012" s="2" t="s">
        <v>154</v>
      </c>
      <c r="L6012" s="8">
        <v>100000</v>
      </c>
      <c r="M6012" s="8">
        <v>100000</v>
      </c>
      <c r="N6012" s="1" t="str">
        <f t="shared" si="187"/>
        <v>74999</v>
      </c>
      <c r="O6012" s="1" t="s">
        <v>58</v>
      </c>
      <c r="P6012" s="2" t="s">
        <v>18057</v>
      </c>
    </row>
    <row r="6013" spans="1:16" x14ac:dyDescent="0.35">
      <c r="A6013" s="1">
        <f t="shared" si="186"/>
        <v>6012</v>
      </c>
      <c r="B6013" s="2" t="s">
        <v>18058</v>
      </c>
      <c r="C6013" s="2" t="s">
        <v>18059</v>
      </c>
      <c r="D6013" s="3">
        <v>42978</v>
      </c>
      <c r="E6013" s="1" t="s">
        <v>153</v>
      </c>
      <c r="F6013" s="2" t="s">
        <v>26</v>
      </c>
      <c r="G6013" s="2" t="s">
        <v>67</v>
      </c>
      <c r="H6013" s="2" t="s">
        <v>18</v>
      </c>
      <c r="I6013" s="2" t="s">
        <v>87</v>
      </c>
      <c r="J6013" s="2" t="s">
        <v>452</v>
      </c>
      <c r="K6013" s="2" t="s">
        <v>154</v>
      </c>
      <c r="L6013" s="8">
        <v>100000</v>
      </c>
      <c r="M6013" s="8">
        <v>100000</v>
      </c>
      <c r="N6013" s="1" t="str">
        <f t="shared" si="187"/>
        <v>74999</v>
      </c>
      <c r="O6013" s="1" t="s">
        <v>58</v>
      </c>
      <c r="P6013" s="2" t="s">
        <v>18060</v>
      </c>
    </row>
    <row r="6014" spans="1:16" x14ac:dyDescent="0.35">
      <c r="A6014" s="1">
        <f t="shared" si="186"/>
        <v>6013</v>
      </c>
      <c r="B6014" s="2" t="s">
        <v>18061</v>
      </c>
      <c r="C6014" s="2" t="s">
        <v>18062</v>
      </c>
      <c r="D6014" s="3">
        <v>42978</v>
      </c>
      <c r="E6014" s="1" t="s">
        <v>153</v>
      </c>
      <c r="F6014" s="2" t="s">
        <v>26</v>
      </c>
      <c r="G6014" s="2" t="s">
        <v>67</v>
      </c>
      <c r="H6014" s="2" t="s">
        <v>18</v>
      </c>
      <c r="I6014" s="2" t="s">
        <v>87</v>
      </c>
      <c r="J6014" s="2" t="s">
        <v>452</v>
      </c>
      <c r="K6014" s="2" t="s">
        <v>154</v>
      </c>
      <c r="L6014" s="8">
        <v>100000</v>
      </c>
      <c r="M6014" s="8">
        <v>100000</v>
      </c>
      <c r="N6014" s="1" t="str">
        <f t="shared" si="187"/>
        <v>74999</v>
      </c>
      <c r="O6014" s="1" t="s">
        <v>58</v>
      </c>
      <c r="P6014" s="2" t="s">
        <v>18063</v>
      </c>
    </row>
    <row r="6015" spans="1:16" x14ac:dyDescent="0.35">
      <c r="A6015" s="1">
        <f t="shared" si="186"/>
        <v>6014</v>
      </c>
      <c r="B6015" s="2" t="s">
        <v>18064</v>
      </c>
      <c r="C6015" s="2" t="s">
        <v>18065</v>
      </c>
      <c r="D6015" s="3">
        <v>42978</v>
      </c>
      <c r="E6015" s="1" t="s">
        <v>153</v>
      </c>
      <c r="F6015" s="2" t="s">
        <v>26</v>
      </c>
      <c r="G6015" s="2" t="s">
        <v>67</v>
      </c>
      <c r="H6015" s="2" t="s">
        <v>18</v>
      </c>
      <c r="I6015" s="2" t="s">
        <v>87</v>
      </c>
      <c r="J6015" s="2" t="s">
        <v>452</v>
      </c>
      <c r="K6015" s="2" t="s">
        <v>154</v>
      </c>
      <c r="L6015" s="8">
        <v>100000</v>
      </c>
      <c r="M6015" s="8">
        <v>100000</v>
      </c>
      <c r="N6015" s="1" t="str">
        <f t="shared" si="187"/>
        <v>74999</v>
      </c>
      <c r="O6015" s="1" t="s">
        <v>58</v>
      </c>
      <c r="P6015" s="2" t="s">
        <v>18066</v>
      </c>
    </row>
    <row r="6016" spans="1:16" x14ac:dyDescent="0.35">
      <c r="A6016" s="1">
        <f t="shared" si="186"/>
        <v>6015</v>
      </c>
      <c r="B6016" s="2" t="s">
        <v>18067</v>
      </c>
      <c r="C6016" s="2" t="s">
        <v>18068</v>
      </c>
      <c r="D6016" s="3">
        <v>42948</v>
      </c>
      <c r="E6016" s="1" t="s">
        <v>153</v>
      </c>
      <c r="F6016" s="2" t="s">
        <v>26</v>
      </c>
      <c r="G6016" s="2" t="s">
        <v>67</v>
      </c>
      <c r="H6016" s="2" t="s">
        <v>18</v>
      </c>
      <c r="I6016" s="2" t="s">
        <v>87</v>
      </c>
      <c r="J6016" s="2" t="s">
        <v>17</v>
      </c>
      <c r="K6016" s="2" t="s">
        <v>154</v>
      </c>
      <c r="L6016" s="8">
        <v>100000</v>
      </c>
      <c r="M6016" s="8">
        <v>100000</v>
      </c>
      <c r="N6016" s="1" t="str">
        <f t="shared" si="187"/>
        <v>74999</v>
      </c>
      <c r="O6016" s="1" t="s">
        <v>58</v>
      </c>
      <c r="P6016" s="2" t="s">
        <v>18069</v>
      </c>
    </row>
    <row r="6017" spans="1:16" x14ac:dyDescent="0.35">
      <c r="A6017" s="1">
        <f t="shared" si="186"/>
        <v>6016</v>
      </c>
      <c r="B6017" s="2" t="s">
        <v>18070</v>
      </c>
      <c r="C6017" s="2" t="s">
        <v>18071</v>
      </c>
      <c r="D6017" s="3">
        <v>42948</v>
      </c>
      <c r="E6017" s="1" t="s">
        <v>153</v>
      </c>
      <c r="F6017" s="2" t="s">
        <v>26</v>
      </c>
      <c r="G6017" s="2" t="s">
        <v>67</v>
      </c>
      <c r="H6017" s="2" t="s">
        <v>18</v>
      </c>
      <c r="I6017" s="2" t="s">
        <v>87</v>
      </c>
      <c r="J6017" s="2" t="s">
        <v>17</v>
      </c>
      <c r="K6017" s="2" t="s">
        <v>154</v>
      </c>
      <c r="L6017" s="8">
        <v>1000000</v>
      </c>
      <c r="M6017" s="8">
        <v>200000</v>
      </c>
      <c r="N6017" s="1" t="str">
        <f t="shared" si="187"/>
        <v>74999</v>
      </c>
      <c r="O6017" s="1" t="s">
        <v>58</v>
      </c>
      <c r="P6017" s="2" t="s">
        <v>18072</v>
      </c>
    </row>
    <row r="6018" spans="1:16" x14ac:dyDescent="0.35">
      <c r="A6018" s="1">
        <f t="shared" ref="A6018:A6081" si="188">ROW(6017:6017)</f>
        <v>6017</v>
      </c>
      <c r="B6018" s="2" t="s">
        <v>18073</v>
      </c>
      <c r="C6018" s="2" t="s">
        <v>18074</v>
      </c>
      <c r="D6018" s="3">
        <v>42948</v>
      </c>
      <c r="E6018" s="1" t="s">
        <v>153</v>
      </c>
      <c r="F6018" s="2" t="s">
        <v>26</v>
      </c>
      <c r="G6018" s="2" t="s">
        <v>67</v>
      </c>
      <c r="H6018" s="2" t="s">
        <v>18</v>
      </c>
      <c r="I6018" s="2" t="s">
        <v>87</v>
      </c>
      <c r="J6018" s="2" t="s">
        <v>17</v>
      </c>
      <c r="K6018" s="2" t="s">
        <v>154</v>
      </c>
      <c r="L6018" s="8">
        <v>100000</v>
      </c>
      <c r="M6018" s="8">
        <v>100000</v>
      </c>
      <c r="N6018" s="1" t="str">
        <f t="shared" si="187"/>
        <v>74999</v>
      </c>
      <c r="O6018" s="1" t="s">
        <v>58</v>
      </c>
      <c r="P6018" s="2" t="s">
        <v>18075</v>
      </c>
    </row>
    <row r="6019" spans="1:16" x14ac:dyDescent="0.35">
      <c r="A6019" s="1">
        <f t="shared" si="188"/>
        <v>6018</v>
      </c>
      <c r="B6019" s="2" t="s">
        <v>18076</v>
      </c>
      <c r="C6019" s="2" t="s">
        <v>18077</v>
      </c>
      <c r="D6019" s="3">
        <v>42948</v>
      </c>
      <c r="E6019" s="1" t="s">
        <v>153</v>
      </c>
      <c r="F6019" s="2" t="s">
        <v>26</v>
      </c>
      <c r="G6019" s="2" t="s">
        <v>67</v>
      </c>
      <c r="H6019" s="2" t="s">
        <v>18</v>
      </c>
      <c r="I6019" s="2" t="s">
        <v>87</v>
      </c>
      <c r="J6019" s="2" t="s">
        <v>17</v>
      </c>
      <c r="K6019" s="2" t="s">
        <v>154</v>
      </c>
      <c r="L6019" s="8">
        <v>100000</v>
      </c>
      <c r="M6019" s="8">
        <v>100000</v>
      </c>
      <c r="N6019" s="1" t="str">
        <f t="shared" ref="N6019:N6082" si="189">MID(B6019,2,5)</f>
        <v>74999</v>
      </c>
      <c r="O6019" s="1" t="s">
        <v>58</v>
      </c>
      <c r="P6019" s="2" t="s">
        <v>18078</v>
      </c>
    </row>
    <row r="6020" spans="1:16" x14ac:dyDescent="0.35">
      <c r="A6020" s="1">
        <f t="shared" si="188"/>
        <v>6019</v>
      </c>
      <c r="B6020" s="2" t="s">
        <v>18079</v>
      </c>
      <c r="C6020" s="2" t="s">
        <v>18080</v>
      </c>
      <c r="D6020" s="3">
        <v>42948</v>
      </c>
      <c r="E6020" s="1" t="s">
        <v>153</v>
      </c>
      <c r="F6020" s="2" t="s">
        <v>26</v>
      </c>
      <c r="G6020" s="2" t="s">
        <v>67</v>
      </c>
      <c r="H6020" s="2" t="s">
        <v>18</v>
      </c>
      <c r="I6020" s="2" t="s">
        <v>87</v>
      </c>
      <c r="J6020" s="2" t="s">
        <v>17</v>
      </c>
      <c r="K6020" s="2" t="s">
        <v>154</v>
      </c>
      <c r="L6020" s="8">
        <v>100000</v>
      </c>
      <c r="M6020" s="8">
        <v>100000</v>
      </c>
      <c r="N6020" s="1" t="str">
        <f t="shared" si="189"/>
        <v>74999</v>
      </c>
      <c r="O6020" s="1" t="s">
        <v>58</v>
      </c>
      <c r="P6020" s="2" t="s">
        <v>18081</v>
      </c>
    </row>
    <row r="6021" spans="1:16" x14ac:dyDescent="0.35">
      <c r="A6021" s="1">
        <f t="shared" si="188"/>
        <v>6020</v>
      </c>
      <c r="B6021" s="2" t="s">
        <v>18082</v>
      </c>
      <c r="C6021" s="2" t="s">
        <v>18083</v>
      </c>
      <c r="D6021" s="3">
        <v>42948</v>
      </c>
      <c r="E6021" s="1" t="s">
        <v>153</v>
      </c>
      <c r="F6021" s="2" t="s">
        <v>26</v>
      </c>
      <c r="G6021" s="2" t="s">
        <v>67</v>
      </c>
      <c r="H6021" s="2" t="s">
        <v>18</v>
      </c>
      <c r="I6021" s="2" t="s">
        <v>87</v>
      </c>
      <c r="J6021" s="2" t="s">
        <v>17</v>
      </c>
      <c r="K6021" s="2" t="s">
        <v>154</v>
      </c>
      <c r="L6021" s="8">
        <v>100000</v>
      </c>
      <c r="M6021" s="8">
        <v>100000</v>
      </c>
      <c r="N6021" s="1" t="str">
        <f t="shared" si="189"/>
        <v>74999</v>
      </c>
      <c r="O6021" s="1" t="s">
        <v>58</v>
      </c>
      <c r="P6021" s="2" t="s">
        <v>148</v>
      </c>
    </row>
    <row r="6022" spans="1:16" x14ac:dyDescent="0.35">
      <c r="A6022" s="1">
        <f t="shared" si="188"/>
        <v>6021</v>
      </c>
      <c r="B6022" s="2" t="s">
        <v>18084</v>
      </c>
      <c r="C6022" s="2" t="s">
        <v>18085</v>
      </c>
      <c r="D6022" s="3">
        <v>42948</v>
      </c>
      <c r="E6022" s="1" t="s">
        <v>153</v>
      </c>
      <c r="F6022" s="2" t="s">
        <v>26</v>
      </c>
      <c r="G6022" s="2" t="s">
        <v>67</v>
      </c>
      <c r="H6022" s="2" t="s">
        <v>18</v>
      </c>
      <c r="I6022" s="2" t="s">
        <v>87</v>
      </c>
      <c r="J6022" s="2" t="s">
        <v>17</v>
      </c>
      <c r="K6022" s="2" t="s">
        <v>154</v>
      </c>
      <c r="L6022" s="8">
        <v>100000</v>
      </c>
      <c r="M6022" s="8">
        <v>100000</v>
      </c>
      <c r="N6022" s="1" t="str">
        <f t="shared" si="189"/>
        <v>74999</v>
      </c>
      <c r="O6022" s="1" t="s">
        <v>58</v>
      </c>
      <c r="P6022" s="2" t="s">
        <v>18086</v>
      </c>
    </row>
    <row r="6023" spans="1:16" x14ac:dyDescent="0.35">
      <c r="A6023" s="1">
        <f t="shared" si="188"/>
        <v>6022</v>
      </c>
      <c r="B6023" s="2" t="s">
        <v>18087</v>
      </c>
      <c r="C6023" s="2" t="s">
        <v>18088</v>
      </c>
      <c r="D6023" s="3">
        <v>42948</v>
      </c>
      <c r="E6023" s="1" t="s">
        <v>153</v>
      </c>
      <c r="F6023" s="2" t="s">
        <v>26</v>
      </c>
      <c r="G6023" s="2" t="s">
        <v>67</v>
      </c>
      <c r="H6023" s="2" t="s">
        <v>18</v>
      </c>
      <c r="I6023" s="2" t="s">
        <v>87</v>
      </c>
      <c r="J6023" s="2" t="s">
        <v>17</v>
      </c>
      <c r="K6023" s="2" t="s">
        <v>154</v>
      </c>
      <c r="L6023" s="8">
        <v>100000</v>
      </c>
      <c r="M6023" s="8">
        <v>100000</v>
      </c>
      <c r="N6023" s="1" t="str">
        <f t="shared" si="189"/>
        <v>74999</v>
      </c>
      <c r="O6023" s="1" t="s">
        <v>58</v>
      </c>
      <c r="P6023" s="2" t="s">
        <v>18089</v>
      </c>
    </row>
    <row r="6024" spans="1:16" x14ac:dyDescent="0.35">
      <c r="A6024" s="1">
        <f t="shared" si="188"/>
        <v>6023</v>
      </c>
      <c r="B6024" s="2" t="s">
        <v>18090</v>
      </c>
      <c r="C6024" s="2" t="s">
        <v>18091</v>
      </c>
      <c r="D6024" s="3">
        <v>42948</v>
      </c>
      <c r="E6024" s="1" t="s">
        <v>153</v>
      </c>
      <c r="F6024" s="2" t="s">
        <v>26</v>
      </c>
      <c r="G6024" s="2" t="s">
        <v>67</v>
      </c>
      <c r="H6024" s="2" t="s">
        <v>18</v>
      </c>
      <c r="I6024" s="2" t="s">
        <v>87</v>
      </c>
      <c r="J6024" s="2" t="s">
        <v>17</v>
      </c>
      <c r="K6024" s="2" t="s">
        <v>154</v>
      </c>
      <c r="L6024" s="8">
        <v>100000</v>
      </c>
      <c r="M6024" s="8">
        <v>100000</v>
      </c>
      <c r="N6024" s="1" t="str">
        <f t="shared" si="189"/>
        <v>74999</v>
      </c>
      <c r="O6024" s="1" t="s">
        <v>58</v>
      </c>
      <c r="P6024" s="2" t="s">
        <v>18092</v>
      </c>
    </row>
    <row r="6025" spans="1:16" x14ac:dyDescent="0.35">
      <c r="A6025" s="1">
        <f t="shared" si="188"/>
        <v>6024</v>
      </c>
      <c r="B6025" s="2" t="s">
        <v>18093</v>
      </c>
      <c r="C6025" s="2" t="s">
        <v>18094</v>
      </c>
      <c r="D6025" s="3">
        <v>42948</v>
      </c>
      <c r="E6025" s="1" t="s">
        <v>153</v>
      </c>
      <c r="F6025" s="2" t="s">
        <v>26</v>
      </c>
      <c r="G6025" s="2" t="s">
        <v>67</v>
      </c>
      <c r="H6025" s="2" t="s">
        <v>18</v>
      </c>
      <c r="I6025" s="2" t="s">
        <v>87</v>
      </c>
      <c r="J6025" s="2" t="s">
        <v>17</v>
      </c>
      <c r="K6025" s="2" t="s">
        <v>154</v>
      </c>
      <c r="L6025" s="8">
        <v>100000</v>
      </c>
      <c r="M6025" s="8">
        <v>100000</v>
      </c>
      <c r="N6025" s="1" t="str">
        <f t="shared" si="189"/>
        <v>74999</v>
      </c>
      <c r="O6025" s="1" t="s">
        <v>58</v>
      </c>
      <c r="P6025" s="2" t="s">
        <v>18095</v>
      </c>
    </row>
    <row r="6026" spans="1:16" x14ac:dyDescent="0.35">
      <c r="A6026" s="1">
        <f t="shared" si="188"/>
        <v>6025</v>
      </c>
      <c r="B6026" s="2" t="s">
        <v>18096</v>
      </c>
      <c r="C6026" s="2" t="s">
        <v>18097</v>
      </c>
      <c r="D6026" s="3">
        <v>42948</v>
      </c>
      <c r="E6026" s="1" t="s">
        <v>153</v>
      </c>
      <c r="F6026" s="2" t="s">
        <v>26</v>
      </c>
      <c r="G6026" s="2" t="s">
        <v>67</v>
      </c>
      <c r="H6026" s="2" t="s">
        <v>18</v>
      </c>
      <c r="I6026" s="2" t="s">
        <v>87</v>
      </c>
      <c r="J6026" s="2" t="s">
        <v>17</v>
      </c>
      <c r="K6026" s="2" t="s">
        <v>154</v>
      </c>
      <c r="L6026" s="8">
        <v>100000</v>
      </c>
      <c r="M6026" s="8">
        <v>100000</v>
      </c>
      <c r="N6026" s="1" t="str">
        <f t="shared" si="189"/>
        <v>74999</v>
      </c>
      <c r="O6026" s="1" t="s">
        <v>58</v>
      </c>
      <c r="P6026" s="2" t="s">
        <v>18098</v>
      </c>
    </row>
    <row r="6027" spans="1:16" x14ac:dyDescent="0.35">
      <c r="A6027" s="1">
        <f t="shared" si="188"/>
        <v>6026</v>
      </c>
      <c r="B6027" s="2" t="s">
        <v>18099</v>
      </c>
      <c r="C6027" s="2" t="s">
        <v>18100</v>
      </c>
      <c r="D6027" s="3">
        <v>42948</v>
      </c>
      <c r="E6027" s="1" t="s">
        <v>153</v>
      </c>
      <c r="F6027" s="2" t="s">
        <v>26</v>
      </c>
      <c r="G6027" s="2" t="s">
        <v>67</v>
      </c>
      <c r="H6027" s="2" t="s">
        <v>18</v>
      </c>
      <c r="I6027" s="2" t="s">
        <v>87</v>
      </c>
      <c r="J6027" s="2" t="s">
        <v>17</v>
      </c>
      <c r="K6027" s="2" t="s">
        <v>154</v>
      </c>
      <c r="L6027" s="8">
        <v>1000000</v>
      </c>
      <c r="M6027" s="8">
        <v>100000</v>
      </c>
      <c r="N6027" s="1" t="str">
        <f t="shared" si="189"/>
        <v>74999</v>
      </c>
      <c r="O6027" s="1" t="s">
        <v>58</v>
      </c>
      <c r="P6027" s="2" t="s">
        <v>18101</v>
      </c>
    </row>
    <row r="6028" spans="1:16" x14ac:dyDescent="0.35">
      <c r="A6028" s="1">
        <f t="shared" si="188"/>
        <v>6027</v>
      </c>
      <c r="B6028" s="2" t="s">
        <v>18102</v>
      </c>
      <c r="C6028" s="2" t="s">
        <v>18103</v>
      </c>
      <c r="D6028" s="3">
        <v>42948</v>
      </c>
      <c r="E6028" s="1" t="s">
        <v>153</v>
      </c>
      <c r="F6028" s="2" t="s">
        <v>26</v>
      </c>
      <c r="G6028" s="2" t="s">
        <v>67</v>
      </c>
      <c r="H6028" s="2" t="s">
        <v>18</v>
      </c>
      <c r="I6028" s="2" t="s">
        <v>87</v>
      </c>
      <c r="J6028" s="2" t="s">
        <v>17</v>
      </c>
      <c r="K6028" s="2" t="s">
        <v>154</v>
      </c>
      <c r="L6028" s="8">
        <v>100000</v>
      </c>
      <c r="M6028" s="8">
        <v>100000</v>
      </c>
      <c r="N6028" s="1" t="str">
        <f t="shared" si="189"/>
        <v>74999</v>
      </c>
      <c r="O6028" s="1" t="s">
        <v>58</v>
      </c>
      <c r="P6028" s="2" t="s">
        <v>18104</v>
      </c>
    </row>
    <row r="6029" spans="1:16" x14ac:dyDescent="0.35">
      <c r="A6029" s="1">
        <f t="shared" si="188"/>
        <v>6028</v>
      </c>
      <c r="B6029" s="2" t="s">
        <v>18105</v>
      </c>
      <c r="C6029" s="2" t="s">
        <v>18106</v>
      </c>
      <c r="D6029" s="3">
        <v>42948</v>
      </c>
      <c r="E6029" s="1" t="s">
        <v>153</v>
      </c>
      <c r="F6029" s="2" t="s">
        <v>26</v>
      </c>
      <c r="G6029" s="2" t="s">
        <v>67</v>
      </c>
      <c r="H6029" s="2" t="s">
        <v>18</v>
      </c>
      <c r="I6029" s="2" t="s">
        <v>87</v>
      </c>
      <c r="J6029" s="2" t="s">
        <v>17</v>
      </c>
      <c r="K6029" s="2" t="s">
        <v>154</v>
      </c>
      <c r="L6029" s="8">
        <v>1000000</v>
      </c>
      <c r="M6029" s="8">
        <v>100000</v>
      </c>
      <c r="N6029" s="1" t="str">
        <f t="shared" si="189"/>
        <v>74999</v>
      </c>
      <c r="O6029" s="1" t="s">
        <v>58</v>
      </c>
      <c r="P6029" s="2" t="s">
        <v>18107</v>
      </c>
    </row>
    <row r="6030" spans="1:16" x14ac:dyDescent="0.35">
      <c r="A6030" s="1">
        <f t="shared" si="188"/>
        <v>6029</v>
      </c>
      <c r="B6030" s="2" t="s">
        <v>18108</v>
      </c>
      <c r="C6030" s="2" t="s">
        <v>18109</v>
      </c>
      <c r="D6030" s="3">
        <v>42948</v>
      </c>
      <c r="E6030" s="1" t="s">
        <v>153</v>
      </c>
      <c r="F6030" s="2" t="s">
        <v>26</v>
      </c>
      <c r="G6030" s="2" t="s">
        <v>67</v>
      </c>
      <c r="H6030" s="2" t="s">
        <v>18</v>
      </c>
      <c r="I6030" s="2" t="s">
        <v>87</v>
      </c>
      <c r="J6030" s="2" t="s">
        <v>17</v>
      </c>
      <c r="K6030" s="2" t="s">
        <v>154</v>
      </c>
      <c r="L6030" s="8">
        <v>100000</v>
      </c>
      <c r="M6030" s="8">
        <v>100000</v>
      </c>
      <c r="N6030" s="1" t="str">
        <f t="shared" si="189"/>
        <v>74999</v>
      </c>
      <c r="O6030" s="1" t="s">
        <v>58</v>
      </c>
      <c r="P6030" s="2" t="s">
        <v>18110</v>
      </c>
    </row>
    <row r="6031" spans="1:16" x14ac:dyDescent="0.35">
      <c r="A6031" s="1">
        <f t="shared" si="188"/>
        <v>6030</v>
      </c>
      <c r="B6031" s="2" t="s">
        <v>18111</v>
      </c>
      <c r="C6031" s="2" t="s">
        <v>18112</v>
      </c>
      <c r="D6031" s="3">
        <v>42948</v>
      </c>
      <c r="E6031" s="1" t="s">
        <v>153</v>
      </c>
      <c r="F6031" s="2" t="s">
        <v>26</v>
      </c>
      <c r="G6031" s="2" t="s">
        <v>67</v>
      </c>
      <c r="H6031" s="2" t="s">
        <v>18</v>
      </c>
      <c r="I6031" s="2" t="s">
        <v>87</v>
      </c>
      <c r="J6031" s="2" t="s">
        <v>17</v>
      </c>
      <c r="K6031" s="2" t="s">
        <v>154</v>
      </c>
      <c r="L6031" s="8">
        <v>100000</v>
      </c>
      <c r="M6031" s="8">
        <v>100000</v>
      </c>
      <c r="N6031" s="1" t="str">
        <f t="shared" si="189"/>
        <v>74999</v>
      </c>
      <c r="O6031" s="1" t="s">
        <v>58</v>
      </c>
      <c r="P6031" s="2" t="s">
        <v>18113</v>
      </c>
    </row>
    <row r="6032" spans="1:16" x14ac:dyDescent="0.35">
      <c r="A6032" s="1">
        <f t="shared" si="188"/>
        <v>6031</v>
      </c>
      <c r="B6032" s="2" t="s">
        <v>18114</v>
      </c>
      <c r="C6032" s="2" t="s">
        <v>18115</v>
      </c>
      <c r="D6032" s="3">
        <v>42948</v>
      </c>
      <c r="E6032" s="1" t="s">
        <v>153</v>
      </c>
      <c r="F6032" s="2" t="s">
        <v>26</v>
      </c>
      <c r="G6032" s="2" t="s">
        <v>67</v>
      </c>
      <c r="H6032" s="2" t="s">
        <v>18</v>
      </c>
      <c r="I6032" s="2" t="s">
        <v>87</v>
      </c>
      <c r="J6032" s="2" t="s">
        <v>17</v>
      </c>
      <c r="K6032" s="2" t="s">
        <v>154</v>
      </c>
      <c r="L6032" s="8">
        <v>1000000</v>
      </c>
      <c r="M6032" s="8">
        <v>100000</v>
      </c>
      <c r="N6032" s="1" t="str">
        <f t="shared" si="189"/>
        <v>74999</v>
      </c>
      <c r="O6032" s="1" t="s">
        <v>58</v>
      </c>
      <c r="P6032" s="2" t="s">
        <v>18116</v>
      </c>
    </row>
    <row r="6033" spans="1:16" x14ac:dyDescent="0.35">
      <c r="A6033" s="1">
        <f t="shared" si="188"/>
        <v>6032</v>
      </c>
      <c r="B6033" s="2" t="s">
        <v>18117</v>
      </c>
      <c r="C6033" s="2" t="s">
        <v>18118</v>
      </c>
      <c r="D6033" s="3">
        <v>42948</v>
      </c>
      <c r="E6033" s="1" t="s">
        <v>153</v>
      </c>
      <c r="F6033" s="2" t="s">
        <v>26</v>
      </c>
      <c r="G6033" s="2" t="s">
        <v>67</v>
      </c>
      <c r="H6033" s="2" t="s">
        <v>18</v>
      </c>
      <c r="I6033" s="2" t="s">
        <v>87</v>
      </c>
      <c r="J6033" s="2" t="s">
        <v>17</v>
      </c>
      <c r="K6033" s="2" t="s">
        <v>154</v>
      </c>
      <c r="L6033" s="8">
        <v>100000</v>
      </c>
      <c r="M6033" s="8">
        <v>10000</v>
      </c>
      <c r="N6033" s="1" t="str">
        <f t="shared" si="189"/>
        <v>74999</v>
      </c>
      <c r="O6033" s="1" t="s">
        <v>58</v>
      </c>
      <c r="P6033" s="2" t="s">
        <v>18119</v>
      </c>
    </row>
    <row r="6034" spans="1:16" x14ac:dyDescent="0.35">
      <c r="A6034" s="1">
        <f t="shared" si="188"/>
        <v>6033</v>
      </c>
      <c r="B6034" s="2" t="s">
        <v>18120</v>
      </c>
      <c r="C6034" s="2" t="s">
        <v>18121</v>
      </c>
      <c r="D6034" s="3">
        <v>42948</v>
      </c>
      <c r="E6034" s="1" t="s">
        <v>153</v>
      </c>
      <c r="F6034" s="2" t="s">
        <v>26</v>
      </c>
      <c r="G6034" s="2" t="s">
        <v>67</v>
      </c>
      <c r="H6034" s="2" t="s">
        <v>18</v>
      </c>
      <c r="I6034" s="2" t="s">
        <v>87</v>
      </c>
      <c r="J6034" s="2" t="s">
        <v>17</v>
      </c>
      <c r="K6034" s="2" t="s">
        <v>154</v>
      </c>
      <c r="L6034" s="8">
        <v>1000000</v>
      </c>
      <c r="M6034" s="8">
        <v>100000</v>
      </c>
      <c r="N6034" s="1" t="str">
        <f t="shared" si="189"/>
        <v>74999</v>
      </c>
      <c r="O6034" s="1" t="s">
        <v>58</v>
      </c>
      <c r="P6034" s="2" t="s">
        <v>18122</v>
      </c>
    </row>
    <row r="6035" spans="1:16" x14ac:dyDescent="0.35">
      <c r="A6035" s="1">
        <f t="shared" si="188"/>
        <v>6034</v>
      </c>
      <c r="B6035" s="2" t="s">
        <v>18123</v>
      </c>
      <c r="C6035" s="2" t="s">
        <v>18124</v>
      </c>
      <c r="D6035" s="3">
        <v>42948</v>
      </c>
      <c r="E6035" s="1" t="s">
        <v>153</v>
      </c>
      <c r="F6035" s="2" t="s">
        <v>26</v>
      </c>
      <c r="G6035" s="2" t="s">
        <v>67</v>
      </c>
      <c r="H6035" s="2" t="s">
        <v>18</v>
      </c>
      <c r="I6035" s="2" t="s">
        <v>87</v>
      </c>
      <c r="J6035" s="2" t="s">
        <v>17</v>
      </c>
      <c r="K6035" s="2" t="s">
        <v>154</v>
      </c>
      <c r="L6035" s="8">
        <v>100000</v>
      </c>
      <c r="M6035" s="8">
        <v>100000</v>
      </c>
      <c r="N6035" s="1" t="str">
        <f t="shared" si="189"/>
        <v>74999</v>
      </c>
      <c r="O6035" s="1" t="s">
        <v>58</v>
      </c>
      <c r="P6035" s="2" t="s">
        <v>18125</v>
      </c>
    </row>
    <row r="6036" spans="1:16" x14ac:dyDescent="0.35">
      <c r="A6036" s="1">
        <f t="shared" si="188"/>
        <v>6035</v>
      </c>
      <c r="B6036" s="2" t="s">
        <v>18126</v>
      </c>
      <c r="C6036" s="2" t="s">
        <v>18127</v>
      </c>
      <c r="D6036" s="3">
        <v>42948</v>
      </c>
      <c r="E6036" s="1" t="s">
        <v>153</v>
      </c>
      <c r="F6036" s="2" t="s">
        <v>26</v>
      </c>
      <c r="G6036" s="2" t="s">
        <v>67</v>
      </c>
      <c r="H6036" s="2" t="s">
        <v>18</v>
      </c>
      <c r="I6036" s="2" t="s">
        <v>87</v>
      </c>
      <c r="J6036" s="2" t="s">
        <v>17</v>
      </c>
      <c r="K6036" s="2" t="s">
        <v>154</v>
      </c>
      <c r="L6036" s="8">
        <v>500000</v>
      </c>
      <c r="M6036" s="8">
        <v>100000</v>
      </c>
      <c r="N6036" s="1" t="str">
        <f t="shared" si="189"/>
        <v>74999</v>
      </c>
      <c r="O6036" s="1" t="s">
        <v>58</v>
      </c>
      <c r="P6036" s="2" t="s">
        <v>18128</v>
      </c>
    </row>
    <row r="6037" spans="1:16" x14ac:dyDescent="0.35">
      <c r="A6037" s="1">
        <f t="shared" si="188"/>
        <v>6036</v>
      </c>
      <c r="B6037" s="2" t="s">
        <v>18129</v>
      </c>
      <c r="C6037" s="2" t="s">
        <v>18130</v>
      </c>
      <c r="D6037" s="3">
        <v>42948</v>
      </c>
      <c r="E6037" s="1" t="s">
        <v>153</v>
      </c>
      <c r="F6037" s="2" t="s">
        <v>26</v>
      </c>
      <c r="G6037" s="2" t="s">
        <v>67</v>
      </c>
      <c r="H6037" s="2" t="s">
        <v>18</v>
      </c>
      <c r="I6037" s="2" t="s">
        <v>87</v>
      </c>
      <c r="J6037" s="2" t="s">
        <v>17</v>
      </c>
      <c r="K6037" s="2" t="s">
        <v>154</v>
      </c>
      <c r="L6037" s="8">
        <v>100000</v>
      </c>
      <c r="M6037" s="8">
        <v>100000</v>
      </c>
      <c r="N6037" s="1" t="str">
        <f t="shared" si="189"/>
        <v>74999</v>
      </c>
      <c r="O6037" s="1" t="s">
        <v>58</v>
      </c>
      <c r="P6037" s="2" t="s">
        <v>18131</v>
      </c>
    </row>
    <row r="6038" spans="1:16" x14ac:dyDescent="0.35">
      <c r="A6038" s="1">
        <f t="shared" si="188"/>
        <v>6037</v>
      </c>
      <c r="B6038" s="2" t="s">
        <v>18132</v>
      </c>
      <c r="C6038" s="2" t="s">
        <v>18133</v>
      </c>
      <c r="D6038" s="3">
        <v>42949</v>
      </c>
      <c r="E6038" s="1" t="s">
        <v>153</v>
      </c>
      <c r="F6038" s="2" t="s">
        <v>26</v>
      </c>
      <c r="G6038" s="2" t="s">
        <v>67</v>
      </c>
      <c r="H6038" s="2" t="s">
        <v>18</v>
      </c>
      <c r="I6038" s="2" t="s">
        <v>87</v>
      </c>
      <c r="J6038" s="2" t="s">
        <v>17</v>
      </c>
      <c r="K6038" s="2" t="s">
        <v>154</v>
      </c>
      <c r="L6038" s="8">
        <v>1000000</v>
      </c>
      <c r="M6038" s="8">
        <v>100000</v>
      </c>
      <c r="N6038" s="1" t="str">
        <f t="shared" si="189"/>
        <v>74999</v>
      </c>
      <c r="O6038" s="1" t="s">
        <v>58</v>
      </c>
      <c r="P6038" s="2" t="s">
        <v>18134</v>
      </c>
    </row>
    <row r="6039" spans="1:16" x14ac:dyDescent="0.35">
      <c r="A6039" s="1">
        <f t="shared" si="188"/>
        <v>6038</v>
      </c>
      <c r="B6039" s="2" t="s">
        <v>18135</v>
      </c>
      <c r="C6039" s="2" t="s">
        <v>18136</v>
      </c>
      <c r="D6039" s="3">
        <v>42949</v>
      </c>
      <c r="E6039" s="1" t="s">
        <v>153</v>
      </c>
      <c r="F6039" s="2" t="s">
        <v>26</v>
      </c>
      <c r="G6039" s="2" t="s">
        <v>67</v>
      </c>
      <c r="H6039" s="2" t="s">
        <v>18</v>
      </c>
      <c r="I6039" s="2" t="s">
        <v>87</v>
      </c>
      <c r="J6039" s="2" t="s">
        <v>17</v>
      </c>
      <c r="K6039" s="2" t="s">
        <v>154</v>
      </c>
      <c r="L6039" s="8">
        <v>100000</v>
      </c>
      <c r="M6039" s="8">
        <v>90000</v>
      </c>
      <c r="N6039" s="1" t="str">
        <f t="shared" si="189"/>
        <v>74999</v>
      </c>
      <c r="O6039" s="1" t="s">
        <v>58</v>
      </c>
      <c r="P6039" s="2" t="s">
        <v>18137</v>
      </c>
    </row>
    <row r="6040" spans="1:16" x14ac:dyDescent="0.35">
      <c r="A6040" s="1">
        <f t="shared" si="188"/>
        <v>6039</v>
      </c>
      <c r="B6040" s="2" t="s">
        <v>18138</v>
      </c>
      <c r="C6040" s="2" t="s">
        <v>18139</v>
      </c>
      <c r="D6040" s="3">
        <v>42949</v>
      </c>
      <c r="E6040" s="1" t="s">
        <v>153</v>
      </c>
      <c r="F6040" s="2" t="s">
        <v>26</v>
      </c>
      <c r="G6040" s="2" t="s">
        <v>67</v>
      </c>
      <c r="H6040" s="2" t="s">
        <v>18</v>
      </c>
      <c r="I6040" s="2" t="s">
        <v>87</v>
      </c>
      <c r="J6040" s="2" t="s">
        <v>17</v>
      </c>
      <c r="K6040" s="2" t="s">
        <v>154</v>
      </c>
      <c r="L6040" s="8">
        <v>500000</v>
      </c>
      <c r="M6040" s="8">
        <v>100000</v>
      </c>
      <c r="N6040" s="1" t="str">
        <f t="shared" si="189"/>
        <v>74999</v>
      </c>
      <c r="O6040" s="1" t="s">
        <v>58</v>
      </c>
      <c r="P6040" s="2" t="s">
        <v>18140</v>
      </c>
    </row>
    <row r="6041" spans="1:16" x14ac:dyDescent="0.35">
      <c r="A6041" s="1">
        <f t="shared" si="188"/>
        <v>6040</v>
      </c>
      <c r="B6041" s="2" t="s">
        <v>18141</v>
      </c>
      <c r="C6041" s="2" t="s">
        <v>18142</v>
      </c>
      <c r="D6041" s="3">
        <v>42949</v>
      </c>
      <c r="E6041" s="1" t="s">
        <v>153</v>
      </c>
      <c r="F6041" s="2" t="s">
        <v>26</v>
      </c>
      <c r="G6041" s="2" t="s">
        <v>67</v>
      </c>
      <c r="H6041" s="2" t="s">
        <v>18</v>
      </c>
      <c r="I6041" s="2" t="s">
        <v>87</v>
      </c>
      <c r="J6041" s="2" t="s">
        <v>17</v>
      </c>
      <c r="K6041" s="2" t="s">
        <v>154</v>
      </c>
      <c r="L6041" s="8">
        <v>1000000</v>
      </c>
      <c r="M6041" s="8">
        <v>100000</v>
      </c>
      <c r="N6041" s="1" t="str">
        <f t="shared" si="189"/>
        <v>74999</v>
      </c>
      <c r="O6041" s="1" t="s">
        <v>58</v>
      </c>
      <c r="P6041" s="2" t="s">
        <v>18143</v>
      </c>
    </row>
    <row r="6042" spans="1:16" x14ac:dyDescent="0.35">
      <c r="A6042" s="1">
        <f t="shared" si="188"/>
        <v>6041</v>
      </c>
      <c r="B6042" s="2" t="s">
        <v>18144</v>
      </c>
      <c r="C6042" s="2" t="s">
        <v>18145</v>
      </c>
      <c r="D6042" s="3">
        <v>42949</v>
      </c>
      <c r="E6042" s="1" t="s">
        <v>153</v>
      </c>
      <c r="F6042" s="2" t="s">
        <v>26</v>
      </c>
      <c r="G6042" s="2" t="s">
        <v>67</v>
      </c>
      <c r="H6042" s="2" t="s">
        <v>18</v>
      </c>
      <c r="I6042" s="2" t="s">
        <v>87</v>
      </c>
      <c r="J6042" s="2" t="s">
        <v>17</v>
      </c>
      <c r="K6042" s="2" t="s">
        <v>154</v>
      </c>
      <c r="L6042" s="8">
        <v>100000</v>
      </c>
      <c r="M6042" s="8">
        <v>100000</v>
      </c>
      <c r="N6042" s="1" t="str">
        <f t="shared" si="189"/>
        <v>74999</v>
      </c>
      <c r="O6042" s="1" t="s">
        <v>58</v>
      </c>
      <c r="P6042" s="2" t="s">
        <v>18146</v>
      </c>
    </row>
    <row r="6043" spans="1:16" x14ac:dyDescent="0.35">
      <c r="A6043" s="1">
        <f t="shared" si="188"/>
        <v>6042</v>
      </c>
      <c r="B6043" s="2" t="s">
        <v>18147</v>
      </c>
      <c r="C6043" s="2" t="s">
        <v>18148</v>
      </c>
      <c r="D6043" s="3">
        <v>42949</v>
      </c>
      <c r="E6043" s="1" t="s">
        <v>153</v>
      </c>
      <c r="F6043" s="2" t="s">
        <v>26</v>
      </c>
      <c r="G6043" s="2" t="s">
        <v>67</v>
      </c>
      <c r="H6043" s="2" t="s">
        <v>18</v>
      </c>
      <c r="I6043" s="2" t="s">
        <v>87</v>
      </c>
      <c r="J6043" s="2" t="s">
        <v>17</v>
      </c>
      <c r="K6043" s="2" t="s">
        <v>154</v>
      </c>
      <c r="L6043" s="8">
        <v>1000000</v>
      </c>
      <c r="M6043" s="8">
        <v>100000</v>
      </c>
      <c r="N6043" s="1" t="str">
        <f t="shared" si="189"/>
        <v>74999</v>
      </c>
      <c r="O6043" s="1" t="s">
        <v>58</v>
      </c>
      <c r="P6043" s="2" t="s">
        <v>18149</v>
      </c>
    </row>
    <row r="6044" spans="1:16" x14ac:dyDescent="0.35">
      <c r="A6044" s="1">
        <f t="shared" si="188"/>
        <v>6043</v>
      </c>
      <c r="B6044" s="2" t="s">
        <v>18150</v>
      </c>
      <c r="C6044" s="2" t="s">
        <v>18151</v>
      </c>
      <c r="D6044" s="3">
        <v>42949</v>
      </c>
      <c r="E6044" s="1" t="s">
        <v>153</v>
      </c>
      <c r="F6044" s="2" t="s">
        <v>26</v>
      </c>
      <c r="G6044" s="2" t="s">
        <v>67</v>
      </c>
      <c r="H6044" s="2" t="s">
        <v>18</v>
      </c>
      <c r="I6044" s="2" t="s">
        <v>87</v>
      </c>
      <c r="J6044" s="2" t="s">
        <v>17</v>
      </c>
      <c r="K6044" s="2" t="s">
        <v>154</v>
      </c>
      <c r="L6044" s="8">
        <v>1000000</v>
      </c>
      <c r="M6044" s="8">
        <v>100000</v>
      </c>
      <c r="N6044" s="1" t="str">
        <f t="shared" si="189"/>
        <v>74999</v>
      </c>
      <c r="O6044" s="1" t="s">
        <v>58</v>
      </c>
      <c r="P6044" s="2" t="s">
        <v>18152</v>
      </c>
    </row>
    <row r="6045" spans="1:16" x14ac:dyDescent="0.35">
      <c r="A6045" s="1">
        <f t="shared" si="188"/>
        <v>6044</v>
      </c>
      <c r="B6045" s="2" t="s">
        <v>18153</v>
      </c>
      <c r="C6045" s="2" t="s">
        <v>18154</v>
      </c>
      <c r="D6045" s="3">
        <v>42949</v>
      </c>
      <c r="E6045" s="1" t="s">
        <v>153</v>
      </c>
      <c r="F6045" s="2" t="s">
        <v>26</v>
      </c>
      <c r="G6045" s="2" t="s">
        <v>67</v>
      </c>
      <c r="H6045" s="2" t="s">
        <v>18</v>
      </c>
      <c r="I6045" s="2" t="s">
        <v>87</v>
      </c>
      <c r="J6045" s="2" t="s">
        <v>17</v>
      </c>
      <c r="K6045" s="2" t="s">
        <v>154</v>
      </c>
      <c r="L6045" s="8">
        <v>100000</v>
      </c>
      <c r="M6045" s="8">
        <v>100000</v>
      </c>
      <c r="N6045" s="1" t="str">
        <f t="shared" si="189"/>
        <v>74999</v>
      </c>
      <c r="O6045" s="1" t="s">
        <v>58</v>
      </c>
      <c r="P6045" s="2" t="s">
        <v>137</v>
      </c>
    </row>
    <row r="6046" spans="1:16" x14ac:dyDescent="0.35">
      <c r="A6046" s="1">
        <f t="shared" si="188"/>
        <v>6045</v>
      </c>
      <c r="B6046" s="2" t="s">
        <v>18155</v>
      </c>
      <c r="C6046" s="2" t="s">
        <v>18156</v>
      </c>
      <c r="D6046" s="3">
        <v>42949</v>
      </c>
      <c r="E6046" s="1" t="s">
        <v>153</v>
      </c>
      <c r="F6046" s="2" t="s">
        <v>26</v>
      </c>
      <c r="G6046" s="2" t="s">
        <v>67</v>
      </c>
      <c r="H6046" s="2" t="s">
        <v>18</v>
      </c>
      <c r="I6046" s="2" t="s">
        <v>87</v>
      </c>
      <c r="J6046" s="2" t="s">
        <v>17</v>
      </c>
      <c r="K6046" s="2" t="s">
        <v>154</v>
      </c>
      <c r="L6046" s="8">
        <v>100000</v>
      </c>
      <c r="M6046" s="8">
        <v>100000</v>
      </c>
      <c r="N6046" s="1" t="str">
        <f t="shared" si="189"/>
        <v>74999</v>
      </c>
      <c r="O6046" s="1" t="s">
        <v>58</v>
      </c>
      <c r="P6046" s="2" t="s">
        <v>18157</v>
      </c>
    </row>
    <row r="6047" spans="1:16" x14ac:dyDescent="0.35">
      <c r="A6047" s="1">
        <f t="shared" si="188"/>
        <v>6046</v>
      </c>
      <c r="B6047" s="2" t="s">
        <v>18158</v>
      </c>
      <c r="C6047" s="2" t="s">
        <v>18159</v>
      </c>
      <c r="D6047" s="3">
        <v>42949</v>
      </c>
      <c r="E6047" s="1" t="s">
        <v>153</v>
      </c>
      <c r="F6047" s="2" t="s">
        <v>26</v>
      </c>
      <c r="G6047" s="2" t="s">
        <v>67</v>
      </c>
      <c r="H6047" s="2" t="s">
        <v>18</v>
      </c>
      <c r="I6047" s="2" t="s">
        <v>87</v>
      </c>
      <c r="J6047" s="2" t="s">
        <v>17</v>
      </c>
      <c r="K6047" s="2" t="s">
        <v>154</v>
      </c>
      <c r="L6047" s="8">
        <v>100000</v>
      </c>
      <c r="M6047" s="8">
        <v>100000</v>
      </c>
      <c r="N6047" s="1" t="str">
        <f t="shared" si="189"/>
        <v>74999</v>
      </c>
      <c r="O6047" s="1" t="s">
        <v>58</v>
      </c>
      <c r="P6047" s="2" t="s">
        <v>18160</v>
      </c>
    </row>
    <row r="6048" spans="1:16" x14ac:dyDescent="0.35">
      <c r="A6048" s="1">
        <f t="shared" si="188"/>
        <v>6047</v>
      </c>
      <c r="B6048" s="2" t="s">
        <v>18161</v>
      </c>
      <c r="C6048" s="2" t="s">
        <v>18162</v>
      </c>
      <c r="D6048" s="3">
        <v>42949</v>
      </c>
      <c r="E6048" s="1" t="s">
        <v>153</v>
      </c>
      <c r="F6048" s="2" t="s">
        <v>26</v>
      </c>
      <c r="G6048" s="2" t="s">
        <v>67</v>
      </c>
      <c r="H6048" s="2" t="s">
        <v>18</v>
      </c>
      <c r="I6048" s="2" t="s">
        <v>87</v>
      </c>
      <c r="J6048" s="2" t="s">
        <v>17</v>
      </c>
      <c r="K6048" s="2" t="s">
        <v>154</v>
      </c>
      <c r="L6048" s="8">
        <v>100000</v>
      </c>
      <c r="M6048" s="8">
        <v>100000</v>
      </c>
      <c r="N6048" s="1" t="str">
        <f t="shared" si="189"/>
        <v>74999</v>
      </c>
      <c r="O6048" s="1" t="s">
        <v>58</v>
      </c>
      <c r="P6048" s="2" t="s">
        <v>18163</v>
      </c>
    </row>
    <row r="6049" spans="1:16" x14ac:dyDescent="0.35">
      <c r="A6049" s="1">
        <f t="shared" si="188"/>
        <v>6048</v>
      </c>
      <c r="B6049" s="2" t="s">
        <v>18164</v>
      </c>
      <c r="C6049" s="2" t="s">
        <v>18165</v>
      </c>
      <c r="D6049" s="3">
        <v>42949</v>
      </c>
      <c r="E6049" s="1" t="s">
        <v>153</v>
      </c>
      <c r="F6049" s="2" t="s">
        <v>26</v>
      </c>
      <c r="G6049" s="2" t="s">
        <v>67</v>
      </c>
      <c r="H6049" s="2" t="s">
        <v>18</v>
      </c>
      <c r="I6049" s="2" t="s">
        <v>87</v>
      </c>
      <c r="J6049" s="2" t="s">
        <v>17</v>
      </c>
      <c r="K6049" s="2" t="s">
        <v>154</v>
      </c>
      <c r="L6049" s="8">
        <v>1000000</v>
      </c>
      <c r="M6049" s="8">
        <v>100000</v>
      </c>
      <c r="N6049" s="1" t="str">
        <f t="shared" si="189"/>
        <v>74999</v>
      </c>
      <c r="O6049" s="1" t="s">
        <v>58</v>
      </c>
      <c r="P6049" s="2" t="s">
        <v>18166</v>
      </c>
    </row>
    <row r="6050" spans="1:16" x14ac:dyDescent="0.35">
      <c r="A6050" s="1">
        <f t="shared" si="188"/>
        <v>6049</v>
      </c>
      <c r="B6050" s="2" t="s">
        <v>18167</v>
      </c>
      <c r="C6050" s="2" t="s">
        <v>18168</v>
      </c>
      <c r="D6050" s="3">
        <v>42950</v>
      </c>
      <c r="E6050" s="1" t="s">
        <v>153</v>
      </c>
      <c r="F6050" s="2" t="s">
        <v>26</v>
      </c>
      <c r="G6050" s="2" t="s">
        <v>67</v>
      </c>
      <c r="H6050" s="2" t="s">
        <v>18</v>
      </c>
      <c r="I6050" s="2" t="s">
        <v>87</v>
      </c>
      <c r="J6050" s="2" t="s">
        <v>17</v>
      </c>
      <c r="K6050" s="2" t="s">
        <v>154</v>
      </c>
      <c r="L6050" s="8">
        <v>1000000</v>
      </c>
      <c r="M6050" s="8">
        <v>100000</v>
      </c>
      <c r="N6050" s="1" t="str">
        <f t="shared" si="189"/>
        <v>74999</v>
      </c>
      <c r="O6050" s="1" t="s">
        <v>58</v>
      </c>
      <c r="P6050" s="2" t="s">
        <v>18169</v>
      </c>
    </row>
    <row r="6051" spans="1:16" x14ac:dyDescent="0.35">
      <c r="A6051" s="1">
        <f t="shared" si="188"/>
        <v>6050</v>
      </c>
      <c r="B6051" s="2" t="s">
        <v>18170</v>
      </c>
      <c r="C6051" s="2" t="s">
        <v>18171</v>
      </c>
      <c r="D6051" s="3">
        <v>42950</v>
      </c>
      <c r="E6051" s="1" t="s">
        <v>153</v>
      </c>
      <c r="F6051" s="2" t="s">
        <v>26</v>
      </c>
      <c r="G6051" s="2" t="s">
        <v>67</v>
      </c>
      <c r="H6051" s="2" t="s">
        <v>18</v>
      </c>
      <c r="I6051" s="2" t="s">
        <v>87</v>
      </c>
      <c r="J6051" s="2" t="s">
        <v>17</v>
      </c>
      <c r="K6051" s="2" t="s">
        <v>154</v>
      </c>
      <c r="L6051" s="8">
        <v>100000</v>
      </c>
      <c r="M6051" s="8">
        <v>100000</v>
      </c>
      <c r="N6051" s="1" t="str">
        <f t="shared" si="189"/>
        <v>74999</v>
      </c>
      <c r="O6051" s="1" t="s">
        <v>58</v>
      </c>
      <c r="P6051" s="2" t="s">
        <v>18172</v>
      </c>
    </row>
    <row r="6052" spans="1:16" x14ac:dyDescent="0.35">
      <c r="A6052" s="1">
        <f t="shared" si="188"/>
        <v>6051</v>
      </c>
      <c r="B6052" s="2" t="s">
        <v>18173</v>
      </c>
      <c r="C6052" s="2" t="s">
        <v>18174</v>
      </c>
      <c r="D6052" s="3">
        <v>42950</v>
      </c>
      <c r="E6052" s="1" t="s">
        <v>153</v>
      </c>
      <c r="F6052" s="2" t="s">
        <v>26</v>
      </c>
      <c r="G6052" s="2" t="s">
        <v>67</v>
      </c>
      <c r="H6052" s="2" t="s">
        <v>18</v>
      </c>
      <c r="I6052" s="2" t="s">
        <v>87</v>
      </c>
      <c r="J6052" s="2" t="s">
        <v>17</v>
      </c>
      <c r="K6052" s="2" t="s">
        <v>154</v>
      </c>
      <c r="L6052" s="8">
        <v>100000</v>
      </c>
      <c r="M6052" s="8">
        <v>100000</v>
      </c>
      <c r="N6052" s="1" t="str">
        <f t="shared" si="189"/>
        <v>74999</v>
      </c>
      <c r="O6052" s="1" t="s">
        <v>58</v>
      </c>
      <c r="P6052" s="2" t="s">
        <v>18175</v>
      </c>
    </row>
    <row r="6053" spans="1:16" x14ac:dyDescent="0.35">
      <c r="A6053" s="1">
        <f t="shared" si="188"/>
        <v>6052</v>
      </c>
      <c r="B6053" s="2" t="s">
        <v>18176</v>
      </c>
      <c r="C6053" s="2" t="s">
        <v>18177</v>
      </c>
      <c r="D6053" s="3">
        <v>42950</v>
      </c>
      <c r="E6053" s="1" t="s">
        <v>153</v>
      </c>
      <c r="F6053" s="2" t="s">
        <v>26</v>
      </c>
      <c r="G6053" s="2" t="s">
        <v>67</v>
      </c>
      <c r="H6053" s="2" t="s">
        <v>18</v>
      </c>
      <c r="I6053" s="2" t="s">
        <v>87</v>
      </c>
      <c r="J6053" s="2" t="s">
        <v>17</v>
      </c>
      <c r="K6053" s="2" t="s">
        <v>154</v>
      </c>
      <c r="L6053" s="8">
        <v>400000</v>
      </c>
      <c r="M6053" s="8">
        <v>400000</v>
      </c>
      <c r="N6053" s="1" t="str">
        <f t="shared" si="189"/>
        <v>74999</v>
      </c>
      <c r="O6053" s="1" t="s">
        <v>58</v>
      </c>
      <c r="P6053" s="2" t="s">
        <v>18178</v>
      </c>
    </row>
    <row r="6054" spans="1:16" x14ac:dyDescent="0.35">
      <c r="A6054" s="1">
        <f t="shared" si="188"/>
        <v>6053</v>
      </c>
      <c r="B6054" s="2" t="s">
        <v>18179</v>
      </c>
      <c r="C6054" s="2" t="s">
        <v>18180</v>
      </c>
      <c r="D6054" s="3">
        <v>42950</v>
      </c>
      <c r="E6054" s="1" t="s">
        <v>153</v>
      </c>
      <c r="F6054" s="2" t="s">
        <v>26</v>
      </c>
      <c r="G6054" s="2" t="s">
        <v>67</v>
      </c>
      <c r="H6054" s="2" t="s">
        <v>18</v>
      </c>
      <c r="I6054" s="2" t="s">
        <v>87</v>
      </c>
      <c r="J6054" s="2" t="s">
        <v>17</v>
      </c>
      <c r="K6054" s="2" t="s">
        <v>154</v>
      </c>
      <c r="L6054" s="8">
        <v>100000</v>
      </c>
      <c r="M6054" s="8">
        <v>100000</v>
      </c>
      <c r="N6054" s="1" t="str">
        <f t="shared" si="189"/>
        <v>74999</v>
      </c>
      <c r="O6054" s="1" t="s">
        <v>58</v>
      </c>
      <c r="P6054" s="2" t="s">
        <v>18181</v>
      </c>
    </row>
    <row r="6055" spans="1:16" x14ac:dyDescent="0.35">
      <c r="A6055" s="1">
        <f t="shared" si="188"/>
        <v>6054</v>
      </c>
      <c r="B6055" s="2" t="s">
        <v>18182</v>
      </c>
      <c r="C6055" s="2" t="s">
        <v>18183</v>
      </c>
      <c r="D6055" s="3">
        <v>42950</v>
      </c>
      <c r="E6055" s="1" t="s">
        <v>153</v>
      </c>
      <c r="F6055" s="2" t="s">
        <v>26</v>
      </c>
      <c r="G6055" s="2" t="s">
        <v>67</v>
      </c>
      <c r="H6055" s="2" t="s">
        <v>18</v>
      </c>
      <c r="I6055" s="2" t="s">
        <v>87</v>
      </c>
      <c r="J6055" s="2" t="s">
        <v>17</v>
      </c>
      <c r="K6055" s="2" t="s">
        <v>154</v>
      </c>
      <c r="L6055" s="8">
        <v>100000</v>
      </c>
      <c r="M6055" s="8">
        <v>100000</v>
      </c>
      <c r="N6055" s="1" t="str">
        <f t="shared" si="189"/>
        <v>74999</v>
      </c>
      <c r="O6055" s="1" t="s">
        <v>58</v>
      </c>
      <c r="P6055" s="2" t="s">
        <v>18184</v>
      </c>
    </row>
    <row r="6056" spans="1:16" x14ac:dyDescent="0.35">
      <c r="A6056" s="1">
        <f t="shared" si="188"/>
        <v>6055</v>
      </c>
      <c r="B6056" s="2" t="s">
        <v>18185</v>
      </c>
      <c r="C6056" s="2" t="s">
        <v>18186</v>
      </c>
      <c r="D6056" s="3">
        <v>42950</v>
      </c>
      <c r="E6056" s="1" t="s">
        <v>153</v>
      </c>
      <c r="F6056" s="2" t="s">
        <v>26</v>
      </c>
      <c r="G6056" s="2" t="s">
        <v>67</v>
      </c>
      <c r="H6056" s="2" t="s">
        <v>18</v>
      </c>
      <c r="I6056" s="2" t="s">
        <v>87</v>
      </c>
      <c r="J6056" s="2" t="s">
        <v>17</v>
      </c>
      <c r="K6056" s="2" t="s">
        <v>154</v>
      </c>
      <c r="L6056" s="8">
        <v>100000</v>
      </c>
      <c r="M6056" s="8">
        <v>100000</v>
      </c>
      <c r="N6056" s="1" t="str">
        <f t="shared" si="189"/>
        <v>74999</v>
      </c>
      <c r="O6056" s="1" t="s">
        <v>58</v>
      </c>
      <c r="P6056" s="2" t="s">
        <v>18187</v>
      </c>
    </row>
    <row r="6057" spans="1:16" x14ac:dyDescent="0.35">
      <c r="A6057" s="1">
        <f t="shared" si="188"/>
        <v>6056</v>
      </c>
      <c r="B6057" s="2" t="s">
        <v>18188</v>
      </c>
      <c r="C6057" s="2" t="s">
        <v>18189</v>
      </c>
      <c r="D6057" s="3">
        <v>42950</v>
      </c>
      <c r="E6057" s="1" t="s">
        <v>153</v>
      </c>
      <c r="F6057" s="2" t="s">
        <v>26</v>
      </c>
      <c r="G6057" s="2" t="s">
        <v>67</v>
      </c>
      <c r="H6057" s="2" t="s">
        <v>18</v>
      </c>
      <c r="I6057" s="2" t="s">
        <v>87</v>
      </c>
      <c r="J6057" s="2" t="s">
        <v>17</v>
      </c>
      <c r="K6057" s="2" t="s">
        <v>154</v>
      </c>
      <c r="L6057" s="8">
        <v>1000000</v>
      </c>
      <c r="M6057" s="8">
        <v>100000</v>
      </c>
      <c r="N6057" s="1" t="str">
        <f t="shared" si="189"/>
        <v>74999</v>
      </c>
      <c r="O6057" s="1" t="s">
        <v>58</v>
      </c>
      <c r="P6057" s="2" t="s">
        <v>18190</v>
      </c>
    </row>
    <row r="6058" spans="1:16" x14ac:dyDescent="0.35">
      <c r="A6058" s="1">
        <f t="shared" si="188"/>
        <v>6057</v>
      </c>
      <c r="B6058" s="2" t="s">
        <v>18191</v>
      </c>
      <c r="C6058" s="2" t="s">
        <v>18192</v>
      </c>
      <c r="D6058" s="3">
        <v>42950</v>
      </c>
      <c r="E6058" s="1" t="s">
        <v>153</v>
      </c>
      <c r="F6058" s="2" t="s">
        <v>26</v>
      </c>
      <c r="G6058" s="2" t="s">
        <v>67</v>
      </c>
      <c r="H6058" s="2" t="s">
        <v>18</v>
      </c>
      <c r="I6058" s="2" t="s">
        <v>87</v>
      </c>
      <c r="J6058" s="2" t="s">
        <v>17</v>
      </c>
      <c r="K6058" s="2" t="s">
        <v>154</v>
      </c>
      <c r="L6058" s="8">
        <v>1000000</v>
      </c>
      <c r="M6058" s="8">
        <v>100000</v>
      </c>
      <c r="N6058" s="1" t="str">
        <f t="shared" si="189"/>
        <v>74999</v>
      </c>
      <c r="O6058" s="1" t="s">
        <v>58</v>
      </c>
      <c r="P6058" s="2" t="s">
        <v>18193</v>
      </c>
    </row>
    <row r="6059" spans="1:16" x14ac:dyDescent="0.35">
      <c r="A6059" s="1">
        <f t="shared" si="188"/>
        <v>6058</v>
      </c>
      <c r="B6059" s="2" t="s">
        <v>18194</v>
      </c>
      <c r="C6059" s="2" t="s">
        <v>18195</v>
      </c>
      <c r="D6059" s="3">
        <v>42950</v>
      </c>
      <c r="E6059" s="1" t="s">
        <v>153</v>
      </c>
      <c r="F6059" s="2" t="s">
        <v>26</v>
      </c>
      <c r="G6059" s="2" t="s">
        <v>67</v>
      </c>
      <c r="H6059" s="2" t="s">
        <v>18</v>
      </c>
      <c r="I6059" s="2" t="s">
        <v>87</v>
      </c>
      <c r="J6059" s="2" t="s">
        <v>17</v>
      </c>
      <c r="K6059" s="2" t="s">
        <v>154</v>
      </c>
      <c r="L6059" s="8">
        <v>1000000</v>
      </c>
      <c r="M6059" s="8">
        <v>100000</v>
      </c>
      <c r="N6059" s="1" t="str">
        <f t="shared" si="189"/>
        <v>74999</v>
      </c>
      <c r="O6059" s="1" t="s">
        <v>58</v>
      </c>
      <c r="P6059" s="2" t="s">
        <v>18196</v>
      </c>
    </row>
    <row r="6060" spans="1:16" x14ac:dyDescent="0.35">
      <c r="A6060" s="1">
        <f t="shared" si="188"/>
        <v>6059</v>
      </c>
      <c r="B6060" s="2" t="s">
        <v>18197</v>
      </c>
      <c r="C6060" s="2" t="s">
        <v>18198</v>
      </c>
      <c r="D6060" s="3">
        <v>42950</v>
      </c>
      <c r="E6060" s="1" t="s">
        <v>153</v>
      </c>
      <c r="F6060" s="2" t="s">
        <v>26</v>
      </c>
      <c r="G6060" s="2" t="s">
        <v>67</v>
      </c>
      <c r="H6060" s="2" t="s">
        <v>18</v>
      </c>
      <c r="I6060" s="2" t="s">
        <v>87</v>
      </c>
      <c r="J6060" s="2" t="s">
        <v>17</v>
      </c>
      <c r="K6060" s="2" t="s">
        <v>154</v>
      </c>
      <c r="L6060" s="8">
        <v>100000</v>
      </c>
      <c r="M6060" s="8">
        <v>100000</v>
      </c>
      <c r="N6060" s="1" t="str">
        <f t="shared" si="189"/>
        <v>74999</v>
      </c>
      <c r="O6060" s="1" t="s">
        <v>58</v>
      </c>
      <c r="P6060" s="2" t="s">
        <v>18199</v>
      </c>
    </row>
    <row r="6061" spans="1:16" x14ac:dyDescent="0.35">
      <c r="A6061" s="1">
        <f t="shared" si="188"/>
        <v>6060</v>
      </c>
      <c r="B6061" s="2" t="s">
        <v>18200</v>
      </c>
      <c r="C6061" s="2" t="s">
        <v>18201</v>
      </c>
      <c r="D6061" s="3">
        <v>42950</v>
      </c>
      <c r="E6061" s="1" t="s">
        <v>153</v>
      </c>
      <c r="F6061" s="2" t="s">
        <v>26</v>
      </c>
      <c r="G6061" s="2" t="s">
        <v>67</v>
      </c>
      <c r="H6061" s="2" t="s">
        <v>18</v>
      </c>
      <c r="I6061" s="2" t="s">
        <v>87</v>
      </c>
      <c r="J6061" s="2" t="s">
        <v>17</v>
      </c>
      <c r="K6061" s="2" t="s">
        <v>154</v>
      </c>
      <c r="L6061" s="8">
        <v>100000</v>
      </c>
      <c r="M6061" s="8">
        <v>100000</v>
      </c>
      <c r="N6061" s="1" t="str">
        <f t="shared" si="189"/>
        <v>74999</v>
      </c>
      <c r="O6061" s="1" t="s">
        <v>58</v>
      </c>
      <c r="P6061" s="2" t="s">
        <v>18202</v>
      </c>
    </row>
    <row r="6062" spans="1:16" x14ac:dyDescent="0.35">
      <c r="A6062" s="1">
        <f t="shared" si="188"/>
        <v>6061</v>
      </c>
      <c r="B6062" s="2" t="s">
        <v>18203</v>
      </c>
      <c r="C6062" s="2" t="s">
        <v>18204</v>
      </c>
      <c r="D6062" s="3">
        <v>42950</v>
      </c>
      <c r="E6062" s="1" t="s">
        <v>153</v>
      </c>
      <c r="F6062" s="2" t="s">
        <v>26</v>
      </c>
      <c r="G6062" s="2" t="s">
        <v>67</v>
      </c>
      <c r="H6062" s="2" t="s">
        <v>18</v>
      </c>
      <c r="I6062" s="2" t="s">
        <v>87</v>
      </c>
      <c r="J6062" s="2" t="s">
        <v>17</v>
      </c>
      <c r="K6062" s="2" t="s">
        <v>154</v>
      </c>
      <c r="L6062" s="8">
        <v>1000000</v>
      </c>
      <c r="M6062" s="8">
        <v>1000000</v>
      </c>
      <c r="N6062" s="1" t="str">
        <f t="shared" si="189"/>
        <v>74999</v>
      </c>
      <c r="O6062" s="1" t="s">
        <v>58</v>
      </c>
      <c r="P6062" s="2" t="s">
        <v>18205</v>
      </c>
    </row>
    <row r="6063" spans="1:16" x14ac:dyDescent="0.35">
      <c r="A6063" s="1">
        <f t="shared" si="188"/>
        <v>6062</v>
      </c>
      <c r="B6063" s="2" t="s">
        <v>18206</v>
      </c>
      <c r="C6063" s="2" t="s">
        <v>18207</v>
      </c>
      <c r="D6063" s="3">
        <v>42950</v>
      </c>
      <c r="E6063" s="1" t="s">
        <v>153</v>
      </c>
      <c r="F6063" s="2" t="s">
        <v>26</v>
      </c>
      <c r="G6063" s="2" t="s">
        <v>67</v>
      </c>
      <c r="H6063" s="2" t="s">
        <v>18</v>
      </c>
      <c r="I6063" s="2" t="s">
        <v>87</v>
      </c>
      <c r="J6063" s="2" t="s">
        <v>17</v>
      </c>
      <c r="K6063" s="2" t="s">
        <v>154</v>
      </c>
      <c r="L6063" s="8">
        <v>6500000</v>
      </c>
      <c r="M6063" s="8">
        <v>100000</v>
      </c>
      <c r="N6063" s="1" t="str">
        <f t="shared" si="189"/>
        <v>74999</v>
      </c>
      <c r="O6063" s="1" t="s">
        <v>58</v>
      </c>
      <c r="P6063" s="2" t="s">
        <v>18208</v>
      </c>
    </row>
    <row r="6064" spans="1:16" x14ac:dyDescent="0.35">
      <c r="A6064" s="1">
        <f t="shared" si="188"/>
        <v>6063</v>
      </c>
      <c r="B6064" s="2" t="s">
        <v>18209</v>
      </c>
      <c r="C6064" s="2" t="s">
        <v>18210</v>
      </c>
      <c r="D6064" s="3">
        <v>42950</v>
      </c>
      <c r="E6064" s="1" t="s">
        <v>153</v>
      </c>
      <c r="F6064" s="2" t="s">
        <v>26</v>
      </c>
      <c r="G6064" s="2" t="s">
        <v>67</v>
      </c>
      <c r="H6064" s="2" t="s">
        <v>18</v>
      </c>
      <c r="I6064" s="2" t="s">
        <v>87</v>
      </c>
      <c r="J6064" s="2" t="s">
        <v>17</v>
      </c>
      <c r="K6064" s="2" t="s">
        <v>154</v>
      </c>
      <c r="L6064" s="8">
        <v>100000</v>
      </c>
      <c r="M6064" s="8">
        <v>100000</v>
      </c>
      <c r="N6064" s="1" t="str">
        <f t="shared" si="189"/>
        <v>74999</v>
      </c>
      <c r="O6064" s="1" t="s">
        <v>58</v>
      </c>
      <c r="P6064" s="2" t="s">
        <v>18211</v>
      </c>
    </row>
    <row r="6065" spans="1:16" x14ac:dyDescent="0.35">
      <c r="A6065" s="1">
        <f t="shared" si="188"/>
        <v>6064</v>
      </c>
      <c r="B6065" s="2" t="s">
        <v>18212</v>
      </c>
      <c r="C6065" s="2" t="s">
        <v>18213</v>
      </c>
      <c r="D6065" s="3">
        <v>42950</v>
      </c>
      <c r="E6065" s="1" t="s">
        <v>153</v>
      </c>
      <c r="F6065" s="2" t="s">
        <v>26</v>
      </c>
      <c r="G6065" s="2" t="s">
        <v>67</v>
      </c>
      <c r="H6065" s="2" t="s">
        <v>18</v>
      </c>
      <c r="I6065" s="2" t="s">
        <v>87</v>
      </c>
      <c r="J6065" s="2" t="s">
        <v>17</v>
      </c>
      <c r="K6065" s="2" t="s">
        <v>154</v>
      </c>
      <c r="L6065" s="8">
        <v>100000</v>
      </c>
      <c r="M6065" s="8">
        <v>100000</v>
      </c>
      <c r="N6065" s="1" t="str">
        <f t="shared" si="189"/>
        <v>74999</v>
      </c>
      <c r="O6065" s="1" t="s">
        <v>58</v>
      </c>
      <c r="P6065" s="2" t="s">
        <v>18214</v>
      </c>
    </row>
    <row r="6066" spans="1:16" x14ac:dyDescent="0.35">
      <c r="A6066" s="1">
        <f t="shared" si="188"/>
        <v>6065</v>
      </c>
      <c r="B6066" s="2" t="s">
        <v>18215</v>
      </c>
      <c r="C6066" s="2" t="s">
        <v>18216</v>
      </c>
      <c r="D6066" s="3">
        <v>42950</v>
      </c>
      <c r="E6066" s="1" t="s">
        <v>153</v>
      </c>
      <c r="F6066" s="2" t="s">
        <v>26</v>
      </c>
      <c r="G6066" s="2" t="s">
        <v>67</v>
      </c>
      <c r="H6066" s="2" t="s">
        <v>18</v>
      </c>
      <c r="I6066" s="2" t="s">
        <v>87</v>
      </c>
      <c r="J6066" s="2" t="s">
        <v>17</v>
      </c>
      <c r="K6066" s="2" t="s">
        <v>154</v>
      </c>
      <c r="L6066" s="8">
        <v>1000000</v>
      </c>
      <c r="M6066" s="8">
        <v>100000</v>
      </c>
      <c r="N6066" s="1" t="str">
        <f t="shared" si="189"/>
        <v>74999</v>
      </c>
      <c r="O6066" s="1" t="s">
        <v>58</v>
      </c>
      <c r="P6066" s="2" t="s">
        <v>18217</v>
      </c>
    </row>
    <row r="6067" spans="1:16" x14ac:dyDescent="0.35">
      <c r="A6067" s="1">
        <f t="shared" si="188"/>
        <v>6066</v>
      </c>
      <c r="B6067" s="2" t="s">
        <v>18218</v>
      </c>
      <c r="C6067" s="2" t="s">
        <v>18219</v>
      </c>
      <c r="D6067" s="3">
        <v>42950</v>
      </c>
      <c r="E6067" s="1" t="s">
        <v>153</v>
      </c>
      <c r="F6067" s="2" t="s">
        <v>26</v>
      </c>
      <c r="G6067" s="2" t="s">
        <v>67</v>
      </c>
      <c r="H6067" s="2" t="s">
        <v>18</v>
      </c>
      <c r="I6067" s="2" t="s">
        <v>87</v>
      </c>
      <c r="J6067" s="2" t="s">
        <v>17</v>
      </c>
      <c r="K6067" s="2" t="s">
        <v>154</v>
      </c>
      <c r="L6067" s="8">
        <v>1000000</v>
      </c>
      <c r="M6067" s="8">
        <v>100000</v>
      </c>
      <c r="N6067" s="1" t="str">
        <f t="shared" si="189"/>
        <v>74999</v>
      </c>
      <c r="O6067" s="1" t="s">
        <v>58</v>
      </c>
      <c r="P6067" s="2" t="s">
        <v>18220</v>
      </c>
    </row>
    <row r="6068" spans="1:16" x14ac:dyDescent="0.35">
      <c r="A6068" s="1">
        <f t="shared" si="188"/>
        <v>6067</v>
      </c>
      <c r="B6068" s="2" t="s">
        <v>18221</v>
      </c>
      <c r="C6068" s="2" t="s">
        <v>18222</v>
      </c>
      <c r="D6068" s="3">
        <v>42950</v>
      </c>
      <c r="E6068" s="1" t="s">
        <v>153</v>
      </c>
      <c r="F6068" s="2" t="s">
        <v>26</v>
      </c>
      <c r="G6068" s="2" t="s">
        <v>67</v>
      </c>
      <c r="H6068" s="2" t="s">
        <v>18</v>
      </c>
      <c r="I6068" s="2" t="s">
        <v>87</v>
      </c>
      <c r="J6068" s="2" t="s">
        <v>17</v>
      </c>
      <c r="K6068" s="2" t="s">
        <v>154</v>
      </c>
      <c r="L6068" s="8">
        <v>100000</v>
      </c>
      <c r="M6068" s="8">
        <v>100000</v>
      </c>
      <c r="N6068" s="1" t="str">
        <f t="shared" si="189"/>
        <v>74999</v>
      </c>
      <c r="O6068" s="1" t="s">
        <v>58</v>
      </c>
      <c r="P6068" s="2" t="s">
        <v>18223</v>
      </c>
    </row>
    <row r="6069" spans="1:16" x14ac:dyDescent="0.35">
      <c r="A6069" s="1">
        <f t="shared" si="188"/>
        <v>6068</v>
      </c>
      <c r="B6069" s="2" t="s">
        <v>18224</v>
      </c>
      <c r="C6069" s="2" t="s">
        <v>18225</v>
      </c>
      <c r="D6069" s="3">
        <v>42950</v>
      </c>
      <c r="E6069" s="1" t="s">
        <v>153</v>
      </c>
      <c r="F6069" s="2" t="s">
        <v>26</v>
      </c>
      <c r="G6069" s="2" t="s">
        <v>67</v>
      </c>
      <c r="H6069" s="2" t="s">
        <v>18</v>
      </c>
      <c r="I6069" s="2" t="s">
        <v>87</v>
      </c>
      <c r="J6069" s="2" t="s">
        <v>17</v>
      </c>
      <c r="K6069" s="2" t="s">
        <v>154</v>
      </c>
      <c r="L6069" s="8">
        <v>1000000</v>
      </c>
      <c r="M6069" s="8">
        <v>100000</v>
      </c>
      <c r="N6069" s="1" t="str">
        <f t="shared" si="189"/>
        <v>74999</v>
      </c>
      <c r="O6069" s="1" t="s">
        <v>58</v>
      </c>
      <c r="P6069" s="2" t="s">
        <v>18226</v>
      </c>
    </row>
    <row r="6070" spans="1:16" x14ac:dyDescent="0.35">
      <c r="A6070" s="1">
        <f t="shared" si="188"/>
        <v>6069</v>
      </c>
      <c r="B6070" s="2" t="s">
        <v>18227</v>
      </c>
      <c r="C6070" s="2" t="s">
        <v>18228</v>
      </c>
      <c r="D6070" s="3">
        <v>42951</v>
      </c>
      <c r="E6070" s="1" t="s">
        <v>153</v>
      </c>
      <c r="F6070" s="2" t="s">
        <v>26</v>
      </c>
      <c r="G6070" s="2" t="s">
        <v>67</v>
      </c>
      <c r="H6070" s="2" t="s">
        <v>18</v>
      </c>
      <c r="I6070" s="2" t="s">
        <v>87</v>
      </c>
      <c r="J6070" s="2" t="s">
        <v>17</v>
      </c>
      <c r="K6070" s="2" t="s">
        <v>154</v>
      </c>
      <c r="L6070" s="8">
        <v>100000</v>
      </c>
      <c r="M6070" s="8">
        <v>100000</v>
      </c>
      <c r="N6070" s="1" t="str">
        <f t="shared" si="189"/>
        <v>74999</v>
      </c>
      <c r="O6070" s="1" t="s">
        <v>58</v>
      </c>
      <c r="P6070" s="2" t="s">
        <v>18229</v>
      </c>
    </row>
    <row r="6071" spans="1:16" x14ac:dyDescent="0.35">
      <c r="A6071" s="1">
        <f t="shared" si="188"/>
        <v>6070</v>
      </c>
      <c r="B6071" s="2" t="s">
        <v>18230</v>
      </c>
      <c r="C6071" s="2" t="s">
        <v>18231</v>
      </c>
      <c r="D6071" s="3">
        <v>42951</v>
      </c>
      <c r="E6071" s="1" t="s">
        <v>153</v>
      </c>
      <c r="F6071" s="2" t="s">
        <v>26</v>
      </c>
      <c r="G6071" s="2" t="s">
        <v>67</v>
      </c>
      <c r="H6071" s="2" t="s">
        <v>18</v>
      </c>
      <c r="I6071" s="2" t="s">
        <v>87</v>
      </c>
      <c r="J6071" s="2" t="s">
        <v>17</v>
      </c>
      <c r="K6071" s="2" t="s">
        <v>154</v>
      </c>
      <c r="L6071" s="8">
        <v>100000</v>
      </c>
      <c r="M6071" s="8">
        <v>100000</v>
      </c>
      <c r="N6071" s="1" t="str">
        <f t="shared" si="189"/>
        <v>74999</v>
      </c>
      <c r="O6071" s="1" t="s">
        <v>58</v>
      </c>
      <c r="P6071" s="2" t="s">
        <v>18232</v>
      </c>
    </row>
    <row r="6072" spans="1:16" x14ac:dyDescent="0.35">
      <c r="A6072" s="1">
        <f t="shared" si="188"/>
        <v>6071</v>
      </c>
      <c r="B6072" s="2" t="s">
        <v>18233</v>
      </c>
      <c r="C6072" s="2" t="s">
        <v>18234</v>
      </c>
      <c r="D6072" s="3">
        <v>42951</v>
      </c>
      <c r="E6072" s="1" t="s">
        <v>153</v>
      </c>
      <c r="F6072" s="2" t="s">
        <v>26</v>
      </c>
      <c r="G6072" s="2" t="s">
        <v>67</v>
      </c>
      <c r="H6072" s="2" t="s">
        <v>18</v>
      </c>
      <c r="I6072" s="2" t="s">
        <v>87</v>
      </c>
      <c r="J6072" s="2" t="s">
        <v>17</v>
      </c>
      <c r="K6072" s="2" t="s">
        <v>154</v>
      </c>
      <c r="L6072" s="8">
        <v>100000</v>
      </c>
      <c r="M6072" s="8">
        <v>100000</v>
      </c>
      <c r="N6072" s="1" t="str">
        <f t="shared" si="189"/>
        <v>74999</v>
      </c>
      <c r="O6072" s="1" t="s">
        <v>58</v>
      </c>
      <c r="P6072" s="2" t="s">
        <v>18235</v>
      </c>
    </row>
    <row r="6073" spans="1:16" x14ac:dyDescent="0.35">
      <c r="A6073" s="1">
        <f t="shared" si="188"/>
        <v>6072</v>
      </c>
      <c r="B6073" s="2" t="s">
        <v>18236</v>
      </c>
      <c r="C6073" s="2" t="s">
        <v>18237</v>
      </c>
      <c r="D6073" s="3">
        <v>42951</v>
      </c>
      <c r="E6073" s="1" t="s">
        <v>153</v>
      </c>
      <c r="F6073" s="2" t="s">
        <v>26</v>
      </c>
      <c r="G6073" s="2" t="s">
        <v>67</v>
      </c>
      <c r="H6073" s="2" t="s">
        <v>18</v>
      </c>
      <c r="I6073" s="2" t="s">
        <v>87</v>
      </c>
      <c r="J6073" s="2" t="s">
        <v>17</v>
      </c>
      <c r="K6073" s="2" t="s">
        <v>154</v>
      </c>
      <c r="L6073" s="8">
        <v>1000000</v>
      </c>
      <c r="M6073" s="8">
        <v>100000</v>
      </c>
      <c r="N6073" s="1" t="str">
        <f t="shared" si="189"/>
        <v>74999</v>
      </c>
      <c r="O6073" s="1" t="s">
        <v>58</v>
      </c>
      <c r="P6073" s="2" t="s">
        <v>18238</v>
      </c>
    </row>
    <row r="6074" spans="1:16" x14ac:dyDescent="0.35">
      <c r="A6074" s="1">
        <f t="shared" si="188"/>
        <v>6073</v>
      </c>
      <c r="B6074" s="2" t="s">
        <v>18239</v>
      </c>
      <c r="C6074" s="2" t="s">
        <v>18240</v>
      </c>
      <c r="D6074" s="3">
        <v>42951</v>
      </c>
      <c r="E6074" s="1" t="s">
        <v>153</v>
      </c>
      <c r="F6074" s="2" t="s">
        <v>26</v>
      </c>
      <c r="G6074" s="2" t="s">
        <v>67</v>
      </c>
      <c r="H6074" s="2" t="s">
        <v>18</v>
      </c>
      <c r="I6074" s="2" t="s">
        <v>87</v>
      </c>
      <c r="J6074" s="2" t="s">
        <v>17</v>
      </c>
      <c r="K6074" s="2" t="s">
        <v>154</v>
      </c>
      <c r="L6074" s="8">
        <v>100000</v>
      </c>
      <c r="M6074" s="8">
        <v>100000</v>
      </c>
      <c r="N6074" s="1" t="str">
        <f t="shared" si="189"/>
        <v>74999</v>
      </c>
      <c r="O6074" s="1" t="s">
        <v>58</v>
      </c>
      <c r="P6074" s="2" t="s">
        <v>18241</v>
      </c>
    </row>
    <row r="6075" spans="1:16" x14ac:dyDescent="0.35">
      <c r="A6075" s="1">
        <f t="shared" si="188"/>
        <v>6074</v>
      </c>
      <c r="B6075" s="2" t="s">
        <v>18242</v>
      </c>
      <c r="C6075" s="2" t="s">
        <v>18243</v>
      </c>
      <c r="D6075" s="3">
        <v>42951</v>
      </c>
      <c r="E6075" s="1" t="s">
        <v>153</v>
      </c>
      <c r="F6075" s="2" t="s">
        <v>26</v>
      </c>
      <c r="G6075" s="2" t="s">
        <v>67</v>
      </c>
      <c r="H6075" s="2" t="s">
        <v>18</v>
      </c>
      <c r="I6075" s="2" t="s">
        <v>87</v>
      </c>
      <c r="J6075" s="2" t="s">
        <v>17</v>
      </c>
      <c r="K6075" s="2" t="s">
        <v>154</v>
      </c>
      <c r="L6075" s="8">
        <v>1000000</v>
      </c>
      <c r="M6075" s="8">
        <v>670000</v>
      </c>
      <c r="N6075" s="1" t="str">
        <f t="shared" si="189"/>
        <v>74999</v>
      </c>
      <c r="O6075" s="1" t="s">
        <v>58</v>
      </c>
      <c r="P6075" s="2" t="s">
        <v>18244</v>
      </c>
    </row>
    <row r="6076" spans="1:16" x14ac:dyDescent="0.35">
      <c r="A6076" s="1">
        <f t="shared" si="188"/>
        <v>6075</v>
      </c>
      <c r="B6076" s="2" t="s">
        <v>18245</v>
      </c>
      <c r="C6076" s="2" t="s">
        <v>18246</v>
      </c>
      <c r="D6076" s="3">
        <v>42951</v>
      </c>
      <c r="E6076" s="1" t="s">
        <v>153</v>
      </c>
      <c r="F6076" s="2" t="s">
        <v>26</v>
      </c>
      <c r="G6076" s="2" t="s">
        <v>67</v>
      </c>
      <c r="H6076" s="2" t="s">
        <v>18</v>
      </c>
      <c r="I6076" s="2" t="s">
        <v>87</v>
      </c>
      <c r="J6076" s="2" t="s">
        <v>17</v>
      </c>
      <c r="K6076" s="2" t="s">
        <v>154</v>
      </c>
      <c r="L6076" s="8">
        <v>100000</v>
      </c>
      <c r="M6076" s="8">
        <v>100000</v>
      </c>
      <c r="N6076" s="1" t="str">
        <f t="shared" si="189"/>
        <v>74999</v>
      </c>
      <c r="O6076" s="1" t="s">
        <v>58</v>
      </c>
      <c r="P6076" s="2" t="s">
        <v>18247</v>
      </c>
    </row>
    <row r="6077" spans="1:16" x14ac:dyDescent="0.35">
      <c r="A6077" s="1">
        <f t="shared" si="188"/>
        <v>6076</v>
      </c>
      <c r="B6077" s="2" t="s">
        <v>18248</v>
      </c>
      <c r="C6077" s="2" t="s">
        <v>18249</v>
      </c>
      <c r="D6077" s="3">
        <v>42951</v>
      </c>
      <c r="E6077" s="1" t="s">
        <v>153</v>
      </c>
      <c r="F6077" s="2" t="s">
        <v>26</v>
      </c>
      <c r="G6077" s="2" t="s">
        <v>67</v>
      </c>
      <c r="H6077" s="2" t="s">
        <v>18</v>
      </c>
      <c r="I6077" s="2" t="s">
        <v>87</v>
      </c>
      <c r="J6077" s="2" t="s">
        <v>17</v>
      </c>
      <c r="K6077" s="2" t="s">
        <v>154</v>
      </c>
      <c r="L6077" s="8">
        <v>30000</v>
      </c>
      <c r="M6077" s="8">
        <v>30000</v>
      </c>
      <c r="N6077" s="1" t="str">
        <f t="shared" si="189"/>
        <v>74999</v>
      </c>
      <c r="O6077" s="1" t="s">
        <v>58</v>
      </c>
      <c r="P6077" s="2" t="s">
        <v>18250</v>
      </c>
    </row>
    <row r="6078" spans="1:16" x14ac:dyDescent="0.35">
      <c r="A6078" s="1">
        <f t="shared" si="188"/>
        <v>6077</v>
      </c>
      <c r="B6078" s="2" t="s">
        <v>18251</v>
      </c>
      <c r="C6078" s="2" t="s">
        <v>18252</v>
      </c>
      <c r="D6078" s="3">
        <v>42951</v>
      </c>
      <c r="E6078" s="1" t="s">
        <v>153</v>
      </c>
      <c r="F6078" s="2" t="s">
        <v>26</v>
      </c>
      <c r="G6078" s="2" t="s">
        <v>67</v>
      </c>
      <c r="H6078" s="2" t="s">
        <v>18</v>
      </c>
      <c r="I6078" s="2" t="s">
        <v>87</v>
      </c>
      <c r="J6078" s="2" t="s">
        <v>17</v>
      </c>
      <c r="K6078" s="2" t="s">
        <v>154</v>
      </c>
      <c r="L6078" s="8">
        <v>100000</v>
      </c>
      <c r="M6078" s="8">
        <v>100000</v>
      </c>
      <c r="N6078" s="1" t="str">
        <f t="shared" si="189"/>
        <v>74999</v>
      </c>
      <c r="O6078" s="1" t="s">
        <v>58</v>
      </c>
      <c r="P6078" s="2" t="s">
        <v>18253</v>
      </c>
    </row>
    <row r="6079" spans="1:16" x14ac:dyDescent="0.35">
      <c r="A6079" s="1">
        <f t="shared" si="188"/>
        <v>6078</v>
      </c>
      <c r="B6079" s="2" t="s">
        <v>18254</v>
      </c>
      <c r="C6079" s="2" t="s">
        <v>18255</v>
      </c>
      <c r="D6079" s="3">
        <v>42951</v>
      </c>
      <c r="E6079" s="1" t="s">
        <v>153</v>
      </c>
      <c r="F6079" s="2" t="s">
        <v>26</v>
      </c>
      <c r="G6079" s="2" t="s">
        <v>67</v>
      </c>
      <c r="H6079" s="2" t="s">
        <v>18</v>
      </c>
      <c r="I6079" s="2" t="s">
        <v>87</v>
      </c>
      <c r="J6079" s="2" t="s">
        <v>17</v>
      </c>
      <c r="K6079" s="2" t="s">
        <v>154</v>
      </c>
      <c r="L6079" s="8">
        <v>1000000</v>
      </c>
      <c r="M6079" s="8">
        <v>100000</v>
      </c>
      <c r="N6079" s="1" t="str">
        <f t="shared" si="189"/>
        <v>74999</v>
      </c>
      <c r="O6079" s="1" t="s">
        <v>58</v>
      </c>
      <c r="P6079" s="2" t="s">
        <v>18256</v>
      </c>
    </row>
    <row r="6080" spans="1:16" x14ac:dyDescent="0.35">
      <c r="A6080" s="1">
        <f t="shared" si="188"/>
        <v>6079</v>
      </c>
      <c r="B6080" s="2" t="s">
        <v>18257</v>
      </c>
      <c r="C6080" s="2" t="s">
        <v>18258</v>
      </c>
      <c r="D6080" s="3">
        <v>42951</v>
      </c>
      <c r="E6080" s="1" t="s">
        <v>153</v>
      </c>
      <c r="F6080" s="2" t="s">
        <v>26</v>
      </c>
      <c r="G6080" s="2" t="s">
        <v>67</v>
      </c>
      <c r="H6080" s="2" t="s">
        <v>18</v>
      </c>
      <c r="I6080" s="2" t="s">
        <v>87</v>
      </c>
      <c r="J6080" s="2" t="s">
        <v>17</v>
      </c>
      <c r="K6080" s="2" t="s">
        <v>154</v>
      </c>
      <c r="L6080" s="8">
        <v>1000000</v>
      </c>
      <c r="M6080" s="8">
        <v>20000</v>
      </c>
      <c r="N6080" s="1" t="str">
        <f t="shared" si="189"/>
        <v>74999</v>
      </c>
      <c r="O6080" s="1" t="s">
        <v>58</v>
      </c>
      <c r="P6080" s="2" t="s">
        <v>18259</v>
      </c>
    </row>
    <row r="6081" spans="1:16" x14ac:dyDescent="0.35">
      <c r="A6081" s="1">
        <f t="shared" si="188"/>
        <v>6080</v>
      </c>
      <c r="B6081" s="2" t="s">
        <v>18260</v>
      </c>
      <c r="C6081" s="2" t="s">
        <v>18261</v>
      </c>
      <c r="D6081" s="3">
        <v>42954</v>
      </c>
      <c r="E6081" s="1" t="s">
        <v>153</v>
      </c>
      <c r="F6081" s="2" t="s">
        <v>26</v>
      </c>
      <c r="G6081" s="2" t="s">
        <v>67</v>
      </c>
      <c r="H6081" s="2" t="s">
        <v>18</v>
      </c>
      <c r="I6081" s="2" t="s">
        <v>87</v>
      </c>
      <c r="J6081" s="2" t="s">
        <v>17</v>
      </c>
      <c r="K6081" s="2" t="s">
        <v>154</v>
      </c>
      <c r="L6081" s="8">
        <v>100000</v>
      </c>
      <c r="M6081" s="8">
        <v>100000</v>
      </c>
      <c r="N6081" s="1" t="str">
        <f t="shared" si="189"/>
        <v>74999</v>
      </c>
      <c r="O6081" s="1" t="s">
        <v>58</v>
      </c>
      <c r="P6081" s="2" t="s">
        <v>18262</v>
      </c>
    </row>
    <row r="6082" spans="1:16" x14ac:dyDescent="0.35">
      <c r="A6082" s="1">
        <f t="shared" ref="A6082:A6145" si="190">ROW(6081:6081)</f>
        <v>6081</v>
      </c>
      <c r="B6082" s="2" t="s">
        <v>18263</v>
      </c>
      <c r="C6082" s="2" t="s">
        <v>18264</v>
      </c>
      <c r="D6082" s="3">
        <v>42954</v>
      </c>
      <c r="E6082" s="1" t="s">
        <v>153</v>
      </c>
      <c r="F6082" s="2" t="s">
        <v>26</v>
      </c>
      <c r="G6082" s="2" t="s">
        <v>67</v>
      </c>
      <c r="H6082" s="2" t="s">
        <v>18</v>
      </c>
      <c r="I6082" s="2" t="s">
        <v>87</v>
      </c>
      <c r="J6082" s="2" t="s">
        <v>17</v>
      </c>
      <c r="K6082" s="2" t="s">
        <v>154</v>
      </c>
      <c r="L6082" s="8">
        <v>1000000</v>
      </c>
      <c r="M6082" s="8">
        <v>20000</v>
      </c>
      <c r="N6082" s="1" t="str">
        <f t="shared" si="189"/>
        <v>74999</v>
      </c>
      <c r="O6082" s="1" t="s">
        <v>58</v>
      </c>
      <c r="P6082" s="2" t="s">
        <v>18265</v>
      </c>
    </row>
    <row r="6083" spans="1:16" x14ac:dyDescent="0.35">
      <c r="A6083" s="1">
        <f t="shared" si="190"/>
        <v>6082</v>
      </c>
      <c r="B6083" s="2" t="s">
        <v>18266</v>
      </c>
      <c r="C6083" s="2" t="s">
        <v>18267</v>
      </c>
      <c r="D6083" s="3">
        <v>42954</v>
      </c>
      <c r="E6083" s="1" t="s">
        <v>153</v>
      </c>
      <c r="F6083" s="2" t="s">
        <v>26</v>
      </c>
      <c r="G6083" s="2" t="s">
        <v>67</v>
      </c>
      <c r="H6083" s="2" t="s">
        <v>18</v>
      </c>
      <c r="I6083" s="2" t="s">
        <v>87</v>
      </c>
      <c r="J6083" s="2" t="s">
        <v>17</v>
      </c>
      <c r="K6083" s="2" t="s">
        <v>154</v>
      </c>
      <c r="L6083" s="8">
        <v>100000</v>
      </c>
      <c r="M6083" s="8">
        <v>100000</v>
      </c>
      <c r="N6083" s="1" t="str">
        <f t="shared" ref="N6083:N6146" si="191">MID(B6083,2,5)</f>
        <v>74999</v>
      </c>
      <c r="O6083" s="1" t="s">
        <v>58</v>
      </c>
      <c r="P6083" s="2" t="s">
        <v>18268</v>
      </c>
    </row>
    <row r="6084" spans="1:16" x14ac:dyDescent="0.35">
      <c r="A6084" s="1">
        <f t="shared" si="190"/>
        <v>6083</v>
      </c>
      <c r="B6084" s="2" t="s">
        <v>18269</v>
      </c>
      <c r="C6084" s="2" t="s">
        <v>18270</v>
      </c>
      <c r="D6084" s="3">
        <v>42954</v>
      </c>
      <c r="E6084" s="1" t="s">
        <v>153</v>
      </c>
      <c r="F6084" s="2" t="s">
        <v>26</v>
      </c>
      <c r="G6084" s="2" t="s">
        <v>67</v>
      </c>
      <c r="H6084" s="2" t="s">
        <v>18</v>
      </c>
      <c r="I6084" s="2" t="s">
        <v>87</v>
      </c>
      <c r="J6084" s="2" t="s">
        <v>17</v>
      </c>
      <c r="K6084" s="2" t="s">
        <v>154</v>
      </c>
      <c r="L6084" s="8">
        <v>100000</v>
      </c>
      <c r="M6084" s="8">
        <v>100000</v>
      </c>
      <c r="N6084" s="1" t="str">
        <f t="shared" si="191"/>
        <v>74999</v>
      </c>
      <c r="O6084" s="1" t="s">
        <v>58</v>
      </c>
      <c r="P6084" s="2" t="s">
        <v>18271</v>
      </c>
    </row>
    <row r="6085" spans="1:16" x14ac:dyDescent="0.35">
      <c r="A6085" s="1">
        <f t="shared" si="190"/>
        <v>6084</v>
      </c>
      <c r="B6085" s="2" t="s">
        <v>18272</v>
      </c>
      <c r="C6085" s="2" t="s">
        <v>18273</v>
      </c>
      <c r="D6085" s="3">
        <v>42954</v>
      </c>
      <c r="E6085" s="1" t="s">
        <v>153</v>
      </c>
      <c r="F6085" s="2" t="s">
        <v>26</v>
      </c>
      <c r="G6085" s="2" t="s">
        <v>67</v>
      </c>
      <c r="H6085" s="2" t="s">
        <v>18</v>
      </c>
      <c r="I6085" s="2" t="s">
        <v>87</v>
      </c>
      <c r="J6085" s="2" t="s">
        <v>17</v>
      </c>
      <c r="K6085" s="2" t="s">
        <v>154</v>
      </c>
      <c r="L6085" s="8">
        <v>100000</v>
      </c>
      <c r="M6085" s="8">
        <v>100000</v>
      </c>
      <c r="N6085" s="1" t="str">
        <f t="shared" si="191"/>
        <v>74999</v>
      </c>
      <c r="O6085" s="1" t="s">
        <v>58</v>
      </c>
      <c r="P6085" s="2" t="s">
        <v>18274</v>
      </c>
    </row>
    <row r="6086" spans="1:16" x14ac:dyDescent="0.35">
      <c r="A6086" s="1">
        <f t="shared" si="190"/>
        <v>6085</v>
      </c>
      <c r="B6086" s="2" t="s">
        <v>18275</v>
      </c>
      <c r="C6086" s="2" t="s">
        <v>18276</v>
      </c>
      <c r="D6086" s="3">
        <v>42954</v>
      </c>
      <c r="E6086" s="1" t="s">
        <v>153</v>
      </c>
      <c r="F6086" s="2" t="s">
        <v>26</v>
      </c>
      <c r="G6086" s="2" t="s">
        <v>67</v>
      </c>
      <c r="H6086" s="2" t="s">
        <v>18</v>
      </c>
      <c r="I6086" s="2" t="s">
        <v>87</v>
      </c>
      <c r="J6086" s="2" t="s">
        <v>17</v>
      </c>
      <c r="K6086" s="2" t="s">
        <v>154</v>
      </c>
      <c r="L6086" s="8">
        <v>2000000</v>
      </c>
      <c r="M6086" s="8">
        <v>1500000</v>
      </c>
      <c r="N6086" s="1" t="str">
        <f t="shared" si="191"/>
        <v>74999</v>
      </c>
      <c r="O6086" s="1" t="s">
        <v>58</v>
      </c>
      <c r="P6086" s="2" t="s">
        <v>18277</v>
      </c>
    </row>
    <row r="6087" spans="1:16" x14ac:dyDescent="0.35">
      <c r="A6087" s="1">
        <f t="shared" si="190"/>
        <v>6086</v>
      </c>
      <c r="B6087" s="2" t="s">
        <v>18278</v>
      </c>
      <c r="C6087" s="2" t="s">
        <v>18279</v>
      </c>
      <c r="D6087" s="3">
        <v>42954</v>
      </c>
      <c r="E6087" s="1" t="s">
        <v>153</v>
      </c>
      <c r="F6087" s="2" t="s">
        <v>26</v>
      </c>
      <c r="G6087" s="2" t="s">
        <v>67</v>
      </c>
      <c r="H6087" s="2" t="s">
        <v>18</v>
      </c>
      <c r="I6087" s="2" t="s">
        <v>87</v>
      </c>
      <c r="J6087" s="2" t="s">
        <v>17</v>
      </c>
      <c r="K6087" s="2" t="s">
        <v>154</v>
      </c>
      <c r="L6087" s="8">
        <v>100000</v>
      </c>
      <c r="M6087" s="8">
        <v>100000</v>
      </c>
      <c r="N6087" s="1" t="str">
        <f t="shared" si="191"/>
        <v>74999</v>
      </c>
      <c r="O6087" s="1" t="s">
        <v>58</v>
      </c>
      <c r="P6087" s="2" t="s">
        <v>18280</v>
      </c>
    </row>
    <row r="6088" spans="1:16" x14ac:dyDescent="0.35">
      <c r="A6088" s="1">
        <f t="shared" si="190"/>
        <v>6087</v>
      </c>
      <c r="B6088" s="2" t="s">
        <v>18281</v>
      </c>
      <c r="C6088" s="2" t="s">
        <v>18282</v>
      </c>
      <c r="D6088" s="3">
        <v>42954</v>
      </c>
      <c r="E6088" s="1" t="s">
        <v>153</v>
      </c>
      <c r="F6088" s="2" t="s">
        <v>26</v>
      </c>
      <c r="G6088" s="2" t="s">
        <v>67</v>
      </c>
      <c r="H6088" s="2" t="s">
        <v>18</v>
      </c>
      <c r="I6088" s="2" t="s">
        <v>87</v>
      </c>
      <c r="J6088" s="2" t="s">
        <v>17</v>
      </c>
      <c r="K6088" s="2" t="s">
        <v>154</v>
      </c>
      <c r="L6088" s="8">
        <v>1000000</v>
      </c>
      <c r="M6088" s="8">
        <v>100000</v>
      </c>
      <c r="N6088" s="1" t="str">
        <f t="shared" si="191"/>
        <v>74999</v>
      </c>
      <c r="O6088" s="1" t="s">
        <v>58</v>
      </c>
      <c r="P6088" s="2" t="s">
        <v>18283</v>
      </c>
    </row>
    <row r="6089" spans="1:16" x14ac:dyDescent="0.35">
      <c r="A6089" s="1">
        <f t="shared" si="190"/>
        <v>6088</v>
      </c>
      <c r="B6089" s="2" t="s">
        <v>18284</v>
      </c>
      <c r="C6089" s="2" t="s">
        <v>18285</v>
      </c>
      <c r="D6089" s="3">
        <v>42954</v>
      </c>
      <c r="E6089" s="1" t="s">
        <v>153</v>
      </c>
      <c r="F6089" s="2" t="s">
        <v>26</v>
      </c>
      <c r="G6089" s="2" t="s">
        <v>67</v>
      </c>
      <c r="H6089" s="2" t="s">
        <v>18</v>
      </c>
      <c r="I6089" s="2" t="s">
        <v>87</v>
      </c>
      <c r="J6089" s="2" t="s">
        <v>17</v>
      </c>
      <c r="K6089" s="2" t="s">
        <v>154</v>
      </c>
      <c r="L6089" s="8">
        <v>100000</v>
      </c>
      <c r="M6089" s="8">
        <v>100000</v>
      </c>
      <c r="N6089" s="1" t="str">
        <f t="shared" si="191"/>
        <v>74999</v>
      </c>
      <c r="O6089" s="1" t="s">
        <v>58</v>
      </c>
      <c r="P6089" s="2" t="s">
        <v>18286</v>
      </c>
    </row>
    <row r="6090" spans="1:16" x14ac:dyDescent="0.35">
      <c r="A6090" s="1">
        <f t="shared" si="190"/>
        <v>6089</v>
      </c>
      <c r="B6090" s="2" t="s">
        <v>18287</v>
      </c>
      <c r="C6090" s="2" t="s">
        <v>18288</v>
      </c>
      <c r="D6090" s="3">
        <v>42954</v>
      </c>
      <c r="E6090" s="1" t="s">
        <v>153</v>
      </c>
      <c r="F6090" s="2" t="s">
        <v>26</v>
      </c>
      <c r="G6090" s="2" t="s">
        <v>67</v>
      </c>
      <c r="H6090" s="2" t="s">
        <v>18</v>
      </c>
      <c r="I6090" s="2" t="s">
        <v>87</v>
      </c>
      <c r="J6090" s="2" t="s">
        <v>17</v>
      </c>
      <c r="K6090" s="2" t="s">
        <v>154</v>
      </c>
      <c r="L6090" s="8">
        <v>1000000</v>
      </c>
      <c r="M6090" s="8">
        <v>1000000</v>
      </c>
      <c r="N6090" s="1" t="str">
        <f t="shared" si="191"/>
        <v>74999</v>
      </c>
      <c r="O6090" s="1" t="s">
        <v>58</v>
      </c>
      <c r="P6090" s="2" t="s">
        <v>18289</v>
      </c>
    </row>
    <row r="6091" spans="1:16" x14ac:dyDescent="0.35">
      <c r="A6091" s="1">
        <f t="shared" si="190"/>
        <v>6090</v>
      </c>
      <c r="B6091" s="2" t="s">
        <v>18290</v>
      </c>
      <c r="C6091" s="2" t="s">
        <v>18291</v>
      </c>
      <c r="D6091" s="3">
        <v>42954</v>
      </c>
      <c r="E6091" s="1" t="s">
        <v>153</v>
      </c>
      <c r="F6091" s="2" t="s">
        <v>26</v>
      </c>
      <c r="G6091" s="2" t="s">
        <v>67</v>
      </c>
      <c r="H6091" s="2" t="s">
        <v>18</v>
      </c>
      <c r="I6091" s="2" t="s">
        <v>87</v>
      </c>
      <c r="J6091" s="2" t="s">
        <v>17</v>
      </c>
      <c r="K6091" s="2" t="s">
        <v>154</v>
      </c>
      <c r="L6091" s="8">
        <v>1000000</v>
      </c>
      <c r="M6091" s="8">
        <v>100000</v>
      </c>
      <c r="N6091" s="1" t="str">
        <f t="shared" si="191"/>
        <v>74999</v>
      </c>
      <c r="O6091" s="1" t="s">
        <v>58</v>
      </c>
      <c r="P6091" s="2" t="s">
        <v>18292</v>
      </c>
    </row>
    <row r="6092" spans="1:16" x14ac:dyDescent="0.35">
      <c r="A6092" s="1">
        <f t="shared" si="190"/>
        <v>6091</v>
      </c>
      <c r="B6092" s="2" t="s">
        <v>18293</v>
      </c>
      <c r="C6092" s="2" t="s">
        <v>18294</v>
      </c>
      <c r="D6092" s="3">
        <v>42954</v>
      </c>
      <c r="E6092" s="1" t="s">
        <v>153</v>
      </c>
      <c r="F6092" s="2" t="s">
        <v>26</v>
      </c>
      <c r="G6092" s="2" t="s">
        <v>67</v>
      </c>
      <c r="H6092" s="2" t="s">
        <v>18</v>
      </c>
      <c r="I6092" s="2" t="s">
        <v>87</v>
      </c>
      <c r="J6092" s="2" t="s">
        <v>17</v>
      </c>
      <c r="K6092" s="2" t="s">
        <v>154</v>
      </c>
      <c r="L6092" s="8">
        <v>500000</v>
      </c>
      <c r="M6092" s="8">
        <v>100000</v>
      </c>
      <c r="N6092" s="1" t="str">
        <f t="shared" si="191"/>
        <v>74999</v>
      </c>
      <c r="O6092" s="1" t="s">
        <v>58</v>
      </c>
      <c r="P6092" s="2" t="s">
        <v>18295</v>
      </c>
    </row>
    <row r="6093" spans="1:16" x14ac:dyDescent="0.35">
      <c r="A6093" s="1">
        <f t="shared" si="190"/>
        <v>6092</v>
      </c>
      <c r="B6093" s="2" t="s">
        <v>18296</v>
      </c>
      <c r="C6093" s="2" t="s">
        <v>18297</v>
      </c>
      <c r="D6093" s="3">
        <v>42954</v>
      </c>
      <c r="E6093" s="1" t="s">
        <v>153</v>
      </c>
      <c r="F6093" s="2" t="s">
        <v>26</v>
      </c>
      <c r="G6093" s="2" t="s">
        <v>67</v>
      </c>
      <c r="H6093" s="2" t="s">
        <v>18</v>
      </c>
      <c r="I6093" s="2" t="s">
        <v>87</v>
      </c>
      <c r="J6093" s="2" t="s">
        <v>17</v>
      </c>
      <c r="K6093" s="2" t="s">
        <v>154</v>
      </c>
      <c r="L6093" s="8">
        <v>500000</v>
      </c>
      <c r="M6093" s="8">
        <v>100000</v>
      </c>
      <c r="N6093" s="1" t="str">
        <f t="shared" si="191"/>
        <v>74999</v>
      </c>
      <c r="O6093" s="1" t="s">
        <v>58</v>
      </c>
      <c r="P6093" s="2" t="s">
        <v>18298</v>
      </c>
    </row>
    <row r="6094" spans="1:16" x14ac:dyDescent="0.35">
      <c r="A6094" s="1">
        <f t="shared" si="190"/>
        <v>6093</v>
      </c>
      <c r="B6094" s="2" t="s">
        <v>18299</v>
      </c>
      <c r="C6094" s="2" t="s">
        <v>18300</v>
      </c>
      <c r="D6094" s="3">
        <v>42955</v>
      </c>
      <c r="E6094" s="1" t="s">
        <v>153</v>
      </c>
      <c r="F6094" s="2" t="s">
        <v>26</v>
      </c>
      <c r="G6094" s="2" t="s">
        <v>67</v>
      </c>
      <c r="H6094" s="2" t="s">
        <v>18</v>
      </c>
      <c r="I6094" s="2" t="s">
        <v>87</v>
      </c>
      <c r="J6094" s="2" t="s">
        <v>17</v>
      </c>
      <c r="K6094" s="2" t="s">
        <v>154</v>
      </c>
      <c r="L6094" s="8">
        <v>100000</v>
      </c>
      <c r="M6094" s="8">
        <v>10000</v>
      </c>
      <c r="N6094" s="1" t="str">
        <f t="shared" si="191"/>
        <v>74999</v>
      </c>
      <c r="O6094" s="1" t="s">
        <v>58</v>
      </c>
      <c r="P6094" s="2" t="s">
        <v>18301</v>
      </c>
    </row>
    <row r="6095" spans="1:16" x14ac:dyDescent="0.35">
      <c r="A6095" s="1">
        <f t="shared" si="190"/>
        <v>6094</v>
      </c>
      <c r="B6095" s="2" t="s">
        <v>18302</v>
      </c>
      <c r="C6095" s="2" t="s">
        <v>18303</v>
      </c>
      <c r="D6095" s="3">
        <v>42955</v>
      </c>
      <c r="E6095" s="1" t="s">
        <v>153</v>
      </c>
      <c r="F6095" s="2" t="s">
        <v>26</v>
      </c>
      <c r="G6095" s="2" t="s">
        <v>67</v>
      </c>
      <c r="H6095" s="2" t="s">
        <v>18</v>
      </c>
      <c r="I6095" s="2" t="s">
        <v>87</v>
      </c>
      <c r="J6095" s="2" t="s">
        <v>17</v>
      </c>
      <c r="K6095" s="2" t="s">
        <v>154</v>
      </c>
      <c r="L6095" s="8">
        <v>1000000</v>
      </c>
      <c r="M6095" s="8">
        <v>100000</v>
      </c>
      <c r="N6095" s="1" t="str">
        <f t="shared" si="191"/>
        <v>74999</v>
      </c>
      <c r="O6095" s="1" t="s">
        <v>58</v>
      </c>
      <c r="P6095" s="2" t="s">
        <v>18304</v>
      </c>
    </row>
    <row r="6096" spans="1:16" x14ac:dyDescent="0.35">
      <c r="A6096" s="1">
        <f t="shared" si="190"/>
        <v>6095</v>
      </c>
      <c r="B6096" s="2" t="s">
        <v>18305</v>
      </c>
      <c r="C6096" s="2" t="s">
        <v>18306</v>
      </c>
      <c r="D6096" s="3">
        <v>42955</v>
      </c>
      <c r="E6096" s="1" t="s">
        <v>153</v>
      </c>
      <c r="F6096" s="2" t="s">
        <v>26</v>
      </c>
      <c r="G6096" s="2" t="s">
        <v>67</v>
      </c>
      <c r="H6096" s="2" t="s">
        <v>18</v>
      </c>
      <c r="I6096" s="2" t="s">
        <v>87</v>
      </c>
      <c r="J6096" s="2" t="s">
        <v>17</v>
      </c>
      <c r="K6096" s="2" t="s">
        <v>154</v>
      </c>
      <c r="L6096" s="8">
        <v>100000</v>
      </c>
      <c r="M6096" s="8">
        <v>100000</v>
      </c>
      <c r="N6096" s="1" t="str">
        <f t="shared" si="191"/>
        <v>74999</v>
      </c>
      <c r="O6096" s="1" t="s">
        <v>58</v>
      </c>
      <c r="P6096" s="2" t="s">
        <v>18307</v>
      </c>
    </row>
    <row r="6097" spans="1:16" x14ac:dyDescent="0.35">
      <c r="A6097" s="1">
        <f t="shared" si="190"/>
        <v>6096</v>
      </c>
      <c r="B6097" s="2" t="s">
        <v>18308</v>
      </c>
      <c r="C6097" s="2" t="s">
        <v>18309</v>
      </c>
      <c r="D6097" s="3">
        <v>42955</v>
      </c>
      <c r="E6097" s="1" t="s">
        <v>153</v>
      </c>
      <c r="F6097" s="2" t="s">
        <v>26</v>
      </c>
      <c r="G6097" s="2" t="s">
        <v>67</v>
      </c>
      <c r="H6097" s="2" t="s">
        <v>18</v>
      </c>
      <c r="I6097" s="2" t="s">
        <v>87</v>
      </c>
      <c r="J6097" s="2" t="s">
        <v>17</v>
      </c>
      <c r="K6097" s="2" t="s">
        <v>154</v>
      </c>
      <c r="L6097" s="8">
        <v>500000</v>
      </c>
      <c r="M6097" s="8">
        <v>100000</v>
      </c>
      <c r="N6097" s="1" t="str">
        <f t="shared" si="191"/>
        <v>74999</v>
      </c>
      <c r="O6097" s="1" t="s">
        <v>58</v>
      </c>
      <c r="P6097" s="2" t="s">
        <v>18310</v>
      </c>
    </row>
    <row r="6098" spans="1:16" x14ac:dyDescent="0.35">
      <c r="A6098" s="1">
        <f t="shared" si="190"/>
        <v>6097</v>
      </c>
      <c r="B6098" s="2" t="s">
        <v>18311</v>
      </c>
      <c r="C6098" s="2" t="s">
        <v>18312</v>
      </c>
      <c r="D6098" s="3">
        <v>42955</v>
      </c>
      <c r="E6098" s="1" t="s">
        <v>153</v>
      </c>
      <c r="F6098" s="2" t="s">
        <v>26</v>
      </c>
      <c r="G6098" s="2" t="s">
        <v>67</v>
      </c>
      <c r="H6098" s="2" t="s">
        <v>18</v>
      </c>
      <c r="I6098" s="2" t="s">
        <v>87</v>
      </c>
      <c r="J6098" s="2" t="s">
        <v>17</v>
      </c>
      <c r="K6098" s="2" t="s">
        <v>154</v>
      </c>
      <c r="L6098" s="8">
        <v>500000</v>
      </c>
      <c r="M6098" s="8">
        <v>100000</v>
      </c>
      <c r="N6098" s="1" t="str">
        <f t="shared" si="191"/>
        <v>74999</v>
      </c>
      <c r="O6098" s="1" t="s">
        <v>58</v>
      </c>
      <c r="P6098" s="2" t="s">
        <v>18313</v>
      </c>
    </row>
    <row r="6099" spans="1:16" x14ac:dyDescent="0.35">
      <c r="A6099" s="1">
        <f t="shared" si="190"/>
        <v>6098</v>
      </c>
      <c r="B6099" s="2" t="s">
        <v>18314</v>
      </c>
      <c r="C6099" s="2" t="s">
        <v>18315</v>
      </c>
      <c r="D6099" s="3">
        <v>42955</v>
      </c>
      <c r="E6099" s="1" t="s">
        <v>153</v>
      </c>
      <c r="F6099" s="2" t="s">
        <v>26</v>
      </c>
      <c r="G6099" s="2" t="s">
        <v>67</v>
      </c>
      <c r="H6099" s="2" t="s">
        <v>18</v>
      </c>
      <c r="I6099" s="2" t="s">
        <v>87</v>
      </c>
      <c r="J6099" s="2" t="s">
        <v>17</v>
      </c>
      <c r="K6099" s="2" t="s">
        <v>154</v>
      </c>
      <c r="L6099" s="8">
        <v>100000</v>
      </c>
      <c r="M6099" s="8">
        <v>100000</v>
      </c>
      <c r="N6099" s="1" t="str">
        <f t="shared" si="191"/>
        <v>74999</v>
      </c>
      <c r="O6099" s="1" t="s">
        <v>58</v>
      </c>
      <c r="P6099" s="2" t="s">
        <v>18316</v>
      </c>
    </row>
    <row r="6100" spans="1:16" x14ac:dyDescent="0.35">
      <c r="A6100" s="1">
        <f t="shared" si="190"/>
        <v>6099</v>
      </c>
      <c r="B6100" s="2" t="s">
        <v>18317</v>
      </c>
      <c r="C6100" s="2" t="s">
        <v>18318</v>
      </c>
      <c r="D6100" s="3">
        <v>42955</v>
      </c>
      <c r="E6100" s="1" t="s">
        <v>153</v>
      </c>
      <c r="F6100" s="2" t="s">
        <v>26</v>
      </c>
      <c r="G6100" s="2" t="s">
        <v>67</v>
      </c>
      <c r="H6100" s="2" t="s">
        <v>18</v>
      </c>
      <c r="I6100" s="2" t="s">
        <v>87</v>
      </c>
      <c r="J6100" s="2" t="s">
        <v>17</v>
      </c>
      <c r="K6100" s="2" t="s">
        <v>154</v>
      </c>
      <c r="L6100" s="8">
        <v>1000000</v>
      </c>
      <c r="M6100" s="8">
        <v>100000</v>
      </c>
      <c r="N6100" s="1" t="str">
        <f t="shared" si="191"/>
        <v>74999</v>
      </c>
      <c r="O6100" s="1" t="s">
        <v>58</v>
      </c>
      <c r="P6100" s="2" t="s">
        <v>18319</v>
      </c>
    </row>
    <row r="6101" spans="1:16" x14ac:dyDescent="0.35">
      <c r="A6101" s="1">
        <f t="shared" si="190"/>
        <v>6100</v>
      </c>
      <c r="B6101" s="2" t="s">
        <v>18320</v>
      </c>
      <c r="C6101" s="2" t="s">
        <v>18321</v>
      </c>
      <c r="D6101" s="3">
        <v>42955</v>
      </c>
      <c r="E6101" s="1" t="s">
        <v>153</v>
      </c>
      <c r="F6101" s="2" t="s">
        <v>26</v>
      </c>
      <c r="G6101" s="2" t="s">
        <v>67</v>
      </c>
      <c r="H6101" s="2" t="s">
        <v>18</v>
      </c>
      <c r="I6101" s="2" t="s">
        <v>87</v>
      </c>
      <c r="J6101" s="2" t="s">
        <v>17</v>
      </c>
      <c r="K6101" s="2" t="s">
        <v>154</v>
      </c>
      <c r="L6101" s="8">
        <v>1000000</v>
      </c>
      <c r="M6101" s="8">
        <v>100000</v>
      </c>
      <c r="N6101" s="1" t="str">
        <f t="shared" si="191"/>
        <v>74999</v>
      </c>
      <c r="O6101" s="1" t="s">
        <v>58</v>
      </c>
      <c r="P6101" s="2" t="s">
        <v>18322</v>
      </c>
    </row>
    <row r="6102" spans="1:16" x14ac:dyDescent="0.35">
      <c r="A6102" s="1">
        <f t="shared" si="190"/>
        <v>6101</v>
      </c>
      <c r="B6102" s="2" t="s">
        <v>18323</v>
      </c>
      <c r="C6102" s="2" t="s">
        <v>18324</v>
      </c>
      <c r="D6102" s="3">
        <v>42955</v>
      </c>
      <c r="E6102" s="1" t="s">
        <v>153</v>
      </c>
      <c r="F6102" s="2" t="s">
        <v>26</v>
      </c>
      <c r="G6102" s="2" t="s">
        <v>67</v>
      </c>
      <c r="H6102" s="2" t="s">
        <v>18</v>
      </c>
      <c r="I6102" s="2" t="s">
        <v>87</v>
      </c>
      <c r="J6102" s="2" t="s">
        <v>17</v>
      </c>
      <c r="K6102" s="2" t="s">
        <v>154</v>
      </c>
      <c r="L6102" s="8">
        <v>100000</v>
      </c>
      <c r="M6102" s="8">
        <v>100000</v>
      </c>
      <c r="N6102" s="1" t="str">
        <f t="shared" si="191"/>
        <v>74999</v>
      </c>
      <c r="O6102" s="1" t="s">
        <v>58</v>
      </c>
      <c r="P6102" s="2" t="s">
        <v>18325</v>
      </c>
    </row>
    <row r="6103" spans="1:16" x14ac:dyDescent="0.35">
      <c r="A6103" s="1">
        <f t="shared" si="190"/>
        <v>6102</v>
      </c>
      <c r="B6103" s="2" t="s">
        <v>18326</v>
      </c>
      <c r="C6103" s="2" t="s">
        <v>18327</v>
      </c>
      <c r="D6103" s="3">
        <v>42955</v>
      </c>
      <c r="E6103" s="1" t="s">
        <v>153</v>
      </c>
      <c r="F6103" s="2" t="s">
        <v>26</v>
      </c>
      <c r="G6103" s="2" t="s">
        <v>67</v>
      </c>
      <c r="H6103" s="2" t="s">
        <v>18</v>
      </c>
      <c r="I6103" s="2" t="s">
        <v>87</v>
      </c>
      <c r="J6103" s="2" t="s">
        <v>17</v>
      </c>
      <c r="K6103" s="2" t="s">
        <v>154</v>
      </c>
      <c r="L6103" s="8">
        <v>100000</v>
      </c>
      <c r="M6103" s="8">
        <v>100000</v>
      </c>
      <c r="N6103" s="1" t="str">
        <f t="shared" si="191"/>
        <v>74999</v>
      </c>
      <c r="O6103" s="1" t="s">
        <v>58</v>
      </c>
      <c r="P6103" s="2" t="s">
        <v>18328</v>
      </c>
    </row>
    <row r="6104" spans="1:16" x14ac:dyDescent="0.35">
      <c r="A6104" s="1">
        <f t="shared" si="190"/>
        <v>6103</v>
      </c>
      <c r="B6104" s="2" t="s">
        <v>18329</v>
      </c>
      <c r="C6104" s="2" t="s">
        <v>18330</v>
      </c>
      <c r="D6104" s="3">
        <v>42955</v>
      </c>
      <c r="E6104" s="1" t="s">
        <v>153</v>
      </c>
      <c r="F6104" s="2" t="s">
        <v>26</v>
      </c>
      <c r="G6104" s="2" t="s">
        <v>67</v>
      </c>
      <c r="H6104" s="2" t="s">
        <v>18</v>
      </c>
      <c r="I6104" s="2" t="s">
        <v>87</v>
      </c>
      <c r="J6104" s="2" t="s">
        <v>17</v>
      </c>
      <c r="K6104" s="2" t="s">
        <v>154</v>
      </c>
      <c r="L6104" s="8">
        <v>1000000</v>
      </c>
      <c r="M6104" s="8">
        <v>100000</v>
      </c>
      <c r="N6104" s="1" t="str">
        <f t="shared" si="191"/>
        <v>74999</v>
      </c>
      <c r="O6104" s="1" t="s">
        <v>58</v>
      </c>
      <c r="P6104" s="2" t="s">
        <v>18331</v>
      </c>
    </row>
    <row r="6105" spans="1:16" x14ac:dyDescent="0.35">
      <c r="A6105" s="1">
        <f t="shared" si="190"/>
        <v>6104</v>
      </c>
      <c r="B6105" s="2" t="s">
        <v>18332</v>
      </c>
      <c r="C6105" s="2" t="s">
        <v>18333</v>
      </c>
      <c r="D6105" s="3">
        <v>42955</v>
      </c>
      <c r="E6105" s="1" t="s">
        <v>153</v>
      </c>
      <c r="F6105" s="2" t="s">
        <v>26</v>
      </c>
      <c r="G6105" s="2" t="s">
        <v>67</v>
      </c>
      <c r="H6105" s="2" t="s">
        <v>18</v>
      </c>
      <c r="I6105" s="2" t="s">
        <v>87</v>
      </c>
      <c r="J6105" s="2" t="s">
        <v>17</v>
      </c>
      <c r="K6105" s="2" t="s">
        <v>154</v>
      </c>
      <c r="L6105" s="8">
        <v>100000</v>
      </c>
      <c r="M6105" s="8">
        <v>100000</v>
      </c>
      <c r="N6105" s="1" t="str">
        <f t="shared" si="191"/>
        <v>74999</v>
      </c>
      <c r="O6105" s="1" t="s">
        <v>58</v>
      </c>
      <c r="P6105" s="2" t="s">
        <v>18334</v>
      </c>
    </row>
    <row r="6106" spans="1:16" x14ac:dyDescent="0.35">
      <c r="A6106" s="1">
        <f t="shared" si="190"/>
        <v>6105</v>
      </c>
      <c r="B6106" s="2" t="s">
        <v>18335</v>
      </c>
      <c r="C6106" s="2" t="s">
        <v>18336</v>
      </c>
      <c r="D6106" s="3">
        <v>42955</v>
      </c>
      <c r="E6106" s="1" t="s">
        <v>153</v>
      </c>
      <c r="F6106" s="2" t="s">
        <v>26</v>
      </c>
      <c r="G6106" s="2" t="s">
        <v>67</v>
      </c>
      <c r="H6106" s="2" t="s">
        <v>18</v>
      </c>
      <c r="I6106" s="2" t="s">
        <v>87</v>
      </c>
      <c r="J6106" s="2" t="s">
        <v>17</v>
      </c>
      <c r="K6106" s="2" t="s">
        <v>154</v>
      </c>
      <c r="L6106" s="8">
        <v>1000000</v>
      </c>
      <c r="M6106" s="8">
        <v>100000</v>
      </c>
      <c r="N6106" s="1" t="str">
        <f t="shared" si="191"/>
        <v>74999</v>
      </c>
      <c r="O6106" s="1" t="s">
        <v>58</v>
      </c>
      <c r="P6106" s="2" t="s">
        <v>18337</v>
      </c>
    </row>
    <row r="6107" spans="1:16" x14ac:dyDescent="0.35">
      <c r="A6107" s="1">
        <f t="shared" si="190"/>
        <v>6106</v>
      </c>
      <c r="B6107" s="2" t="s">
        <v>18338</v>
      </c>
      <c r="C6107" s="2" t="s">
        <v>18339</v>
      </c>
      <c r="D6107" s="3">
        <v>42955</v>
      </c>
      <c r="E6107" s="1" t="s">
        <v>153</v>
      </c>
      <c r="F6107" s="2" t="s">
        <v>26</v>
      </c>
      <c r="G6107" s="2" t="s">
        <v>67</v>
      </c>
      <c r="H6107" s="2" t="s">
        <v>18</v>
      </c>
      <c r="I6107" s="2" t="s">
        <v>87</v>
      </c>
      <c r="J6107" s="2" t="s">
        <v>17</v>
      </c>
      <c r="K6107" s="2" t="s">
        <v>154</v>
      </c>
      <c r="L6107" s="8">
        <v>100000</v>
      </c>
      <c r="M6107" s="8">
        <v>100000</v>
      </c>
      <c r="N6107" s="1" t="str">
        <f t="shared" si="191"/>
        <v>74999</v>
      </c>
      <c r="O6107" s="1" t="s">
        <v>58</v>
      </c>
      <c r="P6107" s="2" t="s">
        <v>18340</v>
      </c>
    </row>
    <row r="6108" spans="1:16" x14ac:dyDescent="0.35">
      <c r="A6108" s="1">
        <f t="shared" si="190"/>
        <v>6107</v>
      </c>
      <c r="B6108" s="2" t="s">
        <v>18341</v>
      </c>
      <c r="C6108" s="2" t="s">
        <v>18342</v>
      </c>
      <c r="D6108" s="3">
        <v>42955</v>
      </c>
      <c r="E6108" s="1" t="s">
        <v>153</v>
      </c>
      <c r="F6108" s="2" t="s">
        <v>26</v>
      </c>
      <c r="G6108" s="2" t="s">
        <v>67</v>
      </c>
      <c r="H6108" s="2" t="s">
        <v>18</v>
      </c>
      <c r="I6108" s="2" t="s">
        <v>87</v>
      </c>
      <c r="J6108" s="2" t="s">
        <v>17</v>
      </c>
      <c r="K6108" s="2" t="s">
        <v>154</v>
      </c>
      <c r="L6108" s="8">
        <v>500000</v>
      </c>
      <c r="M6108" s="8">
        <v>100000</v>
      </c>
      <c r="N6108" s="1" t="str">
        <f t="shared" si="191"/>
        <v>74999</v>
      </c>
      <c r="O6108" s="1" t="s">
        <v>58</v>
      </c>
      <c r="P6108" s="2" t="s">
        <v>18343</v>
      </c>
    </row>
    <row r="6109" spans="1:16" x14ac:dyDescent="0.35">
      <c r="A6109" s="1">
        <f t="shared" si="190"/>
        <v>6108</v>
      </c>
      <c r="B6109" s="2" t="s">
        <v>18344</v>
      </c>
      <c r="C6109" s="2" t="s">
        <v>18345</v>
      </c>
      <c r="D6109" s="3">
        <v>42955</v>
      </c>
      <c r="E6109" s="1" t="s">
        <v>153</v>
      </c>
      <c r="F6109" s="2" t="s">
        <v>26</v>
      </c>
      <c r="G6109" s="2" t="s">
        <v>67</v>
      </c>
      <c r="H6109" s="2" t="s">
        <v>18</v>
      </c>
      <c r="I6109" s="2" t="s">
        <v>87</v>
      </c>
      <c r="J6109" s="2" t="s">
        <v>17</v>
      </c>
      <c r="K6109" s="2" t="s">
        <v>154</v>
      </c>
      <c r="L6109" s="8">
        <v>1000000</v>
      </c>
      <c r="M6109" s="8">
        <v>100000</v>
      </c>
      <c r="N6109" s="1" t="str">
        <f t="shared" si="191"/>
        <v>74999</v>
      </c>
      <c r="O6109" s="1" t="s">
        <v>58</v>
      </c>
      <c r="P6109" s="2" t="s">
        <v>18346</v>
      </c>
    </row>
    <row r="6110" spans="1:16" x14ac:dyDescent="0.35">
      <c r="A6110" s="1">
        <f t="shared" si="190"/>
        <v>6109</v>
      </c>
      <c r="B6110" s="2" t="s">
        <v>18347</v>
      </c>
      <c r="C6110" s="2" t="s">
        <v>18348</v>
      </c>
      <c r="D6110" s="3">
        <v>42955</v>
      </c>
      <c r="E6110" s="1" t="s">
        <v>153</v>
      </c>
      <c r="F6110" s="2" t="s">
        <v>26</v>
      </c>
      <c r="G6110" s="2" t="s">
        <v>67</v>
      </c>
      <c r="H6110" s="2" t="s">
        <v>18</v>
      </c>
      <c r="I6110" s="2" t="s">
        <v>87</v>
      </c>
      <c r="J6110" s="2" t="s">
        <v>17</v>
      </c>
      <c r="K6110" s="2" t="s">
        <v>154</v>
      </c>
      <c r="L6110" s="8">
        <v>100000</v>
      </c>
      <c r="M6110" s="8">
        <v>100000</v>
      </c>
      <c r="N6110" s="1" t="str">
        <f t="shared" si="191"/>
        <v>74999</v>
      </c>
      <c r="O6110" s="1" t="s">
        <v>58</v>
      </c>
      <c r="P6110" s="2" t="s">
        <v>18349</v>
      </c>
    </row>
    <row r="6111" spans="1:16" x14ac:dyDescent="0.35">
      <c r="A6111" s="1">
        <f t="shared" si="190"/>
        <v>6110</v>
      </c>
      <c r="B6111" s="2" t="s">
        <v>18350</v>
      </c>
      <c r="C6111" s="2" t="s">
        <v>18351</v>
      </c>
      <c r="D6111" s="3">
        <v>42955</v>
      </c>
      <c r="E6111" s="1" t="s">
        <v>153</v>
      </c>
      <c r="F6111" s="2" t="s">
        <v>26</v>
      </c>
      <c r="G6111" s="2" t="s">
        <v>67</v>
      </c>
      <c r="H6111" s="2" t="s">
        <v>18</v>
      </c>
      <c r="I6111" s="2" t="s">
        <v>87</v>
      </c>
      <c r="J6111" s="2" t="s">
        <v>17</v>
      </c>
      <c r="K6111" s="2" t="s">
        <v>154</v>
      </c>
      <c r="L6111" s="8">
        <v>100000</v>
      </c>
      <c r="M6111" s="8">
        <v>100000</v>
      </c>
      <c r="N6111" s="1" t="str">
        <f t="shared" si="191"/>
        <v>74999</v>
      </c>
      <c r="O6111" s="1" t="s">
        <v>58</v>
      </c>
      <c r="P6111" s="2" t="s">
        <v>18352</v>
      </c>
    </row>
    <row r="6112" spans="1:16" x14ac:dyDescent="0.35">
      <c r="A6112" s="1">
        <f t="shared" si="190"/>
        <v>6111</v>
      </c>
      <c r="B6112" s="2" t="s">
        <v>18353</v>
      </c>
      <c r="C6112" s="2" t="s">
        <v>18354</v>
      </c>
      <c r="D6112" s="3">
        <v>42955</v>
      </c>
      <c r="E6112" s="1" t="s">
        <v>153</v>
      </c>
      <c r="F6112" s="2" t="s">
        <v>26</v>
      </c>
      <c r="G6112" s="2" t="s">
        <v>67</v>
      </c>
      <c r="H6112" s="2" t="s">
        <v>18</v>
      </c>
      <c r="I6112" s="2" t="s">
        <v>87</v>
      </c>
      <c r="J6112" s="2" t="s">
        <v>17</v>
      </c>
      <c r="K6112" s="2" t="s">
        <v>154</v>
      </c>
      <c r="L6112" s="8">
        <v>1000000</v>
      </c>
      <c r="M6112" s="8">
        <v>100000</v>
      </c>
      <c r="N6112" s="1" t="str">
        <f t="shared" si="191"/>
        <v>74999</v>
      </c>
      <c r="O6112" s="1" t="s">
        <v>58</v>
      </c>
      <c r="P6112" s="2" t="s">
        <v>18355</v>
      </c>
    </row>
    <row r="6113" spans="1:16" x14ac:dyDescent="0.35">
      <c r="A6113" s="1">
        <f t="shared" si="190"/>
        <v>6112</v>
      </c>
      <c r="B6113" s="2" t="s">
        <v>18356</v>
      </c>
      <c r="C6113" s="2" t="s">
        <v>18357</v>
      </c>
      <c r="D6113" s="3">
        <v>42955</v>
      </c>
      <c r="E6113" s="1" t="s">
        <v>153</v>
      </c>
      <c r="F6113" s="2" t="s">
        <v>26</v>
      </c>
      <c r="G6113" s="2" t="s">
        <v>67</v>
      </c>
      <c r="H6113" s="2" t="s">
        <v>94</v>
      </c>
      <c r="I6113" s="2" t="s">
        <v>87</v>
      </c>
      <c r="J6113" s="2" t="s">
        <v>17</v>
      </c>
      <c r="K6113" s="2" t="s">
        <v>154</v>
      </c>
      <c r="L6113" s="8">
        <v>100000</v>
      </c>
      <c r="M6113" s="8">
        <v>100000</v>
      </c>
      <c r="N6113" s="1" t="str">
        <f t="shared" si="191"/>
        <v>74999</v>
      </c>
      <c r="O6113" s="1" t="s">
        <v>58</v>
      </c>
      <c r="P6113" s="2" t="s">
        <v>18358</v>
      </c>
    </row>
    <row r="6114" spans="1:16" x14ac:dyDescent="0.35">
      <c r="A6114" s="1">
        <f t="shared" si="190"/>
        <v>6113</v>
      </c>
      <c r="B6114" s="2" t="s">
        <v>18359</v>
      </c>
      <c r="C6114" s="2" t="s">
        <v>18360</v>
      </c>
      <c r="D6114" s="3">
        <v>42955</v>
      </c>
      <c r="E6114" s="1" t="s">
        <v>153</v>
      </c>
      <c r="F6114" s="2" t="s">
        <v>26</v>
      </c>
      <c r="G6114" s="2" t="s">
        <v>67</v>
      </c>
      <c r="H6114" s="2" t="s">
        <v>18</v>
      </c>
      <c r="I6114" s="2" t="s">
        <v>87</v>
      </c>
      <c r="J6114" s="2" t="s">
        <v>17</v>
      </c>
      <c r="K6114" s="2" t="s">
        <v>154</v>
      </c>
      <c r="L6114" s="8">
        <v>200000</v>
      </c>
      <c r="M6114" s="8">
        <v>200000</v>
      </c>
      <c r="N6114" s="1" t="str">
        <f t="shared" si="191"/>
        <v>74999</v>
      </c>
      <c r="O6114" s="1" t="s">
        <v>58</v>
      </c>
      <c r="P6114" s="2" t="s">
        <v>18361</v>
      </c>
    </row>
    <row r="6115" spans="1:16" x14ac:dyDescent="0.35">
      <c r="A6115" s="1">
        <f t="shared" si="190"/>
        <v>6114</v>
      </c>
      <c r="B6115" s="2" t="s">
        <v>18362</v>
      </c>
      <c r="C6115" s="2" t="s">
        <v>18363</v>
      </c>
      <c r="D6115" s="3">
        <v>42956</v>
      </c>
      <c r="E6115" s="1" t="s">
        <v>153</v>
      </c>
      <c r="F6115" s="2" t="s">
        <v>26</v>
      </c>
      <c r="G6115" s="2" t="s">
        <v>67</v>
      </c>
      <c r="H6115" s="2" t="s">
        <v>18</v>
      </c>
      <c r="I6115" s="2" t="s">
        <v>87</v>
      </c>
      <c r="J6115" s="2" t="s">
        <v>17</v>
      </c>
      <c r="K6115" s="2" t="s">
        <v>154</v>
      </c>
      <c r="L6115" s="8">
        <v>100000</v>
      </c>
      <c r="M6115" s="8">
        <v>100000</v>
      </c>
      <c r="N6115" s="1" t="str">
        <f t="shared" si="191"/>
        <v>74999</v>
      </c>
      <c r="O6115" s="1" t="s">
        <v>58</v>
      </c>
      <c r="P6115" s="2" t="s">
        <v>18364</v>
      </c>
    </row>
    <row r="6116" spans="1:16" x14ac:dyDescent="0.35">
      <c r="A6116" s="1">
        <f t="shared" si="190"/>
        <v>6115</v>
      </c>
      <c r="B6116" s="2" t="s">
        <v>18365</v>
      </c>
      <c r="C6116" s="2" t="s">
        <v>18366</v>
      </c>
      <c r="D6116" s="3">
        <v>42956</v>
      </c>
      <c r="E6116" s="1" t="s">
        <v>153</v>
      </c>
      <c r="F6116" s="2" t="s">
        <v>26</v>
      </c>
      <c r="G6116" s="2" t="s">
        <v>67</v>
      </c>
      <c r="H6116" s="2" t="s">
        <v>18</v>
      </c>
      <c r="I6116" s="2" t="s">
        <v>87</v>
      </c>
      <c r="J6116" s="2" t="s">
        <v>17</v>
      </c>
      <c r="K6116" s="2" t="s">
        <v>154</v>
      </c>
      <c r="L6116" s="8">
        <v>200000</v>
      </c>
      <c r="M6116" s="8">
        <v>200000</v>
      </c>
      <c r="N6116" s="1" t="str">
        <f t="shared" si="191"/>
        <v>74999</v>
      </c>
      <c r="O6116" s="1" t="s">
        <v>58</v>
      </c>
      <c r="P6116" s="2" t="s">
        <v>18367</v>
      </c>
    </row>
    <row r="6117" spans="1:16" x14ac:dyDescent="0.35">
      <c r="A6117" s="1">
        <f t="shared" si="190"/>
        <v>6116</v>
      </c>
      <c r="B6117" s="2" t="s">
        <v>18368</v>
      </c>
      <c r="C6117" s="2" t="s">
        <v>18369</v>
      </c>
      <c r="D6117" s="3">
        <v>42956</v>
      </c>
      <c r="E6117" s="1" t="s">
        <v>153</v>
      </c>
      <c r="F6117" s="2" t="s">
        <v>26</v>
      </c>
      <c r="G6117" s="2" t="s">
        <v>67</v>
      </c>
      <c r="H6117" s="2" t="s">
        <v>18</v>
      </c>
      <c r="I6117" s="2" t="s">
        <v>87</v>
      </c>
      <c r="J6117" s="2" t="s">
        <v>17</v>
      </c>
      <c r="K6117" s="2" t="s">
        <v>154</v>
      </c>
      <c r="L6117" s="8">
        <v>100000</v>
      </c>
      <c r="M6117" s="8">
        <v>100000</v>
      </c>
      <c r="N6117" s="1" t="str">
        <f t="shared" si="191"/>
        <v>74999</v>
      </c>
      <c r="O6117" s="1" t="s">
        <v>58</v>
      </c>
      <c r="P6117" s="2" t="s">
        <v>18370</v>
      </c>
    </row>
    <row r="6118" spans="1:16" x14ac:dyDescent="0.35">
      <c r="A6118" s="1">
        <f t="shared" si="190"/>
        <v>6117</v>
      </c>
      <c r="B6118" s="2" t="s">
        <v>18371</v>
      </c>
      <c r="C6118" s="2" t="s">
        <v>18372</v>
      </c>
      <c r="D6118" s="3">
        <v>42956</v>
      </c>
      <c r="E6118" s="1" t="s">
        <v>153</v>
      </c>
      <c r="F6118" s="2" t="s">
        <v>26</v>
      </c>
      <c r="G6118" s="2" t="s">
        <v>67</v>
      </c>
      <c r="H6118" s="2" t="s">
        <v>18</v>
      </c>
      <c r="I6118" s="2" t="s">
        <v>87</v>
      </c>
      <c r="J6118" s="2" t="s">
        <v>17</v>
      </c>
      <c r="K6118" s="2" t="s">
        <v>154</v>
      </c>
      <c r="L6118" s="8">
        <v>100000</v>
      </c>
      <c r="M6118" s="8">
        <v>100000</v>
      </c>
      <c r="N6118" s="1" t="str">
        <f t="shared" si="191"/>
        <v>74999</v>
      </c>
      <c r="O6118" s="1" t="s">
        <v>58</v>
      </c>
      <c r="P6118" s="2" t="s">
        <v>18373</v>
      </c>
    </row>
    <row r="6119" spans="1:16" x14ac:dyDescent="0.35">
      <c r="A6119" s="1">
        <f t="shared" si="190"/>
        <v>6118</v>
      </c>
      <c r="B6119" s="2" t="s">
        <v>18374</v>
      </c>
      <c r="C6119" s="2" t="s">
        <v>18375</v>
      </c>
      <c r="D6119" s="3">
        <v>42956</v>
      </c>
      <c r="E6119" s="1" t="s">
        <v>153</v>
      </c>
      <c r="F6119" s="2" t="s">
        <v>26</v>
      </c>
      <c r="G6119" s="2" t="s">
        <v>67</v>
      </c>
      <c r="H6119" s="2" t="s">
        <v>18</v>
      </c>
      <c r="I6119" s="2" t="s">
        <v>87</v>
      </c>
      <c r="J6119" s="2" t="s">
        <v>17</v>
      </c>
      <c r="K6119" s="2" t="s">
        <v>154</v>
      </c>
      <c r="L6119" s="8">
        <v>100000</v>
      </c>
      <c r="M6119" s="8">
        <v>100000</v>
      </c>
      <c r="N6119" s="1" t="str">
        <f t="shared" si="191"/>
        <v>74999</v>
      </c>
      <c r="O6119" s="1" t="s">
        <v>58</v>
      </c>
      <c r="P6119" s="2" t="s">
        <v>18376</v>
      </c>
    </row>
    <row r="6120" spans="1:16" x14ac:dyDescent="0.35">
      <c r="A6120" s="1">
        <f t="shared" si="190"/>
        <v>6119</v>
      </c>
      <c r="B6120" s="2" t="s">
        <v>18377</v>
      </c>
      <c r="C6120" s="2" t="s">
        <v>18378</v>
      </c>
      <c r="D6120" s="3">
        <v>42956</v>
      </c>
      <c r="E6120" s="1" t="s">
        <v>153</v>
      </c>
      <c r="F6120" s="2" t="s">
        <v>26</v>
      </c>
      <c r="G6120" s="2" t="s">
        <v>67</v>
      </c>
      <c r="H6120" s="2" t="s">
        <v>18</v>
      </c>
      <c r="I6120" s="2" t="s">
        <v>87</v>
      </c>
      <c r="J6120" s="2" t="s">
        <v>17</v>
      </c>
      <c r="K6120" s="2" t="s">
        <v>154</v>
      </c>
      <c r="L6120" s="8">
        <v>100000</v>
      </c>
      <c r="M6120" s="8">
        <v>100000</v>
      </c>
      <c r="N6120" s="1" t="str">
        <f t="shared" si="191"/>
        <v>74999</v>
      </c>
      <c r="O6120" s="1" t="s">
        <v>58</v>
      </c>
      <c r="P6120" s="2" t="s">
        <v>18379</v>
      </c>
    </row>
    <row r="6121" spans="1:16" x14ac:dyDescent="0.35">
      <c r="A6121" s="1">
        <f t="shared" si="190"/>
        <v>6120</v>
      </c>
      <c r="B6121" s="2" t="s">
        <v>18380</v>
      </c>
      <c r="C6121" s="2" t="s">
        <v>18381</v>
      </c>
      <c r="D6121" s="3">
        <v>42956</v>
      </c>
      <c r="E6121" s="1" t="s">
        <v>153</v>
      </c>
      <c r="F6121" s="2" t="s">
        <v>26</v>
      </c>
      <c r="G6121" s="2" t="s">
        <v>67</v>
      </c>
      <c r="H6121" s="2" t="s">
        <v>18</v>
      </c>
      <c r="I6121" s="2" t="s">
        <v>87</v>
      </c>
      <c r="J6121" s="2" t="s">
        <v>17</v>
      </c>
      <c r="K6121" s="2" t="s">
        <v>154</v>
      </c>
      <c r="L6121" s="8">
        <v>5000000</v>
      </c>
      <c r="M6121" s="8">
        <v>1000000</v>
      </c>
      <c r="N6121" s="1" t="str">
        <f t="shared" si="191"/>
        <v>74999</v>
      </c>
      <c r="O6121" s="1" t="s">
        <v>58</v>
      </c>
      <c r="P6121" s="2" t="s">
        <v>18382</v>
      </c>
    </row>
    <row r="6122" spans="1:16" x14ac:dyDescent="0.35">
      <c r="A6122" s="1">
        <f t="shared" si="190"/>
        <v>6121</v>
      </c>
      <c r="B6122" s="2" t="s">
        <v>18383</v>
      </c>
      <c r="C6122" s="2" t="s">
        <v>18384</v>
      </c>
      <c r="D6122" s="3">
        <v>42956</v>
      </c>
      <c r="E6122" s="1" t="s">
        <v>153</v>
      </c>
      <c r="F6122" s="2" t="s">
        <v>26</v>
      </c>
      <c r="G6122" s="2" t="s">
        <v>67</v>
      </c>
      <c r="H6122" s="2" t="s">
        <v>18</v>
      </c>
      <c r="I6122" s="2" t="s">
        <v>87</v>
      </c>
      <c r="J6122" s="2" t="s">
        <v>17</v>
      </c>
      <c r="K6122" s="2" t="s">
        <v>154</v>
      </c>
      <c r="L6122" s="8">
        <v>100000</v>
      </c>
      <c r="M6122" s="8">
        <v>100000</v>
      </c>
      <c r="N6122" s="1" t="str">
        <f t="shared" si="191"/>
        <v>74999</v>
      </c>
      <c r="O6122" s="1" t="s">
        <v>58</v>
      </c>
      <c r="P6122" s="2" t="s">
        <v>18385</v>
      </c>
    </row>
    <row r="6123" spans="1:16" x14ac:dyDescent="0.35">
      <c r="A6123" s="1">
        <f t="shared" si="190"/>
        <v>6122</v>
      </c>
      <c r="B6123" s="2" t="s">
        <v>18386</v>
      </c>
      <c r="C6123" s="2" t="s">
        <v>18387</v>
      </c>
      <c r="D6123" s="3">
        <v>42956</v>
      </c>
      <c r="E6123" s="1" t="s">
        <v>153</v>
      </c>
      <c r="F6123" s="2" t="s">
        <v>26</v>
      </c>
      <c r="G6123" s="2" t="s">
        <v>67</v>
      </c>
      <c r="H6123" s="2" t="s">
        <v>18</v>
      </c>
      <c r="I6123" s="2" t="s">
        <v>87</v>
      </c>
      <c r="J6123" s="2" t="s">
        <v>17</v>
      </c>
      <c r="K6123" s="2" t="s">
        <v>154</v>
      </c>
      <c r="L6123" s="8">
        <v>1000000</v>
      </c>
      <c r="M6123" s="8">
        <v>100000</v>
      </c>
      <c r="N6123" s="1" t="str">
        <f t="shared" si="191"/>
        <v>74999</v>
      </c>
      <c r="O6123" s="1" t="s">
        <v>58</v>
      </c>
      <c r="P6123" s="2" t="s">
        <v>18388</v>
      </c>
    </row>
    <row r="6124" spans="1:16" x14ac:dyDescent="0.35">
      <c r="A6124" s="1">
        <f t="shared" si="190"/>
        <v>6123</v>
      </c>
      <c r="B6124" s="2" t="s">
        <v>18389</v>
      </c>
      <c r="C6124" s="2" t="s">
        <v>18390</v>
      </c>
      <c r="D6124" s="3">
        <v>42956</v>
      </c>
      <c r="E6124" s="1" t="s">
        <v>153</v>
      </c>
      <c r="F6124" s="2" t="s">
        <v>26</v>
      </c>
      <c r="G6124" s="2" t="s">
        <v>67</v>
      </c>
      <c r="H6124" s="2" t="s">
        <v>18</v>
      </c>
      <c r="I6124" s="2" t="s">
        <v>87</v>
      </c>
      <c r="J6124" s="2" t="s">
        <v>17</v>
      </c>
      <c r="K6124" s="2" t="s">
        <v>154</v>
      </c>
      <c r="L6124" s="8">
        <v>100000</v>
      </c>
      <c r="M6124" s="8">
        <v>100000</v>
      </c>
      <c r="N6124" s="1" t="str">
        <f t="shared" si="191"/>
        <v>74999</v>
      </c>
      <c r="O6124" s="1" t="s">
        <v>58</v>
      </c>
      <c r="P6124" s="2" t="s">
        <v>18391</v>
      </c>
    </row>
    <row r="6125" spans="1:16" x14ac:dyDescent="0.35">
      <c r="A6125" s="1">
        <f t="shared" si="190"/>
        <v>6124</v>
      </c>
      <c r="B6125" s="2" t="s">
        <v>18392</v>
      </c>
      <c r="C6125" s="2" t="s">
        <v>18393</v>
      </c>
      <c r="D6125" s="3">
        <v>42956</v>
      </c>
      <c r="E6125" s="1" t="s">
        <v>153</v>
      </c>
      <c r="F6125" s="2" t="s">
        <v>26</v>
      </c>
      <c r="G6125" s="2" t="s">
        <v>67</v>
      </c>
      <c r="H6125" s="2" t="s">
        <v>18</v>
      </c>
      <c r="I6125" s="2" t="s">
        <v>87</v>
      </c>
      <c r="J6125" s="2" t="s">
        <v>17</v>
      </c>
      <c r="K6125" s="2" t="s">
        <v>154</v>
      </c>
      <c r="L6125" s="8">
        <v>500000</v>
      </c>
      <c r="M6125" s="8">
        <v>100000</v>
      </c>
      <c r="N6125" s="1" t="str">
        <f t="shared" si="191"/>
        <v>74999</v>
      </c>
      <c r="O6125" s="1" t="s">
        <v>58</v>
      </c>
      <c r="P6125" s="2" t="s">
        <v>18394</v>
      </c>
    </row>
    <row r="6126" spans="1:16" x14ac:dyDescent="0.35">
      <c r="A6126" s="1">
        <f t="shared" si="190"/>
        <v>6125</v>
      </c>
      <c r="B6126" s="2" t="s">
        <v>18395</v>
      </c>
      <c r="C6126" s="2" t="s">
        <v>18396</v>
      </c>
      <c r="D6126" s="3">
        <v>42956</v>
      </c>
      <c r="E6126" s="1" t="s">
        <v>153</v>
      </c>
      <c r="F6126" s="2" t="s">
        <v>26</v>
      </c>
      <c r="G6126" s="2" t="s">
        <v>67</v>
      </c>
      <c r="H6126" s="2" t="s">
        <v>18</v>
      </c>
      <c r="I6126" s="2" t="s">
        <v>87</v>
      </c>
      <c r="J6126" s="2" t="s">
        <v>17</v>
      </c>
      <c r="K6126" s="2" t="s">
        <v>154</v>
      </c>
      <c r="L6126" s="8">
        <v>100000</v>
      </c>
      <c r="M6126" s="8">
        <v>100000</v>
      </c>
      <c r="N6126" s="1" t="str">
        <f t="shared" si="191"/>
        <v>74999</v>
      </c>
      <c r="O6126" s="1" t="s">
        <v>58</v>
      </c>
      <c r="P6126" s="2" t="s">
        <v>18397</v>
      </c>
    </row>
    <row r="6127" spans="1:16" x14ac:dyDescent="0.35">
      <c r="A6127" s="1">
        <f t="shared" si="190"/>
        <v>6126</v>
      </c>
      <c r="B6127" s="2" t="s">
        <v>18398</v>
      </c>
      <c r="C6127" s="2" t="s">
        <v>18399</v>
      </c>
      <c r="D6127" s="3">
        <v>42956</v>
      </c>
      <c r="E6127" s="1" t="s">
        <v>153</v>
      </c>
      <c r="F6127" s="2" t="s">
        <v>26</v>
      </c>
      <c r="G6127" s="2" t="s">
        <v>67</v>
      </c>
      <c r="H6127" s="2" t="s">
        <v>18</v>
      </c>
      <c r="I6127" s="2" t="s">
        <v>87</v>
      </c>
      <c r="J6127" s="2" t="s">
        <v>17</v>
      </c>
      <c r="K6127" s="2" t="s">
        <v>154</v>
      </c>
      <c r="L6127" s="8">
        <v>1000000</v>
      </c>
      <c r="M6127" s="8">
        <v>100000</v>
      </c>
      <c r="N6127" s="1" t="str">
        <f t="shared" si="191"/>
        <v>74999</v>
      </c>
      <c r="O6127" s="1" t="s">
        <v>58</v>
      </c>
      <c r="P6127" s="2" t="s">
        <v>18400</v>
      </c>
    </row>
    <row r="6128" spans="1:16" x14ac:dyDescent="0.35">
      <c r="A6128" s="1">
        <f t="shared" si="190"/>
        <v>6127</v>
      </c>
      <c r="B6128" s="2" t="s">
        <v>18401</v>
      </c>
      <c r="C6128" s="2" t="s">
        <v>18402</v>
      </c>
      <c r="D6128" s="3">
        <v>42956</v>
      </c>
      <c r="E6128" s="1" t="s">
        <v>153</v>
      </c>
      <c r="F6128" s="2" t="s">
        <v>26</v>
      </c>
      <c r="G6128" s="2" t="s">
        <v>67</v>
      </c>
      <c r="H6128" s="2" t="s">
        <v>18</v>
      </c>
      <c r="I6128" s="2" t="s">
        <v>87</v>
      </c>
      <c r="J6128" s="2" t="s">
        <v>17</v>
      </c>
      <c r="K6128" s="2" t="s">
        <v>154</v>
      </c>
      <c r="L6128" s="8">
        <v>1000000</v>
      </c>
      <c r="M6128" s="8">
        <v>100000</v>
      </c>
      <c r="N6128" s="1" t="str">
        <f t="shared" si="191"/>
        <v>74999</v>
      </c>
      <c r="O6128" s="1" t="s">
        <v>58</v>
      </c>
      <c r="P6128" s="2" t="s">
        <v>18403</v>
      </c>
    </row>
    <row r="6129" spans="1:16" x14ac:dyDescent="0.35">
      <c r="A6129" s="1">
        <f t="shared" si="190"/>
        <v>6128</v>
      </c>
      <c r="B6129" s="2" t="s">
        <v>18404</v>
      </c>
      <c r="C6129" s="2" t="s">
        <v>18405</v>
      </c>
      <c r="D6129" s="3">
        <v>42956</v>
      </c>
      <c r="E6129" s="1" t="s">
        <v>153</v>
      </c>
      <c r="F6129" s="2" t="s">
        <v>26</v>
      </c>
      <c r="G6129" s="2" t="s">
        <v>67</v>
      </c>
      <c r="H6129" s="2" t="s">
        <v>18</v>
      </c>
      <c r="I6129" s="2" t="s">
        <v>87</v>
      </c>
      <c r="J6129" s="2" t="s">
        <v>17</v>
      </c>
      <c r="K6129" s="2" t="s">
        <v>154</v>
      </c>
      <c r="L6129" s="8">
        <v>100000</v>
      </c>
      <c r="M6129" s="8">
        <v>100000</v>
      </c>
      <c r="N6129" s="1" t="str">
        <f t="shared" si="191"/>
        <v>74999</v>
      </c>
      <c r="O6129" s="1" t="s">
        <v>58</v>
      </c>
      <c r="P6129" s="2" t="s">
        <v>18406</v>
      </c>
    </row>
    <row r="6130" spans="1:16" x14ac:dyDescent="0.35">
      <c r="A6130" s="1">
        <f t="shared" si="190"/>
        <v>6129</v>
      </c>
      <c r="B6130" s="2" t="s">
        <v>18407</v>
      </c>
      <c r="C6130" s="2" t="s">
        <v>18408</v>
      </c>
      <c r="D6130" s="3">
        <v>42956</v>
      </c>
      <c r="E6130" s="1" t="s">
        <v>153</v>
      </c>
      <c r="F6130" s="2" t="s">
        <v>26</v>
      </c>
      <c r="G6130" s="2" t="s">
        <v>67</v>
      </c>
      <c r="H6130" s="2" t="s">
        <v>18</v>
      </c>
      <c r="I6130" s="2" t="s">
        <v>87</v>
      </c>
      <c r="J6130" s="2" t="s">
        <v>17</v>
      </c>
      <c r="K6130" s="2" t="s">
        <v>154</v>
      </c>
      <c r="L6130" s="8">
        <v>100000</v>
      </c>
      <c r="M6130" s="8">
        <v>100000</v>
      </c>
      <c r="N6130" s="1" t="str">
        <f t="shared" si="191"/>
        <v>74999</v>
      </c>
      <c r="O6130" s="1" t="s">
        <v>58</v>
      </c>
      <c r="P6130" s="2" t="s">
        <v>18409</v>
      </c>
    </row>
    <row r="6131" spans="1:16" x14ac:dyDescent="0.35">
      <c r="A6131" s="1">
        <f t="shared" si="190"/>
        <v>6130</v>
      </c>
      <c r="B6131" s="2" t="s">
        <v>18410</v>
      </c>
      <c r="C6131" s="2" t="s">
        <v>18411</v>
      </c>
      <c r="D6131" s="3">
        <v>42956</v>
      </c>
      <c r="E6131" s="1" t="s">
        <v>153</v>
      </c>
      <c r="F6131" s="2" t="s">
        <v>26</v>
      </c>
      <c r="G6131" s="2" t="s">
        <v>67</v>
      </c>
      <c r="H6131" s="2" t="s">
        <v>18</v>
      </c>
      <c r="I6131" s="2" t="s">
        <v>87</v>
      </c>
      <c r="J6131" s="2" t="s">
        <v>17</v>
      </c>
      <c r="K6131" s="2" t="s">
        <v>154</v>
      </c>
      <c r="L6131" s="8">
        <v>100000</v>
      </c>
      <c r="M6131" s="8">
        <v>100000</v>
      </c>
      <c r="N6131" s="1" t="str">
        <f t="shared" si="191"/>
        <v>74999</v>
      </c>
      <c r="O6131" s="1" t="s">
        <v>58</v>
      </c>
      <c r="P6131" s="2" t="s">
        <v>18412</v>
      </c>
    </row>
    <row r="6132" spans="1:16" x14ac:dyDescent="0.35">
      <c r="A6132" s="1">
        <f t="shared" si="190"/>
        <v>6131</v>
      </c>
      <c r="B6132" s="2" t="s">
        <v>18413</v>
      </c>
      <c r="C6132" s="2" t="s">
        <v>18414</v>
      </c>
      <c r="D6132" s="3">
        <v>42956</v>
      </c>
      <c r="E6132" s="1" t="s">
        <v>153</v>
      </c>
      <c r="F6132" s="2" t="s">
        <v>26</v>
      </c>
      <c r="G6132" s="2" t="s">
        <v>67</v>
      </c>
      <c r="H6132" s="2" t="s">
        <v>18</v>
      </c>
      <c r="I6132" s="2" t="s">
        <v>87</v>
      </c>
      <c r="J6132" s="2" t="s">
        <v>17</v>
      </c>
      <c r="K6132" s="2" t="s">
        <v>154</v>
      </c>
      <c r="L6132" s="8">
        <v>1000000</v>
      </c>
      <c r="M6132" s="8">
        <v>100000</v>
      </c>
      <c r="N6132" s="1" t="str">
        <f t="shared" si="191"/>
        <v>74999</v>
      </c>
      <c r="O6132" s="1" t="s">
        <v>58</v>
      </c>
      <c r="P6132" s="2" t="s">
        <v>18415</v>
      </c>
    </row>
    <row r="6133" spans="1:16" x14ac:dyDescent="0.35">
      <c r="A6133" s="1">
        <f t="shared" si="190"/>
        <v>6132</v>
      </c>
      <c r="B6133" s="2" t="s">
        <v>18416</v>
      </c>
      <c r="C6133" s="2" t="s">
        <v>18417</v>
      </c>
      <c r="D6133" s="3">
        <v>42956</v>
      </c>
      <c r="E6133" s="1" t="s">
        <v>153</v>
      </c>
      <c r="F6133" s="2" t="s">
        <v>26</v>
      </c>
      <c r="G6133" s="2" t="s">
        <v>67</v>
      </c>
      <c r="H6133" s="2" t="s">
        <v>18</v>
      </c>
      <c r="I6133" s="2" t="s">
        <v>87</v>
      </c>
      <c r="J6133" s="2" t="s">
        <v>17</v>
      </c>
      <c r="K6133" s="2" t="s">
        <v>154</v>
      </c>
      <c r="L6133" s="8">
        <v>100000</v>
      </c>
      <c r="M6133" s="8">
        <v>10000</v>
      </c>
      <c r="N6133" s="1" t="str">
        <f t="shared" si="191"/>
        <v>74999</v>
      </c>
      <c r="O6133" s="1" t="s">
        <v>58</v>
      </c>
      <c r="P6133" s="2" t="s">
        <v>18418</v>
      </c>
    </row>
    <row r="6134" spans="1:16" x14ac:dyDescent="0.35">
      <c r="A6134" s="1">
        <f t="shared" si="190"/>
        <v>6133</v>
      </c>
      <c r="B6134" s="2" t="s">
        <v>18419</v>
      </c>
      <c r="C6134" s="2" t="s">
        <v>18420</v>
      </c>
      <c r="D6134" s="3">
        <v>42956</v>
      </c>
      <c r="E6134" s="1" t="s">
        <v>153</v>
      </c>
      <c r="F6134" s="2" t="s">
        <v>26</v>
      </c>
      <c r="G6134" s="2" t="s">
        <v>67</v>
      </c>
      <c r="H6134" s="2" t="s">
        <v>18</v>
      </c>
      <c r="I6134" s="2" t="s">
        <v>87</v>
      </c>
      <c r="J6134" s="2" t="s">
        <v>17</v>
      </c>
      <c r="K6134" s="2" t="s">
        <v>154</v>
      </c>
      <c r="L6134" s="8">
        <v>100000</v>
      </c>
      <c r="M6134" s="8">
        <v>100000</v>
      </c>
      <c r="N6134" s="1" t="str">
        <f t="shared" si="191"/>
        <v>74999</v>
      </c>
      <c r="O6134" s="1" t="s">
        <v>58</v>
      </c>
      <c r="P6134" s="2" t="s">
        <v>18421</v>
      </c>
    </row>
    <row r="6135" spans="1:16" x14ac:dyDescent="0.35">
      <c r="A6135" s="1">
        <f t="shared" si="190"/>
        <v>6134</v>
      </c>
      <c r="B6135" s="2" t="s">
        <v>18422</v>
      </c>
      <c r="C6135" s="2" t="s">
        <v>18423</v>
      </c>
      <c r="D6135" s="3">
        <v>42957</v>
      </c>
      <c r="E6135" s="1" t="s">
        <v>153</v>
      </c>
      <c r="F6135" s="2" t="s">
        <v>26</v>
      </c>
      <c r="G6135" s="2" t="s">
        <v>67</v>
      </c>
      <c r="H6135" s="2" t="s">
        <v>18</v>
      </c>
      <c r="I6135" s="2" t="s">
        <v>87</v>
      </c>
      <c r="J6135" s="2" t="s">
        <v>17</v>
      </c>
      <c r="K6135" s="2" t="s">
        <v>154</v>
      </c>
      <c r="L6135" s="8">
        <v>100000</v>
      </c>
      <c r="M6135" s="8">
        <v>100000</v>
      </c>
      <c r="N6135" s="1" t="str">
        <f t="shared" si="191"/>
        <v>74999</v>
      </c>
      <c r="O6135" s="1" t="s">
        <v>58</v>
      </c>
      <c r="P6135" s="2" t="s">
        <v>18424</v>
      </c>
    </row>
    <row r="6136" spans="1:16" x14ac:dyDescent="0.35">
      <c r="A6136" s="1">
        <f t="shared" si="190"/>
        <v>6135</v>
      </c>
      <c r="B6136" s="2" t="s">
        <v>18425</v>
      </c>
      <c r="C6136" s="2" t="s">
        <v>18426</v>
      </c>
      <c r="D6136" s="3">
        <v>42957</v>
      </c>
      <c r="E6136" s="1" t="s">
        <v>153</v>
      </c>
      <c r="F6136" s="2" t="s">
        <v>26</v>
      </c>
      <c r="G6136" s="2" t="s">
        <v>67</v>
      </c>
      <c r="H6136" s="2" t="s">
        <v>18</v>
      </c>
      <c r="I6136" s="2" t="s">
        <v>87</v>
      </c>
      <c r="J6136" s="2" t="s">
        <v>17</v>
      </c>
      <c r="K6136" s="2" t="s">
        <v>154</v>
      </c>
      <c r="L6136" s="8">
        <v>1000000</v>
      </c>
      <c r="M6136" s="8">
        <v>70000</v>
      </c>
      <c r="N6136" s="1" t="str">
        <f t="shared" si="191"/>
        <v>74999</v>
      </c>
      <c r="O6136" s="1" t="s">
        <v>58</v>
      </c>
      <c r="P6136" s="2" t="s">
        <v>18427</v>
      </c>
    </row>
    <row r="6137" spans="1:16" x14ac:dyDescent="0.35">
      <c r="A6137" s="1">
        <f t="shared" si="190"/>
        <v>6136</v>
      </c>
      <c r="B6137" s="2" t="s">
        <v>18428</v>
      </c>
      <c r="C6137" s="2" t="s">
        <v>18429</v>
      </c>
      <c r="D6137" s="3">
        <v>42957</v>
      </c>
      <c r="E6137" s="1" t="s">
        <v>153</v>
      </c>
      <c r="F6137" s="2" t="s">
        <v>26</v>
      </c>
      <c r="G6137" s="2" t="s">
        <v>67</v>
      </c>
      <c r="H6137" s="2" t="s">
        <v>18</v>
      </c>
      <c r="I6137" s="2" t="s">
        <v>87</v>
      </c>
      <c r="J6137" s="2" t="s">
        <v>17</v>
      </c>
      <c r="K6137" s="2" t="s">
        <v>154</v>
      </c>
      <c r="L6137" s="8">
        <v>100000</v>
      </c>
      <c r="M6137" s="8">
        <v>100000</v>
      </c>
      <c r="N6137" s="1" t="str">
        <f t="shared" si="191"/>
        <v>74999</v>
      </c>
      <c r="O6137" s="1" t="s">
        <v>58</v>
      </c>
      <c r="P6137" s="2" t="s">
        <v>18430</v>
      </c>
    </row>
    <row r="6138" spans="1:16" x14ac:dyDescent="0.35">
      <c r="A6138" s="1">
        <f t="shared" si="190"/>
        <v>6137</v>
      </c>
      <c r="B6138" s="2" t="s">
        <v>18431</v>
      </c>
      <c r="C6138" s="2" t="s">
        <v>18432</v>
      </c>
      <c r="D6138" s="3">
        <v>42957</v>
      </c>
      <c r="E6138" s="1" t="s">
        <v>153</v>
      </c>
      <c r="F6138" s="2" t="s">
        <v>26</v>
      </c>
      <c r="G6138" s="2" t="s">
        <v>67</v>
      </c>
      <c r="H6138" s="2" t="s">
        <v>18</v>
      </c>
      <c r="I6138" s="2" t="s">
        <v>87</v>
      </c>
      <c r="J6138" s="2" t="s">
        <v>17</v>
      </c>
      <c r="K6138" s="2" t="s">
        <v>154</v>
      </c>
      <c r="L6138" s="8">
        <v>100000</v>
      </c>
      <c r="M6138" s="8">
        <v>100000</v>
      </c>
      <c r="N6138" s="1" t="str">
        <f t="shared" si="191"/>
        <v>74999</v>
      </c>
      <c r="O6138" s="1" t="s">
        <v>58</v>
      </c>
      <c r="P6138" s="2" t="s">
        <v>18433</v>
      </c>
    </row>
    <row r="6139" spans="1:16" x14ac:dyDescent="0.35">
      <c r="A6139" s="1">
        <f t="shared" si="190"/>
        <v>6138</v>
      </c>
      <c r="B6139" s="2" t="s">
        <v>18434</v>
      </c>
      <c r="C6139" s="2" t="s">
        <v>18435</v>
      </c>
      <c r="D6139" s="3">
        <v>42957</v>
      </c>
      <c r="E6139" s="1" t="s">
        <v>153</v>
      </c>
      <c r="F6139" s="2" t="s">
        <v>26</v>
      </c>
      <c r="G6139" s="2" t="s">
        <v>67</v>
      </c>
      <c r="H6139" s="2" t="s">
        <v>18</v>
      </c>
      <c r="I6139" s="2" t="s">
        <v>87</v>
      </c>
      <c r="J6139" s="2" t="s">
        <v>17</v>
      </c>
      <c r="K6139" s="2" t="s">
        <v>154</v>
      </c>
      <c r="L6139" s="8">
        <v>200000</v>
      </c>
      <c r="M6139" s="8">
        <v>200000</v>
      </c>
      <c r="N6139" s="1" t="str">
        <f t="shared" si="191"/>
        <v>74999</v>
      </c>
      <c r="O6139" s="1" t="s">
        <v>58</v>
      </c>
      <c r="P6139" s="2" t="s">
        <v>18436</v>
      </c>
    </row>
    <row r="6140" spans="1:16" x14ac:dyDescent="0.35">
      <c r="A6140" s="1">
        <f t="shared" si="190"/>
        <v>6139</v>
      </c>
      <c r="B6140" s="2" t="s">
        <v>18437</v>
      </c>
      <c r="C6140" s="2" t="s">
        <v>18438</v>
      </c>
      <c r="D6140" s="3">
        <v>42957</v>
      </c>
      <c r="E6140" s="1" t="s">
        <v>153</v>
      </c>
      <c r="F6140" s="2" t="s">
        <v>26</v>
      </c>
      <c r="G6140" s="2" t="s">
        <v>67</v>
      </c>
      <c r="H6140" s="2" t="s">
        <v>18</v>
      </c>
      <c r="I6140" s="2" t="s">
        <v>87</v>
      </c>
      <c r="J6140" s="2" t="s">
        <v>17</v>
      </c>
      <c r="K6140" s="2" t="s">
        <v>154</v>
      </c>
      <c r="L6140" s="8">
        <v>1000000</v>
      </c>
      <c r="M6140" s="8">
        <v>100000</v>
      </c>
      <c r="N6140" s="1" t="str">
        <f t="shared" si="191"/>
        <v>74999</v>
      </c>
      <c r="O6140" s="1" t="s">
        <v>58</v>
      </c>
      <c r="P6140" s="2" t="s">
        <v>18439</v>
      </c>
    </row>
    <row r="6141" spans="1:16" x14ac:dyDescent="0.35">
      <c r="A6141" s="1">
        <f t="shared" si="190"/>
        <v>6140</v>
      </c>
      <c r="B6141" s="2" t="s">
        <v>18440</v>
      </c>
      <c r="C6141" s="2" t="s">
        <v>18441</v>
      </c>
      <c r="D6141" s="3">
        <v>42957</v>
      </c>
      <c r="E6141" s="1" t="s">
        <v>153</v>
      </c>
      <c r="F6141" s="2" t="s">
        <v>26</v>
      </c>
      <c r="G6141" s="2" t="s">
        <v>67</v>
      </c>
      <c r="H6141" s="2" t="s">
        <v>18</v>
      </c>
      <c r="I6141" s="2" t="s">
        <v>87</v>
      </c>
      <c r="J6141" s="2" t="s">
        <v>17</v>
      </c>
      <c r="K6141" s="2" t="s">
        <v>154</v>
      </c>
      <c r="L6141" s="8">
        <v>100000</v>
      </c>
      <c r="M6141" s="8">
        <v>100000</v>
      </c>
      <c r="N6141" s="1" t="str">
        <f t="shared" si="191"/>
        <v>74999</v>
      </c>
      <c r="O6141" s="1" t="s">
        <v>58</v>
      </c>
      <c r="P6141" s="2" t="s">
        <v>18442</v>
      </c>
    </row>
    <row r="6142" spans="1:16" x14ac:dyDescent="0.35">
      <c r="A6142" s="1">
        <f t="shared" si="190"/>
        <v>6141</v>
      </c>
      <c r="B6142" s="2" t="s">
        <v>18443</v>
      </c>
      <c r="C6142" s="2" t="s">
        <v>18444</v>
      </c>
      <c r="D6142" s="3">
        <v>42957</v>
      </c>
      <c r="E6142" s="1" t="s">
        <v>153</v>
      </c>
      <c r="F6142" s="2" t="s">
        <v>26</v>
      </c>
      <c r="G6142" s="2" t="s">
        <v>67</v>
      </c>
      <c r="H6142" s="2" t="s">
        <v>18</v>
      </c>
      <c r="I6142" s="2" t="s">
        <v>87</v>
      </c>
      <c r="J6142" s="2" t="s">
        <v>17</v>
      </c>
      <c r="K6142" s="2" t="s">
        <v>154</v>
      </c>
      <c r="L6142" s="8">
        <v>1000000</v>
      </c>
      <c r="M6142" s="8">
        <v>100000</v>
      </c>
      <c r="N6142" s="1" t="str">
        <f t="shared" si="191"/>
        <v>74999</v>
      </c>
      <c r="O6142" s="1" t="s">
        <v>58</v>
      </c>
      <c r="P6142" s="2" t="s">
        <v>18445</v>
      </c>
    </row>
    <row r="6143" spans="1:16" x14ac:dyDescent="0.35">
      <c r="A6143" s="1">
        <f t="shared" si="190"/>
        <v>6142</v>
      </c>
      <c r="B6143" s="2" t="s">
        <v>18446</v>
      </c>
      <c r="C6143" s="2" t="s">
        <v>18447</v>
      </c>
      <c r="D6143" s="3">
        <v>42957</v>
      </c>
      <c r="E6143" s="1" t="s">
        <v>153</v>
      </c>
      <c r="F6143" s="2" t="s">
        <v>26</v>
      </c>
      <c r="G6143" s="2" t="s">
        <v>67</v>
      </c>
      <c r="H6143" s="2" t="s">
        <v>18</v>
      </c>
      <c r="I6143" s="2" t="s">
        <v>87</v>
      </c>
      <c r="J6143" s="2" t="s">
        <v>17</v>
      </c>
      <c r="K6143" s="2" t="s">
        <v>154</v>
      </c>
      <c r="L6143" s="8">
        <v>1000000</v>
      </c>
      <c r="M6143" s="8">
        <v>500000</v>
      </c>
      <c r="N6143" s="1" t="str">
        <f t="shared" si="191"/>
        <v>74999</v>
      </c>
      <c r="O6143" s="1" t="s">
        <v>58</v>
      </c>
      <c r="P6143" s="2" t="s">
        <v>18448</v>
      </c>
    </row>
    <row r="6144" spans="1:16" x14ac:dyDescent="0.35">
      <c r="A6144" s="1">
        <f t="shared" si="190"/>
        <v>6143</v>
      </c>
      <c r="B6144" s="2" t="s">
        <v>18449</v>
      </c>
      <c r="C6144" s="2" t="s">
        <v>18450</v>
      </c>
      <c r="D6144" s="3">
        <v>42957</v>
      </c>
      <c r="E6144" s="1" t="s">
        <v>153</v>
      </c>
      <c r="F6144" s="2" t="s">
        <v>26</v>
      </c>
      <c r="G6144" s="2" t="s">
        <v>67</v>
      </c>
      <c r="H6144" s="2" t="s">
        <v>18</v>
      </c>
      <c r="I6144" s="2" t="s">
        <v>87</v>
      </c>
      <c r="J6144" s="2" t="s">
        <v>17</v>
      </c>
      <c r="K6144" s="2" t="s">
        <v>154</v>
      </c>
      <c r="L6144" s="8">
        <v>400000</v>
      </c>
      <c r="M6144" s="8">
        <v>400000</v>
      </c>
      <c r="N6144" s="1" t="str">
        <f t="shared" si="191"/>
        <v>74999</v>
      </c>
      <c r="O6144" s="1" t="s">
        <v>58</v>
      </c>
      <c r="P6144" s="2" t="s">
        <v>18451</v>
      </c>
    </row>
    <row r="6145" spans="1:16" x14ac:dyDescent="0.35">
      <c r="A6145" s="1">
        <f t="shared" si="190"/>
        <v>6144</v>
      </c>
      <c r="B6145" s="2" t="s">
        <v>18452</v>
      </c>
      <c r="C6145" s="2" t="s">
        <v>18453</v>
      </c>
      <c r="D6145" s="3">
        <v>42957</v>
      </c>
      <c r="E6145" s="1" t="s">
        <v>153</v>
      </c>
      <c r="F6145" s="2" t="s">
        <v>26</v>
      </c>
      <c r="G6145" s="2" t="s">
        <v>67</v>
      </c>
      <c r="H6145" s="2" t="s">
        <v>18</v>
      </c>
      <c r="I6145" s="2" t="s">
        <v>87</v>
      </c>
      <c r="J6145" s="2" t="s">
        <v>17</v>
      </c>
      <c r="K6145" s="2" t="s">
        <v>154</v>
      </c>
      <c r="L6145" s="8">
        <v>1000000</v>
      </c>
      <c r="M6145" s="8">
        <v>20000</v>
      </c>
      <c r="N6145" s="1" t="str">
        <f t="shared" si="191"/>
        <v>74999</v>
      </c>
      <c r="O6145" s="1" t="s">
        <v>58</v>
      </c>
      <c r="P6145" s="2" t="s">
        <v>18454</v>
      </c>
    </row>
    <row r="6146" spans="1:16" x14ac:dyDescent="0.35">
      <c r="A6146" s="1">
        <f t="shared" ref="A6146:A6209" si="192">ROW(6145:6145)</f>
        <v>6145</v>
      </c>
      <c r="B6146" s="2" t="s">
        <v>18455</v>
      </c>
      <c r="C6146" s="2" t="s">
        <v>18456</v>
      </c>
      <c r="D6146" s="3">
        <v>42957</v>
      </c>
      <c r="E6146" s="1" t="s">
        <v>153</v>
      </c>
      <c r="F6146" s="2" t="s">
        <v>26</v>
      </c>
      <c r="G6146" s="2" t="s">
        <v>67</v>
      </c>
      <c r="H6146" s="2" t="s">
        <v>18</v>
      </c>
      <c r="I6146" s="2" t="s">
        <v>87</v>
      </c>
      <c r="J6146" s="2" t="s">
        <v>17</v>
      </c>
      <c r="K6146" s="2" t="s">
        <v>154</v>
      </c>
      <c r="L6146" s="8">
        <v>500000</v>
      </c>
      <c r="M6146" s="8">
        <v>500000</v>
      </c>
      <c r="N6146" s="1" t="str">
        <f t="shared" si="191"/>
        <v>74999</v>
      </c>
      <c r="O6146" s="1" t="s">
        <v>58</v>
      </c>
      <c r="P6146" s="2" t="s">
        <v>18457</v>
      </c>
    </row>
    <row r="6147" spans="1:16" x14ac:dyDescent="0.35">
      <c r="A6147" s="1">
        <f t="shared" si="192"/>
        <v>6146</v>
      </c>
      <c r="B6147" s="2" t="s">
        <v>18458</v>
      </c>
      <c r="C6147" s="2" t="s">
        <v>18459</v>
      </c>
      <c r="D6147" s="3">
        <v>42957</v>
      </c>
      <c r="E6147" s="1" t="s">
        <v>153</v>
      </c>
      <c r="F6147" s="2" t="s">
        <v>26</v>
      </c>
      <c r="G6147" s="2" t="s">
        <v>67</v>
      </c>
      <c r="H6147" s="2" t="s">
        <v>18</v>
      </c>
      <c r="I6147" s="2" t="s">
        <v>87</v>
      </c>
      <c r="J6147" s="2" t="s">
        <v>17</v>
      </c>
      <c r="K6147" s="2" t="s">
        <v>154</v>
      </c>
      <c r="L6147" s="8">
        <v>200000</v>
      </c>
      <c r="M6147" s="8">
        <v>200000</v>
      </c>
      <c r="N6147" s="1" t="str">
        <f t="shared" ref="N6147:N6210" si="193">MID(B6147,2,5)</f>
        <v>74999</v>
      </c>
      <c r="O6147" s="1" t="s">
        <v>58</v>
      </c>
      <c r="P6147" s="2" t="s">
        <v>18460</v>
      </c>
    </row>
    <row r="6148" spans="1:16" x14ac:dyDescent="0.35">
      <c r="A6148" s="1">
        <f t="shared" si="192"/>
        <v>6147</v>
      </c>
      <c r="B6148" s="2" t="s">
        <v>18461</v>
      </c>
      <c r="C6148" s="2" t="s">
        <v>18462</v>
      </c>
      <c r="D6148" s="3">
        <v>42958</v>
      </c>
      <c r="E6148" s="1" t="s">
        <v>153</v>
      </c>
      <c r="F6148" s="2" t="s">
        <v>26</v>
      </c>
      <c r="G6148" s="2" t="s">
        <v>67</v>
      </c>
      <c r="H6148" s="2" t="s">
        <v>18</v>
      </c>
      <c r="I6148" s="2" t="s">
        <v>87</v>
      </c>
      <c r="J6148" s="2" t="s">
        <v>17</v>
      </c>
      <c r="K6148" s="2" t="s">
        <v>154</v>
      </c>
      <c r="L6148" s="8">
        <v>100000</v>
      </c>
      <c r="M6148" s="8">
        <v>100000</v>
      </c>
      <c r="N6148" s="1" t="str">
        <f t="shared" si="193"/>
        <v>74999</v>
      </c>
      <c r="O6148" s="1" t="s">
        <v>58</v>
      </c>
      <c r="P6148" s="2" t="s">
        <v>18463</v>
      </c>
    </row>
    <row r="6149" spans="1:16" x14ac:dyDescent="0.35">
      <c r="A6149" s="1">
        <f t="shared" si="192"/>
        <v>6148</v>
      </c>
      <c r="B6149" s="2" t="s">
        <v>18464</v>
      </c>
      <c r="C6149" s="2" t="s">
        <v>18465</v>
      </c>
      <c r="D6149" s="3">
        <v>42958</v>
      </c>
      <c r="E6149" s="1" t="s">
        <v>153</v>
      </c>
      <c r="F6149" s="2" t="s">
        <v>26</v>
      </c>
      <c r="G6149" s="2" t="s">
        <v>67</v>
      </c>
      <c r="H6149" s="2" t="s">
        <v>18</v>
      </c>
      <c r="I6149" s="2" t="s">
        <v>87</v>
      </c>
      <c r="J6149" s="2" t="s">
        <v>17</v>
      </c>
      <c r="K6149" s="2" t="s">
        <v>154</v>
      </c>
      <c r="L6149" s="8">
        <v>1000000</v>
      </c>
      <c r="M6149" s="8">
        <v>1000000</v>
      </c>
      <c r="N6149" s="1" t="str">
        <f t="shared" si="193"/>
        <v>74999</v>
      </c>
      <c r="O6149" s="1" t="s">
        <v>58</v>
      </c>
      <c r="P6149" s="2" t="s">
        <v>18466</v>
      </c>
    </row>
    <row r="6150" spans="1:16" x14ac:dyDescent="0.35">
      <c r="A6150" s="1">
        <f t="shared" si="192"/>
        <v>6149</v>
      </c>
      <c r="B6150" s="2" t="s">
        <v>18467</v>
      </c>
      <c r="C6150" s="2" t="s">
        <v>18468</v>
      </c>
      <c r="D6150" s="3">
        <v>42958</v>
      </c>
      <c r="E6150" s="1" t="s">
        <v>153</v>
      </c>
      <c r="F6150" s="2" t="s">
        <v>26</v>
      </c>
      <c r="G6150" s="2" t="s">
        <v>67</v>
      </c>
      <c r="H6150" s="2" t="s">
        <v>18</v>
      </c>
      <c r="I6150" s="2" t="s">
        <v>87</v>
      </c>
      <c r="J6150" s="2" t="s">
        <v>17</v>
      </c>
      <c r="K6150" s="2" t="s">
        <v>154</v>
      </c>
      <c r="L6150" s="8">
        <v>500000</v>
      </c>
      <c r="M6150" s="8">
        <v>500000</v>
      </c>
      <c r="N6150" s="1" t="str">
        <f t="shared" si="193"/>
        <v>74999</v>
      </c>
      <c r="O6150" s="1" t="s">
        <v>58</v>
      </c>
      <c r="P6150" s="2" t="s">
        <v>18469</v>
      </c>
    </row>
    <row r="6151" spans="1:16" x14ac:dyDescent="0.35">
      <c r="A6151" s="1">
        <f t="shared" si="192"/>
        <v>6150</v>
      </c>
      <c r="B6151" s="2" t="s">
        <v>18470</v>
      </c>
      <c r="C6151" s="2" t="s">
        <v>18471</v>
      </c>
      <c r="D6151" s="3">
        <v>42958</v>
      </c>
      <c r="E6151" s="1" t="s">
        <v>153</v>
      </c>
      <c r="F6151" s="2" t="s">
        <v>26</v>
      </c>
      <c r="G6151" s="2" t="s">
        <v>67</v>
      </c>
      <c r="H6151" s="2" t="s">
        <v>18</v>
      </c>
      <c r="I6151" s="2" t="s">
        <v>87</v>
      </c>
      <c r="J6151" s="2" t="s">
        <v>17</v>
      </c>
      <c r="K6151" s="2" t="s">
        <v>154</v>
      </c>
      <c r="L6151" s="8">
        <v>1000000</v>
      </c>
      <c r="M6151" s="8">
        <v>100000</v>
      </c>
      <c r="N6151" s="1" t="str">
        <f t="shared" si="193"/>
        <v>74999</v>
      </c>
      <c r="O6151" s="1" t="s">
        <v>58</v>
      </c>
      <c r="P6151" s="2" t="s">
        <v>18472</v>
      </c>
    </row>
    <row r="6152" spans="1:16" x14ac:dyDescent="0.35">
      <c r="A6152" s="1">
        <f t="shared" si="192"/>
        <v>6151</v>
      </c>
      <c r="B6152" s="2" t="s">
        <v>18473</v>
      </c>
      <c r="C6152" s="2" t="s">
        <v>18474</v>
      </c>
      <c r="D6152" s="3">
        <v>42958</v>
      </c>
      <c r="E6152" s="1" t="s">
        <v>153</v>
      </c>
      <c r="F6152" s="2" t="s">
        <v>26</v>
      </c>
      <c r="G6152" s="2" t="s">
        <v>67</v>
      </c>
      <c r="H6152" s="2" t="s">
        <v>18</v>
      </c>
      <c r="I6152" s="2" t="s">
        <v>87</v>
      </c>
      <c r="J6152" s="2" t="s">
        <v>17</v>
      </c>
      <c r="K6152" s="2" t="s">
        <v>154</v>
      </c>
      <c r="L6152" s="8">
        <v>100000</v>
      </c>
      <c r="M6152" s="8">
        <v>100000</v>
      </c>
      <c r="N6152" s="1" t="str">
        <f t="shared" si="193"/>
        <v>74999</v>
      </c>
      <c r="O6152" s="1" t="s">
        <v>58</v>
      </c>
      <c r="P6152" s="2" t="s">
        <v>18475</v>
      </c>
    </row>
    <row r="6153" spans="1:16" x14ac:dyDescent="0.35">
      <c r="A6153" s="1">
        <f t="shared" si="192"/>
        <v>6152</v>
      </c>
      <c r="B6153" s="2" t="s">
        <v>18476</v>
      </c>
      <c r="C6153" s="2" t="s">
        <v>18477</v>
      </c>
      <c r="D6153" s="3">
        <v>42958</v>
      </c>
      <c r="E6153" s="1" t="s">
        <v>153</v>
      </c>
      <c r="F6153" s="2" t="s">
        <v>26</v>
      </c>
      <c r="G6153" s="2" t="s">
        <v>67</v>
      </c>
      <c r="H6153" s="2" t="s">
        <v>18</v>
      </c>
      <c r="I6153" s="2" t="s">
        <v>87</v>
      </c>
      <c r="J6153" s="2" t="s">
        <v>17</v>
      </c>
      <c r="K6153" s="2" t="s">
        <v>154</v>
      </c>
      <c r="L6153" s="8">
        <v>100000</v>
      </c>
      <c r="M6153" s="8">
        <v>100000</v>
      </c>
      <c r="N6153" s="1" t="str">
        <f t="shared" si="193"/>
        <v>74999</v>
      </c>
      <c r="O6153" s="1" t="s">
        <v>58</v>
      </c>
      <c r="P6153" s="2" t="s">
        <v>18478</v>
      </c>
    </row>
    <row r="6154" spans="1:16" x14ac:dyDescent="0.35">
      <c r="A6154" s="1">
        <f t="shared" si="192"/>
        <v>6153</v>
      </c>
      <c r="B6154" s="2" t="s">
        <v>18479</v>
      </c>
      <c r="C6154" s="2" t="s">
        <v>18480</v>
      </c>
      <c r="D6154" s="3">
        <v>42958</v>
      </c>
      <c r="E6154" s="1" t="s">
        <v>153</v>
      </c>
      <c r="F6154" s="2" t="s">
        <v>26</v>
      </c>
      <c r="G6154" s="2" t="s">
        <v>67</v>
      </c>
      <c r="H6154" s="2" t="s">
        <v>18</v>
      </c>
      <c r="I6154" s="2" t="s">
        <v>87</v>
      </c>
      <c r="J6154" s="2" t="s">
        <v>17</v>
      </c>
      <c r="K6154" s="2" t="s">
        <v>154</v>
      </c>
      <c r="L6154" s="8">
        <v>100000</v>
      </c>
      <c r="M6154" s="8">
        <v>100000</v>
      </c>
      <c r="N6154" s="1" t="str">
        <f t="shared" si="193"/>
        <v>74999</v>
      </c>
      <c r="O6154" s="1" t="s">
        <v>58</v>
      </c>
      <c r="P6154" s="2" t="s">
        <v>18481</v>
      </c>
    </row>
    <row r="6155" spans="1:16" x14ac:dyDescent="0.35">
      <c r="A6155" s="1">
        <f t="shared" si="192"/>
        <v>6154</v>
      </c>
      <c r="B6155" s="2" t="s">
        <v>18482</v>
      </c>
      <c r="C6155" s="2" t="s">
        <v>18483</v>
      </c>
      <c r="D6155" s="3">
        <v>42958</v>
      </c>
      <c r="E6155" s="1" t="s">
        <v>153</v>
      </c>
      <c r="F6155" s="2" t="s">
        <v>26</v>
      </c>
      <c r="G6155" s="2" t="s">
        <v>67</v>
      </c>
      <c r="H6155" s="2" t="s">
        <v>18</v>
      </c>
      <c r="I6155" s="2" t="s">
        <v>87</v>
      </c>
      <c r="J6155" s="2" t="s">
        <v>17</v>
      </c>
      <c r="K6155" s="2" t="s">
        <v>154</v>
      </c>
      <c r="L6155" s="8">
        <v>100000</v>
      </c>
      <c r="M6155" s="8">
        <v>100000</v>
      </c>
      <c r="N6155" s="1" t="str">
        <f t="shared" si="193"/>
        <v>74999</v>
      </c>
      <c r="O6155" s="1" t="s">
        <v>58</v>
      </c>
      <c r="P6155" s="2" t="s">
        <v>18484</v>
      </c>
    </row>
    <row r="6156" spans="1:16" x14ac:dyDescent="0.35">
      <c r="A6156" s="1">
        <f t="shared" si="192"/>
        <v>6155</v>
      </c>
      <c r="B6156" s="2" t="s">
        <v>18485</v>
      </c>
      <c r="C6156" s="2" t="s">
        <v>18486</v>
      </c>
      <c r="D6156" s="3">
        <v>42958</v>
      </c>
      <c r="E6156" s="1" t="s">
        <v>153</v>
      </c>
      <c r="F6156" s="2" t="s">
        <v>26</v>
      </c>
      <c r="G6156" s="2" t="s">
        <v>67</v>
      </c>
      <c r="H6156" s="2" t="s">
        <v>18</v>
      </c>
      <c r="I6156" s="2" t="s">
        <v>87</v>
      </c>
      <c r="J6156" s="2" t="s">
        <v>17</v>
      </c>
      <c r="K6156" s="2" t="s">
        <v>154</v>
      </c>
      <c r="L6156" s="8">
        <v>100000</v>
      </c>
      <c r="M6156" s="8">
        <v>100000</v>
      </c>
      <c r="N6156" s="1" t="str">
        <f t="shared" si="193"/>
        <v>74999</v>
      </c>
      <c r="O6156" s="1" t="s">
        <v>58</v>
      </c>
      <c r="P6156" s="2" t="s">
        <v>18487</v>
      </c>
    </row>
    <row r="6157" spans="1:16" x14ac:dyDescent="0.35">
      <c r="A6157" s="1">
        <f t="shared" si="192"/>
        <v>6156</v>
      </c>
      <c r="B6157" s="2" t="s">
        <v>18488</v>
      </c>
      <c r="C6157" s="2" t="s">
        <v>18489</v>
      </c>
      <c r="D6157" s="3">
        <v>42958</v>
      </c>
      <c r="E6157" s="1" t="s">
        <v>153</v>
      </c>
      <c r="F6157" s="2" t="s">
        <v>26</v>
      </c>
      <c r="G6157" s="2" t="s">
        <v>67</v>
      </c>
      <c r="H6157" s="2" t="s">
        <v>18</v>
      </c>
      <c r="I6157" s="2" t="s">
        <v>87</v>
      </c>
      <c r="J6157" s="2" t="s">
        <v>17</v>
      </c>
      <c r="K6157" s="2" t="s">
        <v>154</v>
      </c>
      <c r="L6157" s="8">
        <v>100000</v>
      </c>
      <c r="M6157" s="8">
        <v>100000</v>
      </c>
      <c r="N6157" s="1" t="str">
        <f t="shared" si="193"/>
        <v>74999</v>
      </c>
      <c r="O6157" s="1" t="s">
        <v>58</v>
      </c>
      <c r="P6157" s="2" t="s">
        <v>18490</v>
      </c>
    </row>
    <row r="6158" spans="1:16" x14ac:dyDescent="0.35">
      <c r="A6158" s="1">
        <f t="shared" si="192"/>
        <v>6157</v>
      </c>
      <c r="B6158" s="2" t="s">
        <v>18491</v>
      </c>
      <c r="C6158" s="2" t="s">
        <v>18492</v>
      </c>
      <c r="D6158" s="3">
        <v>42958</v>
      </c>
      <c r="E6158" s="1" t="s">
        <v>153</v>
      </c>
      <c r="F6158" s="2" t="s">
        <v>26</v>
      </c>
      <c r="G6158" s="2" t="s">
        <v>67</v>
      </c>
      <c r="H6158" s="2" t="s">
        <v>18</v>
      </c>
      <c r="I6158" s="2" t="s">
        <v>87</v>
      </c>
      <c r="J6158" s="2" t="s">
        <v>17</v>
      </c>
      <c r="K6158" s="2" t="s">
        <v>154</v>
      </c>
      <c r="L6158" s="8">
        <v>1000000</v>
      </c>
      <c r="M6158" s="8">
        <v>100000</v>
      </c>
      <c r="N6158" s="1" t="str">
        <f t="shared" si="193"/>
        <v>74999</v>
      </c>
      <c r="O6158" s="1" t="s">
        <v>58</v>
      </c>
      <c r="P6158" s="2" t="s">
        <v>18493</v>
      </c>
    </row>
    <row r="6159" spans="1:16" x14ac:dyDescent="0.35">
      <c r="A6159" s="1">
        <f t="shared" si="192"/>
        <v>6158</v>
      </c>
      <c r="B6159" s="2" t="s">
        <v>18494</v>
      </c>
      <c r="C6159" s="2" t="s">
        <v>18495</v>
      </c>
      <c r="D6159" s="3">
        <v>42958</v>
      </c>
      <c r="E6159" s="1" t="s">
        <v>153</v>
      </c>
      <c r="F6159" s="2" t="s">
        <v>26</v>
      </c>
      <c r="G6159" s="2" t="s">
        <v>67</v>
      </c>
      <c r="H6159" s="2" t="s">
        <v>18</v>
      </c>
      <c r="I6159" s="2" t="s">
        <v>87</v>
      </c>
      <c r="J6159" s="2" t="s">
        <v>17</v>
      </c>
      <c r="K6159" s="2" t="s">
        <v>154</v>
      </c>
      <c r="L6159" s="8">
        <v>1000000</v>
      </c>
      <c r="M6159" s="8">
        <v>100000</v>
      </c>
      <c r="N6159" s="1" t="str">
        <f t="shared" si="193"/>
        <v>74999</v>
      </c>
      <c r="O6159" s="1" t="s">
        <v>58</v>
      </c>
      <c r="P6159" s="2" t="s">
        <v>18496</v>
      </c>
    </row>
    <row r="6160" spans="1:16" x14ac:dyDescent="0.35">
      <c r="A6160" s="1">
        <f t="shared" si="192"/>
        <v>6159</v>
      </c>
      <c r="B6160" s="2" t="s">
        <v>18497</v>
      </c>
      <c r="C6160" s="2" t="s">
        <v>18498</v>
      </c>
      <c r="D6160" s="3">
        <v>42958</v>
      </c>
      <c r="E6160" s="1" t="s">
        <v>153</v>
      </c>
      <c r="F6160" s="2" t="s">
        <v>26</v>
      </c>
      <c r="G6160" s="2" t="s">
        <v>67</v>
      </c>
      <c r="H6160" s="2" t="s">
        <v>18</v>
      </c>
      <c r="I6160" s="2" t="s">
        <v>87</v>
      </c>
      <c r="J6160" s="2" t="s">
        <v>17</v>
      </c>
      <c r="K6160" s="2" t="s">
        <v>154</v>
      </c>
      <c r="L6160" s="8">
        <v>1000000</v>
      </c>
      <c r="M6160" s="8">
        <v>100000</v>
      </c>
      <c r="N6160" s="1" t="str">
        <f t="shared" si="193"/>
        <v>74999</v>
      </c>
      <c r="O6160" s="1" t="s">
        <v>58</v>
      </c>
      <c r="P6160" s="2" t="s">
        <v>18499</v>
      </c>
    </row>
    <row r="6161" spans="1:16" x14ac:dyDescent="0.35">
      <c r="A6161" s="1">
        <f t="shared" si="192"/>
        <v>6160</v>
      </c>
      <c r="B6161" s="2" t="s">
        <v>18500</v>
      </c>
      <c r="C6161" s="2" t="s">
        <v>18501</v>
      </c>
      <c r="D6161" s="3">
        <v>42958</v>
      </c>
      <c r="E6161" s="1" t="s">
        <v>153</v>
      </c>
      <c r="F6161" s="2" t="s">
        <v>26</v>
      </c>
      <c r="G6161" s="2" t="s">
        <v>67</v>
      </c>
      <c r="H6161" s="2" t="s">
        <v>18</v>
      </c>
      <c r="I6161" s="2" t="s">
        <v>87</v>
      </c>
      <c r="J6161" s="2" t="s">
        <v>17</v>
      </c>
      <c r="K6161" s="2" t="s">
        <v>154</v>
      </c>
      <c r="L6161" s="8">
        <v>1000000</v>
      </c>
      <c r="M6161" s="8">
        <v>100000</v>
      </c>
      <c r="N6161" s="1" t="str">
        <f t="shared" si="193"/>
        <v>74999</v>
      </c>
      <c r="O6161" s="1" t="s">
        <v>58</v>
      </c>
      <c r="P6161" s="2" t="s">
        <v>18502</v>
      </c>
    </row>
    <row r="6162" spans="1:16" x14ac:dyDescent="0.35">
      <c r="A6162" s="1">
        <f t="shared" si="192"/>
        <v>6161</v>
      </c>
      <c r="B6162" s="2" t="s">
        <v>18503</v>
      </c>
      <c r="C6162" s="2" t="s">
        <v>18504</v>
      </c>
      <c r="D6162" s="3">
        <v>42958</v>
      </c>
      <c r="E6162" s="1" t="s">
        <v>153</v>
      </c>
      <c r="F6162" s="2" t="s">
        <v>26</v>
      </c>
      <c r="G6162" s="2" t="s">
        <v>67</v>
      </c>
      <c r="H6162" s="2" t="s">
        <v>18</v>
      </c>
      <c r="I6162" s="2" t="s">
        <v>87</v>
      </c>
      <c r="J6162" s="2" t="s">
        <v>17</v>
      </c>
      <c r="K6162" s="2" t="s">
        <v>154</v>
      </c>
      <c r="L6162" s="8">
        <v>100000</v>
      </c>
      <c r="M6162" s="8">
        <v>100000</v>
      </c>
      <c r="N6162" s="1" t="str">
        <f t="shared" si="193"/>
        <v>74999</v>
      </c>
      <c r="O6162" s="1" t="s">
        <v>58</v>
      </c>
      <c r="P6162" s="2" t="s">
        <v>18505</v>
      </c>
    </row>
    <row r="6163" spans="1:16" x14ac:dyDescent="0.35">
      <c r="A6163" s="1">
        <f t="shared" si="192"/>
        <v>6162</v>
      </c>
      <c r="B6163" s="2" t="s">
        <v>18506</v>
      </c>
      <c r="C6163" s="2" t="s">
        <v>18507</v>
      </c>
      <c r="D6163" s="3">
        <v>42961</v>
      </c>
      <c r="E6163" s="1" t="s">
        <v>153</v>
      </c>
      <c r="F6163" s="2" t="s">
        <v>26</v>
      </c>
      <c r="G6163" s="2" t="s">
        <v>67</v>
      </c>
      <c r="H6163" s="2" t="s">
        <v>18</v>
      </c>
      <c r="I6163" s="2" t="s">
        <v>87</v>
      </c>
      <c r="J6163" s="2" t="s">
        <v>17</v>
      </c>
      <c r="K6163" s="2" t="s">
        <v>154</v>
      </c>
      <c r="L6163" s="8">
        <v>100000</v>
      </c>
      <c r="M6163" s="8">
        <v>100000</v>
      </c>
      <c r="N6163" s="1" t="str">
        <f t="shared" si="193"/>
        <v>74999</v>
      </c>
      <c r="O6163" s="1" t="s">
        <v>58</v>
      </c>
      <c r="P6163" s="2" t="s">
        <v>18508</v>
      </c>
    </row>
    <row r="6164" spans="1:16" x14ac:dyDescent="0.35">
      <c r="A6164" s="1">
        <f t="shared" si="192"/>
        <v>6163</v>
      </c>
      <c r="B6164" s="2" t="s">
        <v>18509</v>
      </c>
      <c r="C6164" s="2" t="s">
        <v>18510</v>
      </c>
      <c r="D6164" s="3">
        <v>42961</v>
      </c>
      <c r="E6164" s="1" t="s">
        <v>153</v>
      </c>
      <c r="F6164" s="2" t="s">
        <v>26</v>
      </c>
      <c r="G6164" s="2" t="s">
        <v>67</v>
      </c>
      <c r="H6164" s="2" t="s">
        <v>18</v>
      </c>
      <c r="I6164" s="2" t="s">
        <v>87</v>
      </c>
      <c r="J6164" s="2" t="s">
        <v>17</v>
      </c>
      <c r="K6164" s="2" t="s">
        <v>154</v>
      </c>
      <c r="L6164" s="8">
        <v>100000</v>
      </c>
      <c r="M6164" s="8">
        <v>100000</v>
      </c>
      <c r="N6164" s="1" t="str">
        <f t="shared" si="193"/>
        <v>74999</v>
      </c>
      <c r="O6164" s="1" t="s">
        <v>58</v>
      </c>
      <c r="P6164" s="2" t="s">
        <v>18511</v>
      </c>
    </row>
    <row r="6165" spans="1:16" x14ac:dyDescent="0.35">
      <c r="A6165" s="1">
        <f t="shared" si="192"/>
        <v>6164</v>
      </c>
      <c r="B6165" s="2" t="s">
        <v>18512</v>
      </c>
      <c r="C6165" s="2" t="s">
        <v>18513</v>
      </c>
      <c r="D6165" s="3">
        <v>42961</v>
      </c>
      <c r="E6165" s="1" t="s">
        <v>153</v>
      </c>
      <c r="F6165" s="2" t="s">
        <v>26</v>
      </c>
      <c r="G6165" s="2" t="s">
        <v>67</v>
      </c>
      <c r="H6165" s="2" t="s">
        <v>18</v>
      </c>
      <c r="I6165" s="2" t="s">
        <v>87</v>
      </c>
      <c r="J6165" s="2" t="s">
        <v>17</v>
      </c>
      <c r="K6165" s="2" t="s">
        <v>154</v>
      </c>
      <c r="L6165" s="8">
        <v>1000000</v>
      </c>
      <c r="M6165" s="8">
        <v>1000000</v>
      </c>
      <c r="N6165" s="1" t="str">
        <f t="shared" si="193"/>
        <v>74999</v>
      </c>
      <c r="O6165" s="1" t="s">
        <v>58</v>
      </c>
      <c r="P6165" s="2" t="s">
        <v>18514</v>
      </c>
    </row>
    <row r="6166" spans="1:16" x14ac:dyDescent="0.35">
      <c r="A6166" s="1">
        <f t="shared" si="192"/>
        <v>6165</v>
      </c>
      <c r="B6166" s="2" t="s">
        <v>18515</v>
      </c>
      <c r="C6166" s="2" t="s">
        <v>18516</v>
      </c>
      <c r="D6166" s="3">
        <v>42961</v>
      </c>
      <c r="E6166" s="1" t="s">
        <v>153</v>
      </c>
      <c r="F6166" s="2" t="s">
        <v>26</v>
      </c>
      <c r="G6166" s="2" t="s">
        <v>67</v>
      </c>
      <c r="H6166" s="2" t="s">
        <v>18</v>
      </c>
      <c r="I6166" s="2" t="s">
        <v>87</v>
      </c>
      <c r="J6166" s="2" t="s">
        <v>17</v>
      </c>
      <c r="K6166" s="2" t="s">
        <v>154</v>
      </c>
      <c r="L6166" s="8">
        <v>100000</v>
      </c>
      <c r="M6166" s="8">
        <v>100000</v>
      </c>
      <c r="N6166" s="1" t="str">
        <f t="shared" si="193"/>
        <v>74999</v>
      </c>
      <c r="O6166" s="1" t="s">
        <v>58</v>
      </c>
      <c r="P6166" s="2" t="s">
        <v>18517</v>
      </c>
    </row>
    <row r="6167" spans="1:16" x14ac:dyDescent="0.35">
      <c r="A6167" s="1">
        <f t="shared" si="192"/>
        <v>6166</v>
      </c>
      <c r="B6167" s="2" t="s">
        <v>18518</v>
      </c>
      <c r="C6167" s="2" t="s">
        <v>18519</v>
      </c>
      <c r="D6167" s="3">
        <v>42961</v>
      </c>
      <c r="E6167" s="1" t="s">
        <v>153</v>
      </c>
      <c r="F6167" s="2" t="s">
        <v>26</v>
      </c>
      <c r="G6167" s="2" t="s">
        <v>67</v>
      </c>
      <c r="H6167" s="2" t="s">
        <v>18</v>
      </c>
      <c r="I6167" s="2" t="s">
        <v>87</v>
      </c>
      <c r="J6167" s="2" t="s">
        <v>17</v>
      </c>
      <c r="K6167" s="2" t="s">
        <v>154</v>
      </c>
      <c r="L6167" s="8">
        <v>1000000</v>
      </c>
      <c r="M6167" s="8">
        <v>100000</v>
      </c>
      <c r="N6167" s="1" t="str">
        <f t="shared" si="193"/>
        <v>74999</v>
      </c>
      <c r="O6167" s="1" t="s">
        <v>58</v>
      </c>
      <c r="P6167" s="2" t="s">
        <v>18520</v>
      </c>
    </row>
    <row r="6168" spans="1:16" x14ac:dyDescent="0.35">
      <c r="A6168" s="1">
        <f t="shared" si="192"/>
        <v>6167</v>
      </c>
      <c r="B6168" s="2" t="s">
        <v>18521</v>
      </c>
      <c r="C6168" s="2" t="s">
        <v>18522</v>
      </c>
      <c r="D6168" s="3">
        <v>42961</v>
      </c>
      <c r="E6168" s="1" t="s">
        <v>153</v>
      </c>
      <c r="F6168" s="2" t="s">
        <v>26</v>
      </c>
      <c r="G6168" s="2" t="s">
        <v>67</v>
      </c>
      <c r="H6168" s="2" t="s">
        <v>18</v>
      </c>
      <c r="I6168" s="2" t="s">
        <v>87</v>
      </c>
      <c r="J6168" s="2" t="s">
        <v>17</v>
      </c>
      <c r="K6168" s="2" t="s">
        <v>154</v>
      </c>
      <c r="L6168" s="8">
        <v>1000000</v>
      </c>
      <c r="M6168" s="8">
        <v>100000</v>
      </c>
      <c r="N6168" s="1" t="str">
        <f t="shared" si="193"/>
        <v>74999</v>
      </c>
      <c r="O6168" s="1" t="s">
        <v>58</v>
      </c>
      <c r="P6168" s="2" t="s">
        <v>18523</v>
      </c>
    </row>
    <row r="6169" spans="1:16" x14ac:dyDescent="0.35">
      <c r="A6169" s="1">
        <f t="shared" si="192"/>
        <v>6168</v>
      </c>
      <c r="B6169" s="2" t="s">
        <v>18524</v>
      </c>
      <c r="C6169" s="2" t="s">
        <v>18525</v>
      </c>
      <c r="D6169" s="3">
        <v>42961</v>
      </c>
      <c r="E6169" s="1" t="s">
        <v>153</v>
      </c>
      <c r="F6169" s="2" t="s">
        <v>26</v>
      </c>
      <c r="G6169" s="2" t="s">
        <v>67</v>
      </c>
      <c r="H6169" s="2" t="s">
        <v>18</v>
      </c>
      <c r="I6169" s="2" t="s">
        <v>87</v>
      </c>
      <c r="J6169" s="2" t="s">
        <v>17</v>
      </c>
      <c r="K6169" s="2" t="s">
        <v>154</v>
      </c>
      <c r="L6169" s="8">
        <v>1000000</v>
      </c>
      <c r="M6169" s="8">
        <v>1000000</v>
      </c>
      <c r="N6169" s="1" t="str">
        <f t="shared" si="193"/>
        <v>74999</v>
      </c>
      <c r="O6169" s="1" t="s">
        <v>58</v>
      </c>
      <c r="P6169" s="2" t="s">
        <v>18526</v>
      </c>
    </row>
    <row r="6170" spans="1:16" x14ac:dyDescent="0.35">
      <c r="A6170" s="1">
        <f t="shared" si="192"/>
        <v>6169</v>
      </c>
      <c r="B6170" s="2" t="s">
        <v>18527</v>
      </c>
      <c r="C6170" s="2" t="s">
        <v>18528</v>
      </c>
      <c r="D6170" s="3">
        <v>42961</v>
      </c>
      <c r="E6170" s="1" t="s">
        <v>153</v>
      </c>
      <c r="F6170" s="2" t="s">
        <v>26</v>
      </c>
      <c r="G6170" s="2" t="s">
        <v>67</v>
      </c>
      <c r="H6170" s="2" t="s">
        <v>18</v>
      </c>
      <c r="I6170" s="2" t="s">
        <v>87</v>
      </c>
      <c r="J6170" s="2" t="s">
        <v>17</v>
      </c>
      <c r="K6170" s="2" t="s">
        <v>154</v>
      </c>
      <c r="L6170" s="8">
        <v>1000000</v>
      </c>
      <c r="M6170" s="8">
        <v>100000</v>
      </c>
      <c r="N6170" s="1" t="str">
        <f t="shared" si="193"/>
        <v>74999</v>
      </c>
      <c r="O6170" s="1" t="s">
        <v>58</v>
      </c>
      <c r="P6170" s="2" t="s">
        <v>18529</v>
      </c>
    </row>
    <row r="6171" spans="1:16" x14ac:dyDescent="0.35">
      <c r="A6171" s="1">
        <f t="shared" si="192"/>
        <v>6170</v>
      </c>
      <c r="B6171" s="2" t="s">
        <v>18530</v>
      </c>
      <c r="C6171" s="2" t="s">
        <v>18531</v>
      </c>
      <c r="D6171" s="3">
        <v>42961</v>
      </c>
      <c r="E6171" s="1" t="s">
        <v>153</v>
      </c>
      <c r="F6171" s="2" t="s">
        <v>26</v>
      </c>
      <c r="G6171" s="2" t="s">
        <v>67</v>
      </c>
      <c r="H6171" s="2" t="s">
        <v>18</v>
      </c>
      <c r="I6171" s="2" t="s">
        <v>87</v>
      </c>
      <c r="J6171" s="2" t="s">
        <v>17</v>
      </c>
      <c r="K6171" s="2" t="s">
        <v>154</v>
      </c>
      <c r="L6171" s="8">
        <v>100000</v>
      </c>
      <c r="M6171" s="8">
        <v>100000</v>
      </c>
      <c r="N6171" s="1" t="str">
        <f t="shared" si="193"/>
        <v>74999</v>
      </c>
      <c r="O6171" s="1" t="s">
        <v>58</v>
      </c>
      <c r="P6171" s="2" t="s">
        <v>18532</v>
      </c>
    </row>
    <row r="6172" spans="1:16" x14ac:dyDescent="0.35">
      <c r="A6172" s="1">
        <f t="shared" si="192"/>
        <v>6171</v>
      </c>
      <c r="B6172" s="2" t="s">
        <v>18533</v>
      </c>
      <c r="C6172" s="2" t="s">
        <v>18534</v>
      </c>
      <c r="D6172" s="3">
        <v>42961</v>
      </c>
      <c r="E6172" s="1" t="s">
        <v>153</v>
      </c>
      <c r="F6172" s="2" t="s">
        <v>26</v>
      </c>
      <c r="G6172" s="2" t="s">
        <v>67</v>
      </c>
      <c r="H6172" s="2" t="s">
        <v>18</v>
      </c>
      <c r="I6172" s="2" t="s">
        <v>87</v>
      </c>
      <c r="J6172" s="2" t="s">
        <v>17</v>
      </c>
      <c r="K6172" s="2" t="s">
        <v>154</v>
      </c>
      <c r="L6172" s="8">
        <v>100000</v>
      </c>
      <c r="M6172" s="8">
        <v>100000</v>
      </c>
      <c r="N6172" s="1" t="str">
        <f t="shared" si="193"/>
        <v>74999</v>
      </c>
      <c r="O6172" s="1" t="s">
        <v>58</v>
      </c>
      <c r="P6172" s="2" t="s">
        <v>18535</v>
      </c>
    </row>
    <row r="6173" spans="1:16" x14ac:dyDescent="0.35">
      <c r="A6173" s="1">
        <f t="shared" si="192"/>
        <v>6172</v>
      </c>
      <c r="B6173" s="2" t="s">
        <v>18536</v>
      </c>
      <c r="C6173" s="2" t="s">
        <v>18537</v>
      </c>
      <c r="D6173" s="3">
        <v>42961</v>
      </c>
      <c r="E6173" s="1" t="s">
        <v>153</v>
      </c>
      <c r="F6173" s="2" t="s">
        <v>26</v>
      </c>
      <c r="G6173" s="2" t="s">
        <v>67</v>
      </c>
      <c r="H6173" s="2" t="s">
        <v>18</v>
      </c>
      <c r="I6173" s="2" t="s">
        <v>87</v>
      </c>
      <c r="J6173" s="2" t="s">
        <v>17</v>
      </c>
      <c r="K6173" s="2" t="s">
        <v>154</v>
      </c>
      <c r="L6173" s="8">
        <v>100000</v>
      </c>
      <c r="M6173" s="8">
        <v>100000</v>
      </c>
      <c r="N6173" s="1" t="str">
        <f t="shared" si="193"/>
        <v>74999</v>
      </c>
      <c r="O6173" s="1" t="s">
        <v>58</v>
      </c>
      <c r="P6173" s="2" t="s">
        <v>18538</v>
      </c>
    </row>
    <row r="6174" spans="1:16" x14ac:dyDescent="0.35">
      <c r="A6174" s="1">
        <f t="shared" si="192"/>
        <v>6173</v>
      </c>
      <c r="B6174" s="2" t="s">
        <v>18539</v>
      </c>
      <c r="C6174" s="2" t="s">
        <v>18540</v>
      </c>
      <c r="D6174" s="3">
        <v>42961</v>
      </c>
      <c r="E6174" s="1" t="s">
        <v>153</v>
      </c>
      <c r="F6174" s="2" t="s">
        <v>26</v>
      </c>
      <c r="G6174" s="2" t="s">
        <v>67</v>
      </c>
      <c r="H6174" s="2" t="s">
        <v>18</v>
      </c>
      <c r="I6174" s="2" t="s">
        <v>87</v>
      </c>
      <c r="J6174" s="2" t="s">
        <v>17</v>
      </c>
      <c r="K6174" s="2" t="s">
        <v>154</v>
      </c>
      <c r="L6174" s="8">
        <v>100000</v>
      </c>
      <c r="M6174" s="8">
        <v>100000</v>
      </c>
      <c r="N6174" s="1" t="str">
        <f t="shared" si="193"/>
        <v>74999</v>
      </c>
      <c r="O6174" s="1" t="s">
        <v>58</v>
      </c>
      <c r="P6174" s="2" t="s">
        <v>18541</v>
      </c>
    </row>
    <row r="6175" spans="1:16" x14ac:dyDescent="0.35">
      <c r="A6175" s="1">
        <f t="shared" si="192"/>
        <v>6174</v>
      </c>
      <c r="B6175" s="2" t="s">
        <v>18542</v>
      </c>
      <c r="C6175" s="2" t="s">
        <v>18543</v>
      </c>
      <c r="D6175" s="3">
        <v>42963</v>
      </c>
      <c r="E6175" s="1" t="s">
        <v>153</v>
      </c>
      <c r="F6175" s="2" t="s">
        <v>26</v>
      </c>
      <c r="G6175" s="2" t="s">
        <v>67</v>
      </c>
      <c r="H6175" s="2" t="s">
        <v>18</v>
      </c>
      <c r="I6175" s="2" t="s">
        <v>87</v>
      </c>
      <c r="J6175" s="2" t="s">
        <v>17</v>
      </c>
      <c r="K6175" s="2" t="s">
        <v>154</v>
      </c>
      <c r="L6175" s="8">
        <v>100000</v>
      </c>
      <c r="M6175" s="8">
        <v>100000</v>
      </c>
      <c r="N6175" s="1" t="str">
        <f t="shared" si="193"/>
        <v>74999</v>
      </c>
      <c r="O6175" s="1" t="s">
        <v>58</v>
      </c>
      <c r="P6175" s="2" t="s">
        <v>18544</v>
      </c>
    </row>
    <row r="6176" spans="1:16" x14ac:dyDescent="0.35">
      <c r="A6176" s="1">
        <f t="shared" si="192"/>
        <v>6175</v>
      </c>
      <c r="B6176" s="2" t="s">
        <v>18545</v>
      </c>
      <c r="C6176" s="2" t="s">
        <v>18546</v>
      </c>
      <c r="D6176" s="3">
        <v>42963</v>
      </c>
      <c r="E6176" s="1" t="s">
        <v>153</v>
      </c>
      <c r="F6176" s="2" t="s">
        <v>26</v>
      </c>
      <c r="G6176" s="2" t="s">
        <v>67</v>
      </c>
      <c r="H6176" s="2" t="s">
        <v>18</v>
      </c>
      <c r="I6176" s="2" t="s">
        <v>87</v>
      </c>
      <c r="J6176" s="2" t="s">
        <v>17</v>
      </c>
      <c r="K6176" s="2" t="s">
        <v>154</v>
      </c>
      <c r="L6176" s="8">
        <v>100000</v>
      </c>
      <c r="M6176" s="8">
        <v>5000</v>
      </c>
      <c r="N6176" s="1" t="str">
        <f t="shared" si="193"/>
        <v>74999</v>
      </c>
      <c r="O6176" s="1" t="s">
        <v>58</v>
      </c>
      <c r="P6176" s="2" t="s">
        <v>18547</v>
      </c>
    </row>
    <row r="6177" spans="1:16" x14ac:dyDescent="0.35">
      <c r="A6177" s="1">
        <f t="shared" si="192"/>
        <v>6176</v>
      </c>
      <c r="B6177" s="2" t="s">
        <v>18548</v>
      </c>
      <c r="C6177" s="2" t="s">
        <v>18549</v>
      </c>
      <c r="D6177" s="3">
        <v>42963</v>
      </c>
      <c r="E6177" s="1" t="s">
        <v>153</v>
      </c>
      <c r="F6177" s="2" t="s">
        <v>26</v>
      </c>
      <c r="G6177" s="2" t="s">
        <v>67</v>
      </c>
      <c r="H6177" s="2" t="s">
        <v>18</v>
      </c>
      <c r="I6177" s="2" t="s">
        <v>87</v>
      </c>
      <c r="J6177" s="2" t="s">
        <v>17</v>
      </c>
      <c r="K6177" s="2" t="s">
        <v>154</v>
      </c>
      <c r="L6177" s="8">
        <v>100000</v>
      </c>
      <c r="M6177" s="8">
        <v>100000</v>
      </c>
      <c r="N6177" s="1" t="str">
        <f t="shared" si="193"/>
        <v>74999</v>
      </c>
      <c r="O6177" s="1" t="s">
        <v>58</v>
      </c>
      <c r="P6177" s="2" t="s">
        <v>18550</v>
      </c>
    </row>
    <row r="6178" spans="1:16" x14ac:dyDescent="0.35">
      <c r="A6178" s="1">
        <f t="shared" si="192"/>
        <v>6177</v>
      </c>
      <c r="B6178" s="2" t="s">
        <v>18551</v>
      </c>
      <c r="C6178" s="2" t="s">
        <v>18552</v>
      </c>
      <c r="D6178" s="3">
        <v>42963</v>
      </c>
      <c r="E6178" s="1" t="s">
        <v>153</v>
      </c>
      <c r="F6178" s="2" t="s">
        <v>26</v>
      </c>
      <c r="G6178" s="2" t="s">
        <v>67</v>
      </c>
      <c r="H6178" s="2" t="s">
        <v>18</v>
      </c>
      <c r="I6178" s="2" t="s">
        <v>87</v>
      </c>
      <c r="J6178" s="2" t="s">
        <v>17</v>
      </c>
      <c r="K6178" s="2" t="s">
        <v>154</v>
      </c>
      <c r="L6178" s="8">
        <v>1000000</v>
      </c>
      <c r="M6178" s="8">
        <v>100000</v>
      </c>
      <c r="N6178" s="1" t="str">
        <f t="shared" si="193"/>
        <v>74999</v>
      </c>
      <c r="O6178" s="1" t="s">
        <v>58</v>
      </c>
      <c r="P6178" s="2" t="s">
        <v>18553</v>
      </c>
    </row>
    <row r="6179" spans="1:16" x14ac:dyDescent="0.35">
      <c r="A6179" s="1">
        <f t="shared" si="192"/>
        <v>6178</v>
      </c>
      <c r="B6179" s="2" t="s">
        <v>18554</v>
      </c>
      <c r="C6179" s="2" t="s">
        <v>18555</v>
      </c>
      <c r="D6179" s="3">
        <v>42963</v>
      </c>
      <c r="E6179" s="1" t="s">
        <v>153</v>
      </c>
      <c r="F6179" s="2" t="s">
        <v>26</v>
      </c>
      <c r="G6179" s="2" t="s">
        <v>67</v>
      </c>
      <c r="H6179" s="2" t="s">
        <v>18</v>
      </c>
      <c r="I6179" s="2" t="s">
        <v>87</v>
      </c>
      <c r="J6179" s="2" t="s">
        <v>17</v>
      </c>
      <c r="K6179" s="2" t="s">
        <v>154</v>
      </c>
      <c r="L6179" s="8">
        <v>10000</v>
      </c>
      <c r="M6179" s="8">
        <v>10000</v>
      </c>
      <c r="N6179" s="1" t="str">
        <f t="shared" si="193"/>
        <v>74999</v>
      </c>
      <c r="O6179" s="1" t="s">
        <v>58</v>
      </c>
      <c r="P6179" s="2" t="s">
        <v>18556</v>
      </c>
    </row>
    <row r="6180" spans="1:16" x14ac:dyDescent="0.35">
      <c r="A6180" s="1">
        <f t="shared" si="192"/>
        <v>6179</v>
      </c>
      <c r="B6180" s="2" t="s">
        <v>18557</v>
      </c>
      <c r="C6180" s="2" t="s">
        <v>18558</v>
      </c>
      <c r="D6180" s="3">
        <v>42963</v>
      </c>
      <c r="E6180" s="1" t="s">
        <v>153</v>
      </c>
      <c r="F6180" s="2" t="s">
        <v>26</v>
      </c>
      <c r="G6180" s="2" t="s">
        <v>67</v>
      </c>
      <c r="H6180" s="2" t="s">
        <v>18</v>
      </c>
      <c r="I6180" s="2" t="s">
        <v>87</v>
      </c>
      <c r="J6180" s="2" t="s">
        <v>17</v>
      </c>
      <c r="K6180" s="2" t="s">
        <v>154</v>
      </c>
      <c r="L6180" s="8">
        <v>1000000</v>
      </c>
      <c r="M6180" s="8">
        <v>100000</v>
      </c>
      <c r="N6180" s="1" t="str">
        <f t="shared" si="193"/>
        <v>74999</v>
      </c>
      <c r="O6180" s="1" t="s">
        <v>58</v>
      </c>
      <c r="P6180" s="2" t="s">
        <v>18559</v>
      </c>
    </row>
    <row r="6181" spans="1:16" x14ac:dyDescent="0.35">
      <c r="A6181" s="1">
        <f t="shared" si="192"/>
        <v>6180</v>
      </c>
      <c r="B6181" s="2" t="s">
        <v>18560</v>
      </c>
      <c r="C6181" s="2" t="s">
        <v>18561</v>
      </c>
      <c r="D6181" s="3">
        <v>42963</v>
      </c>
      <c r="E6181" s="1" t="s">
        <v>153</v>
      </c>
      <c r="F6181" s="2" t="s">
        <v>26</v>
      </c>
      <c r="G6181" s="2" t="s">
        <v>67</v>
      </c>
      <c r="H6181" s="2" t="s">
        <v>18</v>
      </c>
      <c r="I6181" s="2" t="s">
        <v>87</v>
      </c>
      <c r="J6181" s="2" t="s">
        <v>17</v>
      </c>
      <c r="K6181" s="2" t="s">
        <v>154</v>
      </c>
      <c r="L6181" s="8">
        <v>1000000</v>
      </c>
      <c r="M6181" s="8">
        <v>100000</v>
      </c>
      <c r="N6181" s="1" t="str">
        <f t="shared" si="193"/>
        <v>74999</v>
      </c>
      <c r="O6181" s="1" t="s">
        <v>58</v>
      </c>
      <c r="P6181" s="2" t="s">
        <v>18562</v>
      </c>
    </row>
    <row r="6182" spans="1:16" x14ac:dyDescent="0.35">
      <c r="A6182" s="1">
        <f t="shared" si="192"/>
        <v>6181</v>
      </c>
      <c r="B6182" s="2" t="s">
        <v>18563</v>
      </c>
      <c r="C6182" s="2" t="s">
        <v>18564</v>
      </c>
      <c r="D6182" s="3">
        <v>42963</v>
      </c>
      <c r="E6182" s="1" t="s">
        <v>153</v>
      </c>
      <c r="F6182" s="2" t="s">
        <v>26</v>
      </c>
      <c r="G6182" s="2" t="s">
        <v>67</v>
      </c>
      <c r="H6182" s="2" t="s">
        <v>18</v>
      </c>
      <c r="I6182" s="2" t="s">
        <v>87</v>
      </c>
      <c r="J6182" s="2" t="s">
        <v>17</v>
      </c>
      <c r="K6182" s="2" t="s">
        <v>154</v>
      </c>
      <c r="L6182" s="8">
        <v>1000000</v>
      </c>
      <c r="M6182" s="8">
        <v>100000</v>
      </c>
      <c r="N6182" s="1" t="str">
        <f t="shared" si="193"/>
        <v>74999</v>
      </c>
      <c r="O6182" s="1" t="s">
        <v>58</v>
      </c>
      <c r="P6182" s="2" t="s">
        <v>18565</v>
      </c>
    </row>
    <row r="6183" spans="1:16" x14ac:dyDescent="0.35">
      <c r="A6183" s="1">
        <f t="shared" si="192"/>
        <v>6182</v>
      </c>
      <c r="B6183" s="2" t="s">
        <v>18566</v>
      </c>
      <c r="C6183" s="2" t="s">
        <v>18567</v>
      </c>
      <c r="D6183" s="3">
        <v>42963</v>
      </c>
      <c r="E6183" s="1" t="s">
        <v>153</v>
      </c>
      <c r="F6183" s="2" t="s">
        <v>26</v>
      </c>
      <c r="G6183" s="2" t="s">
        <v>67</v>
      </c>
      <c r="H6183" s="2" t="s">
        <v>18</v>
      </c>
      <c r="I6183" s="2" t="s">
        <v>87</v>
      </c>
      <c r="J6183" s="2" t="s">
        <v>17</v>
      </c>
      <c r="K6183" s="2" t="s">
        <v>154</v>
      </c>
      <c r="L6183" s="8">
        <v>1000000</v>
      </c>
      <c r="M6183" s="8">
        <v>100000</v>
      </c>
      <c r="N6183" s="1" t="str">
        <f t="shared" si="193"/>
        <v>74999</v>
      </c>
      <c r="O6183" s="1" t="s">
        <v>58</v>
      </c>
      <c r="P6183" s="2" t="s">
        <v>18568</v>
      </c>
    </row>
    <row r="6184" spans="1:16" x14ac:dyDescent="0.35">
      <c r="A6184" s="1">
        <f t="shared" si="192"/>
        <v>6183</v>
      </c>
      <c r="B6184" s="2" t="s">
        <v>18569</v>
      </c>
      <c r="C6184" s="2" t="s">
        <v>18570</v>
      </c>
      <c r="D6184" s="3">
        <v>42963</v>
      </c>
      <c r="E6184" s="1" t="s">
        <v>153</v>
      </c>
      <c r="F6184" s="2" t="s">
        <v>26</v>
      </c>
      <c r="G6184" s="2" t="s">
        <v>67</v>
      </c>
      <c r="H6184" s="2" t="s">
        <v>18</v>
      </c>
      <c r="I6184" s="2" t="s">
        <v>87</v>
      </c>
      <c r="J6184" s="2" t="s">
        <v>17</v>
      </c>
      <c r="K6184" s="2" t="s">
        <v>154</v>
      </c>
      <c r="L6184" s="8">
        <v>1000000</v>
      </c>
      <c r="M6184" s="8">
        <v>1000000</v>
      </c>
      <c r="N6184" s="1" t="str">
        <f t="shared" si="193"/>
        <v>74999</v>
      </c>
      <c r="O6184" s="1" t="s">
        <v>58</v>
      </c>
      <c r="P6184" s="2" t="s">
        <v>18571</v>
      </c>
    </row>
    <row r="6185" spans="1:16" x14ac:dyDescent="0.35">
      <c r="A6185" s="1">
        <f t="shared" si="192"/>
        <v>6184</v>
      </c>
      <c r="B6185" s="2" t="s">
        <v>18572</v>
      </c>
      <c r="C6185" s="2" t="s">
        <v>18573</v>
      </c>
      <c r="D6185" s="3">
        <v>42963</v>
      </c>
      <c r="E6185" s="1" t="s">
        <v>153</v>
      </c>
      <c r="F6185" s="2" t="s">
        <v>26</v>
      </c>
      <c r="G6185" s="2" t="s">
        <v>67</v>
      </c>
      <c r="H6185" s="2" t="s">
        <v>18</v>
      </c>
      <c r="I6185" s="2" t="s">
        <v>87</v>
      </c>
      <c r="J6185" s="2" t="s">
        <v>17</v>
      </c>
      <c r="K6185" s="2" t="s">
        <v>154</v>
      </c>
      <c r="L6185" s="8">
        <v>100000</v>
      </c>
      <c r="M6185" s="8">
        <v>100000</v>
      </c>
      <c r="N6185" s="1" t="str">
        <f t="shared" si="193"/>
        <v>74999</v>
      </c>
      <c r="O6185" s="1" t="s">
        <v>58</v>
      </c>
      <c r="P6185" s="2" t="s">
        <v>18574</v>
      </c>
    </row>
    <row r="6186" spans="1:16" x14ac:dyDescent="0.35">
      <c r="A6186" s="1">
        <f t="shared" si="192"/>
        <v>6185</v>
      </c>
      <c r="B6186" s="2" t="s">
        <v>18575</v>
      </c>
      <c r="C6186" s="2" t="s">
        <v>18576</v>
      </c>
      <c r="D6186" s="3">
        <v>42963</v>
      </c>
      <c r="E6186" s="1" t="s">
        <v>153</v>
      </c>
      <c r="F6186" s="2" t="s">
        <v>26</v>
      </c>
      <c r="G6186" s="2" t="s">
        <v>67</v>
      </c>
      <c r="H6186" s="2" t="s">
        <v>18</v>
      </c>
      <c r="I6186" s="2" t="s">
        <v>87</v>
      </c>
      <c r="J6186" s="2" t="s">
        <v>17</v>
      </c>
      <c r="K6186" s="2" t="s">
        <v>154</v>
      </c>
      <c r="L6186" s="8">
        <v>1000000</v>
      </c>
      <c r="M6186" s="8">
        <v>100000</v>
      </c>
      <c r="N6186" s="1" t="str">
        <f t="shared" si="193"/>
        <v>74999</v>
      </c>
      <c r="O6186" s="1" t="s">
        <v>58</v>
      </c>
      <c r="P6186" s="2" t="s">
        <v>18577</v>
      </c>
    </row>
    <row r="6187" spans="1:16" x14ac:dyDescent="0.35">
      <c r="A6187" s="1">
        <f t="shared" si="192"/>
        <v>6186</v>
      </c>
      <c r="B6187" s="2" t="s">
        <v>18578</v>
      </c>
      <c r="C6187" s="2" t="s">
        <v>18579</v>
      </c>
      <c r="D6187" s="3">
        <v>42963</v>
      </c>
      <c r="E6187" s="1" t="s">
        <v>153</v>
      </c>
      <c r="F6187" s="2" t="s">
        <v>26</v>
      </c>
      <c r="G6187" s="2" t="s">
        <v>67</v>
      </c>
      <c r="H6187" s="2" t="s">
        <v>18</v>
      </c>
      <c r="I6187" s="2" t="s">
        <v>87</v>
      </c>
      <c r="J6187" s="2" t="s">
        <v>17</v>
      </c>
      <c r="K6187" s="2" t="s">
        <v>154</v>
      </c>
      <c r="L6187" s="8">
        <v>1000000</v>
      </c>
      <c r="M6187" s="8">
        <v>100000</v>
      </c>
      <c r="N6187" s="1" t="str">
        <f t="shared" si="193"/>
        <v>74999</v>
      </c>
      <c r="O6187" s="1" t="s">
        <v>58</v>
      </c>
      <c r="P6187" s="2" t="s">
        <v>18580</v>
      </c>
    </row>
    <row r="6188" spans="1:16" x14ac:dyDescent="0.35">
      <c r="A6188" s="1">
        <f t="shared" si="192"/>
        <v>6187</v>
      </c>
      <c r="B6188" s="2" t="s">
        <v>18581</v>
      </c>
      <c r="C6188" s="2" t="s">
        <v>18582</v>
      </c>
      <c r="D6188" s="3">
        <v>42963</v>
      </c>
      <c r="E6188" s="1" t="s">
        <v>153</v>
      </c>
      <c r="F6188" s="2" t="s">
        <v>26</v>
      </c>
      <c r="G6188" s="2" t="s">
        <v>67</v>
      </c>
      <c r="H6188" s="2" t="s">
        <v>18</v>
      </c>
      <c r="I6188" s="2" t="s">
        <v>87</v>
      </c>
      <c r="J6188" s="2" t="s">
        <v>17</v>
      </c>
      <c r="K6188" s="2" t="s">
        <v>154</v>
      </c>
      <c r="L6188" s="8">
        <v>1000000</v>
      </c>
      <c r="M6188" s="8">
        <v>100000</v>
      </c>
      <c r="N6188" s="1" t="str">
        <f t="shared" si="193"/>
        <v>74999</v>
      </c>
      <c r="O6188" s="1" t="s">
        <v>58</v>
      </c>
      <c r="P6188" s="2" t="s">
        <v>18583</v>
      </c>
    </row>
    <row r="6189" spans="1:16" x14ac:dyDescent="0.35">
      <c r="A6189" s="1">
        <f t="shared" si="192"/>
        <v>6188</v>
      </c>
      <c r="B6189" s="2" t="s">
        <v>18584</v>
      </c>
      <c r="C6189" s="2" t="s">
        <v>18585</v>
      </c>
      <c r="D6189" s="3">
        <v>42963</v>
      </c>
      <c r="E6189" s="1" t="s">
        <v>153</v>
      </c>
      <c r="F6189" s="2" t="s">
        <v>26</v>
      </c>
      <c r="G6189" s="2" t="s">
        <v>67</v>
      </c>
      <c r="H6189" s="2" t="s">
        <v>18</v>
      </c>
      <c r="I6189" s="2" t="s">
        <v>87</v>
      </c>
      <c r="J6189" s="2" t="s">
        <v>17</v>
      </c>
      <c r="K6189" s="2" t="s">
        <v>154</v>
      </c>
      <c r="L6189" s="8">
        <v>1000000</v>
      </c>
      <c r="M6189" s="8">
        <v>1000000</v>
      </c>
      <c r="N6189" s="1" t="str">
        <f t="shared" si="193"/>
        <v>74999</v>
      </c>
      <c r="O6189" s="1" t="s">
        <v>58</v>
      </c>
      <c r="P6189" s="2" t="s">
        <v>18586</v>
      </c>
    </row>
    <row r="6190" spans="1:16" x14ac:dyDescent="0.35">
      <c r="A6190" s="1">
        <f t="shared" si="192"/>
        <v>6189</v>
      </c>
      <c r="B6190" s="2" t="s">
        <v>18587</v>
      </c>
      <c r="C6190" s="2" t="s">
        <v>18588</v>
      </c>
      <c r="D6190" s="3">
        <v>42963</v>
      </c>
      <c r="E6190" s="1" t="s">
        <v>153</v>
      </c>
      <c r="F6190" s="2" t="s">
        <v>26</v>
      </c>
      <c r="G6190" s="2" t="s">
        <v>67</v>
      </c>
      <c r="H6190" s="2" t="s">
        <v>18</v>
      </c>
      <c r="I6190" s="2" t="s">
        <v>87</v>
      </c>
      <c r="J6190" s="2" t="s">
        <v>17</v>
      </c>
      <c r="K6190" s="2" t="s">
        <v>154</v>
      </c>
      <c r="L6190" s="8">
        <v>100000</v>
      </c>
      <c r="M6190" s="8">
        <v>100000</v>
      </c>
      <c r="N6190" s="1" t="str">
        <f t="shared" si="193"/>
        <v>74999</v>
      </c>
      <c r="O6190" s="1" t="s">
        <v>58</v>
      </c>
      <c r="P6190" s="2" t="s">
        <v>18589</v>
      </c>
    </row>
    <row r="6191" spans="1:16" x14ac:dyDescent="0.35">
      <c r="A6191" s="1">
        <f t="shared" si="192"/>
        <v>6190</v>
      </c>
      <c r="B6191" s="2" t="s">
        <v>18590</v>
      </c>
      <c r="C6191" s="2" t="s">
        <v>18591</v>
      </c>
      <c r="D6191" s="3">
        <v>42963</v>
      </c>
      <c r="E6191" s="1" t="s">
        <v>153</v>
      </c>
      <c r="F6191" s="2" t="s">
        <v>26</v>
      </c>
      <c r="G6191" s="2" t="s">
        <v>67</v>
      </c>
      <c r="H6191" s="2" t="s">
        <v>18</v>
      </c>
      <c r="I6191" s="2" t="s">
        <v>87</v>
      </c>
      <c r="J6191" s="2" t="s">
        <v>17</v>
      </c>
      <c r="K6191" s="2" t="s">
        <v>154</v>
      </c>
      <c r="L6191" s="8">
        <v>1000000</v>
      </c>
      <c r="M6191" s="8">
        <v>100000</v>
      </c>
      <c r="N6191" s="1" t="str">
        <f t="shared" si="193"/>
        <v>74999</v>
      </c>
      <c r="O6191" s="1" t="s">
        <v>58</v>
      </c>
      <c r="P6191" s="2" t="s">
        <v>18592</v>
      </c>
    </row>
    <row r="6192" spans="1:16" x14ac:dyDescent="0.35">
      <c r="A6192" s="1">
        <f t="shared" si="192"/>
        <v>6191</v>
      </c>
      <c r="B6192" s="2" t="s">
        <v>18593</v>
      </c>
      <c r="C6192" s="2" t="s">
        <v>18594</v>
      </c>
      <c r="D6192" s="3">
        <v>42963</v>
      </c>
      <c r="E6192" s="1" t="s">
        <v>153</v>
      </c>
      <c r="F6192" s="2" t="s">
        <v>26</v>
      </c>
      <c r="G6192" s="2" t="s">
        <v>67</v>
      </c>
      <c r="H6192" s="2" t="s">
        <v>18</v>
      </c>
      <c r="I6192" s="2" t="s">
        <v>87</v>
      </c>
      <c r="J6192" s="2" t="s">
        <v>17</v>
      </c>
      <c r="K6192" s="2" t="s">
        <v>154</v>
      </c>
      <c r="L6192" s="8">
        <v>100000</v>
      </c>
      <c r="M6192" s="8">
        <v>100000</v>
      </c>
      <c r="N6192" s="1" t="str">
        <f t="shared" si="193"/>
        <v>74999</v>
      </c>
      <c r="O6192" s="1" t="s">
        <v>58</v>
      </c>
      <c r="P6192" s="2" t="s">
        <v>18595</v>
      </c>
    </row>
    <row r="6193" spans="1:16" x14ac:dyDescent="0.35">
      <c r="A6193" s="1">
        <f t="shared" si="192"/>
        <v>6192</v>
      </c>
      <c r="B6193" s="2" t="s">
        <v>18596</v>
      </c>
      <c r="C6193" s="2" t="s">
        <v>18597</v>
      </c>
      <c r="D6193" s="3">
        <v>42964</v>
      </c>
      <c r="E6193" s="1" t="s">
        <v>153</v>
      </c>
      <c r="F6193" s="2" t="s">
        <v>26</v>
      </c>
      <c r="G6193" s="2" t="s">
        <v>67</v>
      </c>
      <c r="H6193" s="2" t="s">
        <v>18</v>
      </c>
      <c r="I6193" s="2" t="s">
        <v>87</v>
      </c>
      <c r="J6193" s="2" t="s">
        <v>17</v>
      </c>
      <c r="K6193" s="2" t="s">
        <v>154</v>
      </c>
      <c r="L6193" s="8">
        <v>100000</v>
      </c>
      <c r="M6193" s="8">
        <v>100000</v>
      </c>
      <c r="N6193" s="1" t="str">
        <f t="shared" si="193"/>
        <v>74999</v>
      </c>
      <c r="O6193" s="1" t="s">
        <v>58</v>
      </c>
      <c r="P6193" s="2" t="s">
        <v>18598</v>
      </c>
    </row>
    <row r="6194" spans="1:16" x14ac:dyDescent="0.35">
      <c r="A6194" s="1">
        <f t="shared" si="192"/>
        <v>6193</v>
      </c>
      <c r="B6194" s="2" t="s">
        <v>18599</v>
      </c>
      <c r="C6194" s="2" t="s">
        <v>18600</v>
      </c>
      <c r="D6194" s="3">
        <v>42964</v>
      </c>
      <c r="E6194" s="1" t="s">
        <v>153</v>
      </c>
      <c r="F6194" s="2" t="s">
        <v>26</v>
      </c>
      <c r="G6194" s="2" t="s">
        <v>67</v>
      </c>
      <c r="H6194" s="2" t="s">
        <v>18</v>
      </c>
      <c r="I6194" s="2" t="s">
        <v>87</v>
      </c>
      <c r="J6194" s="2" t="s">
        <v>17</v>
      </c>
      <c r="K6194" s="2" t="s">
        <v>154</v>
      </c>
      <c r="L6194" s="8">
        <v>1000000</v>
      </c>
      <c r="M6194" s="8">
        <v>200000</v>
      </c>
      <c r="N6194" s="1" t="str">
        <f t="shared" si="193"/>
        <v>74999</v>
      </c>
      <c r="O6194" s="1" t="s">
        <v>58</v>
      </c>
      <c r="P6194" s="2" t="s">
        <v>18601</v>
      </c>
    </row>
    <row r="6195" spans="1:16" x14ac:dyDescent="0.35">
      <c r="A6195" s="1">
        <f t="shared" si="192"/>
        <v>6194</v>
      </c>
      <c r="B6195" s="2" t="s">
        <v>18602</v>
      </c>
      <c r="C6195" s="2" t="s">
        <v>18603</v>
      </c>
      <c r="D6195" s="3">
        <v>42964</v>
      </c>
      <c r="E6195" s="1" t="s">
        <v>153</v>
      </c>
      <c r="F6195" s="2" t="s">
        <v>26</v>
      </c>
      <c r="G6195" s="2" t="s">
        <v>67</v>
      </c>
      <c r="H6195" s="2" t="s">
        <v>18</v>
      </c>
      <c r="I6195" s="2" t="s">
        <v>87</v>
      </c>
      <c r="J6195" s="2" t="s">
        <v>17</v>
      </c>
      <c r="K6195" s="2" t="s">
        <v>154</v>
      </c>
      <c r="L6195" s="8">
        <v>1000000</v>
      </c>
      <c r="M6195" s="8">
        <v>100000</v>
      </c>
      <c r="N6195" s="1" t="str">
        <f t="shared" si="193"/>
        <v>74999</v>
      </c>
      <c r="O6195" s="1" t="s">
        <v>58</v>
      </c>
      <c r="P6195" s="2" t="s">
        <v>18604</v>
      </c>
    </row>
    <row r="6196" spans="1:16" x14ac:dyDescent="0.35">
      <c r="A6196" s="1">
        <f t="shared" si="192"/>
        <v>6195</v>
      </c>
      <c r="B6196" s="2" t="s">
        <v>18605</v>
      </c>
      <c r="C6196" s="2" t="s">
        <v>18606</v>
      </c>
      <c r="D6196" s="3">
        <v>42964</v>
      </c>
      <c r="E6196" s="1" t="s">
        <v>153</v>
      </c>
      <c r="F6196" s="2" t="s">
        <v>26</v>
      </c>
      <c r="G6196" s="2" t="s">
        <v>67</v>
      </c>
      <c r="H6196" s="2" t="s">
        <v>18</v>
      </c>
      <c r="I6196" s="2" t="s">
        <v>87</v>
      </c>
      <c r="J6196" s="2" t="s">
        <v>17</v>
      </c>
      <c r="K6196" s="2" t="s">
        <v>154</v>
      </c>
      <c r="L6196" s="8">
        <v>100000</v>
      </c>
      <c r="M6196" s="8">
        <v>100000</v>
      </c>
      <c r="N6196" s="1" t="str">
        <f t="shared" si="193"/>
        <v>74999</v>
      </c>
      <c r="O6196" s="1" t="s">
        <v>58</v>
      </c>
      <c r="P6196" s="2" t="s">
        <v>18607</v>
      </c>
    </row>
    <row r="6197" spans="1:16" x14ac:dyDescent="0.35">
      <c r="A6197" s="1">
        <f t="shared" si="192"/>
        <v>6196</v>
      </c>
      <c r="B6197" s="2" t="s">
        <v>18608</v>
      </c>
      <c r="C6197" s="2" t="s">
        <v>18609</v>
      </c>
      <c r="D6197" s="3">
        <v>42964</v>
      </c>
      <c r="E6197" s="1" t="s">
        <v>153</v>
      </c>
      <c r="F6197" s="2" t="s">
        <v>26</v>
      </c>
      <c r="G6197" s="2" t="s">
        <v>67</v>
      </c>
      <c r="H6197" s="2" t="s">
        <v>18</v>
      </c>
      <c r="I6197" s="2" t="s">
        <v>87</v>
      </c>
      <c r="J6197" s="2" t="s">
        <v>17</v>
      </c>
      <c r="K6197" s="2" t="s">
        <v>154</v>
      </c>
      <c r="L6197" s="8">
        <v>1000000</v>
      </c>
      <c r="M6197" s="8">
        <v>1000000</v>
      </c>
      <c r="N6197" s="1" t="str">
        <f t="shared" si="193"/>
        <v>74999</v>
      </c>
      <c r="O6197" s="1" t="s">
        <v>58</v>
      </c>
      <c r="P6197" s="2" t="s">
        <v>18610</v>
      </c>
    </row>
    <row r="6198" spans="1:16" x14ac:dyDescent="0.35">
      <c r="A6198" s="1">
        <f t="shared" si="192"/>
        <v>6197</v>
      </c>
      <c r="B6198" s="2" t="s">
        <v>18611</v>
      </c>
      <c r="C6198" s="2" t="s">
        <v>18612</v>
      </c>
      <c r="D6198" s="3">
        <v>42964</v>
      </c>
      <c r="E6198" s="1" t="s">
        <v>153</v>
      </c>
      <c r="F6198" s="2" t="s">
        <v>26</v>
      </c>
      <c r="G6198" s="2" t="s">
        <v>67</v>
      </c>
      <c r="H6198" s="2" t="s">
        <v>18</v>
      </c>
      <c r="I6198" s="2" t="s">
        <v>87</v>
      </c>
      <c r="J6198" s="2" t="s">
        <v>17</v>
      </c>
      <c r="K6198" s="2" t="s">
        <v>154</v>
      </c>
      <c r="L6198" s="8">
        <v>50000000</v>
      </c>
      <c r="M6198" s="8">
        <v>35000000</v>
      </c>
      <c r="N6198" s="1" t="str">
        <f t="shared" si="193"/>
        <v>74999</v>
      </c>
      <c r="O6198" s="1" t="s">
        <v>58</v>
      </c>
      <c r="P6198" s="2" t="s">
        <v>18613</v>
      </c>
    </row>
    <row r="6199" spans="1:16" x14ac:dyDescent="0.35">
      <c r="A6199" s="1">
        <f t="shared" si="192"/>
        <v>6198</v>
      </c>
      <c r="B6199" s="2" t="s">
        <v>18614</v>
      </c>
      <c r="C6199" s="2" t="s">
        <v>18615</v>
      </c>
      <c r="D6199" s="3">
        <v>42964</v>
      </c>
      <c r="E6199" s="1" t="s">
        <v>153</v>
      </c>
      <c r="F6199" s="2" t="s">
        <v>26</v>
      </c>
      <c r="G6199" s="2" t="s">
        <v>67</v>
      </c>
      <c r="H6199" s="2" t="s">
        <v>18</v>
      </c>
      <c r="I6199" s="2" t="s">
        <v>87</v>
      </c>
      <c r="J6199" s="2" t="s">
        <v>17</v>
      </c>
      <c r="K6199" s="2" t="s">
        <v>154</v>
      </c>
      <c r="L6199" s="8">
        <v>1000000</v>
      </c>
      <c r="M6199" s="8">
        <v>100000</v>
      </c>
      <c r="N6199" s="1" t="str">
        <f t="shared" si="193"/>
        <v>74999</v>
      </c>
      <c r="O6199" s="1" t="s">
        <v>58</v>
      </c>
      <c r="P6199" s="2" t="s">
        <v>18616</v>
      </c>
    </row>
    <row r="6200" spans="1:16" x14ac:dyDescent="0.35">
      <c r="A6200" s="1">
        <f t="shared" si="192"/>
        <v>6199</v>
      </c>
      <c r="B6200" s="2" t="s">
        <v>18617</v>
      </c>
      <c r="C6200" s="2" t="s">
        <v>18618</v>
      </c>
      <c r="D6200" s="3">
        <v>42964</v>
      </c>
      <c r="E6200" s="1" t="s">
        <v>153</v>
      </c>
      <c r="F6200" s="2" t="s">
        <v>26</v>
      </c>
      <c r="G6200" s="2" t="s">
        <v>67</v>
      </c>
      <c r="H6200" s="2" t="s">
        <v>18</v>
      </c>
      <c r="I6200" s="2" t="s">
        <v>87</v>
      </c>
      <c r="J6200" s="2" t="s">
        <v>17</v>
      </c>
      <c r="K6200" s="2" t="s">
        <v>154</v>
      </c>
      <c r="L6200" s="8">
        <v>100000</v>
      </c>
      <c r="M6200" s="8">
        <v>100000</v>
      </c>
      <c r="N6200" s="1" t="str">
        <f t="shared" si="193"/>
        <v>74999</v>
      </c>
      <c r="O6200" s="1" t="s">
        <v>58</v>
      </c>
      <c r="P6200" s="2" t="s">
        <v>18619</v>
      </c>
    </row>
    <row r="6201" spans="1:16" x14ac:dyDescent="0.35">
      <c r="A6201" s="1">
        <f t="shared" si="192"/>
        <v>6200</v>
      </c>
      <c r="B6201" s="2" t="s">
        <v>18620</v>
      </c>
      <c r="C6201" s="2" t="s">
        <v>18621</v>
      </c>
      <c r="D6201" s="3">
        <v>42964</v>
      </c>
      <c r="E6201" s="1" t="s">
        <v>153</v>
      </c>
      <c r="F6201" s="2" t="s">
        <v>26</v>
      </c>
      <c r="G6201" s="2" t="s">
        <v>67</v>
      </c>
      <c r="H6201" s="2" t="s">
        <v>18</v>
      </c>
      <c r="I6201" s="2" t="s">
        <v>87</v>
      </c>
      <c r="J6201" s="2" t="s">
        <v>17</v>
      </c>
      <c r="K6201" s="2" t="s">
        <v>154</v>
      </c>
      <c r="L6201" s="8">
        <v>1000000</v>
      </c>
      <c r="M6201" s="8">
        <v>100000</v>
      </c>
      <c r="N6201" s="1" t="str">
        <f t="shared" si="193"/>
        <v>74999</v>
      </c>
      <c r="O6201" s="1" t="s">
        <v>58</v>
      </c>
      <c r="P6201" s="2" t="s">
        <v>18622</v>
      </c>
    </row>
    <row r="6202" spans="1:16" x14ac:dyDescent="0.35">
      <c r="A6202" s="1">
        <f t="shared" si="192"/>
        <v>6201</v>
      </c>
      <c r="B6202" s="2" t="s">
        <v>18623</v>
      </c>
      <c r="C6202" s="2" t="s">
        <v>18624</v>
      </c>
      <c r="D6202" s="3">
        <v>42964</v>
      </c>
      <c r="E6202" s="1" t="s">
        <v>153</v>
      </c>
      <c r="F6202" s="2" t="s">
        <v>26</v>
      </c>
      <c r="G6202" s="2" t="s">
        <v>67</v>
      </c>
      <c r="H6202" s="2" t="s">
        <v>18</v>
      </c>
      <c r="I6202" s="2" t="s">
        <v>87</v>
      </c>
      <c r="J6202" s="2" t="s">
        <v>17</v>
      </c>
      <c r="K6202" s="2" t="s">
        <v>154</v>
      </c>
      <c r="L6202" s="8">
        <v>100000</v>
      </c>
      <c r="M6202" s="8">
        <v>100000</v>
      </c>
      <c r="N6202" s="1" t="str">
        <f t="shared" si="193"/>
        <v>74999</v>
      </c>
      <c r="O6202" s="1" t="s">
        <v>58</v>
      </c>
      <c r="P6202" s="2" t="s">
        <v>18625</v>
      </c>
    </row>
    <row r="6203" spans="1:16" x14ac:dyDescent="0.35">
      <c r="A6203" s="1">
        <f t="shared" si="192"/>
        <v>6202</v>
      </c>
      <c r="B6203" s="2" t="s">
        <v>18626</v>
      </c>
      <c r="C6203" s="2" t="s">
        <v>18627</v>
      </c>
      <c r="D6203" s="3">
        <v>42964</v>
      </c>
      <c r="E6203" s="1" t="s">
        <v>153</v>
      </c>
      <c r="F6203" s="2" t="s">
        <v>26</v>
      </c>
      <c r="G6203" s="2" t="s">
        <v>67</v>
      </c>
      <c r="H6203" s="2" t="s">
        <v>18</v>
      </c>
      <c r="I6203" s="2" t="s">
        <v>87</v>
      </c>
      <c r="J6203" s="2" t="s">
        <v>17</v>
      </c>
      <c r="K6203" s="2" t="s">
        <v>154</v>
      </c>
      <c r="L6203" s="8">
        <v>100000</v>
      </c>
      <c r="M6203" s="8">
        <v>100000</v>
      </c>
      <c r="N6203" s="1" t="str">
        <f t="shared" si="193"/>
        <v>74999</v>
      </c>
      <c r="O6203" s="1" t="s">
        <v>58</v>
      </c>
      <c r="P6203" s="2" t="s">
        <v>18628</v>
      </c>
    </row>
    <row r="6204" spans="1:16" x14ac:dyDescent="0.35">
      <c r="A6204" s="1">
        <f t="shared" si="192"/>
        <v>6203</v>
      </c>
      <c r="B6204" s="2" t="s">
        <v>18629</v>
      </c>
      <c r="C6204" s="2" t="s">
        <v>18630</v>
      </c>
      <c r="D6204" s="3">
        <v>42965</v>
      </c>
      <c r="E6204" s="1" t="s">
        <v>153</v>
      </c>
      <c r="F6204" s="2" t="s">
        <v>26</v>
      </c>
      <c r="G6204" s="2" t="s">
        <v>67</v>
      </c>
      <c r="H6204" s="2" t="s">
        <v>18</v>
      </c>
      <c r="I6204" s="2" t="s">
        <v>87</v>
      </c>
      <c r="J6204" s="2" t="s">
        <v>17</v>
      </c>
      <c r="K6204" s="2" t="s">
        <v>154</v>
      </c>
      <c r="L6204" s="8">
        <v>500000</v>
      </c>
      <c r="M6204" s="8">
        <v>100000</v>
      </c>
      <c r="N6204" s="1" t="str">
        <f t="shared" si="193"/>
        <v>74999</v>
      </c>
      <c r="O6204" s="1" t="s">
        <v>58</v>
      </c>
      <c r="P6204" s="2" t="s">
        <v>18631</v>
      </c>
    </row>
    <row r="6205" spans="1:16" x14ac:dyDescent="0.35">
      <c r="A6205" s="1">
        <f t="shared" si="192"/>
        <v>6204</v>
      </c>
      <c r="B6205" s="2" t="s">
        <v>18632</v>
      </c>
      <c r="C6205" s="2" t="s">
        <v>18633</v>
      </c>
      <c r="D6205" s="3">
        <v>42965</v>
      </c>
      <c r="E6205" s="1" t="s">
        <v>153</v>
      </c>
      <c r="F6205" s="2" t="s">
        <v>26</v>
      </c>
      <c r="G6205" s="2" t="s">
        <v>67</v>
      </c>
      <c r="H6205" s="2" t="s">
        <v>18</v>
      </c>
      <c r="I6205" s="2" t="s">
        <v>87</v>
      </c>
      <c r="J6205" s="2" t="s">
        <v>17</v>
      </c>
      <c r="K6205" s="2" t="s">
        <v>154</v>
      </c>
      <c r="L6205" s="8">
        <v>10000000</v>
      </c>
      <c r="M6205" s="8">
        <v>4000000</v>
      </c>
      <c r="N6205" s="1" t="str">
        <f t="shared" si="193"/>
        <v>74999</v>
      </c>
      <c r="O6205" s="1" t="s">
        <v>58</v>
      </c>
      <c r="P6205" s="2" t="s">
        <v>18634</v>
      </c>
    </row>
    <row r="6206" spans="1:16" x14ac:dyDescent="0.35">
      <c r="A6206" s="1">
        <f t="shared" si="192"/>
        <v>6205</v>
      </c>
      <c r="B6206" s="2" t="s">
        <v>18635</v>
      </c>
      <c r="C6206" s="2" t="s">
        <v>18636</v>
      </c>
      <c r="D6206" s="3">
        <v>42965</v>
      </c>
      <c r="E6206" s="1" t="s">
        <v>153</v>
      </c>
      <c r="F6206" s="2" t="s">
        <v>26</v>
      </c>
      <c r="G6206" s="2" t="s">
        <v>67</v>
      </c>
      <c r="H6206" s="2" t="s">
        <v>18</v>
      </c>
      <c r="I6206" s="2" t="s">
        <v>87</v>
      </c>
      <c r="J6206" s="2" t="s">
        <v>17</v>
      </c>
      <c r="K6206" s="2" t="s">
        <v>154</v>
      </c>
      <c r="L6206" s="8">
        <v>1000000</v>
      </c>
      <c r="M6206" s="8">
        <v>100000</v>
      </c>
      <c r="N6206" s="1" t="str">
        <f t="shared" si="193"/>
        <v>74999</v>
      </c>
      <c r="O6206" s="1" t="s">
        <v>58</v>
      </c>
      <c r="P6206" s="2" t="s">
        <v>18637</v>
      </c>
    </row>
    <row r="6207" spans="1:16" x14ac:dyDescent="0.35">
      <c r="A6207" s="1">
        <f t="shared" si="192"/>
        <v>6206</v>
      </c>
      <c r="B6207" s="2" t="s">
        <v>18638</v>
      </c>
      <c r="C6207" s="2" t="s">
        <v>18639</v>
      </c>
      <c r="D6207" s="3">
        <v>42965</v>
      </c>
      <c r="E6207" s="1" t="s">
        <v>153</v>
      </c>
      <c r="F6207" s="2" t="s">
        <v>26</v>
      </c>
      <c r="G6207" s="2" t="s">
        <v>67</v>
      </c>
      <c r="H6207" s="2" t="s">
        <v>18</v>
      </c>
      <c r="I6207" s="2" t="s">
        <v>87</v>
      </c>
      <c r="J6207" s="2" t="s">
        <v>17</v>
      </c>
      <c r="K6207" s="2" t="s">
        <v>154</v>
      </c>
      <c r="L6207" s="8">
        <v>500000</v>
      </c>
      <c r="M6207" s="8">
        <v>500000</v>
      </c>
      <c r="N6207" s="1" t="str">
        <f t="shared" si="193"/>
        <v>74999</v>
      </c>
      <c r="O6207" s="1" t="s">
        <v>58</v>
      </c>
      <c r="P6207" s="2" t="s">
        <v>18640</v>
      </c>
    </row>
    <row r="6208" spans="1:16" x14ac:dyDescent="0.35">
      <c r="A6208" s="1">
        <f t="shared" si="192"/>
        <v>6207</v>
      </c>
      <c r="B6208" s="2" t="s">
        <v>18641</v>
      </c>
      <c r="C6208" s="2" t="s">
        <v>18642</v>
      </c>
      <c r="D6208" s="3">
        <v>42965</v>
      </c>
      <c r="E6208" s="1" t="s">
        <v>153</v>
      </c>
      <c r="F6208" s="2" t="s">
        <v>26</v>
      </c>
      <c r="G6208" s="2" t="s">
        <v>67</v>
      </c>
      <c r="H6208" s="2" t="s">
        <v>18</v>
      </c>
      <c r="I6208" s="2" t="s">
        <v>87</v>
      </c>
      <c r="J6208" s="2" t="s">
        <v>17</v>
      </c>
      <c r="K6208" s="2" t="s">
        <v>154</v>
      </c>
      <c r="L6208" s="8">
        <v>100000</v>
      </c>
      <c r="M6208" s="8">
        <v>100000</v>
      </c>
      <c r="N6208" s="1" t="str">
        <f t="shared" si="193"/>
        <v>74999</v>
      </c>
      <c r="O6208" s="1" t="s">
        <v>58</v>
      </c>
      <c r="P6208" s="2" t="s">
        <v>18643</v>
      </c>
    </row>
    <row r="6209" spans="1:16" x14ac:dyDescent="0.35">
      <c r="A6209" s="1">
        <f t="shared" si="192"/>
        <v>6208</v>
      </c>
      <c r="B6209" s="2" t="s">
        <v>18644</v>
      </c>
      <c r="C6209" s="2" t="s">
        <v>18645</v>
      </c>
      <c r="D6209" s="3">
        <v>42965</v>
      </c>
      <c r="E6209" s="1" t="s">
        <v>153</v>
      </c>
      <c r="F6209" s="2" t="s">
        <v>26</v>
      </c>
      <c r="G6209" s="2" t="s">
        <v>67</v>
      </c>
      <c r="H6209" s="2" t="s">
        <v>18</v>
      </c>
      <c r="I6209" s="2" t="s">
        <v>87</v>
      </c>
      <c r="J6209" s="2" t="s">
        <v>17</v>
      </c>
      <c r="K6209" s="2" t="s">
        <v>154</v>
      </c>
      <c r="L6209" s="8">
        <v>100000</v>
      </c>
      <c r="M6209" s="8">
        <v>100000</v>
      </c>
      <c r="N6209" s="1" t="str">
        <f t="shared" si="193"/>
        <v>74999</v>
      </c>
      <c r="O6209" s="1" t="s">
        <v>58</v>
      </c>
      <c r="P6209" s="2" t="s">
        <v>18646</v>
      </c>
    </row>
    <row r="6210" spans="1:16" x14ac:dyDescent="0.35">
      <c r="A6210" s="1">
        <f t="shared" ref="A6210:A6273" si="194">ROW(6209:6209)</f>
        <v>6209</v>
      </c>
      <c r="B6210" s="2" t="s">
        <v>18647</v>
      </c>
      <c r="C6210" s="2" t="s">
        <v>18648</v>
      </c>
      <c r="D6210" s="3">
        <v>42965</v>
      </c>
      <c r="E6210" s="1" t="s">
        <v>153</v>
      </c>
      <c r="F6210" s="2" t="s">
        <v>26</v>
      </c>
      <c r="G6210" s="2" t="s">
        <v>67</v>
      </c>
      <c r="H6210" s="2" t="s">
        <v>18</v>
      </c>
      <c r="I6210" s="2" t="s">
        <v>87</v>
      </c>
      <c r="J6210" s="2" t="s">
        <v>17</v>
      </c>
      <c r="K6210" s="2" t="s">
        <v>154</v>
      </c>
      <c r="L6210" s="8">
        <v>100000</v>
      </c>
      <c r="M6210" s="8">
        <v>100000</v>
      </c>
      <c r="N6210" s="1" t="str">
        <f t="shared" si="193"/>
        <v>74999</v>
      </c>
      <c r="O6210" s="1" t="s">
        <v>58</v>
      </c>
      <c r="P6210" s="2" t="s">
        <v>18649</v>
      </c>
    </row>
    <row r="6211" spans="1:16" x14ac:dyDescent="0.35">
      <c r="A6211" s="1">
        <f t="shared" si="194"/>
        <v>6210</v>
      </c>
      <c r="B6211" s="2" t="s">
        <v>18650</v>
      </c>
      <c r="C6211" s="2" t="s">
        <v>18651</v>
      </c>
      <c r="D6211" s="3">
        <v>42965</v>
      </c>
      <c r="E6211" s="1" t="s">
        <v>153</v>
      </c>
      <c r="F6211" s="2" t="s">
        <v>26</v>
      </c>
      <c r="G6211" s="2" t="s">
        <v>67</v>
      </c>
      <c r="H6211" s="2" t="s">
        <v>18</v>
      </c>
      <c r="I6211" s="2" t="s">
        <v>87</v>
      </c>
      <c r="J6211" s="2" t="s">
        <v>17</v>
      </c>
      <c r="K6211" s="2" t="s">
        <v>154</v>
      </c>
      <c r="L6211" s="8">
        <v>1000000</v>
      </c>
      <c r="M6211" s="8">
        <v>100000</v>
      </c>
      <c r="N6211" s="1" t="str">
        <f t="shared" ref="N6211:N6274" si="195">MID(B6211,2,5)</f>
        <v>74999</v>
      </c>
      <c r="O6211" s="1" t="s">
        <v>58</v>
      </c>
      <c r="P6211" s="2" t="s">
        <v>18652</v>
      </c>
    </row>
    <row r="6212" spans="1:16" x14ac:dyDescent="0.35">
      <c r="A6212" s="1">
        <f t="shared" si="194"/>
        <v>6211</v>
      </c>
      <c r="B6212" s="2" t="s">
        <v>18653</v>
      </c>
      <c r="C6212" s="2" t="s">
        <v>18654</v>
      </c>
      <c r="D6212" s="3">
        <v>42965</v>
      </c>
      <c r="E6212" s="1" t="s">
        <v>153</v>
      </c>
      <c r="F6212" s="2" t="s">
        <v>26</v>
      </c>
      <c r="G6212" s="2" t="s">
        <v>67</v>
      </c>
      <c r="H6212" s="2" t="s">
        <v>18</v>
      </c>
      <c r="I6212" s="2" t="s">
        <v>87</v>
      </c>
      <c r="J6212" s="2" t="s">
        <v>17</v>
      </c>
      <c r="K6212" s="2" t="s">
        <v>154</v>
      </c>
      <c r="L6212" s="8">
        <v>1000000</v>
      </c>
      <c r="M6212" s="8">
        <v>100000</v>
      </c>
      <c r="N6212" s="1" t="str">
        <f t="shared" si="195"/>
        <v>74999</v>
      </c>
      <c r="O6212" s="1" t="s">
        <v>58</v>
      </c>
      <c r="P6212" s="2" t="s">
        <v>18655</v>
      </c>
    </row>
    <row r="6213" spans="1:16" x14ac:dyDescent="0.35">
      <c r="A6213" s="1">
        <f t="shared" si="194"/>
        <v>6212</v>
      </c>
      <c r="B6213" s="2" t="s">
        <v>18656</v>
      </c>
      <c r="C6213" s="2" t="s">
        <v>18657</v>
      </c>
      <c r="D6213" s="3">
        <v>42965</v>
      </c>
      <c r="E6213" s="1" t="s">
        <v>153</v>
      </c>
      <c r="F6213" s="2" t="s">
        <v>26</v>
      </c>
      <c r="G6213" s="2" t="s">
        <v>67</v>
      </c>
      <c r="H6213" s="2" t="s">
        <v>18</v>
      </c>
      <c r="I6213" s="2" t="s">
        <v>87</v>
      </c>
      <c r="J6213" s="2" t="s">
        <v>17</v>
      </c>
      <c r="K6213" s="2" t="s">
        <v>154</v>
      </c>
      <c r="L6213" s="8">
        <v>100000</v>
      </c>
      <c r="M6213" s="8">
        <v>100000</v>
      </c>
      <c r="N6213" s="1" t="str">
        <f t="shared" si="195"/>
        <v>74999</v>
      </c>
      <c r="O6213" s="1" t="s">
        <v>58</v>
      </c>
      <c r="P6213" s="2" t="s">
        <v>18658</v>
      </c>
    </row>
    <row r="6214" spans="1:16" x14ac:dyDescent="0.35">
      <c r="A6214" s="1">
        <f t="shared" si="194"/>
        <v>6213</v>
      </c>
      <c r="B6214" s="2" t="s">
        <v>18659</v>
      </c>
      <c r="C6214" s="2" t="s">
        <v>18660</v>
      </c>
      <c r="D6214" s="3">
        <v>42965</v>
      </c>
      <c r="E6214" s="1" t="s">
        <v>153</v>
      </c>
      <c r="F6214" s="2" t="s">
        <v>26</v>
      </c>
      <c r="G6214" s="2" t="s">
        <v>67</v>
      </c>
      <c r="H6214" s="2" t="s">
        <v>18</v>
      </c>
      <c r="I6214" s="2" t="s">
        <v>87</v>
      </c>
      <c r="J6214" s="2" t="s">
        <v>17</v>
      </c>
      <c r="K6214" s="2" t="s">
        <v>154</v>
      </c>
      <c r="L6214" s="8">
        <v>1000000</v>
      </c>
      <c r="M6214" s="8">
        <v>100000</v>
      </c>
      <c r="N6214" s="1" t="str">
        <f t="shared" si="195"/>
        <v>74999</v>
      </c>
      <c r="O6214" s="1" t="s">
        <v>58</v>
      </c>
      <c r="P6214" s="2" t="s">
        <v>18661</v>
      </c>
    </row>
    <row r="6215" spans="1:16" x14ac:dyDescent="0.35">
      <c r="A6215" s="1">
        <f t="shared" si="194"/>
        <v>6214</v>
      </c>
      <c r="B6215" s="2" t="s">
        <v>18662</v>
      </c>
      <c r="C6215" s="2" t="s">
        <v>18663</v>
      </c>
      <c r="D6215" s="3">
        <v>42965</v>
      </c>
      <c r="E6215" s="1" t="s">
        <v>153</v>
      </c>
      <c r="F6215" s="2" t="s">
        <v>26</v>
      </c>
      <c r="G6215" s="2" t="s">
        <v>67</v>
      </c>
      <c r="H6215" s="2" t="s">
        <v>18</v>
      </c>
      <c r="I6215" s="2" t="s">
        <v>87</v>
      </c>
      <c r="J6215" s="2" t="s">
        <v>17</v>
      </c>
      <c r="K6215" s="2" t="s">
        <v>154</v>
      </c>
      <c r="L6215" s="8">
        <v>500000</v>
      </c>
      <c r="M6215" s="8">
        <v>100000</v>
      </c>
      <c r="N6215" s="1" t="str">
        <f t="shared" si="195"/>
        <v>74999</v>
      </c>
      <c r="O6215" s="1" t="s">
        <v>58</v>
      </c>
      <c r="P6215" s="2" t="s">
        <v>18664</v>
      </c>
    </row>
    <row r="6216" spans="1:16" x14ac:dyDescent="0.35">
      <c r="A6216" s="1">
        <f t="shared" si="194"/>
        <v>6215</v>
      </c>
      <c r="B6216" s="2" t="s">
        <v>18665</v>
      </c>
      <c r="C6216" s="2" t="s">
        <v>18666</v>
      </c>
      <c r="D6216" s="3">
        <v>42965</v>
      </c>
      <c r="E6216" s="1" t="s">
        <v>153</v>
      </c>
      <c r="F6216" s="2" t="s">
        <v>26</v>
      </c>
      <c r="G6216" s="2" t="s">
        <v>67</v>
      </c>
      <c r="H6216" s="2" t="s">
        <v>18</v>
      </c>
      <c r="I6216" s="2" t="s">
        <v>87</v>
      </c>
      <c r="J6216" s="2" t="s">
        <v>17</v>
      </c>
      <c r="K6216" s="2" t="s">
        <v>154</v>
      </c>
      <c r="L6216" s="8">
        <v>1000000</v>
      </c>
      <c r="M6216" s="8">
        <v>100000</v>
      </c>
      <c r="N6216" s="1" t="str">
        <f t="shared" si="195"/>
        <v>74999</v>
      </c>
      <c r="O6216" s="1" t="s">
        <v>58</v>
      </c>
      <c r="P6216" s="2" t="s">
        <v>18667</v>
      </c>
    </row>
    <row r="6217" spans="1:16" x14ac:dyDescent="0.35">
      <c r="A6217" s="1">
        <f t="shared" si="194"/>
        <v>6216</v>
      </c>
      <c r="B6217" s="2" t="s">
        <v>18668</v>
      </c>
      <c r="C6217" s="2" t="s">
        <v>18669</v>
      </c>
      <c r="D6217" s="3">
        <v>42965</v>
      </c>
      <c r="E6217" s="1" t="s">
        <v>153</v>
      </c>
      <c r="F6217" s="2" t="s">
        <v>26</v>
      </c>
      <c r="G6217" s="2" t="s">
        <v>67</v>
      </c>
      <c r="H6217" s="2" t="s">
        <v>18</v>
      </c>
      <c r="I6217" s="2" t="s">
        <v>87</v>
      </c>
      <c r="J6217" s="2" t="s">
        <v>17</v>
      </c>
      <c r="K6217" s="2" t="s">
        <v>154</v>
      </c>
      <c r="L6217" s="8">
        <v>1000000</v>
      </c>
      <c r="M6217" s="8">
        <v>100000</v>
      </c>
      <c r="N6217" s="1" t="str">
        <f t="shared" si="195"/>
        <v>74999</v>
      </c>
      <c r="O6217" s="1" t="s">
        <v>58</v>
      </c>
      <c r="P6217" s="2" t="s">
        <v>18670</v>
      </c>
    </row>
    <row r="6218" spans="1:16" x14ac:dyDescent="0.35">
      <c r="A6218" s="1">
        <f t="shared" si="194"/>
        <v>6217</v>
      </c>
      <c r="B6218" s="2" t="s">
        <v>18671</v>
      </c>
      <c r="C6218" s="2" t="s">
        <v>18672</v>
      </c>
      <c r="D6218" s="3">
        <v>42965</v>
      </c>
      <c r="E6218" s="1" t="s">
        <v>153</v>
      </c>
      <c r="F6218" s="2" t="s">
        <v>26</v>
      </c>
      <c r="G6218" s="2" t="s">
        <v>67</v>
      </c>
      <c r="H6218" s="2" t="s">
        <v>18</v>
      </c>
      <c r="I6218" s="2" t="s">
        <v>87</v>
      </c>
      <c r="J6218" s="2" t="s">
        <v>17</v>
      </c>
      <c r="K6218" s="2" t="s">
        <v>154</v>
      </c>
      <c r="L6218" s="8">
        <v>10000000</v>
      </c>
      <c r="M6218" s="8">
        <v>7500000</v>
      </c>
      <c r="N6218" s="1" t="str">
        <f t="shared" si="195"/>
        <v>74999</v>
      </c>
      <c r="O6218" s="1" t="s">
        <v>58</v>
      </c>
      <c r="P6218" s="2" t="s">
        <v>18673</v>
      </c>
    </row>
    <row r="6219" spans="1:16" x14ac:dyDescent="0.35">
      <c r="A6219" s="1">
        <f t="shared" si="194"/>
        <v>6218</v>
      </c>
      <c r="B6219" s="2" t="s">
        <v>18674</v>
      </c>
      <c r="C6219" s="2" t="s">
        <v>18675</v>
      </c>
      <c r="D6219" s="3">
        <v>42965</v>
      </c>
      <c r="E6219" s="1" t="s">
        <v>153</v>
      </c>
      <c r="F6219" s="2" t="s">
        <v>26</v>
      </c>
      <c r="G6219" s="2" t="s">
        <v>67</v>
      </c>
      <c r="H6219" s="2" t="s">
        <v>18</v>
      </c>
      <c r="I6219" s="2" t="s">
        <v>87</v>
      </c>
      <c r="J6219" s="2" t="s">
        <v>17</v>
      </c>
      <c r="K6219" s="2" t="s">
        <v>154</v>
      </c>
      <c r="L6219" s="8">
        <v>100000</v>
      </c>
      <c r="M6219" s="8">
        <v>100000</v>
      </c>
      <c r="N6219" s="1" t="str">
        <f t="shared" si="195"/>
        <v>74999</v>
      </c>
      <c r="O6219" s="1" t="s">
        <v>58</v>
      </c>
      <c r="P6219" s="2" t="s">
        <v>18676</v>
      </c>
    </row>
    <row r="6220" spans="1:16" x14ac:dyDescent="0.35">
      <c r="A6220" s="1">
        <f t="shared" si="194"/>
        <v>6219</v>
      </c>
      <c r="B6220" s="2" t="s">
        <v>18677</v>
      </c>
      <c r="C6220" s="2" t="s">
        <v>18678</v>
      </c>
      <c r="D6220" s="3">
        <v>42965</v>
      </c>
      <c r="E6220" s="1" t="s">
        <v>153</v>
      </c>
      <c r="F6220" s="2" t="s">
        <v>26</v>
      </c>
      <c r="G6220" s="2" t="s">
        <v>67</v>
      </c>
      <c r="H6220" s="2" t="s">
        <v>18</v>
      </c>
      <c r="I6220" s="2" t="s">
        <v>87</v>
      </c>
      <c r="J6220" s="2" t="s">
        <v>17</v>
      </c>
      <c r="K6220" s="2" t="s">
        <v>154</v>
      </c>
      <c r="L6220" s="8">
        <v>1000000</v>
      </c>
      <c r="M6220" s="8">
        <v>100000</v>
      </c>
      <c r="N6220" s="1" t="str">
        <f t="shared" si="195"/>
        <v>74999</v>
      </c>
      <c r="O6220" s="1" t="s">
        <v>58</v>
      </c>
      <c r="P6220" s="2" t="s">
        <v>18679</v>
      </c>
    </row>
    <row r="6221" spans="1:16" x14ac:dyDescent="0.35">
      <c r="A6221" s="1">
        <f t="shared" si="194"/>
        <v>6220</v>
      </c>
      <c r="B6221" s="2" t="s">
        <v>18680</v>
      </c>
      <c r="C6221" s="2" t="s">
        <v>18681</v>
      </c>
      <c r="D6221" s="3">
        <v>42968</v>
      </c>
      <c r="E6221" s="1" t="s">
        <v>153</v>
      </c>
      <c r="F6221" s="2" t="s">
        <v>26</v>
      </c>
      <c r="G6221" s="2" t="s">
        <v>67</v>
      </c>
      <c r="H6221" s="2" t="s">
        <v>18</v>
      </c>
      <c r="I6221" s="2" t="s">
        <v>87</v>
      </c>
      <c r="J6221" s="2" t="s">
        <v>17</v>
      </c>
      <c r="K6221" s="2" t="s">
        <v>154</v>
      </c>
      <c r="L6221" s="8">
        <v>100000</v>
      </c>
      <c r="M6221" s="8">
        <v>100000</v>
      </c>
      <c r="N6221" s="1" t="str">
        <f t="shared" si="195"/>
        <v>74999</v>
      </c>
      <c r="O6221" s="1" t="s">
        <v>58</v>
      </c>
      <c r="P6221" s="2" t="s">
        <v>18682</v>
      </c>
    </row>
    <row r="6222" spans="1:16" x14ac:dyDescent="0.35">
      <c r="A6222" s="1">
        <f t="shared" si="194"/>
        <v>6221</v>
      </c>
      <c r="B6222" s="2" t="s">
        <v>18683</v>
      </c>
      <c r="C6222" s="2" t="s">
        <v>18684</v>
      </c>
      <c r="D6222" s="3">
        <v>42968</v>
      </c>
      <c r="E6222" s="1" t="s">
        <v>153</v>
      </c>
      <c r="F6222" s="2" t="s">
        <v>26</v>
      </c>
      <c r="G6222" s="2" t="s">
        <v>67</v>
      </c>
      <c r="H6222" s="2" t="s">
        <v>18</v>
      </c>
      <c r="I6222" s="2" t="s">
        <v>87</v>
      </c>
      <c r="J6222" s="2" t="s">
        <v>17</v>
      </c>
      <c r="K6222" s="2" t="s">
        <v>154</v>
      </c>
      <c r="L6222" s="8">
        <v>1000000</v>
      </c>
      <c r="M6222" s="8">
        <v>100000</v>
      </c>
      <c r="N6222" s="1" t="str">
        <f t="shared" si="195"/>
        <v>74999</v>
      </c>
      <c r="O6222" s="1" t="s">
        <v>58</v>
      </c>
      <c r="P6222" s="2" t="s">
        <v>18685</v>
      </c>
    </row>
    <row r="6223" spans="1:16" x14ac:dyDescent="0.35">
      <c r="A6223" s="1">
        <f t="shared" si="194"/>
        <v>6222</v>
      </c>
      <c r="B6223" s="2" t="s">
        <v>18686</v>
      </c>
      <c r="C6223" s="2" t="s">
        <v>18687</v>
      </c>
      <c r="D6223" s="3">
        <v>42968</v>
      </c>
      <c r="E6223" s="1" t="s">
        <v>153</v>
      </c>
      <c r="F6223" s="2" t="s">
        <v>26</v>
      </c>
      <c r="G6223" s="2" t="s">
        <v>67</v>
      </c>
      <c r="H6223" s="2" t="s">
        <v>18</v>
      </c>
      <c r="I6223" s="2" t="s">
        <v>87</v>
      </c>
      <c r="J6223" s="2" t="s">
        <v>17</v>
      </c>
      <c r="K6223" s="2" t="s">
        <v>154</v>
      </c>
      <c r="L6223" s="8">
        <v>1000000</v>
      </c>
      <c r="M6223" s="8">
        <v>100000</v>
      </c>
      <c r="N6223" s="1" t="str">
        <f t="shared" si="195"/>
        <v>74999</v>
      </c>
      <c r="O6223" s="1" t="s">
        <v>58</v>
      </c>
      <c r="P6223" s="2" t="s">
        <v>18688</v>
      </c>
    </row>
    <row r="6224" spans="1:16" x14ac:dyDescent="0.35">
      <c r="A6224" s="1">
        <f t="shared" si="194"/>
        <v>6223</v>
      </c>
      <c r="B6224" s="2" t="s">
        <v>18689</v>
      </c>
      <c r="C6224" s="2" t="s">
        <v>18690</v>
      </c>
      <c r="D6224" s="3">
        <v>42968</v>
      </c>
      <c r="E6224" s="1" t="s">
        <v>153</v>
      </c>
      <c r="F6224" s="2" t="s">
        <v>26</v>
      </c>
      <c r="G6224" s="2" t="s">
        <v>67</v>
      </c>
      <c r="H6224" s="2" t="s">
        <v>18</v>
      </c>
      <c r="I6224" s="2" t="s">
        <v>87</v>
      </c>
      <c r="J6224" s="2" t="s">
        <v>17</v>
      </c>
      <c r="K6224" s="2" t="s">
        <v>154</v>
      </c>
      <c r="L6224" s="8">
        <v>1000000</v>
      </c>
      <c r="M6224" s="8">
        <v>100000</v>
      </c>
      <c r="N6224" s="1" t="str">
        <f t="shared" si="195"/>
        <v>74999</v>
      </c>
      <c r="O6224" s="1" t="s">
        <v>58</v>
      </c>
      <c r="P6224" s="2" t="s">
        <v>18691</v>
      </c>
    </row>
    <row r="6225" spans="1:16" x14ac:dyDescent="0.35">
      <c r="A6225" s="1">
        <f t="shared" si="194"/>
        <v>6224</v>
      </c>
      <c r="B6225" s="2" t="s">
        <v>18692</v>
      </c>
      <c r="C6225" s="2" t="s">
        <v>18693</v>
      </c>
      <c r="D6225" s="3">
        <v>42968</v>
      </c>
      <c r="E6225" s="1" t="s">
        <v>153</v>
      </c>
      <c r="F6225" s="2" t="s">
        <v>26</v>
      </c>
      <c r="G6225" s="2" t="s">
        <v>67</v>
      </c>
      <c r="H6225" s="2" t="s">
        <v>18</v>
      </c>
      <c r="I6225" s="2" t="s">
        <v>87</v>
      </c>
      <c r="J6225" s="2" t="s">
        <v>17</v>
      </c>
      <c r="K6225" s="2" t="s">
        <v>154</v>
      </c>
      <c r="L6225" s="8">
        <v>1000000</v>
      </c>
      <c r="M6225" s="8">
        <v>100000</v>
      </c>
      <c r="N6225" s="1" t="str">
        <f t="shared" si="195"/>
        <v>74999</v>
      </c>
      <c r="O6225" s="1" t="s">
        <v>58</v>
      </c>
      <c r="P6225" s="2" t="s">
        <v>18694</v>
      </c>
    </row>
    <row r="6226" spans="1:16" x14ac:dyDescent="0.35">
      <c r="A6226" s="1">
        <f t="shared" si="194"/>
        <v>6225</v>
      </c>
      <c r="B6226" s="2" t="s">
        <v>18695</v>
      </c>
      <c r="C6226" s="2" t="s">
        <v>18696</v>
      </c>
      <c r="D6226" s="3">
        <v>42968</v>
      </c>
      <c r="E6226" s="1" t="s">
        <v>153</v>
      </c>
      <c r="F6226" s="2" t="s">
        <v>26</v>
      </c>
      <c r="G6226" s="2" t="s">
        <v>67</v>
      </c>
      <c r="H6226" s="2" t="s">
        <v>18</v>
      </c>
      <c r="I6226" s="2" t="s">
        <v>87</v>
      </c>
      <c r="J6226" s="2" t="s">
        <v>17</v>
      </c>
      <c r="K6226" s="2" t="s">
        <v>154</v>
      </c>
      <c r="L6226" s="8">
        <v>100000</v>
      </c>
      <c r="M6226" s="8">
        <v>100000</v>
      </c>
      <c r="N6226" s="1" t="str">
        <f t="shared" si="195"/>
        <v>74999</v>
      </c>
      <c r="O6226" s="1" t="s">
        <v>58</v>
      </c>
      <c r="P6226" s="2" t="s">
        <v>18697</v>
      </c>
    </row>
    <row r="6227" spans="1:16" x14ac:dyDescent="0.35">
      <c r="A6227" s="1">
        <f t="shared" si="194"/>
        <v>6226</v>
      </c>
      <c r="B6227" s="2" t="s">
        <v>18698</v>
      </c>
      <c r="C6227" s="2" t="s">
        <v>18699</v>
      </c>
      <c r="D6227" s="3">
        <v>42968</v>
      </c>
      <c r="E6227" s="1" t="s">
        <v>153</v>
      </c>
      <c r="F6227" s="2" t="s">
        <v>26</v>
      </c>
      <c r="G6227" s="2" t="s">
        <v>67</v>
      </c>
      <c r="H6227" s="2" t="s">
        <v>18</v>
      </c>
      <c r="I6227" s="2" t="s">
        <v>87</v>
      </c>
      <c r="J6227" s="2" t="s">
        <v>17</v>
      </c>
      <c r="K6227" s="2" t="s">
        <v>154</v>
      </c>
      <c r="L6227" s="8">
        <v>1000000</v>
      </c>
      <c r="M6227" s="8">
        <v>100000</v>
      </c>
      <c r="N6227" s="1" t="str">
        <f t="shared" si="195"/>
        <v>74999</v>
      </c>
      <c r="O6227" s="1" t="s">
        <v>58</v>
      </c>
      <c r="P6227" s="2" t="s">
        <v>18700</v>
      </c>
    </row>
    <row r="6228" spans="1:16" x14ac:dyDescent="0.35">
      <c r="A6228" s="1">
        <f t="shared" si="194"/>
        <v>6227</v>
      </c>
      <c r="B6228" s="2" t="s">
        <v>18701</v>
      </c>
      <c r="C6228" s="2" t="s">
        <v>18702</v>
      </c>
      <c r="D6228" s="3">
        <v>42968</v>
      </c>
      <c r="E6228" s="1" t="s">
        <v>153</v>
      </c>
      <c r="F6228" s="2" t="s">
        <v>26</v>
      </c>
      <c r="G6228" s="2" t="s">
        <v>67</v>
      </c>
      <c r="H6228" s="2" t="s">
        <v>18</v>
      </c>
      <c r="I6228" s="2" t="s">
        <v>87</v>
      </c>
      <c r="J6228" s="2" t="s">
        <v>17</v>
      </c>
      <c r="K6228" s="2" t="s">
        <v>154</v>
      </c>
      <c r="L6228" s="8">
        <v>100000</v>
      </c>
      <c r="M6228" s="8">
        <v>10000</v>
      </c>
      <c r="N6228" s="1" t="str">
        <f t="shared" si="195"/>
        <v>74999</v>
      </c>
      <c r="O6228" s="1" t="s">
        <v>58</v>
      </c>
      <c r="P6228" s="2" t="s">
        <v>18703</v>
      </c>
    </row>
    <row r="6229" spans="1:16" x14ac:dyDescent="0.35">
      <c r="A6229" s="1">
        <f t="shared" si="194"/>
        <v>6228</v>
      </c>
      <c r="B6229" s="2" t="s">
        <v>18704</v>
      </c>
      <c r="C6229" s="2" t="s">
        <v>18705</v>
      </c>
      <c r="D6229" s="3">
        <v>42968</v>
      </c>
      <c r="E6229" s="1" t="s">
        <v>153</v>
      </c>
      <c r="F6229" s="2" t="s">
        <v>26</v>
      </c>
      <c r="G6229" s="2" t="s">
        <v>67</v>
      </c>
      <c r="H6229" s="2" t="s">
        <v>18</v>
      </c>
      <c r="I6229" s="2" t="s">
        <v>87</v>
      </c>
      <c r="J6229" s="2" t="s">
        <v>17</v>
      </c>
      <c r="K6229" s="2" t="s">
        <v>154</v>
      </c>
      <c r="L6229" s="8">
        <v>1000000</v>
      </c>
      <c r="M6229" s="8">
        <v>100000</v>
      </c>
      <c r="N6229" s="1" t="str">
        <f t="shared" si="195"/>
        <v>74999</v>
      </c>
      <c r="O6229" s="1" t="s">
        <v>58</v>
      </c>
      <c r="P6229" s="2" t="s">
        <v>18706</v>
      </c>
    </row>
    <row r="6230" spans="1:16" x14ac:dyDescent="0.35">
      <c r="A6230" s="1">
        <f t="shared" si="194"/>
        <v>6229</v>
      </c>
      <c r="B6230" s="2" t="s">
        <v>18707</v>
      </c>
      <c r="C6230" s="2" t="s">
        <v>18708</v>
      </c>
      <c r="D6230" s="3">
        <v>42968</v>
      </c>
      <c r="E6230" s="1" t="s">
        <v>153</v>
      </c>
      <c r="F6230" s="2" t="s">
        <v>26</v>
      </c>
      <c r="G6230" s="2" t="s">
        <v>67</v>
      </c>
      <c r="H6230" s="2" t="s">
        <v>18</v>
      </c>
      <c r="I6230" s="2" t="s">
        <v>87</v>
      </c>
      <c r="J6230" s="2" t="s">
        <v>17</v>
      </c>
      <c r="K6230" s="2" t="s">
        <v>154</v>
      </c>
      <c r="L6230" s="8">
        <v>100000</v>
      </c>
      <c r="M6230" s="8">
        <v>100000</v>
      </c>
      <c r="N6230" s="1" t="str">
        <f t="shared" si="195"/>
        <v>74999</v>
      </c>
      <c r="O6230" s="1" t="s">
        <v>58</v>
      </c>
      <c r="P6230" s="2" t="s">
        <v>18709</v>
      </c>
    </row>
    <row r="6231" spans="1:16" x14ac:dyDescent="0.35">
      <c r="A6231" s="1">
        <f t="shared" si="194"/>
        <v>6230</v>
      </c>
      <c r="B6231" s="2" t="s">
        <v>18710</v>
      </c>
      <c r="C6231" s="2" t="s">
        <v>18711</v>
      </c>
      <c r="D6231" s="3">
        <v>42968</v>
      </c>
      <c r="E6231" s="1" t="s">
        <v>153</v>
      </c>
      <c r="F6231" s="2" t="s">
        <v>26</v>
      </c>
      <c r="G6231" s="2" t="s">
        <v>67</v>
      </c>
      <c r="H6231" s="2" t="s">
        <v>18</v>
      </c>
      <c r="I6231" s="2" t="s">
        <v>87</v>
      </c>
      <c r="J6231" s="2" t="s">
        <v>17</v>
      </c>
      <c r="K6231" s="2" t="s">
        <v>154</v>
      </c>
      <c r="L6231" s="8">
        <v>100000</v>
      </c>
      <c r="M6231" s="8">
        <v>100000</v>
      </c>
      <c r="N6231" s="1" t="str">
        <f t="shared" si="195"/>
        <v>74999</v>
      </c>
      <c r="O6231" s="1" t="s">
        <v>58</v>
      </c>
      <c r="P6231" s="2" t="s">
        <v>18712</v>
      </c>
    </row>
    <row r="6232" spans="1:16" x14ac:dyDescent="0.35">
      <c r="A6232" s="1">
        <f t="shared" si="194"/>
        <v>6231</v>
      </c>
      <c r="B6232" s="2" t="s">
        <v>18713</v>
      </c>
      <c r="C6232" s="2" t="s">
        <v>18714</v>
      </c>
      <c r="D6232" s="3">
        <v>42968</v>
      </c>
      <c r="E6232" s="1" t="s">
        <v>153</v>
      </c>
      <c r="F6232" s="2" t="s">
        <v>26</v>
      </c>
      <c r="G6232" s="2" t="s">
        <v>67</v>
      </c>
      <c r="H6232" s="2" t="s">
        <v>18</v>
      </c>
      <c r="I6232" s="2" t="s">
        <v>87</v>
      </c>
      <c r="J6232" s="2" t="s">
        <v>17</v>
      </c>
      <c r="K6232" s="2" t="s">
        <v>154</v>
      </c>
      <c r="L6232" s="8">
        <v>500000</v>
      </c>
      <c r="M6232" s="8">
        <v>500000</v>
      </c>
      <c r="N6232" s="1" t="str">
        <f t="shared" si="195"/>
        <v>74999</v>
      </c>
      <c r="O6232" s="1" t="s">
        <v>58</v>
      </c>
      <c r="P6232" s="2" t="s">
        <v>18715</v>
      </c>
    </row>
    <row r="6233" spans="1:16" x14ac:dyDescent="0.35">
      <c r="A6233" s="1">
        <f t="shared" si="194"/>
        <v>6232</v>
      </c>
      <c r="B6233" s="2" t="s">
        <v>18716</v>
      </c>
      <c r="C6233" s="2" t="s">
        <v>18717</v>
      </c>
      <c r="D6233" s="3">
        <v>42968</v>
      </c>
      <c r="E6233" s="1" t="s">
        <v>153</v>
      </c>
      <c r="F6233" s="2" t="s">
        <v>26</v>
      </c>
      <c r="G6233" s="2" t="s">
        <v>67</v>
      </c>
      <c r="H6233" s="2" t="s">
        <v>18</v>
      </c>
      <c r="I6233" s="2" t="s">
        <v>87</v>
      </c>
      <c r="J6233" s="2" t="s">
        <v>17</v>
      </c>
      <c r="K6233" s="2" t="s">
        <v>154</v>
      </c>
      <c r="L6233" s="8">
        <v>200000</v>
      </c>
      <c r="M6233" s="8">
        <v>200000</v>
      </c>
      <c r="N6233" s="1" t="str">
        <f t="shared" si="195"/>
        <v>74999</v>
      </c>
      <c r="O6233" s="1" t="s">
        <v>58</v>
      </c>
      <c r="P6233" s="2" t="s">
        <v>18718</v>
      </c>
    </row>
    <row r="6234" spans="1:16" x14ac:dyDescent="0.35">
      <c r="A6234" s="1">
        <f t="shared" si="194"/>
        <v>6233</v>
      </c>
      <c r="B6234" s="2" t="s">
        <v>18719</v>
      </c>
      <c r="C6234" s="2" t="s">
        <v>18720</v>
      </c>
      <c r="D6234" s="3">
        <v>42968</v>
      </c>
      <c r="E6234" s="1" t="s">
        <v>153</v>
      </c>
      <c r="F6234" s="2" t="s">
        <v>26</v>
      </c>
      <c r="G6234" s="2" t="s">
        <v>67</v>
      </c>
      <c r="H6234" s="2" t="s">
        <v>18</v>
      </c>
      <c r="I6234" s="2" t="s">
        <v>87</v>
      </c>
      <c r="J6234" s="2" t="s">
        <v>17</v>
      </c>
      <c r="K6234" s="2" t="s">
        <v>154</v>
      </c>
      <c r="L6234" s="8">
        <v>1000000</v>
      </c>
      <c r="M6234" s="8">
        <v>100000</v>
      </c>
      <c r="N6234" s="1" t="str">
        <f t="shared" si="195"/>
        <v>74999</v>
      </c>
      <c r="O6234" s="1" t="s">
        <v>58</v>
      </c>
      <c r="P6234" s="2" t="s">
        <v>18721</v>
      </c>
    </row>
    <row r="6235" spans="1:16" x14ac:dyDescent="0.35">
      <c r="A6235" s="1">
        <f t="shared" si="194"/>
        <v>6234</v>
      </c>
      <c r="B6235" s="2" t="s">
        <v>18722</v>
      </c>
      <c r="C6235" s="2" t="s">
        <v>18723</v>
      </c>
      <c r="D6235" s="3">
        <v>42968</v>
      </c>
      <c r="E6235" s="1" t="s">
        <v>153</v>
      </c>
      <c r="F6235" s="2" t="s">
        <v>26</v>
      </c>
      <c r="G6235" s="2" t="s">
        <v>67</v>
      </c>
      <c r="H6235" s="2" t="s">
        <v>18</v>
      </c>
      <c r="I6235" s="2" t="s">
        <v>87</v>
      </c>
      <c r="J6235" s="2" t="s">
        <v>17</v>
      </c>
      <c r="K6235" s="2" t="s">
        <v>154</v>
      </c>
      <c r="L6235" s="8">
        <v>500000</v>
      </c>
      <c r="M6235" s="8">
        <v>100000</v>
      </c>
      <c r="N6235" s="1" t="str">
        <f t="shared" si="195"/>
        <v>74999</v>
      </c>
      <c r="O6235" s="1" t="s">
        <v>58</v>
      </c>
      <c r="P6235" s="2" t="s">
        <v>18724</v>
      </c>
    </row>
    <row r="6236" spans="1:16" x14ac:dyDescent="0.35">
      <c r="A6236" s="1">
        <f t="shared" si="194"/>
        <v>6235</v>
      </c>
      <c r="B6236" s="2" t="s">
        <v>18725</v>
      </c>
      <c r="C6236" s="2" t="s">
        <v>18726</v>
      </c>
      <c r="D6236" s="3">
        <v>42968</v>
      </c>
      <c r="E6236" s="1" t="s">
        <v>153</v>
      </c>
      <c r="F6236" s="2" t="s">
        <v>26</v>
      </c>
      <c r="G6236" s="2" t="s">
        <v>67</v>
      </c>
      <c r="H6236" s="2" t="s">
        <v>18</v>
      </c>
      <c r="I6236" s="2" t="s">
        <v>87</v>
      </c>
      <c r="J6236" s="2" t="s">
        <v>17</v>
      </c>
      <c r="K6236" s="2" t="s">
        <v>154</v>
      </c>
      <c r="L6236" s="8">
        <v>50000</v>
      </c>
      <c r="M6236" s="8">
        <v>50000</v>
      </c>
      <c r="N6236" s="1" t="str">
        <f t="shared" si="195"/>
        <v>74999</v>
      </c>
      <c r="O6236" s="1" t="s">
        <v>58</v>
      </c>
      <c r="P6236" s="2" t="s">
        <v>18727</v>
      </c>
    </row>
    <row r="6237" spans="1:16" x14ac:dyDescent="0.35">
      <c r="A6237" s="1">
        <f t="shared" si="194"/>
        <v>6236</v>
      </c>
      <c r="B6237" s="2" t="s">
        <v>18728</v>
      </c>
      <c r="C6237" s="2" t="s">
        <v>18729</v>
      </c>
      <c r="D6237" s="3">
        <v>42968</v>
      </c>
      <c r="E6237" s="1" t="s">
        <v>153</v>
      </c>
      <c r="F6237" s="2" t="s">
        <v>26</v>
      </c>
      <c r="G6237" s="2" t="s">
        <v>67</v>
      </c>
      <c r="H6237" s="2" t="s">
        <v>18</v>
      </c>
      <c r="I6237" s="2" t="s">
        <v>87</v>
      </c>
      <c r="J6237" s="2" t="s">
        <v>17</v>
      </c>
      <c r="K6237" s="2" t="s">
        <v>154</v>
      </c>
      <c r="L6237" s="8">
        <v>1000000</v>
      </c>
      <c r="M6237" s="8">
        <v>100000</v>
      </c>
      <c r="N6237" s="1" t="str">
        <f t="shared" si="195"/>
        <v>74999</v>
      </c>
      <c r="O6237" s="1" t="s">
        <v>58</v>
      </c>
      <c r="P6237" s="2" t="s">
        <v>18730</v>
      </c>
    </row>
    <row r="6238" spans="1:16" x14ac:dyDescent="0.35">
      <c r="A6238" s="1">
        <f t="shared" si="194"/>
        <v>6237</v>
      </c>
      <c r="B6238" s="2" t="s">
        <v>18731</v>
      </c>
      <c r="C6238" s="2" t="s">
        <v>18732</v>
      </c>
      <c r="D6238" s="3">
        <v>42968</v>
      </c>
      <c r="E6238" s="1" t="s">
        <v>153</v>
      </c>
      <c r="F6238" s="2" t="s">
        <v>26</v>
      </c>
      <c r="G6238" s="2" t="s">
        <v>67</v>
      </c>
      <c r="H6238" s="2" t="s">
        <v>18</v>
      </c>
      <c r="I6238" s="2" t="s">
        <v>87</v>
      </c>
      <c r="J6238" s="2" t="s">
        <v>17</v>
      </c>
      <c r="K6238" s="2" t="s">
        <v>154</v>
      </c>
      <c r="L6238" s="8">
        <v>100000</v>
      </c>
      <c r="M6238" s="8">
        <v>1000</v>
      </c>
      <c r="N6238" s="1" t="str">
        <f t="shared" si="195"/>
        <v>74999</v>
      </c>
      <c r="O6238" s="1" t="s">
        <v>58</v>
      </c>
      <c r="P6238" s="2" t="s">
        <v>18733</v>
      </c>
    </row>
    <row r="6239" spans="1:16" x14ac:dyDescent="0.35">
      <c r="A6239" s="1">
        <f t="shared" si="194"/>
        <v>6238</v>
      </c>
      <c r="B6239" s="2" t="s">
        <v>18734</v>
      </c>
      <c r="C6239" s="2" t="s">
        <v>18735</v>
      </c>
      <c r="D6239" s="3">
        <v>42969</v>
      </c>
      <c r="E6239" s="1" t="s">
        <v>153</v>
      </c>
      <c r="F6239" s="2" t="s">
        <v>26</v>
      </c>
      <c r="G6239" s="2" t="s">
        <v>67</v>
      </c>
      <c r="H6239" s="2" t="s">
        <v>18</v>
      </c>
      <c r="I6239" s="2" t="s">
        <v>87</v>
      </c>
      <c r="J6239" s="2" t="s">
        <v>17</v>
      </c>
      <c r="K6239" s="2" t="s">
        <v>154</v>
      </c>
      <c r="L6239" s="8">
        <v>1000000</v>
      </c>
      <c r="M6239" s="8">
        <v>100000</v>
      </c>
      <c r="N6239" s="1" t="str">
        <f t="shared" si="195"/>
        <v>74999</v>
      </c>
      <c r="O6239" s="1" t="s">
        <v>58</v>
      </c>
      <c r="P6239" s="2" t="s">
        <v>18736</v>
      </c>
    </row>
    <row r="6240" spans="1:16" x14ac:dyDescent="0.35">
      <c r="A6240" s="1">
        <f t="shared" si="194"/>
        <v>6239</v>
      </c>
      <c r="B6240" s="2" t="s">
        <v>18737</v>
      </c>
      <c r="C6240" s="2" t="s">
        <v>18738</v>
      </c>
      <c r="D6240" s="3">
        <v>42969</v>
      </c>
      <c r="E6240" s="1" t="s">
        <v>153</v>
      </c>
      <c r="F6240" s="2" t="s">
        <v>26</v>
      </c>
      <c r="G6240" s="2" t="s">
        <v>67</v>
      </c>
      <c r="H6240" s="2" t="s">
        <v>18</v>
      </c>
      <c r="I6240" s="2" t="s">
        <v>87</v>
      </c>
      <c r="J6240" s="2" t="s">
        <v>17</v>
      </c>
      <c r="K6240" s="2" t="s">
        <v>154</v>
      </c>
      <c r="L6240" s="8">
        <v>100000</v>
      </c>
      <c r="M6240" s="8">
        <v>100000</v>
      </c>
      <c r="N6240" s="1" t="str">
        <f t="shared" si="195"/>
        <v>74999</v>
      </c>
      <c r="O6240" s="1" t="s">
        <v>58</v>
      </c>
      <c r="P6240" s="2" t="s">
        <v>18739</v>
      </c>
    </row>
    <row r="6241" spans="1:16" x14ac:dyDescent="0.35">
      <c r="A6241" s="1">
        <f t="shared" si="194"/>
        <v>6240</v>
      </c>
      <c r="B6241" s="2" t="s">
        <v>18740</v>
      </c>
      <c r="C6241" s="2" t="s">
        <v>18741</v>
      </c>
      <c r="D6241" s="3">
        <v>42969</v>
      </c>
      <c r="E6241" s="1" t="s">
        <v>153</v>
      </c>
      <c r="F6241" s="2" t="s">
        <v>26</v>
      </c>
      <c r="G6241" s="2" t="s">
        <v>67</v>
      </c>
      <c r="H6241" s="2" t="s">
        <v>18</v>
      </c>
      <c r="I6241" s="2" t="s">
        <v>87</v>
      </c>
      <c r="J6241" s="2" t="s">
        <v>17</v>
      </c>
      <c r="K6241" s="2" t="s">
        <v>154</v>
      </c>
      <c r="L6241" s="8">
        <v>1000000</v>
      </c>
      <c r="M6241" s="8">
        <v>500000</v>
      </c>
      <c r="N6241" s="1" t="str">
        <f t="shared" si="195"/>
        <v>74999</v>
      </c>
      <c r="O6241" s="1" t="s">
        <v>58</v>
      </c>
      <c r="P6241" s="2" t="s">
        <v>18742</v>
      </c>
    </row>
    <row r="6242" spans="1:16" x14ac:dyDescent="0.35">
      <c r="A6242" s="1">
        <f t="shared" si="194"/>
        <v>6241</v>
      </c>
      <c r="B6242" s="2" t="s">
        <v>18743</v>
      </c>
      <c r="C6242" s="2" t="s">
        <v>18744</v>
      </c>
      <c r="D6242" s="3">
        <v>42969</v>
      </c>
      <c r="E6242" s="1" t="s">
        <v>153</v>
      </c>
      <c r="F6242" s="2" t="s">
        <v>26</v>
      </c>
      <c r="G6242" s="2" t="s">
        <v>67</v>
      </c>
      <c r="H6242" s="2" t="s">
        <v>18</v>
      </c>
      <c r="I6242" s="2" t="s">
        <v>87</v>
      </c>
      <c r="J6242" s="2" t="s">
        <v>17</v>
      </c>
      <c r="K6242" s="2" t="s">
        <v>154</v>
      </c>
      <c r="L6242" s="8">
        <v>1000000</v>
      </c>
      <c r="M6242" s="8">
        <v>100000</v>
      </c>
      <c r="N6242" s="1" t="str">
        <f t="shared" si="195"/>
        <v>74999</v>
      </c>
      <c r="O6242" s="1" t="s">
        <v>58</v>
      </c>
      <c r="P6242" s="2" t="s">
        <v>18745</v>
      </c>
    </row>
    <row r="6243" spans="1:16" x14ac:dyDescent="0.35">
      <c r="A6243" s="1">
        <f t="shared" si="194"/>
        <v>6242</v>
      </c>
      <c r="B6243" s="2" t="s">
        <v>18746</v>
      </c>
      <c r="C6243" s="2" t="s">
        <v>18747</v>
      </c>
      <c r="D6243" s="3">
        <v>42969</v>
      </c>
      <c r="E6243" s="1" t="s">
        <v>153</v>
      </c>
      <c r="F6243" s="2" t="s">
        <v>26</v>
      </c>
      <c r="G6243" s="2" t="s">
        <v>67</v>
      </c>
      <c r="H6243" s="2" t="s">
        <v>18</v>
      </c>
      <c r="I6243" s="2" t="s">
        <v>87</v>
      </c>
      <c r="J6243" s="2" t="s">
        <v>17</v>
      </c>
      <c r="K6243" s="2" t="s">
        <v>154</v>
      </c>
      <c r="L6243" s="8">
        <v>100000</v>
      </c>
      <c r="M6243" s="8">
        <v>100000</v>
      </c>
      <c r="N6243" s="1" t="str">
        <f t="shared" si="195"/>
        <v>74999</v>
      </c>
      <c r="O6243" s="1" t="s">
        <v>58</v>
      </c>
      <c r="P6243" s="2" t="s">
        <v>18748</v>
      </c>
    </row>
    <row r="6244" spans="1:16" x14ac:dyDescent="0.35">
      <c r="A6244" s="1">
        <f t="shared" si="194"/>
        <v>6243</v>
      </c>
      <c r="B6244" s="2" t="s">
        <v>18749</v>
      </c>
      <c r="C6244" s="2" t="s">
        <v>18750</v>
      </c>
      <c r="D6244" s="3">
        <v>42969</v>
      </c>
      <c r="E6244" s="1" t="s">
        <v>153</v>
      </c>
      <c r="F6244" s="2" t="s">
        <v>26</v>
      </c>
      <c r="G6244" s="2" t="s">
        <v>67</v>
      </c>
      <c r="H6244" s="2" t="s">
        <v>18</v>
      </c>
      <c r="I6244" s="2" t="s">
        <v>87</v>
      </c>
      <c r="J6244" s="2" t="s">
        <v>17</v>
      </c>
      <c r="K6244" s="2" t="s">
        <v>154</v>
      </c>
      <c r="L6244" s="8">
        <v>100000</v>
      </c>
      <c r="M6244" s="8">
        <v>100000</v>
      </c>
      <c r="N6244" s="1" t="str">
        <f t="shared" si="195"/>
        <v>74999</v>
      </c>
      <c r="O6244" s="1" t="s">
        <v>58</v>
      </c>
      <c r="P6244" s="2" t="s">
        <v>18751</v>
      </c>
    </row>
    <row r="6245" spans="1:16" x14ac:dyDescent="0.35">
      <c r="A6245" s="1">
        <f t="shared" si="194"/>
        <v>6244</v>
      </c>
      <c r="B6245" s="2" t="s">
        <v>18752</v>
      </c>
      <c r="C6245" s="2" t="s">
        <v>18753</v>
      </c>
      <c r="D6245" s="3">
        <v>42969</v>
      </c>
      <c r="E6245" s="1" t="s">
        <v>153</v>
      </c>
      <c r="F6245" s="2" t="s">
        <v>26</v>
      </c>
      <c r="G6245" s="2" t="s">
        <v>67</v>
      </c>
      <c r="H6245" s="2" t="s">
        <v>18</v>
      </c>
      <c r="I6245" s="2" t="s">
        <v>87</v>
      </c>
      <c r="J6245" s="2" t="s">
        <v>17</v>
      </c>
      <c r="K6245" s="2" t="s">
        <v>154</v>
      </c>
      <c r="L6245" s="8">
        <v>100000</v>
      </c>
      <c r="M6245" s="8">
        <v>50000</v>
      </c>
      <c r="N6245" s="1" t="str">
        <f t="shared" si="195"/>
        <v>74999</v>
      </c>
      <c r="O6245" s="1" t="s">
        <v>58</v>
      </c>
      <c r="P6245" s="2" t="s">
        <v>18754</v>
      </c>
    </row>
    <row r="6246" spans="1:16" x14ac:dyDescent="0.35">
      <c r="A6246" s="1">
        <f t="shared" si="194"/>
        <v>6245</v>
      </c>
      <c r="B6246" s="2" t="s">
        <v>18755</v>
      </c>
      <c r="C6246" s="2" t="s">
        <v>18756</v>
      </c>
      <c r="D6246" s="3">
        <v>42969</v>
      </c>
      <c r="E6246" s="1" t="s">
        <v>153</v>
      </c>
      <c r="F6246" s="2" t="s">
        <v>26</v>
      </c>
      <c r="G6246" s="2" t="s">
        <v>67</v>
      </c>
      <c r="H6246" s="2" t="s">
        <v>18</v>
      </c>
      <c r="I6246" s="2" t="s">
        <v>87</v>
      </c>
      <c r="J6246" s="2" t="s">
        <v>17</v>
      </c>
      <c r="K6246" s="2" t="s">
        <v>154</v>
      </c>
      <c r="L6246" s="8">
        <v>100000</v>
      </c>
      <c r="M6246" s="8">
        <v>100000</v>
      </c>
      <c r="N6246" s="1" t="str">
        <f t="shared" si="195"/>
        <v>74999</v>
      </c>
      <c r="O6246" s="1" t="s">
        <v>58</v>
      </c>
      <c r="P6246" s="2" t="s">
        <v>18757</v>
      </c>
    </row>
    <row r="6247" spans="1:16" x14ac:dyDescent="0.35">
      <c r="A6247" s="1">
        <f t="shared" si="194"/>
        <v>6246</v>
      </c>
      <c r="B6247" s="2" t="s">
        <v>18758</v>
      </c>
      <c r="C6247" s="2" t="s">
        <v>18759</v>
      </c>
      <c r="D6247" s="3">
        <v>42969</v>
      </c>
      <c r="E6247" s="1" t="s">
        <v>153</v>
      </c>
      <c r="F6247" s="2" t="s">
        <v>26</v>
      </c>
      <c r="G6247" s="2" t="s">
        <v>67</v>
      </c>
      <c r="H6247" s="2" t="s">
        <v>18</v>
      </c>
      <c r="I6247" s="2" t="s">
        <v>87</v>
      </c>
      <c r="J6247" s="2" t="s">
        <v>17</v>
      </c>
      <c r="K6247" s="2" t="s">
        <v>154</v>
      </c>
      <c r="L6247" s="8">
        <v>100000</v>
      </c>
      <c r="M6247" s="8">
        <v>50000</v>
      </c>
      <c r="N6247" s="1" t="str">
        <f t="shared" si="195"/>
        <v>74999</v>
      </c>
      <c r="O6247" s="1" t="s">
        <v>58</v>
      </c>
      <c r="P6247" s="2" t="s">
        <v>18760</v>
      </c>
    </row>
    <row r="6248" spans="1:16" x14ac:dyDescent="0.35">
      <c r="A6248" s="1">
        <f t="shared" si="194"/>
        <v>6247</v>
      </c>
      <c r="B6248" s="2" t="s">
        <v>18761</v>
      </c>
      <c r="C6248" s="2" t="s">
        <v>18762</v>
      </c>
      <c r="D6248" s="3">
        <v>42969</v>
      </c>
      <c r="E6248" s="1" t="s">
        <v>153</v>
      </c>
      <c r="F6248" s="2" t="s">
        <v>26</v>
      </c>
      <c r="G6248" s="2" t="s">
        <v>67</v>
      </c>
      <c r="H6248" s="2" t="s">
        <v>18</v>
      </c>
      <c r="I6248" s="2" t="s">
        <v>87</v>
      </c>
      <c r="J6248" s="2" t="s">
        <v>17</v>
      </c>
      <c r="K6248" s="2" t="s">
        <v>154</v>
      </c>
      <c r="L6248" s="8">
        <v>1000000</v>
      </c>
      <c r="M6248" s="8">
        <v>100000</v>
      </c>
      <c r="N6248" s="1" t="str">
        <f t="shared" si="195"/>
        <v>74999</v>
      </c>
      <c r="O6248" s="1" t="s">
        <v>58</v>
      </c>
      <c r="P6248" s="2" t="s">
        <v>18763</v>
      </c>
    </row>
    <row r="6249" spans="1:16" x14ac:dyDescent="0.35">
      <c r="A6249" s="1">
        <f t="shared" si="194"/>
        <v>6248</v>
      </c>
      <c r="B6249" s="2" t="s">
        <v>18764</v>
      </c>
      <c r="C6249" s="2" t="s">
        <v>18765</v>
      </c>
      <c r="D6249" s="3">
        <v>42969</v>
      </c>
      <c r="E6249" s="1" t="s">
        <v>153</v>
      </c>
      <c r="F6249" s="2" t="s">
        <v>26</v>
      </c>
      <c r="G6249" s="2" t="s">
        <v>67</v>
      </c>
      <c r="H6249" s="2" t="s">
        <v>18</v>
      </c>
      <c r="I6249" s="2" t="s">
        <v>87</v>
      </c>
      <c r="J6249" s="2" t="s">
        <v>17</v>
      </c>
      <c r="K6249" s="2" t="s">
        <v>154</v>
      </c>
      <c r="L6249" s="8">
        <v>100000</v>
      </c>
      <c r="M6249" s="8">
        <v>100000</v>
      </c>
      <c r="N6249" s="1" t="str">
        <f t="shared" si="195"/>
        <v>74999</v>
      </c>
      <c r="O6249" s="1" t="s">
        <v>58</v>
      </c>
      <c r="P6249" s="2" t="s">
        <v>1380</v>
      </c>
    </row>
    <row r="6250" spans="1:16" x14ac:dyDescent="0.35">
      <c r="A6250" s="1">
        <f t="shared" si="194"/>
        <v>6249</v>
      </c>
      <c r="B6250" s="2" t="s">
        <v>18766</v>
      </c>
      <c r="C6250" s="2" t="s">
        <v>18767</v>
      </c>
      <c r="D6250" s="3">
        <v>42969</v>
      </c>
      <c r="E6250" s="1" t="s">
        <v>153</v>
      </c>
      <c r="F6250" s="2" t="s">
        <v>26</v>
      </c>
      <c r="G6250" s="2" t="s">
        <v>67</v>
      </c>
      <c r="H6250" s="2" t="s">
        <v>18</v>
      </c>
      <c r="I6250" s="2" t="s">
        <v>87</v>
      </c>
      <c r="J6250" s="2" t="s">
        <v>17</v>
      </c>
      <c r="K6250" s="2" t="s">
        <v>154</v>
      </c>
      <c r="L6250" s="8">
        <v>1000000</v>
      </c>
      <c r="M6250" s="8">
        <v>100000</v>
      </c>
      <c r="N6250" s="1" t="str">
        <f t="shared" si="195"/>
        <v>74999</v>
      </c>
      <c r="O6250" s="1" t="s">
        <v>58</v>
      </c>
      <c r="P6250" s="2" t="s">
        <v>18768</v>
      </c>
    </row>
    <row r="6251" spans="1:16" x14ac:dyDescent="0.35">
      <c r="A6251" s="1">
        <f t="shared" si="194"/>
        <v>6250</v>
      </c>
      <c r="B6251" s="2" t="s">
        <v>18769</v>
      </c>
      <c r="C6251" s="2" t="s">
        <v>18770</v>
      </c>
      <c r="D6251" s="3">
        <v>42969</v>
      </c>
      <c r="E6251" s="1" t="s">
        <v>153</v>
      </c>
      <c r="F6251" s="2" t="s">
        <v>26</v>
      </c>
      <c r="G6251" s="2" t="s">
        <v>67</v>
      </c>
      <c r="H6251" s="2" t="s">
        <v>18</v>
      </c>
      <c r="I6251" s="2" t="s">
        <v>87</v>
      </c>
      <c r="J6251" s="2" t="s">
        <v>17</v>
      </c>
      <c r="K6251" s="2" t="s">
        <v>154</v>
      </c>
      <c r="L6251" s="8">
        <v>100000</v>
      </c>
      <c r="M6251" s="8">
        <v>100000</v>
      </c>
      <c r="N6251" s="1" t="str">
        <f t="shared" si="195"/>
        <v>74999</v>
      </c>
      <c r="O6251" s="1" t="s">
        <v>58</v>
      </c>
      <c r="P6251" s="2" t="s">
        <v>18771</v>
      </c>
    </row>
    <row r="6252" spans="1:16" x14ac:dyDescent="0.35">
      <c r="A6252" s="1">
        <f t="shared" si="194"/>
        <v>6251</v>
      </c>
      <c r="B6252" s="2" t="s">
        <v>18772</v>
      </c>
      <c r="C6252" s="2" t="s">
        <v>18773</v>
      </c>
      <c r="D6252" s="3">
        <v>42969</v>
      </c>
      <c r="E6252" s="1" t="s">
        <v>153</v>
      </c>
      <c r="F6252" s="2" t="s">
        <v>26</v>
      </c>
      <c r="G6252" s="2" t="s">
        <v>67</v>
      </c>
      <c r="H6252" s="2" t="s">
        <v>18</v>
      </c>
      <c r="I6252" s="2" t="s">
        <v>87</v>
      </c>
      <c r="J6252" s="2" t="s">
        <v>17</v>
      </c>
      <c r="K6252" s="2" t="s">
        <v>154</v>
      </c>
      <c r="L6252" s="8">
        <v>100000</v>
      </c>
      <c r="M6252" s="8">
        <v>100000</v>
      </c>
      <c r="N6252" s="1" t="str">
        <f t="shared" si="195"/>
        <v>74999</v>
      </c>
      <c r="O6252" s="1" t="s">
        <v>58</v>
      </c>
      <c r="P6252" s="2" t="s">
        <v>18774</v>
      </c>
    </row>
    <row r="6253" spans="1:16" x14ac:dyDescent="0.35">
      <c r="A6253" s="1">
        <f t="shared" si="194"/>
        <v>6252</v>
      </c>
      <c r="B6253" s="2" t="s">
        <v>18775</v>
      </c>
      <c r="C6253" s="2" t="s">
        <v>18776</v>
      </c>
      <c r="D6253" s="3">
        <v>42969</v>
      </c>
      <c r="E6253" s="1" t="s">
        <v>153</v>
      </c>
      <c r="F6253" s="2" t="s">
        <v>26</v>
      </c>
      <c r="G6253" s="2" t="s">
        <v>67</v>
      </c>
      <c r="H6253" s="2" t="s">
        <v>18</v>
      </c>
      <c r="I6253" s="2" t="s">
        <v>87</v>
      </c>
      <c r="J6253" s="2" t="s">
        <v>17</v>
      </c>
      <c r="K6253" s="2" t="s">
        <v>154</v>
      </c>
      <c r="L6253" s="8">
        <v>100000</v>
      </c>
      <c r="M6253" s="8">
        <v>100000</v>
      </c>
      <c r="N6253" s="1" t="str">
        <f t="shared" si="195"/>
        <v>74999</v>
      </c>
      <c r="O6253" s="1" t="s">
        <v>58</v>
      </c>
      <c r="P6253" s="2" t="s">
        <v>18777</v>
      </c>
    </row>
    <row r="6254" spans="1:16" x14ac:dyDescent="0.35">
      <c r="A6254" s="1">
        <f t="shared" si="194"/>
        <v>6253</v>
      </c>
      <c r="B6254" s="2" t="s">
        <v>18778</v>
      </c>
      <c r="C6254" s="2" t="s">
        <v>18779</v>
      </c>
      <c r="D6254" s="3">
        <v>42969</v>
      </c>
      <c r="E6254" s="1" t="s">
        <v>153</v>
      </c>
      <c r="F6254" s="2" t="s">
        <v>26</v>
      </c>
      <c r="G6254" s="2" t="s">
        <v>67</v>
      </c>
      <c r="H6254" s="2" t="s">
        <v>18</v>
      </c>
      <c r="I6254" s="2" t="s">
        <v>87</v>
      </c>
      <c r="J6254" s="2" t="s">
        <v>17</v>
      </c>
      <c r="K6254" s="2" t="s">
        <v>154</v>
      </c>
      <c r="L6254" s="8">
        <v>1000000</v>
      </c>
      <c r="M6254" s="8">
        <v>100000</v>
      </c>
      <c r="N6254" s="1" t="str">
        <f t="shared" si="195"/>
        <v>74999</v>
      </c>
      <c r="O6254" s="1" t="s">
        <v>58</v>
      </c>
      <c r="P6254" s="2" t="s">
        <v>18780</v>
      </c>
    </row>
    <row r="6255" spans="1:16" x14ac:dyDescent="0.35">
      <c r="A6255" s="1">
        <f t="shared" si="194"/>
        <v>6254</v>
      </c>
      <c r="B6255" s="2" t="s">
        <v>18781</v>
      </c>
      <c r="C6255" s="2" t="s">
        <v>18782</v>
      </c>
      <c r="D6255" s="3">
        <v>42969</v>
      </c>
      <c r="E6255" s="1" t="s">
        <v>153</v>
      </c>
      <c r="F6255" s="2" t="s">
        <v>26</v>
      </c>
      <c r="G6255" s="2" t="s">
        <v>67</v>
      </c>
      <c r="H6255" s="2" t="s">
        <v>18</v>
      </c>
      <c r="I6255" s="2" t="s">
        <v>87</v>
      </c>
      <c r="J6255" s="2" t="s">
        <v>17</v>
      </c>
      <c r="K6255" s="2" t="s">
        <v>154</v>
      </c>
      <c r="L6255" s="8">
        <v>1000000</v>
      </c>
      <c r="M6255" s="8">
        <v>100000</v>
      </c>
      <c r="N6255" s="1" t="str">
        <f t="shared" si="195"/>
        <v>74999</v>
      </c>
      <c r="O6255" s="1" t="s">
        <v>58</v>
      </c>
      <c r="P6255" s="2" t="s">
        <v>18783</v>
      </c>
    </row>
    <row r="6256" spans="1:16" x14ac:dyDescent="0.35">
      <c r="A6256" s="1">
        <f t="shared" si="194"/>
        <v>6255</v>
      </c>
      <c r="B6256" s="2" t="s">
        <v>18784</v>
      </c>
      <c r="C6256" s="2" t="s">
        <v>18785</v>
      </c>
      <c r="D6256" s="3">
        <v>42969</v>
      </c>
      <c r="E6256" s="1" t="s">
        <v>153</v>
      </c>
      <c r="F6256" s="2" t="s">
        <v>26</v>
      </c>
      <c r="G6256" s="2" t="s">
        <v>67</v>
      </c>
      <c r="H6256" s="2" t="s">
        <v>18</v>
      </c>
      <c r="I6256" s="2" t="s">
        <v>87</v>
      </c>
      <c r="J6256" s="2" t="s">
        <v>17</v>
      </c>
      <c r="K6256" s="2" t="s">
        <v>154</v>
      </c>
      <c r="L6256" s="8">
        <v>1000000</v>
      </c>
      <c r="M6256" s="8">
        <v>100000</v>
      </c>
      <c r="N6256" s="1" t="str">
        <f t="shared" si="195"/>
        <v>74999</v>
      </c>
      <c r="O6256" s="1" t="s">
        <v>58</v>
      </c>
      <c r="P6256" s="2" t="s">
        <v>18786</v>
      </c>
    </row>
    <row r="6257" spans="1:16" x14ac:dyDescent="0.35">
      <c r="A6257" s="1">
        <f t="shared" si="194"/>
        <v>6256</v>
      </c>
      <c r="B6257" s="2" t="s">
        <v>18787</v>
      </c>
      <c r="C6257" s="2" t="s">
        <v>18788</v>
      </c>
      <c r="D6257" s="3">
        <v>42969</v>
      </c>
      <c r="E6257" s="1" t="s">
        <v>153</v>
      </c>
      <c r="F6257" s="2" t="s">
        <v>26</v>
      </c>
      <c r="G6257" s="2" t="s">
        <v>67</v>
      </c>
      <c r="H6257" s="2" t="s">
        <v>18</v>
      </c>
      <c r="I6257" s="2" t="s">
        <v>87</v>
      </c>
      <c r="J6257" s="2" t="s">
        <v>17</v>
      </c>
      <c r="K6257" s="2" t="s">
        <v>154</v>
      </c>
      <c r="L6257" s="8">
        <v>100000</v>
      </c>
      <c r="M6257" s="8">
        <v>100000</v>
      </c>
      <c r="N6257" s="1" t="str">
        <f t="shared" si="195"/>
        <v>74999</v>
      </c>
      <c r="O6257" s="1" t="s">
        <v>58</v>
      </c>
      <c r="P6257" s="2" t="s">
        <v>18789</v>
      </c>
    </row>
    <row r="6258" spans="1:16" x14ac:dyDescent="0.35">
      <c r="A6258" s="1">
        <f t="shared" si="194"/>
        <v>6257</v>
      </c>
      <c r="B6258" s="2" t="s">
        <v>18790</v>
      </c>
      <c r="C6258" s="2" t="s">
        <v>18791</v>
      </c>
      <c r="D6258" s="3">
        <v>42969</v>
      </c>
      <c r="E6258" s="1" t="s">
        <v>153</v>
      </c>
      <c r="F6258" s="2" t="s">
        <v>26</v>
      </c>
      <c r="G6258" s="2" t="s">
        <v>67</v>
      </c>
      <c r="H6258" s="2" t="s">
        <v>18</v>
      </c>
      <c r="I6258" s="2" t="s">
        <v>87</v>
      </c>
      <c r="J6258" s="2" t="s">
        <v>17</v>
      </c>
      <c r="K6258" s="2" t="s">
        <v>154</v>
      </c>
      <c r="L6258" s="8">
        <v>100000</v>
      </c>
      <c r="M6258" s="8">
        <v>100000</v>
      </c>
      <c r="N6258" s="1" t="str">
        <f t="shared" si="195"/>
        <v>74999</v>
      </c>
      <c r="O6258" s="1" t="s">
        <v>58</v>
      </c>
      <c r="P6258" s="2" t="s">
        <v>18792</v>
      </c>
    </row>
    <row r="6259" spans="1:16" x14ac:dyDescent="0.35">
      <c r="A6259" s="1">
        <f t="shared" si="194"/>
        <v>6258</v>
      </c>
      <c r="B6259" s="2" t="s">
        <v>18793</v>
      </c>
      <c r="C6259" s="2" t="s">
        <v>18794</v>
      </c>
      <c r="D6259" s="3">
        <v>42969</v>
      </c>
      <c r="E6259" s="1" t="s">
        <v>153</v>
      </c>
      <c r="F6259" s="2" t="s">
        <v>26</v>
      </c>
      <c r="G6259" s="2" t="s">
        <v>67</v>
      </c>
      <c r="H6259" s="2" t="s">
        <v>18</v>
      </c>
      <c r="I6259" s="2" t="s">
        <v>87</v>
      </c>
      <c r="J6259" s="2" t="s">
        <v>17</v>
      </c>
      <c r="K6259" s="2" t="s">
        <v>154</v>
      </c>
      <c r="L6259" s="8">
        <v>100000</v>
      </c>
      <c r="M6259" s="8">
        <v>100000</v>
      </c>
      <c r="N6259" s="1" t="str">
        <f t="shared" si="195"/>
        <v>74999</v>
      </c>
      <c r="O6259" s="1" t="s">
        <v>58</v>
      </c>
      <c r="P6259" s="2" t="s">
        <v>18795</v>
      </c>
    </row>
    <row r="6260" spans="1:16" x14ac:dyDescent="0.35">
      <c r="A6260" s="1">
        <f t="shared" si="194"/>
        <v>6259</v>
      </c>
      <c r="B6260" s="2" t="s">
        <v>18796</v>
      </c>
      <c r="C6260" s="2" t="s">
        <v>18797</v>
      </c>
      <c r="D6260" s="3">
        <v>42969</v>
      </c>
      <c r="E6260" s="1" t="s">
        <v>153</v>
      </c>
      <c r="F6260" s="2" t="s">
        <v>26</v>
      </c>
      <c r="G6260" s="2" t="s">
        <v>67</v>
      </c>
      <c r="H6260" s="2" t="s">
        <v>18</v>
      </c>
      <c r="I6260" s="2" t="s">
        <v>87</v>
      </c>
      <c r="J6260" s="2" t="s">
        <v>17</v>
      </c>
      <c r="K6260" s="2" t="s">
        <v>154</v>
      </c>
      <c r="L6260" s="8">
        <v>1000000</v>
      </c>
      <c r="M6260" s="8">
        <v>1000000</v>
      </c>
      <c r="N6260" s="1" t="str">
        <f t="shared" si="195"/>
        <v>74999</v>
      </c>
      <c r="O6260" s="1" t="s">
        <v>58</v>
      </c>
      <c r="P6260" s="2" t="s">
        <v>18798</v>
      </c>
    </row>
    <row r="6261" spans="1:16" x14ac:dyDescent="0.35">
      <c r="A6261" s="1">
        <f t="shared" si="194"/>
        <v>6260</v>
      </c>
      <c r="B6261" s="2" t="s">
        <v>18799</v>
      </c>
      <c r="C6261" s="2" t="s">
        <v>18800</v>
      </c>
      <c r="D6261" s="3">
        <v>42969</v>
      </c>
      <c r="E6261" s="1" t="s">
        <v>153</v>
      </c>
      <c r="F6261" s="2" t="s">
        <v>26</v>
      </c>
      <c r="G6261" s="2" t="s">
        <v>67</v>
      </c>
      <c r="H6261" s="2" t="s">
        <v>18</v>
      </c>
      <c r="I6261" s="2" t="s">
        <v>87</v>
      </c>
      <c r="J6261" s="2" t="s">
        <v>17</v>
      </c>
      <c r="K6261" s="2" t="s">
        <v>154</v>
      </c>
      <c r="L6261" s="8">
        <v>1000000</v>
      </c>
      <c r="M6261" s="8">
        <v>100000</v>
      </c>
      <c r="N6261" s="1" t="str">
        <f t="shared" si="195"/>
        <v>74999</v>
      </c>
      <c r="O6261" s="1" t="s">
        <v>58</v>
      </c>
      <c r="P6261" s="2" t="s">
        <v>18801</v>
      </c>
    </row>
    <row r="6262" spans="1:16" x14ac:dyDescent="0.35">
      <c r="A6262" s="1">
        <f t="shared" si="194"/>
        <v>6261</v>
      </c>
      <c r="B6262" s="2" t="s">
        <v>18802</v>
      </c>
      <c r="C6262" s="2" t="s">
        <v>18803</v>
      </c>
      <c r="D6262" s="3">
        <v>42969</v>
      </c>
      <c r="E6262" s="1" t="s">
        <v>153</v>
      </c>
      <c r="F6262" s="2" t="s">
        <v>26</v>
      </c>
      <c r="G6262" s="2" t="s">
        <v>67</v>
      </c>
      <c r="H6262" s="2" t="s">
        <v>18</v>
      </c>
      <c r="I6262" s="2" t="s">
        <v>87</v>
      </c>
      <c r="J6262" s="2" t="s">
        <v>17</v>
      </c>
      <c r="K6262" s="2" t="s">
        <v>154</v>
      </c>
      <c r="L6262" s="8">
        <v>1000000</v>
      </c>
      <c r="M6262" s="8">
        <v>100000</v>
      </c>
      <c r="N6262" s="1" t="str">
        <f t="shared" si="195"/>
        <v>74999</v>
      </c>
      <c r="O6262" s="1" t="s">
        <v>58</v>
      </c>
      <c r="P6262" s="2" t="s">
        <v>18804</v>
      </c>
    </row>
    <row r="6263" spans="1:16" x14ac:dyDescent="0.35">
      <c r="A6263" s="1">
        <f t="shared" si="194"/>
        <v>6262</v>
      </c>
      <c r="B6263" s="2" t="s">
        <v>18805</v>
      </c>
      <c r="C6263" s="2" t="s">
        <v>18806</v>
      </c>
      <c r="D6263" s="3">
        <v>42970</v>
      </c>
      <c r="E6263" s="1" t="s">
        <v>153</v>
      </c>
      <c r="F6263" s="2" t="s">
        <v>26</v>
      </c>
      <c r="G6263" s="2" t="s">
        <v>67</v>
      </c>
      <c r="H6263" s="2" t="s">
        <v>18</v>
      </c>
      <c r="I6263" s="2" t="s">
        <v>87</v>
      </c>
      <c r="J6263" s="2" t="s">
        <v>17</v>
      </c>
      <c r="K6263" s="2" t="s">
        <v>154</v>
      </c>
      <c r="L6263" s="8">
        <v>100000</v>
      </c>
      <c r="M6263" s="8">
        <v>100000</v>
      </c>
      <c r="N6263" s="1" t="str">
        <f t="shared" si="195"/>
        <v>74999</v>
      </c>
      <c r="O6263" s="1" t="s">
        <v>58</v>
      </c>
      <c r="P6263" s="2" t="s">
        <v>18807</v>
      </c>
    </row>
    <row r="6264" spans="1:16" x14ac:dyDescent="0.35">
      <c r="A6264" s="1">
        <f t="shared" si="194"/>
        <v>6263</v>
      </c>
      <c r="B6264" s="2" t="s">
        <v>18808</v>
      </c>
      <c r="C6264" s="2" t="s">
        <v>18809</v>
      </c>
      <c r="D6264" s="3">
        <v>42970</v>
      </c>
      <c r="E6264" s="1" t="s">
        <v>153</v>
      </c>
      <c r="F6264" s="2" t="s">
        <v>26</v>
      </c>
      <c r="G6264" s="2" t="s">
        <v>67</v>
      </c>
      <c r="H6264" s="2" t="s">
        <v>18</v>
      </c>
      <c r="I6264" s="2" t="s">
        <v>87</v>
      </c>
      <c r="J6264" s="2" t="s">
        <v>17</v>
      </c>
      <c r="K6264" s="2" t="s">
        <v>154</v>
      </c>
      <c r="L6264" s="8">
        <v>1000000</v>
      </c>
      <c r="M6264" s="8">
        <v>100000</v>
      </c>
      <c r="N6264" s="1" t="str">
        <f t="shared" si="195"/>
        <v>74999</v>
      </c>
      <c r="O6264" s="1" t="s">
        <v>58</v>
      </c>
      <c r="P6264" s="2" t="s">
        <v>18810</v>
      </c>
    </row>
    <row r="6265" spans="1:16" x14ac:dyDescent="0.35">
      <c r="A6265" s="1">
        <f t="shared" si="194"/>
        <v>6264</v>
      </c>
      <c r="B6265" s="2" t="s">
        <v>18811</v>
      </c>
      <c r="C6265" s="2" t="s">
        <v>18812</v>
      </c>
      <c r="D6265" s="3">
        <v>42970</v>
      </c>
      <c r="E6265" s="1" t="s">
        <v>153</v>
      </c>
      <c r="F6265" s="2" t="s">
        <v>26</v>
      </c>
      <c r="G6265" s="2" t="s">
        <v>67</v>
      </c>
      <c r="H6265" s="2" t="s">
        <v>18</v>
      </c>
      <c r="I6265" s="2" t="s">
        <v>87</v>
      </c>
      <c r="J6265" s="2" t="s">
        <v>17</v>
      </c>
      <c r="K6265" s="2" t="s">
        <v>154</v>
      </c>
      <c r="L6265" s="8">
        <v>100000</v>
      </c>
      <c r="M6265" s="8">
        <v>100000</v>
      </c>
      <c r="N6265" s="1" t="str">
        <f t="shared" si="195"/>
        <v>74999</v>
      </c>
      <c r="O6265" s="1" t="s">
        <v>58</v>
      </c>
      <c r="P6265" s="2" t="s">
        <v>18813</v>
      </c>
    </row>
    <row r="6266" spans="1:16" x14ac:dyDescent="0.35">
      <c r="A6266" s="1">
        <f t="shared" si="194"/>
        <v>6265</v>
      </c>
      <c r="B6266" s="2" t="s">
        <v>18814</v>
      </c>
      <c r="C6266" s="2" t="s">
        <v>18815</v>
      </c>
      <c r="D6266" s="3">
        <v>42970</v>
      </c>
      <c r="E6266" s="1" t="s">
        <v>153</v>
      </c>
      <c r="F6266" s="2" t="s">
        <v>26</v>
      </c>
      <c r="G6266" s="2" t="s">
        <v>67</v>
      </c>
      <c r="H6266" s="2" t="s">
        <v>18</v>
      </c>
      <c r="I6266" s="2" t="s">
        <v>87</v>
      </c>
      <c r="J6266" s="2" t="s">
        <v>17</v>
      </c>
      <c r="K6266" s="2" t="s">
        <v>154</v>
      </c>
      <c r="L6266" s="8">
        <v>200000</v>
      </c>
      <c r="M6266" s="8">
        <v>100000</v>
      </c>
      <c r="N6266" s="1" t="str">
        <f t="shared" si="195"/>
        <v>74999</v>
      </c>
      <c r="O6266" s="1" t="s">
        <v>58</v>
      </c>
      <c r="P6266" s="2" t="s">
        <v>18816</v>
      </c>
    </row>
    <row r="6267" spans="1:16" x14ac:dyDescent="0.35">
      <c r="A6267" s="1">
        <f t="shared" si="194"/>
        <v>6266</v>
      </c>
      <c r="B6267" s="2" t="s">
        <v>18817</v>
      </c>
      <c r="C6267" s="2" t="s">
        <v>18818</v>
      </c>
      <c r="D6267" s="3">
        <v>42970</v>
      </c>
      <c r="E6267" s="1" t="s">
        <v>153</v>
      </c>
      <c r="F6267" s="2" t="s">
        <v>26</v>
      </c>
      <c r="G6267" s="2" t="s">
        <v>67</v>
      </c>
      <c r="H6267" s="2" t="s">
        <v>18</v>
      </c>
      <c r="I6267" s="2" t="s">
        <v>87</v>
      </c>
      <c r="J6267" s="2" t="s">
        <v>17</v>
      </c>
      <c r="K6267" s="2" t="s">
        <v>154</v>
      </c>
      <c r="L6267" s="8">
        <v>1000000</v>
      </c>
      <c r="M6267" s="8">
        <v>100000</v>
      </c>
      <c r="N6267" s="1" t="str">
        <f t="shared" si="195"/>
        <v>74999</v>
      </c>
      <c r="O6267" s="1" t="s">
        <v>58</v>
      </c>
      <c r="P6267" s="2" t="s">
        <v>18819</v>
      </c>
    </row>
    <row r="6268" spans="1:16" x14ac:dyDescent="0.35">
      <c r="A6268" s="1">
        <f t="shared" si="194"/>
        <v>6267</v>
      </c>
      <c r="B6268" s="2" t="s">
        <v>18820</v>
      </c>
      <c r="C6268" s="2" t="s">
        <v>18821</v>
      </c>
      <c r="D6268" s="3">
        <v>42970</v>
      </c>
      <c r="E6268" s="1" t="s">
        <v>153</v>
      </c>
      <c r="F6268" s="2" t="s">
        <v>26</v>
      </c>
      <c r="G6268" s="2" t="s">
        <v>67</v>
      </c>
      <c r="H6268" s="2" t="s">
        <v>18</v>
      </c>
      <c r="I6268" s="2" t="s">
        <v>87</v>
      </c>
      <c r="J6268" s="2" t="s">
        <v>17</v>
      </c>
      <c r="K6268" s="2" t="s">
        <v>154</v>
      </c>
      <c r="L6268" s="8">
        <v>100000</v>
      </c>
      <c r="M6268" s="8">
        <v>100000</v>
      </c>
      <c r="N6268" s="1" t="str">
        <f t="shared" si="195"/>
        <v>74999</v>
      </c>
      <c r="O6268" s="1" t="s">
        <v>58</v>
      </c>
      <c r="P6268" s="2" t="s">
        <v>18822</v>
      </c>
    </row>
    <row r="6269" spans="1:16" x14ac:dyDescent="0.35">
      <c r="A6269" s="1">
        <f t="shared" si="194"/>
        <v>6268</v>
      </c>
      <c r="B6269" s="2" t="s">
        <v>18823</v>
      </c>
      <c r="C6269" s="2" t="s">
        <v>18824</v>
      </c>
      <c r="D6269" s="3">
        <v>42970</v>
      </c>
      <c r="E6269" s="1" t="s">
        <v>153</v>
      </c>
      <c r="F6269" s="2" t="s">
        <v>26</v>
      </c>
      <c r="G6269" s="2" t="s">
        <v>67</v>
      </c>
      <c r="H6269" s="2" t="s">
        <v>18</v>
      </c>
      <c r="I6269" s="2" t="s">
        <v>87</v>
      </c>
      <c r="J6269" s="2" t="s">
        <v>17</v>
      </c>
      <c r="K6269" s="2" t="s">
        <v>154</v>
      </c>
      <c r="L6269" s="8">
        <v>100000</v>
      </c>
      <c r="M6269" s="8">
        <v>100000</v>
      </c>
      <c r="N6269" s="1" t="str">
        <f t="shared" si="195"/>
        <v>74999</v>
      </c>
      <c r="O6269" s="1" t="s">
        <v>58</v>
      </c>
      <c r="P6269" s="2" t="s">
        <v>18825</v>
      </c>
    </row>
    <row r="6270" spans="1:16" x14ac:dyDescent="0.35">
      <c r="A6270" s="1">
        <f t="shared" si="194"/>
        <v>6269</v>
      </c>
      <c r="B6270" s="2" t="s">
        <v>18826</v>
      </c>
      <c r="C6270" s="2" t="s">
        <v>18827</v>
      </c>
      <c r="D6270" s="3">
        <v>42970</v>
      </c>
      <c r="E6270" s="1" t="s">
        <v>153</v>
      </c>
      <c r="F6270" s="2" t="s">
        <v>26</v>
      </c>
      <c r="G6270" s="2" t="s">
        <v>67</v>
      </c>
      <c r="H6270" s="2" t="s">
        <v>18</v>
      </c>
      <c r="I6270" s="2" t="s">
        <v>87</v>
      </c>
      <c r="J6270" s="2" t="s">
        <v>17</v>
      </c>
      <c r="K6270" s="2" t="s">
        <v>154</v>
      </c>
      <c r="L6270" s="8">
        <v>100000</v>
      </c>
      <c r="M6270" s="8">
        <v>100000</v>
      </c>
      <c r="N6270" s="1" t="str">
        <f t="shared" si="195"/>
        <v>74999</v>
      </c>
      <c r="O6270" s="1" t="s">
        <v>58</v>
      </c>
      <c r="P6270" s="2" t="s">
        <v>18828</v>
      </c>
    </row>
    <row r="6271" spans="1:16" x14ac:dyDescent="0.35">
      <c r="A6271" s="1">
        <f t="shared" si="194"/>
        <v>6270</v>
      </c>
      <c r="B6271" s="2" t="s">
        <v>18829</v>
      </c>
      <c r="C6271" s="2" t="s">
        <v>18830</v>
      </c>
      <c r="D6271" s="3">
        <v>42970</v>
      </c>
      <c r="E6271" s="1" t="s">
        <v>153</v>
      </c>
      <c r="F6271" s="2" t="s">
        <v>26</v>
      </c>
      <c r="G6271" s="2" t="s">
        <v>67</v>
      </c>
      <c r="H6271" s="2" t="s">
        <v>18</v>
      </c>
      <c r="I6271" s="2" t="s">
        <v>87</v>
      </c>
      <c r="J6271" s="2" t="s">
        <v>17</v>
      </c>
      <c r="K6271" s="2" t="s">
        <v>154</v>
      </c>
      <c r="L6271" s="8">
        <v>100000</v>
      </c>
      <c r="M6271" s="8">
        <v>100000</v>
      </c>
      <c r="N6271" s="1" t="str">
        <f t="shared" si="195"/>
        <v>74999</v>
      </c>
      <c r="O6271" s="1" t="s">
        <v>58</v>
      </c>
      <c r="P6271" s="2" t="s">
        <v>18831</v>
      </c>
    </row>
    <row r="6272" spans="1:16" x14ac:dyDescent="0.35">
      <c r="A6272" s="1">
        <f t="shared" si="194"/>
        <v>6271</v>
      </c>
      <c r="B6272" s="2" t="s">
        <v>18832</v>
      </c>
      <c r="C6272" s="2" t="s">
        <v>18833</v>
      </c>
      <c r="D6272" s="3">
        <v>42970</v>
      </c>
      <c r="E6272" s="1" t="s">
        <v>153</v>
      </c>
      <c r="F6272" s="2" t="s">
        <v>26</v>
      </c>
      <c r="G6272" s="2" t="s">
        <v>67</v>
      </c>
      <c r="H6272" s="2" t="s">
        <v>18</v>
      </c>
      <c r="I6272" s="2" t="s">
        <v>87</v>
      </c>
      <c r="J6272" s="2" t="s">
        <v>17</v>
      </c>
      <c r="K6272" s="2" t="s">
        <v>154</v>
      </c>
      <c r="L6272" s="8">
        <v>1000000</v>
      </c>
      <c r="M6272" s="8">
        <v>1000000</v>
      </c>
      <c r="N6272" s="1" t="str">
        <f t="shared" si="195"/>
        <v>74999</v>
      </c>
      <c r="O6272" s="1" t="s">
        <v>58</v>
      </c>
      <c r="P6272" s="2" t="s">
        <v>18834</v>
      </c>
    </row>
    <row r="6273" spans="1:16" x14ac:dyDescent="0.35">
      <c r="A6273" s="1">
        <f t="shared" si="194"/>
        <v>6272</v>
      </c>
      <c r="B6273" s="2" t="s">
        <v>18835</v>
      </c>
      <c r="C6273" s="2" t="s">
        <v>18836</v>
      </c>
      <c r="D6273" s="3">
        <v>42970</v>
      </c>
      <c r="E6273" s="1" t="s">
        <v>153</v>
      </c>
      <c r="F6273" s="2" t="s">
        <v>26</v>
      </c>
      <c r="G6273" s="2" t="s">
        <v>67</v>
      </c>
      <c r="H6273" s="2" t="s">
        <v>18</v>
      </c>
      <c r="I6273" s="2" t="s">
        <v>87</v>
      </c>
      <c r="J6273" s="2" t="s">
        <v>17</v>
      </c>
      <c r="K6273" s="2" t="s">
        <v>154</v>
      </c>
      <c r="L6273" s="8">
        <v>1000000</v>
      </c>
      <c r="M6273" s="8">
        <v>100000</v>
      </c>
      <c r="N6273" s="1" t="str">
        <f t="shared" si="195"/>
        <v>74999</v>
      </c>
      <c r="O6273" s="1" t="s">
        <v>58</v>
      </c>
      <c r="P6273" s="2" t="s">
        <v>18837</v>
      </c>
    </row>
    <row r="6274" spans="1:16" x14ac:dyDescent="0.35">
      <c r="A6274" s="1">
        <f t="shared" ref="A6274:A6337" si="196">ROW(6273:6273)</f>
        <v>6273</v>
      </c>
      <c r="B6274" s="2" t="s">
        <v>18838</v>
      </c>
      <c r="C6274" s="2" t="s">
        <v>18839</v>
      </c>
      <c r="D6274" s="3">
        <v>42970</v>
      </c>
      <c r="E6274" s="1" t="s">
        <v>153</v>
      </c>
      <c r="F6274" s="2" t="s">
        <v>26</v>
      </c>
      <c r="G6274" s="2" t="s">
        <v>67</v>
      </c>
      <c r="H6274" s="2" t="s">
        <v>18</v>
      </c>
      <c r="I6274" s="2" t="s">
        <v>87</v>
      </c>
      <c r="J6274" s="2" t="s">
        <v>17</v>
      </c>
      <c r="K6274" s="2" t="s">
        <v>154</v>
      </c>
      <c r="L6274" s="8">
        <v>100000</v>
      </c>
      <c r="M6274" s="8">
        <v>100000</v>
      </c>
      <c r="N6274" s="1" t="str">
        <f t="shared" si="195"/>
        <v>74999</v>
      </c>
      <c r="O6274" s="1" t="s">
        <v>58</v>
      </c>
      <c r="P6274" s="2" t="s">
        <v>18840</v>
      </c>
    </row>
    <row r="6275" spans="1:16" x14ac:dyDescent="0.35">
      <c r="A6275" s="1">
        <f t="shared" si="196"/>
        <v>6274</v>
      </c>
      <c r="B6275" s="2" t="s">
        <v>18841</v>
      </c>
      <c r="C6275" s="2" t="s">
        <v>18842</v>
      </c>
      <c r="D6275" s="3">
        <v>42970</v>
      </c>
      <c r="E6275" s="1" t="s">
        <v>153</v>
      </c>
      <c r="F6275" s="2" t="s">
        <v>26</v>
      </c>
      <c r="G6275" s="2" t="s">
        <v>67</v>
      </c>
      <c r="H6275" s="2" t="s">
        <v>18</v>
      </c>
      <c r="I6275" s="2" t="s">
        <v>87</v>
      </c>
      <c r="J6275" s="2" t="s">
        <v>17</v>
      </c>
      <c r="K6275" s="2" t="s">
        <v>154</v>
      </c>
      <c r="L6275" s="8">
        <v>100000</v>
      </c>
      <c r="M6275" s="8">
        <v>100000</v>
      </c>
      <c r="N6275" s="1" t="str">
        <f t="shared" ref="N6275:N6338" si="197">MID(B6275,2,5)</f>
        <v>74999</v>
      </c>
      <c r="O6275" s="1" t="s">
        <v>58</v>
      </c>
      <c r="P6275" s="2" t="s">
        <v>18843</v>
      </c>
    </row>
    <row r="6276" spans="1:16" x14ac:dyDescent="0.35">
      <c r="A6276" s="1">
        <f t="shared" si="196"/>
        <v>6275</v>
      </c>
      <c r="B6276" s="2" t="s">
        <v>18844</v>
      </c>
      <c r="C6276" s="2" t="s">
        <v>18845</v>
      </c>
      <c r="D6276" s="3">
        <v>42970</v>
      </c>
      <c r="E6276" s="1" t="s">
        <v>153</v>
      </c>
      <c r="F6276" s="2" t="s">
        <v>26</v>
      </c>
      <c r="G6276" s="2" t="s">
        <v>67</v>
      </c>
      <c r="H6276" s="2" t="s">
        <v>18</v>
      </c>
      <c r="I6276" s="2" t="s">
        <v>87</v>
      </c>
      <c r="J6276" s="2" t="s">
        <v>17</v>
      </c>
      <c r="K6276" s="2" t="s">
        <v>154</v>
      </c>
      <c r="L6276" s="8">
        <v>1000000</v>
      </c>
      <c r="M6276" s="8">
        <v>100000</v>
      </c>
      <c r="N6276" s="1" t="str">
        <f t="shared" si="197"/>
        <v>74999</v>
      </c>
      <c r="O6276" s="1" t="s">
        <v>58</v>
      </c>
      <c r="P6276" s="2" t="s">
        <v>18846</v>
      </c>
    </row>
    <row r="6277" spans="1:16" x14ac:dyDescent="0.35">
      <c r="A6277" s="1">
        <f t="shared" si="196"/>
        <v>6276</v>
      </c>
      <c r="B6277" s="2" t="s">
        <v>18847</v>
      </c>
      <c r="C6277" s="2" t="s">
        <v>18848</v>
      </c>
      <c r="D6277" s="3">
        <v>42970</v>
      </c>
      <c r="E6277" s="1" t="s">
        <v>153</v>
      </c>
      <c r="F6277" s="2" t="s">
        <v>26</v>
      </c>
      <c r="G6277" s="2" t="s">
        <v>67</v>
      </c>
      <c r="H6277" s="2" t="s">
        <v>18</v>
      </c>
      <c r="I6277" s="2" t="s">
        <v>87</v>
      </c>
      <c r="J6277" s="2" t="s">
        <v>17</v>
      </c>
      <c r="K6277" s="2" t="s">
        <v>154</v>
      </c>
      <c r="L6277" s="8">
        <v>100000</v>
      </c>
      <c r="M6277" s="8">
        <v>100000</v>
      </c>
      <c r="N6277" s="1" t="str">
        <f t="shared" si="197"/>
        <v>74999</v>
      </c>
      <c r="O6277" s="1" t="s">
        <v>58</v>
      </c>
      <c r="P6277" s="2" t="s">
        <v>18849</v>
      </c>
    </row>
    <row r="6278" spans="1:16" x14ac:dyDescent="0.35">
      <c r="A6278" s="1">
        <f t="shared" si="196"/>
        <v>6277</v>
      </c>
      <c r="B6278" s="2" t="s">
        <v>18850</v>
      </c>
      <c r="C6278" s="2" t="s">
        <v>18851</v>
      </c>
      <c r="D6278" s="3">
        <v>42970</v>
      </c>
      <c r="E6278" s="1" t="s">
        <v>153</v>
      </c>
      <c r="F6278" s="2" t="s">
        <v>26</v>
      </c>
      <c r="G6278" s="2" t="s">
        <v>67</v>
      </c>
      <c r="H6278" s="2" t="s">
        <v>18</v>
      </c>
      <c r="I6278" s="2" t="s">
        <v>87</v>
      </c>
      <c r="J6278" s="2" t="s">
        <v>17</v>
      </c>
      <c r="K6278" s="2" t="s">
        <v>154</v>
      </c>
      <c r="L6278" s="8">
        <v>1000000</v>
      </c>
      <c r="M6278" s="8">
        <v>100000</v>
      </c>
      <c r="N6278" s="1" t="str">
        <f t="shared" si="197"/>
        <v>74999</v>
      </c>
      <c r="O6278" s="1" t="s">
        <v>58</v>
      </c>
      <c r="P6278" s="2" t="s">
        <v>18852</v>
      </c>
    </row>
    <row r="6279" spans="1:16" x14ac:dyDescent="0.35">
      <c r="A6279" s="1">
        <f t="shared" si="196"/>
        <v>6278</v>
      </c>
      <c r="B6279" s="2" t="s">
        <v>18853</v>
      </c>
      <c r="C6279" s="2" t="s">
        <v>18854</v>
      </c>
      <c r="D6279" s="3">
        <v>42970</v>
      </c>
      <c r="E6279" s="1" t="s">
        <v>153</v>
      </c>
      <c r="F6279" s="2" t="s">
        <v>26</v>
      </c>
      <c r="G6279" s="2" t="s">
        <v>67</v>
      </c>
      <c r="H6279" s="2" t="s">
        <v>18</v>
      </c>
      <c r="I6279" s="2" t="s">
        <v>87</v>
      </c>
      <c r="J6279" s="2" t="s">
        <v>17</v>
      </c>
      <c r="K6279" s="2" t="s">
        <v>154</v>
      </c>
      <c r="L6279" s="8">
        <v>100000</v>
      </c>
      <c r="M6279" s="8">
        <v>100000</v>
      </c>
      <c r="N6279" s="1" t="str">
        <f t="shared" si="197"/>
        <v>74999</v>
      </c>
      <c r="O6279" s="1" t="s">
        <v>58</v>
      </c>
      <c r="P6279" s="2" t="s">
        <v>18855</v>
      </c>
    </row>
    <row r="6280" spans="1:16" x14ac:dyDescent="0.35">
      <c r="A6280" s="1">
        <f t="shared" si="196"/>
        <v>6279</v>
      </c>
      <c r="B6280" s="2" t="s">
        <v>18856</v>
      </c>
      <c r="C6280" s="2" t="s">
        <v>18857</v>
      </c>
      <c r="D6280" s="3">
        <v>42970</v>
      </c>
      <c r="E6280" s="1" t="s">
        <v>153</v>
      </c>
      <c r="F6280" s="2" t="s">
        <v>26</v>
      </c>
      <c r="G6280" s="2" t="s">
        <v>67</v>
      </c>
      <c r="H6280" s="2" t="s">
        <v>18</v>
      </c>
      <c r="I6280" s="2" t="s">
        <v>87</v>
      </c>
      <c r="J6280" s="2" t="s">
        <v>17</v>
      </c>
      <c r="K6280" s="2" t="s">
        <v>154</v>
      </c>
      <c r="L6280" s="8">
        <v>100000</v>
      </c>
      <c r="M6280" s="8">
        <v>100000</v>
      </c>
      <c r="N6280" s="1" t="str">
        <f t="shared" si="197"/>
        <v>74999</v>
      </c>
      <c r="O6280" s="1" t="s">
        <v>58</v>
      </c>
      <c r="P6280" s="2" t="s">
        <v>18858</v>
      </c>
    </row>
    <row r="6281" spans="1:16" x14ac:dyDescent="0.35">
      <c r="A6281" s="1">
        <f t="shared" si="196"/>
        <v>6280</v>
      </c>
      <c r="B6281" s="2" t="s">
        <v>18859</v>
      </c>
      <c r="C6281" s="2" t="s">
        <v>18860</v>
      </c>
      <c r="D6281" s="3">
        <v>42970</v>
      </c>
      <c r="E6281" s="1" t="s">
        <v>153</v>
      </c>
      <c r="F6281" s="2" t="s">
        <v>26</v>
      </c>
      <c r="G6281" s="2" t="s">
        <v>67</v>
      </c>
      <c r="H6281" s="2" t="s">
        <v>18</v>
      </c>
      <c r="I6281" s="2" t="s">
        <v>87</v>
      </c>
      <c r="J6281" s="2" t="s">
        <v>17</v>
      </c>
      <c r="K6281" s="2" t="s">
        <v>154</v>
      </c>
      <c r="L6281" s="8">
        <v>1000000</v>
      </c>
      <c r="M6281" s="8">
        <v>100000</v>
      </c>
      <c r="N6281" s="1" t="str">
        <f t="shared" si="197"/>
        <v>74999</v>
      </c>
      <c r="O6281" s="1" t="s">
        <v>58</v>
      </c>
      <c r="P6281" s="2" t="s">
        <v>18861</v>
      </c>
    </row>
    <row r="6282" spans="1:16" x14ac:dyDescent="0.35">
      <c r="A6282" s="1">
        <f t="shared" si="196"/>
        <v>6281</v>
      </c>
      <c r="B6282" s="2" t="s">
        <v>18862</v>
      </c>
      <c r="C6282" s="2" t="s">
        <v>18863</v>
      </c>
      <c r="D6282" s="3">
        <v>42970</v>
      </c>
      <c r="E6282" s="1" t="s">
        <v>153</v>
      </c>
      <c r="F6282" s="2" t="s">
        <v>26</v>
      </c>
      <c r="G6282" s="2" t="s">
        <v>67</v>
      </c>
      <c r="H6282" s="2" t="s">
        <v>18</v>
      </c>
      <c r="I6282" s="2" t="s">
        <v>87</v>
      </c>
      <c r="J6282" s="2" t="s">
        <v>17</v>
      </c>
      <c r="K6282" s="2" t="s">
        <v>154</v>
      </c>
      <c r="L6282" s="8">
        <v>100000</v>
      </c>
      <c r="M6282" s="8">
        <v>100000</v>
      </c>
      <c r="N6282" s="1" t="str">
        <f t="shared" si="197"/>
        <v>74999</v>
      </c>
      <c r="O6282" s="1" t="s">
        <v>58</v>
      </c>
      <c r="P6282" s="2" t="s">
        <v>18864</v>
      </c>
    </row>
    <row r="6283" spans="1:16" x14ac:dyDescent="0.35">
      <c r="A6283" s="1">
        <f t="shared" si="196"/>
        <v>6282</v>
      </c>
      <c r="B6283" s="2" t="s">
        <v>18865</v>
      </c>
      <c r="C6283" s="2" t="s">
        <v>18866</v>
      </c>
      <c r="D6283" s="3">
        <v>42970</v>
      </c>
      <c r="E6283" s="1" t="s">
        <v>153</v>
      </c>
      <c r="F6283" s="2" t="s">
        <v>26</v>
      </c>
      <c r="G6283" s="2" t="s">
        <v>67</v>
      </c>
      <c r="H6283" s="2" t="s">
        <v>18</v>
      </c>
      <c r="I6283" s="2" t="s">
        <v>87</v>
      </c>
      <c r="J6283" s="2" t="s">
        <v>17</v>
      </c>
      <c r="K6283" s="2" t="s">
        <v>154</v>
      </c>
      <c r="L6283" s="8">
        <v>100000</v>
      </c>
      <c r="M6283" s="8">
        <v>100000</v>
      </c>
      <c r="N6283" s="1" t="str">
        <f t="shared" si="197"/>
        <v>74999</v>
      </c>
      <c r="O6283" s="1" t="s">
        <v>58</v>
      </c>
      <c r="P6283" s="2" t="s">
        <v>18867</v>
      </c>
    </row>
    <row r="6284" spans="1:16" x14ac:dyDescent="0.35">
      <c r="A6284" s="1">
        <f t="shared" si="196"/>
        <v>6283</v>
      </c>
      <c r="B6284" s="2" t="s">
        <v>18868</v>
      </c>
      <c r="C6284" s="2" t="s">
        <v>18869</v>
      </c>
      <c r="D6284" s="3">
        <v>42971</v>
      </c>
      <c r="E6284" s="1" t="s">
        <v>153</v>
      </c>
      <c r="F6284" s="2" t="s">
        <v>26</v>
      </c>
      <c r="G6284" s="2" t="s">
        <v>67</v>
      </c>
      <c r="H6284" s="2" t="s">
        <v>18</v>
      </c>
      <c r="I6284" s="2" t="s">
        <v>87</v>
      </c>
      <c r="J6284" s="2" t="s">
        <v>17</v>
      </c>
      <c r="K6284" s="2" t="s">
        <v>154</v>
      </c>
      <c r="L6284" s="8">
        <v>100000</v>
      </c>
      <c r="M6284" s="8">
        <v>100000</v>
      </c>
      <c r="N6284" s="1" t="str">
        <f t="shared" si="197"/>
        <v>74999</v>
      </c>
      <c r="O6284" s="1" t="s">
        <v>58</v>
      </c>
      <c r="P6284" s="2" t="s">
        <v>18870</v>
      </c>
    </row>
    <row r="6285" spans="1:16" x14ac:dyDescent="0.35">
      <c r="A6285" s="1">
        <f t="shared" si="196"/>
        <v>6284</v>
      </c>
      <c r="B6285" s="2" t="s">
        <v>18871</v>
      </c>
      <c r="C6285" s="2" t="s">
        <v>18872</v>
      </c>
      <c r="D6285" s="3">
        <v>42971</v>
      </c>
      <c r="E6285" s="1" t="s">
        <v>153</v>
      </c>
      <c r="F6285" s="2" t="s">
        <v>26</v>
      </c>
      <c r="G6285" s="2" t="s">
        <v>67</v>
      </c>
      <c r="H6285" s="2" t="s">
        <v>18</v>
      </c>
      <c r="I6285" s="2" t="s">
        <v>87</v>
      </c>
      <c r="J6285" s="2" t="s">
        <v>17</v>
      </c>
      <c r="K6285" s="2" t="s">
        <v>154</v>
      </c>
      <c r="L6285" s="8">
        <v>100000</v>
      </c>
      <c r="M6285" s="8">
        <v>10000</v>
      </c>
      <c r="N6285" s="1" t="str">
        <f t="shared" si="197"/>
        <v>74999</v>
      </c>
      <c r="O6285" s="1" t="s">
        <v>58</v>
      </c>
      <c r="P6285" s="2" t="s">
        <v>18119</v>
      </c>
    </row>
    <row r="6286" spans="1:16" x14ac:dyDescent="0.35">
      <c r="A6286" s="1">
        <f t="shared" si="196"/>
        <v>6285</v>
      </c>
      <c r="B6286" s="2" t="s">
        <v>18873</v>
      </c>
      <c r="C6286" s="2" t="s">
        <v>18874</v>
      </c>
      <c r="D6286" s="3">
        <v>42971</v>
      </c>
      <c r="E6286" s="1" t="s">
        <v>153</v>
      </c>
      <c r="F6286" s="2" t="s">
        <v>26</v>
      </c>
      <c r="G6286" s="2" t="s">
        <v>67</v>
      </c>
      <c r="H6286" s="2" t="s">
        <v>18</v>
      </c>
      <c r="I6286" s="2" t="s">
        <v>87</v>
      </c>
      <c r="J6286" s="2" t="s">
        <v>17</v>
      </c>
      <c r="K6286" s="2" t="s">
        <v>154</v>
      </c>
      <c r="L6286" s="8">
        <v>100000</v>
      </c>
      <c r="M6286" s="8">
        <v>100000</v>
      </c>
      <c r="N6286" s="1" t="str">
        <f t="shared" si="197"/>
        <v>74999</v>
      </c>
      <c r="O6286" s="1" t="s">
        <v>58</v>
      </c>
      <c r="P6286" s="2" t="s">
        <v>18875</v>
      </c>
    </row>
    <row r="6287" spans="1:16" x14ac:dyDescent="0.35">
      <c r="A6287" s="1">
        <f t="shared" si="196"/>
        <v>6286</v>
      </c>
      <c r="B6287" s="2" t="s">
        <v>18876</v>
      </c>
      <c r="C6287" s="2" t="s">
        <v>18877</v>
      </c>
      <c r="D6287" s="3">
        <v>42971</v>
      </c>
      <c r="E6287" s="1" t="s">
        <v>153</v>
      </c>
      <c r="F6287" s="2" t="s">
        <v>26</v>
      </c>
      <c r="G6287" s="2" t="s">
        <v>67</v>
      </c>
      <c r="H6287" s="2" t="s">
        <v>18</v>
      </c>
      <c r="I6287" s="2" t="s">
        <v>87</v>
      </c>
      <c r="J6287" s="2" t="s">
        <v>17</v>
      </c>
      <c r="K6287" s="2" t="s">
        <v>154</v>
      </c>
      <c r="L6287" s="8">
        <v>100000</v>
      </c>
      <c r="M6287" s="8">
        <v>100000</v>
      </c>
      <c r="N6287" s="1" t="str">
        <f t="shared" si="197"/>
        <v>74999</v>
      </c>
      <c r="O6287" s="1" t="s">
        <v>58</v>
      </c>
      <c r="P6287" s="2" t="s">
        <v>18878</v>
      </c>
    </row>
    <row r="6288" spans="1:16" x14ac:dyDescent="0.35">
      <c r="A6288" s="1">
        <f t="shared" si="196"/>
        <v>6287</v>
      </c>
      <c r="B6288" s="2" t="s">
        <v>18879</v>
      </c>
      <c r="C6288" s="2" t="s">
        <v>18880</v>
      </c>
      <c r="D6288" s="3">
        <v>42971</v>
      </c>
      <c r="E6288" s="1" t="s">
        <v>153</v>
      </c>
      <c r="F6288" s="2" t="s">
        <v>26</v>
      </c>
      <c r="G6288" s="2" t="s">
        <v>67</v>
      </c>
      <c r="H6288" s="2" t="s">
        <v>18</v>
      </c>
      <c r="I6288" s="2" t="s">
        <v>87</v>
      </c>
      <c r="J6288" s="2" t="s">
        <v>17</v>
      </c>
      <c r="K6288" s="2" t="s">
        <v>154</v>
      </c>
      <c r="L6288" s="8">
        <v>100000</v>
      </c>
      <c r="M6288" s="8">
        <v>100000</v>
      </c>
      <c r="N6288" s="1" t="str">
        <f t="shared" si="197"/>
        <v>74999</v>
      </c>
      <c r="O6288" s="1" t="s">
        <v>58</v>
      </c>
      <c r="P6288" s="2" t="s">
        <v>18881</v>
      </c>
    </row>
    <row r="6289" spans="1:16" x14ac:dyDescent="0.35">
      <c r="A6289" s="1">
        <f t="shared" si="196"/>
        <v>6288</v>
      </c>
      <c r="B6289" s="2" t="s">
        <v>18882</v>
      </c>
      <c r="C6289" s="2" t="s">
        <v>18883</v>
      </c>
      <c r="D6289" s="3">
        <v>42971</v>
      </c>
      <c r="E6289" s="1" t="s">
        <v>153</v>
      </c>
      <c r="F6289" s="2" t="s">
        <v>26</v>
      </c>
      <c r="G6289" s="2" t="s">
        <v>67</v>
      </c>
      <c r="H6289" s="2" t="s">
        <v>18</v>
      </c>
      <c r="I6289" s="2" t="s">
        <v>87</v>
      </c>
      <c r="J6289" s="2" t="s">
        <v>17</v>
      </c>
      <c r="K6289" s="2" t="s">
        <v>154</v>
      </c>
      <c r="L6289" s="8">
        <v>100000</v>
      </c>
      <c r="M6289" s="8">
        <v>100000</v>
      </c>
      <c r="N6289" s="1" t="str">
        <f t="shared" si="197"/>
        <v>74999</v>
      </c>
      <c r="O6289" s="1" t="s">
        <v>58</v>
      </c>
      <c r="P6289" s="2" t="s">
        <v>18884</v>
      </c>
    </row>
    <row r="6290" spans="1:16" x14ac:dyDescent="0.35">
      <c r="A6290" s="1">
        <f t="shared" si="196"/>
        <v>6289</v>
      </c>
      <c r="B6290" s="2" t="s">
        <v>18885</v>
      </c>
      <c r="C6290" s="2" t="s">
        <v>18886</v>
      </c>
      <c r="D6290" s="3">
        <v>42971</v>
      </c>
      <c r="E6290" s="1" t="s">
        <v>153</v>
      </c>
      <c r="F6290" s="2" t="s">
        <v>26</v>
      </c>
      <c r="G6290" s="2" t="s">
        <v>67</v>
      </c>
      <c r="H6290" s="2" t="s">
        <v>18</v>
      </c>
      <c r="I6290" s="2" t="s">
        <v>87</v>
      </c>
      <c r="J6290" s="2" t="s">
        <v>17</v>
      </c>
      <c r="K6290" s="2" t="s">
        <v>154</v>
      </c>
      <c r="L6290" s="8">
        <v>100000</v>
      </c>
      <c r="M6290" s="8">
        <v>100000</v>
      </c>
      <c r="N6290" s="1" t="str">
        <f t="shared" si="197"/>
        <v>74999</v>
      </c>
      <c r="O6290" s="1" t="s">
        <v>58</v>
      </c>
      <c r="P6290" s="2" t="s">
        <v>18887</v>
      </c>
    </row>
    <row r="6291" spans="1:16" x14ac:dyDescent="0.35">
      <c r="A6291" s="1">
        <f t="shared" si="196"/>
        <v>6290</v>
      </c>
      <c r="B6291" s="2" t="s">
        <v>18888</v>
      </c>
      <c r="C6291" s="2" t="s">
        <v>18889</v>
      </c>
      <c r="D6291" s="3">
        <v>42971</v>
      </c>
      <c r="E6291" s="1" t="s">
        <v>153</v>
      </c>
      <c r="F6291" s="2" t="s">
        <v>26</v>
      </c>
      <c r="G6291" s="2" t="s">
        <v>67</v>
      </c>
      <c r="H6291" s="2" t="s">
        <v>18</v>
      </c>
      <c r="I6291" s="2" t="s">
        <v>87</v>
      </c>
      <c r="J6291" s="2" t="s">
        <v>17</v>
      </c>
      <c r="K6291" s="2" t="s">
        <v>154</v>
      </c>
      <c r="L6291" s="8">
        <v>100000</v>
      </c>
      <c r="M6291" s="8">
        <v>100000</v>
      </c>
      <c r="N6291" s="1" t="str">
        <f t="shared" si="197"/>
        <v>74999</v>
      </c>
      <c r="O6291" s="1" t="s">
        <v>58</v>
      </c>
      <c r="P6291" s="2" t="s">
        <v>18890</v>
      </c>
    </row>
    <row r="6292" spans="1:16" x14ac:dyDescent="0.35">
      <c r="A6292" s="1">
        <f t="shared" si="196"/>
        <v>6291</v>
      </c>
      <c r="B6292" s="2" t="s">
        <v>18891</v>
      </c>
      <c r="C6292" s="2" t="s">
        <v>18892</v>
      </c>
      <c r="D6292" s="3">
        <v>42971</v>
      </c>
      <c r="E6292" s="1" t="s">
        <v>153</v>
      </c>
      <c r="F6292" s="2" t="s">
        <v>26</v>
      </c>
      <c r="G6292" s="2" t="s">
        <v>67</v>
      </c>
      <c r="H6292" s="2" t="s">
        <v>18</v>
      </c>
      <c r="I6292" s="2" t="s">
        <v>87</v>
      </c>
      <c r="J6292" s="2" t="s">
        <v>17</v>
      </c>
      <c r="K6292" s="2" t="s">
        <v>154</v>
      </c>
      <c r="L6292" s="8">
        <v>100000</v>
      </c>
      <c r="M6292" s="8">
        <v>100000</v>
      </c>
      <c r="N6292" s="1" t="str">
        <f t="shared" si="197"/>
        <v>74999</v>
      </c>
      <c r="O6292" s="1" t="s">
        <v>58</v>
      </c>
      <c r="P6292" s="2" t="s">
        <v>18893</v>
      </c>
    </row>
    <row r="6293" spans="1:16" x14ac:dyDescent="0.35">
      <c r="A6293" s="1">
        <f t="shared" si="196"/>
        <v>6292</v>
      </c>
      <c r="B6293" s="2" t="s">
        <v>18894</v>
      </c>
      <c r="C6293" s="2" t="s">
        <v>18895</v>
      </c>
      <c r="D6293" s="3">
        <v>42971</v>
      </c>
      <c r="E6293" s="1" t="s">
        <v>153</v>
      </c>
      <c r="F6293" s="2" t="s">
        <v>26</v>
      </c>
      <c r="G6293" s="2" t="s">
        <v>67</v>
      </c>
      <c r="H6293" s="2" t="s">
        <v>18</v>
      </c>
      <c r="I6293" s="2" t="s">
        <v>87</v>
      </c>
      <c r="J6293" s="2" t="s">
        <v>17</v>
      </c>
      <c r="K6293" s="2" t="s">
        <v>154</v>
      </c>
      <c r="L6293" s="8">
        <v>100000</v>
      </c>
      <c r="M6293" s="8">
        <v>70000</v>
      </c>
      <c r="N6293" s="1" t="str">
        <f t="shared" si="197"/>
        <v>74999</v>
      </c>
      <c r="O6293" s="1" t="s">
        <v>58</v>
      </c>
      <c r="P6293" s="2" t="s">
        <v>18896</v>
      </c>
    </row>
    <row r="6294" spans="1:16" x14ac:dyDescent="0.35">
      <c r="A6294" s="1">
        <f t="shared" si="196"/>
        <v>6293</v>
      </c>
      <c r="B6294" s="2" t="s">
        <v>18897</v>
      </c>
      <c r="C6294" s="2" t="s">
        <v>18898</v>
      </c>
      <c r="D6294" s="3">
        <v>42971</v>
      </c>
      <c r="E6294" s="1" t="s">
        <v>153</v>
      </c>
      <c r="F6294" s="2" t="s">
        <v>26</v>
      </c>
      <c r="G6294" s="2" t="s">
        <v>67</v>
      </c>
      <c r="H6294" s="2" t="s">
        <v>18</v>
      </c>
      <c r="I6294" s="2" t="s">
        <v>87</v>
      </c>
      <c r="J6294" s="2" t="s">
        <v>17</v>
      </c>
      <c r="K6294" s="2" t="s">
        <v>154</v>
      </c>
      <c r="L6294" s="8">
        <v>100000</v>
      </c>
      <c r="M6294" s="8">
        <v>100000</v>
      </c>
      <c r="N6294" s="1" t="str">
        <f t="shared" si="197"/>
        <v>74999</v>
      </c>
      <c r="O6294" s="1" t="s">
        <v>58</v>
      </c>
      <c r="P6294" s="2" t="s">
        <v>18899</v>
      </c>
    </row>
    <row r="6295" spans="1:16" x14ac:dyDescent="0.35">
      <c r="A6295" s="1">
        <f t="shared" si="196"/>
        <v>6294</v>
      </c>
      <c r="B6295" s="2" t="s">
        <v>18900</v>
      </c>
      <c r="C6295" s="2" t="s">
        <v>18901</v>
      </c>
      <c r="D6295" s="3">
        <v>42971</v>
      </c>
      <c r="E6295" s="1" t="s">
        <v>153</v>
      </c>
      <c r="F6295" s="2" t="s">
        <v>26</v>
      </c>
      <c r="G6295" s="2" t="s">
        <v>67</v>
      </c>
      <c r="H6295" s="2" t="s">
        <v>18</v>
      </c>
      <c r="I6295" s="2" t="s">
        <v>87</v>
      </c>
      <c r="J6295" s="2" t="s">
        <v>17</v>
      </c>
      <c r="K6295" s="2" t="s">
        <v>154</v>
      </c>
      <c r="L6295" s="8">
        <v>10000</v>
      </c>
      <c r="M6295" s="8">
        <v>10000</v>
      </c>
      <c r="N6295" s="1" t="str">
        <f t="shared" si="197"/>
        <v>74999</v>
      </c>
      <c r="O6295" s="1" t="s">
        <v>58</v>
      </c>
      <c r="P6295" s="2" t="s">
        <v>18902</v>
      </c>
    </row>
    <row r="6296" spans="1:16" x14ac:dyDescent="0.35">
      <c r="A6296" s="1">
        <f t="shared" si="196"/>
        <v>6295</v>
      </c>
      <c r="B6296" s="2" t="s">
        <v>18903</v>
      </c>
      <c r="C6296" s="2" t="s">
        <v>18904</v>
      </c>
      <c r="D6296" s="3">
        <v>42971</v>
      </c>
      <c r="E6296" s="1" t="s">
        <v>153</v>
      </c>
      <c r="F6296" s="2" t="s">
        <v>26</v>
      </c>
      <c r="G6296" s="2" t="s">
        <v>67</v>
      </c>
      <c r="H6296" s="2" t="s">
        <v>18</v>
      </c>
      <c r="I6296" s="2" t="s">
        <v>87</v>
      </c>
      <c r="J6296" s="2" t="s">
        <v>17</v>
      </c>
      <c r="K6296" s="2" t="s">
        <v>154</v>
      </c>
      <c r="L6296" s="8">
        <v>100000</v>
      </c>
      <c r="M6296" s="8">
        <v>100000</v>
      </c>
      <c r="N6296" s="1" t="str">
        <f t="shared" si="197"/>
        <v>74999</v>
      </c>
      <c r="O6296" s="1" t="s">
        <v>58</v>
      </c>
      <c r="P6296" s="2" t="s">
        <v>18905</v>
      </c>
    </row>
    <row r="6297" spans="1:16" x14ac:dyDescent="0.35">
      <c r="A6297" s="1">
        <f t="shared" si="196"/>
        <v>6296</v>
      </c>
      <c r="B6297" s="2" t="s">
        <v>18906</v>
      </c>
      <c r="C6297" s="2" t="s">
        <v>18907</v>
      </c>
      <c r="D6297" s="3">
        <v>42971</v>
      </c>
      <c r="E6297" s="1" t="s">
        <v>153</v>
      </c>
      <c r="F6297" s="2" t="s">
        <v>26</v>
      </c>
      <c r="G6297" s="2" t="s">
        <v>67</v>
      </c>
      <c r="H6297" s="2" t="s">
        <v>18</v>
      </c>
      <c r="I6297" s="2" t="s">
        <v>87</v>
      </c>
      <c r="J6297" s="2" t="s">
        <v>17</v>
      </c>
      <c r="K6297" s="2" t="s">
        <v>154</v>
      </c>
      <c r="L6297" s="8">
        <v>1000000</v>
      </c>
      <c r="M6297" s="8">
        <v>1000000</v>
      </c>
      <c r="N6297" s="1" t="str">
        <f t="shared" si="197"/>
        <v>74999</v>
      </c>
      <c r="O6297" s="1" t="s">
        <v>58</v>
      </c>
      <c r="P6297" s="2" t="s">
        <v>18908</v>
      </c>
    </row>
    <row r="6298" spans="1:16" x14ac:dyDescent="0.35">
      <c r="A6298" s="1">
        <f t="shared" si="196"/>
        <v>6297</v>
      </c>
      <c r="B6298" s="2" t="s">
        <v>18909</v>
      </c>
      <c r="C6298" s="2" t="s">
        <v>18910</v>
      </c>
      <c r="D6298" s="3">
        <v>42971</v>
      </c>
      <c r="E6298" s="1" t="s">
        <v>153</v>
      </c>
      <c r="F6298" s="2" t="s">
        <v>26</v>
      </c>
      <c r="G6298" s="2" t="s">
        <v>67</v>
      </c>
      <c r="H6298" s="2" t="s">
        <v>18</v>
      </c>
      <c r="I6298" s="2" t="s">
        <v>87</v>
      </c>
      <c r="J6298" s="2" t="s">
        <v>17</v>
      </c>
      <c r="K6298" s="2" t="s">
        <v>154</v>
      </c>
      <c r="L6298" s="8">
        <v>1000000</v>
      </c>
      <c r="M6298" s="8">
        <v>100000</v>
      </c>
      <c r="N6298" s="1" t="str">
        <f t="shared" si="197"/>
        <v>74999</v>
      </c>
      <c r="O6298" s="1" t="s">
        <v>58</v>
      </c>
      <c r="P6298" s="2" t="s">
        <v>18911</v>
      </c>
    </row>
    <row r="6299" spans="1:16" x14ac:dyDescent="0.35">
      <c r="A6299" s="1">
        <f t="shared" si="196"/>
        <v>6298</v>
      </c>
      <c r="B6299" s="2" t="s">
        <v>18912</v>
      </c>
      <c r="C6299" s="2" t="s">
        <v>18913</v>
      </c>
      <c r="D6299" s="3">
        <v>42971</v>
      </c>
      <c r="E6299" s="1" t="s">
        <v>153</v>
      </c>
      <c r="F6299" s="2" t="s">
        <v>26</v>
      </c>
      <c r="G6299" s="2" t="s">
        <v>67</v>
      </c>
      <c r="H6299" s="2" t="s">
        <v>18</v>
      </c>
      <c r="I6299" s="2" t="s">
        <v>87</v>
      </c>
      <c r="J6299" s="2" t="s">
        <v>17</v>
      </c>
      <c r="K6299" s="2" t="s">
        <v>154</v>
      </c>
      <c r="L6299" s="8">
        <v>1000000</v>
      </c>
      <c r="M6299" s="8">
        <v>100000</v>
      </c>
      <c r="N6299" s="1" t="str">
        <f t="shared" si="197"/>
        <v>74999</v>
      </c>
      <c r="O6299" s="1" t="s">
        <v>58</v>
      </c>
      <c r="P6299" s="2" t="s">
        <v>18914</v>
      </c>
    </row>
    <row r="6300" spans="1:16" x14ac:dyDescent="0.35">
      <c r="A6300" s="1">
        <f t="shared" si="196"/>
        <v>6299</v>
      </c>
      <c r="B6300" s="2" t="s">
        <v>18915</v>
      </c>
      <c r="C6300" s="2" t="s">
        <v>18916</v>
      </c>
      <c r="D6300" s="3">
        <v>42971</v>
      </c>
      <c r="E6300" s="1" t="s">
        <v>153</v>
      </c>
      <c r="F6300" s="2" t="s">
        <v>26</v>
      </c>
      <c r="G6300" s="2" t="s">
        <v>67</v>
      </c>
      <c r="H6300" s="2" t="s">
        <v>18</v>
      </c>
      <c r="I6300" s="2" t="s">
        <v>87</v>
      </c>
      <c r="J6300" s="2" t="s">
        <v>17</v>
      </c>
      <c r="K6300" s="2" t="s">
        <v>154</v>
      </c>
      <c r="L6300" s="8">
        <v>100000</v>
      </c>
      <c r="M6300" s="8">
        <v>100000</v>
      </c>
      <c r="N6300" s="1" t="str">
        <f t="shared" si="197"/>
        <v>74999</v>
      </c>
      <c r="O6300" s="1" t="s">
        <v>58</v>
      </c>
      <c r="P6300" s="2" t="s">
        <v>18917</v>
      </c>
    </row>
    <row r="6301" spans="1:16" x14ac:dyDescent="0.35">
      <c r="A6301" s="1">
        <f t="shared" si="196"/>
        <v>6300</v>
      </c>
      <c r="B6301" s="2" t="s">
        <v>18918</v>
      </c>
      <c r="C6301" s="2" t="s">
        <v>18919</v>
      </c>
      <c r="D6301" s="3">
        <v>42971</v>
      </c>
      <c r="E6301" s="1" t="s">
        <v>153</v>
      </c>
      <c r="F6301" s="2" t="s">
        <v>26</v>
      </c>
      <c r="G6301" s="2" t="s">
        <v>67</v>
      </c>
      <c r="H6301" s="2" t="s">
        <v>18</v>
      </c>
      <c r="I6301" s="2" t="s">
        <v>87</v>
      </c>
      <c r="J6301" s="2" t="s">
        <v>17</v>
      </c>
      <c r="K6301" s="2" t="s">
        <v>154</v>
      </c>
      <c r="L6301" s="8">
        <v>2000000</v>
      </c>
      <c r="M6301" s="8">
        <v>1000000</v>
      </c>
      <c r="N6301" s="1" t="str">
        <f t="shared" si="197"/>
        <v>74999</v>
      </c>
      <c r="O6301" s="1" t="s">
        <v>58</v>
      </c>
      <c r="P6301" s="2" t="s">
        <v>18920</v>
      </c>
    </row>
    <row r="6302" spans="1:16" x14ac:dyDescent="0.35">
      <c r="A6302" s="1">
        <f t="shared" si="196"/>
        <v>6301</v>
      </c>
      <c r="B6302" s="2" t="s">
        <v>18921</v>
      </c>
      <c r="C6302" s="2" t="s">
        <v>18922</v>
      </c>
      <c r="D6302" s="3">
        <v>42971</v>
      </c>
      <c r="E6302" s="1" t="s">
        <v>153</v>
      </c>
      <c r="F6302" s="2" t="s">
        <v>26</v>
      </c>
      <c r="G6302" s="2" t="s">
        <v>67</v>
      </c>
      <c r="H6302" s="2" t="s">
        <v>18</v>
      </c>
      <c r="I6302" s="2" t="s">
        <v>87</v>
      </c>
      <c r="J6302" s="2" t="s">
        <v>17</v>
      </c>
      <c r="K6302" s="2" t="s">
        <v>154</v>
      </c>
      <c r="L6302" s="8">
        <v>1000000</v>
      </c>
      <c r="M6302" s="8">
        <v>300000</v>
      </c>
      <c r="N6302" s="1" t="str">
        <f t="shared" si="197"/>
        <v>74999</v>
      </c>
      <c r="O6302" s="1" t="s">
        <v>58</v>
      </c>
      <c r="P6302" s="2" t="s">
        <v>18923</v>
      </c>
    </row>
    <row r="6303" spans="1:16" x14ac:dyDescent="0.35">
      <c r="A6303" s="1">
        <f t="shared" si="196"/>
        <v>6302</v>
      </c>
      <c r="B6303" s="2" t="s">
        <v>18924</v>
      </c>
      <c r="C6303" s="2" t="s">
        <v>18925</v>
      </c>
      <c r="D6303" s="3">
        <v>42971</v>
      </c>
      <c r="E6303" s="1" t="s">
        <v>153</v>
      </c>
      <c r="F6303" s="2" t="s">
        <v>26</v>
      </c>
      <c r="G6303" s="2" t="s">
        <v>67</v>
      </c>
      <c r="H6303" s="2" t="s">
        <v>18</v>
      </c>
      <c r="I6303" s="2" t="s">
        <v>87</v>
      </c>
      <c r="J6303" s="2" t="s">
        <v>17</v>
      </c>
      <c r="K6303" s="2" t="s">
        <v>154</v>
      </c>
      <c r="L6303" s="8">
        <v>1000000</v>
      </c>
      <c r="M6303" s="8">
        <v>100000</v>
      </c>
      <c r="N6303" s="1" t="str">
        <f t="shared" si="197"/>
        <v>74999</v>
      </c>
      <c r="O6303" s="1" t="s">
        <v>58</v>
      </c>
      <c r="P6303" s="2" t="s">
        <v>18926</v>
      </c>
    </row>
    <row r="6304" spans="1:16" x14ac:dyDescent="0.35">
      <c r="A6304" s="1">
        <f t="shared" si="196"/>
        <v>6303</v>
      </c>
      <c r="B6304" s="2" t="s">
        <v>18927</v>
      </c>
      <c r="C6304" s="2" t="s">
        <v>18928</v>
      </c>
      <c r="D6304" s="3">
        <v>42971</v>
      </c>
      <c r="E6304" s="1" t="s">
        <v>153</v>
      </c>
      <c r="F6304" s="2" t="s">
        <v>26</v>
      </c>
      <c r="G6304" s="2" t="s">
        <v>67</v>
      </c>
      <c r="H6304" s="2" t="s">
        <v>18</v>
      </c>
      <c r="I6304" s="2" t="s">
        <v>87</v>
      </c>
      <c r="J6304" s="2" t="s">
        <v>17</v>
      </c>
      <c r="K6304" s="2" t="s">
        <v>154</v>
      </c>
      <c r="L6304" s="8">
        <v>500000</v>
      </c>
      <c r="M6304" s="8">
        <v>100000</v>
      </c>
      <c r="N6304" s="1" t="str">
        <f t="shared" si="197"/>
        <v>74999</v>
      </c>
      <c r="O6304" s="1" t="s">
        <v>58</v>
      </c>
      <c r="P6304" s="2" t="s">
        <v>18929</v>
      </c>
    </row>
    <row r="6305" spans="1:16" x14ac:dyDescent="0.35">
      <c r="A6305" s="1">
        <f t="shared" si="196"/>
        <v>6304</v>
      </c>
      <c r="B6305" s="2" t="s">
        <v>18930</v>
      </c>
      <c r="C6305" s="2" t="s">
        <v>18931</v>
      </c>
      <c r="D6305" s="3">
        <v>42972</v>
      </c>
      <c r="E6305" s="1" t="s">
        <v>153</v>
      </c>
      <c r="F6305" s="2" t="s">
        <v>26</v>
      </c>
      <c r="G6305" s="2" t="s">
        <v>67</v>
      </c>
      <c r="H6305" s="2" t="s">
        <v>18</v>
      </c>
      <c r="I6305" s="2" t="s">
        <v>87</v>
      </c>
      <c r="J6305" s="2" t="s">
        <v>17</v>
      </c>
      <c r="K6305" s="2" t="s">
        <v>154</v>
      </c>
      <c r="L6305" s="8">
        <v>1000000</v>
      </c>
      <c r="M6305" s="8">
        <v>20000</v>
      </c>
      <c r="N6305" s="1" t="str">
        <f t="shared" si="197"/>
        <v>74999</v>
      </c>
      <c r="O6305" s="1" t="s">
        <v>58</v>
      </c>
      <c r="P6305" s="2" t="s">
        <v>18932</v>
      </c>
    </row>
    <row r="6306" spans="1:16" x14ac:dyDescent="0.35">
      <c r="A6306" s="1">
        <f t="shared" si="196"/>
        <v>6305</v>
      </c>
      <c r="B6306" s="2" t="s">
        <v>18933</v>
      </c>
      <c r="C6306" s="2" t="s">
        <v>18934</v>
      </c>
      <c r="D6306" s="3">
        <v>42972</v>
      </c>
      <c r="E6306" s="1" t="s">
        <v>153</v>
      </c>
      <c r="F6306" s="2" t="s">
        <v>26</v>
      </c>
      <c r="G6306" s="2" t="s">
        <v>67</v>
      </c>
      <c r="H6306" s="2" t="s">
        <v>18</v>
      </c>
      <c r="I6306" s="2" t="s">
        <v>87</v>
      </c>
      <c r="J6306" s="2" t="s">
        <v>17</v>
      </c>
      <c r="K6306" s="2" t="s">
        <v>154</v>
      </c>
      <c r="L6306" s="8">
        <v>100000</v>
      </c>
      <c r="M6306" s="8">
        <v>20000</v>
      </c>
      <c r="N6306" s="1" t="str">
        <f t="shared" si="197"/>
        <v>74999</v>
      </c>
      <c r="O6306" s="1" t="s">
        <v>58</v>
      </c>
      <c r="P6306" s="2" t="s">
        <v>18935</v>
      </c>
    </row>
    <row r="6307" spans="1:16" x14ac:dyDescent="0.35">
      <c r="A6307" s="1">
        <f t="shared" si="196"/>
        <v>6306</v>
      </c>
      <c r="B6307" s="2" t="s">
        <v>18936</v>
      </c>
      <c r="C6307" s="2" t="s">
        <v>18937</v>
      </c>
      <c r="D6307" s="3">
        <v>42972</v>
      </c>
      <c r="E6307" s="1" t="s">
        <v>153</v>
      </c>
      <c r="F6307" s="2" t="s">
        <v>26</v>
      </c>
      <c r="G6307" s="2" t="s">
        <v>67</v>
      </c>
      <c r="H6307" s="2" t="s">
        <v>18</v>
      </c>
      <c r="I6307" s="2" t="s">
        <v>87</v>
      </c>
      <c r="J6307" s="2" t="s">
        <v>17</v>
      </c>
      <c r="K6307" s="2" t="s">
        <v>154</v>
      </c>
      <c r="L6307" s="8">
        <v>1000000</v>
      </c>
      <c r="M6307" s="8">
        <v>100000</v>
      </c>
      <c r="N6307" s="1" t="str">
        <f t="shared" si="197"/>
        <v>74999</v>
      </c>
      <c r="O6307" s="1" t="s">
        <v>58</v>
      </c>
      <c r="P6307" s="2" t="s">
        <v>18938</v>
      </c>
    </row>
    <row r="6308" spans="1:16" x14ac:dyDescent="0.35">
      <c r="A6308" s="1">
        <f t="shared" si="196"/>
        <v>6307</v>
      </c>
      <c r="B6308" s="2" t="s">
        <v>18939</v>
      </c>
      <c r="C6308" s="2" t="s">
        <v>18940</v>
      </c>
      <c r="D6308" s="3">
        <v>42972</v>
      </c>
      <c r="E6308" s="1" t="s">
        <v>153</v>
      </c>
      <c r="F6308" s="2" t="s">
        <v>26</v>
      </c>
      <c r="G6308" s="2" t="s">
        <v>67</v>
      </c>
      <c r="H6308" s="2" t="s">
        <v>18</v>
      </c>
      <c r="I6308" s="2" t="s">
        <v>87</v>
      </c>
      <c r="J6308" s="2" t="s">
        <v>17</v>
      </c>
      <c r="K6308" s="2" t="s">
        <v>154</v>
      </c>
      <c r="L6308" s="8">
        <v>1000000</v>
      </c>
      <c r="M6308" s="8">
        <v>100000</v>
      </c>
      <c r="N6308" s="1" t="str">
        <f t="shared" si="197"/>
        <v>74999</v>
      </c>
      <c r="O6308" s="1" t="s">
        <v>58</v>
      </c>
      <c r="P6308" s="2" t="s">
        <v>18941</v>
      </c>
    </row>
    <row r="6309" spans="1:16" x14ac:dyDescent="0.35">
      <c r="A6309" s="1">
        <f t="shared" si="196"/>
        <v>6308</v>
      </c>
      <c r="B6309" s="2" t="s">
        <v>18942</v>
      </c>
      <c r="C6309" s="2" t="s">
        <v>18943</v>
      </c>
      <c r="D6309" s="3">
        <v>42972</v>
      </c>
      <c r="E6309" s="1" t="s">
        <v>153</v>
      </c>
      <c r="F6309" s="2" t="s">
        <v>26</v>
      </c>
      <c r="G6309" s="2" t="s">
        <v>67</v>
      </c>
      <c r="H6309" s="2" t="s">
        <v>18</v>
      </c>
      <c r="I6309" s="2" t="s">
        <v>87</v>
      </c>
      <c r="J6309" s="2" t="s">
        <v>17</v>
      </c>
      <c r="K6309" s="2" t="s">
        <v>154</v>
      </c>
      <c r="L6309" s="8">
        <v>1000000</v>
      </c>
      <c r="M6309" s="8">
        <v>100000</v>
      </c>
      <c r="N6309" s="1" t="str">
        <f t="shared" si="197"/>
        <v>74999</v>
      </c>
      <c r="O6309" s="1" t="s">
        <v>58</v>
      </c>
      <c r="P6309" s="2" t="s">
        <v>18944</v>
      </c>
    </row>
    <row r="6310" spans="1:16" x14ac:dyDescent="0.35">
      <c r="A6310" s="1">
        <f t="shared" si="196"/>
        <v>6309</v>
      </c>
      <c r="B6310" s="2" t="s">
        <v>18945</v>
      </c>
      <c r="C6310" s="2" t="s">
        <v>18946</v>
      </c>
      <c r="D6310" s="3">
        <v>42972</v>
      </c>
      <c r="E6310" s="1" t="s">
        <v>153</v>
      </c>
      <c r="F6310" s="2" t="s">
        <v>26</v>
      </c>
      <c r="G6310" s="2" t="s">
        <v>67</v>
      </c>
      <c r="H6310" s="2" t="s">
        <v>18</v>
      </c>
      <c r="I6310" s="2" t="s">
        <v>87</v>
      </c>
      <c r="J6310" s="2" t="s">
        <v>17</v>
      </c>
      <c r="K6310" s="2" t="s">
        <v>154</v>
      </c>
      <c r="L6310" s="8">
        <v>1000000</v>
      </c>
      <c r="M6310" s="8">
        <v>200000</v>
      </c>
      <c r="N6310" s="1" t="str">
        <f t="shared" si="197"/>
        <v>74999</v>
      </c>
      <c r="O6310" s="1" t="s">
        <v>58</v>
      </c>
      <c r="P6310" s="2" t="s">
        <v>18947</v>
      </c>
    </row>
    <row r="6311" spans="1:16" x14ac:dyDescent="0.35">
      <c r="A6311" s="1">
        <f t="shared" si="196"/>
        <v>6310</v>
      </c>
      <c r="B6311" s="2" t="s">
        <v>18948</v>
      </c>
      <c r="C6311" s="2" t="s">
        <v>18949</v>
      </c>
      <c r="D6311" s="3">
        <v>42972</v>
      </c>
      <c r="E6311" s="1" t="s">
        <v>153</v>
      </c>
      <c r="F6311" s="2" t="s">
        <v>26</v>
      </c>
      <c r="G6311" s="2" t="s">
        <v>67</v>
      </c>
      <c r="H6311" s="2" t="s">
        <v>18</v>
      </c>
      <c r="I6311" s="2" t="s">
        <v>87</v>
      </c>
      <c r="J6311" s="2" t="s">
        <v>17</v>
      </c>
      <c r="K6311" s="2" t="s">
        <v>154</v>
      </c>
      <c r="L6311" s="8">
        <v>100000</v>
      </c>
      <c r="M6311" s="8">
        <v>100000</v>
      </c>
      <c r="N6311" s="1" t="str">
        <f t="shared" si="197"/>
        <v>74999</v>
      </c>
      <c r="O6311" s="1" t="s">
        <v>58</v>
      </c>
      <c r="P6311" s="2" t="s">
        <v>18950</v>
      </c>
    </row>
    <row r="6312" spans="1:16" x14ac:dyDescent="0.35">
      <c r="A6312" s="1">
        <f t="shared" si="196"/>
        <v>6311</v>
      </c>
      <c r="B6312" s="2" t="s">
        <v>18951</v>
      </c>
      <c r="C6312" s="2" t="s">
        <v>18952</v>
      </c>
      <c r="D6312" s="3">
        <v>42975</v>
      </c>
      <c r="E6312" s="1" t="s">
        <v>153</v>
      </c>
      <c r="F6312" s="2" t="s">
        <v>26</v>
      </c>
      <c r="G6312" s="2" t="s">
        <v>67</v>
      </c>
      <c r="H6312" s="2" t="s">
        <v>18</v>
      </c>
      <c r="I6312" s="2" t="s">
        <v>87</v>
      </c>
      <c r="J6312" s="2" t="s">
        <v>17</v>
      </c>
      <c r="K6312" s="2" t="s">
        <v>154</v>
      </c>
      <c r="L6312" s="8">
        <v>1000000</v>
      </c>
      <c r="M6312" s="8">
        <v>100000</v>
      </c>
      <c r="N6312" s="1" t="str">
        <f t="shared" si="197"/>
        <v>74999</v>
      </c>
      <c r="O6312" s="1" t="s">
        <v>58</v>
      </c>
      <c r="P6312" s="2" t="s">
        <v>18953</v>
      </c>
    </row>
    <row r="6313" spans="1:16" x14ac:dyDescent="0.35">
      <c r="A6313" s="1">
        <f t="shared" si="196"/>
        <v>6312</v>
      </c>
      <c r="B6313" s="2" t="s">
        <v>18954</v>
      </c>
      <c r="C6313" s="2" t="s">
        <v>18955</v>
      </c>
      <c r="D6313" s="3">
        <v>42975</v>
      </c>
      <c r="E6313" s="1" t="s">
        <v>153</v>
      </c>
      <c r="F6313" s="2" t="s">
        <v>26</v>
      </c>
      <c r="G6313" s="2" t="s">
        <v>67</v>
      </c>
      <c r="H6313" s="2" t="s">
        <v>18</v>
      </c>
      <c r="I6313" s="2" t="s">
        <v>87</v>
      </c>
      <c r="J6313" s="2" t="s">
        <v>17</v>
      </c>
      <c r="K6313" s="2" t="s">
        <v>154</v>
      </c>
      <c r="L6313" s="8">
        <v>1000000</v>
      </c>
      <c r="M6313" s="8">
        <v>100000</v>
      </c>
      <c r="N6313" s="1" t="str">
        <f t="shared" si="197"/>
        <v>74999</v>
      </c>
      <c r="O6313" s="1" t="s">
        <v>58</v>
      </c>
      <c r="P6313" s="2" t="s">
        <v>18956</v>
      </c>
    </row>
    <row r="6314" spans="1:16" x14ac:dyDescent="0.35">
      <c r="A6314" s="1">
        <f t="shared" si="196"/>
        <v>6313</v>
      </c>
      <c r="B6314" s="2" t="s">
        <v>18957</v>
      </c>
      <c r="C6314" s="2" t="s">
        <v>18958</v>
      </c>
      <c r="D6314" s="3">
        <v>42975</v>
      </c>
      <c r="E6314" s="1" t="s">
        <v>153</v>
      </c>
      <c r="F6314" s="2" t="s">
        <v>26</v>
      </c>
      <c r="G6314" s="2" t="s">
        <v>67</v>
      </c>
      <c r="H6314" s="2" t="s">
        <v>18</v>
      </c>
      <c r="I6314" s="2" t="s">
        <v>87</v>
      </c>
      <c r="J6314" s="2" t="s">
        <v>17</v>
      </c>
      <c r="K6314" s="2" t="s">
        <v>154</v>
      </c>
      <c r="L6314" s="8">
        <v>100000</v>
      </c>
      <c r="M6314" s="8">
        <v>100000</v>
      </c>
      <c r="N6314" s="1" t="str">
        <f t="shared" si="197"/>
        <v>74999</v>
      </c>
      <c r="O6314" s="1" t="s">
        <v>58</v>
      </c>
      <c r="P6314" s="2" t="s">
        <v>18959</v>
      </c>
    </row>
    <row r="6315" spans="1:16" x14ac:dyDescent="0.35">
      <c r="A6315" s="1">
        <f t="shared" si="196"/>
        <v>6314</v>
      </c>
      <c r="B6315" s="2" t="s">
        <v>18960</v>
      </c>
      <c r="C6315" s="2" t="s">
        <v>18961</v>
      </c>
      <c r="D6315" s="3">
        <v>42975</v>
      </c>
      <c r="E6315" s="1" t="s">
        <v>153</v>
      </c>
      <c r="F6315" s="2" t="s">
        <v>26</v>
      </c>
      <c r="G6315" s="2" t="s">
        <v>67</v>
      </c>
      <c r="H6315" s="2" t="s">
        <v>18</v>
      </c>
      <c r="I6315" s="2" t="s">
        <v>87</v>
      </c>
      <c r="J6315" s="2" t="s">
        <v>17</v>
      </c>
      <c r="K6315" s="2" t="s">
        <v>154</v>
      </c>
      <c r="L6315" s="8">
        <v>1000000</v>
      </c>
      <c r="M6315" s="8">
        <v>1000000</v>
      </c>
      <c r="N6315" s="1" t="str">
        <f t="shared" si="197"/>
        <v>74999</v>
      </c>
      <c r="O6315" s="1" t="s">
        <v>58</v>
      </c>
      <c r="P6315" s="2" t="s">
        <v>18962</v>
      </c>
    </row>
    <row r="6316" spans="1:16" x14ac:dyDescent="0.35">
      <c r="A6316" s="1">
        <f t="shared" si="196"/>
        <v>6315</v>
      </c>
      <c r="B6316" s="2" t="s">
        <v>18963</v>
      </c>
      <c r="C6316" s="2" t="s">
        <v>18964</v>
      </c>
      <c r="D6316" s="3">
        <v>42975</v>
      </c>
      <c r="E6316" s="1" t="s">
        <v>153</v>
      </c>
      <c r="F6316" s="2" t="s">
        <v>26</v>
      </c>
      <c r="G6316" s="2" t="s">
        <v>67</v>
      </c>
      <c r="H6316" s="2" t="s">
        <v>18</v>
      </c>
      <c r="I6316" s="2" t="s">
        <v>87</v>
      </c>
      <c r="J6316" s="2" t="s">
        <v>17</v>
      </c>
      <c r="K6316" s="2" t="s">
        <v>154</v>
      </c>
      <c r="L6316" s="8">
        <v>100000</v>
      </c>
      <c r="M6316" s="8">
        <v>100000</v>
      </c>
      <c r="N6316" s="1" t="str">
        <f t="shared" si="197"/>
        <v>74999</v>
      </c>
      <c r="O6316" s="1" t="s">
        <v>58</v>
      </c>
      <c r="P6316" s="2" t="s">
        <v>18965</v>
      </c>
    </row>
    <row r="6317" spans="1:16" x14ac:dyDescent="0.35">
      <c r="A6317" s="1">
        <f t="shared" si="196"/>
        <v>6316</v>
      </c>
      <c r="B6317" s="2" t="s">
        <v>18966</v>
      </c>
      <c r="C6317" s="2" t="s">
        <v>18967</v>
      </c>
      <c r="D6317" s="3">
        <v>42975</v>
      </c>
      <c r="E6317" s="1" t="s">
        <v>153</v>
      </c>
      <c r="F6317" s="2" t="s">
        <v>26</v>
      </c>
      <c r="G6317" s="2" t="s">
        <v>67</v>
      </c>
      <c r="H6317" s="2" t="s">
        <v>18</v>
      </c>
      <c r="I6317" s="2" t="s">
        <v>87</v>
      </c>
      <c r="J6317" s="2" t="s">
        <v>17</v>
      </c>
      <c r="K6317" s="2" t="s">
        <v>154</v>
      </c>
      <c r="L6317" s="8">
        <v>1000000</v>
      </c>
      <c r="M6317" s="8">
        <v>100000</v>
      </c>
      <c r="N6317" s="1" t="str">
        <f t="shared" si="197"/>
        <v>74999</v>
      </c>
      <c r="O6317" s="1" t="s">
        <v>58</v>
      </c>
      <c r="P6317" s="2" t="s">
        <v>18968</v>
      </c>
    </row>
    <row r="6318" spans="1:16" x14ac:dyDescent="0.35">
      <c r="A6318" s="1">
        <f t="shared" si="196"/>
        <v>6317</v>
      </c>
      <c r="B6318" s="2" t="s">
        <v>18969</v>
      </c>
      <c r="C6318" s="2" t="s">
        <v>18970</v>
      </c>
      <c r="D6318" s="3">
        <v>42975</v>
      </c>
      <c r="E6318" s="1" t="s">
        <v>153</v>
      </c>
      <c r="F6318" s="2" t="s">
        <v>26</v>
      </c>
      <c r="G6318" s="2" t="s">
        <v>67</v>
      </c>
      <c r="H6318" s="2" t="s">
        <v>18</v>
      </c>
      <c r="I6318" s="2" t="s">
        <v>87</v>
      </c>
      <c r="J6318" s="2" t="s">
        <v>17</v>
      </c>
      <c r="K6318" s="2" t="s">
        <v>154</v>
      </c>
      <c r="L6318" s="8">
        <v>2500000</v>
      </c>
      <c r="M6318" s="8">
        <v>2500000</v>
      </c>
      <c r="N6318" s="1" t="str">
        <f t="shared" si="197"/>
        <v>74999</v>
      </c>
      <c r="O6318" s="1" t="s">
        <v>58</v>
      </c>
      <c r="P6318" s="2" t="s">
        <v>18971</v>
      </c>
    </row>
    <row r="6319" spans="1:16" x14ac:dyDescent="0.35">
      <c r="A6319" s="1">
        <f t="shared" si="196"/>
        <v>6318</v>
      </c>
      <c r="B6319" s="2" t="s">
        <v>18972</v>
      </c>
      <c r="C6319" s="2" t="s">
        <v>18973</v>
      </c>
      <c r="D6319" s="3">
        <v>42975</v>
      </c>
      <c r="E6319" s="1" t="s">
        <v>153</v>
      </c>
      <c r="F6319" s="2" t="s">
        <v>26</v>
      </c>
      <c r="G6319" s="2" t="s">
        <v>67</v>
      </c>
      <c r="H6319" s="2" t="s">
        <v>18</v>
      </c>
      <c r="I6319" s="2" t="s">
        <v>87</v>
      </c>
      <c r="J6319" s="2" t="s">
        <v>17</v>
      </c>
      <c r="K6319" s="2" t="s">
        <v>154</v>
      </c>
      <c r="L6319" s="8">
        <v>1000000</v>
      </c>
      <c r="M6319" s="8">
        <v>100000</v>
      </c>
      <c r="N6319" s="1" t="str">
        <f t="shared" si="197"/>
        <v>74999</v>
      </c>
      <c r="O6319" s="1" t="s">
        <v>58</v>
      </c>
      <c r="P6319" s="2" t="s">
        <v>18974</v>
      </c>
    </row>
    <row r="6320" spans="1:16" x14ac:dyDescent="0.35">
      <c r="A6320" s="1">
        <f t="shared" si="196"/>
        <v>6319</v>
      </c>
      <c r="B6320" s="2" t="s">
        <v>18975</v>
      </c>
      <c r="C6320" s="2" t="s">
        <v>18976</v>
      </c>
      <c r="D6320" s="3">
        <v>42975</v>
      </c>
      <c r="E6320" s="1" t="s">
        <v>153</v>
      </c>
      <c r="F6320" s="2" t="s">
        <v>26</v>
      </c>
      <c r="G6320" s="2" t="s">
        <v>67</v>
      </c>
      <c r="H6320" s="2" t="s">
        <v>18</v>
      </c>
      <c r="I6320" s="2" t="s">
        <v>87</v>
      </c>
      <c r="J6320" s="2" t="s">
        <v>17</v>
      </c>
      <c r="K6320" s="2" t="s">
        <v>154</v>
      </c>
      <c r="L6320" s="8">
        <v>1000000</v>
      </c>
      <c r="M6320" s="8">
        <v>300000</v>
      </c>
      <c r="N6320" s="1" t="str">
        <f t="shared" si="197"/>
        <v>74999</v>
      </c>
      <c r="O6320" s="1" t="s">
        <v>58</v>
      </c>
      <c r="P6320" s="2" t="s">
        <v>18977</v>
      </c>
    </row>
    <row r="6321" spans="1:16" x14ac:dyDescent="0.35">
      <c r="A6321" s="1">
        <f t="shared" si="196"/>
        <v>6320</v>
      </c>
      <c r="B6321" s="2" t="s">
        <v>18978</v>
      </c>
      <c r="C6321" s="2" t="s">
        <v>18979</v>
      </c>
      <c r="D6321" s="3">
        <v>42975</v>
      </c>
      <c r="E6321" s="1" t="s">
        <v>153</v>
      </c>
      <c r="F6321" s="2" t="s">
        <v>26</v>
      </c>
      <c r="G6321" s="2" t="s">
        <v>67</v>
      </c>
      <c r="H6321" s="2" t="s">
        <v>18</v>
      </c>
      <c r="I6321" s="2" t="s">
        <v>87</v>
      </c>
      <c r="J6321" s="2" t="s">
        <v>17</v>
      </c>
      <c r="K6321" s="2" t="s">
        <v>154</v>
      </c>
      <c r="L6321" s="8">
        <v>100000</v>
      </c>
      <c r="M6321" s="8">
        <v>100000</v>
      </c>
      <c r="N6321" s="1" t="str">
        <f t="shared" si="197"/>
        <v>74999</v>
      </c>
      <c r="O6321" s="1" t="s">
        <v>58</v>
      </c>
      <c r="P6321" s="2" t="s">
        <v>18980</v>
      </c>
    </row>
    <row r="6322" spans="1:16" x14ac:dyDescent="0.35">
      <c r="A6322" s="1">
        <f t="shared" si="196"/>
        <v>6321</v>
      </c>
      <c r="B6322" s="2" t="s">
        <v>18981</v>
      </c>
      <c r="C6322" s="2" t="s">
        <v>18982</v>
      </c>
      <c r="D6322" s="3">
        <v>42975</v>
      </c>
      <c r="E6322" s="1" t="s">
        <v>153</v>
      </c>
      <c r="F6322" s="2" t="s">
        <v>26</v>
      </c>
      <c r="G6322" s="2" t="s">
        <v>67</v>
      </c>
      <c r="H6322" s="2" t="s">
        <v>18</v>
      </c>
      <c r="I6322" s="2" t="s">
        <v>87</v>
      </c>
      <c r="J6322" s="2" t="s">
        <v>17</v>
      </c>
      <c r="K6322" s="2" t="s">
        <v>154</v>
      </c>
      <c r="L6322" s="8">
        <v>500000</v>
      </c>
      <c r="M6322" s="8">
        <v>500000</v>
      </c>
      <c r="N6322" s="1" t="str">
        <f t="shared" si="197"/>
        <v>74999</v>
      </c>
      <c r="O6322" s="1" t="s">
        <v>58</v>
      </c>
      <c r="P6322" s="2" t="s">
        <v>18983</v>
      </c>
    </row>
    <row r="6323" spans="1:16" x14ac:dyDescent="0.35">
      <c r="A6323" s="1">
        <f t="shared" si="196"/>
        <v>6322</v>
      </c>
      <c r="B6323" s="2" t="s">
        <v>18984</v>
      </c>
      <c r="C6323" s="2" t="s">
        <v>18985</v>
      </c>
      <c r="D6323" s="3">
        <v>42975</v>
      </c>
      <c r="E6323" s="1" t="s">
        <v>153</v>
      </c>
      <c r="F6323" s="2" t="s">
        <v>26</v>
      </c>
      <c r="G6323" s="2" t="s">
        <v>67</v>
      </c>
      <c r="H6323" s="2" t="s">
        <v>18</v>
      </c>
      <c r="I6323" s="2" t="s">
        <v>87</v>
      </c>
      <c r="J6323" s="2" t="s">
        <v>17</v>
      </c>
      <c r="K6323" s="2" t="s">
        <v>154</v>
      </c>
      <c r="L6323" s="8">
        <v>100000</v>
      </c>
      <c r="M6323" s="8">
        <v>10000</v>
      </c>
      <c r="N6323" s="1" t="str">
        <f t="shared" si="197"/>
        <v>74999</v>
      </c>
      <c r="O6323" s="1" t="s">
        <v>58</v>
      </c>
      <c r="P6323" s="2" t="s">
        <v>18986</v>
      </c>
    </row>
    <row r="6324" spans="1:16" x14ac:dyDescent="0.35">
      <c r="A6324" s="1">
        <f t="shared" si="196"/>
        <v>6323</v>
      </c>
      <c r="B6324" s="2" t="s">
        <v>18987</v>
      </c>
      <c r="C6324" s="2" t="s">
        <v>18988</v>
      </c>
      <c r="D6324" s="3">
        <v>42975</v>
      </c>
      <c r="E6324" s="1" t="s">
        <v>153</v>
      </c>
      <c r="F6324" s="2" t="s">
        <v>26</v>
      </c>
      <c r="G6324" s="2" t="s">
        <v>67</v>
      </c>
      <c r="H6324" s="2" t="s">
        <v>18</v>
      </c>
      <c r="I6324" s="2" t="s">
        <v>87</v>
      </c>
      <c r="J6324" s="2" t="s">
        <v>17</v>
      </c>
      <c r="K6324" s="2" t="s">
        <v>154</v>
      </c>
      <c r="L6324" s="8">
        <v>100000</v>
      </c>
      <c r="M6324" s="8">
        <v>100000</v>
      </c>
      <c r="N6324" s="1" t="str">
        <f t="shared" si="197"/>
        <v>74999</v>
      </c>
      <c r="O6324" s="1" t="s">
        <v>58</v>
      </c>
      <c r="P6324" s="2" t="s">
        <v>18989</v>
      </c>
    </row>
    <row r="6325" spans="1:16" x14ac:dyDescent="0.35">
      <c r="A6325" s="1">
        <f t="shared" si="196"/>
        <v>6324</v>
      </c>
      <c r="B6325" s="2" t="s">
        <v>18990</v>
      </c>
      <c r="C6325" s="2" t="s">
        <v>18991</v>
      </c>
      <c r="D6325" s="3">
        <v>42975</v>
      </c>
      <c r="E6325" s="1" t="s">
        <v>153</v>
      </c>
      <c r="F6325" s="2" t="s">
        <v>26</v>
      </c>
      <c r="G6325" s="2" t="s">
        <v>67</v>
      </c>
      <c r="H6325" s="2" t="s">
        <v>18</v>
      </c>
      <c r="I6325" s="2" t="s">
        <v>87</v>
      </c>
      <c r="J6325" s="2" t="s">
        <v>17</v>
      </c>
      <c r="K6325" s="2" t="s">
        <v>154</v>
      </c>
      <c r="L6325" s="8">
        <v>100000</v>
      </c>
      <c r="M6325" s="8">
        <v>100000</v>
      </c>
      <c r="N6325" s="1" t="str">
        <f t="shared" si="197"/>
        <v>74999</v>
      </c>
      <c r="O6325" s="1" t="s">
        <v>58</v>
      </c>
      <c r="P6325" s="2" t="s">
        <v>18992</v>
      </c>
    </row>
    <row r="6326" spans="1:16" x14ac:dyDescent="0.35">
      <c r="A6326" s="1">
        <f t="shared" si="196"/>
        <v>6325</v>
      </c>
      <c r="B6326" s="2" t="s">
        <v>18993</v>
      </c>
      <c r="C6326" s="2" t="s">
        <v>18994</v>
      </c>
      <c r="D6326" s="3">
        <v>42976</v>
      </c>
      <c r="E6326" s="1" t="s">
        <v>153</v>
      </c>
      <c r="F6326" s="2" t="s">
        <v>26</v>
      </c>
      <c r="G6326" s="2" t="s">
        <v>67</v>
      </c>
      <c r="H6326" s="2" t="s">
        <v>18</v>
      </c>
      <c r="I6326" s="2" t="s">
        <v>87</v>
      </c>
      <c r="J6326" s="2" t="s">
        <v>17</v>
      </c>
      <c r="K6326" s="2" t="s">
        <v>154</v>
      </c>
      <c r="L6326" s="8">
        <v>100000</v>
      </c>
      <c r="M6326" s="8">
        <v>100000</v>
      </c>
      <c r="N6326" s="1" t="str">
        <f t="shared" si="197"/>
        <v>74999</v>
      </c>
      <c r="O6326" s="1" t="s">
        <v>58</v>
      </c>
      <c r="P6326" s="2" t="s">
        <v>18995</v>
      </c>
    </row>
    <row r="6327" spans="1:16" x14ac:dyDescent="0.35">
      <c r="A6327" s="1">
        <f t="shared" si="196"/>
        <v>6326</v>
      </c>
      <c r="B6327" s="2" t="s">
        <v>18996</v>
      </c>
      <c r="C6327" s="2" t="s">
        <v>18997</v>
      </c>
      <c r="D6327" s="3">
        <v>42976</v>
      </c>
      <c r="E6327" s="1" t="s">
        <v>153</v>
      </c>
      <c r="F6327" s="2" t="s">
        <v>26</v>
      </c>
      <c r="G6327" s="2" t="s">
        <v>67</v>
      </c>
      <c r="H6327" s="2" t="s">
        <v>18</v>
      </c>
      <c r="I6327" s="2" t="s">
        <v>87</v>
      </c>
      <c r="J6327" s="2" t="s">
        <v>17</v>
      </c>
      <c r="K6327" s="2" t="s">
        <v>154</v>
      </c>
      <c r="L6327" s="8">
        <v>200000</v>
      </c>
      <c r="M6327" s="8">
        <v>200000</v>
      </c>
      <c r="N6327" s="1" t="str">
        <f t="shared" si="197"/>
        <v>74999</v>
      </c>
      <c r="O6327" s="1" t="s">
        <v>58</v>
      </c>
      <c r="P6327" s="2" t="s">
        <v>18998</v>
      </c>
    </row>
    <row r="6328" spans="1:16" x14ac:dyDescent="0.35">
      <c r="A6328" s="1">
        <f t="shared" si="196"/>
        <v>6327</v>
      </c>
      <c r="B6328" s="2" t="s">
        <v>18999</v>
      </c>
      <c r="C6328" s="2" t="s">
        <v>19000</v>
      </c>
      <c r="D6328" s="3">
        <v>42976</v>
      </c>
      <c r="E6328" s="1" t="s">
        <v>153</v>
      </c>
      <c r="F6328" s="2" t="s">
        <v>26</v>
      </c>
      <c r="G6328" s="2" t="s">
        <v>67</v>
      </c>
      <c r="H6328" s="2" t="s">
        <v>18</v>
      </c>
      <c r="I6328" s="2" t="s">
        <v>87</v>
      </c>
      <c r="J6328" s="2" t="s">
        <v>17</v>
      </c>
      <c r="K6328" s="2" t="s">
        <v>154</v>
      </c>
      <c r="L6328" s="8">
        <v>100000</v>
      </c>
      <c r="M6328" s="8">
        <v>100000</v>
      </c>
      <c r="N6328" s="1" t="str">
        <f t="shared" si="197"/>
        <v>74999</v>
      </c>
      <c r="O6328" s="1" t="s">
        <v>58</v>
      </c>
      <c r="P6328" s="2" t="s">
        <v>19001</v>
      </c>
    </row>
    <row r="6329" spans="1:16" x14ac:dyDescent="0.35">
      <c r="A6329" s="1">
        <f t="shared" si="196"/>
        <v>6328</v>
      </c>
      <c r="B6329" s="2" t="s">
        <v>19002</v>
      </c>
      <c r="C6329" s="2" t="s">
        <v>19003</v>
      </c>
      <c r="D6329" s="3">
        <v>42976</v>
      </c>
      <c r="E6329" s="1" t="s">
        <v>153</v>
      </c>
      <c r="F6329" s="2" t="s">
        <v>26</v>
      </c>
      <c r="G6329" s="2" t="s">
        <v>67</v>
      </c>
      <c r="H6329" s="2" t="s">
        <v>18</v>
      </c>
      <c r="I6329" s="2" t="s">
        <v>87</v>
      </c>
      <c r="J6329" s="2" t="s">
        <v>17</v>
      </c>
      <c r="K6329" s="2" t="s">
        <v>154</v>
      </c>
      <c r="L6329" s="8">
        <v>1000000</v>
      </c>
      <c r="M6329" s="8">
        <v>1000000</v>
      </c>
      <c r="N6329" s="1" t="str">
        <f t="shared" si="197"/>
        <v>74999</v>
      </c>
      <c r="O6329" s="1" t="s">
        <v>58</v>
      </c>
      <c r="P6329" s="2" t="s">
        <v>19004</v>
      </c>
    </row>
    <row r="6330" spans="1:16" x14ac:dyDescent="0.35">
      <c r="A6330" s="1">
        <f t="shared" si="196"/>
        <v>6329</v>
      </c>
      <c r="B6330" s="2" t="s">
        <v>19005</v>
      </c>
      <c r="C6330" s="2" t="s">
        <v>19006</v>
      </c>
      <c r="D6330" s="3">
        <v>42976</v>
      </c>
      <c r="E6330" s="1" t="s">
        <v>153</v>
      </c>
      <c r="F6330" s="2" t="s">
        <v>26</v>
      </c>
      <c r="G6330" s="2" t="s">
        <v>67</v>
      </c>
      <c r="H6330" s="2" t="s">
        <v>18</v>
      </c>
      <c r="I6330" s="2" t="s">
        <v>87</v>
      </c>
      <c r="J6330" s="2" t="s">
        <v>17</v>
      </c>
      <c r="K6330" s="2" t="s">
        <v>154</v>
      </c>
      <c r="L6330" s="8">
        <v>1000000</v>
      </c>
      <c r="M6330" s="8">
        <v>100000</v>
      </c>
      <c r="N6330" s="1" t="str">
        <f t="shared" si="197"/>
        <v>74999</v>
      </c>
      <c r="O6330" s="1" t="s">
        <v>58</v>
      </c>
      <c r="P6330" s="2" t="s">
        <v>19007</v>
      </c>
    </row>
    <row r="6331" spans="1:16" x14ac:dyDescent="0.35">
      <c r="A6331" s="1">
        <f t="shared" si="196"/>
        <v>6330</v>
      </c>
      <c r="B6331" s="2" t="s">
        <v>19008</v>
      </c>
      <c r="C6331" s="2" t="s">
        <v>19009</v>
      </c>
      <c r="D6331" s="3">
        <v>42976</v>
      </c>
      <c r="E6331" s="1" t="s">
        <v>153</v>
      </c>
      <c r="F6331" s="2" t="s">
        <v>26</v>
      </c>
      <c r="G6331" s="2" t="s">
        <v>67</v>
      </c>
      <c r="H6331" s="2" t="s">
        <v>18</v>
      </c>
      <c r="I6331" s="2" t="s">
        <v>87</v>
      </c>
      <c r="J6331" s="2" t="s">
        <v>17</v>
      </c>
      <c r="K6331" s="2" t="s">
        <v>154</v>
      </c>
      <c r="L6331" s="8">
        <v>100000</v>
      </c>
      <c r="M6331" s="8">
        <v>100000</v>
      </c>
      <c r="N6331" s="1" t="str">
        <f t="shared" si="197"/>
        <v>74999</v>
      </c>
      <c r="O6331" s="1" t="s">
        <v>58</v>
      </c>
      <c r="P6331" s="2" t="s">
        <v>19010</v>
      </c>
    </row>
    <row r="6332" spans="1:16" x14ac:dyDescent="0.35">
      <c r="A6332" s="1">
        <f t="shared" si="196"/>
        <v>6331</v>
      </c>
      <c r="B6332" s="2" t="s">
        <v>19011</v>
      </c>
      <c r="C6332" s="2" t="s">
        <v>19012</v>
      </c>
      <c r="D6332" s="3">
        <v>42976</v>
      </c>
      <c r="E6332" s="1" t="s">
        <v>153</v>
      </c>
      <c r="F6332" s="2" t="s">
        <v>26</v>
      </c>
      <c r="G6332" s="2" t="s">
        <v>67</v>
      </c>
      <c r="H6332" s="2" t="s">
        <v>18</v>
      </c>
      <c r="I6332" s="2" t="s">
        <v>87</v>
      </c>
      <c r="J6332" s="2" t="s">
        <v>17</v>
      </c>
      <c r="K6332" s="2" t="s">
        <v>154</v>
      </c>
      <c r="L6332" s="8">
        <v>100000</v>
      </c>
      <c r="M6332" s="8">
        <v>100000</v>
      </c>
      <c r="N6332" s="1" t="str">
        <f t="shared" si="197"/>
        <v>74999</v>
      </c>
      <c r="O6332" s="1" t="s">
        <v>58</v>
      </c>
      <c r="P6332" s="2" t="s">
        <v>19013</v>
      </c>
    </row>
    <row r="6333" spans="1:16" x14ac:dyDescent="0.35">
      <c r="A6333" s="1">
        <f t="shared" si="196"/>
        <v>6332</v>
      </c>
      <c r="B6333" s="2" t="s">
        <v>19014</v>
      </c>
      <c r="C6333" s="2" t="s">
        <v>19015</v>
      </c>
      <c r="D6333" s="3">
        <v>42976</v>
      </c>
      <c r="E6333" s="1" t="s">
        <v>153</v>
      </c>
      <c r="F6333" s="2" t="s">
        <v>26</v>
      </c>
      <c r="G6333" s="2" t="s">
        <v>67</v>
      </c>
      <c r="H6333" s="2" t="s">
        <v>18</v>
      </c>
      <c r="I6333" s="2" t="s">
        <v>87</v>
      </c>
      <c r="J6333" s="2" t="s">
        <v>17</v>
      </c>
      <c r="K6333" s="2" t="s">
        <v>154</v>
      </c>
      <c r="L6333" s="8">
        <v>100000</v>
      </c>
      <c r="M6333" s="8">
        <v>100000</v>
      </c>
      <c r="N6333" s="1" t="str">
        <f t="shared" si="197"/>
        <v>74999</v>
      </c>
      <c r="O6333" s="1" t="s">
        <v>58</v>
      </c>
      <c r="P6333" s="2" t="s">
        <v>19016</v>
      </c>
    </row>
    <row r="6334" spans="1:16" x14ac:dyDescent="0.35">
      <c r="A6334" s="1">
        <f t="shared" si="196"/>
        <v>6333</v>
      </c>
      <c r="B6334" s="2" t="s">
        <v>19017</v>
      </c>
      <c r="C6334" s="2" t="s">
        <v>19018</v>
      </c>
      <c r="D6334" s="3">
        <v>42976</v>
      </c>
      <c r="E6334" s="1" t="s">
        <v>153</v>
      </c>
      <c r="F6334" s="2" t="s">
        <v>26</v>
      </c>
      <c r="G6334" s="2" t="s">
        <v>67</v>
      </c>
      <c r="H6334" s="2" t="s">
        <v>18</v>
      </c>
      <c r="I6334" s="2" t="s">
        <v>87</v>
      </c>
      <c r="J6334" s="2" t="s">
        <v>17</v>
      </c>
      <c r="K6334" s="2" t="s">
        <v>154</v>
      </c>
      <c r="L6334" s="8">
        <v>1000000</v>
      </c>
      <c r="M6334" s="8">
        <v>100000</v>
      </c>
      <c r="N6334" s="1" t="str">
        <f t="shared" si="197"/>
        <v>74999</v>
      </c>
      <c r="O6334" s="1" t="s">
        <v>58</v>
      </c>
      <c r="P6334" s="2" t="s">
        <v>19019</v>
      </c>
    </row>
    <row r="6335" spans="1:16" x14ac:dyDescent="0.35">
      <c r="A6335" s="1">
        <f t="shared" si="196"/>
        <v>6334</v>
      </c>
      <c r="B6335" s="2" t="s">
        <v>19020</v>
      </c>
      <c r="C6335" s="2" t="s">
        <v>19021</v>
      </c>
      <c r="D6335" s="3">
        <v>42976</v>
      </c>
      <c r="E6335" s="1" t="s">
        <v>153</v>
      </c>
      <c r="F6335" s="2" t="s">
        <v>26</v>
      </c>
      <c r="G6335" s="2" t="s">
        <v>67</v>
      </c>
      <c r="H6335" s="2" t="s">
        <v>18</v>
      </c>
      <c r="I6335" s="2" t="s">
        <v>87</v>
      </c>
      <c r="J6335" s="2" t="s">
        <v>17</v>
      </c>
      <c r="K6335" s="2" t="s">
        <v>154</v>
      </c>
      <c r="L6335" s="8">
        <v>1000000</v>
      </c>
      <c r="M6335" s="8">
        <v>400000</v>
      </c>
      <c r="N6335" s="1" t="str">
        <f t="shared" si="197"/>
        <v>74999</v>
      </c>
      <c r="O6335" s="1" t="s">
        <v>58</v>
      </c>
      <c r="P6335" s="2" t="s">
        <v>19022</v>
      </c>
    </row>
    <row r="6336" spans="1:16" x14ac:dyDescent="0.35">
      <c r="A6336" s="1">
        <f t="shared" si="196"/>
        <v>6335</v>
      </c>
      <c r="B6336" s="2" t="s">
        <v>19023</v>
      </c>
      <c r="C6336" s="2" t="s">
        <v>19024</v>
      </c>
      <c r="D6336" s="3">
        <v>42976</v>
      </c>
      <c r="E6336" s="1" t="s">
        <v>153</v>
      </c>
      <c r="F6336" s="2" t="s">
        <v>26</v>
      </c>
      <c r="G6336" s="2" t="s">
        <v>67</v>
      </c>
      <c r="H6336" s="2" t="s">
        <v>18</v>
      </c>
      <c r="I6336" s="2" t="s">
        <v>87</v>
      </c>
      <c r="J6336" s="2" t="s">
        <v>17</v>
      </c>
      <c r="K6336" s="2" t="s">
        <v>154</v>
      </c>
      <c r="L6336" s="8">
        <v>1000000</v>
      </c>
      <c r="M6336" s="8">
        <v>100000</v>
      </c>
      <c r="N6336" s="1" t="str">
        <f t="shared" si="197"/>
        <v>74999</v>
      </c>
      <c r="O6336" s="1" t="s">
        <v>58</v>
      </c>
      <c r="P6336" s="2" t="s">
        <v>19025</v>
      </c>
    </row>
    <row r="6337" spans="1:16" x14ac:dyDescent="0.35">
      <c r="A6337" s="1">
        <f t="shared" si="196"/>
        <v>6336</v>
      </c>
      <c r="B6337" s="2" t="s">
        <v>19026</v>
      </c>
      <c r="C6337" s="2" t="s">
        <v>19027</v>
      </c>
      <c r="D6337" s="3">
        <v>42976</v>
      </c>
      <c r="E6337" s="1" t="s">
        <v>153</v>
      </c>
      <c r="F6337" s="2" t="s">
        <v>26</v>
      </c>
      <c r="G6337" s="2" t="s">
        <v>67</v>
      </c>
      <c r="H6337" s="2" t="s">
        <v>18</v>
      </c>
      <c r="I6337" s="2" t="s">
        <v>87</v>
      </c>
      <c r="J6337" s="2" t="s">
        <v>17</v>
      </c>
      <c r="K6337" s="2" t="s">
        <v>154</v>
      </c>
      <c r="L6337" s="8">
        <v>1000000</v>
      </c>
      <c r="M6337" s="8">
        <v>600000</v>
      </c>
      <c r="N6337" s="1" t="str">
        <f t="shared" si="197"/>
        <v>74999</v>
      </c>
      <c r="O6337" s="1" t="s">
        <v>58</v>
      </c>
      <c r="P6337" s="2" t="s">
        <v>19028</v>
      </c>
    </row>
    <row r="6338" spans="1:16" x14ac:dyDescent="0.35">
      <c r="A6338" s="1">
        <f t="shared" ref="A6338:A6401" si="198">ROW(6337:6337)</f>
        <v>6337</v>
      </c>
      <c r="B6338" s="2" t="s">
        <v>19029</v>
      </c>
      <c r="C6338" s="2" t="s">
        <v>19030</v>
      </c>
      <c r="D6338" s="3">
        <v>42976</v>
      </c>
      <c r="E6338" s="1" t="s">
        <v>153</v>
      </c>
      <c r="F6338" s="2" t="s">
        <v>26</v>
      </c>
      <c r="G6338" s="2" t="s">
        <v>67</v>
      </c>
      <c r="H6338" s="2" t="s">
        <v>18</v>
      </c>
      <c r="I6338" s="2" t="s">
        <v>87</v>
      </c>
      <c r="J6338" s="2" t="s">
        <v>17</v>
      </c>
      <c r="K6338" s="2" t="s">
        <v>154</v>
      </c>
      <c r="L6338" s="8">
        <v>600000</v>
      </c>
      <c r="M6338" s="8">
        <v>600000</v>
      </c>
      <c r="N6338" s="1" t="str">
        <f t="shared" si="197"/>
        <v>74999</v>
      </c>
      <c r="O6338" s="1" t="s">
        <v>58</v>
      </c>
      <c r="P6338" s="2" t="s">
        <v>19031</v>
      </c>
    </row>
    <row r="6339" spans="1:16" x14ac:dyDescent="0.35">
      <c r="A6339" s="1">
        <f t="shared" si="198"/>
        <v>6338</v>
      </c>
      <c r="B6339" s="2" t="s">
        <v>19032</v>
      </c>
      <c r="C6339" s="2" t="s">
        <v>19033</v>
      </c>
      <c r="D6339" s="3">
        <v>42976</v>
      </c>
      <c r="E6339" s="1" t="s">
        <v>153</v>
      </c>
      <c r="F6339" s="2" t="s">
        <v>26</v>
      </c>
      <c r="G6339" s="2" t="s">
        <v>67</v>
      </c>
      <c r="H6339" s="2" t="s">
        <v>18</v>
      </c>
      <c r="I6339" s="2" t="s">
        <v>87</v>
      </c>
      <c r="J6339" s="2" t="s">
        <v>17</v>
      </c>
      <c r="K6339" s="2" t="s">
        <v>154</v>
      </c>
      <c r="L6339" s="8">
        <v>100000</v>
      </c>
      <c r="M6339" s="8">
        <v>100000</v>
      </c>
      <c r="N6339" s="1" t="str">
        <f t="shared" ref="N6339:N6402" si="199">MID(B6339,2,5)</f>
        <v>74999</v>
      </c>
      <c r="O6339" s="1" t="s">
        <v>58</v>
      </c>
      <c r="P6339" s="2" t="s">
        <v>19034</v>
      </c>
    </row>
    <row r="6340" spans="1:16" x14ac:dyDescent="0.35">
      <c r="A6340" s="1">
        <f t="shared" si="198"/>
        <v>6339</v>
      </c>
      <c r="B6340" s="2" t="s">
        <v>19035</v>
      </c>
      <c r="C6340" s="2" t="s">
        <v>19036</v>
      </c>
      <c r="D6340" s="3">
        <v>42976</v>
      </c>
      <c r="E6340" s="1" t="s">
        <v>153</v>
      </c>
      <c r="F6340" s="2" t="s">
        <v>26</v>
      </c>
      <c r="G6340" s="2" t="s">
        <v>67</v>
      </c>
      <c r="H6340" s="2" t="s">
        <v>18</v>
      </c>
      <c r="I6340" s="2" t="s">
        <v>87</v>
      </c>
      <c r="J6340" s="2" t="s">
        <v>17</v>
      </c>
      <c r="K6340" s="2" t="s">
        <v>154</v>
      </c>
      <c r="L6340" s="8">
        <v>100000</v>
      </c>
      <c r="M6340" s="8">
        <v>100000</v>
      </c>
      <c r="N6340" s="1" t="str">
        <f t="shared" si="199"/>
        <v>74999</v>
      </c>
      <c r="O6340" s="1" t="s">
        <v>58</v>
      </c>
      <c r="P6340" s="2" t="s">
        <v>19037</v>
      </c>
    </row>
    <row r="6341" spans="1:16" x14ac:dyDescent="0.35">
      <c r="A6341" s="1">
        <f t="shared" si="198"/>
        <v>6340</v>
      </c>
      <c r="B6341" s="2" t="s">
        <v>19038</v>
      </c>
      <c r="C6341" s="2" t="s">
        <v>19039</v>
      </c>
      <c r="D6341" s="3">
        <v>42977</v>
      </c>
      <c r="E6341" s="1" t="s">
        <v>153</v>
      </c>
      <c r="F6341" s="2" t="s">
        <v>26</v>
      </c>
      <c r="G6341" s="2" t="s">
        <v>67</v>
      </c>
      <c r="H6341" s="2" t="s">
        <v>18</v>
      </c>
      <c r="I6341" s="2" t="s">
        <v>87</v>
      </c>
      <c r="J6341" s="2" t="s">
        <v>17</v>
      </c>
      <c r="K6341" s="2" t="s">
        <v>154</v>
      </c>
      <c r="L6341" s="8">
        <v>100000</v>
      </c>
      <c r="M6341" s="8">
        <v>100000</v>
      </c>
      <c r="N6341" s="1" t="str">
        <f t="shared" si="199"/>
        <v>74999</v>
      </c>
      <c r="O6341" s="1" t="s">
        <v>58</v>
      </c>
      <c r="P6341" s="2" t="s">
        <v>19040</v>
      </c>
    </row>
    <row r="6342" spans="1:16" x14ac:dyDescent="0.35">
      <c r="A6342" s="1">
        <f t="shared" si="198"/>
        <v>6341</v>
      </c>
      <c r="B6342" s="2" t="s">
        <v>19041</v>
      </c>
      <c r="C6342" s="2" t="s">
        <v>19042</v>
      </c>
      <c r="D6342" s="3">
        <v>42977</v>
      </c>
      <c r="E6342" s="1" t="s">
        <v>153</v>
      </c>
      <c r="F6342" s="2" t="s">
        <v>26</v>
      </c>
      <c r="G6342" s="2" t="s">
        <v>67</v>
      </c>
      <c r="H6342" s="2" t="s">
        <v>18</v>
      </c>
      <c r="I6342" s="2" t="s">
        <v>87</v>
      </c>
      <c r="J6342" s="2" t="s">
        <v>17</v>
      </c>
      <c r="K6342" s="2" t="s">
        <v>154</v>
      </c>
      <c r="L6342" s="8">
        <v>100000</v>
      </c>
      <c r="M6342" s="8">
        <v>100000</v>
      </c>
      <c r="N6342" s="1" t="str">
        <f t="shared" si="199"/>
        <v>74999</v>
      </c>
      <c r="O6342" s="1" t="s">
        <v>58</v>
      </c>
      <c r="P6342" s="2" t="s">
        <v>19043</v>
      </c>
    </row>
    <row r="6343" spans="1:16" x14ac:dyDescent="0.35">
      <c r="A6343" s="1">
        <f t="shared" si="198"/>
        <v>6342</v>
      </c>
      <c r="B6343" s="2" t="s">
        <v>19044</v>
      </c>
      <c r="C6343" s="2" t="s">
        <v>19045</v>
      </c>
      <c r="D6343" s="3">
        <v>42977</v>
      </c>
      <c r="E6343" s="1" t="s">
        <v>153</v>
      </c>
      <c r="F6343" s="2" t="s">
        <v>26</v>
      </c>
      <c r="G6343" s="2" t="s">
        <v>67</v>
      </c>
      <c r="H6343" s="2" t="s">
        <v>18</v>
      </c>
      <c r="I6343" s="2" t="s">
        <v>87</v>
      </c>
      <c r="J6343" s="2" t="s">
        <v>17</v>
      </c>
      <c r="K6343" s="2" t="s">
        <v>154</v>
      </c>
      <c r="L6343" s="8">
        <v>1000000</v>
      </c>
      <c r="M6343" s="8">
        <v>1000000</v>
      </c>
      <c r="N6343" s="1" t="str">
        <f t="shared" si="199"/>
        <v>74999</v>
      </c>
      <c r="O6343" s="1" t="s">
        <v>58</v>
      </c>
      <c r="P6343" s="2" t="s">
        <v>19046</v>
      </c>
    </row>
    <row r="6344" spans="1:16" x14ac:dyDescent="0.35">
      <c r="A6344" s="1">
        <f t="shared" si="198"/>
        <v>6343</v>
      </c>
      <c r="B6344" s="2" t="s">
        <v>19047</v>
      </c>
      <c r="C6344" s="2" t="s">
        <v>19048</v>
      </c>
      <c r="D6344" s="3">
        <v>42977</v>
      </c>
      <c r="E6344" s="1" t="s">
        <v>153</v>
      </c>
      <c r="F6344" s="2" t="s">
        <v>26</v>
      </c>
      <c r="G6344" s="2" t="s">
        <v>67</v>
      </c>
      <c r="H6344" s="2" t="s">
        <v>18</v>
      </c>
      <c r="I6344" s="2" t="s">
        <v>87</v>
      </c>
      <c r="J6344" s="2" t="s">
        <v>17</v>
      </c>
      <c r="K6344" s="2" t="s">
        <v>154</v>
      </c>
      <c r="L6344" s="8">
        <v>1000000</v>
      </c>
      <c r="M6344" s="8">
        <v>100000</v>
      </c>
      <c r="N6344" s="1" t="str">
        <f t="shared" si="199"/>
        <v>74999</v>
      </c>
      <c r="O6344" s="1" t="s">
        <v>58</v>
      </c>
      <c r="P6344" s="2" t="s">
        <v>19049</v>
      </c>
    </row>
    <row r="6345" spans="1:16" x14ac:dyDescent="0.35">
      <c r="A6345" s="1">
        <f t="shared" si="198"/>
        <v>6344</v>
      </c>
      <c r="B6345" s="2" t="s">
        <v>19050</v>
      </c>
      <c r="C6345" s="2" t="s">
        <v>19051</v>
      </c>
      <c r="D6345" s="3">
        <v>42977</v>
      </c>
      <c r="E6345" s="1" t="s">
        <v>153</v>
      </c>
      <c r="F6345" s="2" t="s">
        <v>26</v>
      </c>
      <c r="G6345" s="2" t="s">
        <v>67</v>
      </c>
      <c r="H6345" s="2" t="s">
        <v>18</v>
      </c>
      <c r="I6345" s="2" t="s">
        <v>87</v>
      </c>
      <c r="J6345" s="2" t="s">
        <v>17</v>
      </c>
      <c r="K6345" s="2" t="s">
        <v>154</v>
      </c>
      <c r="L6345" s="8">
        <v>1000000</v>
      </c>
      <c r="M6345" s="8">
        <v>100000</v>
      </c>
      <c r="N6345" s="1" t="str">
        <f t="shared" si="199"/>
        <v>74999</v>
      </c>
      <c r="O6345" s="1" t="s">
        <v>58</v>
      </c>
      <c r="P6345" s="2" t="s">
        <v>19052</v>
      </c>
    </row>
    <row r="6346" spans="1:16" x14ac:dyDescent="0.35">
      <c r="A6346" s="1">
        <f t="shared" si="198"/>
        <v>6345</v>
      </c>
      <c r="B6346" s="2" t="s">
        <v>19053</v>
      </c>
      <c r="C6346" s="2" t="s">
        <v>19054</v>
      </c>
      <c r="D6346" s="3">
        <v>42977</v>
      </c>
      <c r="E6346" s="1" t="s">
        <v>153</v>
      </c>
      <c r="F6346" s="2" t="s">
        <v>26</v>
      </c>
      <c r="G6346" s="2" t="s">
        <v>67</v>
      </c>
      <c r="H6346" s="2" t="s">
        <v>18</v>
      </c>
      <c r="I6346" s="2" t="s">
        <v>87</v>
      </c>
      <c r="J6346" s="2" t="s">
        <v>17</v>
      </c>
      <c r="K6346" s="2" t="s">
        <v>154</v>
      </c>
      <c r="L6346" s="8">
        <v>100000</v>
      </c>
      <c r="M6346" s="8">
        <v>100000</v>
      </c>
      <c r="N6346" s="1" t="str">
        <f t="shared" si="199"/>
        <v>74999</v>
      </c>
      <c r="O6346" s="1" t="s">
        <v>58</v>
      </c>
      <c r="P6346" s="2" t="s">
        <v>19055</v>
      </c>
    </row>
    <row r="6347" spans="1:16" x14ac:dyDescent="0.35">
      <c r="A6347" s="1">
        <f t="shared" si="198"/>
        <v>6346</v>
      </c>
      <c r="B6347" s="2" t="s">
        <v>19056</v>
      </c>
      <c r="C6347" s="2" t="s">
        <v>19057</v>
      </c>
      <c r="D6347" s="3">
        <v>42977</v>
      </c>
      <c r="E6347" s="1" t="s">
        <v>153</v>
      </c>
      <c r="F6347" s="2" t="s">
        <v>26</v>
      </c>
      <c r="G6347" s="2" t="s">
        <v>67</v>
      </c>
      <c r="H6347" s="2" t="s">
        <v>18</v>
      </c>
      <c r="I6347" s="2" t="s">
        <v>87</v>
      </c>
      <c r="J6347" s="2" t="s">
        <v>17</v>
      </c>
      <c r="K6347" s="2" t="s">
        <v>154</v>
      </c>
      <c r="L6347" s="8">
        <v>100000</v>
      </c>
      <c r="M6347" s="8">
        <v>100000</v>
      </c>
      <c r="N6347" s="1" t="str">
        <f t="shared" si="199"/>
        <v>74999</v>
      </c>
      <c r="O6347" s="1" t="s">
        <v>58</v>
      </c>
      <c r="P6347" s="2" t="s">
        <v>19058</v>
      </c>
    </row>
    <row r="6348" spans="1:16" x14ac:dyDescent="0.35">
      <c r="A6348" s="1">
        <f t="shared" si="198"/>
        <v>6347</v>
      </c>
      <c r="B6348" s="2" t="s">
        <v>19059</v>
      </c>
      <c r="C6348" s="2" t="s">
        <v>19060</v>
      </c>
      <c r="D6348" s="3">
        <v>42977</v>
      </c>
      <c r="E6348" s="1" t="s">
        <v>153</v>
      </c>
      <c r="F6348" s="2" t="s">
        <v>26</v>
      </c>
      <c r="G6348" s="2" t="s">
        <v>67</v>
      </c>
      <c r="H6348" s="2" t="s">
        <v>18</v>
      </c>
      <c r="I6348" s="2" t="s">
        <v>87</v>
      </c>
      <c r="J6348" s="2" t="s">
        <v>17</v>
      </c>
      <c r="K6348" s="2" t="s">
        <v>154</v>
      </c>
      <c r="L6348" s="8">
        <v>100000</v>
      </c>
      <c r="M6348" s="8">
        <v>100000</v>
      </c>
      <c r="N6348" s="1" t="str">
        <f t="shared" si="199"/>
        <v>74999</v>
      </c>
      <c r="O6348" s="1" t="s">
        <v>58</v>
      </c>
      <c r="P6348" s="2" t="s">
        <v>19061</v>
      </c>
    </row>
    <row r="6349" spans="1:16" x14ac:dyDescent="0.35">
      <c r="A6349" s="1">
        <f t="shared" si="198"/>
        <v>6348</v>
      </c>
      <c r="B6349" s="2" t="s">
        <v>19062</v>
      </c>
      <c r="C6349" s="2" t="s">
        <v>19063</v>
      </c>
      <c r="D6349" s="3">
        <v>42977</v>
      </c>
      <c r="E6349" s="1" t="s">
        <v>153</v>
      </c>
      <c r="F6349" s="2" t="s">
        <v>26</v>
      </c>
      <c r="G6349" s="2" t="s">
        <v>67</v>
      </c>
      <c r="H6349" s="2" t="s">
        <v>18</v>
      </c>
      <c r="I6349" s="2" t="s">
        <v>87</v>
      </c>
      <c r="J6349" s="2" t="s">
        <v>17</v>
      </c>
      <c r="K6349" s="2" t="s">
        <v>154</v>
      </c>
      <c r="L6349" s="8">
        <v>100000</v>
      </c>
      <c r="M6349" s="8">
        <v>100000</v>
      </c>
      <c r="N6349" s="1" t="str">
        <f t="shared" si="199"/>
        <v>74999</v>
      </c>
      <c r="O6349" s="1" t="s">
        <v>58</v>
      </c>
      <c r="P6349" s="2" t="s">
        <v>19064</v>
      </c>
    </row>
    <row r="6350" spans="1:16" x14ac:dyDescent="0.35">
      <c r="A6350" s="1">
        <f t="shared" si="198"/>
        <v>6349</v>
      </c>
      <c r="B6350" s="2" t="s">
        <v>19065</v>
      </c>
      <c r="C6350" s="2" t="s">
        <v>19066</v>
      </c>
      <c r="D6350" s="3">
        <v>42977</v>
      </c>
      <c r="E6350" s="1" t="s">
        <v>153</v>
      </c>
      <c r="F6350" s="2" t="s">
        <v>26</v>
      </c>
      <c r="G6350" s="2" t="s">
        <v>67</v>
      </c>
      <c r="H6350" s="2" t="s">
        <v>18</v>
      </c>
      <c r="I6350" s="2" t="s">
        <v>87</v>
      </c>
      <c r="J6350" s="2" t="s">
        <v>17</v>
      </c>
      <c r="K6350" s="2" t="s">
        <v>154</v>
      </c>
      <c r="L6350" s="8">
        <v>900000</v>
      </c>
      <c r="M6350" s="8">
        <v>200000</v>
      </c>
      <c r="N6350" s="1" t="str">
        <f t="shared" si="199"/>
        <v>74999</v>
      </c>
      <c r="O6350" s="1" t="s">
        <v>58</v>
      </c>
      <c r="P6350" s="2" t="s">
        <v>19067</v>
      </c>
    </row>
    <row r="6351" spans="1:16" x14ac:dyDescent="0.35">
      <c r="A6351" s="1">
        <f t="shared" si="198"/>
        <v>6350</v>
      </c>
      <c r="B6351" s="2" t="s">
        <v>19068</v>
      </c>
      <c r="C6351" s="2" t="s">
        <v>19069</v>
      </c>
      <c r="D6351" s="3">
        <v>42977</v>
      </c>
      <c r="E6351" s="1" t="s">
        <v>153</v>
      </c>
      <c r="F6351" s="2" t="s">
        <v>26</v>
      </c>
      <c r="G6351" s="2" t="s">
        <v>67</v>
      </c>
      <c r="H6351" s="2" t="s">
        <v>18</v>
      </c>
      <c r="I6351" s="2" t="s">
        <v>87</v>
      </c>
      <c r="J6351" s="2" t="s">
        <v>17</v>
      </c>
      <c r="K6351" s="2" t="s">
        <v>154</v>
      </c>
      <c r="L6351" s="8">
        <v>100000</v>
      </c>
      <c r="M6351" s="8">
        <v>100000</v>
      </c>
      <c r="N6351" s="1" t="str">
        <f t="shared" si="199"/>
        <v>74999</v>
      </c>
      <c r="O6351" s="1" t="s">
        <v>58</v>
      </c>
      <c r="P6351" s="2" t="s">
        <v>19070</v>
      </c>
    </row>
    <row r="6352" spans="1:16" x14ac:dyDescent="0.35">
      <c r="A6352" s="1">
        <f t="shared" si="198"/>
        <v>6351</v>
      </c>
      <c r="B6352" s="2" t="s">
        <v>19071</v>
      </c>
      <c r="C6352" s="2" t="s">
        <v>19072</v>
      </c>
      <c r="D6352" s="3">
        <v>42977</v>
      </c>
      <c r="E6352" s="1" t="s">
        <v>153</v>
      </c>
      <c r="F6352" s="2" t="s">
        <v>26</v>
      </c>
      <c r="G6352" s="2" t="s">
        <v>67</v>
      </c>
      <c r="H6352" s="2" t="s">
        <v>18</v>
      </c>
      <c r="I6352" s="2" t="s">
        <v>87</v>
      </c>
      <c r="J6352" s="2" t="s">
        <v>17</v>
      </c>
      <c r="K6352" s="2" t="s">
        <v>154</v>
      </c>
      <c r="L6352" s="8">
        <v>1000000</v>
      </c>
      <c r="M6352" s="8">
        <v>100000</v>
      </c>
      <c r="N6352" s="1" t="str">
        <f t="shared" si="199"/>
        <v>74999</v>
      </c>
      <c r="O6352" s="1" t="s">
        <v>58</v>
      </c>
      <c r="P6352" s="2" t="s">
        <v>19073</v>
      </c>
    </row>
    <row r="6353" spans="1:16" x14ac:dyDescent="0.35">
      <c r="A6353" s="1">
        <f t="shared" si="198"/>
        <v>6352</v>
      </c>
      <c r="B6353" s="2" t="s">
        <v>19074</v>
      </c>
      <c r="C6353" s="2" t="s">
        <v>19075</v>
      </c>
      <c r="D6353" s="3">
        <v>42977</v>
      </c>
      <c r="E6353" s="1" t="s">
        <v>153</v>
      </c>
      <c r="F6353" s="2" t="s">
        <v>26</v>
      </c>
      <c r="G6353" s="2" t="s">
        <v>67</v>
      </c>
      <c r="H6353" s="2" t="s">
        <v>18</v>
      </c>
      <c r="I6353" s="2" t="s">
        <v>87</v>
      </c>
      <c r="J6353" s="2" t="s">
        <v>17</v>
      </c>
      <c r="K6353" s="2" t="s">
        <v>154</v>
      </c>
      <c r="L6353" s="8">
        <v>1000000</v>
      </c>
      <c r="M6353" s="8">
        <v>100000</v>
      </c>
      <c r="N6353" s="1" t="str">
        <f t="shared" si="199"/>
        <v>74999</v>
      </c>
      <c r="O6353" s="1" t="s">
        <v>58</v>
      </c>
      <c r="P6353" s="2" t="s">
        <v>19076</v>
      </c>
    </row>
    <row r="6354" spans="1:16" x14ac:dyDescent="0.35">
      <c r="A6354" s="1">
        <f t="shared" si="198"/>
        <v>6353</v>
      </c>
      <c r="B6354" s="2" t="s">
        <v>19077</v>
      </c>
      <c r="C6354" s="2" t="s">
        <v>19078</v>
      </c>
      <c r="D6354" s="3">
        <v>42978</v>
      </c>
      <c r="E6354" s="1" t="s">
        <v>153</v>
      </c>
      <c r="F6354" s="2" t="s">
        <v>26</v>
      </c>
      <c r="G6354" s="2" t="s">
        <v>67</v>
      </c>
      <c r="H6354" s="2" t="s">
        <v>94</v>
      </c>
      <c r="I6354" s="2" t="s">
        <v>87</v>
      </c>
      <c r="J6354" s="2" t="s">
        <v>17</v>
      </c>
      <c r="K6354" s="2" t="s">
        <v>154</v>
      </c>
      <c r="L6354" s="8">
        <v>1000000</v>
      </c>
      <c r="M6354" s="8">
        <v>100000</v>
      </c>
      <c r="N6354" s="1" t="str">
        <f t="shared" si="199"/>
        <v>74999</v>
      </c>
      <c r="O6354" s="1" t="s">
        <v>58</v>
      </c>
      <c r="P6354" s="2" t="s">
        <v>19079</v>
      </c>
    </row>
    <row r="6355" spans="1:16" x14ac:dyDescent="0.35">
      <c r="A6355" s="1">
        <f t="shared" si="198"/>
        <v>6354</v>
      </c>
      <c r="B6355" s="2" t="s">
        <v>19080</v>
      </c>
      <c r="C6355" s="2" t="s">
        <v>19081</v>
      </c>
      <c r="D6355" s="3">
        <v>42978</v>
      </c>
      <c r="E6355" s="1" t="s">
        <v>153</v>
      </c>
      <c r="F6355" s="2" t="s">
        <v>26</v>
      </c>
      <c r="G6355" s="2" t="s">
        <v>67</v>
      </c>
      <c r="H6355" s="2" t="s">
        <v>18</v>
      </c>
      <c r="I6355" s="2" t="s">
        <v>87</v>
      </c>
      <c r="J6355" s="2" t="s">
        <v>17</v>
      </c>
      <c r="K6355" s="2" t="s">
        <v>154</v>
      </c>
      <c r="L6355" s="8">
        <v>1000000</v>
      </c>
      <c r="M6355" s="8">
        <v>1000000</v>
      </c>
      <c r="N6355" s="1" t="str">
        <f t="shared" si="199"/>
        <v>74999</v>
      </c>
      <c r="O6355" s="1" t="s">
        <v>58</v>
      </c>
      <c r="P6355" s="2" t="s">
        <v>19082</v>
      </c>
    </row>
    <row r="6356" spans="1:16" x14ac:dyDescent="0.35">
      <c r="A6356" s="1">
        <f t="shared" si="198"/>
        <v>6355</v>
      </c>
      <c r="B6356" s="2" t="s">
        <v>19083</v>
      </c>
      <c r="C6356" s="2" t="s">
        <v>19084</v>
      </c>
      <c r="D6356" s="3">
        <v>42978</v>
      </c>
      <c r="E6356" s="1" t="s">
        <v>153</v>
      </c>
      <c r="F6356" s="2" t="s">
        <v>26</v>
      </c>
      <c r="G6356" s="2" t="s">
        <v>67</v>
      </c>
      <c r="H6356" s="2" t="s">
        <v>94</v>
      </c>
      <c r="I6356" s="2" t="s">
        <v>87</v>
      </c>
      <c r="J6356" s="2" t="s">
        <v>17</v>
      </c>
      <c r="K6356" s="2" t="s">
        <v>154</v>
      </c>
      <c r="L6356" s="8">
        <v>100000</v>
      </c>
      <c r="M6356" s="8">
        <v>100000</v>
      </c>
      <c r="N6356" s="1" t="str">
        <f t="shared" si="199"/>
        <v>74999</v>
      </c>
      <c r="O6356" s="1" t="s">
        <v>58</v>
      </c>
      <c r="P6356" s="2" t="s">
        <v>19085</v>
      </c>
    </row>
    <row r="6357" spans="1:16" x14ac:dyDescent="0.35">
      <c r="A6357" s="1">
        <f t="shared" si="198"/>
        <v>6356</v>
      </c>
      <c r="B6357" s="2" t="s">
        <v>19086</v>
      </c>
      <c r="C6357" s="2" t="s">
        <v>19087</v>
      </c>
      <c r="D6357" s="3">
        <v>42978</v>
      </c>
      <c r="E6357" s="1" t="s">
        <v>153</v>
      </c>
      <c r="F6357" s="2" t="s">
        <v>26</v>
      </c>
      <c r="G6357" s="2" t="s">
        <v>67</v>
      </c>
      <c r="H6357" s="2" t="s">
        <v>18</v>
      </c>
      <c r="I6357" s="2" t="s">
        <v>87</v>
      </c>
      <c r="J6357" s="2" t="s">
        <v>17</v>
      </c>
      <c r="K6357" s="2" t="s">
        <v>154</v>
      </c>
      <c r="L6357" s="8">
        <v>100000</v>
      </c>
      <c r="M6357" s="8">
        <v>10000</v>
      </c>
      <c r="N6357" s="1" t="str">
        <f t="shared" si="199"/>
        <v>74999</v>
      </c>
      <c r="O6357" s="1" t="s">
        <v>58</v>
      </c>
      <c r="P6357" s="2" t="s">
        <v>19088</v>
      </c>
    </row>
    <row r="6358" spans="1:16" x14ac:dyDescent="0.35">
      <c r="A6358" s="1">
        <f t="shared" si="198"/>
        <v>6357</v>
      </c>
      <c r="B6358" s="2" t="s">
        <v>19089</v>
      </c>
      <c r="C6358" s="2" t="s">
        <v>19090</v>
      </c>
      <c r="D6358" s="3">
        <v>42978</v>
      </c>
      <c r="E6358" s="1" t="s">
        <v>153</v>
      </c>
      <c r="F6358" s="2" t="s">
        <v>26</v>
      </c>
      <c r="G6358" s="2" t="s">
        <v>67</v>
      </c>
      <c r="H6358" s="2" t="s">
        <v>18</v>
      </c>
      <c r="I6358" s="2" t="s">
        <v>87</v>
      </c>
      <c r="J6358" s="2" t="s">
        <v>17</v>
      </c>
      <c r="K6358" s="2" t="s">
        <v>154</v>
      </c>
      <c r="L6358" s="8">
        <v>100000</v>
      </c>
      <c r="M6358" s="8">
        <v>100000</v>
      </c>
      <c r="N6358" s="1" t="str">
        <f t="shared" si="199"/>
        <v>74999</v>
      </c>
      <c r="O6358" s="1" t="s">
        <v>58</v>
      </c>
      <c r="P6358" s="2" t="s">
        <v>19091</v>
      </c>
    </row>
    <row r="6359" spans="1:16" x14ac:dyDescent="0.35">
      <c r="A6359" s="1">
        <f t="shared" si="198"/>
        <v>6358</v>
      </c>
      <c r="B6359" s="2" t="s">
        <v>19092</v>
      </c>
      <c r="C6359" s="2" t="s">
        <v>19093</v>
      </c>
      <c r="D6359" s="3">
        <v>42978</v>
      </c>
      <c r="E6359" s="1" t="s">
        <v>153</v>
      </c>
      <c r="F6359" s="2" t="s">
        <v>26</v>
      </c>
      <c r="G6359" s="2" t="s">
        <v>67</v>
      </c>
      <c r="H6359" s="2" t="s">
        <v>18</v>
      </c>
      <c r="I6359" s="2" t="s">
        <v>87</v>
      </c>
      <c r="J6359" s="2" t="s">
        <v>17</v>
      </c>
      <c r="K6359" s="2" t="s">
        <v>154</v>
      </c>
      <c r="L6359" s="8">
        <v>100000</v>
      </c>
      <c r="M6359" s="8">
        <v>100000</v>
      </c>
      <c r="N6359" s="1" t="str">
        <f t="shared" si="199"/>
        <v>74999</v>
      </c>
      <c r="O6359" s="1" t="s">
        <v>58</v>
      </c>
      <c r="P6359" s="2" t="s">
        <v>19094</v>
      </c>
    </row>
    <row r="6360" spans="1:16" x14ac:dyDescent="0.35">
      <c r="A6360" s="1">
        <f t="shared" si="198"/>
        <v>6359</v>
      </c>
      <c r="B6360" s="2" t="s">
        <v>19095</v>
      </c>
      <c r="C6360" s="2" t="s">
        <v>19096</v>
      </c>
      <c r="D6360" s="3">
        <v>42978</v>
      </c>
      <c r="E6360" s="1" t="s">
        <v>153</v>
      </c>
      <c r="F6360" s="2" t="s">
        <v>26</v>
      </c>
      <c r="G6360" s="2" t="s">
        <v>67</v>
      </c>
      <c r="H6360" s="2" t="s">
        <v>18</v>
      </c>
      <c r="I6360" s="2" t="s">
        <v>87</v>
      </c>
      <c r="J6360" s="2" t="s">
        <v>17</v>
      </c>
      <c r="K6360" s="2" t="s">
        <v>154</v>
      </c>
      <c r="L6360" s="8">
        <v>100000</v>
      </c>
      <c r="M6360" s="8">
        <v>100000</v>
      </c>
      <c r="N6360" s="1" t="str">
        <f t="shared" si="199"/>
        <v>74999</v>
      </c>
      <c r="O6360" s="1" t="s">
        <v>58</v>
      </c>
      <c r="P6360" s="2" t="s">
        <v>19097</v>
      </c>
    </row>
    <row r="6361" spans="1:16" x14ac:dyDescent="0.35">
      <c r="A6361" s="1">
        <f t="shared" si="198"/>
        <v>6360</v>
      </c>
      <c r="B6361" s="2" t="s">
        <v>19098</v>
      </c>
      <c r="C6361" s="2" t="s">
        <v>19099</v>
      </c>
      <c r="D6361" s="3">
        <v>42978</v>
      </c>
      <c r="E6361" s="1" t="s">
        <v>153</v>
      </c>
      <c r="F6361" s="2" t="s">
        <v>26</v>
      </c>
      <c r="G6361" s="2" t="s">
        <v>67</v>
      </c>
      <c r="H6361" s="2" t="s">
        <v>94</v>
      </c>
      <c r="I6361" s="2" t="s">
        <v>87</v>
      </c>
      <c r="J6361" s="2" t="s">
        <v>17</v>
      </c>
      <c r="K6361" s="2" t="s">
        <v>154</v>
      </c>
      <c r="L6361" s="8">
        <v>100000</v>
      </c>
      <c r="M6361" s="8">
        <v>100000</v>
      </c>
      <c r="N6361" s="1" t="str">
        <f t="shared" si="199"/>
        <v>74999</v>
      </c>
      <c r="O6361" s="1" t="s">
        <v>58</v>
      </c>
      <c r="P6361" s="2" t="s">
        <v>19100</v>
      </c>
    </row>
    <row r="6362" spans="1:16" x14ac:dyDescent="0.35">
      <c r="A6362" s="1">
        <f t="shared" si="198"/>
        <v>6361</v>
      </c>
      <c r="B6362" s="2" t="s">
        <v>19101</v>
      </c>
      <c r="C6362" s="2" t="s">
        <v>19102</v>
      </c>
      <c r="D6362" s="3">
        <v>42978</v>
      </c>
      <c r="E6362" s="1" t="s">
        <v>153</v>
      </c>
      <c r="F6362" s="2" t="s">
        <v>26</v>
      </c>
      <c r="G6362" s="2" t="s">
        <v>67</v>
      </c>
      <c r="H6362" s="2" t="s">
        <v>94</v>
      </c>
      <c r="I6362" s="2" t="s">
        <v>87</v>
      </c>
      <c r="J6362" s="2" t="s">
        <v>17</v>
      </c>
      <c r="K6362" s="2" t="s">
        <v>154</v>
      </c>
      <c r="L6362" s="8">
        <v>1000000</v>
      </c>
      <c r="M6362" s="8">
        <v>20</v>
      </c>
      <c r="N6362" s="1" t="str">
        <f t="shared" si="199"/>
        <v>74999</v>
      </c>
      <c r="O6362" s="1" t="s">
        <v>58</v>
      </c>
      <c r="P6362" s="2" t="s">
        <v>19103</v>
      </c>
    </row>
    <row r="6363" spans="1:16" x14ac:dyDescent="0.35">
      <c r="A6363" s="1">
        <f t="shared" si="198"/>
        <v>6362</v>
      </c>
      <c r="B6363" s="2" t="s">
        <v>19104</v>
      </c>
      <c r="C6363" s="2" t="s">
        <v>19105</v>
      </c>
      <c r="D6363" s="3">
        <v>42978</v>
      </c>
      <c r="E6363" s="1" t="s">
        <v>153</v>
      </c>
      <c r="F6363" s="2" t="s">
        <v>26</v>
      </c>
      <c r="G6363" s="2" t="s">
        <v>67</v>
      </c>
      <c r="H6363" s="2" t="s">
        <v>94</v>
      </c>
      <c r="I6363" s="2" t="s">
        <v>87</v>
      </c>
      <c r="J6363" s="2" t="s">
        <v>17</v>
      </c>
      <c r="K6363" s="2" t="s">
        <v>154</v>
      </c>
      <c r="L6363" s="8">
        <v>1000000</v>
      </c>
      <c r="M6363" s="8">
        <v>100000</v>
      </c>
      <c r="N6363" s="1" t="str">
        <f t="shared" si="199"/>
        <v>74999</v>
      </c>
      <c r="O6363" s="1" t="s">
        <v>58</v>
      </c>
      <c r="P6363" s="2" t="s">
        <v>19106</v>
      </c>
    </row>
    <row r="6364" spans="1:16" x14ac:dyDescent="0.35">
      <c r="A6364" s="1">
        <f t="shared" si="198"/>
        <v>6363</v>
      </c>
      <c r="B6364" s="2" t="s">
        <v>19107</v>
      </c>
      <c r="C6364" s="2" t="s">
        <v>19108</v>
      </c>
      <c r="D6364" s="3">
        <v>42978</v>
      </c>
      <c r="E6364" s="1" t="s">
        <v>153</v>
      </c>
      <c r="F6364" s="2" t="s">
        <v>26</v>
      </c>
      <c r="G6364" s="2" t="s">
        <v>67</v>
      </c>
      <c r="H6364" s="2" t="s">
        <v>94</v>
      </c>
      <c r="I6364" s="2" t="s">
        <v>87</v>
      </c>
      <c r="J6364" s="2" t="s">
        <v>17</v>
      </c>
      <c r="K6364" s="2" t="s">
        <v>154</v>
      </c>
      <c r="L6364" s="8">
        <v>1000000</v>
      </c>
      <c r="M6364" s="8">
        <v>100000</v>
      </c>
      <c r="N6364" s="1" t="str">
        <f t="shared" si="199"/>
        <v>74999</v>
      </c>
      <c r="O6364" s="1" t="s">
        <v>58</v>
      </c>
      <c r="P6364" s="2" t="s">
        <v>19109</v>
      </c>
    </row>
    <row r="6365" spans="1:16" x14ac:dyDescent="0.35">
      <c r="A6365" s="1">
        <f t="shared" si="198"/>
        <v>6364</v>
      </c>
      <c r="B6365" s="2" t="s">
        <v>19110</v>
      </c>
      <c r="C6365" s="2" t="s">
        <v>19111</v>
      </c>
      <c r="D6365" s="3">
        <v>42978</v>
      </c>
      <c r="E6365" s="1" t="s">
        <v>153</v>
      </c>
      <c r="F6365" s="2" t="s">
        <v>26</v>
      </c>
      <c r="G6365" s="2" t="s">
        <v>67</v>
      </c>
      <c r="H6365" s="2" t="s">
        <v>94</v>
      </c>
      <c r="I6365" s="2" t="s">
        <v>87</v>
      </c>
      <c r="J6365" s="2" t="s">
        <v>17</v>
      </c>
      <c r="K6365" s="2" t="s">
        <v>154</v>
      </c>
      <c r="L6365" s="8">
        <v>100000</v>
      </c>
      <c r="M6365" s="8">
        <v>10000</v>
      </c>
      <c r="N6365" s="1" t="str">
        <f t="shared" si="199"/>
        <v>74999</v>
      </c>
      <c r="O6365" s="1" t="s">
        <v>58</v>
      </c>
      <c r="P6365" s="2" t="s">
        <v>19112</v>
      </c>
    </row>
    <row r="6366" spans="1:16" x14ac:dyDescent="0.35">
      <c r="A6366" s="1">
        <f t="shared" si="198"/>
        <v>6365</v>
      </c>
      <c r="B6366" s="2" t="s">
        <v>19113</v>
      </c>
      <c r="C6366" s="2" t="s">
        <v>19114</v>
      </c>
      <c r="D6366" s="3">
        <v>42949</v>
      </c>
      <c r="E6366" s="1" t="s">
        <v>153</v>
      </c>
      <c r="F6366" s="2" t="s">
        <v>27</v>
      </c>
      <c r="G6366" s="2" t="s">
        <v>64</v>
      </c>
      <c r="H6366" s="2" t="s">
        <v>18</v>
      </c>
      <c r="I6366" s="2" t="s">
        <v>87</v>
      </c>
      <c r="J6366" s="2" t="s">
        <v>452</v>
      </c>
      <c r="K6366" s="2" t="s">
        <v>154</v>
      </c>
      <c r="L6366" s="8">
        <v>100000</v>
      </c>
      <c r="M6366" s="8">
        <v>100000</v>
      </c>
      <c r="N6366" s="1" t="str">
        <f t="shared" si="199"/>
        <v>74999</v>
      </c>
      <c r="O6366" s="1" t="s">
        <v>58</v>
      </c>
      <c r="P6366" s="2" t="s">
        <v>19115</v>
      </c>
    </row>
    <row r="6367" spans="1:16" x14ac:dyDescent="0.35">
      <c r="A6367" s="1">
        <f t="shared" si="198"/>
        <v>6366</v>
      </c>
      <c r="B6367" s="2" t="s">
        <v>19116</v>
      </c>
      <c r="C6367" s="2" t="s">
        <v>19117</v>
      </c>
      <c r="D6367" s="3">
        <v>42954</v>
      </c>
      <c r="E6367" s="1" t="s">
        <v>153</v>
      </c>
      <c r="F6367" s="2" t="s">
        <v>27</v>
      </c>
      <c r="G6367" s="2" t="s">
        <v>64</v>
      </c>
      <c r="H6367" s="2" t="s">
        <v>18</v>
      </c>
      <c r="I6367" s="2" t="s">
        <v>87</v>
      </c>
      <c r="J6367" s="2" t="s">
        <v>452</v>
      </c>
      <c r="K6367" s="2" t="s">
        <v>154</v>
      </c>
      <c r="L6367" s="8">
        <v>100000</v>
      </c>
      <c r="M6367" s="8">
        <v>100000</v>
      </c>
      <c r="N6367" s="1" t="str">
        <f t="shared" si="199"/>
        <v>74999</v>
      </c>
      <c r="O6367" s="1" t="s">
        <v>58</v>
      </c>
      <c r="P6367" s="2" t="s">
        <v>19118</v>
      </c>
    </row>
    <row r="6368" spans="1:16" x14ac:dyDescent="0.35">
      <c r="A6368" s="1">
        <f t="shared" si="198"/>
        <v>6367</v>
      </c>
      <c r="B6368" s="2" t="s">
        <v>19119</v>
      </c>
      <c r="C6368" s="2" t="s">
        <v>19120</v>
      </c>
      <c r="D6368" s="3">
        <v>42955</v>
      </c>
      <c r="E6368" s="1" t="s">
        <v>153</v>
      </c>
      <c r="F6368" s="2" t="s">
        <v>27</v>
      </c>
      <c r="G6368" s="2" t="s">
        <v>64</v>
      </c>
      <c r="H6368" s="2" t="s">
        <v>18</v>
      </c>
      <c r="I6368" s="2" t="s">
        <v>87</v>
      </c>
      <c r="J6368" s="2" t="s">
        <v>452</v>
      </c>
      <c r="K6368" s="2" t="s">
        <v>154</v>
      </c>
      <c r="L6368" s="8">
        <v>100000</v>
      </c>
      <c r="M6368" s="8">
        <v>100000</v>
      </c>
      <c r="N6368" s="1" t="str">
        <f t="shared" si="199"/>
        <v>74999</v>
      </c>
      <c r="O6368" s="1" t="s">
        <v>58</v>
      </c>
      <c r="P6368" s="2" t="s">
        <v>19121</v>
      </c>
    </row>
    <row r="6369" spans="1:16" x14ac:dyDescent="0.35">
      <c r="A6369" s="1">
        <f t="shared" si="198"/>
        <v>6368</v>
      </c>
      <c r="B6369" s="2" t="s">
        <v>19122</v>
      </c>
      <c r="C6369" s="2" t="s">
        <v>19123</v>
      </c>
      <c r="D6369" s="3">
        <v>42955</v>
      </c>
      <c r="E6369" s="1" t="s">
        <v>153</v>
      </c>
      <c r="F6369" s="2" t="s">
        <v>27</v>
      </c>
      <c r="G6369" s="2" t="s">
        <v>64</v>
      </c>
      <c r="H6369" s="2" t="s">
        <v>18</v>
      </c>
      <c r="I6369" s="2" t="s">
        <v>87</v>
      </c>
      <c r="J6369" s="2" t="s">
        <v>452</v>
      </c>
      <c r="K6369" s="2" t="s">
        <v>154</v>
      </c>
      <c r="L6369" s="8">
        <v>100000</v>
      </c>
      <c r="M6369" s="8">
        <v>100000</v>
      </c>
      <c r="N6369" s="1" t="str">
        <f t="shared" si="199"/>
        <v>74999</v>
      </c>
      <c r="O6369" s="1" t="s">
        <v>58</v>
      </c>
      <c r="P6369" s="2" t="s">
        <v>19124</v>
      </c>
    </row>
    <row r="6370" spans="1:16" x14ac:dyDescent="0.35">
      <c r="A6370" s="1">
        <f t="shared" si="198"/>
        <v>6369</v>
      </c>
      <c r="B6370" s="2" t="s">
        <v>19125</v>
      </c>
      <c r="C6370" s="2" t="s">
        <v>19126</v>
      </c>
      <c r="D6370" s="3">
        <v>42958</v>
      </c>
      <c r="E6370" s="1" t="s">
        <v>153</v>
      </c>
      <c r="F6370" s="2" t="s">
        <v>27</v>
      </c>
      <c r="G6370" s="2" t="s">
        <v>64</v>
      </c>
      <c r="H6370" s="2" t="s">
        <v>18</v>
      </c>
      <c r="I6370" s="2" t="s">
        <v>87</v>
      </c>
      <c r="J6370" s="2" t="s">
        <v>452</v>
      </c>
      <c r="K6370" s="2" t="s">
        <v>154</v>
      </c>
      <c r="L6370" s="8">
        <v>100000</v>
      </c>
      <c r="M6370" s="8">
        <v>100000</v>
      </c>
      <c r="N6370" s="1" t="str">
        <f t="shared" si="199"/>
        <v>74999</v>
      </c>
      <c r="O6370" s="1" t="s">
        <v>58</v>
      </c>
      <c r="P6370" s="2" t="s">
        <v>19127</v>
      </c>
    </row>
    <row r="6371" spans="1:16" x14ac:dyDescent="0.35">
      <c r="A6371" s="1">
        <f t="shared" si="198"/>
        <v>6370</v>
      </c>
      <c r="B6371" s="2" t="s">
        <v>19128</v>
      </c>
      <c r="C6371" s="2" t="s">
        <v>19129</v>
      </c>
      <c r="D6371" s="3">
        <v>42968</v>
      </c>
      <c r="E6371" s="1" t="s">
        <v>153</v>
      </c>
      <c r="F6371" s="2" t="s">
        <v>27</v>
      </c>
      <c r="G6371" s="2" t="s">
        <v>64</v>
      </c>
      <c r="H6371" s="2" t="s">
        <v>18</v>
      </c>
      <c r="I6371" s="2" t="s">
        <v>87</v>
      </c>
      <c r="J6371" s="2" t="s">
        <v>452</v>
      </c>
      <c r="K6371" s="2" t="s">
        <v>154</v>
      </c>
      <c r="L6371" s="8">
        <v>1000000</v>
      </c>
      <c r="M6371" s="8">
        <v>100000</v>
      </c>
      <c r="N6371" s="1" t="str">
        <f t="shared" si="199"/>
        <v>74999</v>
      </c>
      <c r="O6371" s="1" t="s">
        <v>58</v>
      </c>
      <c r="P6371" s="2" t="s">
        <v>19130</v>
      </c>
    </row>
    <row r="6372" spans="1:16" x14ac:dyDescent="0.35">
      <c r="A6372" s="1">
        <f t="shared" si="198"/>
        <v>6371</v>
      </c>
      <c r="B6372" s="2" t="s">
        <v>19131</v>
      </c>
      <c r="C6372" s="2" t="s">
        <v>19132</v>
      </c>
      <c r="D6372" s="3">
        <v>42970</v>
      </c>
      <c r="E6372" s="1" t="s">
        <v>153</v>
      </c>
      <c r="F6372" s="2" t="s">
        <v>27</v>
      </c>
      <c r="G6372" s="2" t="s">
        <v>64</v>
      </c>
      <c r="H6372" s="2" t="s">
        <v>18</v>
      </c>
      <c r="I6372" s="2" t="s">
        <v>87</v>
      </c>
      <c r="J6372" s="2" t="s">
        <v>452</v>
      </c>
      <c r="K6372" s="2" t="s">
        <v>154</v>
      </c>
      <c r="L6372" s="8">
        <v>100000</v>
      </c>
      <c r="M6372" s="8">
        <v>100000</v>
      </c>
      <c r="N6372" s="1" t="str">
        <f t="shared" si="199"/>
        <v>74999</v>
      </c>
      <c r="O6372" s="1" t="s">
        <v>58</v>
      </c>
      <c r="P6372" s="2" t="s">
        <v>19133</v>
      </c>
    </row>
    <row r="6373" spans="1:16" x14ac:dyDescent="0.35">
      <c r="A6373" s="1">
        <f t="shared" si="198"/>
        <v>6372</v>
      </c>
      <c r="B6373" s="2" t="s">
        <v>19134</v>
      </c>
      <c r="C6373" s="2" t="s">
        <v>19135</v>
      </c>
      <c r="D6373" s="3">
        <v>42971</v>
      </c>
      <c r="E6373" s="1" t="s">
        <v>153</v>
      </c>
      <c r="F6373" s="2" t="s">
        <v>27</v>
      </c>
      <c r="G6373" s="2" t="s">
        <v>64</v>
      </c>
      <c r="H6373" s="2" t="s">
        <v>18</v>
      </c>
      <c r="I6373" s="2" t="s">
        <v>87</v>
      </c>
      <c r="J6373" s="2" t="s">
        <v>452</v>
      </c>
      <c r="K6373" s="2" t="s">
        <v>154</v>
      </c>
      <c r="L6373" s="8">
        <v>100000</v>
      </c>
      <c r="M6373" s="8">
        <v>100000</v>
      </c>
      <c r="N6373" s="1" t="str">
        <f t="shared" si="199"/>
        <v>74999</v>
      </c>
      <c r="O6373" s="1" t="s">
        <v>58</v>
      </c>
      <c r="P6373" s="2" t="s">
        <v>19136</v>
      </c>
    </row>
    <row r="6374" spans="1:16" x14ac:dyDescent="0.35">
      <c r="A6374" s="1">
        <f t="shared" si="198"/>
        <v>6373</v>
      </c>
      <c r="B6374" s="2" t="s">
        <v>19137</v>
      </c>
      <c r="C6374" s="2" t="s">
        <v>19138</v>
      </c>
      <c r="D6374" s="3">
        <v>42977</v>
      </c>
      <c r="E6374" s="1" t="s">
        <v>153</v>
      </c>
      <c r="F6374" s="2" t="s">
        <v>27</v>
      </c>
      <c r="G6374" s="2" t="s">
        <v>64</v>
      </c>
      <c r="H6374" s="2" t="s">
        <v>18</v>
      </c>
      <c r="I6374" s="2" t="s">
        <v>87</v>
      </c>
      <c r="J6374" s="2" t="s">
        <v>452</v>
      </c>
      <c r="K6374" s="2" t="s">
        <v>154</v>
      </c>
      <c r="L6374" s="8">
        <v>100000</v>
      </c>
      <c r="M6374" s="8">
        <v>100000</v>
      </c>
      <c r="N6374" s="1" t="str">
        <f t="shared" si="199"/>
        <v>74999</v>
      </c>
      <c r="O6374" s="1" t="s">
        <v>58</v>
      </c>
      <c r="P6374" s="2" t="s">
        <v>19139</v>
      </c>
    </row>
    <row r="6375" spans="1:16" x14ac:dyDescent="0.35">
      <c r="A6375" s="1">
        <f t="shared" si="198"/>
        <v>6374</v>
      </c>
      <c r="B6375" s="2" t="s">
        <v>19140</v>
      </c>
      <c r="C6375" s="2" t="s">
        <v>19141</v>
      </c>
      <c r="D6375" s="3">
        <v>42948</v>
      </c>
      <c r="E6375" s="1" t="s">
        <v>153</v>
      </c>
      <c r="F6375" s="2" t="s">
        <v>27</v>
      </c>
      <c r="G6375" s="2" t="s">
        <v>64</v>
      </c>
      <c r="H6375" s="2" t="s">
        <v>18</v>
      </c>
      <c r="I6375" s="2" t="s">
        <v>87</v>
      </c>
      <c r="J6375" s="2" t="s">
        <v>17</v>
      </c>
      <c r="K6375" s="2" t="s">
        <v>154</v>
      </c>
      <c r="L6375" s="8">
        <v>2500000</v>
      </c>
      <c r="M6375" s="8">
        <v>100000</v>
      </c>
      <c r="N6375" s="1" t="str">
        <f t="shared" si="199"/>
        <v>74999</v>
      </c>
      <c r="O6375" s="1" t="s">
        <v>58</v>
      </c>
      <c r="P6375" s="2" t="s">
        <v>19142</v>
      </c>
    </row>
    <row r="6376" spans="1:16" x14ac:dyDescent="0.35">
      <c r="A6376" s="1">
        <f t="shared" si="198"/>
        <v>6375</v>
      </c>
      <c r="B6376" s="2" t="s">
        <v>19143</v>
      </c>
      <c r="C6376" s="2" t="s">
        <v>19144</v>
      </c>
      <c r="D6376" s="3">
        <v>42948</v>
      </c>
      <c r="E6376" s="1" t="s">
        <v>153</v>
      </c>
      <c r="F6376" s="2" t="s">
        <v>27</v>
      </c>
      <c r="G6376" s="2" t="s">
        <v>64</v>
      </c>
      <c r="H6376" s="2" t="s">
        <v>18</v>
      </c>
      <c r="I6376" s="2" t="s">
        <v>87</v>
      </c>
      <c r="J6376" s="2" t="s">
        <v>17</v>
      </c>
      <c r="K6376" s="2" t="s">
        <v>154</v>
      </c>
      <c r="L6376" s="8">
        <v>500000</v>
      </c>
      <c r="M6376" s="8">
        <v>500000</v>
      </c>
      <c r="N6376" s="1" t="str">
        <f t="shared" si="199"/>
        <v>74999</v>
      </c>
      <c r="O6376" s="1" t="s">
        <v>58</v>
      </c>
      <c r="P6376" s="2" t="s">
        <v>19145</v>
      </c>
    </row>
    <row r="6377" spans="1:16" x14ac:dyDescent="0.35">
      <c r="A6377" s="1">
        <f t="shared" si="198"/>
        <v>6376</v>
      </c>
      <c r="B6377" s="2" t="s">
        <v>19146</v>
      </c>
      <c r="C6377" s="2" t="s">
        <v>19147</v>
      </c>
      <c r="D6377" s="3">
        <v>42948</v>
      </c>
      <c r="E6377" s="1" t="s">
        <v>153</v>
      </c>
      <c r="F6377" s="2" t="s">
        <v>27</v>
      </c>
      <c r="G6377" s="2" t="s">
        <v>64</v>
      </c>
      <c r="H6377" s="2" t="s">
        <v>18</v>
      </c>
      <c r="I6377" s="2" t="s">
        <v>87</v>
      </c>
      <c r="J6377" s="2" t="s">
        <v>17</v>
      </c>
      <c r="K6377" s="2" t="s">
        <v>154</v>
      </c>
      <c r="L6377" s="8">
        <v>1000000</v>
      </c>
      <c r="M6377" s="8">
        <v>500000</v>
      </c>
      <c r="N6377" s="1" t="str">
        <f t="shared" si="199"/>
        <v>74999</v>
      </c>
      <c r="O6377" s="1" t="s">
        <v>58</v>
      </c>
      <c r="P6377" s="2" t="s">
        <v>19148</v>
      </c>
    </row>
    <row r="6378" spans="1:16" x14ac:dyDescent="0.35">
      <c r="A6378" s="1">
        <f t="shared" si="198"/>
        <v>6377</v>
      </c>
      <c r="B6378" s="2" t="s">
        <v>19149</v>
      </c>
      <c r="C6378" s="2" t="s">
        <v>19150</v>
      </c>
      <c r="D6378" s="3">
        <v>42949</v>
      </c>
      <c r="E6378" s="1" t="s">
        <v>153</v>
      </c>
      <c r="F6378" s="2" t="s">
        <v>27</v>
      </c>
      <c r="G6378" s="2" t="s">
        <v>64</v>
      </c>
      <c r="H6378" s="2" t="s">
        <v>18</v>
      </c>
      <c r="I6378" s="2" t="s">
        <v>87</v>
      </c>
      <c r="J6378" s="2" t="s">
        <v>17</v>
      </c>
      <c r="K6378" s="2" t="s">
        <v>154</v>
      </c>
      <c r="L6378" s="8">
        <v>100000</v>
      </c>
      <c r="M6378" s="8">
        <v>100000</v>
      </c>
      <c r="N6378" s="1" t="str">
        <f t="shared" si="199"/>
        <v>74999</v>
      </c>
      <c r="O6378" s="1" t="s">
        <v>58</v>
      </c>
      <c r="P6378" s="2" t="s">
        <v>19151</v>
      </c>
    </row>
    <row r="6379" spans="1:16" x14ac:dyDescent="0.35">
      <c r="A6379" s="1">
        <f t="shared" si="198"/>
        <v>6378</v>
      </c>
      <c r="B6379" s="2" t="s">
        <v>19152</v>
      </c>
      <c r="C6379" s="2" t="s">
        <v>19153</v>
      </c>
      <c r="D6379" s="3">
        <v>42949</v>
      </c>
      <c r="E6379" s="1" t="s">
        <v>153</v>
      </c>
      <c r="F6379" s="2" t="s">
        <v>27</v>
      </c>
      <c r="G6379" s="2" t="s">
        <v>64</v>
      </c>
      <c r="H6379" s="2" t="s">
        <v>18</v>
      </c>
      <c r="I6379" s="2" t="s">
        <v>87</v>
      </c>
      <c r="J6379" s="2" t="s">
        <v>17</v>
      </c>
      <c r="K6379" s="2" t="s">
        <v>154</v>
      </c>
      <c r="L6379" s="8">
        <v>1000000</v>
      </c>
      <c r="M6379" s="8">
        <v>100000</v>
      </c>
      <c r="N6379" s="1" t="str">
        <f t="shared" si="199"/>
        <v>74999</v>
      </c>
      <c r="O6379" s="1" t="s">
        <v>58</v>
      </c>
      <c r="P6379" s="2" t="s">
        <v>19154</v>
      </c>
    </row>
    <row r="6380" spans="1:16" x14ac:dyDescent="0.35">
      <c r="A6380" s="1">
        <f t="shared" si="198"/>
        <v>6379</v>
      </c>
      <c r="B6380" s="2" t="s">
        <v>19155</v>
      </c>
      <c r="C6380" s="2" t="s">
        <v>19156</v>
      </c>
      <c r="D6380" s="3">
        <v>42949</v>
      </c>
      <c r="E6380" s="1" t="s">
        <v>153</v>
      </c>
      <c r="F6380" s="2" t="s">
        <v>27</v>
      </c>
      <c r="G6380" s="2" t="s">
        <v>64</v>
      </c>
      <c r="H6380" s="2" t="s">
        <v>18</v>
      </c>
      <c r="I6380" s="2" t="s">
        <v>87</v>
      </c>
      <c r="J6380" s="2" t="s">
        <v>17</v>
      </c>
      <c r="K6380" s="2" t="s">
        <v>154</v>
      </c>
      <c r="L6380" s="8">
        <v>100000</v>
      </c>
      <c r="M6380" s="8">
        <v>100000</v>
      </c>
      <c r="N6380" s="1" t="str">
        <f t="shared" si="199"/>
        <v>74999</v>
      </c>
      <c r="O6380" s="1" t="s">
        <v>58</v>
      </c>
      <c r="P6380" s="2" t="s">
        <v>19157</v>
      </c>
    </row>
    <row r="6381" spans="1:16" x14ac:dyDescent="0.35">
      <c r="A6381" s="1">
        <f t="shared" si="198"/>
        <v>6380</v>
      </c>
      <c r="B6381" s="2" t="s">
        <v>19158</v>
      </c>
      <c r="C6381" s="2" t="s">
        <v>19159</v>
      </c>
      <c r="D6381" s="3">
        <v>42949</v>
      </c>
      <c r="E6381" s="1" t="s">
        <v>153</v>
      </c>
      <c r="F6381" s="2" t="s">
        <v>27</v>
      </c>
      <c r="G6381" s="2" t="s">
        <v>64</v>
      </c>
      <c r="H6381" s="2" t="s">
        <v>18</v>
      </c>
      <c r="I6381" s="2" t="s">
        <v>87</v>
      </c>
      <c r="J6381" s="2" t="s">
        <v>17</v>
      </c>
      <c r="K6381" s="2" t="s">
        <v>154</v>
      </c>
      <c r="L6381" s="8">
        <v>1000000</v>
      </c>
      <c r="M6381" s="8">
        <v>1000000</v>
      </c>
      <c r="N6381" s="1" t="str">
        <f t="shared" si="199"/>
        <v>74999</v>
      </c>
      <c r="O6381" s="1" t="s">
        <v>58</v>
      </c>
      <c r="P6381" s="2" t="s">
        <v>19160</v>
      </c>
    </row>
    <row r="6382" spans="1:16" x14ac:dyDescent="0.35">
      <c r="A6382" s="1">
        <f t="shared" si="198"/>
        <v>6381</v>
      </c>
      <c r="B6382" s="2" t="s">
        <v>19161</v>
      </c>
      <c r="C6382" s="2" t="s">
        <v>19162</v>
      </c>
      <c r="D6382" s="3">
        <v>42950</v>
      </c>
      <c r="E6382" s="1" t="s">
        <v>153</v>
      </c>
      <c r="F6382" s="2" t="s">
        <v>27</v>
      </c>
      <c r="G6382" s="2" t="s">
        <v>64</v>
      </c>
      <c r="H6382" s="2" t="s">
        <v>18</v>
      </c>
      <c r="I6382" s="2" t="s">
        <v>87</v>
      </c>
      <c r="J6382" s="2" t="s">
        <v>17</v>
      </c>
      <c r="K6382" s="2" t="s">
        <v>154</v>
      </c>
      <c r="L6382" s="8">
        <v>1000000</v>
      </c>
      <c r="M6382" s="8">
        <v>100000</v>
      </c>
      <c r="N6382" s="1" t="str">
        <f t="shared" si="199"/>
        <v>74999</v>
      </c>
      <c r="O6382" s="1" t="s">
        <v>58</v>
      </c>
      <c r="P6382" s="2" t="s">
        <v>19163</v>
      </c>
    </row>
    <row r="6383" spans="1:16" x14ac:dyDescent="0.35">
      <c r="A6383" s="1">
        <f t="shared" si="198"/>
        <v>6382</v>
      </c>
      <c r="B6383" s="2" t="s">
        <v>19164</v>
      </c>
      <c r="C6383" s="2" t="s">
        <v>19165</v>
      </c>
      <c r="D6383" s="3">
        <v>42950</v>
      </c>
      <c r="E6383" s="1" t="s">
        <v>153</v>
      </c>
      <c r="F6383" s="2" t="s">
        <v>27</v>
      </c>
      <c r="G6383" s="2" t="s">
        <v>64</v>
      </c>
      <c r="H6383" s="2" t="s">
        <v>18</v>
      </c>
      <c r="I6383" s="2" t="s">
        <v>87</v>
      </c>
      <c r="J6383" s="2" t="s">
        <v>17</v>
      </c>
      <c r="K6383" s="2" t="s">
        <v>154</v>
      </c>
      <c r="L6383" s="8">
        <v>500000</v>
      </c>
      <c r="M6383" s="8">
        <v>500000</v>
      </c>
      <c r="N6383" s="1" t="str">
        <f t="shared" si="199"/>
        <v>74999</v>
      </c>
      <c r="O6383" s="1" t="s">
        <v>58</v>
      </c>
      <c r="P6383" s="2" t="s">
        <v>19166</v>
      </c>
    </row>
    <row r="6384" spans="1:16" x14ac:dyDescent="0.35">
      <c r="A6384" s="1">
        <f t="shared" si="198"/>
        <v>6383</v>
      </c>
      <c r="B6384" s="2" t="s">
        <v>19167</v>
      </c>
      <c r="C6384" s="2" t="s">
        <v>19168</v>
      </c>
      <c r="D6384" s="3">
        <v>42950</v>
      </c>
      <c r="E6384" s="1" t="s">
        <v>153</v>
      </c>
      <c r="F6384" s="2" t="s">
        <v>27</v>
      </c>
      <c r="G6384" s="2" t="s">
        <v>64</v>
      </c>
      <c r="H6384" s="2" t="s">
        <v>18</v>
      </c>
      <c r="I6384" s="2" t="s">
        <v>87</v>
      </c>
      <c r="J6384" s="2" t="s">
        <v>17</v>
      </c>
      <c r="K6384" s="2" t="s">
        <v>154</v>
      </c>
      <c r="L6384" s="8">
        <v>100000</v>
      </c>
      <c r="M6384" s="8">
        <v>100000</v>
      </c>
      <c r="N6384" s="1" t="str">
        <f t="shared" si="199"/>
        <v>74999</v>
      </c>
      <c r="O6384" s="1" t="s">
        <v>58</v>
      </c>
      <c r="P6384" s="2" t="s">
        <v>19169</v>
      </c>
    </row>
    <row r="6385" spans="1:16" x14ac:dyDescent="0.35">
      <c r="A6385" s="1">
        <f t="shared" si="198"/>
        <v>6384</v>
      </c>
      <c r="B6385" s="2" t="s">
        <v>19170</v>
      </c>
      <c r="C6385" s="2" t="s">
        <v>19171</v>
      </c>
      <c r="D6385" s="3">
        <v>42950</v>
      </c>
      <c r="E6385" s="1" t="s">
        <v>153</v>
      </c>
      <c r="F6385" s="2" t="s">
        <v>27</v>
      </c>
      <c r="G6385" s="2" t="s">
        <v>64</v>
      </c>
      <c r="H6385" s="2" t="s">
        <v>18</v>
      </c>
      <c r="I6385" s="2" t="s">
        <v>87</v>
      </c>
      <c r="J6385" s="2" t="s">
        <v>17</v>
      </c>
      <c r="K6385" s="2" t="s">
        <v>154</v>
      </c>
      <c r="L6385" s="8">
        <v>100000</v>
      </c>
      <c r="M6385" s="8">
        <v>100000</v>
      </c>
      <c r="N6385" s="1" t="str">
        <f t="shared" si="199"/>
        <v>74999</v>
      </c>
      <c r="O6385" s="1" t="s">
        <v>58</v>
      </c>
      <c r="P6385" s="2" t="s">
        <v>19172</v>
      </c>
    </row>
    <row r="6386" spans="1:16" x14ac:dyDescent="0.35">
      <c r="A6386" s="1">
        <f t="shared" si="198"/>
        <v>6385</v>
      </c>
      <c r="B6386" s="2" t="s">
        <v>19173</v>
      </c>
      <c r="C6386" s="2" t="s">
        <v>19174</v>
      </c>
      <c r="D6386" s="3">
        <v>42951</v>
      </c>
      <c r="E6386" s="1" t="s">
        <v>153</v>
      </c>
      <c r="F6386" s="2" t="s">
        <v>27</v>
      </c>
      <c r="G6386" s="2" t="s">
        <v>64</v>
      </c>
      <c r="H6386" s="2" t="s">
        <v>18</v>
      </c>
      <c r="I6386" s="2" t="s">
        <v>87</v>
      </c>
      <c r="J6386" s="2" t="s">
        <v>17</v>
      </c>
      <c r="K6386" s="2" t="s">
        <v>154</v>
      </c>
      <c r="L6386" s="8">
        <v>50000</v>
      </c>
      <c r="M6386" s="8">
        <v>50000</v>
      </c>
      <c r="N6386" s="1" t="str">
        <f t="shared" si="199"/>
        <v>74999</v>
      </c>
      <c r="O6386" s="1" t="s">
        <v>58</v>
      </c>
      <c r="P6386" s="2" t="s">
        <v>19175</v>
      </c>
    </row>
    <row r="6387" spans="1:16" x14ac:dyDescent="0.35">
      <c r="A6387" s="1">
        <f t="shared" si="198"/>
        <v>6386</v>
      </c>
      <c r="B6387" s="2" t="s">
        <v>19176</v>
      </c>
      <c r="C6387" s="2" t="s">
        <v>19177</v>
      </c>
      <c r="D6387" s="3">
        <v>42951</v>
      </c>
      <c r="E6387" s="1" t="s">
        <v>153</v>
      </c>
      <c r="F6387" s="2" t="s">
        <v>27</v>
      </c>
      <c r="G6387" s="2" t="s">
        <v>64</v>
      </c>
      <c r="H6387" s="2" t="s">
        <v>18</v>
      </c>
      <c r="I6387" s="2" t="s">
        <v>87</v>
      </c>
      <c r="J6387" s="2" t="s">
        <v>17</v>
      </c>
      <c r="K6387" s="2" t="s">
        <v>154</v>
      </c>
      <c r="L6387" s="8">
        <v>100000</v>
      </c>
      <c r="M6387" s="8">
        <v>100000</v>
      </c>
      <c r="N6387" s="1" t="str">
        <f t="shared" si="199"/>
        <v>74999</v>
      </c>
      <c r="O6387" s="1" t="s">
        <v>58</v>
      </c>
      <c r="P6387" s="2" t="s">
        <v>19178</v>
      </c>
    </row>
    <row r="6388" spans="1:16" x14ac:dyDescent="0.35">
      <c r="A6388" s="1">
        <f t="shared" si="198"/>
        <v>6387</v>
      </c>
      <c r="B6388" s="2" t="s">
        <v>19179</v>
      </c>
      <c r="C6388" s="2" t="s">
        <v>19180</v>
      </c>
      <c r="D6388" s="3">
        <v>42951</v>
      </c>
      <c r="E6388" s="1" t="s">
        <v>153</v>
      </c>
      <c r="F6388" s="2" t="s">
        <v>27</v>
      </c>
      <c r="G6388" s="2" t="s">
        <v>64</v>
      </c>
      <c r="H6388" s="2" t="s">
        <v>18</v>
      </c>
      <c r="I6388" s="2" t="s">
        <v>87</v>
      </c>
      <c r="J6388" s="2" t="s">
        <v>17</v>
      </c>
      <c r="K6388" s="2" t="s">
        <v>154</v>
      </c>
      <c r="L6388" s="8">
        <v>1000000</v>
      </c>
      <c r="M6388" s="8">
        <v>100000</v>
      </c>
      <c r="N6388" s="1" t="str">
        <f t="shared" si="199"/>
        <v>74999</v>
      </c>
      <c r="O6388" s="1" t="s">
        <v>58</v>
      </c>
      <c r="P6388" s="2" t="s">
        <v>19181</v>
      </c>
    </row>
    <row r="6389" spans="1:16" x14ac:dyDescent="0.35">
      <c r="A6389" s="1">
        <f t="shared" si="198"/>
        <v>6388</v>
      </c>
      <c r="B6389" s="2" t="s">
        <v>19182</v>
      </c>
      <c r="C6389" s="2" t="s">
        <v>19183</v>
      </c>
      <c r="D6389" s="3">
        <v>42951</v>
      </c>
      <c r="E6389" s="1" t="s">
        <v>153</v>
      </c>
      <c r="F6389" s="2" t="s">
        <v>27</v>
      </c>
      <c r="G6389" s="2" t="s">
        <v>64</v>
      </c>
      <c r="H6389" s="2" t="s">
        <v>18</v>
      </c>
      <c r="I6389" s="2" t="s">
        <v>87</v>
      </c>
      <c r="J6389" s="2" t="s">
        <v>17</v>
      </c>
      <c r="K6389" s="2" t="s">
        <v>154</v>
      </c>
      <c r="L6389" s="8">
        <v>1000000</v>
      </c>
      <c r="M6389" s="8">
        <v>50000</v>
      </c>
      <c r="N6389" s="1" t="str">
        <f t="shared" si="199"/>
        <v>74999</v>
      </c>
      <c r="O6389" s="1" t="s">
        <v>58</v>
      </c>
      <c r="P6389" s="2" t="s">
        <v>19184</v>
      </c>
    </row>
    <row r="6390" spans="1:16" x14ac:dyDescent="0.35">
      <c r="A6390" s="1">
        <f t="shared" si="198"/>
        <v>6389</v>
      </c>
      <c r="B6390" s="2" t="s">
        <v>19185</v>
      </c>
      <c r="C6390" s="2" t="s">
        <v>19186</v>
      </c>
      <c r="D6390" s="3">
        <v>42951</v>
      </c>
      <c r="E6390" s="1" t="s">
        <v>153</v>
      </c>
      <c r="F6390" s="2" t="s">
        <v>27</v>
      </c>
      <c r="G6390" s="2" t="s">
        <v>64</v>
      </c>
      <c r="H6390" s="2" t="s">
        <v>18</v>
      </c>
      <c r="I6390" s="2" t="s">
        <v>87</v>
      </c>
      <c r="J6390" s="2" t="s">
        <v>17</v>
      </c>
      <c r="K6390" s="2" t="s">
        <v>154</v>
      </c>
      <c r="L6390" s="8">
        <v>100000</v>
      </c>
      <c r="M6390" s="8">
        <v>20000</v>
      </c>
      <c r="N6390" s="1" t="str">
        <f t="shared" si="199"/>
        <v>74999</v>
      </c>
      <c r="O6390" s="1" t="s">
        <v>58</v>
      </c>
      <c r="P6390" s="2" t="s">
        <v>19187</v>
      </c>
    </row>
    <row r="6391" spans="1:16" x14ac:dyDescent="0.35">
      <c r="A6391" s="1">
        <f t="shared" si="198"/>
        <v>6390</v>
      </c>
      <c r="B6391" s="2" t="s">
        <v>19188</v>
      </c>
      <c r="C6391" s="2" t="s">
        <v>19189</v>
      </c>
      <c r="D6391" s="3">
        <v>42954</v>
      </c>
      <c r="E6391" s="1" t="s">
        <v>153</v>
      </c>
      <c r="F6391" s="2" t="s">
        <v>27</v>
      </c>
      <c r="G6391" s="2" t="s">
        <v>64</v>
      </c>
      <c r="H6391" s="2" t="s">
        <v>18</v>
      </c>
      <c r="I6391" s="2" t="s">
        <v>87</v>
      </c>
      <c r="J6391" s="2" t="s">
        <v>17</v>
      </c>
      <c r="K6391" s="2" t="s">
        <v>154</v>
      </c>
      <c r="L6391" s="8">
        <v>100000</v>
      </c>
      <c r="M6391" s="8">
        <v>100000</v>
      </c>
      <c r="N6391" s="1" t="str">
        <f t="shared" si="199"/>
        <v>74999</v>
      </c>
      <c r="O6391" s="1" t="s">
        <v>58</v>
      </c>
      <c r="P6391" s="2" t="s">
        <v>19190</v>
      </c>
    </row>
    <row r="6392" spans="1:16" x14ac:dyDescent="0.35">
      <c r="A6392" s="1">
        <f t="shared" si="198"/>
        <v>6391</v>
      </c>
      <c r="B6392" s="2" t="s">
        <v>19191</v>
      </c>
      <c r="C6392" s="2" t="s">
        <v>19192</v>
      </c>
      <c r="D6392" s="3">
        <v>42954</v>
      </c>
      <c r="E6392" s="1" t="s">
        <v>153</v>
      </c>
      <c r="F6392" s="2" t="s">
        <v>27</v>
      </c>
      <c r="G6392" s="2" t="s">
        <v>64</v>
      </c>
      <c r="H6392" s="2" t="s">
        <v>18</v>
      </c>
      <c r="I6392" s="2" t="s">
        <v>87</v>
      </c>
      <c r="J6392" s="2" t="s">
        <v>17</v>
      </c>
      <c r="K6392" s="2" t="s">
        <v>154</v>
      </c>
      <c r="L6392" s="8">
        <v>1000000</v>
      </c>
      <c r="M6392" s="8">
        <v>1000000</v>
      </c>
      <c r="N6392" s="1" t="str">
        <f t="shared" si="199"/>
        <v>74999</v>
      </c>
      <c r="O6392" s="1" t="s">
        <v>58</v>
      </c>
      <c r="P6392" s="2" t="s">
        <v>19193</v>
      </c>
    </row>
    <row r="6393" spans="1:16" x14ac:dyDescent="0.35">
      <c r="A6393" s="1">
        <f t="shared" si="198"/>
        <v>6392</v>
      </c>
      <c r="B6393" s="2" t="s">
        <v>19194</v>
      </c>
      <c r="C6393" s="2" t="s">
        <v>19195</v>
      </c>
      <c r="D6393" s="3">
        <v>42955</v>
      </c>
      <c r="E6393" s="1" t="s">
        <v>153</v>
      </c>
      <c r="F6393" s="2" t="s">
        <v>27</v>
      </c>
      <c r="G6393" s="2" t="s">
        <v>64</v>
      </c>
      <c r="H6393" s="2" t="s">
        <v>18</v>
      </c>
      <c r="I6393" s="2" t="s">
        <v>87</v>
      </c>
      <c r="J6393" s="2" t="s">
        <v>17</v>
      </c>
      <c r="K6393" s="2" t="s">
        <v>154</v>
      </c>
      <c r="L6393" s="8">
        <v>100000</v>
      </c>
      <c r="M6393" s="8">
        <v>100000</v>
      </c>
      <c r="N6393" s="1" t="str">
        <f t="shared" si="199"/>
        <v>74999</v>
      </c>
      <c r="O6393" s="1" t="s">
        <v>58</v>
      </c>
      <c r="P6393" s="2" t="s">
        <v>19196</v>
      </c>
    </row>
    <row r="6394" spans="1:16" x14ac:dyDescent="0.35">
      <c r="A6394" s="1">
        <f t="shared" si="198"/>
        <v>6393</v>
      </c>
      <c r="B6394" s="2" t="s">
        <v>19197</v>
      </c>
      <c r="C6394" s="2" t="s">
        <v>19198</v>
      </c>
      <c r="D6394" s="3">
        <v>42955</v>
      </c>
      <c r="E6394" s="1" t="s">
        <v>153</v>
      </c>
      <c r="F6394" s="2" t="s">
        <v>27</v>
      </c>
      <c r="G6394" s="2" t="s">
        <v>64</v>
      </c>
      <c r="H6394" s="2" t="s">
        <v>18</v>
      </c>
      <c r="I6394" s="2" t="s">
        <v>87</v>
      </c>
      <c r="J6394" s="2" t="s">
        <v>17</v>
      </c>
      <c r="K6394" s="2" t="s">
        <v>154</v>
      </c>
      <c r="L6394" s="8">
        <v>10000000</v>
      </c>
      <c r="M6394" s="8">
        <v>10000000</v>
      </c>
      <c r="N6394" s="1" t="str">
        <f t="shared" si="199"/>
        <v>74999</v>
      </c>
      <c r="O6394" s="1" t="s">
        <v>58</v>
      </c>
      <c r="P6394" s="2" t="s">
        <v>19199</v>
      </c>
    </row>
    <row r="6395" spans="1:16" x14ac:dyDescent="0.35">
      <c r="A6395" s="1">
        <f t="shared" si="198"/>
        <v>6394</v>
      </c>
      <c r="B6395" s="2" t="s">
        <v>19200</v>
      </c>
      <c r="C6395" s="2" t="s">
        <v>19201</v>
      </c>
      <c r="D6395" s="3">
        <v>42955</v>
      </c>
      <c r="E6395" s="1" t="s">
        <v>153</v>
      </c>
      <c r="F6395" s="2" t="s">
        <v>27</v>
      </c>
      <c r="G6395" s="2" t="s">
        <v>64</v>
      </c>
      <c r="H6395" s="2" t="s">
        <v>18</v>
      </c>
      <c r="I6395" s="2" t="s">
        <v>87</v>
      </c>
      <c r="J6395" s="2" t="s">
        <v>17</v>
      </c>
      <c r="K6395" s="2" t="s">
        <v>154</v>
      </c>
      <c r="L6395" s="8">
        <v>100000</v>
      </c>
      <c r="M6395" s="8">
        <v>100000</v>
      </c>
      <c r="N6395" s="1" t="str">
        <f t="shared" si="199"/>
        <v>74999</v>
      </c>
      <c r="O6395" s="1" t="s">
        <v>58</v>
      </c>
      <c r="P6395" s="2" t="s">
        <v>19202</v>
      </c>
    </row>
    <row r="6396" spans="1:16" x14ac:dyDescent="0.35">
      <c r="A6396" s="1">
        <f t="shared" si="198"/>
        <v>6395</v>
      </c>
      <c r="B6396" s="2" t="s">
        <v>19203</v>
      </c>
      <c r="C6396" s="2" t="s">
        <v>19204</v>
      </c>
      <c r="D6396" s="3">
        <v>42956</v>
      </c>
      <c r="E6396" s="1" t="s">
        <v>153</v>
      </c>
      <c r="F6396" s="2" t="s">
        <v>27</v>
      </c>
      <c r="G6396" s="2" t="s">
        <v>64</v>
      </c>
      <c r="H6396" s="2" t="s">
        <v>18</v>
      </c>
      <c r="I6396" s="2" t="s">
        <v>87</v>
      </c>
      <c r="J6396" s="2" t="s">
        <v>17</v>
      </c>
      <c r="K6396" s="2" t="s">
        <v>154</v>
      </c>
      <c r="L6396" s="8">
        <v>1200000</v>
      </c>
      <c r="M6396" s="8">
        <v>1200000</v>
      </c>
      <c r="N6396" s="1" t="str">
        <f t="shared" si="199"/>
        <v>74999</v>
      </c>
      <c r="O6396" s="1" t="s">
        <v>58</v>
      </c>
      <c r="P6396" s="2" t="s">
        <v>19205</v>
      </c>
    </row>
    <row r="6397" spans="1:16" x14ac:dyDescent="0.35">
      <c r="A6397" s="1">
        <f t="shared" si="198"/>
        <v>6396</v>
      </c>
      <c r="B6397" s="2" t="s">
        <v>19206</v>
      </c>
      <c r="C6397" s="2" t="s">
        <v>19207</v>
      </c>
      <c r="D6397" s="3">
        <v>42956</v>
      </c>
      <c r="E6397" s="1" t="s">
        <v>153</v>
      </c>
      <c r="F6397" s="2" t="s">
        <v>27</v>
      </c>
      <c r="G6397" s="2" t="s">
        <v>64</v>
      </c>
      <c r="H6397" s="2" t="s">
        <v>18</v>
      </c>
      <c r="I6397" s="2" t="s">
        <v>87</v>
      </c>
      <c r="J6397" s="2" t="s">
        <v>17</v>
      </c>
      <c r="K6397" s="2" t="s">
        <v>154</v>
      </c>
      <c r="L6397" s="8">
        <v>1000000</v>
      </c>
      <c r="M6397" s="8">
        <v>1000000</v>
      </c>
      <c r="N6397" s="1" t="str">
        <f t="shared" si="199"/>
        <v>74999</v>
      </c>
      <c r="O6397" s="1" t="s">
        <v>58</v>
      </c>
      <c r="P6397" s="2" t="s">
        <v>19208</v>
      </c>
    </row>
    <row r="6398" spans="1:16" x14ac:dyDescent="0.35">
      <c r="A6398" s="1">
        <f t="shared" si="198"/>
        <v>6397</v>
      </c>
      <c r="B6398" s="2" t="s">
        <v>19209</v>
      </c>
      <c r="C6398" s="2" t="s">
        <v>19210</v>
      </c>
      <c r="D6398" s="3">
        <v>42956</v>
      </c>
      <c r="E6398" s="1" t="s">
        <v>153</v>
      </c>
      <c r="F6398" s="2" t="s">
        <v>27</v>
      </c>
      <c r="G6398" s="2" t="s">
        <v>64</v>
      </c>
      <c r="H6398" s="2" t="s">
        <v>18</v>
      </c>
      <c r="I6398" s="2" t="s">
        <v>87</v>
      </c>
      <c r="J6398" s="2" t="s">
        <v>17</v>
      </c>
      <c r="K6398" s="2" t="s">
        <v>154</v>
      </c>
      <c r="L6398" s="8">
        <v>100000</v>
      </c>
      <c r="M6398" s="8">
        <v>100000</v>
      </c>
      <c r="N6398" s="1" t="str">
        <f t="shared" si="199"/>
        <v>74999</v>
      </c>
      <c r="O6398" s="1" t="s">
        <v>58</v>
      </c>
      <c r="P6398" s="2" t="s">
        <v>19211</v>
      </c>
    </row>
    <row r="6399" spans="1:16" x14ac:dyDescent="0.35">
      <c r="A6399" s="1">
        <f t="shared" si="198"/>
        <v>6398</v>
      </c>
      <c r="B6399" s="2" t="s">
        <v>19212</v>
      </c>
      <c r="C6399" s="2" t="s">
        <v>19213</v>
      </c>
      <c r="D6399" s="3">
        <v>42956</v>
      </c>
      <c r="E6399" s="1" t="s">
        <v>153</v>
      </c>
      <c r="F6399" s="2" t="s">
        <v>27</v>
      </c>
      <c r="G6399" s="2" t="s">
        <v>64</v>
      </c>
      <c r="H6399" s="2" t="s">
        <v>18</v>
      </c>
      <c r="I6399" s="2" t="s">
        <v>87</v>
      </c>
      <c r="J6399" s="2" t="s">
        <v>17</v>
      </c>
      <c r="K6399" s="2" t="s">
        <v>154</v>
      </c>
      <c r="L6399" s="8">
        <v>100000</v>
      </c>
      <c r="M6399" s="8">
        <v>100000</v>
      </c>
      <c r="N6399" s="1" t="str">
        <f t="shared" si="199"/>
        <v>74999</v>
      </c>
      <c r="O6399" s="1" t="s">
        <v>58</v>
      </c>
      <c r="P6399" s="2" t="s">
        <v>19214</v>
      </c>
    </row>
    <row r="6400" spans="1:16" x14ac:dyDescent="0.35">
      <c r="A6400" s="1">
        <f t="shared" si="198"/>
        <v>6399</v>
      </c>
      <c r="B6400" s="2" t="s">
        <v>19215</v>
      </c>
      <c r="C6400" s="2" t="s">
        <v>19216</v>
      </c>
      <c r="D6400" s="3">
        <v>42956</v>
      </c>
      <c r="E6400" s="1" t="s">
        <v>153</v>
      </c>
      <c r="F6400" s="2" t="s">
        <v>27</v>
      </c>
      <c r="G6400" s="2" t="s">
        <v>64</v>
      </c>
      <c r="H6400" s="2" t="s">
        <v>18</v>
      </c>
      <c r="I6400" s="2" t="s">
        <v>87</v>
      </c>
      <c r="J6400" s="2" t="s">
        <v>17</v>
      </c>
      <c r="K6400" s="2" t="s">
        <v>154</v>
      </c>
      <c r="L6400" s="8">
        <v>100000</v>
      </c>
      <c r="M6400" s="8">
        <v>100000</v>
      </c>
      <c r="N6400" s="1" t="str">
        <f t="shared" si="199"/>
        <v>74999</v>
      </c>
      <c r="O6400" s="1" t="s">
        <v>58</v>
      </c>
      <c r="P6400" s="2" t="s">
        <v>19217</v>
      </c>
    </row>
    <row r="6401" spans="1:16" x14ac:dyDescent="0.35">
      <c r="A6401" s="1">
        <f t="shared" si="198"/>
        <v>6400</v>
      </c>
      <c r="B6401" s="2" t="s">
        <v>19218</v>
      </c>
      <c r="C6401" s="2" t="s">
        <v>19219</v>
      </c>
      <c r="D6401" s="3">
        <v>42956</v>
      </c>
      <c r="E6401" s="1" t="s">
        <v>153</v>
      </c>
      <c r="F6401" s="2" t="s">
        <v>27</v>
      </c>
      <c r="G6401" s="2" t="s">
        <v>64</v>
      </c>
      <c r="H6401" s="2" t="s">
        <v>18</v>
      </c>
      <c r="I6401" s="2" t="s">
        <v>87</v>
      </c>
      <c r="J6401" s="2" t="s">
        <v>17</v>
      </c>
      <c r="K6401" s="2" t="s">
        <v>154</v>
      </c>
      <c r="L6401" s="8">
        <v>100000</v>
      </c>
      <c r="M6401" s="8">
        <v>100000</v>
      </c>
      <c r="N6401" s="1" t="str">
        <f t="shared" si="199"/>
        <v>74999</v>
      </c>
      <c r="O6401" s="1" t="s">
        <v>58</v>
      </c>
      <c r="P6401" s="2" t="s">
        <v>19220</v>
      </c>
    </row>
    <row r="6402" spans="1:16" x14ac:dyDescent="0.35">
      <c r="A6402" s="1">
        <f t="shared" ref="A6402:A6465" si="200">ROW(6401:6401)</f>
        <v>6401</v>
      </c>
      <c r="B6402" s="2" t="s">
        <v>19221</v>
      </c>
      <c r="C6402" s="2" t="s">
        <v>19222</v>
      </c>
      <c r="D6402" s="3">
        <v>42957</v>
      </c>
      <c r="E6402" s="1" t="s">
        <v>153</v>
      </c>
      <c r="F6402" s="2" t="s">
        <v>27</v>
      </c>
      <c r="G6402" s="2" t="s">
        <v>64</v>
      </c>
      <c r="H6402" s="2" t="s">
        <v>18</v>
      </c>
      <c r="I6402" s="2" t="s">
        <v>87</v>
      </c>
      <c r="J6402" s="2" t="s">
        <v>17</v>
      </c>
      <c r="K6402" s="2" t="s">
        <v>154</v>
      </c>
      <c r="L6402" s="8">
        <v>1000000</v>
      </c>
      <c r="M6402" s="8">
        <v>100000</v>
      </c>
      <c r="N6402" s="1" t="str">
        <f t="shared" si="199"/>
        <v>74999</v>
      </c>
      <c r="O6402" s="1" t="s">
        <v>58</v>
      </c>
      <c r="P6402" s="2" t="s">
        <v>19223</v>
      </c>
    </row>
    <row r="6403" spans="1:16" x14ac:dyDescent="0.35">
      <c r="A6403" s="1">
        <f t="shared" si="200"/>
        <v>6402</v>
      </c>
      <c r="B6403" s="2" t="s">
        <v>19224</v>
      </c>
      <c r="C6403" s="2" t="s">
        <v>19225</v>
      </c>
      <c r="D6403" s="3">
        <v>42957</v>
      </c>
      <c r="E6403" s="1" t="s">
        <v>153</v>
      </c>
      <c r="F6403" s="2" t="s">
        <v>27</v>
      </c>
      <c r="G6403" s="2" t="s">
        <v>64</v>
      </c>
      <c r="H6403" s="2" t="s">
        <v>18</v>
      </c>
      <c r="I6403" s="2" t="s">
        <v>87</v>
      </c>
      <c r="J6403" s="2" t="s">
        <v>17</v>
      </c>
      <c r="K6403" s="2" t="s">
        <v>154</v>
      </c>
      <c r="L6403" s="8">
        <v>10000</v>
      </c>
      <c r="M6403" s="8">
        <v>10000</v>
      </c>
      <c r="N6403" s="1" t="str">
        <f t="shared" ref="N6403:N6466" si="201">MID(B6403,2,5)</f>
        <v>74999</v>
      </c>
      <c r="O6403" s="1" t="s">
        <v>58</v>
      </c>
      <c r="P6403" s="2" t="s">
        <v>19226</v>
      </c>
    </row>
    <row r="6404" spans="1:16" x14ac:dyDescent="0.35">
      <c r="A6404" s="1">
        <f t="shared" si="200"/>
        <v>6403</v>
      </c>
      <c r="B6404" s="2" t="s">
        <v>19227</v>
      </c>
      <c r="C6404" s="2" t="s">
        <v>19228</v>
      </c>
      <c r="D6404" s="3">
        <v>42957</v>
      </c>
      <c r="E6404" s="1" t="s">
        <v>153</v>
      </c>
      <c r="F6404" s="2" t="s">
        <v>27</v>
      </c>
      <c r="G6404" s="2" t="s">
        <v>64</v>
      </c>
      <c r="H6404" s="2" t="s">
        <v>18</v>
      </c>
      <c r="I6404" s="2" t="s">
        <v>87</v>
      </c>
      <c r="J6404" s="2" t="s">
        <v>17</v>
      </c>
      <c r="K6404" s="2" t="s">
        <v>154</v>
      </c>
      <c r="L6404" s="8">
        <v>1000000</v>
      </c>
      <c r="M6404" s="8">
        <v>100000</v>
      </c>
      <c r="N6404" s="1" t="str">
        <f t="shared" si="201"/>
        <v>74999</v>
      </c>
      <c r="O6404" s="1" t="s">
        <v>58</v>
      </c>
      <c r="P6404" s="2" t="s">
        <v>19229</v>
      </c>
    </row>
    <row r="6405" spans="1:16" x14ac:dyDescent="0.35">
      <c r="A6405" s="1">
        <f t="shared" si="200"/>
        <v>6404</v>
      </c>
      <c r="B6405" s="2" t="s">
        <v>19230</v>
      </c>
      <c r="C6405" s="2" t="s">
        <v>19231</v>
      </c>
      <c r="D6405" s="3">
        <v>42957</v>
      </c>
      <c r="E6405" s="1" t="s">
        <v>153</v>
      </c>
      <c r="F6405" s="2" t="s">
        <v>27</v>
      </c>
      <c r="G6405" s="2" t="s">
        <v>64</v>
      </c>
      <c r="H6405" s="2" t="s">
        <v>18</v>
      </c>
      <c r="I6405" s="2" t="s">
        <v>87</v>
      </c>
      <c r="J6405" s="2" t="s">
        <v>17</v>
      </c>
      <c r="K6405" s="2" t="s">
        <v>154</v>
      </c>
      <c r="L6405" s="8">
        <v>100000</v>
      </c>
      <c r="M6405" s="8">
        <v>100000</v>
      </c>
      <c r="N6405" s="1" t="str">
        <f t="shared" si="201"/>
        <v>74999</v>
      </c>
      <c r="O6405" s="1" t="s">
        <v>58</v>
      </c>
      <c r="P6405" s="2" t="s">
        <v>19232</v>
      </c>
    </row>
    <row r="6406" spans="1:16" x14ac:dyDescent="0.35">
      <c r="A6406" s="1">
        <f t="shared" si="200"/>
        <v>6405</v>
      </c>
      <c r="B6406" s="2" t="s">
        <v>19233</v>
      </c>
      <c r="C6406" s="2" t="s">
        <v>19234</v>
      </c>
      <c r="D6406" s="3">
        <v>42957</v>
      </c>
      <c r="E6406" s="1" t="s">
        <v>153</v>
      </c>
      <c r="F6406" s="2" t="s">
        <v>27</v>
      </c>
      <c r="G6406" s="2" t="s">
        <v>64</v>
      </c>
      <c r="H6406" s="2" t="s">
        <v>18</v>
      </c>
      <c r="I6406" s="2" t="s">
        <v>87</v>
      </c>
      <c r="J6406" s="2" t="s">
        <v>17</v>
      </c>
      <c r="K6406" s="2" t="s">
        <v>154</v>
      </c>
      <c r="L6406" s="8">
        <v>500000</v>
      </c>
      <c r="M6406" s="8">
        <v>500000</v>
      </c>
      <c r="N6406" s="1" t="str">
        <f t="shared" si="201"/>
        <v>74999</v>
      </c>
      <c r="O6406" s="1" t="s">
        <v>58</v>
      </c>
      <c r="P6406" s="2" t="s">
        <v>19235</v>
      </c>
    </row>
    <row r="6407" spans="1:16" x14ac:dyDescent="0.35">
      <c r="A6407" s="1">
        <f t="shared" si="200"/>
        <v>6406</v>
      </c>
      <c r="B6407" s="2" t="s">
        <v>19236</v>
      </c>
      <c r="C6407" s="2" t="s">
        <v>19237</v>
      </c>
      <c r="D6407" s="3">
        <v>42958</v>
      </c>
      <c r="E6407" s="1" t="s">
        <v>153</v>
      </c>
      <c r="F6407" s="2" t="s">
        <v>27</v>
      </c>
      <c r="G6407" s="2" t="s">
        <v>64</v>
      </c>
      <c r="H6407" s="2" t="s">
        <v>18</v>
      </c>
      <c r="I6407" s="2" t="s">
        <v>87</v>
      </c>
      <c r="J6407" s="2" t="s">
        <v>17</v>
      </c>
      <c r="K6407" s="2" t="s">
        <v>154</v>
      </c>
      <c r="L6407" s="8">
        <v>100000</v>
      </c>
      <c r="M6407" s="8">
        <v>100000</v>
      </c>
      <c r="N6407" s="1" t="str">
        <f t="shared" si="201"/>
        <v>74999</v>
      </c>
      <c r="O6407" s="1" t="s">
        <v>58</v>
      </c>
      <c r="P6407" s="2" t="s">
        <v>19238</v>
      </c>
    </row>
    <row r="6408" spans="1:16" x14ac:dyDescent="0.35">
      <c r="A6408" s="1">
        <f t="shared" si="200"/>
        <v>6407</v>
      </c>
      <c r="B6408" s="2" t="s">
        <v>19239</v>
      </c>
      <c r="C6408" s="2" t="s">
        <v>19240</v>
      </c>
      <c r="D6408" s="3">
        <v>42961</v>
      </c>
      <c r="E6408" s="1" t="s">
        <v>153</v>
      </c>
      <c r="F6408" s="2" t="s">
        <v>27</v>
      </c>
      <c r="G6408" s="2" t="s">
        <v>64</v>
      </c>
      <c r="H6408" s="2" t="s">
        <v>18</v>
      </c>
      <c r="I6408" s="2" t="s">
        <v>87</v>
      </c>
      <c r="J6408" s="2" t="s">
        <v>17</v>
      </c>
      <c r="K6408" s="2" t="s">
        <v>154</v>
      </c>
      <c r="L6408" s="8">
        <v>500000</v>
      </c>
      <c r="M6408" s="8">
        <v>100000</v>
      </c>
      <c r="N6408" s="1" t="str">
        <f t="shared" si="201"/>
        <v>74999</v>
      </c>
      <c r="O6408" s="1" t="s">
        <v>58</v>
      </c>
      <c r="P6408" s="2" t="s">
        <v>19241</v>
      </c>
    </row>
    <row r="6409" spans="1:16" x14ac:dyDescent="0.35">
      <c r="A6409" s="1">
        <f t="shared" si="200"/>
        <v>6408</v>
      </c>
      <c r="B6409" s="2" t="s">
        <v>19242</v>
      </c>
      <c r="C6409" s="2" t="s">
        <v>19243</v>
      </c>
      <c r="D6409" s="3">
        <v>42961</v>
      </c>
      <c r="E6409" s="1" t="s">
        <v>153</v>
      </c>
      <c r="F6409" s="2" t="s">
        <v>27</v>
      </c>
      <c r="G6409" s="2" t="s">
        <v>64</v>
      </c>
      <c r="H6409" s="2" t="s">
        <v>18</v>
      </c>
      <c r="I6409" s="2" t="s">
        <v>87</v>
      </c>
      <c r="J6409" s="2" t="s">
        <v>17</v>
      </c>
      <c r="K6409" s="2" t="s">
        <v>154</v>
      </c>
      <c r="L6409" s="8">
        <v>1000000</v>
      </c>
      <c r="M6409" s="8">
        <v>100000</v>
      </c>
      <c r="N6409" s="1" t="str">
        <f t="shared" si="201"/>
        <v>74999</v>
      </c>
      <c r="O6409" s="1" t="s">
        <v>58</v>
      </c>
      <c r="P6409" s="2" t="s">
        <v>19244</v>
      </c>
    </row>
    <row r="6410" spans="1:16" x14ac:dyDescent="0.35">
      <c r="A6410" s="1">
        <f t="shared" si="200"/>
        <v>6409</v>
      </c>
      <c r="B6410" s="2" t="s">
        <v>19245</v>
      </c>
      <c r="C6410" s="2" t="s">
        <v>19246</v>
      </c>
      <c r="D6410" s="3">
        <v>42963</v>
      </c>
      <c r="E6410" s="1" t="s">
        <v>153</v>
      </c>
      <c r="F6410" s="2" t="s">
        <v>27</v>
      </c>
      <c r="G6410" s="2" t="s">
        <v>64</v>
      </c>
      <c r="H6410" s="2" t="s">
        <v>18</v>
      </c>
      <c r="I6410" s="2" t="s">
        <v>87</v>
      </c>
      <c r="J6410" s="2" t="s">
        <v>17</v>
      </c>
      <c r="K6410" s="2" t="s">
        <v>154</v>
      </c>
      <c r="L6410" s="8">
        <v>100000</v>
      </c>
      <c r="M6410" s="8">
        <v>100000</v>
      </c>
      <c r="N6410" s="1" t="str">
        <f t="shared" si="201"/>
        <v>74999</v>
      </c>
      <c r="O6410" s="1" t="s">
        <v>58</v>
      </c>
      <c r="P6410" s="2" t="s">
        <v>19247</v>
      </c>
    </row>
    <row r="6411" spans="1:16" x14ac:dyDescent="0.35">
      <c r="A6411" s="1">
        <f t="shared" si="200"/>
        <v>6410</v>
      </c>
      <c r="B6411" s="2" t="s">
        <v>19248</v>
      </c>
      <c r="C6411" s="2" t="s">
        <v>19249</v>
      </c>
      <c r="D6411" s="3">
        <v>42963</v>
      </c>
      <c r="E6411" s="1" t="s">
        <v>153</v>
      </c>
      <c r="F6411" s="2" t="s">
        <v>27</v>
      </c>
      <c r="G6411" s="2" t="s">
        <v>64</v>
      </c>
      <c r="H6411" s="2" t="s">
        <v>18</v>
      </c>
      <c r="I6411" s="2" t="s">
        <v>87</v>
      </c>
      <c r="J6411" s="2" t="s">
        <v>17</v>
      </c>
      <c r="K6411" s="2" t="s">
        <v>154</v>
      </c>
      <c r="L6411" s="8">
        <v>1000000</v>
      </c>
      <c r="M6411" s="8">
        <v>1000000</v>
      </c>
      <c r="N6411" s="1" t="str">
        <f t="shared" si="201"/>
        <v>74999</v>
      </c>
      <c r="O6411" s="1" t="s">
        <v>58</v>
      </c>
      <c r="P6411" s="2" t="s">
        <v>19250</v>
      </c>
    </row>
    <row r="6412" spans="1:16" x14ac:dyDescent="0.35">
      <c r="A6412" s="1">
        <f t="shared" si="200"/>
        <v>6411</v>
      </c>
      <c r="B6412" s="2" t="s">
        <v>19251</v>
      </c>
      <c r="C6412" s="2" t="s">
        <v>19252</v>
      </c>
      <c r="D6412" s="3">
        <v>42963</v>
      </c>
      <c r="E6412" s="1" t="s">
        <v>153</v>
      </c>
      <c r="F6412" s="2" t="s">
        <v>27</v>
      </c>
      <c r="G6412" s="2" t="s">
        <v>64</v>
      </c>
      <c r="H6412" s="2" t="s">
        <v>18</v>
      </c>
      <c r="I6412" s="2" t="s">
        <v>87</v>
      </c>
      <c r="J6412" s="2" t="s">
        <v>17</v>
      </c>
      <c r="K6412" s="2" t="s">
        <v>154</v>
      </c>
      <c r="L6412" s="8">
        <v>100000</v>
      </c>
      <c r="M6412" s="8">
        <v>100000</v>
      </c>
      <c r="N6412" s="1" t="str">
        <f t="shared" si="201"/>
        <v>74999</v>
      </c>
      <c r="O6412" s="1" t="s">
        <v>58</v>
      </c>
      <c r="P6412" s="2" t="s">
        <v>19253</v>
      </c>
    </row>
    <row r="6413" spans="1:16" x14ac:dyDescent="0.35">
      <c r="A6413" s="1">
        <f t="shared" si="200"/>
        <v>6412</v>
      </c>
      <c r="B6413" s="2" t="s">
        <v>19254</v>
      </c>
      <c r="C6413" s="2" t="s">
        <v>19255</v>
      </c>
      <c r="D6413" s="3">
        <v>42963</v>
      </c>
      <c r="E6413" s="1" t="s">
        <v>153</v>
      </c>
      <c r="F6413" s="2" t="s">
        <v>27</v>
      </c>
      <c r="G6413" s="2" t="s">
        <v>64</v>
      </c>
      <c r="H6413" s="2" t="s">
        <v>18</v>
      </c>
      <c r="I6413" s="2" t="s">
        <v>87</v>
      </c>
      <c r="J6413" s="2" t="s">
        <v>17</v>
      </c>
      <c r="K6413" s="2" t="s">
        <v>154</v>
      </c>
      <c r="L6413" s="8">
        <v>1000000</v>
      </c>
      <c r="M6413" s="8">
        <v>100000</v>
      </c>
      <c r="N6413" s="1" t="str">
        <f t="shared" si="201"/>
        <v>74999</v>
      </c>
      <c r="O6413" s="1" t="s">
        <v>58</v>
      </c>
      <c r="P6413" s="2" t="s">
        <v>19256</v>
      </c>
    </row>
    <row r="6414" spans="1:16" x14ac:dyDescent="0.35">
      <c r="A6414" s="1">
        <f t="shared" si="200"/>
        <v>6413</v>
      </c>
      <c r="B6414" s="2" t="s">
        <v>19257</v>
      </c>
      <c r="C6414" s="2" t="s">
        <v>19258</v>
      </c>
      <c r="D6414" s="3">
        <v>42963</v>
      </c>
      <c r="E6414" s="1" t="s">
        <v>153</v>
      </c>
      <c r="F6414" s="2" t="s">
        <v>27</v>
      </c>
      <c r="G6414" s="2" t="s">
        <v>64</v>
      </c>
      <c r="H6414" s="2" t="s">
        <v>18</v>
      </c>
      <c r="I6414" s="2" t="s">
        <v>87</v>
      </c>
      <c r="J6414" s="2" t="s">
        <v>17</v>
      </c>
      <c r="K6414" s="2" t="s">
        <v>154</v>
      </c>
      <c r="L6414" s="8">
        <v>300000</v>
      </c>
      <c r="M6414" s="8">
        <v>100000</v>
      </c>
      <c r="N6414" s="1" t="str">
        <f t="shared" si="201"/>
        <v>74999</v>
      </c>
      <c r="O6414" s="1" t="s">
        <v>58</v>
      </c>
      <c r="P6414" s="2" t="s">
        <v>19259</v>
      </c>
    </row>
    <row r="6415" spans="1:16" x14ac:dyDescent="0.35">
      <c r="A6415" s="1">
        <f t="shared" si="200"/>
        <v>6414</v>
      </c>
      <c r="B6415" s="2" t="s">
        <v>19260</v>
      </c>
      <c r="C6415" s="2" t="s">
        <v>19261</v>
      </c>
      <c r="D6415" s="3">
        <v>42964</v>
      </c>
      <c r="E6415" s="1" t="s">
        <v>153</v>
      </c>
      <c r="F6415" s="2" t="s">
        <v>27</v>
      </c>
      <c r="G6415" s="2" t="s">
        <v>64</v>
      </c>
      <c r="H6415" s="2" t="s">
        <v>18</v>
      </c>
      <c r="I6415" s="2" t="s">
        <v>87</v>
      </c>
      <c r="J6415" s="2" t="s">
        <v>17</v>
      </c>
      <c r="K6415" s="2" t="s">
        <v>154</v>
      </c>
      <c r="L6415" s="8">
        <v>1000000</v>
      </c>
      <c r="M6415" s="8">
        <v>100000</v>
      </c>
      <c r="N6415" s="1" t="str">
        <f t="shared" si="201"/>
        <v>74999</v>
      </c>
      <c r="O6415" s="1" t="s">
        <v>58</v>
      </c>
      <c r="P6415" s="2" t="s">
        <v>19262</v>
      </c>
    </row>
    <row r="6416" spans="1:16" x14ac:dyDescent="0.35">
      <c r="A6416" s="1">
        <f t="shared" si="200"/>
        <v>6415</v>
      </c>
      <c r="B6416" s="2" t="s">
        <v>19263</v>
      </c>
      <c r="C6416" s="2" t="s">
        <v>19264</v>
      </c>
      <c r="D6416" s="3">
        <v>42964</v>
      </c>
      <c r="E6416" s="1" t="s">
        <v>153</v>
      </c>
      <c r="F6416" s="2" t="s">
        <v>27</v>
      </c>
      <c r="G6416" s="2" t="s">
        <v>64</v>
      </c>
      <c r="H6416" s="2" t="s">
        <v>18</v>
      </c>
      <c r="I6416" s="2" t="s">
        <v>87</v>
      </c>
      <c r="J6416" s="2" t="s">
        <v>17</v>
      </c>
      <c r="K6416" s="2" t="s">
        <v>154</v>
      </c>
      <c r="L6416" s="8">
        <v>1000000</v>
      </c>
      <c r="M6416" s="8">
        <v>100000</v>
      </c>
      <c r="N6416" s="1" t="str">
        <f t="shared" si="201"/>
        <v>74999</v>
      </c>
      <c r="O6416" s="1" t="s">
        <v>58</v>
      </c>
      <c r="P6416" s="2" t="s">
        <v>19265</v>
      </c>
    </row>
    <row r="6417" spans="1:16" x14ac:dyDescent="0.35">
      <c r="A6417" s="1">
        <f t="shared" si="200"/>
        <v>6416</v>
      </c>
      <c r="B6417" s="2" t="s">
        <v>19266</v>
      </c>
      <c r="C6417" s="2" t="s">
        <v>19267</v>
      </c>
      <c r="D6417" s="3">
        <v>42964</v>
      </c>
      <c r="E6417" s="1" t="s">
        <v>153</v>
      </c>
      <c r="F6417" s="2" t="s">
        <v>27</v>
      </c>
      <c r="G6417" s="2" t="s">
        <v>64</v>
      </c>
      <c r="H6417" s="2" t="s">
        <v>18</v>
      </c>
      <c r="I6417" s="2" t="s">
        <v>87</v>
      </c>
      <c r="J6417" s="2" t="s">
        <v>17</v>
      </c>
      <c r="K6417" s="2" t="s">
        <v>154</v>
      </c>
      <c r="L6417" s="8">
        <v>1000000</v>
      </c>
      <c r="M6417" s="8">
        <v>300000</v>
      </c>
      <c r="N6417" s="1" t="str">
        <f t="shared" si="201"/>
        <v>74999</v>
      </c>
      <c r="O6417" s="1" t="s">
        <v>58</v>
      </c>
      <c r="P6417" s="2" t="s">
        <v>19268</v>
      </c>
    </row>
    <row r="6418" spans="1:16" x14ac:dyDescent="0.35">
      <c r="A6418" s="1">
        <f t="shared" si="200"/>
        <v>6417</v>
      </c>
      <c r="B6418" s="2" t="s">
        <v>19269</v>
      </c>
      <c r="C6418" s="2" t="s">
        <v>19270</v>
      </c>
      <c r="D6418" s="3">
        <v>42964</v>
      </c>
      <c r="E6418" s="1" t="s">
        <v>153</v>
      </c>
      <c r="F6418" s="2" t="s">
        <v>27</v>
      </c>
      <c r="G6418" s="2" t="s">
        <v>64</v>
      </c>
      <c r="H6418" s="2" t="s">
        <v>18</v>
      </c>
      <c r="I6418" s="2" t="s">
        <v>87</v>
      </c>
      <c r="J6418" s="2" t="s">
        <v>17</v>
      </c>
      <c r="K6418" s="2" t="s">
        <v>154</v>
      </c>
      <c r="L6418" s="8">
        <v>100000</v>
      </c>
      <c r="M6418" s="8">
        <v>100000</v>
      </c>
      <c r="N6418" s="1" t="str">
        <f t="shared" si="201"/>
        <v>74999</v>
      </c>
      <c r="O6418" s="1" t="s">
        <v>58</v>
      </c>
      <c r="P6418" s="2" t="s">
        <v>19271</v>
      </c>
    </row>
    <row r="6419" spans="1:16" x14ac:dyDescent="0.35">
      <c r="A6419" s="1">
        <f t="shared" si="200"/>
        <v>6418</v>
      </c>
      <c r="B6419" s="2" t="s">
        <v>19272</v>
      </c>
      <c r="C6419" s="2" t="s">
        <v>19273</v>
      </c>
      <c r="D6419" s="3">
        <v>42964</v>
      </c>
      <c r="E6419" s="1" t="s">
        <v>153</v>
      </c>
      <c r="F6419" s="2" t="s">
        <v>27</v>
      </c>
      <c r="G6419" s="2" t="s">
        <v>64</v>
      </c>
      <c r="H6419" s="2" t="s">
        <v>18</v>
      </c>
      <c r="I6419" s="2" t="s">
        <v>87</v>
      </c>
      <c r="J6419" s="2" t="s">
        <v>17</v>
      </c>
      <c r="K6419" s="2" t="s">
        <v>154</v>
      </c>
      <c r="L6419" s="8">
        <v>100000</v>
      </c>
      <c r="M6419" s="8">
        <v>100000</v>
      </c>
      <c r="N6419" s="1" t="str">
        <f t="shared" si="201"/>
        <v>74999</v>
      </c>
      <c r="O6419" s="1" t="s">
        <v>58</v>
      </c>
      <c r="P6419" s="2" t="s">
        <v>19274</v>
      </c>
    </row>
    <row r="6420" spans="1:16" x14ac:dyDescent="0.35">
      <c r="A6420" s="1">
        <f t="shared" si="200"/>
        <v>6419</v>
      </c>
      <c r="B6420" s="2" t="s">
        <v>19275</v>
      </c>
      <c r="C6420" s="2" t="s">
        <v>19276</v>
      </c>
      <c r="D6420" s="3">
        <v>42964</v>
      </c>
      <c r="E6420" s="1" t="s">
        <v>153</v>
      </c>
      <c r="F6420" s="2" t="s">
        <v>27</v>
      </c>
      <c r="G6420" s="2" t="s">
        <v>64</v>
      </c>
      <c r="H6420" s="2" t="s">
        <v>18</v>
      </c>
      <c r="I6420" s="2" t="s">
        <v>87</v>
      </c>
      <c r="J6420" s="2" t="s">
        <v>17</v>
      </c>
      <c r="K6420" s="2" t="s">
        <v>154</v>
      </c>
      <c r="L6420" s="8">
        <v>500000</v>
      </c>
      <c r="M6420" s="8">
        <v>100000</v>
      </c>
      <c r="N6420" s="1" t="str">
        <f t="shared" si="201"/>
        <v>74999</v>
      </c>
      <c r="O6420" s="1" t="s">
        <v>58</v>
      </c>
      <c r="P6420" s="2" t="s">
        <v>19277</v>
      </c>
    </row>
    <row r="6421" spans="1:16" x14ac:dyDescent="0.35">
      <c r="A6421" s="1">
        <f t="shared" si="200"/>
        <v>6420</v>
      </c>
      <c r="B6421" s="2" t="s">
        <v>19278</v>
      </c>
      <c r="C6421" s="2" t="s">
        <v>19279</v>
      </c>
      <c r="D6421" s="3">
        <v>42964</v>
      </c>
      <c r="E6421" s="1" t="s">
        <v>153</v>
      </c>
      <c r="F6421" s="2" t="s">
        <v>27</v>
      </c>
      <c r="G6421" s="2" t="s">
        <v>64</v>
      </c>
      <c r="H6421" s="2" t="s">
        <v>18</v>
      </c>
      <c r="I6421" s="2" t="s">
        <v>87</v>
      </c>
      <c r="J6421" s="2" t="s">
        <v>17</v>
      </c>
      <c r="K6421" s="2" t="s">
        <v>154</v>
      </c>
      <c r="L6421" s="8">
        <v>1000000</v>
      </c>
      <c r="M6421" s="8">
        <v>300000</v>
      </c>
      <c r="N6421" s="1" t="str">
        <f t="shared" si="201"/>
        <v>74999</v>
      </c>
      <c r="O6421" s="1" t="s">
        <v>58</v>
      </c>
      <c r="P6421" s="2" t="s">
        <v>19280</v>
      </c>
    </row>
    <row r="6422" spans="1:16" x14ac:dyDescent="0.35">
      <c r="A6422" s="1">
        <f t="shared" si="200"/>
        <v>6421</v>
      </c>
      <c r="B6422" s="2" t="s">
        <v>19281</v>
      </c>
      <c r="C6422" s="2" t="s">
        <v>19282</v>
      </c>
      <c r="D6422" s="3">
        <v>42964</v>
      </c>
      <c r="E6422" s="1" t="s">
        <v>153</v>
      </c>
      <c r="F6422" s="2" t="s">
        <v>27</v>
      </c>
      <c r="G6422" s="2" t="s">
        <v>64</v>
      </c>
      <c r="H6422" s="2" t="s">
        <v>18</v>
      </c>
      <c r="I6422" s="2" t="s">
        <v>87</v>
      </c>
      <c r="J6422" s="2" t="s">
        <v>17</v>
      </c>
      <c r="K6422" s="2" t="s">
        <v>154</v>
      </c>
      <c r="L6422" s="8">
        <v>1000000</v>
      </c>
      <c r="M6422" s="8">
        <v>100000</v>
      </c>
      <c r="N6422" s="1" t="str">
        <f t="shared" si="201"/>
        <v>74999</v>
      </c>
      <c r="O6422" s="1" t="s">
        <v>58</v>
      </c>
      <c r="P6422" s="2" t="s">
        <v>19283</v>
      </c>
    </row>
    <row r="6423" spans="1:16" x14ac:dyDescent="0.35">
      <c r="A6423" s="1">
        <f t="shared" si="200"/>
        <v>6422</v>
      </c>
      <c r="B6423" s="2" t="s">
        <v>19284</v>
      </c>
      <c r="C6423" s="2" t="s">
        <v>19285</v>
      </c>
      <c r="D6423" s="3">
        <v>42964</v>
      </c>
      <c r="E6423" s="1" t="s">
        <v>153</v>
      </c>
      <c r="F6423" s="2" t="s">
        <v>27</v>
      </c>
      <c r="G6423" s="2" t="s">
        <v>64</v>
      </c>
      <c r="H6423" s="2" t="s">
        <v>18</v>
      </c>
      <c r="I6423" s="2" t="s">
        <v>87</v>
      </c>
      <c r="J6423" s="2" t="s">
        <v>17</v>
      </c>
      <c r="K6423" s="2" t="s">
        <v>154</v>
      </c>
      <c r="L6423" s="8">
        <v>100000</v>
      </c>
      <c r="M6423" s="8">
        <v>100000</v>
      </c>
      <c r="N6423" s="1" t="str">
        <f t="shared" si="201"/>
        <v>74999</v>
      </c>
      <c r="O6423" s="1" t="s">
        <v>58</v>
      </c>
      <c r="P6423" s="2" t="s">
        <v>19286</v>
      </c>
    </row>
    <row r="6424" spans="1:16" x14ac:dyDescent="0.35">
      <c r="A6424" s="1">
        <f t="shared" si="200"/>
        <v>6423</v>
      </c>
      <c r="B6424" s="2" t="s">
        <v>19287</v>
      </c>
      <c r="C6424" s="2" t="s">
        <v>19288</v>
      </c>
      <c r="D6424" s="3">
        <v>42964</v>
      </c>
      <c r="E6424" s="1" t="s">
        <v>153</v>
      </c>
      <c r="F6424" s="2" t="s">
        <v>27</v>
      </c>
      <c r="G6424" s="2" t="s">
        <v>64</v>
      </c>
      <c r="H6424" s="2" t="s">
        <v>18</v>
      </c>
      <c r="I6424" s="2" t="s">
        <v>87</v>
      </c>
      <c r="J6424" s="2" t="s">
        <v>17</v>
      </c>
      <c r="K6424" s="2" t="s">
        <v>154</v>
      </c>
      <c r="L6424" s="8">
        <v>100000</v>
      </c>
      <c r="M6424" s="8">
        <v>100000</v>
      </c>
      <c r="N6424" s="1" t="str">
        <f t="shared" si="201"/>
        <v>74999</v>
      </c>
      <c r="O6424" s="1" t="s">
        <v>58</v>
      </c>
      <c r="P6424" s="2" t="s">
        <v>19289</v>
      </c>
    </row>
    <row r="6425" spans="1:16" x14ac:dyDescent="0.35">
      <c r="A6425" s="1">
        <f t="shared" si="200"/>
        <v>6424</v>
      </c>
      <c r="B6425" s="2" t="s">
        <v>19290</v>
      </c>
      <c r="C6425" s="2" t="s">
        <v>19291</v>
      </c>
      <c r="D6425" s="3">
        <v>42964</v>
      </c>
      <c r="E6425" s="1" t="s">
        <v>153</v>
      </c>
      <c r="F6425" s="2" t="s">
        <v>27</v>
      </c>
      <c r="G6425" s="2" t="s">
        <v>64</v>
      </c>
      <c r="H6425" s="2" t="s">
        <v>18</v>
      </c>
      <c r="I6425" s="2" t="s">
        <v>87</v>
      </c>
      <c r="J6425" s="2" t="s">
        <v>17</v>
      </c>
      <c r="K6425" s="2" t="s">
        <v>154</v>
      </c>
      <c r="L6425" s="8">
        <v>200000</v>
      </c>
      <c r="M6425" s="8">
        <v>100000</v>
      </c>
      <c r="N6425" s="1" t="str">
        <f t="shared" si="201"/>
        <v>74999</v>
      </c>
      <c r="O6425" s="1" t="s">
        <v>58</v>
      </c>
      <c r="P6425" s="2" t="s">
        <v>19292</v>
      </c>
    </row>
    <row r="6426" spans="1:16" x14ac:dyDescent="0.35">
      <c r="A6426" s="1">
        <f t="shared" si="200"/>
        <v>6425</v>
      </c>
      <c r="B6426" s="2" t="s">
        <v>19293</v>
      </c>
      <c r="C6426" s="2" t="s">
        <v>19294</v>
      </c>
      <c r="D6426" s="3">
        <v>42964</v>
      </c>
      <c r="E6426" s="1" t="s">
        <v>153</v>
      </c>
      <c r="F6426" s="2" t="s">
        <v>27</v>
      </c>
      <c r="G6426" s="2" t="s">
        <v>64</v>
      </c>
      <c r="H6426" s="2" t="s">
        <v>18</v>
      </c>
      <c r="I6426" s="2" t="s">
        <v>87</v>
      </c>
      <c r="J6426" s="2" t="s">
        <v>17</v>
      </c>
      <c r="K6426" s="2" t="s">
        <v>154</v>
      </c>
      <c r="L6426" s="8">
        <v>100000</v>
      </c>
      <c r="M6426" s="8">
        <v>100000</v>
      </c>
      <c r="N6426" s="1" t="str">
        <f t="shared" si="201"/>
        <v>74999</v>
      </c>
      <c r="O6426" s="1" t="s">
        <v>58</v>
      </c>
      <c r="P6426" s="2" t="s">
        <v>19295</v>
      </c>
    </row>
    <row r="6427" spans="1:16" x14ac:dyDescent="0.35">
      <c r="A6427" s="1">
        <f t="shared" si="200"/>
        <v>6426</v>
      </c>
      <c r="B6427" s="2" t="s">
        <v>19296</v>
      </c>
      <c r="C6427" s="2" t="s">
        <v>19297</v>
      </c>
      <c r="D6427" s="3">
        <v>42964</v>
      </c>
      <c r="E6427" s="1" t="s">
        <v>153</v>
      </c>
      <c r="F6427" s="2" t="s">
        <v>27</v>
      </c>
      <c r="G6427" s="2" t="s">
        <v>64</v>
      </c>
      <c r="H6427" s="2" t="s">
        <v>18</v>
      </c>
      <c r="I6427" s="2" t="s">
        <v>87</v>
      </c>
      <c r="J6427" s="2" t="s">
        <v>17</v>
      </c>
      <c r="K6427" s="2" t="s">
        <v>154</v>
      </c>
      <c r="L6427" s="8">
        <v>100000</v>
      </c>
      <c r="M6427" s="8">
        <v>100000</v>
      </c>
      <c r="N6427" s="1" t="str">
        <f t="shared" si="201"/>
        <v>74999</v>
      </c>
      <c r="O6427" s="1" t="s">
        <v>58</v>
      </c>
      <c r="P6427" s="2" t="s">
        <v>19298</v>
      </c>
    </row>
    <row r="6428" spans="1:16" x14ac:dyDescent="0.35">
      <c r="A6428" s="1">
        <f t="shared" si="200"/>
        <v>6427</v>
      </c>
      <c r="B6428" s="2" t="s">
        <v>19299</v>
      </c>
      <c r="C6428" s="2" t="s">
        <v>19300</v>
      </c>
      <c r="D6428" s="3">
        <v>42965</v>
      </c>
      <c r="E6428" s="1" t="s">
        <v>153</v>
      </c>
      <c r="F6428" s="2" t="s">
        <v>27</v>
      </c>
      <c r="G6428" s="2" t="s">
        <v>64</v>
      </c>
      <c r="H6428" s="2" t="s">
        <v>18</v>
      </c>
      <c r="I6428" s="2" t="s">
        <v>87</v>
      </c>
      <c r="J6428" s="2" t="s">
        <v>17</v>
      </c>
      <c r="K6428" s="2" t="s">
        <v>154</v>
      </c>
      <c r="L6428" s="8">
        <v>1000000</v>
      </c>
      <c r="M6428" s="8">
        <v>100000</v>
      </c>
      <c r="N6428" s="1" t="str">
        <f t="shared" si="201"/>
        <v>74999</v>
      </c>
      <c r="O6428" s="1" t="s">
        <v>58</v>
      </c>
      <c r="P6428" s="2" t="s">
        <v>19301</v>
      </c>
    </row>
    <row r="6429" spans="1:16" x14ac:dyDescent="0.35">
      <c r="A6429" s="1">
        <f t="shared" si="200"/>
        <v>6428</v>
      </c>
      <c r="B6429" s="2" t="s">
        <v>19302</v>
      </c>
      <c r="C6429" s="2" t="s">
        <v>19303</v>
      </c>
      <c r="D6429" s="3">
        <v>42965</v>
      </c>
      <c r="E6429" s="1" t="s">
        <v>153</v>
      </c>
      <c r="F6429" s="2" t="s">
        <v>27</v>
      </c>
      <c r="G6429" s="2" t="s">
        <v>64</v>
      </c>
      <c r="H6429" s="2" t="s">
        <v>18</v>
      </c>
      <c r="I6429" s="2" t="s">
        <v>87</v>
      </c>
      <c r="J6429" s="2" t="s">
        <v>17</v>
      </c>
      <c r="K6429" s="2" t="s">
        <v>154</v>
      </c>
      <c r="L6429" s="8">
        <v>1000000</v>
      </c>
      <c r="M6429" s="8">
        <v>100000</v>
      </c>
      <c r="N6429" s="1" t="str">
        <f t="shared" si="201"/>
        <v>74999</v>
      </c>
      <c r="O6429" s="1" t="s">
        <v>58</v>
      </c>
      <c r="P6429" s="2" t="s">
        <v>19304</v>
      </c>
    </row>
    <row r="6430" spans="1:16" x14ac:dyDescent="0.35">
      <c r="A6430" s="1">
        <f t="shared" si="200"/>
        <v>6429</v>
      </c>
      <c r="B6430" s="2" t="s">
        <v>19305</v>
      </c>
      <c r="C6430" s="2" t="s">
        <v>19306</v>
      </c>
      <c r="D6430" s="3">
        <v>42965</v>
      </c>
      <c r="E6430" s="1" t="s">
        <v>153</v>
      </c>
      <c r="F6430" s="2" t="s">
        <v>27</v>
      </c>
      <c r="G6430" s="2" t="s">
        <v>64</v>
      </c>
      <c r="H6430" s="2" t="s">
        <v>18</v>
      </c>
      <c r="I6430" s="2" t="s">
        <v>87</v>
      </c>
      <c r="J6430" s="2" t="s">
        <v>17</v>
      </c>
      <c r="K6430" s="2" t="s">
        <v>154</v>
      </c>
      <c r="L6430" s="8">
        <v>1000000</v>
      </c>
      <c r="M6430" s="8">
        <v>100000</v>
      </c>
      <c r="N6430" s="1" t="str">
        <f t="shared" si="201"/>
        <v>74999</v>
      </c>
      <c r="O6430" s="1" t="s">
        <v>58</v>
      </c>
      <c r="P6430" s="2" t="s">
        <v>19307</v>
      </c>
    </row>
    <row r="6431" spans="1:16" x14ac:dyDescent="0.35">
      <c r="A6431" s="1">
        <f t="shared" si="200"/>
        <v>6430</v>
      </c>
      <c r="B6431" s="2" t="s">
        <v>19308</v>
      </c>
      <c r="C6431" s="2" t="s">
        <v>19309</v>
      </c>
      <c r="D6431" s="3">
        <v>42965</v>
      </c>
      <c r="E6431" s="1" t="s">
        <v>153</v>
      </c>
      <c r="F6431" s="2" t="s">
        <v>27</v>
      </c>
      <c r="G6431" s="2" t="s">
        <v>64</v>
      </c>
      <c r="H6431" s="2" t="s">
        <v>18</v>
      </c>
      <c r="I6431" s="2" t="s">
        <v>87</v>
      </c>
      <c r="J6431" s="2" t="s">
        <v>17</v>
      </c>
      <c r="K6431" s="2" t="s">
        <v>154</v>
      </c>
      <c r="L6431" s="8">
        <v>2500000</v>
      </c>
      <c r="M6431" s="8">
        <v>100000</v>
      </c>
      <c r="N6431" s="1" t="str">
        <f t="shared" si="201"/>
        <v>74999</v>
      </c>
      <c r="O6431" s="1" t="s">
        <v>58</v>
      </c>
      <c r="P6431" s="2" t="s">
        <v>19310</v>
      </c>
    </row>
    <row r="6432" spans="1:16" x14ac:dyDescent="0.35">
      <c r="A6432" s="1">
        <f t="shared" si="200"/>
        <v>6431</v>
      </c>
      <c r="B6432" s="2" t="s">
        <v>19311</v>
      </c>
      <c r="C6432" s="2" t="s">
        <v>19312</v>
      </c>
      <c r="D6432" s="3">
        <v>42965</v>
      </c>
      <c r="E6432" s="1" t="s">
        <v>153</v>
      </c>
      <c r="F6432" s="2" t="s">
        <v>27</v>
      </c>
      <c r="G6432" s="2" t="s">
        <v>64</v>
      </c>
      <c r="H6432" s="2" t="s">
        <v>18</v>
      </c>
      <c r="I6432" s="2" t="s">
        <v>87</v>
      </c>
      <c r="J6432" s="2" t="s">
        <v>17</v>
      </c>
      <c r="K6432" s="2" t="s">
        <v>154</v>
      </c>
      <c r="L6432" s="8">
        <v>1000000</v>
      </c>
      <c r="M6432" s="8">
        <v>500000</v>
      </c>
      <c r="N6432" s="1" t="str">
        <f t="shared" si="201"/>
        <v>74999</v>
      </c>
      <c r="O6432" s="1" t="s">
        <v>58</v>
      </c>
      <c r="P6432" s="2" t="s">
        <v>19313</v>
      </c>
    </row>
    <row r="6433" spans="1:16" x14ac:dyDescent="0.35">
      <c r="A6433" s="1">
        <f t="shared" si="200"/>
        <v>6432</v>
      </c>
      <c r="B6433" s="2" t="s">
        <v>19314</v>
      </c>
      <c r="C6433" s="2" t="s">
        <v>19315</v>
      </c>
      <c r="D6433" s="3">
        <v>42965</v>
      </c>
      <c r="E6433" s="1" t="s">
        <v>153</v>
      </c>
      <c r="F6433" s="2" t="s">
        <v>27</v>
      </c>
      <c r="G6433" s="2" t="s">
        <v>64</v>
      </c>
      <c r="H6433" s="2" t="s">
        <v>18</v>
      </c>
      <c r="I6433" s="2" t="s">
        <v>87</v>
      </c>
      <c r="J6433" s="2" t="s">
        <v>17</v>
      </c>
      <c r="K6433" s="2" t="s">
        <v>154</v>
      </c>
      <c r="L6433" s="8">
        <v>1000000</v>
      </c>
      <c r="M6433" s="8">
        <v>100000</v>
      </c>
      <c r="N6433" s="1" t="str">
        <f t="shared" si="201"/>
        <v>74999</v>
      </c>
      <c r="O6433" s="1" t="s">
        <v>58</v>
      </c>
      <c r="P6433" s="2" t="s">
        <v>19316</v>
      </c>
    </row>
    <row r="6434" spans="1:16" x14ac:dyDescent="0.35">
      <c r="A6434" s="1">
        <f t="shared" si="200"/>
        <v>6433</v>
      </c>
      <c r="B6434" s="2" t="s">
        <v>19317</v>
      </c>
      <c r="C6434" s="2" t="s">
        <v>19318</v>
      </c>
      <c r="D6434" s="3">
        <v>42968</v>
      </c>
      <c r="E6434" s="1" t="s">
        <v>153</v>
      </c>
      <c r="F6434" s="2" t="s">
        <v>27</v>
      </c>
      <c r="G6434" s="2" t="s">
        <v>64</v>
      </c>
      <c r="H6434" s="2" t="s">
        <v>18</v>
      </c>
      <c r="I6434" s="2" t="s">
        <v>87</v>
      </c>
      <c r="J6434" s="2" t="s">
        <v>17</v>
      </c>
      <c r="K6434" s="2" t="s">
        <v>154</v>
      </c>
      <c r="L6434" s="8">
        <v>200000</v>
      </c>
      <c r="M6434" s="8">
        <v>120000</v>
      </c>
      <c r="N6434" s="1" t="str">
        <f t="shared" si="201"/>
        <v>74999</v>
      </c>
      <c r="O6434" s="1" t="s">
        <v>58</v>
      </c>
      <c r="P6434" s="2" t="s">
        <v>19319</v>
      </c>
    </row>
    <row r="6435" spans="1:16" x14ac:dyDescent="0.35">
      <c r="A6435" s="1">
        <f t="shared" si="200"/>
        <v>6434</v>
      </c>
      <c r="B6435" s="2" t="s">
        <v>19320</v>
      </c>
      <c r="C6435" s="2" t="s">
        <v>19321</v>
      </c>
      <c r="D6435" s="3">
        <v>42968</v>
      </c>
      <c r="E6435" s="1" t="s">
        <v>153</v>
      </c>
      <c r="F6435" s="2" t="s">
        <v>27</v>
      </c>
      <c r="G6435" s="2" t="s">
        <v>64</v>
      </c>
      <c r="H6435" s="2" t="s">
        <v>18</v>
      </c>
      <c r="I6435" s="2" t="s">
        <v>87</v>
      </c>
      <c r="J6435" s="2" t="s">
        <v>17</v>
      </c>
      <c r="K6435" s="2" t="s">
        <v>154</v>
      </c>
      <c r="L6435" s="8">
        <v>100000</v>
      </c>
      <c r="M6435" s="8">
        <v>100000</v>
      </c>
      <c r="N6435" s="1" t="str">
        <f t="shared" si="201"/>
        <v>74999</v>
      </c>
      <c r="O6435" s="1" t="s">
        <v>58</v>
      </c>
      <c r="P6435" s="2" t="s">
        <v>19322</v>
      </c>
    </row>
    <row r="6436" spans="1:16" x14ac:dyDescent="0.35">
      <c r="A6436" s="1">
        <f t="shared" si="200"/>
        <v>6435</v>
      </c>
      <c r="B6436" s="2" t="s">
        <v>19323</v>
      </c>
      <c r="C6436" s="2" t="s">
        <v>19324</v>
      </c>
      <c r="D6436" s="3">
        <v>42968</v>
      </c>
      <c r="E6436" s="1" t="s">
        <v>153</v>
      </c>
      <c r="F6436" s="2" t="s">
        <v>27</v>
      </c>
      <c r="G6436" s="2" t="s">
        <v>64</v>
      </c>
      <c r="H6436" s="2" t="s">
        <v>18</v>
      </c>
      <c r="I6436" s="2" t="s">
        <v>87</v>
      </c>
      <c r="J6436" s="2" t="s">
        <v>17</v>
      </c>
      <c r="K6436" s="2" t="s">
        <v>154</v>
      </c>
      <c r="L6436" s="8">
        <v>100000</v>
      </c>
      <c r="M6436" s="8">
        <v>100000</v>
      </c>
      <c r="N6436" s="1" t="str">
        <f t="shared" si="201"/>
        <v>74999</v>
      </c>
      <c r="O6436" s="1" t="s">
        <v>58</v>
      </c>
      <c r="P6436" s="2" t="s">
        <v>19325</v>
      </c>
    </row>
    <row r="6437" spans="1:16" x14ac:dyDescent="0.35">
      <c r="A6437" s="1">
        <f t="shared" si="200"/>
        <v>6436</v>
      </c>
      <c r="B6437" s="2" t="s">
        <v>19326</v>
      </c>
      <c r="C6437" s="2" t="s">
        <v>19327</v>
      </c>
      <c r="D6437" s="3">
        <v>42969</v>
      </c>
      <c r="E6437" s="1" t="s">
        <v>153</v>
      </c>
      <c r="F6437" s="2" t="s">
        <v>27</v>
      </c>
      <c r="G6437" s="2" t="s">
        <v>64</v>
      </c>
      <c r="H6437" s="2" t="s">
        <v>18</v>
      </c>
      <c r="I6437" s="2" t="s">
        <v>87</v>
      </c>
      <c r="J6437" s="2" t="s">
        <v>17</v>
      </c>
      <c r="K6437" s="2" t="s">
        <v>154</v>
      </c>
      <c r="L6437" s="8">
        <v>100000</v>
      </c>
      <c r="M6437" s="8">
        <v>55000</v>
      </c>
      <c r="N6437" s="1" t="str">
        <f t="shared" si="201"/>
        <v>74999</v>
      </c>
      <c r="O6437" s="1" t="s">
        <v>58</v>
      </c>
      <c r="P6437" s="2" t="s">
        <v>19328</v>
      </c>
    </row>
    <row r="6438" spans="1:16" x14ac:dyDescent="0.35">
      <c r="A6438" s="1">
        <f t="shared" si="200"/>
        <v>6437</v>
      </c>
      <c r="B6438" s="2" t="s">
        <v>19329</v>
      </c>
      <c r="C6438" s="2" t="s">
        <v>19330</v>
      </c>
      <c r="D6438" s="3">
        <v>42970</v>
      </c>
      <c r="E6438" s="1" t="s">
        <v>153</v>
      </c>
      <c r="F6438" s="2" t="s">
        <v>27</v>
      </c>
      <c r="G6438" s="2" t="s">
        <v>64</v>
      </c>
      <c r="H6438" s="2" t="s">
        <v>18</v>
      </c>
      <c r="I6438" s="2" t="s">
        <v>87</v>
      </c>
      <c r="J6438" s="2" t="s">
        <v>17</v>
      </c>
      <c r="K6438" s="2" t="s">
        <v>154</v>
      </c>
      <c r="L6438" s="8">
        <v>500000</v>
      </c>
      <c r="M6438" s="8">
        <v>500000</v>
      </c>
      <c r="N6438" s="1" t="str">
        <f t="shared" si="201"/>
        <v>74999</v>
      </c>
      <c r="O6438" s="1" t="s">
        <v>58</v>
      </c>
      <c r="P6438" s="2" t="s">
        <v>19331</v>
      </c>
    </row>
    <row r="6439" spans="1:16" x14ac:dyDescent="0.35">
      <c r="A6439" s="1">
        <f t="shared" si="200"/>
        <v>6438</v>
      </c>
      <c r="B6439" s="2" t="s">
        <v>19332</v>
      </c>
      <c r="C6439" s="2" t="s">
        <v>19333</v>
      </c>
      <c r="D6439" s="3">
        <v>42970</v>
      </c>
      <c r="E6439" s="1" t="s">
        <v>153</v>
      </c>
      <c r="F6439" s="2" t="s">
        <v>27</v>
      </c>
      <c r="G6439" s="2" t="s">
        <v>64</v>
      </c>
      <c r="H6439" s="2" t="s">
        <v>18</v>
      </c>
      <c r="I6439" s="2" t="s">
        <v>87</v>
      </c>
      <c r="J6439" s="2" t="s">
        <v>17</v>
      </c>
      <c r="K6439" s="2" t="s">
        <v>154</v>
      </c>
      <c r="L6439" s="8">
        <v>100000</v>
      </c>
      <c r="M6439" s="8">
        <v>100000</v>
      </c>
      <c r="N6439" s="1" t="str">
        <f t="shared" si="201"/>
        <v>74999</v>
      </c>
      <c r="O6439" s="1" t="s">
        <v>58</v>
      </c>
      <c r="P6439" s="2" t="s">
        <v>19334</v>
      </c>
    </row>
    <row r="6440" spans="1:16" x14ac:dyDescent="0.35">
      <c r="A6440" s="1">
        <f t="shared" si="200"/>
        <v>6439</v>
      </c>
      <c r="B6440" s="2" t="s">
        <v>19335</v>
      </c>
      <c r="C6440" s="2" t="s">
        <v>19336</v>
      </c>
      <c r="D6440" s="3">
        <v>42970</v>
      </c>
      <c r="E6440" s="1" t="s">
        <v>153</v>
      </c>
      <c r="F6440" s="2" t="s">
        <v>27</v>
      </c>
      <c r="G6440" s="2" t="s">
        <v>64</v>
      </c>
      <c r="H6440" s="2" t="s">
        <v>18</v>
      </c>
      <c r="I6440" s="2" t="s">
        <v>87</v>
      </c>
      <c r="J6440" s="2" t="s">
        <v>17</v>
      </c>
      <c r="K6440" s="2" t="s">
        <v>154</v>
      </c>
      <c r="L6440" s="8">
        <v>1000000</v>
      </c>
      <c r="M6440" s="8">
        <v>1000000</v>
      </c>
      <c r="N6440" s="1" t="str">
        <f t="shared" si="201"/>
        <v>74999</v>
      </c>
      <c r="O6440" s="1" t="s">
        <v>58</v>
      </c>
      <c r="P6440" s="2" t="s">
        <v>19337</v>
      </c>
    </row>
    <row r="6441" spans="1:16" x14ac:dyDescent="0.35">
      <c r="A6441" s="1">
        <f t="shared" si="200"/>
        <v>6440</v>
      </c>
      <c r="B6441" s="2" t="s">
        <v>19338</v>
      </c>
      <c r="C6441" s="2" t="s">
        <v>19339</v>
      </c>
      <c r="D6441" s="3">
        <v>42970</v>
      </c>
      <c r="E6441" s="1" t="s">
        <v>153</v>
      </c>
      <c r="F6441" s="2" t="s">
        <v>27</v>
      </c>
      <c r="G6441" s="2" t="s">
        <v>64</v>
      </c>
      <c r="H6441" s="2" t="s">
        <v>18</v>
      </c>
      <c r="I6441" s="2" t="s">
        <v>87</v>
      </c>
      <c r="J6441" s="2" t="s">
        <v>17</v>
      </c>
      <c r="K6441" s="2" t="s">
        <v>154</v>
      </c>
      <c r="L6441" s="8">
        <v>1000000</v>
      </c>
      <c r="M6441" s="8">
        <v>100000</v>
      </c>
      <c r="N6441" s="1" t="str">
        <f t="shared" si="201"/>
        <v>74999</v>
      </c>
      <c r="O6441" s="1" t="s">
        <v>58</v>
      </c>
      <c r="P6441" s="2" t="s">
        <v>19340</v>
      </c>
    </row>
    <row r="6442" spans="1:16" x14ac:dyDescent="0.35">
      <c r="A6442" s="1">
        <f t="shared" si="200"/>
        <v>6441</v>
      </c>
      <c r="B6442" s="2" t="s">
        <v>19341</v>
      </c>
      <c r="C6442" s="2" t="s">
        <v>19342</v>
      </c>
      <c r="D6442" s="3">
        <v>42970</v>
      </c>
      <c r="E6442" s="1" t="s">
        <v>153</v>
      </c>
      <c r="F6442" s="2" t="s">
        <v>27</v>
      </c>
      <c r="G6442" s="2" t="s">
        <v>64</v>
      </c>
      <c r="H6442" s="2" t="s">
        <v>18</v>
      </c>
      <c r="I6442" s="2" t="s">
        <v>87</v>
      </c>
      <c r="J6442" s="2" t="s">
        <v>17</v>
      </c>
      <c r="K6442" s="2" t="s">
        <v>154</v>
      </c>
      <c r="L6442" s="8">
        <v>100000</v>
      </c>
      <c r="M6442" s="8">
        <v>100000</v>
      </c>
      <c r="N6442" s="1" t="str">
        <f t="shared" si="201"/>
        <v>74999</v>
      </c>
      <c r="O6442" s="1" t="s">
        <v>58</v>
      </c>
      <c r="P6442" s="2" t="s">
        <v>19343</v>
      </c>
    </row>
    <row r="6443" spans="1:16" x14ac:dyDescent="0.35">
      <c r="A6443" s="1">
        <f t="shared" si="200"/>
        <v>6442</v>
      </c>
      <c r="B6443" s="2" t="s">
        <v>19344</v>
      </c>
      <c r="C6443" s="2" t="s">
        <v>19345</v>
      </c>
      <c r="D6443" s="3">
        <v>42970</v>
      </c>
      <c r="E6443" s="1" t="s">
        <v>153</v>
      </c>
      <c r="F6443" s="2" t="s">
        <v>27</v>
      </c>
      <c r="G6443" s="2" t="s">
        <v>64</v>
      </c>
      <c r="H6443" s="2" t="s">
        <v>18</v>
      </c>
      <c r="I6443" s="2" t="s">
        <v>87</v>
      </c>
      <c r="J6443" s="2" t="s">
        <v>17</v>
      </c>
      <c r="K6443" s="2" t="s">
        <v>154</v>
      </c>
      <c r="L6443" s="8">
        <v>100000</v>
      </c>
      <c r="M6443" s="8">
        <v>100000</v>
      </c>
      <c r="N6443" s="1" t="str">
        <f t="shared" si="201"/>
        <v>74999</v>
      </c>
      <c r="O6443" s="1" t="s">
        <v>58</v>
      </c>
      <c r="P6443" s="2" t="s">
        <v>19346</v>
      </c>
    </row>
    <row r="6444" spans="1:16" x14ac:dyDescent="0.35">
      <c r="A6444" s="1">
        <f t="shared" si="200"/>
        <v>6443</v>
      </c>
      <c r="B6444" s="2" t="s">
        <v>19347</v>
      </c>
      <c r="C6444" s="2" t="s">
        <v>19348</v>
      </c>
      <c r="D6444" s="3">
        <v>42970</v>
      </c>
      <c r="E6444" s="1" t="s">
        <v>153</v>
      </c>
      <c r="F6444" s="2" t="s">
        <v>27</v>
      </c>
      <c r="G6444" s="2" t="s">
        <v>64</v>
      </c>
      <c r="H6444" s="2" t="s">
        <v>18</v>
      </c>
      <c r="I6444" s="2" t="s">
        <v>87</v>
      </c>
      <c r="J6444" s="2" t="s">
        <v>17</v>
      </c>
      <c r="K6444" s="2" t="s">
        <v>154</v>
      </c>
      <c r="L6444" s="8">
        <v>100000</v>
      </c>
      <c r="M6444" s="8">
        <v>100000</v>
      </c>
      <c r="N6444" s="1" t="str">
        <f t="shared" si="201"/>
        <v>74999</v>
      </c>
      <c r="O6444" s="1" t="s">
        <v>58</v>
      </c>
      <c r="P6444" s="2" t="s">
        <v>19349</v>
      </c>
    </row>
    <row r="6445" spans="1:16" x14ac:dyDescent="0.35">
      <c r="A6445" s="1">
        <f t="shared" si="200"/>
        <v>6444</v>
      </c>
      <c r="B6445" s="2" t="s">
        <v>19350</v>
      </c>
      <c r="C6445" s="2" t="s">
        <v>19351</v>
      </c>
      <c r="D6445" s="3">
        <v>42970</v>
      </c>
      <c r="E6445" s="1" t="s">
        <v>153</v>
      </c>
      <c r="F6445" s="2" t="s">
        <v>27</v>
      </c>
      <c r="G6445" s="2" t="s">
        <v>64</v>
      </c>
      <c r="H6445" s="2" t="s">
        <v>18</v>
      </c>
      <c r="I6445" s="2" t="s">
        <v>87</v>
      </c>
      <c r="J6445" s="2" t="s">
        <v>17</v>
      </c>
      <c r="K6445" s="2" t="s">
        <v>154</v>
      </c>
      <c r="L6445" s="8">
        <v>100000</v>
      </c>
      <c r="M6445" s="8">
        <v>100000</v>
      </c>
      <c r="N6445" s="1" t="str">
        <f t="shared" si="201"/>
        <v>74999</v>
      </c>
      <c r="O6445" s="1" t="s">
        <v>58</v>
      </c>
      <c r="P6445" s="2" t="s">
        <v>19352</v>
      </c>
    </row>
    <row r="6446" spans="1:16" x14ac:dyDescent="0.35">
      <c r="A6446" s="1">
        <f t="shared" si="200"/>
        <v>6445</v>
      </c>
      <c r="B6446" s="2" t="s">
        <v>19353</v>
      </c>
      <c r="C6446" s="2" t="s">
        <v>19354</v>
      </c>
      <c r="D6446" s="3">
        <v>42970</v>
      </c>
      <c r="E6446" s="1" t="s">
        <v>153</v>
      </c>
      <c r="F6446" s="2" t="s">
        <v>27</v>
      </c>
      <c r="G6446" s="2" t="s">
        <v>64</v>
      </c>
      <c r="H6446" s="2" t="s">
        <v>18</v>
      </c>
      <c r="I6446" s="2" t="s">
        <v>87</v>
      </c>
      <c r="J6446" s="2" t="s">
        <v>17</v>
      </c>
      <c r="K6446" s="2" t="s">
        <v>154</v>
      </c>
      <c r="L6446" s="8">
        <v>100000</v>
      </c>
      <c r="M6446" s="8">
        <v>90000</v>
      </c>
      <c r="N6446" s="1" t="str">
        <f t="shared" si="201"/>
        <v>74999</v>
      </c>
      <c r="O6446" s="1" t="s">
        <v>58</v>
      </c>
      <c r="P6446" s="2" t="s">
        <v>19355</v>
      </c>
    </row>
    <row r="6447" spans="1:16" x14ac:dyDescent="0.35">
      <c r="A6447" s="1">
        <f t="shared" si="200"/>
        <v>6446</v>
      </c>
      <c r="B6447" s="2" t="s">
        <v>19356</v>
      </c>
      <c r="C6447" s="2" t="s">
        <v>19357</v>
      </c>
      <c r="D6447" s="3">
        <v>42970</v>
      </c>
      <c r="E6447" s="1" t="s">
        <v>153</v>
      </c>
      <c r="F6447" s="2" t="s">
        <v>27</v>
      </c>
      <c r="G6447" s="2" t="s">
        <v>64</v>
      </c>
      <c r="H6447" s="2" t="s">
        <v>18</v>
      </c>
      <c r="I6447" s="2" t="s">
        <v>87</v>
      </c>
      <c r="J6447" s="2" t="s">
        <v>17</v>
      </c>
      <c r="K6447" s="2" t="s">
        <v>154</v>
      </c>
      <c r="L6447" s="8">
        <v>100000</v>
      </c>
      <c r="M6447" s="8">
        <v>100000</v>
      </c>
      <c r="N6447" s="1" t="str">
        <f t="shared" si="201"/>
        <v>74999</v>
      </c>
      <c r="O6447" s="1" t="s">
        <v>58</v>
      </c>
      <c r="P6447" s="2" t="s">
        <v>19358</v>
      </c>
    </row>
    <row r="6448" spans="1:16" x14ac:dyDescent="0.35">
      <c r="A6448" s="1">
        <f t="shared" si="200"/>
        <v>6447</v>
      </c>
      <c r="B6448" s="2" t="s">
        <v>19359</v>
      </c>
      <c r="C6448" s="2" t="s">
        <v>19360</v>
      </c>
      <c r="D6448" s="3">
        <v>42970</v>
      </c>
      <c r="E6448" s="1" t="s">
        <v>153</v>
      </c>
      <c r="F6448" s="2" t="s">
        <v>27</v>
      </c>
      <c r="G6448" s="2" t="s">
        <v>64</v>
      </c>
      <c r="H6448" s="2" t="s">
        <v>18</v>
      </c>
      <c r="I6448" s="2" t="s">
        <v>87</v>
      </c>
      <c r="J6448" s="2" t="s">
        <v>17</v>
      </c>
      <c r="K6448" s="2" t="s">
        <v>154</v>
      </c>
      <c r="L6448" s="8">
        <v>1000000</v>
      </c>
      <c r="M6448" s="8">
        <v>1000000</v>
      </c>
      <c r="N6448" s="1" t="str">
        <f t="shared" si="201"/>
        <v>74999</v>
      </c>
      <c r="O6448" s="1" t="s">
        <v>58</v>
      </c>
      <c r="P6448" s="2" t="s">
        <v>19361</v>
      </c>
    </row>
    <row r="6449" spans="1:16" x14ac:dyDescent="0.35">
      <c r="A6449" s="1">
        <f t="shared" si="200"/>
        <v>6448</v>
      </c>
      <c r="B6449" s="2" t="s">
        <v>19362</v>
      </c>
      <c r="C6449" s="2" t="s">
        <v>19363</v>
      </c>
      <c r="D6449" s="3">
        <v>42971</v>
      </c>
      <c r="E6449" s="1" t="s">
        <v>153</v>
      </c>
      <c r="F6449" s="2" t="s">
        <v>27</v>
      </c>
      <c r="G6449" s="2" t="s">
        <v>64</v>
      </c>
      <c r="H6449" s="2" t="s">
        <v>18</v>
      </c>
      <c r="I6449" s="2" t="s">
        <v>87</v>
      </c>
      <c r="J6449" s="2" t="s">
        <v>17</v>
      </c>
      <c r="K6449" s="2" t="s">
        <v>154</v>
      </c>
      <c r="L6449" s="8">
        <v>1000000</v>
      </c>
      <c r="M6449" s="8">
        <v>100000</v>
      </c>
      <c r="N6449" s="1" t="str">
        <f t="shared" si="201"/>
        <v>74999</v>
      </c>
      <c r="O6449" s="1" t="s">
        <v>58</v>
      </c>
      <c r="P6449" s="2" t="s">
        <v>19364</v>
      </c>
    </row>
    <row r="6450" spans="1:16" x14ac:dyDescent="0.35">
      <c r="A6450" s="1">
        <f t="shared" si="200"/>
        <v>6449</v>
      </c>
      <c r="B6450" s="2" t="s">
        <v>19365</v>
      </c>
      <c r="C6450" s="2" t="s">
        <v>19366</v>
      </c>
      <c r="D6450" s="3">
        <v>42971</v>
      </c>
      <c r="E6450" s="1" t="s">
        <v>153</v>
      </c>
      <c r="F6450" s="2" t="s">
        <v>27</v>
      </c>
      <c r="G6450" s="2" t="s">
        <v>64</v>
      </c>
      <c r="H6450" s="2" t="s">
        <v>18</v>
      </c>
      <c r="I6450" s="2" t="s">
        <v>87</v>
      </c>
      <c r="J6450" s="2" t="s">
        <v>17</v>
      </c>
      <c r="K6450" s="2" t="s">
        <v>154</v>
      </c>
      <c r="L6450" s="8">
        <v>1000000</v>
      </c>
      <c r="M6450" s="8">
        <v>100000</v>
      </c>
      <c r="N6450" s="1" t="str">
        <f t="shared" si="201"/>
        <v>74999</v>
      </c>
      <c r="O6450" s="1" t="s">
        <v>58</v>
      </c>
      <c r="P6450" s="2" t="s">
        <v>19367</v>
      </c>
    </row>
    <row r="6451" spans="1:16" x14ac:dyDescent="0.35">
      <c r="A6451" s="1">
        <f t="shared" si="200"/>
        <v>6450</v>
      </c>
      <c r="B6451" s="2" t="s">
        <v>19368</v>
      </c>
      <c r="C6451" s="2" t="s">
        <v>19369</v>
      </c>
      <c r="D6451" s="3">
        <v>42971</v>
      </c>
      <c r="E6451" s="1" t="s">
        <v>153</v>
      </c>
      <c r="F6451" s="2" t="s">
        <v>27</v>
      </c>
      <c r="G6451" s="2" t="s">
        <v>64</v>
      </c>
      <c r="H6451" s="2" t="s">
        <v>18</v>
      </c>
      <c r="I6451" s="2" t="s">
        <v>87</v>
      </c>
      <c r="J6451" s="2" t="s">
        <v>17</v>
      </c>
      <c r="K6451" s="2" t="s">
        <v>154</v>
      </c>
      <c r="L6451" s="8">
        <v>1000000</v>
      </c>
      <c r="M6451" s="8">
        <v>100000</v>
      </c>
      <c r="N6451" s="1" t="str">
        <f t="shared" si="201"/>
        <v>74999</v>
      </c>
      <c r="O6451" s="1" t="s">
        <v>58</v>
      </c>
      <c r="P6451" s="2" t="s">
        <v>19370</v>
      </c>
    </row>
    <row r="6452" spans="1:16" x14ac:dyDescent="0.35">
      <c r="A6452" s="1">
        <f t="shared" si="200"/>
        <v>6451</v>
      </c>
      <c r="B6452" s="2" t="s">
        <v>19371</v>
      </c>
      <c r="C6452" s="2" t="s">
        <v>19372</v>
      </c>
      <c r="D6452" s="3">
        <v>42971</v>
      </c>
      <c r="E6452" s="1" t="s">
        <v>153</v>
      </c>
      <c r="F6452" s="2" t="s">
        <v>27</v>
      </c>
      <c r="G6452" s="2" t="s">
        <v>64</v>
      </c>
      <c r="H6452" s="2" t="s">
        <v>18</v>
      </c>
      <c r="I6452" s="2" t="s">
        <v>87</v>
      </c>
      <c r="J6452" s="2" t="s">
        <v>17</v>
      </c>
      <c r="K6452" s="2" t="s">
        <v>154</v>
      </c>
      <c r="L6452" s="8">
        <v>100000</v>
      </c>
      <c r="M6452" s="8">
        <v>100000</v>
      </c>
      <c r="N6452" s="1" t="str">
        <f t="shared" si="201"/>
        <v>74999</v>
      </c>
      <c r="O6452" s="1" t="s">
        <v>58</v>
      </c>
      <c r="P6452" s="2" t="s">
        <v>19373</v>
      </c>
    </row>
    <row r="6453" spans="1:16" x14ac:dyDescent="0.35">
      <c r="A6453" s="1">
        <f t="shared" si="200"/>
        <v>6452</v>
      </c>
      <c r="B6453" s="2" t="s">
        <v>19374</v>
      </c>
      <c r="C6453" s="2" t="s">
        <v>19375</v>
      </c>
      <c r="D6453" s="3">
        <v>42971</v>
      </c>
      <c r="E6453" s="1" t="s">
        <v>153</v>
      </c>
      <c r="F6453" s="2" t="s">
        <v>27</v>
      </c>
      <c r="G6453" s="2" t="s">
        <v>64</v>
      </c>
      <c r="H6453" s="2" t="s">
        <v>18</v>
      </c>
      <c r="I6453" s="2" t="s">
        <v>87</v>
      </c>
      <c r="J6453" s="2" t="s">
        <v>17</v>
      </c>
      <c r="K6453" s="2" t="s">
        <v>154</v>
      </c>
      <c r="L6453" s="8">
        <v>1000000</v>
      </c>
      <c r="M6453" s="8">
        <v>500000</v>
      </c>
      <c r="N6453" s="1" t="str">
        <f t="shared" si="201"/>
        <v>74999</v>
      </c>
      <c r="O6453" s="1" t="s">
        <v>58</v>
      </c>
      <c r="P6453" s="2" t="s">
        <v>19376</v>
      </c>
    </row>
    <row r="6454" spans="1:16" x14ac:dyDescent="0.35">
      <c r="A6454" s="1">
        <f t="shared" si="200"/>
        <v>6453</v>
      </c>
      <c r="B6454" s="2" t="s">
        <v>19377</v>
      </c>
      <c r="C6454" s="2" t="s">
        <v>19378</v>
      </c>
      <c r="D6454" s="3">
        <v>42971</v>
      </c>
      <c r="E6454" s="1" t="s">
        <v>153</v>
      </c>
      <c r="F6454" s="2" t="s">
        <v>27</v>
      </c>
      <c r="G6454" s="2" t="s">
        <v>64</v>
      </c>
      <c r="H6454" s="2" t="s">
        <v>18</v>
      </c>
      <c r="I6454" s="2" t="s">
        <v>87</v>
      </c>
      <c r="J6454" s="2" t="s">
        <v>17</v>
      </c>
      <c r="K6454" s="2" t="s">
        <v>154</v>
      </c>
      <c r="L6454" s="8">
        <v>1000000</v>
      </c>
      <c r="M6454" s="8">
        <v>100000</v>
      </c>
      <c r="N6454" s="1" t="str">
        <f t="shared" si="201"/>
        <v>74999</v>
      </c>
      <c r="O6454" s="1" t="s">
        <v>58</v>
      </c>
      <c r="P6454" s="2" t="s">
        <v>19379</v>
      </c>
    </row>
    <row r="6455" spans="1:16" x14ac:dyDescent="0.35">
      <c r="A6455" s="1">
        <f t="shared" si="200"/>
        <v>6454</v>
      </c>
      <c r="B6455" s="2" t="s">
        <v>19380</v>
      </c>
      <c r="C6455" s="2" t="s">
        <v>19381</v>
      </c>
      <c r="D6455" s="3">
        <v>42971</v>
      </c>
      <c r="E6455" s="1" t="s">
        <v>153</v>
      </c>
      <c r="F6455" s="2" t="s">
        <v>27</v>
      </c>
      <c r="G6455" s="2" t="s">
        <v>64</v>
      </c>
      <c r="H6455" s="2" t="s">
        <v>18</v>
      </c>
      <c r="I6455" s="2" t="s">
        <v>87</v>
      </c>
      <c r="J6455" s="2" t="s">
        <v>17</v>
      </c>
      <c r="K6455" s="2" t="s">
        <v>154</v>
      </c>
      <c r="L6455" s="8">
        <v>1000000</v>
      </c>
      <c r="M6455" s="8">
        <v>100000</v>
      </c>
      <c r="N6455" s="1" t="str">
        <f t="shared" si="201"/>
        <v>74999</v>
      </c>
      <c r="O6455" s="1" t="s">
        <v>58</v>
      </c>
      <c r="P6455" s="2" t="s">
        <v>19382</v>
      </c>
    </row>
    <row r="6456" spans="1:16" x14ac:dyDescent="0.35">
      <c r="A6456" s="1">
        <f t="shared" si="200"/>
        <v>6455</v>
      </c>
      <c r="B6456" s="2" t="s">
        <v>19383</v>
      </c>
      <c r="C6456" s="2" t="s">
        <v>19384</v>
      </c>
      <c r="D6456" s="3">
        <v>42971</v>
      </c>
      <c r="E6456" s="1" t="s">
        <v>153</v>
      </c>
      <c r="F6456" s="2" t="s">
        <v>27</v>
      </c>
      <c r="G6456" s="2" t="s">
        <v>64</v>
      </c>
      <c r="H6456" s="2" t="s">
        <v>18</v>
      </c>
      <c r="I6456" s="2" t="s">
        <v>87</v>
      </c>
      <c r="J6456" s="2" t="s">
        <v>17</v>
      </c>
      <c r="K6456" s="2" t="s">
        <v>154</v>
      </c>
      <c r="L6456" s="8">
        <v>100000</v>
      </c>
      <c r="M6456" s="8">
        <v>100000</v>
      </c>
      <c r="N6456" s="1" t="str">
        <f t="shared" si="201"/>
        <v>74999</v>
      </c>
      <c r="O6456" s="1" t="s">
        <v>58</v>
      </c>
      <c r="P6456" s="2" t="s">
        <v>19385</v>
      </c>
    </row>
    <row r="6457" spans="1:16" x14ac:dyDescent="0.35">
      <c r="A6457" s="1">
        <f t="shared" si="200"/>
        <v>6456</v>
      </c>
      <c r="B6457" s="2" t="s">
        <v>19386</v>
      </c>
      <c r="C6457" s="2" t="s">
        <v>19387</v>
      </c>
      <c r="D6457" s="3">
        <v>42972</v>
      </c>
      <c r="E6457" s="1" t="s">
        <v>153</v>
      </c>
      <c r="F6457" s="2" t="s">
        <v>27</v>
      </c>
      <c r="G6457" s="2" t="s">
        <v>64</v>
      </c>
      <c r="H6457" s="2" t="s">
        <v>18</v>
      </c>
      <c r="I6457" s="2" t="s">
        <v>87</v>
      </c>
      <c r="J6457" s="2" t="s">
        <v>17</v>
      </c>
      <c r="K6457" s="2" t="s">
        <v>154</v>
      </c>
      <c r="L6457" s="8">
        <v>1000000</v>
      </c>
      <c r="M6457" s="8">
        <v>100000</v>
      </c>
      <c r="N6457" s="1" t="str">
        <f t="shared" si="201"/>
        <v>74999</v>
      </c>
      <c r="O6457" s="1" t="s">
        <v>58</v>
      </c>
      <c r="P6457" s="2" t="s">
        <v>19388</v>
      </c>
    </row>
    <row r="6458" spans="1:16" x14ac:dyDescent="0.35">
      <c r="A6458" s="1">
        <f t="shared" si="200"/>
        <v>6457</v>
      </c>
      <c r="B6458" s="2" t="s">
        <v>19389</v>
      </c>
      <c r="C6458" s="2" t="s">
        <v>19390</v>
      </c>
      <c r="D6458" s="3">
        <v>42972</v>
      </c>
      <c r="E6458" s="1" t="s">
        <v>153</v>
      </c>
      <c r="F6458" s="2" t="s">
        <v>27</v>
      </c>
      <c r="G6458" s="2" t="s">
        <v>64</v>
      </c>
      <c r="H6458" s="2" t="s">
        <v>18</v>
      </c>
      <c r="I6458" s="2" t="s">
        <v>87</v>
      </c>
      <c r="J6458" s="2" t="s">
        <v>17</v>
      </c>
      <c r="K6458" s="2" t="s">
        <v>154</v>
      </c>
      <c r="L6458" s="8">
        <v>1000000</v>
      </c>
      <c r="M6458" s="8">
        <v>100000</v>
      </c>
      <c r="N6458" s="1" t="str">
        <f t="shared" si="201"/>
        <v>74999</v>
      </c>
      <c r="O6458" s="1" t="s">
        <v>58</v>
      </c>
      <c r="P6458" s="2" t="s">
        <v>19391</v>
      </c>
    </row>
    <row r="6459" spans="1:16" x14ac:dyDescent="0.35">
      <c r="A6459" s="1">
        <f t="shared" si="200"/>
        <v>6458</v>
      </c>
      <c r="B6459" s="2" t="s">
        <v>19392</v>
      </c>
      <c r="C6459" s="2" t="s">
        <v>19393</v>
      </c>
      <c r="D6459" s="3">
        <v>42972</v>
      </c>
      <c r="E6459" s="1" t="s">
        <v>153</v>
      </c>
      <c r="F6459" s="2" t="s">
        <v>27</v>
      </c>
      <c r="G6459" s="2" t="s">
        <v>64</v>
      </c>
      <c r="H6459" s="2" t="s">
        <v>18</v>
      </c>
      <c r="I6459" s="2" t="s">
        <v>87</v>
      </c>
      <c r="J6459" s="2" t="s">
        <v>17</v>
      </c>
      <c r="K6459" s="2" t="s">
        <v>154</v>
      </c>
      <c r="L6459" s="8">
        <v>1000000</v>
      </c>
      <c r="M6459" s="8">
        <v>100000</v>
      </c>
      <c r="N6459" s="1" t="str">
        <f t="shared" si="201"/>
        <v>74999</v>
      </c>
      <c r="O6459" s="1" t="s">
        <v>58</v>
      </c>
      <c r="P6459" s="2" t="s">
        <v>19394</v>
      </c>
    </row>
    <row r="6460" spans="1:16" x14ac:dyDescent="0.35">
      <c r="A6460" s="1">
        <f t="shared" si="200"/>
        <v>6459</v>
      </c>
      <c r="B6460" s="2" t="s">
        <v>19395</v>
      </c>
      <c r="C6460" s="2" t="s">
        <v>19396</v>
      </c>
      <c r="D6460" s="3">
        <v>42972</v>
      </c>
      <c r="E6460" s="1" t="s">
        <v>153</v>
      </c>
      <c r="F6460" s="2" t="s">
        <v>27</v>
      </c>
      <c r="G6460" s="2" t="s">
        <v>64</v>
      </c>
      <c r="H6460" s="2" t="s">
        <v>18</v>
      </c>
      <c r="I6460" s="2" t="s">
        <v>87</v>
      </c>
      <c r="J6460" s="2" t="s">
        <v>17</v>
      </c>
      <c r="K6460" s="2" t="s">
        <v>154</v>
      </c>
      <c r="L6460" s="8">
        <v>100000</v>
      </c>
      <c r="M6460" s="8">
        <v>100000</v>
      </c>
      <c r="N6460" s="1" t="str">
        <f t="shared" si="201"/>
        <v>74999</v>
      </c>
      <c r="O6460" s="1" t="s">
        <v>58</v>
      </c>
      <c r="P6460" s="2" t="s">
        <v>19397</v>
      </c>
    </row>
    <row r="6461" spans="1:16" x14ac:dyDescent="0.35">
      <c r="A6461" s="1">
        <f t="shared" si="200"/>
        <v>6460</v>
      </c>
      <c r="B6461" s="2" t="s">
        <v>19398</v>
      </c>
      <c r="C6461" s="2" t="s">
        <v>19399</v>
      </c>
      <c r="D6461" s="3">
        <v>42972</v>
      </c>
      <c r="E6461" s="1" t="s">
        <v>153</v>
      </c>
      <c r="F6461" s="2" t="s">
        <v>27</v>
      </c>
      <c r="G6461" s="2" t="s">
        <v>64</v>
      </c>
      <c r="H6461" s="2" t="s">
        <v>18</v>
      </c>
      <c r="I6461" s="2" t="s">
        <v>87</v>
      </c>
      <c r="J6461" s="2" t="s">
        <v>17</v>
      </c>
      <c r="K6461" s="2" t="s">
        <v>154</v>
      </c>
      <c r="L6461" s="8">
        <v>1000000</v>
      </c>
      <c r="M6461" s="8">
        <v>1000000</v>
      </c>
      <c r="N6461" s="1" t="str">
        <f t="shared" si="201"/>
        <v>74999</v>
      </c>
      <c r="O6461" s="1" t="s">
        <v>58</v>
      </c>
      <c r="P6461" s="2" t="s">
        <v>19400</v>
      </c>
    </row>
    <row r="6462" spans="1:16" x14ac:dyDescent="0.35">
      <c r="A6462" s="1">
        <f t="shared" si="200"/>
        <v>6461</v>
      </c>
      <c r="B6462" s="2" t="s">
        <v>19401</v>
      </c>
      <c r="C6462" s="2" t="s">
        <v>19402</v>
      </c>
      <c r="D6462" s="3">
        <v>42972</v>
      </c>
      <c r="E6462" s="1" t="s">
        <v>153</v>
      </c>
      <c r="F6462" s="2" t="s">
        <v>27</v>
      </c>
      <c r="G6462" s="2" t="s">
        <v>64</v>
      </c>
      <c r="H6462" s="2" t="s">
        <v>18</v>
      </c>
      <c r="I6462" s="2" t="s">
        <v>87</v>
      </c>
      <c r="J6462" s="2" t="s">
        <v>17</v>
      </c>
      <c r="K6462" s="2" t="s">
        <v>154</v>
      </c>
      <c r="L6462" s="8">
        <v>500000</v>
      </c>
      <c r="M6462" s="8">
        <v>500000</v>
      </c>
      <c r="N6462" s="1" t="str">
        <f t="shared" si="201"/>
        <v>74999</v>
      </c>
      <c r="O6462" s="1" t="s">
        <v>58</v>
      </c>
      <c r="P6462" s="2" t="s">
        <v>19403</v>
      </c>
    </row>
    <row r="6463" spans="1:16" x14ac:dyDescent="0.35">
      <c r="A6463" s="1">
        <f t="shared" si="200"/>
        <v>6462</v>
      </c>
      <c r="B6463" s="2" t="s">
        <v>19404</v>
      </c>
      <c r="C6463" s="2" t="s">
        <v>19405</v>
      </c>
      <c r="D6463" s="3">
        <v>42972</v>
      </c>
      <c r="E6463" s="1" t="s">
        <v>153</v>
      </c>
      <c r="F6463" s="2" t="s">
        <v>27</v>
      </c>
      <c r="G6463" s="2" t="s">
        <v>64</v>
      </c>
      <c r="H6463" s="2" t="s">
        <v>18</v>
      </c>
      <c r="I6463" s="2" t="s">
        <v>87</v>
      </c>
      <c r="J6463" s="2" t="s">
        <v>17</v>
      </c>
      <c r="K6463" s="2" t="s">
        <v>154</v>
      </c>
      <c r="L6463" s="8">
        <v>1000000</v>
      </c>
      <c r="M6463" s="8">
        <v>100000</v>
      </c>
      <c r="N6463" s="1" t="str">
        <f t="shared" si="201"/>
        <v>74999</v>
      </c>
      <c r="O6463" s="1" t="s">
        <v>58</v>
      </c>
      <c r="P6463" s="2" t="s">
        <v>19406</v>
      </c>
    </row>
    <row r="6464" spans="1:16" x14ac:dyDescent="0.35">
      <c r="A6464" s="1">
        <f t="shared" si="200"/>
        <v>6463</v>
      </c>
      <c r="B6464" s="2" t="s">
        <v>19407</v>
      </c>
      <c r="C6464" s="2" t="s">
        <v>19408</v>
      </c>
      <c r="D6464" s="3">
        <v>42975</v>
      </c>
      <c r="E6464" s="1" t="s">
        <v>153</v>
      </c>
      <c r="F6464" s="2" t="s">
        <v>27</v>
      </c>
      <c r="G6464" s="2" t="s">
        <v>64</v>
      </c>
      <c r="H6464" s="2" t="s">
        <v>18</v>
      </c>
      <c r="I6464" s="2" t="s">
        <v>87</v>
      </c>
      <c r="J6464" s="2" t="s">
        <v>17</v>
      </c>
      <c r="K6464" s="2" t="s">
        <v>154</v>
      </c>
      <c r="L6464" s="8">
        <v>1000000</v>
      </c>
      <c r="M6464" s="8">
        <v>100000</v>
      </c>
      <c r="N6464" s="1" t="str">
        <f t="shared" si="201"/>
        <v>74999</v>
      </c>
      <c r="O6464" s="1" t="s">
        <v>58</v>
      </c>
      <c r="P6464" s="2" t="s">
        <v>19409</v>
      </c>
    </row>
    <row r="6465" spans="1:16" x14ac:dyDescent="0.35">
      <c r="A6465" s="1">
        <f t="shared" si="200"/>
        <v>6464</v>
      </c>
      <c r="B6465" s="2" t="s">
        <v>19410</v>
      </c>
      <c r="C6465" s="2" t="s">
        <v>19411</v>
      </c>
      <c r="D6465" s="3">
        <v>42975</v>
      </c>
      <c r="E6465" s="1" t="s">
        <v>153</v>
      </c>
      <c r="F6465" s="2" t="s">
        <v>27</v>
      </c>
      <c r="G6465" s="2" t="s">
        <v>64</v>
      </c>
      <c r="H6465" s="2" t="s">
        <v>18</v>
      </c>
      <c r="I6465" s="2" t="s">
        <v>87</v>
      </c>
      <c r="J6465" s="2" t="s">
        <v>17</v>
      </c>
      <c r="K6465" s="2" t="s">
        <v>154</v>
      </c>
      <c r="L6465" s="8">
        <v>500000</v>
      </c>
      <c r="M6465" s="8">
        <v>100000</v>
      </c>
      <c r="N6465" s="1" t="str">
        <f t="shared" si="201"/>
        <v>74999</v>
      </c>
      <c r="O6465" s="1" t="s">
        <v>58</v>
      </c>
      <c r="P6465" s="2" t="s">
        <v>19412</v>
      </c>
    </row>
    <row r="6466" spans="1:16" x14ac:dyDescent="0.35">
      <c r="A6466" s="1">
        <f t="shared" ref="A6466:A6529" si="202">ROW(6465:6465)</f>
        <v>6465</v>
      </c>
      <c r="B6466" s="2" t="s">
        <v>19413</v>
      </c>
      <c r="C6466" s="2" t="s">
        <v>19414</v>
      </c>
      <c r="D6466" s="3">
        <v>42975</v>
      </c>
      <c r="E6466" s="1" t="s">
        <v>153</v>
      </c>
      <c r="F6466" s="2" t="s">
        <v>27</v>
      </c>
      <c r="G6466" s="2" t="s">
        <v>64</v>
      </c>
      <c r="H6466" s="2" t="s">
        <v>18</v>
      </c>
      <c r="I6466" s="2" t="s">
        <v>87</v>
      </c>
      <c r="J6466" s="2" t="s">
        <v>17</v>
      </c>
      <c r="K6466" s="2" t="s">
        <v>154</v>
      </c>
      <c r="L6466" s="8">
        <v>100000</v>
      </c>
      <c r="M6466" s="8">
        <v>100000</v>
      </c>
      <c r="N6466" s="1" t="str">
        <f t="shared" si="201"/>
        <v>74999</v>
      </c>
      <c r="O6466" s="1" t="s">
        <v>58</v>
      </c>
      <c r="P6466" s="2" t="s">
        <v>19415</v>
      </c>
    </row>
    <row r="6467" spans="1:16" x14ac:dyDescent="0.35">
      <c r="A6467" s="1">
        <f t="shared" si="202"/>
        <v>6466</v>
      </c>
      <c r="B6467" s="2" t="s">
        <v>19416</v>
      </c>
      <c r="C6467" s="2" t="s">
        <v>19417</v>
      </c>
      <c r="D6467" s="3">
        <v>42975</v>
      </c>
      <c r="E6467" s="1" t="s">
        <v>153</v>
      </c>
      <c r="F6467" s="2" t="s">
        <v>27</v>
      </c>
      <c r="G6467" s="2" t="s">
        <v>64</v>
      </c>
      <c r="H6467" s="2" t="s">
        <v>18</v>
      </c>
      <c r="I6467" s="2" t="s">
        <v>87</v>
      </c>
      <c r="J6467" s="2" t="s">
        <v>17</v>
      </c>
      <c r="K6467" s="2" t="s">
        <v>154</v>
      </c>
      <c r="L6467" s="8">
        <v>100000</v>
      </c>
      <c r="M6467" s="8">
        <v>88500</v>
      </c>
      <c r="N6467" s="1" t="str">
        <f t="shared" ref="N6467:N6530" si="203">MID(B6467,2,5)</f>
        <v>74999</v>
      </c>
      <c r="O6467" s="1" t="s">
        <v>58</v>
      </c>
      <c r="P6467" s="2" t="s">
        <v>19418</v>
      </c>
    </row>
    <row r="6468" spans="1:16" x14ac:dyDescent="0.35">
      <c r="A6468" s="1">
        <f t="shared" si="202"/>
        <v>6467</v>
      </c>
      <c r="B6468" s="2" t="s">
        <v>19419</v>
      </c>
      <c r="C6468" s="2" t="s">
        <v>19420</v>
      </c>
      <c r="D6468" s="3">
        <v>42975</v>
      </c>
      <c r="E6468" s="1" t="s">
        <v>153</v>
      </c>
      <c r="F6468" s="2" t="s">
        <v>27</v>
      </c>
      <c r="G6468" s="2" t="s">
        <v>64</v>
      </c>
      <c r="H6468" s="2" t="s">
        <v>18</v>
      </c>
      <c r="I6468" s="2" t="s">
        <v>87</v>
      </c>
      <c r="J6468" s="2" t="s">
        <v>17</v>
      </c>
      <c r="K6468" s="2" t="s">
        <v>154</v>
      </c>
      <c r="L6468" s="8">
        <v>100000</v>
      </c>
      <c r="M6468" s="8">
        <v>100000</v>
      </c>
      <c r="N6468" s="1" t="str">
        <f t="shared" si="203"/>
        <v>74999</v>
      </c>
      <c r="O6468" s="1" t="s">
        <v>58</v>
      </c>
      <c r="P6468" s="2" t="s">
        <v>19421</v>
      </c>
    </row>
    <row r="6469" spans="1:16" x14ac:dyDescent="0.35">
      <c r="A6469" s="1">
        <f t="shared" si="202"/>
        <v>6468</v>
      </c>
      <c r="B6469" s="2" t="s">
        <v>19422</v>
      </c>
      <c r="C6469" s="2" t="s">
        <v>19423</v>
      </c>
      <c r="D6469" s="3">
        <v>42975</v>
      </c>
      <c r="E6469" s="1" t="s">
        <v>153</v>
      </c>
      <c r="F6469" s="2" t="s">
        <v>27</v>
      </c>
      <c r="G6469" s="2" t="s">
        <v>64</v>
      </c>
      <c r="H6469" s="2" t="s">
        <v>18</v>
      </c>
      <c r="I6469" s="2" t="s">
        <v>87</v>
      </c>
      <c r="J6469" s="2" t="s">
        <v>17</v>
      </c>
      <c r="K6469" s="2" t="s">
        <v>154</v>
      </c>
      <c r="L6469" s="8">
        <v>1000000</v>
      </c>
      <c r="M6469" s="8">
        <v>100000</v>
      </c>
      <c r="N6469" s="1" t="str">
        <f t="shared" si="203"/>
        <v>74999</v>
      </c>
      <c r="O6469" s="1" t="s">
        <v>58</v>
      </c>
      <c r="P6469" s="2" t="s">
        <v>19424</v>
      </c>
    </row>
    <row r="6470" spans="1:16" x14ac:dyDescent="0.35">
      <c r="A6470" s="1">
        <f t="shared" si="202"/>
        <v>6469</v>
      </c>
      <c r="B6470" s="2" t="s">
        <v>19425</v>
      </c>
      <c r="C6470" s="2" t="s">
        <v>19426</v>
      </c>
      <c r="D6470" s="3">
        <v>42975</v>
      </c>
      <c r="E6470" s="1" t="s">
        <v>153</v>
      </c>
      <c r="F6470" s="2" t="s">
        <v>27</v>
      </c>
      <c r="G6470" s="2" t="s">
        <v>64</v>
      </c>
      <c r="H6470" s="2" t="s">
        <v>18</v>
      </c>
      <c r="I6470" s="2" t="s">
        <v>87</v>
      </c>
      <c r="J6470" s="2" t="s">
        <v>17</v>
      </c>
      <c r="K6470" s="2" t="s">
        <v>154</v>
      </c>
      <c r="L6470" s="8">
        <v>100000</v>
      </c>
      <c r="M6470" s="8">
        <v>100000</v>
      </c>
      <c r="N6470" s="1" t="str">
        <f t="shared" si="203"/>
        <v>74999</v>
      </c>
      <c r="O6470" s="1" t="s">
        <v>58</v>
      </c>
      <c r="P6470" s="2" t="s">
        <v>19427</v>
      </c>
    </row>
    <row r="6471" spans="1:16" x14ac:dyDescent="0.35">
      <c r="A6471" s="1">
        <f t="shared" si="202"/>
        <v>6470</v>
      </c>
      <c r="B6471" s="2" t="s">
        <v>19428</v>
      </c>
      <c r="C6471" s="2" t="s">
        <v>19429</v>
      </c>
      <c r="D6471" s="3">
        <v>42976</v>
      </c>
      <c r="E6471" s="1" t="s">
        <v>153</v>
      </c>
      <c r="F6471" s="2" t="s">
        <v>27</v>
      </c>
      <c r="G6471" s="2" t="s">
        <v>64</v>
      </c>
      <c r="H6471" s="2" t="s">
        <v>18</v>
      </c>
      <c r="I6471" s="2" t="s">
        <v>87</v>
      </c>
      <c r="J6471" s="2" t="s">
        <v>17</v>
      </c>
      <c r="K6471" s="2" t="s">
        <v>154</v>
      </c>
      <c r="L6471" s="8">
        <v>100000</v>
      </c>
      <c r="M6471" s="8">
        <v>100000</v>
      </c>
      <c r="N6471" s="1" t="str">
        <f t="shared" si="203"/>
        <v>74999</v>
      </c>
      <c r="O6471" s="1" t="s">
        <v>58</v>
      </c>
      <c r="P6471" s="2" t="s">
        <v>19430</v>
      </c>
    </row>
    <row r="6472" spans="1:16" x14ac:dyDescent="0.35">
      <c r="A6472" s="1">
        <f t="shared" si="202"/>
        <v>6471</v>
      </c>
      <c r="B6472" s="2" t="s">
        <v>19431</v>
      </c>
      <c r="C6472" s="2" t="s">
        <v>19432</v>
      </c>
      <c r="D6472" s="3">
        <v>42976</v>
      </c>
      <c r="E6472" s="1" t="s">
        <v>153</v>
      </c>
      <c r="F6472" s="2" t="s">
        <v>27</v>
      </c>
      <c r="G6472" s="2" t="s">
        <v>64</v>
      </c>
      <c r="H6472" s="2" t="s">
        <v>18</v>
      </c>
      <c r="I6472" s="2" t="s">
        <v>87</v>
      </c>
      <c r="J6472" s="2" t="s">
        <v>17</v>
      </c>
      <c r="K6472" s="2" t="s">
        <v>154</v>
      </c>
      <c r="L6472" s="8">
        <v>100000</v>
      </c>
      <c r="M6472" s="8">
        <v>100000</v>
      </c>
      <c r="N6472" s="1" t="str">
        <f t="shared" si="203"/>
        <v>74999</v>
      </c>
      <c r="O6472" s="1" t="s">
        <v>58</v>
      </c>
      <c r="P6472" s="2" t="s">
        <v>19433</v>
      </c>
    </row>
    <row r="6473" spans="1:16" x14ac:dyDescent="0.35">
      <c r="A6473" s="1">
        <f t="shared" si="202"/>
        <v>6472</v>
      </c>
      <c r="B6473" s="2" t="s">
        <v>19434</v>
      </c>
      <c r="C6473" s="2" t="s">
        <v>19435</v>
      </c>
      <c r="D6473" s="3">
        <v>42976</v>
      </c>
      <c r="E6473" s="1" t="s">
        <v>153</v>
      </c>
      <c r="F6473" s="2" t="s">
        <v>27</v>
      </c>
      <c r="G6473" s="2" t="s">
        <v>64</v>
      </c>
      <c r="H6473" s="2" t="s">
        <v>18</v>
      </c>
      <c r="I6473" s="2" t="s">
        <v>87</v>
      </c>
      <c r="J6473" s="2" t="s">
        <v>17</v>
      </c>
      <c r="K6473" s="2" t="s">
        <v>154</v>
      </c>
      <c r="L6473" s="8">
        <v>900000</v>
      </c>
      <c r="M6473" s="8">
        <v>900000</v>
      </c>
      <c r="N6473" s="1" t="str">
        <f t="shared" si="203"/>
        <v>74999</v>
      </c>
      <c r="O6473" s="1" t="s">
        <v>58</v>
      </c>
      <c r="P6473" s="2" t="s">
        <v>19436</v>
      </c>
    </row>
    <row r="6474" spans="1:16" x14ac:dyDescent="0.35">
      <c r="A6474" s="1">
        <f t="shared" si="202"/>
        <v>6473</v>
      </c>
      <c r="B6474" s="2" t="s">
        <v>19437</v>
      </c>
      <c r="C6474" s="2" t="s">
        <v>19438</v>
      </c>
      <c r="D6474" s="3">
        <v>42976</v>
      </c>
      <c r="E6474" s="1" t="s">
        <v>153</v>
      </c>
      <c r="F6474" s="2" t="s">
        <v>27</v>
      </c>
      <c r="G6474" s="2" t="s">
        <v>64</v>
      </c>
      <c r="H6474" s="2" t="s">
        <v>18</v>
      </c>
      <c r="I6474" s="2" t="s">
        <v>87</v>
      </c>
      <c r="J6474" s="2" t="s">
        <v>17</v>
      </c>
      <c r="K6474" s="2" t="s">
        <v>154</v>
      </c>
      <c r="L6474" s="8">
        <v>100000</v>
      </c>
      <c r="M6474" s="8">
        <v>100000</v>
      </c>
      <c r="N6474" s="1" t="str">
        <f t="shared" si="203"/>
        <v>74999</v>
      </c>
      <c r="O6474" s="1" t="s">
        <v>58</v>
      </c>
      <c r="P6474" s="2" t="s">
        <v>19439</v>
      </c>
    </row>
    <row r="6475" spans="1:16" x14ac:dyDescent="0.35">
      <c r="A6475" s="1">
        <f t="shared" si="202"/>
        <v>6474</v>
      </c>
      <c r="B6475" s="2" t="s">
        <v>19440</v>
      </c>
      <c r="C6475" s="2" t="s">
        <v>19441</v>
      </c>
      <c r="D6475" s="3">
        <v>42976</v>
      </c>
      <c r="E6475" s="1" t="s">
        <v>153</v>
      </c>
      <c r="F6475" s="2" t="s">
        <v>27</v>
      </c>
      <c r="G6475" s="2" t="s">
        <v>64</v>
      </c>
      <c r="H6475" s="2" t="s">
        <v>18</v>
      </c>
      <c r="I6475" s="2" t="s">
        <v>87</v>
      </c>
      <c r="J6475" s="2" t="s">
        <v>17</v>
      </c>
      <c r="K6475" s="2" t="s">
        <v>154</v>
      </c>
      <c r="L6475" s="8">
        <v>100000</v>
      </c>
      <c r="M6475" s="8">
        <v>100000</v>
      </c>
      <c r="N6475" s="1" t="str">
        <f t="shared" si="203"/>
        <v>74999</v>
      </c>
      <c r="O6475" s="1" t="s">
        <v>58</v>
      </c>
      <c r="P6475" s="2" t="s">
        <v>19442</v>
      </c>
    </row>
    <row r="6476" spans="1:16" x14ac:dyDescent="0.35">
      <c r="A6476" s="1">
        <f t="shared" si="202"/>
        <v>6475</v>
      </c>
      <c r="B6476" s="2" t="s">
        <v>19443</v>
      </c>
      <c r="C6476" s="2" t="s">
        <v>19444</v>
      </c>
      <c r="D6476" s="3">
        <v>42976</v>
      </c>
      <c r="E6476" s="1" t="s">
        <v>153</v>
      </c>
      <c r="F6476" s="2" t="s">
        <v>27</v>
      </c>
      <c r="G6476" s="2" t="s">
        <v>64</v>
      </c>
      <c r="H6476" s="2" t="s">
        <v>18</v>
      </c>
      <c r="I6476" s="2" t="s">
        <v>87</v>
      </c>
      <c r="J6476" s="2" t="s">
        <v>17</v>
      </c>
      <c r="K6476" s="2" t="s">
        <v>154</v>
      </c>
      <c r="L6476" s="8">
        <v>100000</v>
      </c>
      <c r="M6476" s="8">
        <v>100000</v>
      </c>
      <c r="N6476" s="1" t="str">
        <f t="shared" si="203"/>
        <v>74999</v>
      </c>
      <c r="O6476" s="1" t="s">
        <v>58</v>
      </c>
      <c r="P6476" s="2" t="s">
        <v>19445</v>
      </c>
    </row>
    <row r="6477" spans="1:16" x14ac:dyDescent="0.35">
      <c r="A6477" s="1">
        <f t="shared" si="202"/>
        <v>6476</v>
      </c>
      <c r="B6477" s="2" t="s">
        <v>19446</v>
      </c>
      <c r="C6477" s="2" t="s">
        <v>19447</v>
      </c>
      <c r="D6477" s="3">
        <v>42977</v>
      </c>
      <c r="E6477" s="1" t="s">
        <v>153</v>
      </c>
      <c r="F6477" s="2" t="s">
        <v>27</v>
      </c>
      <c r="G6477" s="2" t="s">
        <v>64</v>
      </c>
      <c r="H6477" s="2" t="s">
        <v>18</v>
      </c>
      <c r="I6477" s="2" t="s">
        <v>87</v>
      </c>
      <c r="J6477" s="2" t="s">
        <v>17</v>
      </c>
      <c r="K6477" s="2" t="s">
        <v>154</v>
      </c>
      <c r="L6477" s="8">
        <v>100000</v>
      </c>
      <c r="M6477" s="8">
        <v>100000</v>
      </c>
      <c r="N6477" s="1" t="str">
        <f t="shared" si="203"/>
        <v>74999</v>
      </c>
      <c r="O6477" s="1" t="s">
        <v>58</v>
      </c>
      <c r="P6477" s="2" t="s">
        <v>19448</v>
      </c>
    </row>
    <row r="6478" spans="1:16" x14ac:dyDescent="0.35">
      <c r="A6478" s="1">
        <f t="shared" si="202"/>
        <v>6477</v>
      </c>
      <c r="B6478" s="2" t="s">
        <v>19449</v>
      </c>
      <c r="C6478" s="2" t="s">
        <v>19450</v>
      </c>
      <c r="D6478" s="3">
        <v>42978</v>
      </c>
      <c r="E6478" s="1" t="s">
        <v>153</v>
      </c>
      <c r="F6478" s="2" t="s">
        <v>27</v>
      </c>
      <c r="G6478" s="2" t="s">
        <v>64</v>
      </c>
      <c r="H6478" s="2" t="s">
        <v>94</v>
      </c>
      <c r="I6478" s="2" t="s">
        <v>87</v>
      </c>
      <c r="J6478" s="2" t="s">
        <v>17</v>
      </c>
      <c r="K6478" s="2" t="s">
        <v>154</v>
      </c>
      <c r="L6478" s="8">
        <v>100000</v>
      </c>
      <c r="M6478" s="8">
        <v>100000</v>
      </c>
      <c r="N6478" s="1" t="str">
        <f t="shared" si="203"/>
        <v>74999</v>
      </c>
      <c r="O6478" s="1" t="s">
        <v>58</v>
      </c>
      <c r="P6478" s="2" t="s">
        <v>19451</v>
      </c>
    </row>
    <row r="6479" spans="1:16" x14ac:dyDescent="0.35">
      <c r="A6479" s="1">
        <f t="shared" si="202"/>
        <v>6478</v>
      </c>
      <c r="B6479" s="2" t="s">
        <v>19452</v>
      </c>
      <c r="C6479" s="2" t="s">
        <v>19453</v>
      </c>
      <c r="D6479" s="3">
        <v>42978</v>
      </c>
      <c r="E6479" s="1" t="s">
        <v>153</v>
      </c>
      <c r="F6479" s="2" t="s">
        <v>27</v>
      </c>
      <c r="G6479" s="2" t="s">
        <v>64</v>
      </c>
      <c r="H6479" s="2" t="s">
        <v>94</v>
      </c>
      <c r="I6479" s="2" t="s">
        <v>87</v>
      </c>
      <c r="J6479" s="2" t="s">
        <v>17</v>
      </c>
      <c r="K6479" s="2" t="s">
        <v>154</v>
      </c>
      <c r="L6479" s="8">
        <v>1000000</v>
      </c>
      <c r="M6479" s="8">
        <v>1000000</v>
      </c>
      <c r="N6479" s="1" t="str">
        <f t="shared" si="203"/>
        <v>74999</v>
      </c>
      <c r="O6479" s="1" t="s">
        <v>58</v>
      </c>
      <c r="P6479" s="2" t="s">
        <v>19454</v>
      </c>
    </row>
    <row r="6480" spans="1:16" x14ac:dyDescent="0.35">
      <c r="A6480" s="1">
        <f t="shared" si="202"/>
        <v>6479</v>
      </c>
      <c r="B6480" s="2" t="s">
        <v>19455</v>
      </c>
      <c r="C6480" s="2" t="s">
        <v>19456</v>
      </c>
      <c r="D6480" s="3">
        <v>42948</v>
      </c>
      <c r="E6480" s="1" t="s">
        <v>153</v>
      </c>
      <c r="F6480" s="2" t="s">
        <v>28</v>
      </c>
      <c r="G6480" s="2" t="s">
        <v>66</v>
      </c>
      <c r="H6480" s="2" t="s">
        <v>18</v>
      </c>
      <c r="I6480" s="2" t="s">
        <v>87</v>
      </c>
      <c r="J6480" s="2" t="s">
        <v>17</v>
      </c>
      <c r="K6480" s="2" t="s">
        <v>154</v>
      </c>
      <c r="L6480" s="8">
        <v>100000</v>
      </c>
      <c r="M6480" s="8">
        <v>100000</v>
      </c>
      <c r="N6480" s="1" t="str">
        <f t="shared" si="203"/>
        <v>74999</v>
      </c>
      <c r="O6480" s="1" t="s">
        <v>58</v>
      </c>
      <c r="P6480" s="2" t="s">
        <v>19457</v>
      </c>
    </row>
    <row r="6481" spans="1:16" x14ac:dyDescent="0.35">
      <c r="A6481" s="1">
        <f t="shared" si="202"/>
        <v>6480</v>
      </c>
      <c r="B6481" s="2" t="s">
        <v>19458</v>
      </c>
      <c r="C6481" s="2" t="s">
        <v>19459</v>
      </c>
      <c r="D6481" s="3">
        <v>42950</v>
      </c>
      <c r="E6481" s="1" t="s">
        <v>153</v>
      </c>
      <c r="F6481" s="2" t="s">
        <v>28</v>
      </c>
      <c r="G6481" s="2" t="s">
        <v>66</v>
      </c>
      <c r="H6481" s="2" t="s">
        <v>18</v>
      </c>
      <c r="I6481" s="2" t="s">
        <v>87</v>
      </c>
      <c r="J6481" s="2" t="s">
        <v>17</v>
      </c>
      <c r="K6481" s="2" t="s">
        <v>154</v>
      </c>
      <c r="L6481" s="8">
        <v>1000000</v>
      </c>
      <c r="M6481" s="8">
        <v>1000000</v>
      </c>
      <c r="N6481" s="1" t="str">
        <f t="shared" si="203"/>
        <v>74999</v>
      </c>
      <c r="O6481" s="1" t="s">
        <v>58</v>
      </c>
      <c r="P6481" s="2" t="s">
        <v>19460</v>
      </c>
    </row>
    <row r="6482" spans="1:16" x14ac:dyDescent="0.35">
      <c r="A6482" s="1">
        <f t="shared" si="202"/>
        <v>6481</v>
      </c>
      <c r="B6482" s="2" t="s">
        <v>19461</v>
      </c>
      <c r="C6482" s="2" t="s">
        <v>19462</v>
      </c>
      <c r="D6482" s="3">
        <v>42954</v>
      </c>
      <c r="E6482" s="1" t="s">
        <v>153</v>
      </c>
      <c r="F6482" s="2" t="s">
        <v>28</v>
      </c>
      <c r="G6482" s="2" t="s">
        <v>66</v>
      </c>
      <c r="H6482" s="2" t="s">
        <v>18</v>
      </c>
      <c r="I6482" s="2" t="s">
        <v>87</v>
      </c>
      <c r="J6482" s="2" t="s">
        <v>17</v>
      </c>
      <c r="K6482" s="2" t="s">
        <v>154</v>
      </c>
      <c r="L6482" s="8">
        <v>10000000</v>
      </c>
      <c r="M6482" s="8">
        <v>1000000</v>
      </c>
      <c r="N6482" s="1" t="str">
        <f t="shared" si="203"/>
        <v>74999</v>
      </c>
      <c r="O6482" s="1" t="s">
        <v>58</v>
      </c>
      <c r="P6482" s="2" t="s">
        <v>19463</v>
      </c>
    </row>
    <row r="6483" spans="1:16" x14ac:dyDescent="0.35">
      <c r="A6483" s="1">
        <f t="shared" si="202"/>
        <v>6482</v>
      </c>
      <c r="B6483" s="2" t="s">
        <v>19464</v>
      </c>
      <c r="C6483" s="2" t="s">
        <v>19465</v>
      </c>
      <c r="D6483" s="3">
        <v>42955</v>
      </c>
      <c r="E6483" s="1" t="s">
        <v>153</v>
      </c>
      <c r="F6483" s="2" t="s">
        <v>28</v>
      </c>
      <c r="G6483" s="2" t="s">
        <v>66</v>
      </c>
      <c r="H6483" s="2" t="s">
        <v>18</v>
      </c>
      <c r="I6483" s="2" t="s">
        <v>87</v>
      </c>
      <c r="J6483" s="2" t="s">
        <v>17</v>
      </c>
      <c r="K6483" s="2" t="s">
        <v>154</v>
      </c>
      <c r="L6483" s="8">
        <v>1000000</v>
      </c>
      <c r="M6483" s="8">
        <v>1000000</v>
      </c>
      <c r="N6483" s="1" t="str">
        <f t="shared" si="203"/>
        <v>74999</v>
      </c>
      <c r="O6483" s="1" t="s">
        <v>58</v>
      </c>
      <c r="P6483" s="2" t="s">
        <v>19466</v>
      </c>
    </row>
    <row r="6484" spans="1:16" x14ac:dyDescent="0.35">
      <c r="A6484" s="1">
        <f t="shared" si="202"/>
        <v>6483</v>
      </c>
      <c r="B6484" s="2" t="s">
        <v>19467</v>
      </c>
      <c r="C6484" s="2" t="s">
        <v>19468</v>
      </c>
      <c r="D6484" s="3">
        <v>42958</v>
      </c>
      <c r="E6484" s="1" t="s">
        <v>153</v>
      </c>
      <c r="F6484" s="2" t="s">
        <v>28</v>
      </c>
      <c r="G6484" s="2" t="s">
        <v>66</v>
      </c>
      <c r="H6484" s="2" t="s">
        <v>18</v>
      </c>
      <c r="I6484" s="2" t="s">
        <v>87</v>
      </c>
      <c r="J6484" s="2" t="s">
        <v>17</v>
      </c>
      <c r="K6484" s="2" t="s">
        <v>154</v>
      </c>
      <c r="L6484" s="8">
        <v>1500000</v>
      </c>
      <c r="M6484" s="8">
        <v>833000</v>
      </c>
      <c r="N6484" s="1" t="str">
        <f t="shared" si="203"/>
        <v>74999</v>
      </c>
      <c r="O6484" s="1" t="s">
        <v>58</v>
      </c>
      <c r="P6484" s="2" t="s">
        <v>19469</v>
      </c>
    </row>
    <row r="6485" spans="1:16" x14ac:dyDescent="0.35">
      <c r="A6485" s="1">
        <f t="shared" si="202"/>
        <v>6484</v>
      </c>
      <c r="B6485" s="2" t="s">
        <v>19470</v>
      </c>
      <c r="C6485" s="2" t="s">
        <v>19471</v>
      </c>
      <c r="D6485" s="3">
        <v>42963</v>
      </c>
      <c r="E6485" s="1" t="s">
        <v>153</v>
      </c>
      <c r="F6485" s="2" t="s">
        <v>28</v>
      </c>
      <c r="G6485" s="2" t="s">
        <v>66</v>
      </c>
      <c r="H6485" s="2" t="s">
        <v>18</v>
      </c>
      <c r="I6485" s="2" t="s">
        <v>87</v>
      </c>
      <c r="J6485" s="2" t="s">
        <v>17</v>
      </c>
      <c r="K6485" s="2" t="s">
        <v>154</v>
      </c>
      <c r="L6485" s="8">
        <v>35000000</v>
      </c>
      <c r="M6485" s="8">
        <v>35000000</v>
      </c>
      <c r="N6485" s="1" t="str">
        <f t="shared" si="203"/>
        <v>74999</v>
      </c>
      <c r="O6485" s="1" t="s">
        <v>58</v>
      </c>
      <c r="P6485" s="2" t="s">
        <v>19472</v>
      </c>
    </row>
    <row r="6486" spans="1:16" x14ac:dyDescent="0.35">
      <c r="A6486" s="1">
        <f t="shared" si="202"/>
        <v>6485</v>
      </c>
      <c r="B6486" s="2" t="s">
        <v>19473</v>
      </c>
      <c r="C6486" s="2" t="s">
        <v>19474</v>
      </c>
      <c r="D6486" s="3">
        <v>42971</v>
      </c>
      <c r="E6486" s="1" t="s">
        <v>153</v>
      </c>
      <c r="F6486" s="2" t="s">
        <v>28</v>
      </c>
      <c r="G6486" s="2" t="s">
        <v>66</v>
      </c>
      <c r="H6486" s="2" t="s">
        <v>18</v>
      </c>
      <c r="I6486" s="2" t="s">
        <v>87</v>
      </c>
      <c r="J6486" s="2" t="s">
        <v>17</v>
      </c>
      <c r="K6486" s="2" t="s">
        <v>154</v>
      </c>
      <c r="L6486" s="8">
        <v>1000000</v>
      </c>
      <c r="M6486" s="8">
        <v>1000000</v>
      </c>
      <c r="N6486" s="1" t="str">
        <f t="shared" si="203"/>
        <v>74999</v>
      </c>
      <c r="O6486" s="1" t="s">
        <v>58</v>
      </c>
      <c r="P6486" s="2" t="s">
        <v>19475</v>
      </c>
    </row>
    <row r="6487" spans="1:16" x14ac:dyDescent="0.35">
      <c r="A6487" s="1">
        <f t="shared" si="202"/>
        <v>6486</v>
      </c>
      <c r="B6487" s="2" t="s">
        <v>19476</v>
      </c>
      <c r="C6487" s="2" t="s">
        <v>19477</v>
      </c>
      <c r="D6487" s="3">
        <v>42972</v>
      </c>
      <c r="E6487" s="1" t="s">
        <v>153</v>
      </c>
      <c r="F6487" s="2" t="s">
        <v>28</v>
      </c>
      <c r="G6487" s="2" t="s">
        <v>66</v>
      </c>
      <c r="H6487" s="2" t="s">
        <v>18</v>
      </c>
      <c r="I6487" s="2" t="s">
        <v>87</v>
      </c>
      <c r="J6487" s="2" t="s">
        <v>17</v>
      </c>
      <c r="K6487" s="2" t="s">
        <v>154</v>
      </c>
      <c r="L6487" s="8">
        <v>1000000</v>
      </c>
      <c r="M6487" s="8">
        <v>100000</v>
      </c>
      <c r="N6487" s="1" t="str">
        <f t="shared" si="203"/>
        <v>74999</v>
      </c>
      <c r="O6487" s="1" t="s">
        <v>58</v>
      </c>
      <c r="P6487" s="2" t="s">
        <v>19478</v>
      </c>
    </row>
    <row r="6488" spans="1:16" x14ac:dyDescent="0.35">
      <c r="A6488" s="1">
        <f t="shared" si="202"/>
        <v>6487</v>
      </c>
      <c r="B6488" s="2" t="s">
        <v>19479</v>
      </c>
      <c r="C6488" s="2" t="s">
        <v>19480</v>
      </c>
      <c r="D6488" s="3">
        <v>42978</v>
      </c>
      <c r="E6488" s="1" t="s">
        <v>153</v>
      </c>
      <c r="F6488" s="2" t="s">
        <v>28</v>
      </c>
      <c r="G6488" s="2" t="s">
        <v>66</v>
      </c>
      <c r="H6488" s="2" t="s">
        <v>94</v>
      </c>
      <c r="I6488" s="2" t="s">
        <v>87</v>
      </c>
      <c r="J6488" s="2" t="s">
        <v>17</v>
      </c>
      <c r="K6488" s="2" t="s">
        <v>154</v>
      </c>
      <c r="L6488" s="8">
        <v>1000000</v>
      </c>
      <c r="M6488" s="8">
        <v>500000</v>
      </c>
      <c r="N6488" s="1" t="str">
        <f t="shared" si="203"/>
        <v>74999</v>
      </c>
      <c r="O6488" s="1" t="s">
        <v>58</v>
      </c>
      <c r="P6488" s="2" t="s">
        <v>19481</v>
      </c>
    </row>
    <row r="6489" spans="1:16" x14ac:dyDescent="0.35">
      <c r="A6489" s="1">
        <f t="shared" si="202"/>
        <v>6488</v>
      </c>
      <c r="B6489" s="2" t="s">
        <v>19482</v>
      </c>
      <c r="C6489" s="2" t="s">
        <v>19483</v>
      </c>
      <c r="D6489" s="3">
        <v>42948</v>
      </c>
      <c r="E6489" s="1" t="s">
        <v>153</v>
      </c>
      <c r="F6489" s="2" t="s">
        <v>28</v>
      </c>
      <c r="G6489" s="2" t="s">
        <v>66</v>
      </c>
      <c r="H6489" s="2" t="s">
        <v>18</v>
      </c>
      <c r="I6489" s="2" t="s">
        <v>87</v>
      </c>
      <c r="J6489" s="2" t="s">
        <v>17</v>
      </c>
      <c r="K6489" s="2" t="s">
        <v>154</v>
      </c>
      <c r="L6489" s="8">
        <v>500000</v>
      </c>
      <c r="M6489" s="8">
        <v>100000</v>
      </c>
      <c r="N6489" s="1" t="str">
        <f t="shared" si="203"/>
        <v>74999</v>
      </c>
      <c r="O6489" s="1" t="s">
        <v>58</v>
      </c>
      <c r="P6489" s="2" t="s">
        <v>19484</v>
      </c>
    </row>
    <row r="6490" spans="1:16" x14ac:dyDescent="0.35">
      <c r="A6490" s="1">
        <f t="shared" si="202"/>
        <v>6489</v>
      </c>
      <c r="B6490" s="2" t="s">
        <v>19485</v>
      </c>
      <c r="C6490" s="2" t="s">
        <v>19486</v>
      </c>
      <c r="D6490" s="3">
        <v>42949</v>
      </c>
      <c r="E6490" s="1" t="s">
        <v>153</v>
      </c>
      <c r="F6490" s="2" t="s">
        <v>28</v>
      </c>
      <c r="G6490" s="2" t="s">
        <v>66</v>
      </c>
      <c r="H6490" s="2" t="s">
        <v>18</v>
      </c>
      <c r="I6490" s="2" t="s">
        <v>88</v>
      </c>
      <c r="J6490" s="2" t="s">
        <v>17</v>
      </c>
      <c r="K6490" s="2" t="s">
        <v>5585</v>
      </c>
      <c r="L6490" s="8">
        <v>0</v>
      </c>
      <c r="M6490" s="8">
        <v>0</v>
      </c>
      <c r="N6490" s="1" t="str">
        <f t="shared" si="203"/>
        <v>74999</v>
      </c>
      <c r="O6490" s="1" t="s">
        <v>58</v>
      </c>
      <c r="P6490" s="2" t="s">
        <v>19487</v>
      </c>
    </row>
    <row r="6491" spans="1:16" x14ac:dyDescent="0.35">
      <c r="A6491" s="1">
        <f t="shared" si="202"/>
        <v>6490</v>
      </c>
      <c r="B6491" s="2" t="s">
        <v>19488</v>
      </c>
      <c r="C6491" s="2" t="s">
        <v>19489</v>
      </c>
      <c r="D6491" s="3">
        <v>42949</v>
      </c>
      <c r="E6491" s="1" t="s">
        <v>153</v>
      </c>
      <c r="F6491" s="2" t="s">
        <v>28</v>
      </c>
      <c r="G6491" s="2" t="s">
        <v>66</v>
      </c>
      <c r="H6491" s="2" t="s">
        <v>18</v>
      </c>
      <c r="I6491" s="2" t="s">
        <v>88</v>
      </c>
      <c r="J6491" s="2" t="s">
        <v>17</v>
      </c>
      <c r="K6491" s="2" t="s">
        <v>154</v>
      </c>
      <c r="L6491" s="8">
        <v>0</v>
      </c>
      <c r="M6491" s="8">
        <v>0</v>
      </c>
      <c r="N6491" s="1" t="str">
        <f t="shared" si="203"/>
        <v>74999</v>
      </c>
      <c r="O6491" s="1" t="s">
        <v>58</v>
      </c>
      <c r="P6491" s="2" t="s">
        <v>19490</v>
      </c>
    </row>
    <row r="6492" spans="1:16" x14ac:dyDescent="0.35">
      <c r="A6492" s="1">
        <f t="shared" si="202"/>
        <v>6491</v>
      </c>
      <c r="B6492" s="2" t="s">
        <v>19491</v>
      </c>
      <c r="C6492" s="2" t="s">
        <v>19492</v>
      </c>
      <c r="D6492" s="3">
        <v>42950</v>
      </c>
      <c r="E6492" s="1" t="s">
        <v>153</v>
      </c>
      <c r="F6492" s="2" t="s">
        <v>28</v>
      </c>
      <c r="G6492" s="2" t="s">
        <v>66</v>
      </c>
      <c r="H6492" s="2" t="s">
        <v>18</v>
      </c>
      <c r="I6492" s="2" t="s">
        <v>88</v>
      </c>
      <c r="J6492" s="2" t="s">
        <v>17</v>
      </c>
      <c r="K6492" s="2" t="s">
        <v>5585</v>
      </c>
      <c r="L6492" s="8">
        <v>0</v>
      </c>
      <c r="M6492" s="8">
        <v>0</v>
      </c>
      <c r="N6492" s="1" t="str">
        <f t="shared" si="203"/>
        <v>74999</v>
      </c>
      <c r="O6492" s="1" t="s">
        <v>58</v>
      </c>
      <c r="P6492" s="2" t="s">
        <v>19493</v>
      </c>
    </row>
    <row r="6493" spans="1:16" x14ac:dyDescent="0.35">
      <c r="A6493" s="1">
        <f t="shared" si="202"/>
        <v>6492</v>
      </c>
      <c r="B6493" s="2" t="s">
        <v>19494</v>
      </c>
      <c r="C6493" s="2" t="s">
        <v>19495</v>
      </c>
      <c r="D6493" s="3">
        <v>42950</v>
      </c>
      <c r="E6493" s="1" t="s">
        <v>153</v>
      </c>
      <c r="F6493" s="2" t="s">
        <v>28</v>
      </c>
      <c r="G6493" s="2" t="s">
        <v>66</v>
      </c>
      <c r="H6493" s="2" t="s">
        <v>18</v>
      </c>
      <c r="I6493" s="2" t="s">
        <v>87</v>
      </c>
      <c r="J6493" s="2" t="s">
        <v>17</v>
      </c>
      <c r="K6493" s="2" t="s">
        <v>154</v>
      </c>
      <c r="L6493" s="8">
        <v>100000</v>
      </c>
      <c r="M6493" s="8">
        <v>100000</v>
      </c>
      <c r="N6493" s="1" t="str">
        <f t="shared" si="203"/>
        <v>74999</v>
      </c>
      <c r="O6493" s="1" t="s">
        <v>58</v>
      </c>
      <c r="P6493" s="2" t="s">
        <v>19496</v>
      </c>
    </row>
    <row r="6494" spans="1:16" x14ac:dyDescent="0.35">
      <c r="A6494" s="1">
        <f t="shared" si="202"/>
        <v>6493</v>
      </c>
      <c r="B6494" s="2" t="s">
        <v>19497</v>
      </c>
      <c r="C6494" s="2" t="s">
        <v>19498</v>
      </c>
      <c r="D6494" s="3">
        <v>42954</v>
      </c>
      <c r="E6494" s="1" t="s">
        <v>153</v>
      </c>
      <c r="F6494" s="2" t="s">
        <v>28</v>
      </c>
      <c r="G6494" s="2" t="s">
        <v>66</v>
      </c>
      <c r="H6494" s="2" t="s">
        <v>18</v>
      </c>
      <c r="I6494" s="2" t="s">
        <v>87</v>
      </c>
      <c r="J6494" s="2" t="s">
        <v>17</v>
      </c>
      <c r="K6494" s="2" t="s">
        <v>154</v>
      </c>
      <c r="L6494" s="8">
        <v>100000</v>
      </c>
      <c r="M6494" s="8">
        <v>100000</v>
      </c>
      <c r="N6494" s="1" t="str">
        <f t="shared" si="203"/>
        <v>74999</v>
      </c>
      <c r="O6494" s="1" t="s">
        <v>58</v>
      </c>
      <c r="P6494" s="2" t="s">
        <v>19499</v>
      </c>
    </row>
    <row r="6495" spans="1:16" x14ac:dyDescent="0.35">
      <c r="A6495" s="1">
        <f t="shared" si="202"/>
        <v>6494</v>
      </c>
      <c r="B6495" s="2" t="s">
        <v>19500</v>
      </c>
      <c r="C6495" s="2" t="s">
        <v>19501</v>
      </c>
      <c r="D6495" s="3">
        <v>42955</v>
      </c>
      <c r="E6495" s="1" t="s">
        <v>153</v>
      </c>
      <c r="F6495" s="2" t="s">
        <v>28</v>
      </c>
      <c r="G6495" s="2" t="s">
        <v>66</v>
      </c>
      <c r="H6495" s="2" t="s">
        <v>18</v>
      </c>
      <c r="I6495" s="2" t="s">
        <v>88</v>
      </c>
      <c r="J6495" s="2" t="s">
        <v>84</v>
      </c>
      <c r="K6495" s="2" t="s">
        <v>5585</v>
      </c>
      <c r="L6495" s="8">
        <v>0</v>
      </c>
      <c r="M6495" s="8">
        <v>0</v>
      </c>
      <c r="N6495" s="1" t="str">
        <f t="shared" si="203"/>
        <v>74999</v>
      </c>
      <c r="O6495" s="1" t="s">
        <v>58</v>
      </c>
      <c r="P6495" s="2" t="s">
        <v>19502</v>
      </c>
    </row>
    <row r="6496" spans="1:16" x14ac:dyDescent="0.35">
      <c r="A6496" s="1">
        <f t="shared" si="202"/>
        <v>6495</v>
      </c>
      <c r="B6496" s="2" t="s">
        <v>19503</v>
      </c>
      <c r="C6496" s="2" t="s">
        <v>19504</v>
      </c>
      <c r="D6496" s="3">
        <v>42956</v>
      </c>
      <c r="E6496" s="1" t="s">
        <v>153</v>
      </c>
      <c r="F6496" s="2" t="s">
        <v>28</v>
      </c>
      <c r="G6496" s="2" t="s">
        <v>66</v>
      </c>
      <c r="H6496" s="2" t="s">
        <v>18</v>
      </c>
      <c r="I6496" s="2" t="s">
        <v>88</v>
      </c>
      <c r="J6496" s="2" t="s">
        <v>17</v>
      </c>
      <c r="K6496" s="2" t="s">
        <v>154</v>
      </c>
      <c r="L6496" s="8">
        <v>0</v>
      </c>
      <c r="M6496" s="8">
        <v>0</v>
      </c>
      <c r="N6496" s="1" t="str">
        <f t="shared" si="203"/>
        <v>74999</v>
      </c>
      <c r="O6496" s="1" t="s">
        <v>58</v>
      </c>
      <c r="P6496" s="2" t="s">
        <v>19505</v>
      </c>
    </row>
    <row r="6497" spans="1:16" x14ac:dyDescent="0.35">
      <c r="A6497" s="1">
        <f t="shared" si="202"/>
        <v>6496</v>
      </c>
      <c r="B6497" s="2" t="s">
        <v>19506</v>
      </c>
      <c r="C6497" s="2" t="s">
        <v>19507</v>
      </c>
      <c r="D6497" s="3">
        <v>42963</v>
      </c>
      <c r="E6497" s="1" t="s">
        <v>153</v>
      </c>
      <c r="F6497" s="2" t="s">
        <v>28</v>
      </c>
      <c r="G6497" s="2" t="s">
        <v>66</v>
      </c>
      <c r="H6497" s="2" t="s">
        <v>18</v>
      </c>
      <c r="I6497" s="2" t="s">
        <v>88</v>
      </c>
      <c r="J6497" s="2" t="s">
        <v>17</v>
      </c>
      <c r="K6497" s="2" t="s">
        <v>154</v>
      </c>
      <c r="L6497" s="8">
        <v>0</v>
      </c>
      <c r="M6497" s="8">
        <v>0</v>
      </c>
      <c r="N6497" s="1" t="str">
        <f t="shared" si="203"/>
        <v>74999</v>
      </c>
      <c r="O6497" s="1" t="s">
        <v>58</v>
      </c>
      <c r="P6497" s="2" t="s">
        <v>19508</v>
      </c>
    </row>
    <row r="6498" spans="1:16" x14ac:dyDescent="0.35">
      <c r="A6498" s="1">
        <f t="shared" si="202"/>
        <v>6497</v>
      </c>
      <c r="B6498" s="2" t="s">
        <v>19509</v>
      </c>
      <c r="C6498" s="2" t="s">
        <v>19510</v>
      </c>
      <c r="D6498" s="3">
        <v>42964</v>
      </c>
      <c r="E6498" s="1" t="s">
        <v>153</v>
      </c>
      <c r="F6498" s="2" t="s">
        <v>28</v>
      </c>
      <c r="G6498" s="2" t="s">
        <v>66</v>
      </c>
      <c r="H6498" s="2" t="s">
        <v>18</v>
      </c>
      <c r="I6498" s="2" t="s">
        <v>88</v>
      </c>
      <c r="J6498" s="2" t="s">
        <v>17</v>
      </c>
      <c r="K6498" s="2" t="s">
        <v>5585</v>
      </c>
      <c r="L6498" s="8">
        <v>0</v>
      </c>
      <c r="M6498" s="8">
        <v>0</v>
      </c>
      <c r="N6498" s="1" t="str">
        <f t="shared" si="203"/>
        <v>74999</v>
      </c>
      <c r="O6498" s="1" t="s">
        <v>58</v>
      </c>
      <c r="P6498" s="2" t="s">
        <v>19511</v>
      </c>
    </row>
    <row r="6499" spans="1:16" x14ac:dyDescent="0.35">
      <c r="A6499" s="1">
        <f t="shared" si="202"/>
        <v>6498</v>
      </c>
      <c r="B6499" s="2" t="s">
        <v>19512</v>
      </c>
      <c r="C6499" s="2" t="s">
        <v>19513</v>
      </c>
      <c r="D6499" s="3">
        <v>42964</v>
      </c>
      <c r="E6499" s="1" t="s">
        <v>153</v>
      </c>
      <c r="F6499" s="2" t="s">
        <v>28</v>
      </c>
      <c r="G6499" s="2" t="s">
        <v>66</v>
      </c>
      <c r="H6499" s="2" t="s">
        <v>18</v>
      </c>
      <c r="I6499" s="2" t="s">
        <v>87</v>
      </c>
      <c r="J6499" s="2" t="s">
        <v>17</v>
      </c>
      <c r="K6499" s="2" t="s">
        <v>154</v>
      </c>
      <c r="L6499" s="8">
        <v>100000</v>
      </c>
      <c r="M6499" s="8">
        <v>100000</v>
      </c>
      <c r="N6499" s="1" t="str">
        <f t="shared" si="203"/>
        <v>74999</v>
      </c>
      <c r="O6499" s="1" t="s">
        <v>58</v>
      </c>
      <c r="P6499" s="2" t="s">
        <v>19514</v>
      </c>
    </row>
    <row r="6500" spans="1:16" x14ac:dyDescent="0.35">
      <c r="A6500" s="1">
        <f t="shared" si="202"/>
        <v>6499</v>
      </c>
      <c r="B6500" s="2" t="s">
        <v>19515</v>
      </c>
      <c r="C6500" s="2" t="s">
        <v>19516</v>
      </c>
      <c r="D6500" s="3">
        <v>42965</v>
      </c>
      <c r="E6500" s="1" t="s">
        <v>153</v>
      </c>
      <c r="F6500" s="2" t="s">
        <v>28</v>
      </c>
      <c r="G6500" s="2" t="s">
        <v>66</v>
      </c>
      <c r="H6500" s="2" t="s">
        <v>18</v>
      </c>
      <c r="I6500" s="2" t="s">
        <v>87</v>
      </c>
      <c r="J6500" s="2" t="s">
        <v>17</v>
      </c>
      <c r="K6500" s="2" t="s">
        <v>154</v>
      </c>
      <c r="L6500" s="8">
        <v>100000</v>
      </c>
      <c r="M6500" s="8">
        <v>100000</v>
      </c>
      <c r="N6500" s="1" t="str">
        <f t="shared" si="203"/>
        <v>74999</v>
      </c>
      <c r="O6500" s="1" t="s">
        <v>58</v>
      </c>
      <c r="P6500" s="2" t="s">
        <v>19517</v>
      </c>
    </row>
    <row r="6501" spans="1:16" x14ac:dyDescent="0.35">
      <c r="A6501" s="1">
        <f t="shared" si="202"/>
        <v>6500</v>
      </c>
      <c r="B6501" s="2" t="s">
        <v>19518</v>
      </c>
      <c r="C6501" s="2" t="s">
        <v>19519</v>
      </c>
      <c r="D6501" s="3">
        <v>42970</v>
      </c>
      <c r="E6501" s="1" t="s">
        <v>153</v>
      </c>
      <c r="F6501" s="2" t="s">
        <v>28</v>
      </c>
      <c r="G6501" s="2" t="s">
        <v>66</v>
      </c>
      <c r="H6501" s="2" t="s">
        <v>18</v>
      </c>
      <c r="I6501" s="2" t="s">
        <v>87</v>
      </c>
      <c r="J6501" s="2" t="s">
        <v>17</v>
      </c>
      <c r="K6501" s="2" t="s">
        <v>154</v>
      </c>
      <c r="L6501" s="8">
        <v>100000</v>
      </c>
      <c r="M6501" s="8">
        <v>100000</v>
      </c>
      <c r="N6501" s="1" t="str">
        <f t="shared" si="203"/>
        <v>74999</v>
      </c>
      <c r="O6501" s="1" t="s">
        <v>58</v>
      </c>
      <c r="P6501" s="2" t="s">
        <v>19520</v>
      </c>
    </row>
    <row r="6502" spans="1:16" x14ac:dyDescent="0.35">
      <c r="A6502" s="1">
        <f t="shared" si="202"/>
        <v>6501</v>
      </c>
      <c r="B6502" s="2" t="s">
        <v>19521</v>
      </c>
      <c r="C6502" s="2" t="s">
        <v>19522</v>
      </c>
      <c r="D6502" s="3">
        <v>42971</v>
      </c>
      <c r="E6502" s="1" t="s">
        <v>153</v>
      </c>
      <c r="F6502" s="2" t="s">
        <v>28</v>
      </c>
      <c r="G6502" s="2" t="s">
        <v>66</v>
      </c>
      <c r="H6502" s="2" t="s">
        <v>18</v>
      </c>
      <c r="I6502" s="2" t="s">
        <v>87</v>
      </c>
      <c r="J6502" s="2" t="s">
        <v>84</v>
      </c>
      <c r="K6502" s="2" t="s">
        <v>154</v>
      </c>
      <c r="L6502" s="8">
        <v>200000</v>
      </c>
      <c r="M6502" s="8">
        <v>100000</v>
      </c>
      <c r="N6502" s="1" t="str">
        <f t="shared" si="203"/>
        <v>74999</v>
      </c>
      <c r="O6502" s="1" t="s">
        <v>58</v>
      </c>
      <c r="P6502" s="2" t="s">
        <v>19523</v>
      </c>
    </row>
    <row r="6503" spans="1:16" x14ac:dyDescent="0.35">
      <c r="A6503" s="1">
        <f t="shared" si="202"/>
        <v>6502</v>
      </c>
      <c r="B6503" s="2" t="s">
        <v>19524</v>
      </c>
      <c r="C6503" s="2" t="s">
        <v>19525</v>
      </c>
      <c r="D6503" s="3">
        <v>42976</v>
      </c>
      <c r="E6503" s="1" t="s">
        <v>153</v>
      </c>
      <c r="F6503" s="2" t="s">
        <v>28</v>
      </c>
      <c r="G6503" s="2" t="s">
        <v>66</v>
      </c>
      <c r="H6503" s="2" t="s">
        <v>18</v>
      </c>
      <c r="I6503" s="2" t="s">
        <v>87</v>
      </c>
      <c r="J6503" s="2" t="s">
        <v>17</v>
      </c>
      <c r="K6503" s="2" t="s">
        <v>154</v>
      </c>
      <c r="L6503" s="8">
        <v>100000</v>
      </c>
      <c r="M6503" s="8">
        <v>100000</v>
      </c>
      <c r="N6503" s="1" t="str">
        <f t="shared" si="203"/>
        <v>74999</v>
      </c>
      <c r="O6503" s="1" t="s">
        <v>58</v>
      </c>
      <c r="P6503" s="2" t="s">
        <v>19526</v>
      </c>
    </row>
    <row r="6504" spans="1:16" x14ac:dyDescent="0.35">
      <c r="A6504" s="1">
        <f t="shared" si="202"/>
        <v>6503</v>
      </c>
      <c r="B6504" s="2" t="s">
        <v>19527</v>
      </c>
      <c r="C6504" s="2" t="s">
        <v>19528</v>
      </c>
      <c r="D6504" s="3">
        <v>42976</v>
      </c>
      <c r="E6504" s="1" t="s">
        <v>153</v>
      </c>
      <c r="F6504" s="2" t="s">
        <v>28</v>
      </c>
      <c r="G6504" s="2" t="s">
        <v>66</v>
      </c>
      <c r="H6504" s="2" t="s">
        <v>18</v>
      </c>
      <c r="I6504" s="2" t="s">
        <v>87</v>
      </c>
      <c r="J6504" s="2" t="s">
        <v>17</v>
      </c>
      <c r="K6504" s="2" t="s">
        <v>154</v>
      </c>
      <c r="L6504" s="8">
        <v>100000</v>
      </c>
      <c r="M6504" s="8">
        <v>100000</v>
      </c>
      <c r="N6504" s="1" t="str">
        <f t="shared" si="203"/>
        <v>74999</v>
      </c>
      <c r="O6504" s="1" t="s">
        <v>58</v>
      </c>
      <c r="P6504" s="2" t="s">
        <v>19529</v>
      </c>
    </row>
    <row r="6505" spans="1:16" x14ac:dyDescent="0.35">
      <c r="A6505" s="1">
        <f t="shared" si="202"/>
        <v>6504</v>
      </c>
      <c r="B6505" s="2" t="s">
        <v>19530</v>
      </c>
      <c r="C6505" s="2" t="s">
        <v>19531</v>
      </c>
      <c r="D6505" s="3">
        <v>42948</v>
      </c>
      <c r="E6505" s="1" t="s">
        <v>153</v>
      </c>
      <c r="F6505" s="2" t="s">
        <v>28</v>
      </c>
      <c r="G6505" s="2" t="s">
        <v>66</v>
      </c>
      <c r="H6505" s="2" t="s">
        <v>18</v>
      </c>
      <c r="I6505" s="2" t="s">
        <v>87</v>
      </c>
      <c r="J6505" s="2" t="s">
        <v>452</v>
      </c>
      <c r="K6505" s="2" t="s">
        <v>154</v>
      </c>
      <c r="L6505" s="8">
        <v>100000</v>
      </c>
      <c r="M6505" s="8">
        <v>100000</v>
      </c>
      <c r="N6505" s="1" t="str">
        <f t="shared" si="203"/>
        <v>74999</v>
      </c>
      <c r="O6505" s="1" t="s">
        <v>58</v>
      </c>
      <c r="P6505" s="2" t="s">
        <v>19532</v>
      </c>
    </row>
    <row r="6506" spans="1:16" x14ac:dyDescent="0.35">
      <c r="A6506" s="1">
        <f t="shared" si="202"/>
        <v>6505</v>
      </c>
      <c r="B6506" s="2" t="s">
        <v>19533</v>
      </c>
      <c r="C6506" s="2" t="s">
        <v>19534</v>
      </c>
      <c r="D6506" s="3">
        <v>42948</v>
      </c>
      <c r="E6506" s="1" t="s">
        <v>153</v>
      </c>
      <c r="F6506" s="2" t="s">
        <v>28</v>
      </c>
      <c r="G6506" s="2" t="s">
        <v>66</v>
      </c>
      <c r="H6506" s="2" t="s">
        <v>18</v>
      </c>
      <c r="I6506" s="2" t="s">
        <v>87</v>
      </c>
      <c r="J6506" s="2" t="s">
        <v>452</v>
      </c>
      <c r="K6506" s="2" t="s">
        <v>154</v>
      </c>
      <c r="L6506" s="8">
        <v>100000</v>
      </c>
      <c r="M6506" s="8">
        <v>100000</v>
      </c>
      <c r="N6506" s="1" t="str">
        <f t="shared" si="203"/>
        <v>74999</v>
      </c>
      <c r="O6506" s="1" t="s">
        <v>58</v>
      </c>
      <c r="P6506" s="2" t="s">
        <v>19535</v>
      </c>
    </row>
    <row r="6507" spans="1:16" x14ac:dyDescent="0.35">
      <c r="A6507" s="1">
        <f t="shared" si="202"/>
        <v>6506</v>
      </c>
      <c r="B6507" s="2" t="s">
        <v>19536</v>
      </c>
      <c r="C6507" s="2" t="s">
        <v>19537</v>
      </c>
      <c r="D6507" s="3">
        <v>42948</v>
      </c>
      <c r="E6507" s="1" t="s">
        <v>153</v>
      </c>
      <c r="F6507" s="2" t="s">
        <v>28</v>
      </c>
      <c r="G6507" s="2" t="s">
        <v>66</v>
      </c>
      <c r="H6507" s="2" t="s">
        <v>18</v>
      </c>
      <c r="I6507" s="2" t="s">
        <v>87</v>
      </c>
      <c r="J6507" s="2" t="s">
        <v>452</v>
      </c>
      <c r="K6507" s="2" t="s">
        <v>154</v>
      </c>
      <c r="L6507" s="8">
        <v>100000</v>
      </c>
      <c r="M6507" s="8">
        <v>100000</v>
      </c>
      <c r="N6507" s="1" t="str">
        <f t="shared" si="203"/>
        <v>74999</v>
      </c>
      <c r="O6507" s="1" t="s">
        <v>58</v>
      </c>
      <c r="P6507" s="2" t="s">
        <v>19538</v>
      </c>
    </row>
    <row r="6508" spans="1:16" x14ac:dyDescent="0.35">
      <c r="A6508" s="1">
        <f t="shared" si="202"/>
        <v>6507</v>
      </c>
      <c r="B6508" s="2" t="s">
        <v>19539</v>
      </c>
      <c r="C6508" s="2" t="s">
        <v>19540</v>
      </c>
      <c r="D6508" s="3">
        <v>42948</v>
      </c>
      <c r="E6508" s="1" t="s">
        <v>153</v>
      </c>
      <c r="F6508" s="2" t="s">
        <v>28</v>
      </c>
      <c r="G6508" s="2" t="s">
        <v>66</v>
      </c>
      <c r="H6508" s="2" t="s">
        <v>18</v>
      </c>
      <c r="I6508" s="2" t="s">
        <v>87</v>
      </c>
      <c r="J6508" s="2" t="s">
        <v>452</v>
      </c>
      <c r="K6508" s="2" t="s">
        <v>154</v>
      </c>
      <c r="L6508" s="8">
        <v>100000</v>
      </c>
      <c r="M6508" s="8">
        <v>100000</v>
      </c>
      <c r="N6508" s="1" t="str">
        <f t="shared" si="203"/>
        <v>74999</v>
      </c>
      <c r="O6508" s="1" t="s">
        <v>58</v>
      </c>
      <c r="P6508" s="2" t="s">
        <v>19541</v>
      </c>
    </row>
    <row r="6509" spans="1:16" x14ac:dyDescent="0.35">
      <c r="A6509" s="1">
        <f t="shared" si="202"/>
        <v>6508</v>
      </c>
      <c r="B6509" s="2" t="s">
        <v>19542</v>
      </c>
      <c r="C6509" s="2" t="s">
        <v>19543</v>
      </c>
      <c r="D6509" s="3">
        <v>42948</v>
      </c>
      <c r="E6509" s="1" t="s">
        <v>153</v>
      </c>
      <c r="F6509" s="2" t="s">
        <v>28</v>
      </c>
      <c r="G6509" s="2" t="s">
        <v>66</v>
      </c>
      <c r="H6509" s="2" t="s">
        <v>18</v>
      </c>
      <c r="I6509" s="2" t="s">
        <v>87</v>
      </c>
      <c r="J6509" s="2" t="s">
        <v>452</v>
      </c>
      <c r="K6509" s="2" t="s">
        <v>154</v>
      </c>
      <c r="L6509" s="8">
        <v>50000</v>
      </c>
      <c r="M6509" s="8">
        <v>50000</v>
      </c>
      <c r="N6509" s="1" t="str">
        <f t="shared" si="203"/>
        <v>74999</v>
      </c>
      <c r="O6509" s="1" t="s">
        <v>58</v>
      </c>
      <c r="P6509" s="2" t="s">
        <v>19544</v>
      </c>
    </row>
    <row r="6510" spans="1:16" x14ac:dyDescent="0.35">
      <c r="A6510" s="1">
        <f t="shared" si="202"/>
        <v>6509</v>
      </c>
      <c r="B6510" s="2" t="s">
        <v>19545</v>
      </c>
      <c r="C6510" s="2" t="s">
        <v>19546</v>
      </c>
      <c r="D6510" s="3">
        <v>42948</v>
      </c>
      <c r="E6510" s="1" t="s">
        <v>153</v>
      </c>
      <c r="F6510" s="2" t="s">
        <v>28</v>
      </c>
      <c r="G6510" s="2" t="s">
        <v>66</v>
      </c>
      <c r="H6510" s="2" t="s">
        <v>18</v>
      </c>
      <c r="I6510" s="2" t="s">
        <v>87</v>
      </c>
      <c r="J6510" s="2" t="s">
        <v>452</v>
      </c>
      <c r="K6510" s="2" t="s">
        <v>154</v>
      </c>
      <c r="L6510" s="8">
        <v>100000</v>
      </c>
      <c r="M6510" s="8">
        <v>100000</v>
      </c>
      <c r="N6510" s="1" t="str">
        <f t="shared" si="203"/>
        <v>74999</v>
      </c>
      <c r="O6510" s="1" t="s">
        <v>58</v>
      </c>
      <c r="P6510" s="2" t="s">
        <v>19547</v>
      </c>
    </row>
    <row r="6511" spans="1:16" x14ac:dyDescent="0.35">
      <c r="A6511" s="1">
        <f t="shared" si="202"/>
        <v>6510</v>
      </c>
      <c r="B6511" s="2" t="s">
        <v>19548</v>
      </c>
      <c r="C6511" s="2" t="s">
        <v>19549</v>
      </c>
      <c r="D6511" s="3">
        <v>42950</v>
      </c>
      <c r="E6511" s="1" t="s">
        <v>153</v>
      </c>
      <c r="F6511" s="2" t="s">
        <v>28</v>
      </c>
      <c r="G6511" s="2" t="s">
        <v>66</v>
      </c>
      <c r="H6511" s="2" t="s">
        <v>18</v>
      </c>
      <c r="I6511" s="2" t="s">
        <v>87</v>
      </c>
      <c r="J6511" s="2" t="s">
        <v>452</v>
      </c>
      <c r="K6511" s="2" t="s">
        <v>154</v>
      </c>
      <c r="L6511" s="8">
        <v>100000</v>
      </c>
      <c r="M6511" s="8">
        <v>100000</v>
      </c>
      <c r="N6511" s="1" t="str">
        <f t="shared" si="203"/>
        <v>74999</v>
      </c>
      <c r="O6511" s="1" t="s">
        <v>58</v>
      </c>
      <c r="P6511" s="2" t="s">
        <v>19550</v>
      </c>
    </row>
    <row r="6512" spans="1:16" x14ac:dyDescent="0.35">
      <c r="A6512" s="1">
        <f t="shared" si="202"/>
        <v>6511</v>
      </c>
      <c r="B6512" s="2" t="s">
        <v>19551</v>
      </c>
      <c r="C6512" s="2" t="s">
        <v>19552</v>
      </c>
      <c r="D6512" s="3">
        <v>42950</v>
      </c>
      <c r="E6512" s="1" t="s">
        <v>153</v>
      </c>
      <c r="F6512" s="2" t="s">
        <v>28</v>
      </c>
      <c r="G6512" s="2" t="s">
        <v>66</v>
      </c>
      <c r="H6512" s="2" t="s">
        <v>18</v>
      </c>
      <c r="I6512" s="2" t="s">
        <v>87</v>
      </c>
      <c r="J6512" s="2" t="s">
        <v>452</v>
      </c>
      <c r="K6512" s="2" t="s">
        <v>154</v>
      </c>
      <c r="L6512" s="8">
        <v>5000</v>
      </c>
      <c r="M6512" s="8">
        <v>5000</v>
      </c>
      <c r="N6512" s="1" t="str">
        <f t="shared" si="203"/>
        <v>74999</v>
      </c>
      <c r="O6512" s="1" t="s">
        <v>58</v>
      </c>
      <c r="P6512" s="2" t="s">
        <v>19553</v>
      </c>
    </row>
    <row r="6513" spans="1:16" x14ac:dyDescent="0.35">
      <c r="A6513" s="1">
        <f t="shared" si="202"/>
        <v>6512</v>
      </c>
      <c r="B6513" s="2" t="s">
        <v>19554</v>
      </c>
      <c r="C6513" s="2" t="s">
        <v>19555</v>
      </c>
      <c r="D6513" s="3">
        <v>42951</v>
      </c>
      <c r="E6513" s="1" t="s">
        <v>153</v>
      </c>
      <c r="F6513" s="2" t="s">
        <v>28</v>
      </c>
      <c r="G6513" s="2" t="s">
        <v>66</v>
      </c>
      <c r="H6513" s="2" t="s">
        <v>18</v>
      </c>
      <c r="I6513" s="2" t="s">
        <v>87</v>
      </c>
      <c r="J6513" s="2" t="s">
        <v>452</v>
      </c>
      <c r="K6513" s="2" t="s">
        <v>154</v>
      </c>
      <c r="L6513" s="8">
        <v>100000</v>
      </c>
      <c r="M6513" s="8">
        <v>100000</v>
      </c>
      <c r="N6513" s="1" t="str">
        <f t="shared" si="203"/>
        <v>74999</v>
      </c>
      <c r="O6513" s="1" t="s">
        <v>58</v>
      </c>
      <c r="P6513" s="2" t="s">
        <v>19556</v>
      </c>
    </row>
    <row r="6514" spans="1:16" x14ac:dyDescent="0.35">
      <c r="A6514" s="1">
        <f t="shared" si="202"/>
        <v>6513</v>
      </c>
      <c r="B6514" s="2" t="s">
        <v>19557</v>
      </c>
      <c r="C6514" s="2" t="s">
        <v>19558</v>
      </c>
      <c r="D6514" s="3">
        <v>42951</v>
      </c>
      <c r="E6514" s="1" t="s">
        <v>153</v>
      </c>
      <c r="F6514" s="2" t="s">
        <v>28</v>
      </c>
      <c r="G6514" s="2" t="s">
        <v>66</v>
      </c>
      <c r="H6514" s="2" t="s">
        <v>18</v>
      </c>
      <c r="I6514" s="2" t="s">
        <v>87</v>
      </c>
      <c r="J6514" s="2" t="s">
        <v>452</v>
      </c>
      <c r="K6514" s="2" t="s">
        <v>154</v>
      </c>
      <c r="L6514" s="8">
        <v>100000</v>
      </c>
      <c r="M6514" s="8">
        <v>100000</v>
      </c>
      <c r="N6514" s="1" t="str">
        <f t="shared" si="203"/>
        <v>74999</v>
      </c>
      <c r="O6514" s="1" t="s">
        <v>58</v>
      </c>
      <c r="P6514" s="2" t="s">
        <v>19559</v>
      </c>
    </row>
    <row r="6515" spans="1:16" x14ac:dyDescent="0.35">
      <c r="A6515" s="1">
        <f t="shared" si="202"/>
        <v>6514</v>
      </c>
      <c r="B6515" s="2" t="s">
        <v>19560</v>
      </c>
      <c r="C6515" s="2" t="s">
        <v>19561</v>
      </c>
      <c r="D6515" s="3">
        <v>42951</v>
      </c>
      <c r="E6515" s="1" t="s">
        <v>153</v>
      </c>
      <c r="F6515" s="2" t="s">
        <v>28</v>
      </c>
      <c r="G6515" s="2" t="s">
        <v>66</v>
      </c>
      <c r="H6515" s="2" t="s">
        <v>18</v>
      </c>
      <c r="I6515" s="2" t="s">
        <v>87</v>
      </c>
      <c r="J6515" s="2" t="s">
        <v>452</v>
      </c>
      <c r="K6515" s="2" t="s">
        <v>154</v>
      </c>
      <c r="L6515" s="8">
        <v>100000</v>
      </c>
      <c r="M6515" s="8">
        <v>100000</v>
      </c>
      <c r="N6515" s="1" t="str">
        <f t="shared" si="203"/>
        <v>74999</v>
      </c>
      <c r="O6515" s="1" t="s">
        <v>58</v>
      </c>
      <c r="P6515" s="2" t="s">
        <v>19562</v>
      </c>
    </row>
    <row r="6516" spans="1:16" x14ac:dyDescent="0.35">
      <c r="A6516" s="1">
        <f t="shared" si="202"/>
        <v>6515</v>
      </c>
      <c r="B6516" s="2" t="s">
        <v>19563</v>
      </c>
      <c r="C6516" s="2" t="s">
        <v>19564</v>
      </c>
      <c r="D6516" s="3">
        <v>42954</v>
      </c>
      <c r="E6516" s="1" t="s">
        <v>153</v>
      </c>
      <c r="F6516" s="2" t="s">
        <v>28</v>
      </c>
      <c r="G6516" s="2" t="s">
        <v>66</v>
      </c>
      <c r="H6516" s="2" t="s">
        <v>18</v>
      </c>
      <c r="I6516" s="2" t="s">
        <v>87</v>
      </c>
      <c r="J6516" s="2" t="s">
        <v>452</v>
      </c>
      <c r="K6516" s="2" t="s">
        <v>154</v>
      </c>
      <c r="L6516" s="8">
        <v>100000</v>
      </c>
      <c r="M6516" s="8">
        <v>100000</v>
      </c>
      <c r="N6516" s="1" t="str">
        <f t="shared" si="203"/>
        <v>74999</v>
      </c>
      <c r="O6516" s="1" t="s">
        <v>58</v>
      </c>
      <c r="P6516" s="2" t="s">
        <v>19565</v>
      </c>
    </row>
    <row r="6517" spans="1:16" x14ac:dyDescent="0.35">
      <c r="A6517" s="1">
        <f t="shared" si="202"/>
        <v>6516</v>
      </c>
      <c r="B6517" s="2" t="s">
        <v>19566</v>
      </c>
      <c r="C6517" s="2" t="s">
        <v>19567</v>
      </c>
      <c r="D6517" s="3">
        <v>42955</v>
      </c>
      <c r="E6517" s="1" t="s">
        <v>153</v>
      </c>
      <c r="F6517" s="2" t="s">
        <v>28</v>
      </c>
      <c r="G6517" s="2" t="s">
        <v>66</v>
      </c>
      <c r="H6517" s="2" t="s">
        <v>18</v>
      </c>
      <c r="I6517" s="2" t="s">
        <v>87</v>
      </c>
      <c r="J6517" s="2" t="s">
        <v>452</v>
      </c>
      <c r="K6517" s="2" t="s">
        <v>154</v>
      </c>
      <c r="L6517" s="8">
        <v>100000</v>
      </c>
      <c r="M6517" s="8">
        <v>100000</v>
      </c>
      <c r="N6517" s="1" t="str">
        <f t="shared" si="203"/>
        <v>74999</v>
      </c>
      <c r="O6517" s="1" t="s">
        <v>58</v>
      </c>
      <c r="P6517" s="2" t="s">
        <v>19568</v>
      </c>
    </row>
    <row r="6518" spans="1:16" x14ac:dyDescent="0.35">
      <c r="A6518" s="1">
        <f t="shared" si="202"/>
        <v>6517</v>
      </c>
      <c r="B6518" s="2" t="s">
        <v>19569</v>
      </c>
      <c r="C6518" s="2" t="s">
        <v>19570</v>
      </c>
      <c r="D6518" s="3">
        <v>42955</v>
      </c>
      <c r="E6518" s="1" t="s">
        <v>153</v>
      </c>
      <c r="F6518" s="2" t="s">
        <v>28</v>
      </c>
      <c r="G6518" s="2" t="s">
        <v>66</v>
      </c>
      <c r="H6518" s="2" t="s">
        <v>18</v>
      </c>
      <c r="I6518" s="2" t="s">
        <v>87</v>
      </c>
      <c r="J6518" s="2" t="s">
        <v>452</v>
      </c>
      <c r="K6518" s="2" t="s">
        <v>154</v>
      </c>
      <c r="L6518" s="8">
        <v>100000</v>
      </c>
      <c r="M6518" s="8">
        <v>100000</v>
      </c>
      <c r="N6518" s="1" t="str">
        <f t="shared" si="203"/>
        <v>74999</v>
      </c>
      <c r="O6518" s="1" t="s">
        <v>58</v>
      </c>
      <c r="P6518" s="2" t="s">
        <v>19571</v>
      </c>
    </row>
    <row r="6519" spans="1:16" x14ac:dyDescent="0.35">
      <c r="A6519" s="1">
        <f t="shared" si="202"/>
        <v>6518</v>
      </c>
      <c r="B6519" s="2" t="s">
        <v>19572</v>
      </c>
      <c r="C6519" s="2" t="s">
        <v>19573</v>
      </c>
      <c r="D6519" s="3">
        <v>42955</v>
      </c>
      <c r="E6519" s="1" t="s">
        <v>153</v>
      </c>
      <c r="F6519" s="2" t="s">
        <v>28</v>
      </c>
      <c r="G6519" s="2" t="s">
        <v>66</v>
      </c>
      <c r="H6519" s="2" t="s">
        <v>18</v>
      </c>
      <c r="I6519" s="2" t="s">
        <v>87</v>
      </c>
      <c r="J6519" s="2" t="s">
        <v>452</v>
      </c>
      <c r="K6519" s="2" t="s">
        <v>154</v>
      </c>
      <c r="L6519" s="8">
        <v>100000</v>
      </c>
      <c r="M6519" s="8">
        <v>100000</v>
      </c>
      <c r="N6519" s="1" t="str">
        <f t="shared" si="203"/>
        <v>74999</v>
      </c>
      <c r="O6519" s="1" t="s">
        <v>58</v>
      </c>
      <c r="P6519" s="2" t="s">
        <v>19574</v>
      </c>
    </row>
    <row r="6520" spans="1:16" x14ac:dyDescent="0.35">
      <c r="A6520" s="1">
        <f t="shared" si="202"/>
        <v>6519</v>
      </c>
      <c r="B6520" s="2" t="s">
        <v>19575</v>
      </c>
      <c r="C6520" s="2" t="s">
        <v>19576</v>
      </c>
      <c r="D6520" s="3">
        <v>42956</v>
      </c>
      <c r="E6520" s="1" t="s">
        <v>153</v>
      </c>
      <c r="F6520" s="2" t="s">
        <v>28</v>
      </c>
      <c r="G6520" s="2" t="s">
        <v>66</v>
      </c>
      <c r="H6520" s="2" t="s">
        <v>18</v>
      </c>
      <c r="I6520" s="2" t="s">
        <v>87</v>
      </c>
      <c r="J6520" s="2" t="s">
        <v>452</v>
      </c>
      <c r="K6520" s="2" t="s">
        <v>154</v>
      </c>
      <c r="L6520" s="8">
        <v>100000</v>
      </c>
      <c r="M6520" s="8">
        <v>100000</v>
      </c>
      <c r="N6520" s="1" t="str">
        <f t="shared" si="203"/>
        <v>74999</v>
      </c>
      <c r="O6520" s="1" t="s">
        <v>58</v>
      </c>
      <c r="P6520" s="2" t="s">
        <v>19577</v>
      </c>
    </row>
    <row r="6521" spans="1:16" x14ac:dyDescent="0.35">
      <c r="A6521" s="1">
        <f t="shared" si="202"/>
        <v>6520</v>
      </c>
      <c r="B6521" s="2" t="s">
        <v>19578</v>
      </c>
      <c r="C6521" s="2" t="s">
        <v>19579</v>
      </c>
      <c r="D6521" s="3">
        <v>42956</v>
      </c>
      <c r="E6521" s="1" t="s">
        <v>153</v>
      </c>
      <c r="F6521" s="2" t="s">
        <v>28</v>
      </c>
      <c r="G6521" s="2" t="s">
        <v>66</v>
      </c>
      <c r="H6521" s="2" t="s">
        <v>18</v>
      </c>
      <c r="I6521" s="2" t="s">
        <v>87</v>
      </c>
      <c r="J6521" s="2" t="s">
        <v>452</v>
      </c>
      <c r="K6521" s="2" t="s">
        <v>154</v>
      </c>
      <c r="L6521" s="8">
        <v>20000</v>
      </c>
      <c r="M6521" s="8">
        <v>20000</v>
      </c>
      <c r="N6521" s="1" t="str">
        <f t="shared" si="203"/>
        <v>74999</v>
      </c>
      <c r="O6521" s="1" t="s">
        <v>58</v>
      </c>
      <c r="P6521" s="2" t="s">
        <v>19580</v>
      </c>
    </row>
    <row r="6522" spans="1:16" x14ac:dyDescent="0.35">
      <c r="A6522" s="1">
        <f t="shared" si="202"/>
        <v>6521</v>
      </c>
      <c r="B6522" s="2" t="s">
        <v>19581</v>
      </c>
      <c r="C6522" s="2" t="s">
        <v>19582</v>
      </c>
      <c r="D6522" s="3">
        <v>42957</v>
      </c>
      <c r="E6522" s="1" t="s">
        <v>153</v>
      </c>
      <c r="F6522" s="2" t="s">
        <v>28</v>
      </c>
      <c r="G6522" s="2" t="s">
        <v>66</v>
      </c>
      <c r="H6522" s="2" t="s">
        <v>18</v>
      </c>
      <c r="I6522" s="2" t="s">
        <v>87</v>
      </c>
      <c r="J6522" s="2" t="s">
        <v>452</v>
      </c>
      <c r="K6522" s="2" t="s">
        <v>154</v>
      </c>
      <c r="L6522" s="8">
        <v>100000</v>
      </c>
      <c r="M6522" s="8">
        <v>100000</v>
      </c>
      <c r="N6522" s="1" t="str">
        <f t="shared" si="203"/>
        <v>74999</v>
      </c>
      <c r="O6522" s="1" t="s">
        <v>58</v>
      </c>
      <c r="P6522" s="2" t="s">
        <v>19583</v>
      </c>
    </row>
    <row r="6523" spans="1:16" x14ac:dyDescent="0.35">
      <c r="A6523" s="1">
        <f t="shared" si="202"/>
        <v>6522</v>
      </c>
      <c r="B6523" s="2" t="s">
        <v>19584</v>
      </c>
      <c r="C6523" s="2" t="s">
        <v>19585</v>
      </c>
      <c r="D6523" s="3">
        <v>42958</v>
      </c>
      <c r="E6523" s="1" t="s">
        <v>153</v>
      </c>
      <c r="F6523" s="2" t="s">
        <v>28</v>
      </c>
      <c r="G6523" s="2" t="s">
        <v>66</v>
      </c>
      <c r="H6523" s="2" t="s">
        <v>18</v>
      </c>
      <c r="I6523" s="2" t="s">
        <v>87</v>
      </c>
      <c r="J6523" s="2" t="s">
        <v>452</v>
      </c>
      <c r="K6523" s="2" t="s">
        <v>154</v>
      </c>
      <c r="L6523" s="8">
        <v>100000</v>
      </c>
      <c r="M6523" s="8">
        <v>100000</v>
      </c>
      <c r="N6523" s="1" t="str">
        <f t="shared" si="203"/>
        <v>74999</v>
      </c>
      <c r="O6523" s="1" t="s">
        <v>58</v>
      </c>
      <c r="P6523" s="2" t="s">
        <v>19586</v>
      </c>
    </row>
    <row r="6524" spans="1:16" x14ac:dyDescent="0.35">
      <c r="A6524" s="1">
        <f t="shared" si="202"/>
        <v>6523</v>
      </c>
      <c r="B6524" s="2" t="s">
        <v>19587</v>
      </c>
      <c r="C6524" s="2" t="s">
        <v>19588</v>
      </c>
      <c r="D6524" s="3">
        <v>42958</v>
      </c>
      <c r="E6524" s="1" t="s">
        <v>153</v>
      </c>
      <c r="F6524" s="2" t="s">
        <v>28</v>
      </c>
      <c r="G6524" s="2" t="s">
        <v>66</v>
      </c>
      <c r="H6524" s="2" t="s">
        <v>18</v>
      </c>
      <c r="I6524" s="2" t="s">
        <v>87</v>
      </c>
      <c r="J6524" s="2" t="s">
        <v>452</v>
      </c>
      <c r="K6524" s="2" t="s">
        <v>154</v>
      </c>
      <c r="L6524" s="8">
        <v>100000</v>
      </c>
      <c r="M6524" s="8">
        <v>100000</v>
      </c>
      <c r="N6524" s="1" t="str">
        <f t="shared" si="203"/>
        <v>74999</v>
      </c>
      <c r="O6524" s="1" t="s">
        <v>58</v>
      </c>
      <c r="P6524" s="2" t="s">
        <v>19589</v>
      </c>
    </row>
    <row r="6525" spans="1:16" x14ac:dyDescent="0.35">
      <c r="A6525" s="1">
        <f t="shared" si="202"/>
        <v>6524</v>
      </c>
      <c r="B6525" s="2" t="s">
        <v>19590</v>
      </c>
      <c r="C6525" s="2" t="s">
        <v>19591</v>
      </c>
      <c r="D6525" s="3">
        <v>42963</v>
      </c>
      <c r="E6525" s="1" t="s">
        <v>153</v>
      </c>
      <c r="F6525" s="2" t="s">
        <v>28</v>
      </c>
      <c r="G6525" s="2" t="s">
        <v>66</v>
      </c>
      <c r="H6525" s="2" t="s">
        <v>18</v>
      </c>
      <c r="I6525" s="2" t="s">
        <v>87</v>
      </c>
      <c r="J6525" s="2" t="s">
        <v>452</v>
      </c>
      <c r="K6525" s="2" t="s">
        <v>154</v>
      </c>
      <c r="L6525" s="8">
        <v>100000</v>
      </c>
      <c r="M6525" s="8">
        <v>10000</v>
      </c>
      <c r="N6525" s="1" t="str">
        <f t="shared" si="203"/>
        <v>74999</v>
      </c>
      <c r="O6525" s="1" t="s">
        <v>58</v>
      </c>
      <c r="P6525" s="2" t="s">
        <v>19592</v>
      </c>
    </row>
    <row r="6526" spans="1:16" x14ac:dyDescent="0.35">
      <c r="A6526" s="1">
        <f t="shared" si="202"/>
        <v>6525</v>
      </c>
      <c r="B6526" s="2" t="s">
        <v>19593</v>
      </c>
      <c r="C6526" s="2" t="s">
        <v>19594</v>
      </c>
      <c r="D6526" s="3">
        <v>42963</v>
      </c>
      <c r="E6526" s="1" t="s">
        <v>153</v>
      </c>
      <c r="F6526" s="2" t="s">
        <v>28</v>
      </c>
      <c r="G6526" s="2" t="s">
        <v>66</v>
      </c>
      <c r="H6526" s="2" t="s">
        <v>18</v>
      </c>
      <c r="I6526" s="2" t="s">
        <v>87</v>
      </c>
      <c r="J6526" s="2" t="s">
        <v>452</v>
      </c>
      <c r="K6526" s="2" t="s">
        <v>154</v>
      </c>
      <c r="L6526" s="8">
        <v>100000</v>
      </c>
      <c r="M6526" s="8">
        <v>100000</v>
      </c>
      <c r="N6526" s="1" t="str">
        <f t="shared" si="203"/>
        <v>74999</v>
      </c>
      <c r="O6526" s="1" t="s">
        <v>58</v>
      </c>
      <c r="P6526" s="2" t="s">
        <v>19595</v>
      </c>
    </row>
    <row r="6527" spans="1:16" x14ac:dyDescent="0.35">
      <c r="A6527" s="1">
        <f t="shared" si="202"/>
        <v>6526</v>
      </c>
      <c r="B6527" s="2" t="s">
        <v>19596</v>
      </c>
      <c r="C6527" s="2" t="s">
        <v>19597</v>
      </c>
      <c r="D6527" s="3">
        <v>42963</v>
      </c>
      <c r="E6527" s="1" t="s">
        <v>153</v>
      </c>
      <c r="F6527" s="2" t="s">
        <v>28</v>
      </c>
      <c r="G6527" s="2" t="s">
        <v>66</v>
      </c>
      <c r="H6527" s="2" t="s">
        <v>18</v>
      </c>
      <c r="I6527" s="2" t="s">
        <v>87</v>
      </c>
      <c r="J6527" s="2" t="s">
        <v>452</v>
      </c>
      <c r="K6527" s="2" t="s">
        <v>154</v>
      </c>
      <c r="L6527" s="8">
        <v>100000</v>
      </c>
      <c r="M6527" s="8">
        <v>100000</v>
      </c>
      <c r="N6527" s="1" t="str">
        <f t="shared" si="203"/>
        <v>74999</v>
      </c>
      <c r="O6527" s="1" t="s">
        <v>58</v>
      </c>
      <c r="P6527" s="2" t="s">
        <v>19598</v>
      </c>
    </row>
    <row r="6528" spans="1:16" x14ac:dyDescent="0.35">
      <c r="A6528" s="1">
        <f t="shared" si="202"/>
        <v>6527</v>
      </c>
      <c r="B6528" s="2" t="s">
        <v>19599</v>
      </c>
      <c r="C6528" s="2" t="s">
        <v>19600</v>
      </c>
      <c r="D6528" s="3">
        <v>42964</v>
      </c>
      <c r="E6528" s="1" t="s">
        <v>153</v>
      </c>
      <c r="F6528" s="2" t="s">
        <v>28</v>
      </c>
      <c r="G6528" s="2" t="s">
        <v>66</v>
      </c>
      <c r="H6528" s="2" t="s">
        <v>18</v>
      </c>
      <c r="I6528" s="2" t="s">
        <v>87</v>
      </c>
      <c r="J6528" s="2" t="s">
        <v>452</v>
      </c>
      <c r="K6528" s="2" t="s">
        <v>154</v>
      </c>
      <c r="L6528" s="8">
        <v>50000</v>
      </c>
      <c r="M6528" s="8">
        <v>50000</v>
      </c>
      <c r="N6528" s="1" t="str">
        <f t="shared" si="203"/>
        <v>74999</v>
      </c>
      <c r="O6528" s="1" t="s">
        <v>58</v>
      </c>
      <c r="P6528" s="2" t="s">
        <v>19601</v>
      </c>
    </row>
    <row r="6529" spans="1:16" x14ac:dyDescent="0.35">
      <c r="A6529" s="1">
        <f t="shared" si="202"/>
        <v>6528</v>
      </c>
      <c r="B6529" s="2" t="s">
        <v>19602</v>
      </c>
      <c r="C6529" s="2" t="s">
        <v>19603</v>
      </c>
      <c r="D6529" s="3">
        <v>42970</v>
      </c>
      <c r="E6529" s="1" t="s">
        <v>153</v>
      </c>
      <c r="F6529" s="2" t="s">
        <v>28</v>
      </c>
      <c r="G6529" s="2" t="s">
        <v>66</v>
      </c>
      <c r="H6529" s="2" t="s">
        <v>18</v>
      </c>
      <c r="I6529" s="2" t="s">
        <v>87</v>
      </c>
      <c r="J6529" s="2" t="s">
        <v>452</v>
      </c>
      <c r="K6529" s="2" t="s">
        <v>154</v>
      </c>
      <c r="L6529" s="8">
        <v>100000</v>
      </c>
      <c r="M6529" s="8">
        <v>100000</v>
      </c>
      <c r="N6529" s="1" t="str">
        <f t="shared" si="203"/>
        <v>74999</v>
      </c>
      <c r="O6529" s="1" t="s">
        <v>58</v>
      </c>
      <c r="P6529" s="2" t="s">
        <v>19604</v>
      </c>
    </row>
    <row r="6530" spans="1:16" x14ac:dyDescent="0.35">
      <c r="A6530" s="1">
        <f t="shared" ref="A6530:A6593" si="204">ROW(6529:6529)</f>
        <v>6529</v>
      </c>
      <c r="B6530" s="2" t="s">
        <v>19605</v>
      </c>
      <c r="C6530" s="2" t="s">
        <v>19606</v>
      </c>
      <c r="D6530" s="3">
        <v>42971</v>
      </c>
      <c r="E6530" s="1" t="s">
        <v>153</v>
      </c>
      <c r="F6530" s="2" t="s">
        <v>28</v>
      </c>
      <c r="G6530" s="2" t="s">
        <v>66</v>
      </c>
      <c r="H6530" s="2" t="s">
        <v>18</v>
      </c>
      <c r="I6530" s="2" t="s">
        <v>87</v>
      </c>
      <c r="J6530" s="2" t="s">
        <v>452</v>
      </c>
      <c r="K6530" s="2" t="s">
        <v>154</v>
      </c>
      <c r="L6530" s="8">
        <v>100000</v>
      </c>
      <c r="M6530" s="8">
        <v>100000</v>
      </c>
      <c r="N6530" s="1" t="str">
        <f t="shared" si="203"/>
        <v>74999</v>
      </c>
      <c r="O6530" s="1" t="s">
        <v>58</v>
      </c>
      <c r="P6530" s="2" t="s">
        <v>19607</v>
      </c>
    </row>
    <row r="6531" spans="1:16" x14ac:dyDescent="0.35">
      <c r="A6531" s="1">
        <f t="shared" si="204"/>
        <v>6530</v>
      </c>
      <c r="B6531" s="2" t="s">
        <v>19608</v>
      </c>
      <c r="C6531" s="2" t="s">
        <v>19609</v>
      </c>
      <c r="D6531" s="3">
        <v>42971</v>
      </c>
      <c r="E6531" s="1" t="s">
        <v>153</v>
      </c>
      <c r="F6531" s="2" t="s">
        <v>28</v>
      </c>
      <c r="G6531" s="2" t="s">
        <v>66</v>
      </c>
      <c r="H6531" s="2" t="s">
        <v>18</v>
      </c>
      <c r="I6531" s="2" t="s">
        <v>87</v>
      </c>
      <c r="J6531" s="2" t="s">
        <v>452</v>
      </c>
      <c r="K6531" s="2" t="s">
        <v>154</v>
      </c>
      <c r="L6531" s="8">
        <v>100000</v>
      </c>
      <c r="M6531" s="8">
        <v>100000</v>
      </c>
      <c r="N6531" s="1" t="str">
        <f t="shared" ref="N6531:N6594" si="205">MID(B6531,2,5)</f>
        <v>74999</v>
      </c>
      <c r="O6531" s="1" t="s">
        <v>58</v>
      </c>
      <c r="P6531" s="2" t="s">
        <v>19610</v>
      </c>
    </row>
    <row r="6532" spans="1:16" x14ac:dyDescent="0.35">
      <c r="A6532" s="1">
        <f t="shared" si="204"/>
        <v>6531</v>
      </c>
      <c r="B6532" s="2" t="s">
        <v>19611</v>
      </c>
      <c r="C6532" s="2" t="s">
        <v>19612</v>
      </c>
      <c r="D6532" s="3">
        <v>42972</v>
      </c>
      <c r="E6532" s="1" t="s">
        <v>153</v>
      </c>
      <c r="F6532" s="2" t="s">
        <v>28</v>
      </c>
      <c r="G6532" s="2" t="s">
        <v>66</v>
      </c>
      <c r="H6532" s="2" t="s">
        <v>18</v>
      </c>
      <c r="I6532" s="2" t="s">
        <v>87</v>
      </c>
      <c r="J6532" s="2" t="s">
        <v>452</v>
      </c>
      <c r="K6532" s="2" t="s">
        <v>154</v>
      </c>
      <c r="L6532" s="8">
        <v>100000</v>
      </c>
      <c r="M6532" s="8">
        <v>100000</v>
      </c>
      <c r="N6532" s="1" t="str">
        <f t="shared" si="205"/>
        <v>74999</v>
      </c>
      <c r="O6532" s="1" t="s">
        <v>58</v>
      </c>
      <c r="P6532" s="2" t="s">
        <v>19613</v>
      </c>
    </row>
    <row r="6533" spans="1:16" x14ac:dyDescent="0.35">
      <c r="A6533" s="1">
        <f t="shared" si="204"/>
        <v>6532</v>
      </c>
      <c r="B6533" s="2" t="s">
        <v>19614</v>
      </c>
      <c r="C6533" s="2" t="s">
        <v>19615</v>
      </c>
      <c r="D6533" s="3">
        <v>42975</v>
      </c>
      <c r="E6533" s="1" t="s">
        <v>153</v>
      </c>
      <c r="F6533" s="2" t="s">
        <v>28</v>
      </c>
      <c r="G6533" s="2" t="s">
        <v>66</v>
      </c>
      <c r="H6533" s="2" t="s">
        <v>18</v>
      </c>
      <c r="I6533" s="2" t="s">
        <v>87</v>
      </c>
      <c r="J6533" s="2" t="s">
        <v>452</v>
      </c>
      <c r="K6533" s="2" t="s">
        <v>154</v>
      </c>
      <c r="L6533" s="8">
        <v>100000</v>
      </c>
      <c r="M6533" s="8">
        <v>25000</v>
      </c>
      <c r="N6533" s="1" t="str">
        <f t="shared" si="205"/>
        <v>74999</v>
      </c>
      <c r="O6533" s="1" t="s">
        <v>58</v>
      </c>
      <c r="P6533" s="2" t="s">
        <v>19616</v>
      </c>
    </row>
    <row r="6534" spans="1:16" x14ac:dyDescent="0.35">
      <c r="A6534" s="1">
        <f t="shared" si="204"/>
        <v>6533</v>
      </c>
      <c r="B6534" s="2" t="s">
        <v>19617</v>
      </c>
      <c r="C6534" s="2" t="s">
        <v>19618</v>
      </c>
      <c r="D6534" s="3">
        <v>42976</v>
      </c>
      <c r="E6534" s="1" t="s">
        <v>153</v>
      </c>
      <c r="F6534" s="2" t="s">
        <v>28</v>
      </c>
      <c r="G6534" s="2" t="s">
        <v>66</v>
      </c>
      <c r="H6534" s="2" t="s">
        <v>18</v>
      </c>
      <c r="I6534" s="2" t="s">
        <v>87</v>
      </c>
      <c r="J6534" s="2" t="s">
        <v>452</v>
      </c>
      <c r="K6534" s="2" t="s">
        <v>154</v>
      </c>
      <c r="L6534" s="8">
        <v>100000</v>
      </c>
      <c r="M6534" s="8">
        <v>100000</v>
      </c>
      <c r="N6534" s="1" t="str">
        <f t="shared" si="205"/>
        <v>74999</v>
      </c>
      <c r="O6534" s="1" t="s">
        <v>58</v>
      </c>
      <c r="P6534" s="2" t="s">
        <v>19619</v>
      </c>
    </row>
    <row r="6535" spans="1:16" x14ac:dyDescent="0.35">
      <c r="A6535" s="1">
        <f t="shared" si="204"/>
        <v>6534</v>
      </c>
      <c r="B6535" s="2" t="s">
        <v>19620</v>
      </c>
      <c r="C6535" s="2" t="s">
        <v>19621</v>
      </c>
      <c r="D6535" s="3">
        <v>42976</v>
      </c>
      <c r="E6535" s="1" t="s">
        <v>153</v>
      </c>
      <c r="F6535" s="2" t="s">
        <v>28</v>
      </c>
      <c r="G6535" s="2" t="s">
        <v>66</v>
      </c>
      <c r="H6535" s="2" t="s">
        <v>18</v>
      </c>
      <c r="I6535" s="2" t="s">
        <v>87</v>
      </c>
      <c r="J6535" s="2" t="s">
        <v>452</v>
      </c>
      <c r="K6535" s="2" t="s">
        <v>154</v>
      </c>
      <c r="L6535" s="8">
        <v>100000</v>
      </c>
      <c r="M6535" s="8">
        <v>100000</v>
      </c>
      <c r="N6535" s="1" t="str">
        <f t="shared" si="205"/>
        <v>74999</v>
      </c>
      <c r="O6535" s="1" t="s">
        <v>58</v>
      </c>
      <c r="P6535" s="2" t="s">
        <v>19622</v>
      </c>
    </row>
    <row r="6536" spans="1:16" x14ac:dyDescent="0.35">
      <c r="A6536" s="1">
        <f t="shared" si="204"/>
        <v>6535</v>
      </c>
      <c r="B6536" s="2" t="s">
        <v>19623</v>
      </c>
      <c r="C6536" s="2" t="s">
        <v>19624</v>
      </c>
      <c r="D6536" s="3">
        <v>42976</v>
      </c>
      <c r="E6536" s="1" t="s">
        <v>153</v>
      </c>
      <c r="F6536" s="2" t="s">
        <v>28</v>
      </c>
      <c r="G6536" s="2" t="s">
        <v>66</v>
      </c>
      <c r="H6536" s="2" t="s">
        <v>18</v>
      </c>
      <c r="I6536" s="2" t="s">
        <v>87</v>
      </c>
      <c r="J6536" s="2" t="s">
        <v>452</v>
      </c>
      <c r="K6536" s="2" t="s">
        <v>154</v>
      </c>
      <c r="L6536" s="8">
        <v>100000</v>
      </c>
      <c r="M6536" s="8">
        <v>100000</v>
      </c>
      <c r="N6536" s="1" t="str">
        <f t="shared" si="205"/>
        <v>74999</v>
      </c>
      <c r="O6536" s="1" t="s">
        <v>58</v>
      </c>
      <c r="P6536" s="2" t="s">
        <v>19625</v>
      </c>
    </row>
    <row r="6537" spans="1:16" x14ac:dyDescent="0.35">
      <c r="A6537" s="1">
        <f t="shared" si="204"/>
        <v>6536</v>
      </c>
      <c r="B6537" s="2" t="s">
        <v>19626</v>
      </c>
      <c r="C6537" s="2" t="s">
        <v>19627</v>
      </c>
      <c r="D6537" s="3">
        <v>42977</v>
      </c>
      <c r="E6537" s="1" t="s">
        <v>153</v>
      </c>
      <c r="F6537" s="2" t="s">
        <v>28</v>
      </c>
      <c r="G6537" s="2" t="s">
        <v>66</v>
      </c>
      <c r="H6537" s="2" t="s">
        <v>18</v>
      </c>
      <c r="I6537" s="2" t="s">
        <v>87</v>
      </c>
      <c r="J6537" s="2" t="s">
        <v>452</v>
      </c>
      <c r="K6537" s="2" t="s">
        <v>154</v>
      </c>
      <c r="L6537" s="8">
        <v>100000</v>
      </c>
      <c r="M6537" s="8">
        <v>100000</v>
      </c>
      <c r="N6537" s="1" t="str">
        <f t="shared" si="205"/>
        <v>74999</v>
      </c>
      <c r="O6537" s="1" t="s">
        <v>58</v>
      </c>
      <c r="P6537" s="2" t="s">
        <v>19628</v>
      </c>
    </row>
    <row r="6538" spans="1:16" x14ac:dyDescent="0.35">
      <c r="A6538" s="1">
        <f t="shared" si="204"/>
        <v>6537</v>
      </c>
      <c r="B6538" s="2" t="s">
        <v>19629</v>
      </c>
      <c r="C6538" s="2" t="s">
        <v>19630</v>
      </c>
      <c r="D6538" s="3">
        <v>42978</v>
      </c>
      <c r="E6538" s="1" t="s">
        <v>153</v>
      </c>
      <c r="F6538" s="2" t="s">
        <v>28</v>
      </c>
      <c r="G6538" s="2" t="s">
        <v>66</v>
      </c>
      <c r="H6538" s="2" t="s">
        <v>18</v>
      </c>
      <c r="I6538" s="2" t="s">
        <v>87</v>
      </c>
      <c r="J6538" s="2" t="s">
        <v>452</v>
      </c>
      <c r="K6538" s="2" t="s">
        <v>154</v>
      </c>
      <c r="L6538" s="8">
        <v>100000</v>
      </c>
      <c r="M6538" s="8">
        <v>100000</v>
      </c>
      <c r="N6538" s="1" t="str">
        <f t="shared" si="205"/>
        <v>74999</v>
      </c>
      <c r="O6538" s="1" t="s">
        <v>58</v>
      </c>
      <c r="P6538" s="2" t="s">
        <v>19631</v>
      </c>
    </row>
    <row r="6539" spans="1:16" x14ac:dyDescent="0.35">
      <c r="A6539" s="1">
        <f t="shared" si="204"/>
        <v>6538</v>
      </c>
      <c r="B6539" s="2" t="s">
        <v>19632</v>
      </c>
      <c r="C6539" s="2" t="s">
        <v>19633</v>
      </c>
      <c r="D6539" s="3">
        <v>42978</v>
      </c>
      <c r="E6539" s="1" t="s">
        <v>153</v>
      </c>
      <c r="F6539" s="2" t="s">
        <v>28</v>
      </c>
      <c r="G6539" s="2" t="s">
        <v>66</v>
      </c>
      <c r="H6539" s="2" t="s">
        <v>18</v>
      </c>
      <c r="I6539" s="2" t="s">
        <v>87</v>
      </c>
      <c r="J6539" s="2" t="s">
        <v>452</v>
      </c>
      <c r="K6539" s="2" t="s">
        <v>154</v>
      </c>
      <c r="L6539" s="8">
        <v>50000</v>
      </c>
      <c r="M6539" s="8">
        <v>50000</v>
      </c>
      <c r="N6539" s="1" t="str">
        <f t="shared" si="205"/>
        <v>74999</v>
      </c>
      <c r="O6539" s="1" t="s">
        <v>58</v>
      </c>
      <c r="P6539" s="2" t="s">
        <v>19634</v>
      </c>
    </row>
    <row r="6540" spans="1:16" x14ac:dyDescent="0.35">
      <c r="A6540" s="1">
        <f t="shared" si="204"/>
        <v>6539</v>
      </c>
      <c r="B6540" s="2" t="s">
        <v>19635</v>
      </c>
      <c r="C6540" s="2" t="s">
        <v>19636</v>
      </c>
      <c r="D6540" s="3">
        <v>42950</v>
      </c>
      <c r="E6540" s="1" t="s">
        <v>153</v>
      </c>
      <c r="F6540" s="2" t="s">
        <v>28</v>
      </c>
      <c r="G6540" s="2" t="s">
        <v>66</v>
      </c>
      <c r="H6540" s="2" t="s">
        <v>18</v>
      </c>
      <c r="I6540" s="2" t="s">
        <v>87</v>
      </c>
      <c r="J6540" s="2" t="s">
        <v>84</v>
      </c>
      <c r="K6540" s="2" t="s">
        <v>154</v>
      </c>
      <c r="L6540" s="8">
        <v>1000000</v>
      </c>
      <c r="M6540" s="8">
        <v>1000000</v>
      </c>
      <c r="N6540" s="1" t="str">
        <f t="shared" si="205"/>
        <v>74999</v>
      </c>
      <c r="O6540" s="1" t="s">
        <v>58</v>
      </c>
      <c r="P6540" s="2" t="s">
        <v>19637</v>
      </c>
    </row>
    <row r="6541" spans="1:16" x14ac:dyDescent="0.35">
      <c r="A6541" s="1">
        <f t="shared" si="204"/>
        <v>6540</v>
      </c>
      <c r="B6541" s="2" t="s">
        <v>19638</v>
      </c>
      <c r="C6541" s="2" t="s">
        <v>19639</v>
      </c>
      <c r="D6541" s="3">
        <v>42956</v>
      </c>
      <c r="E6541" s="1" t="s">
        <v>153</v>
      </c>
      <c r="F6541" s="2" t="s">
        <v>28</v>
      </c>
      <c r="G6541" s="2" t="s">
        <v>66</v>
      </c>
      <c r="H6541" s="2" t="s">
        <v>18</v>
      </c>
      <c r="I6541" s="2" t="s">
        <v>87</v>
      </c>
      <c r="J6541" s="2" t="s">
        <v>84</v>
      </c>
      <c r="K6541" s="2" t="s">
        <v>154</v>
      </c>
      <c r="L6541" s="8">
        <v>500000</v>
      </c>
      <c r="M6541" s="8">
        <v>500000</v>
      </c>
      <c r="N6541" s="1" t="str">
        <f t="shared" si="205"/>
        <v>74999</v>
      </c>
      <c r="O6541" s="1" t="s">
        <v>58</v>
      </c>
      <c r="P6541" s="2" t="s">
        <v>19640</v>
      </c>
    </row>
    <row r="6542" spans="1:16" x14ac:dyDescent="0.35">
      <c r="A6542" s="1">
        <f t="shared" si="204"/>
        <v>6541</v>
      </c>
      <c r="B6542" s="2" t="s">
        <v>19641</v>
      </c>
      <c r="C6542" s="2" t="s">
        <v>19642</v>
      </c>
      <c r="D6542" s="3">
        <v>42963</v>
      </c>
      <c r="E6542" s="1" t="s">
        <v>153</v>
      </c>
      <c r="F6542" s="2" t="s">
        <v>28</v>
      </c>
      <c r="G6542" s="2" t="s">
        <v>66</v>
      </c>
      <c r="H6542" s="2" t="s">
        <v>18</v>
      </c>
      <c r="I6542" s="2" t="s">
        <v>87</v>
      </c>
      <c r="J6542" s="2" t="s">
        <v>84</v>
      </c>
      <c r="K6542" s="2" t="s">
        <v>154</v>
      </c>
      <c r="L6542" s="8">
        <v>1000000</v>
      </c>
      <c r="M6542" s="8">
        <v>1000000</v>
      </c>
      <c r="N6542" s="1" t="str">
        <f t="shared" si="205"/>
        <v>74999</v>
      </c>
      <c r="O6542" s="1" t="s">
        <v>58</v>
      </c>
      <c r="P6542" s="2" t="s">
        <v>19643</v>
      </c>
    </row>
    <row r="6543" spans="1:16" x14ac:dyDescent="0.35">
      <c r="A6543" s="1">
        <f t="shared" si="204"/>
        <v>6542</v>
      </c>
      <c r="B6543" s="2" t="s">
        <v>19644</v>
      </c>
      <c r="C6543" s="2" t="s">
        <v>19645</v>
      </c>
      <c r="D6543" s="3">
        <v>42963</v>
      </c>
      <c r="E6543" s="1" t="s">
        <v>153</v>
      </c>
      <c r="F6543" s="2" t="s">
        <v>28</v>
      </c>
      <c r="G6543" s="2" t="s">
        <v>66</v>
      </c>
      <c r="H6543" s="2" t="s">
        <v>18</v>
      </c>
      <c r="I6543" s="2" t="s">
        <v>87</v>
      </c>
      <c r="J6543" s="2" t="s">
        <v>84</v>
      </c>
      <c r="K6543" s="2" t="s">
        <v>154</v>
      </c>
      <c r="L6543" s="8">
        <v>10000000</v>
      </c>
      <c r="M6543" s="8">
        <v>1000000</v>
      </c>
      <c r="N6543" s="1" t="str">
        <f t="shared" si="205"/>
        <v>74999</v>
      </c>
      <c r="O6543" s="1" t="s">
        <v>58</v>
      </c>
      <c r="P6543" s="2" t="s">
        <v>19646</v>
      </c>
    </row>
    <row r="6544" spans="1:16" x14ac:dyDescent="0.35">
      <c r="A6544" s="1">
        <f t="shared" si="204"/>
        <v>6543</v>
      </c>
      <c r="B6544" s="2" t="s">
        <v>19647</v>
      </c>
      <c r="C6544" s="2" t="s">
        <v>19648</v>
      </c>
      <c r="D6544" s="3">
        <v>42968</v>
      </c>
      <c r="E6544" s="1" t="s">
        <v>153</v>
      </c>
      <c r="F6544" s="2" t="s">
        <v>28</v>
      </c>
      <c r="G6544" s="2" t="s">
        <v>66</v>
      </c>
      <c r="H6544" s="2" t="s">
        <v>18</v>
      </c>
      <c r="I6544" s="2" t="s">
        <v>87</v>
      </c>
      <c r="J6544" s="2" t="s">
        <v>84</v>
      </c>
      <c r="K6544" s="2" t="s">
        <v>154</v>
      </c>
      <c r="L6544" s="8">
        <v>1000000</v>
      </c>
      <c r="M6544" s="8">
        <v>500000</v>
      </c>
      <c r="N6544" s="1" t="str">
        <f t="shared" si="205"/>
        <v>74999</v>
      </c>
      <c r="O6544" s="1" t="s">
        <v>58</v>
      </c>
      <c r="P6544" s="2" t="s">
        <v>19649</v>
      </c>
    </row>
    <row r="6545" spans="1:16" x14ac:dyDescent="0.35">
      <c r="A6545" s="1">
        <f t="shared" si="204"/>
        <v>6544</v>
      </c>
      <c r="B6545" s="2" t="s">
        <v>19650</v>
      </c>
      <c r="C6545" s="2" t="s">
        <v>19651</v>
      </c>
      <c r="D6545" s="3">
        <v>42969</v>
      </c>
      <c r="E6545" s="1" t="s">
        <v>153</v>
      </c>
      <c r="F6545" s="2" t="s">
        <v>28</v>
      </c>
      <c r="G6545" s="2" t="s">
        <v>66</v>
      </c>
      <c r="H6545" s="2" t="s">
        <v>18</v>
      </c>
      <c r="I6545" s="2" t="s">
        <v>87</v>
      </c>
      <c r="J6545" s="2" t="s">
        <v>84</v>
      </c>
      <c r="K6545" s="2" t="s">
        <v>154</v>
      </c>
      <c r="L6545" s="8">
        <v>750000</v>
      </c>
      <c r="M6545" s="8">
        <v>150000</v>
      </c>
      <c r="N6545" s="1" t="str">
        <f t="shared" si="205"/>
        <v>74999</v>
      </c>
      <c r="O6545" s="1" t="s">
        <v>58</v>
      </c>
      <c r="P6545" s="2" t="s">
        <v>19652</v>
      </c>
    </row>
    <row r="6546" spans="1:16" x14ac:dyDescent="0.35">
      <c r="A6546" s="1">
        <f t="shared" si="204"/>
        <v>6545</v>
      </c>
      <c r="B6546" s="2" t="s">
        <v>19653</v>
      </c>
      <c r="C6546" s="2" t="s">
        <v>19654</v>
      </c>
      <c r="D6546" s="3">
        <v>42971</v>
      </c>
      <c r="E6546" s="1" t="s">
        <v>153</v>
      </c>
      <c r="F6546" s="2" t="s">
        <v>28</v>
      </c>
      <c r="G6546" s="2" t="s">
        <v>66</v>
      </c>
      <c r="H6546" s="2" t="s">
        <v>18</v>
      </c>
      <c r="I6546" s="2" t="s">
        <v>87</v>
      </c>
      <c r="J6546" s="2" t="s">
        <v>84</v>
      </c>
      <c r="K6546" s="2" t="s">
        <v>154</v>
      </c>
      <c r="L6546" s="8">
        <v>500000</v>
      </c>
      <c r="M6546" s="8">
        <v>500000</v>
      </c>
      <c r="N6546" s="1" t="str">
        <f t="shared" si="205"/>
        <v>74999</v>
      </c>
      <c r="O6546" s="1" t="s">
        <v>58</v>
      </c>
      <c r="P6546" s="2" t="s">
        <v>19655</v>
      </c>
    </row>
    <row r="6547" spans="1:16" x14ac:dyDescent="0.35">
      <c r="A6547" s="1">
        <f t="shared" si="204"/>
        <v>6546</v>
      </c>
      <c r="B6547" s="2" t="s">
        <v>19656</v>
      </c>
      <c r="C6547" s="2" t="s">
        <v>19657</v>
      </c>
      <c r="D6547" s="3">
        <v>42975</v>
      </c>
      <c r="E6547" s="1" t="s">
        <v>153</v>
      </c>
      <c r="F6547" s="2" t="s">
        <v>28</v>
      </c>
      <c r="G6547" s="2" t="s">
        <v>66</v>
      </c>
      <c r="H6547" s="2" t="s">
        <v>18</v>
      </c>
      <c r="I6547" s="2" t="s">
        <v>87</v>
      </c>
      <c r="J6547" s="2" t="s">
        <v>84</v>
      </c>
      <c r="K6547" s="2" t="s">
        <v>154</v>
      </c>
      <c r="L6547" s="8">
        <v>500000</v>
      </c>
      <c r="M6547" s="8">
        <v>500000</v>
      </c>
      <c r="N6547" s="1" t="str">
        <f t="shared" si="205"/>
        <v>74999</v>
      </c>
      <c r="O6547" s="1" t="s">
        <v>58</v>
      </c>
      <c r="P6547" s="2" t="s">
        <v>19658</v>
      </c>
    </row>
    <row r="6548" spans="1:16" x14ac:dyDescent="0.35">
      <c r="A6548" s="1">
        <f t="shared" si="204"/>
        <v>6547</v>
      </c>
      <c r="B6548" s="2" t="s">
        <v>19659</v>
      </c>
      <c r="C6548" s="2" t="s">
        <v>19660</v>
      </c>
      <c r="D6548" s="3">
        <v>42948</v>
      </c>
      <c r="E6548" s="1" t="s">
        <v>153</v>
      </c>
      <c r="F6548" s="2" t="s">
        <v>28</v>
      </c>
      <c r="G6548" s="2" t="s">
        <v>66</v>
      </c>
      <c r="H6548" s="2" t="s">
        <v>18</v>
      </c>
      <c r="I6548" s="2" t="s">
        <v>87</v>
      </c>
      <c r="J6548" s="2" t="s">
        <v>17</v>
      </c>
      <c r="K6548" s="2" t="s">
        <v>154</v>
      </c>
      <c r="L6548" s="8">
        <v>100000</v>
      </c>
      <c r="M6548" s="8">
        <v>100000</v>
      </c>
      <c r="N6548" s="1" t="str">
        <f t="shared" si="205"/>
        <v>74999</v>
      </c>
      <c r="O6548" s="1" t="s">
        <v>58</v>
      </c>
      <c r="P6548" s="2" t="s">
        <v>19661</v>
      </c>
    </row>
    <row r="6549" spans="1:16" x14ac:dyDescent="0.35">
      <c r="A6549" s="1">
        <f t="shared" si="204"/>
        <v>6548</v>
      </c>
      <c r="B6549" s="2" t="s">
        <v>19662</v>
      </c>
      <c r="C6549" s="2" t="s">
        <v>19663</v>
      </c>
      <c r="D6549" s="3">
        <v>42948</v>
      </c>
      <c r="E6549" s="1" t="s">
        <v>153</v>
      </c>
      <c r="F6549" s="2" t="s">
        <v>28</v>
      </c>
      <c r="G6549" s="2" t="s">
        <v>66</v>
      </c>
      <c r="H6549" s="2" t="s">
        <v>18</v>
      </c>
      <c r="I6549" s="2" t="s">
        <v>87</v>
      </c>
      <c r="J6549" s="2" t="s">
        <v>17</v>
      </c>
      <c r="K6549" s="2" t="s">
        <v>154</v>
      </c>
      <c r="L6549" s="8">
        <v>100000</v>
      </c>
      <c r="M6549" s="8">
        <v>100000</v>
      </c>
      <c r="N6549" s="1" t="str">
        <f t="shared" si="205"/>
        <v>74999</v>
      </c>
      <c r="O6549" s="1" t="s">
        <v>58</v>
      </c>
      <c r="P6549" s="2" t="s">
        <v>19664</v>
      </c>
    </row>
    <row r="6550" spans="1:16" x14ac:dyDescent="0.35">
      <c r="A6550" s="1">
        <f t="shared" si="204"/>
        <v>6549</v>
      </c>
      <c r="B6550" s="2" t="s">
        <v>19665</v>
      </c>
      <c r="C6550" s="2" t="s">
        <v>19666</v>
      </c>
      <c r="D6550" s="3">
        <v>42948</v>
      </c>
      <c r="E6550" s="1" t="s">
        <v>153</v>
      </c>
      <c r="F6550" s="2" t="s">
        <v>28</v>
      </c>
      <c r="G6550" s="2" t="s">
        <v>66</v>
      </c>
      <c r="H6550" s="2" t="s">
        <v>18</v>
      </c>
      <c r="I6550" s="2" t="s">
        <v>87</v>
      </c>
      <c r="J6550" s="2" t="s">
        <v>17</v>
      </c>
      <c r="K6550" s="2" t="s">
        <v>154</v>
      </c>
      <c r="L6550" s="8">
        <v>100000</v>
      </c>
      <c r="M6550" s="8">
        <v>100000</v>
      </c>
      <c r="N6550" s="1" t="str">
        <f t="shared" si="205"/>
        <v>74999</v>
      </c>
      <c r="O6550" s="1" t="s">
        <v>58</v>
      </c>
      <c r="P6550" s="2" t="s">
        <v>19667</v>
      </c>
    </row>
    <row r="6551" spans="1:16" x14ac:dyDescent="0.35">
      <c r="A6551" s="1">
        <f t="shared" si="204"/>
        <v>6550</v>
      </c>
      <c r="B6551" s="2" t="s">
        <v>19668</v>
      </c>
      <c r="C6551" s="2" t="s">
        <v>19669</v>
      </c>
      <c r="D6551" s="3">
        <v>42948</v>
      </c>
      <c r="E6551" s="1" t="s">
        <v>153</v>
      </c>
      <c r="F6551" s="2" t="s">
        <v>28</v>
      </c>
      <c r="G6551" s="2" t="s">
        <v>66</v>
      </c>
      <c r="H6551" s="2" t="s">
        <v>18</v>
      </c>
      <c r="I6551" s="2" t="s">
        <v>87</v>
      </c>
      <c r="J6551" s="2" t="s">
        <v>17</v>
      </c>
      <c r="K6551" s="2" t="s">
        <v>154</v>
      </c>
      <c r="L6551" s="8">
        <v>100000</v>
      </c>
      <c r="M6551" s="8">
        <v>100000</v>
      </c>
      <c r="N6551" s="1" t="str">
        <f t="shared" si="205"/>
        <v>74999</v>
      </c>
      <c r="O6551" s="1" t="s">
        <v>58</v>
      </c>
      <c r="P6551" s="2" t="s">
        <v>19670</v>
      </c>
    </row>
    <row r="6552" spans="1:16" x14ac:dyDescent="0.35">
      <c r="A6552" s="1">
        <f t="shared" si="204"/>
        <v>6551</v>
      </c>
      <c r="B6552" s="2" t="s">
        <v>19671</v>
      </c>
      <c r="C6552" s="2" t="s">
        <v>19672</v>
      </c>
      <c r="D6552" s="3">
        <v>42948</v>
      </c>
      <c r="E6552" s="1" t="s">
        <v>153</v>
      </c>
      <c r="F6552" s="2" t="s">
        <v>28</v>
      </c>
      <c r="G6552" s="2" t="s">
        <v>66</v>
      </c>
      <c r="H6552" s="2" t="s">
        <v>18</v>
      </c>
      <c r="I6552" s="2" t="s">
        <v>87</v>
      </c>
      <c r="J6552" s="2" t="s">
        <v>17</v>
      </c>
      <c r="K6552" s="2" t="s">
        <v>154</v>
      </c>
      <c r="L6552" s="8">
        <v>100000</v>
      </c>
      <c r="M6552" s="8">
        <v>100000</v>
      </c>
      <c r="N6552" s="1" t="str">
        <f t="shared" si="205"/>
        <v>74999</v>
      </c>
      <c r="O6552" s="1" t="s">
        <v>58</v>
      </c>
      <c r="P6552" s="2" t="s">
        <v>19673</v>
      </c>
    </row>
    <row r="6553" spans="1:16" x14ac:dyDescent="0.35">
      <c r="A6553" s="1">
        <f t="shared" si="204"/>
        <v>6552</v>
      </c>
      <c r="B6553" s="2" t="s">
        <v>19674</v>
      </c>
      <c r="C6553" s="2" t="s">
        <v>19675</v>
      </c>
      <c r="D6553" s="3">
        <v>42948</v>
      </c>
      <c r="E6553" s="1" t="s">
        <v>153</v>
      </c>
      <c r="F6553" s="2" t="s">
        <v>28</v>
      </c>
      <c r="G6553" s="2" t="s">
        <v>66</v>
      </c>
      <c r="H6553" s="2" t="s">
        <v>18</v>
      </c>
      <c r="I6553" s="2" t="s">
        <v>87</v>
      </c>
      <c r="J6553" s="2" t="s">
        <v>17</v>
      </c>
      <c r="K6553" s="2" t="s">
        <v>154</v>
      </c>
      <c r="L6553" s="8">
        <v>100000</v>
      </c>
      <c r="M6553" s="8">
        <v>100000</v>
      </c>
      <c r="N6553" s="1" t="str">
        <f t="shared" si="205"/>
        <v>74999</v>
      </c>
      <c r="O6553" s="1" t="s">
        <v>58</v>
      </c>
      <c r="P6553" s="2" t="s">
        <v>19676</v>
      </c>
    </row>
    <row r="6554" spans="1:16" x14ac:dyDescent="0.35">
      <c r="A6554" s="1">
        <f t="shared" si="204"/>
        <v>6553</v>
      </c>
      <c r="B6554" s="2" t="s">
        <v>19677</v>
      </c>
      <c r="C6554" s="2" t="s">
        <v>19678</v>
      </c>
      <c r="D6554" s="3">
        <v>42948</v>
      </c>
      <c r="E6554" s="1" t="s">
        <v>153</v>
      </c>
      <c r="F6554" s="2" t="s">
        <v>28</v>
      </c>
      <c r="G6554" s="2" t="s">
        <v>66</v>
      </c>
      <c r="H6554" s="2" t="s">
        <v>18</v>
      </c>
      <c r="I6554" s="2" t="s">
        <v>87</v>
      </c>
      <c r="J6554" s="2" t="s">
        <v>17</v>
      </c>
      <c r="K6554" s="2" t="s">
        <v>154</v>
      </c>
      <c r="L6554" s="8">
        <v>100000</v>
      </c>
      <c r="M6554" s="8">
        <v>100000</v>
      </c>
      <c r="N6554" s="1" t="str">
        <f t="shared" si="205"/>
        <v>74999</v>
      </c>
      <c r="O6554" s="1" t="s">
        <v>58</v>
      </c>
      <c r="P6554" s="2" t="s">
        <v>19679</v>
      </c>
    </row>
    <row r="6555" spans="1:16" x14ac:dyDescent="0.35">
      <c r="A6555" s="1">
        <f t="shared" si="204"/>
        <v>6554</v>
      </c>
      <c r="B6555" s="2" t="s">
        <v>19680</v>
      </c>
      <c r="C6555" s="2" t="s">
        <v>19681</v>
      </c>
      <c r="D6555" s="3">
        <v>42948</v>
      </c>
      <c r="E6555" s="1" t="s">
        <v>153</v>
      </c>
      <c r="F6555" s="2" t="s">
        <v>28</v>
      </c>
      <c r="G6555" s="2" t="s">
        <v>66</v>
      </c>
      <c r="H6555" s="2" t="s">
        <v>18</v>
      </c>
      <c r="I6555" s="2" t="s">
        <v>87</v>
      </c>
      <c r="J6555" s="2" t="s">
        <v>17</v>
      </c>
      <c r="K6555" s="2" t="s">
        <v>154</v>
      </c>
      <c r="L6555" s="8">
        <v>100000</v>
      </c>
      <c r="M6555" s="8">
        <v>100000</v>
      </c>
      <c r="N6555" s="1" t="str">
        <f t="shared" si="205"/>
        <v>74999</v>
      </c>
      <c r="O6555" s="1" t="s">
        <v>58</v>
      </c>
      <c r="P6555" s="2" t="s">
        <v>19682</v>
      </c>
    </row>
    <row r="6556" spans="1:16" x14ac:dyDescent="0.35">
      <c r="A6556" s="1">
        <f t="shared" si="204"/>
        <v>6555</v>
      </c>
      <c r="B6556" s="2" t="s">
        <v>19683</v>
      </c>
      <c r="C6556" s="2" t="s">
        <v>19684</v>
      </c>
      <c r="D6556" s="3">
        <v>42948</v>
      </c>
      <c r="E6556" s="1" t="s">
        <v>153</v>
      </c>
      <c r="F6556" s="2" t="s">
        <v>28</v>
      </c>
      <c r="G6556" s="2" t="s">
        <v>66</v>
      </c>
      <c r="H6556" s="2" t="s">
        <v>18</v>
      </c>
      <c r="I6556" s="2" t="s">
        <v>87</v>
      </c>
      <c r="J6556" s="2" t="s">
        <v>17</v>
      </c>
      <c r="K6556" s="2" t="s">
        <v>154</v>
      </c>
      <c r="L6556" s="8">
        <v>100000</v>
      </c>
      <c r="M6556" s="8">
        <v>100000</v>
      </c>
      <c r="N6556" s="1" t="str">
        <f t="shared" si="205"/>
        <v>74999</v>
      </c>
      <c r="O6556" s="1" t="s">
        <v>58</v>
      </c>
      <c r="P6556" s="2" t="s">
        <v>19685</v>
      </c>
    </row>
    <row r="6557" spans="1:16" x14ac:dyDescent="0.35">
      <c r="A6557" s="1">
        <f t="shared" si="204"/>
        <v>6556</v>
      </c>
      <c r="B6557" s="2" t="s">
        <v>19686</v>
      </c>
      <c r="C6557" s="2" t="s">
        <v>19687</v>
      </c>
      <c r="D6557" s="3">
        <v>42948</v>
      </c>
      <c r="E6557" s="1" t="s">
        <v>153</v>
      </c>
      <c r="F6557" s="2" t="s">
        <v>28</v>
      </c>
      <c r="G6557" s="2" t="s">
        <v>66</v>
      </c>
      <c r="H6557" s="2" t="s">
        <v>18</v>
      </c>
      <c r="I6557" s="2" t="s">
        <v>87</v>
      </c>
      <c r="J6557" s="2" t="s">
        <v>17</v>
      </c>
      <c r="K6557" s="2" t="s">
        <v>154</v>
      </c>
      <c r="L6557" s="8">
        <v>100000</v>
      </c>
      <c r="M6557" s="8">
        <v>100000</v>
      </c>
      <c r="N6557" s="1" t="str">
        <f t="shared" si="205"/>
        <v>74999</v>
      </c>
      <c r="O6557" s="1" t="s">
        <v>58</v>
      </c>
      <c r="P6557" s="2" t="s">
        <v>19688</v>
      </c>
    </row>
    <row r="6558" spans="1:16" x14ac:dyDescent="0.35">
      <c r="A6558" s="1">
        <f t="shared" si="204"/>
        <v>6557</v>
      </c>
      <c r="B6558" s="2" t="s">
        <v>19689</v>
      </c>
      <c r="C6558" s="2" t="s">
        <v>19690</v>
      </c>
      <c r="D6558" s="3">
        <v>42948</v>
      </c>
      <c r="E6558" s="1" t="s">
        <v>153</v>
      </c>
      <c r="F6558" s="2" t="s">
        <v>28</v>
      </c>
      <c r="G6558" s="2" t="s">
        <v>66</v>
      </c>
      <c r="H6558" s="2" t="s">
        <v>18</v>
      </c>
      <c r="I6558" s="2" t="s">
        <v>87</v>
      </c>
      <c r="J6558" s="2" t="s">
        <v>17</v>
      </c>
      <c r="K6558" s="2" t="s">
        <v>154</v>
      </c>
      <c r="L6558" s="8">
        <v>1000000</v>
      </c>
      <c r="M6558" s="8">
        <v>100000</v>
      </c>
      <c r="N6558" s="1" t="str">
        <f t="shared" si="205"/>
        <v>74999</v>
      </c>
      <c r="O6558" s="1" t="s">
        <v>58</v>
      </c>
      <c r="P6558" s="2" t="s">
        <v>19691</v>
      </c>
    </row>
    <row r="6559" spans="1:16" x14ac:dyDescent="0.35">
      <c r="A6559" s="1">
        <f t="shared" si="204"/>
        <v>6558</v>
      </c>
      <c r="B6559" s="2" t="s">
        <v>19692</v>
      </c>
      <c r="C6559" s="2" t="s">
        <v>19693</v>
      </c>
      <c r="D6559" s="3">
        <v>42948</v>
      </c>
      <c r="E6559" s="1" t="s">
        <v>153</v>
      </c>
      <c r="F6559" s="2" t="s">
        <v>28</v>
      </c>
      <c r="G6559" s="2" t="s">
        <v>66</v>
      </c>
      <c r="H6559" s="2" t="s">
        <v>18</v>
      </c>
      <c r="I6559" s="2" t="s">
        <v>87</v>
      </c>
      <c r="J6559" s="2" t="s">
        <v>17</v>
      </c>
      <c r="K6559" s="2" t="s">
        <v>154</v>
      </c>
      <c r="L6559" s="8">
        <v>20000</v>
      </c>
      <c r="M6559" s="8">
        <v>20000</v>
      </c>
      <c r="N6559" s="1" t="str">
        <f t="shared" si="205"/>
        <v>74999</v>
      </c>
      <c r="O6559" s="1" t="s">
        <v>58</v>
      </c>
      <c r="P6559" s="2" t="s">
        <v>19694</v>
      </c>
    </row>
    <row r="6560" spans="1:16" x14ac:dyDescent="0.35">
      <c r="A6560" s="1">
        <f t="shared" si="204"/>
        <v>6559</v>
      </c>
      <c r="B6560" s="2" t="s">
        <v>19695</v>
      </c>
      <c r="C6560" s="2" t="s">
        <v>19696</v>
      </c>
      <c r="D6560" s="3">
        <v>42948</v>
      </c>
      <c r="E6560" s="1" t="s">
        <v>153</v>
      </c>
      <c r="F6560" s="2" t="s">
        <v>28</v>
      </c>
      <c r="G6560" s="2" t="s">
        <v>66</v>
      </c>
      <c r="H6560" s="2" t="s">
        <v>18</v>
      </c>
      <c r="I6560" s="2" t="s">
        <v>87</v>
      </c>
      <c r="J6560" s="2" t="s">
        <v>17</v>
      </c>
      <c r="K6560" s="2" t="s">
        <v>154</v>
      </c>
      <c r="L6560" s="8">
        <v>100000</v>
      </c>
      <c r="M6560" s="8">
        <v>100000</v>
      </c>
      <c r="N6560" s="1" t="str">
        <f t="shared" si="205"/>
        <v>74999</v>
      </c>
      <c r="O6560" s="1" t="s">
        <v>58</v>
      </c>
      <c r="P6560" s="2" t="s">
        <v>19697</v>
      </c>
    </row>
    <row r="6561" spans="1:16" x14ac:dyDescent="0.35">
      <c r="A6561" s="1">
        <f t="shared" si="204"/>
        <v>6560</v>
      </c>
      <c r="B6561" s="2" t="s">
        <v>19698</v>
      </c>
      <c r="C6561" s="2" t="s">
        <v>19699</v>
      </c>
      <c r="D6561" s="3">
        <v>42948</v>
      </c>
      <c r="E6561" s="1" t="s">
        <v>153</v>
      </c>
      <c r="F6561" s="2" t="s">
        <v>28</v>
      </c>
      <c r="G6561" s="2" t="s">
        <v>66</v>
      </c>
      <c r="H6561" s="2" t="s">
        <v>18</v>
      </c>
      <c r="I6561" s="2" t="s">
        <v>87</v>
      </c>
      <c r="J6561" s="2" t="s">
        <v>17</v>
      </c>
      <c r="K6561" s="2" t="s">
        <v>154</v>
      </c>
      <c r="L6561" s="8">
        <v>100000</v>
      </c>
      <c r="M6561" s="8">
        <v>100000</v>
      </c>
      <c r="N6561" s="1" t="str">
        <f t="shared" si="205"/>
        <v>74999</v>
      </c>
      <c r="O6561" s="1" t="s">
        <v>58</v>
      </c>
      <c r="P6561" s="2" t="s">
        <v>19700</v>
      </c>
    </row>
    <row r="6562" spans="1:16" x14ac:dyDescent="0.35">
      <c r="A6562" s="1">
        <f t="shared" si="204"/>
        <v>6561</v>
      </c>
      <c r="B6562" s="2" t="s">
        <v>19701</v>
      </c>
      <c r="C6562" s="2" t="s">
        <v>19702</v>
      </c>
      <c r="D6562" s="3">
        <v>42948</v>
      </c>
      <c r="E6562" s="1" t="s">
        <v>153</v>
      </c>
      <c r="F6562" s="2" t="s">
        <v>28</v>
      </c>
      <c r="G6562" s="2" t="s">
        <v>66</v>
      </c>
      <c r="H6562" s="2" t="s">
        <v>18</v>
      </c>
      <c r="I6562" s="2" t="s">
        <v>87</v>
      </c>
      <c r="J6562" s="2" t="s">
        <v>17</v>
      </c>
      <c r="K6562" s="2" t="s">
        <v>154</v>
      </c>
      <c r="L6562" s="8">
        <v>1000000</v>
      </c>
      <c r="M6562" s="8">
        <v>1000000</v>
      </c>
      <c r="N6562" s="1" t="str">
        <f t="shared" si="205"/>
        <v>74999</v>
      </c>
      <c r="O6562" s="1" t="s">
        <v>58</v>
      </c>
      <c r="P6562" s="2" t="s">
        <v>19703</v>
      </c>
    </row>
    <row r="6563" spans="1:16" x14ac:dyDescent="0.35">
      <c r="A6563" s="1">
        <f t="shared" si="204"/>
        <v>6562</v>
      </c>
      <c r="B6563" s="2" t="s">
        <v>19704</v>
      </c>
      <c r="C6563" s="2" t="s">
        <v>19705</v>
      </c>
      <c r="D6563" s="3">
        <v>42948</v>
      </c>
      <c r="E6563" s="1" t="s">
        <v>153</v>
      </c>
      <c r="F6563" s="2" t="s">
        <v>28</v>
      </c>
      <c r="G6563" s="2" t="s">
        <v>66</v>
      </c>
      <c r="H6563" s="2" t="s">
        <v>18</v>
      </c>
      <c r="I6563" s="2" t="s">
        <v>87</v>
      </c>
      <c r="J6563" s="2" t="s">
        <v>17</v>
      </c>
      <c r="K6563" s="2" t="s">
        <v>154</v>
      </c>
      <c r="L6563" s="8">
        <v>100000</v>
      </c>
      <c r="M6563" s="8">
        <v>100000</v>
      </c>
      <c r="N6563" s="1" t="str">
        <f t="shared" si="205"/>
        <v>74999</v>
      </c>
      <c r="O6563" s="1" t="s">
        <v>58</v>
      </c>
      <c r="P6563" s="2" t="s">
        <v>19706</v>
      </c>
    </row>
    <row r="6564" spans="1:16" x14ac:dyDescent="0.35">
      <c r="A6564" s="1">
        <f t="shared" si="204"/>
        <v>6563</v>
      </c>
      <c r="B6564" s="2" t="s">
        <v>19707</v>
      </c>
      <c r="C6564" s="2" t="s">
        <v>19708</v>
      </c>
      <c r="D6564" s="3">
        <v>42948</v>
      </c>
      <c r="E6564" s="1" t="s">
        <v>153</v>
      </c>
      <c r="F6564" s="2" t="s">
        <v>28</v>
      </c>
      <c r="G6564" s="2" t="s">
        <v>66</v>
      </c>
      <c r="H6564" s="2" t="s">
        <v>18</v>
      </c>
      <c r="I6564" s="2" t="s">
        <v>87</v>
      </c>
      <c r="J6564" s="2" t="s">
        <v>17</v>
      </c>
      <c r="K6564" s="2" t="s">
        <v>154</v>
      </c>
      <c r="L6564" s="8">
        <v>100000</v>
      </c>
      <c r="M6564" s="8">
        <v>100000</v>
      </c>
      <c r="N6564" s="1" t="str">
        <f t="shared" si="205"/>
        <v>74999</v>
      </c>
      <c r="O6564" s="1" t="s">
        <v>58</v>
      </c>
      <c r="P6564" s="2" t="s">
        <v>19709</v>
      </c>
    </row>
    <row r="6565" spans="1:16" x14ac:dyDescent="0.35">
      <c r="A6565" s="1">
        <f t="shared" si="204"/>
        <v>6564</v>
      </c>
      <c r="B6565" s="2" t="s">
        <v>19710</v>
      </c>
      <c r="C6565" s="2" t="s">
        <v>19711</v>
      </c>
      <c r="D6565" s="3">
        <v>42948</v>
      </c>
      <c r="E6565" s="1" t="s">
        <v>153</v>
      </c>
      <c r="F6565" s="2" t="s">
        <v>28</v>
      </c>
      <c r="G6565" s="2" t="s">
        <v>66</v>
      </c>
      <c r="H6565" s="2" t="s">
        <v>18</v>
      </c>
      <c r="I6565" s="2" t="s">
        <v>87</v>
      </c>
      <c r="J6565" s="2" t="s">
        <v>17</v>
      </c>
      <c r="K6565" s="2" t="s">
        <v>154</v>
      </c>
      <c r="L6565" s="8">
        <v>1000000</v>
      </c>
      <c r="M6565" s="8">
        <v>100000</v>
      </c>
      <c r="N6565" s="1" t="str">
        <f t="shared" si="205"/>
        <v>74999</v>
      </c>
      <c r="O6565" s="1" t="s">
        <v>58</v>
      </c>
      <c r="P6565" s="2" t="s">
        <v>19712</v>
      </c>
    </row>
    <row r="6566" spans="1:16" x14ac:dyDescent="0.35">
      <c r="A6566" s="1">
        <f t="shared" si="204"/>
        <v>6565</v>
      </c>
      <c r="B6566" s="2" t="s">
        <v>19713</v>
      </c>
      <c r="C6566" s="2" t="s">
        <v>19714</v>
      </c>
      <c r="D6566" s="3">
        <v>42948</v>
      </c>
      <c r="E6566" s="1" t="s">
        <v>153</v>
      </c>
      <c r="F6566" s="2" t="s">
        <v>28</v>
      </c>
      <c r="G6566" s="2" t="s">
        <v>66</v>
      </c>
      <c r="H6566" s="2" t="s">
        <v>18</v>
      </c>
      <c r="I6566" s="2" t="s">
        <v>87</v>
      </c>
      <c r="J6566" s="2" t="s">
        <v>17</v>
      </c>
      <c r="K6566" s="2" t="s">
        <v>154</v>
      </c>
      <c r="L6566" s="8">
        <v>500000</v>
      </c>
      <c r="M6566" s="8">
        <v>150000</v>
      </c>
      <c r="N6566" s="1" t="str">
        <f t="shared" si="205"/>
        <v>74999</v>
      </c>
      <c r="O6566" s="1" t="s">
        <v>58</v>
      </c>
      <c r="P6566" s="2" t="s">
        <v>19715</v>
      </c>
    </row>
    <row r="6567" spans="1:16" x14ac:dyDescent="0.35">
      <c r="A6567" s="1">
        <f t="shared" si="204"/>
        <v>6566</v>
      </c>
      <c r="B6567" s="2" t="s">
        <v>19716</v>
      </c>
      <c r="C6567" s="2" t="s">
        <v>19717</v>
      </c>
      <c r="D6567" s="3">
        <v>42948</v>
      </c>
      <c r="E6567" s="1" t="s">
        <v>153</v>
      </c>
      <c r="F6567" s="2" t="s">
        <v>28</v>
      </c>
      <c r="G6567" s="2" t="s">
        <v>66</v>
      </c>
      <c r="H6567" s="2" t="s">
        <v>18</v>
      </c>
      <c r="I6567" s="2" t="s">
        <v>87</v>
      </c>
      <c r="J6567" s="2" t="s">
        <v>17</v>
      </c>
      <c r="K6567" s="2" t="s">
        <v>154</v>
      </c>
      <c r="L6567" s="8">
        <v>100000</v>
      </c>
      <c r="M6567" s="8">
        <v>100000</v>
      </c>
      <c r="N6567" s="1" t="str">
        <f t="shared" si="205"/>
        <v>74999</v>
      </c>
      <c r="O6567" s="1" t="s">
        <v>58</v>
      </c>
      <c r="P6567" s="2" t="s">
        <v>19718</v>
      </c>
    </row>
    <row r="6568" spans="1:16" x14ac:dyDescent="0.35">
      <c r="A6568" s="1">
        <f t="shared" si="204"/>
        <v>6567</v>
      </c>
      <c r="B6568" s="2" t="s">
        <v>19719</v>
      </c>
      <c r="C6568" s="2" t="s">
        <v>19720</v>
      </c>
      <c r="D6568" s="3">
        <v>42948</v>
      </c>
      <c r="E6568" s="1" t="s">
        <v>153</v>
      </c>
      <c r="F6568" s="2" t="s">
        <v>28</v>
      </c>
      <c r="G6568" s="2" t="s">
        <v>66</v>
      </c>
      <c r="H6568" s="2" t="s">
        <v>18</v>
      </c>
      <c r="I6568" s="2" t="s">
        <v>87</v>
      </c>
      <c r="J6568" s="2" t="s">
        <v>17</v>
      </c>
      <c r="K6568" s="2" t="s">
        <v>154</v>
      </c>
      <c r="L6568" s="8">
        <v>100000</v>
      </c>
      <c r="M6568" s="8">
        <v>100000</v>
      </c>
      <c r="N6568" s="1" t="str">
        <f t="shared" si="205"/>
        <v>74999</v>
      </c>
      <c r="O6568" s="1" t="s">
        <v>58</v>
      </c>
      <c r="P6568" s="2" t="s">
        <v>19721</v>
      </c>
    </row>
    <row r="6569" spans="1:16" x14ac:dyDescent="0.35">
      <c r="A6569" s="1">
        <f t="shared" si="204"/>
        <v>6568</v>
      </c>
      <c r="B6569" s="2" t="s">
        <v>19722</v>
      </c>
      <c r="C6569" s="2" t="s">
        <v>19723</v>
      </c>
      <c r="D6569" s="3">
        <v>42948</v>
      </c>
      <c r="E6569" s="1" t="s">
        <v>153</v>
      </c>
      <c r="F6569" s="2" t="s">
        <v>28</v>
      </c>
      <c r="G6569" s="2" t="s">
        <v>66</v>
      </c>
      <c r="H6569" s="2" t="s">
        <v>18</v>
      </c>
      <c r="I6569" s="2" t="s">
        <v>87</v>
      </c>
      <c r="J6569" s="2" t="s">
        <v>17</v>
      </c>
      <c r="K6569" s="2" t="s">
        <v>154</v>
      </c>
      <c r="L6569" s="8">
        <v>100000</v>
      </c>
      <c r="M6569" s="8">
        <v>100000</v>
      </c>
      <c r="N6569" s="1" t="str">
        <f t="shared" si="205"/>
        <v>74999</v>
      </c>
      <c r="O6569" s="1" t="s">
        <v>58</v>
      </c>
      <c r="P6569" s="2" t="s">
        <v>19724</v>
      </c>
    </row>
    <row r="6570" spans="1:16" x14ac:dyDescent="0.35">
      <c r="A6570" s="1">
        <f t="shared" si="204"/>
        <v>6569</v>
      </c>
      <c r="B6570" s="2" t="s">
        <v>19725</v>
      </c>
      <c r="C6570" s="2" t="s">
        <v>19726</v>
      </c>
      <c r="D6570" s="3">
        <v>42948</v>
      </c>
      <c r="E6570" s="1" t="s">
        <v>153</v>
      </c>
      <c r="F6570" s="2" t="s">
        <v>28</v>
      </c>
      <c r="G6570" s="2" t="s">
        <v>66</v>
      </c>
      <c r="H6570" s="2" t="s">
        <v>18</v>
      </c>
      <c r="I6570" s="2" t="s">
        <v>87</v>
      </c>
      <c r="J6570" s="2" t="s">
        <v>17</v>
      </c>
      <c r="K6570" s="2" t="s">
        <v>154</v>
      </c>
      <c r="L6570" s="8">
        <v>1000000</v>
      </c>
      <c r="M6570" s="8">
        <v>500000</v>
      </c>
      <c r="N6570" s="1" t="str">
        <f t="shared" si="205"/>
        <v>74999</v>
      </c>
      <c r="O6570" s="1" t="s">
        <v>58</v>
      </c>
      <c r="P6570" s="2" t="s">
        <v>19727</v>
      </c>
    </row>
    <row r="6571" spans="1:16" x14ac:dyDescent="0.35">
      <c r="A6571" s="1">
        <f t="shared" si="204"/>
        <v>6570</v>
      </c>
      <c r="B6571" s="2" t="s">
        <v>19728</v>
      </c>
      <c r="C6571" s="2" t="s">
        <v>19729</v>
      </c>
      <c r="D6571" s="3">
        <v>42948</v>
      </c>
      <c r="E6571" s="1" t="s">
        <v>153</v>
      </c>
      <c r="F6571" s="2" t="s">
        <v>28</v>
      </c>
      <c r="G6571" s="2" t="s">
        <v>66</v>
      </c>
      <c r="H6571" s="2" t="s">
        <v>18</v>
      </c>
      <c r="I6571" s="2" t="s">
        <v>87</v>
      </c>
      <c r="J6571" s="2" t="s">
        <v>17</v>
      </c>
      <c r="K6571" s="2" t="s">
        <v>154</v>
      </c>
      <c r="L6571" s="8">
        <v>100000</v>
      </c>
      <c r="M6571" s="8">
        <v>100000</v>
      </c>
      <c r="N6571" s="1" t="str">
        <f t="shared" si="205"/>
        <v>74999</v>
      </c>
      <c r="O6571" s="1" t="s">
        <v>58</v>
      </c>
      <c r="P6571" s="2" t="s">
        <v>19730</v>
      </c>
    </row>
    <row r="6572" spans="1:16" x14ac:dyDescent="0.35">
      <c r="A6572" s="1">
        <f t="shared" si="204"/>
        <v>6571</v>
      </c>
      <c r="B6572" s="2" t="s">
        <v>19731</v>
      </c>
      <c r="C6572" s="2" t="s">
        <v>19732</v>
      </c>
      <c r="D6572" s="3">
        <v>42948</v>
      </c>
      <c r="E6572" s="1" t="s">
        <v>153</v>
      </c>
      <c r="F6572" s="2" t="s">
        <v>28</v>
      </c>
      <c r="G6572" s="2" t="s">
        <v>66</v>
      </c>
      <c r="H6572" s="2" t="s">
        <v>18</v>
      </c>
      <c r="I6572" s="2" t="s">
        <v>87</v>
      </c>
      <c r="J6572" s="2" t="s">
        <v>17</v>
      </c>
      <c r="K6572" s="2" t="s">
        <v>154</v>
      </c>
      <c r="L6572" s="8">
        <v>100000</v>
      </c>
      <c r="M6572" s="8">
        <v>100000</v>
      </c>
      <c r="N6572" s="1" t="str">
        <f t="shared" si="205"/>
        <v>74999</v>
      </c>
      <c r="O6572" s="1" t="s">
        <v>58</v>
      </c>
      <c r="P6572" s="2" t="s">
        <v>19733</v>
      </c>
    </row>
    <row r="6573" spans="1:16" x14ac:dyDescent="0.35">
      <c r="A6573" s="1">
        <f t="shared" si="204"/>
        <v>6572</v>
      </c>
      <c r="B6573" s="2" t="s">
        <v>19734</v>
      </c>
      <c r="C6573" s="2" t="s">
        <v>19735</v>
      </c>
      <c r="D6573" s="3">
        <v>42948</v>
      </c>
      <c r="E6573" s="1" t="s">
        <v>153</v>
      </c>
      <c r="F6573" s="2" t="s">
        <v>28</v>
      </c>
      <c r="G6573" s="2" t="s">
        <v>66</v>
      </c>
      <c r="H6573" s="2" t="s">
        <v>18</v>
      </c>
      <c r="I6573" s="2" t="s">
        <v>87</v>
      </c>
      <c r="J6573" s="2" t="s">
        <v>17</v>
      </c>
      <c r="K6573" s="2" t="s">
        <v>154</v>
      </c>
      <c r="L6573" s="8">
        <v>100000</v>
      </c>
      <c r="M6573" s="8">
        <v>100000</v>
      </c>
      <c r="N6573" s="1" t="str">
        <f t="shared" si="205"/>
        <v>74999</v>
      </c>
      <c r="O6573" s="1" t="s">
        <v>58</v>
      </c>
      <c r="P6573" s="2" t="s">
        <v>19736</v>
      </c>
    </row>
    <row r="6574" spans="1:16" x14ac:dyDescent="0.35">
      <c r="A6574" s="1">
        <f t="shared" si="204"/>
        <v>6573</v>
      </c>
      <c r="B6574" s="2" t="s">
        <v>19737</v>
      </c>
      <c r="C6574" s="2" t="s">
        <v>19738</v>
      </c>
      <c r="D6574" s="3">
        <v>42949</v>
      </c>
      <c r="E6574" s="1" t="s">
        <v>153</v>
      </c>
      <c r="F6574" s="2" t="s">
        <v>28</v>
      </c>
      <c r="G6574" s="2" t="s">
        <v>66</v>
      </c>
      <c r="H6574" s="2" t="s">
        <v>18</v>
      </c>
      <c r="I6574" s="2" t="s">
        <v>87</v>
      </c>
      <c r="J6574" s="2" t="s">
        <v>17</v>
      </c>
      <c r="K6574" s="2" t="s">
        <v>154</v>
      </c>
      <c r="L6574" s="8">
        <v>100000</v>
      </c>
      <c r="M6574" s="8">
        <v>100000</v>
      </c>
      <c r="N6574" s="1" t="str">
        <f t="shared" si="205"/>
        <v>74999</v>
      </c>
      <c r="O6574" s="1" t="s">
        <v>58</v>
      </c>
      <c r="P6574" s="2" t="s">
        <v>19739</v>
      </c>
    </row>
    <row r="6575" spans="1:16" x14ac:dyDescent="0.35">
      <c r="A6575" s="1">
        <f t="shared" si="204"/>
        <v>6574</v>
      </c>
      <c r="B6575" s="2" t="s">
        <v>19740</v>
      </c>
      <c r="C6575" s="2" t="s">
        <v>19741</v>
      </c>
      <c r="D6575" s="3">
        <v>42949</v>
      </c>
      <c r="E6575" s="1" t="s">
        <v>153</v>
      </c>
      <c r="F6575" s="2" t="s">
        <v>28</v>
      </c>
      <c r="G6575" s="2" t="s">
        <v>66</v>
      </c>
      <c r="H6575" s="2" t="s">
        <v>18</v>
      </c>
      <c r="I6575" s="2" t="s">
        <v>87</v>
      </c>
      <c r="J6575" s="2" t="s">
        <v>17</v>
      </c>
      <c r="K6575" s="2" t="s">
        <v>154</v>
      </c>
      <c r="L6575" s="8">
        <v>100000</v>
      </c>
      <c r="M6575" s="8">
        <v>100000</v>
      </c>
      <c r="N6575" s="1" t="str">
        <f t="shared" si="205"/>
        <v>74999</v>
      </c>
      <c r="O6575" s="1" t="s">
        <v>58</v>
      </c>
      <c r="P6575" s="2" t="s">
        <v>19742</v>
      </c>
    </row>
    <row r="6576" spans="1:16" x14ac:dyDescent="0.35">
      <c r="A6576" s="1">
        <f t="shared" si="204"/>
        <v>6575</v>
      </c>
      <c r="B6576" s="2" t="s">
        <v>19743</v>
      </c>
      <c r="C6576" s="2" t="s">
        <v>19744</v>
      </c>
      <c r="D6576" s="3">
        <v>42949</v>
      </c>
      <c r="E6576" s="1" t="s">
        <v>153</v>
      </c>
      <c r="F6576" s="2" t="s">
        <v>28</v>
      </c>
      <c r="G6576" s="2" t="s">
        <v>66</v>
      </c>
      <c r="H6576" s="2" t="s">
        <v>18</v>
      </c>
      <c r="I6576" s="2" t="s">
        <v>87</v>
      </c>
      <c r="J6576" s="2" t="s">
        <v>17</v>
      </c>
      <c r="K6576" s="2" t="s">
        <v>154</v>
      </c>
      <c r="L6576" s="8">
        <v>100000</v>
      </c>
      <c r="M6576" s="8">
        <v>100000</v>
      </c>
      <c r="N6576" s="1" t="str">
        <f t="shared" si="205"/>
        <v>74999</v>
      </c>
      <c r="O6576" s="1" t="s">
        <v>58</v>
      </c>
      <c r="P6576" s="2" t="s">
        <v>19745</v>
      </c>
    </row>
    <row r="6577" spans="1:16" x14ac:dyDescent="0.35">
      <c r="A6577" s="1">
        <f t="shared" si="204"/>
        <v>6576</v>
      </c>
      <c r="B6577" s="2" t="s">
        <v>19746</v>
      </c>
      <c r="C6577" s="2" t="s">
        <v>19747</v>
      </c>
      <c r="D6577" s="3">
        <v>42949</v>
      </c>
      <c r="E6577" s="1" t="s">
        <v>153</v>
      </c>
      <c r="F6577" s="2" t="s">
        <v>28</v>
      </c>
      <c r="G6577" s="2" t="s">
        <v>66</v>
      </c>
      <c r="H6577" s="2" t="s">
        <v>18</v>
      </c>
      <c r="I6577" s="2" t="s">
        <v>87</v>
      </c>
      <c r="J6577" s="2" t="s">
        <v>17</v>
      </c>
      <c r="K6577" s="2" t="s">
        <v>154</v>
      </c>
      <c r="L6577" s="8">
        <v>100000</v>
      </c>
      <c r="M6577" s="8">
        <v>100000</v>
      </c>
      <c r="N6577" s="1" t="str">
        <f t="shared" si="205"/>
        <v>74999</v>
      </c>
      <c r="O6577" s="1" t="s">
        <v>58</v>
      </c>
      <c r="P6577" s="2" t="s">
        <v>19748</v>
      </c>
    </row>
    <row r="6578" spans="1:16" x14ac:dyDescent="0.35">
      <c r="A6578" s="1">
        <f t="shared" si="204"/>
        <v>6577</v>
      </c>
      <c r="B6578" s="2" t="s">
        <v>19749</v>
      </c>
      <c r="C6578" s="2" t="s">
        <v>19750</v>
      </c>
      <c r="D6578" s="3">
        <v>42949</v>
      </c>
      <c r="E6578" s="1" t="s">
        <v>153</v>
      </c>
      <c r="F6578" s="2" t="s">
        <v>28</v>
      </c>
      <c r="G6578" s="2" t="s">
        <v>66</v>
      </c>
      <c r="H6578" s="2" t="s">
        <v>18</v>
      </c>
      <c r="I6578" s="2" t="s">
        <v>87</v>
      </c>
      <c r="J6578" s="2" t="s">
        <v>17</v>
      </c>
      <c r="K6578" s="2" t="s">
        <v>154</v>
      </c>
      <c r="L6578" s="8">
        <v>100000</v>
      </c>
      <c r="M6578" s="8">
        <v>93000</v>
      </c>
      <c r="N6578" s="1" t="str">
        <f t="shared" si="205"/>
        <v>74999</v>
      </c>
      <c r="O6578" s="1" t="s">
        <v>58</v>
      </c>
      <c r="P6578" s="2" t="s">
        <v>19751</v>
      </c>
    </row>
    <row r="6579" spans="1:16" x14ac:dyDescent="0.35">
      <c r="A6579" s="1">
        <f t="shared" si="204"/>
        <v>6578</v>
      </c>
      <c r="B6579" s="2" t="s">
        <v>19752</v>
      </c>
      <c r="C6579" s="2" t="s">
        <v>19753</v>
      </c>
      <c r="D6579" s="3">
        <v>42949</v>
      </c>
      <c r="E6579" s="1" t="s">
        <v>153</v>
      </c>
      <c r="F6579" s="2" t="s">
        <v>28</v>
      </c>
      <c r="G6579" s="2" t="s">
        <v>66</v>
      </c>
      <c r="H6579" s="2" t="s">
        <v>18</v>
      </c>
      <c r="I6579" s="2" t="s">
        <v>87</v>
      </c>
      <c r="J6579" s="2" t="s">
        <v>17</v>
      </c>
      <c r="K6579" s="2" t="s">
        <v>154</v>
      </c>
      <c r="L6579" s="8">
        <v>100000</v>
      </c>
      <c r="M6579" s="8">
        <v>100000</v>
      </c>
      <c r="N6579" s="1" t="str">
        <f t="shared" si="205"/>
        <v>74999</v>
      </c>
      <c r="O6579" s="1" t="s">
        <v>58</v>
      </c>
      <c r="P6579" s="2" t="s">
        <v>19754</v>
      </c>
    </row>
    <row r="6580" spans="1:16" x14ac:dyDescent="0.35">
      <c r="A6580" s="1">
        <f t="shared" si="204"/>
        <v>6579</v>
      </c>
      <c r="B6580" s="2" t="s">
        <v>19755</v>
      </c>
      <c r="C6580" s="2" t="s">
        <v>19756</v>
      </c>
      <c r="D6580" s="3">
        <v>42949</v>
      </c>
      <c r="E6580" s="1" t="s">
        <v>153</v>
      </c>
      <c r="F6580" s="2" t="s">
        <v>28</v>
      </c>
      <c r="G6580" s="2" t="s">
        <v>66</v>
      </c>
      <c r="H6580" s="2" t="s">
        <v>18</v>
      </c>
      <c r="I6580" s="2" t="s">
        <v>87</v>
      </c>
      <c r="J6580" s="2" t="s">
        <v>17</v>
      </c>
      <c r="K6580" s="2" t="s">
        <v>154</v>
      </c>
      <c r="L6580" s="8">
        <v>1000000</v>
      </c>
      <c r="M6580" s="8">
        <v>500000</v>
      </c>
      <c r="N6580" s="1" t="str">
        <f t="shared" si="205"/>
        <v>74999</v>
      </c>
      <c r="O6580" s="1" t="s">
        <v>58</v>
      </c>
      <c r="P6580" s="2" t="s">
        <v>19757</v>
      </c>
    </row>
    <row r="6581" spans="1:16" x14ac:dyDescent="0.35">
      <c r="A6581" s="1">
        <f t="shared" si="204"/>
        <v>6580</v>
      </c>
      <c r="B6581" s="2" t="s">
        <v>19758</v>
      </c>
      <c r="C6581" s="2" t="s">
        <v>19759</v>
      </c>
      <c r="D6581" s="3">
        <v>42949</v>
      </c>
      <c r="E6581" s="1" t="s">
        <v>153</v>
      </c>
      <c r="F6581" s="2" t="s">
        <v>28</v>
      </c>
      <c r="G6581" s="2" t="s">
        <v>66</v>
      </c>
      <c r="H6581" s="2" t="s">
        <v>18</v>
      </c>
      <c r="I6581" s="2" t="s">
        <v>87</v>
      </c>
      <c r="J6581" s="2" t="s">
        <v>17</v>
      </c>
      <c r="K6581" s="2" t="s">
        <v>154</v>
      </c>
      <c r="L6581" s="8">
        <v>150000</v>
      </c>
      <c r="M6581" s="8">
        <v>150000</v>
      </c>
      <c r="N6581" s="1" t="str">
        <f t="shared" si="205"/>
        <v>74999</v>
      </c>
      <c r="O6581" s="1" t="s">
        <v>58</v>
      </c>
      <c r="P6581" s="2" t="s">
        <v>19760</v>
      </c>
    </row>
    <row r="6582" spans="1:16" x14ac:dyDescent="0.35">
      <c r="A6582" s="1">
        <f t="shared" si="204"/>
        <v>6581</v>
      </c>
      <c r="B6582" s="2" t="s">
        <v>19761</v>
      </c>
      <c r="C6582" s="2" t="s">
        <v>19762</v>
      </c>
      <c r="D6582" s="3">
        <v>42949</v>
      </c>
      <c r="E6582" s="1" t="s">
        <v>153</v>
      </c>
      <c r="F6582" s="2" t="s">
        <v>28</v>
      </c>
      <c r="G6582" s="2" t="s">
        <v>66</v>
      </c>
      <c r="H6582" s="2" t="s">
        <v>18</v>
      </c>
      <c r="I6582" s="2" t="s">
        <v>87</v>
      </c>
      <c r="J6582" s="2" t="s">
        <v>17</v>
      </c>
      <c r="K6582" s="2" t="s">
        <v>154</v>
      </c>
      <c r="L6582" s="8">
        <v>100000</v>
      </c>
      <c r="M6582" s="8">
        <v>100000</v>
      </c>
      <c r="N6582" s="1" t="str">
        <f t="shared" si="205"/>
        <v>74999</v>
      </c>
      <c r="O6582" s="1" t="s">
        <v>58</v>
      </c>
      <c r="P6582" s="2" t="s">
        <v>19763</v>
      </c>
    </row>
    <row r="6583" spans="1:16" x14ac:dyDescent="0.35">
      <c r="A6583" s="1">
        <f t="shared" si="204"/>
        <v>6582</v>
      </c>
      <c r="B6583" s="2" t="s">
        <v>19764</v>
      </c>
      <c r="C6583" s="2" t="s">
        <v>19765</v>
      </c>
      <c r="D6583" s="3">
        <v>42949</v>
      </c>
      <c r="E6583" s="1" t="s">
        <v>153</v>
      </c>
      <c r="F6583" s="2" t="s">
        <v>28</v>
      </c>
      <c r="G6583" s="2" t="s">
        <v>66</v>
      </c>
      <c r="H6583" s="2" t="s">
        <v>18</v>
      </c>
      <c r="I6583" s="2" t="s">
        <v>87</v>
      </c>
      <c r="J6583" s="2" t="s">
        <v>17</v>
      </c>
      <c r="K6583" s="2" t="s">
        <v>154</v>
      </c>
      <c r="L6583" s="8">
        <v>100000</v>
      </c>
      <c r="M6583" s="8">
        <v>100000</v>
      </c>
      <c r="N6583" s="1" t="str">
        <f t="shared" si="205"/>
        <v>74999</v>
      </c>
      <c r="O6583" s="1" t="s">
        <v>58</v>
      </c>
      <c r="P6583" s="2" t="s">
        <v>19766</v>
      </c>
    </row>
    <row r="6584" spans="1:16" x14ac:dyDescent="0.35">
      <c r="A6584" s="1">
        <f t="shared" si="204"/>
        <v>6583</v>
      </c>
      <c r="B6584" s="2" t="s">
        <v>19767</v>
      </c>
      <c r="C6584" s="2" t="s">
        <v>19768</v>
      </c>
      <c r="D6584" s="3">
        <v>42949</v>
      </c>
      <c r="E6584" s="1" t="s">
        <v>153</v>
      </c>
      <c r="F6584" s="2" t="s">
        <v>28</v>
      </c>
      <c r="G6584" s="2" t="s">
        <v>66</v>
      </c>
      <c r="H6584" s="2" t="s">
        <v>18</v>
      </c>
      <c r="I6584" s="2" t="s">
        <v>87</v>
      </c>
      <c r="J6584" s="2" t="s">
        <v>17</v>
      </c>
      <c r="K6584" s="2" t="s">
        <v>154</v>
      </c>
      <c r="L6584" s="8">
        <v>150000</v>
      </c>
      <c r="M6584" s="8">
        <v>150000</v>
      </c>
      <c r="N6584" s="1" t="str">
        <f t="shared" si="205"/>
        <v>74999</v>
      </c>
      <c r="O6584" s="1" t="s">
        <v>58</v>
      </c>
      <c r="P6584" s="2" t="s">
        <v>19769</v>
      </c>
    </row>
    <row r="6585" spans="1:16" x14ac:dyDescent="0.35">
      <c r="A6585" s="1">
        <f t="shared" si="204"/>
        <v>6584</v>
      </c>
      <c r="B6585" s="2" t="s">
        <v>19770</v>
      </c>
      <c r="C6585" s="2" t="s">
        <v>19771</v>
      </c>
      <c r="D6585" s="3">
        <v>42949</v>
      </c>
      <c r="E6585" s="1" t="s">
        <v>153</v>
      </c>
      <c r="F6585" s="2" t="s">
        <v>28</v>
      </c>
      <c r="G6585" s="2" t="s">
        <v>66</v>
      </c>
      <c r="H6585" s="2" t="s">
        <v>18</v>
      </c>
      <c r="I6585" s="2" t="s">
        <v>87</v>
      </c>
      <c r="J6585" s="2" t="s">
        <v>17</v>
      </c>
      <c r="K6585" s="2" t="s">
        <v>154</v>
      </c>
      <c r="L6585" s="8">
        <v>500000</v>
      </c>
      <c r="M6585" s="8">
        <v>100000</v>
      </c>
      <c r="N6585" s="1" t="str">
        <f t="shared" si="205"/>
        <v>74999</v>
      </c>
      <c r="O6585" s="1" t="s">
        <v>58</v>
      </c>
      <c r="P6585" s="2" t="s">
        <v>19772</v>
      </c>
    </row>
    <row r="6586" spans="1:16" x14ac:dyDescent="0.35">
      <c r="A6586" s="1">
        <f t="shared" si="204"/>
        <v>6585</v>
      </c>
      <c r="B6586" s="2" t="s">
        <v>19773</v>
      </c>
      <c r="C6586" s="2" t="s">
        <v>19774</v>
      </c>
      <c r="D6586" s="3">
        <v>42949</v>
      </c>
      <c r="E6586" s="1" t="s">
        <v>153</v>
      </c>
      <c r="F6586" s="2" t="s">
        <v>28</v>
      </c>
      <c r="G6586" s="2" t="s">
        <v>66</v>
      </c>
      <c r="H6586" s="2" t="s">
        <v>18</v>
      </c>
      <c r="I6586" s="2" t="s">
        <v>87</v>
      </c>
      <c r="J6586" s="2" t="s">
        <v>17</v>
      </c>
      <c r="K6586" s="2" t="s">
        <v>154</v>
      </c>
      <c r="L6586" s="8">
        <v>100000</v>
      </c>
      <c r="M6586" s="8">
        <v>100000</v>
      </c>
      <c r="N6586" s="1" t="str">
        <f t="shared" si="205"/>
        <v>74999</v>
      </c>
      <c r="O6586" s="1" t="s">
        <v>58</v>
      </c>
      <c r="P6586" s="2" t="s">
        <v>19775</v>
      </c>
    </row>
    <row r="6587" spans="1:16" x14ac:dyDescent="0.35">
      <c r="A6587" s="1">
        <f t="shared" si="204"/>
        <v>6586</v>
      </c>
      <c r="B6587" s="2" t="s">
        <v>19776</v>
      </c>
      <c r="C6587" s="2" t="s">
        <v>19777</v>
      </c>
      <c r="D6587" s="3">
        <v>42949</v>
      </c>
      <c r="E6587" s="1" t="s">
        <v>153</v>
      </c>
      <c r="F6587" s="2" t="s">
        <v>28</v>
      </c>
      <c r="G6587" s="2" t="s">
        <v>66</v>
      </c>
      <c r="H6587" s="2" t="s">
        <v>18</v>
      </c>
      <c r="I6587" s="2" t="s">
        <v>87</v>
      </c>
      <c r="J6587" s="2" t="s">
        <v>17</v>
      </c>
      <c r="K6587" s="2" t="s">
        <v>154</v>
      </c>
      <c r="L6587" s="8">
        <v>500000</v>
      </c>
      <c r="M6587" s="8">
        <v>100000</v>
      </c>
      <c r="N6587" s="1" t="str">
        <f t="shared" si="205"/>
        <v>74999</v>
      </c>
      <c r="O6587" s="1" t="s">
        <v>58</v>
      </c>
      <c r="P6587" s="2" t="s">
        <v>19778</v>
      </c>
    </row>
    <row r="6588" spans="1:16" x14ac:dyDescent="0.35">
      <c r="A6588" s="1">
        <f t="shared" si="204"/>
        <v>6587</v>
      </c>
      <c r="B6588" s="2" t="s">
        <v>19779</v>
      </c>
      <c r="C6588" s="2" t="s">
        <v>19780</v>
      </c>
      <c r="D6588" s="3">
        <v>42949</v>
      </c>
      <c r="E6588" s="1" t="s">
        <v>153</v>
      </c>
      <c r="F6588" s="2" t="s">
        <v>28</v>
      </c>
      <c r="G6588" s="2" t="s">
        <v>66</v>
      </c>
      <c r="H6588" s="2" t="s">
        <v>18</v>
      </c>
      <c r="I6588" s="2" t="s">
        <v>87</v>
      </c>
      <c r="J6588" s="2" t="s">
        <v>17</v>
      </c>
      <c r="K6588" s="2" t="s">
        <v>154</v>
      </c>
      <c r="L6588" s="8">
        <v>100000</v>
      </c>
      <c r="M6588" s="8">
        <v>100000</v>
      </c>
      <c r="N6588" s="1" t="str">
        <f t="shared" si="205"/>
        <v>74999</v>
      </c>
      <c r="O6588" s="1" t="s">
        <v>58</v>
      </c>
      <c r="P6588" s="2" t="s">
        <v>19781</v>
      </c>
    </row>
    <row r="6589" spans="1:16" x14ac:dyDescent="0.35">
      <c r="A6589" s="1">
        <f t="shared" si="204"/>
        <v>6588</v>
      </c>
      <c r="B6589" s="2" t="s">
        <v>19782</v>
      </c>
      <c r="C6589" s="2" t="s">
        <v>19783</v>
      </c>
      <c r="D6589" s="3">
        <v>42949</v>
      </c>
      <c r="E6589" s="1" t="s">
        <v>153</v>
      </c>
      <c r="F6589" s="2" t="s">
        <v>28</v>
      </c>
      <c r="G6589" s="2" t="s">
        <v>66</v>
      </c>
      <c r="H6589" s="2" t="s">
        <v>18</v>
      </c>
      <c r="I6589" s="2" t="s">
        <v>87</v>
      </c>
      <c r="J6589" s="2" t="s">
        <v>17</v>
      </c>
      <c r="K6589" s="2" t="s">
        <v>154</v>
      </c>
      <c r="L6589" s="8">
        <v>100000</v>
      </c>
      <c r="M6589" s="8">
        <v>10000</v>
      </c>
      <c r="N6589" s="1" t="str">
        <f t="shared" si="205"/>
        <v>74999</v>
      </c>
      <c r="O6589" s="1" t="s">
        <v>58</v>
      </c>
      <c r="P6589" s="2" t="s">
        <v>19784</v>
      </c>
    </row>
    <row r="6590" spans="1:16" x14ac:dyDescent="0.35">
      <c r="A6590" s="1">
        <f t="shared" si="204"/>
        <v>6589</v>
      </c>
      <c r="B6590" s="2" t="s">
        <v>19785</v>
      </c>
      <c r="C6590" s="2" t="s">
        <v>19786</v>
      </c>
      <c r="D6590" s="3">
        <v>42949</v>
      </c>
      <c r="E6590" s="1" t="s">
        <v>153</v>
      </c>
      <c r="F6590" s="2" t="s">
        <v>28</v>
      </c>
      <c r="G6590" s="2" t="s">
        <v>66</v>
      </c>
      <c r="H6590" s="2" t="s">
        <v>18</v>
      </c>
      <c r="I6590" s="2" t="s">
        <v>87</v>
      </c>
      <c r="J6590" s="2" t="s">
        <v>17</v>
      </c>
      <c r="K6590" s="2" t="s">
        <v>154</v>
      </c>
      <c r="L6590" s="8">
        <v>500000</v>
      </c>
      <c r="M6590" s="8">
        <v>500000</v>
      </c>
      <c r="N6590" s="1" t="str">
        <f t="shared" si="205"/>
        <v>74999</v>
      </c>
      <c r="O6590" s="1" t="s">
        <v>58</v>
      </c>
      <c r="P6590" s="2" t="s">
        <v>19787</v>
      </c>
    </row>
    <row r="6591" spans="1:16" x14ac:dyDescent="0.35">
      <c r="A6591" s="1">
        <f t="shared" si="204"/>
        <v>6590</v>
      </c>
      <c r="B6591" s="2" t="s">
        <v>19788</v>
      </c>
      <c r="C6591" s="2" t="s">
        <v>19789</v>
      </c>
      <c r="D6591" s="3">
        <v>42949</v>
      </c>
      <c r="E6591" s="1" t="s">
        <v>153</v>
      </c>
      <c r="F6591" s="2" t="s">
        <v>28</v>
      </c>
      <c r="G6591" s="2" t="s">
        <v>66</v>
      </c>
      <c r="H6591" s="2" t="s">
        <v>18</v>
      </c>
      <c r="I6591" s="2" t="s">
        <v>87</v>
      </c>
      <c r="J6591" s="2" t="s">
        <v>17</v>
      </c>
      <c r="K6591" s="2" t="s">
        <v>154</v>
      </c>
      <c r="L6591" s="8">
        <v>100000</v>
      </c>
      <c r="M6591" s="8">
        <v>100000</v>
      </c>
      <c r="N6591" s="1" t="str">
        <f t="shared" si="205"/>
        <v>74999</v>
      </c>
      <c r="O6591" s="1" t="s">
        <v>58</v>
      </c>
      <c r="P6591" s="2" t="s">
        <v>19790</v>
      </c>
    </row>
    <row r="6592" spans="1:16" x14ac:dyDescent="0.35">
      <c r="A6592" s="1">
        <f t="shared" si="204"/>
        <v>6591</v>
      </c>
      <c r="B6592" s="2" t="s">
        <v>19791</v>
      </c>
      <c r="C6592" s="2" t="s">
        <v>19792</v>
      </c>
      <c r="D6592" s="3">
        <v>42949</v>
      </c>
      <c r="E6592" s="1" t="s">
        <v>153</v>
      </c>
      <c r="F6592" s="2" t="s">
        <v>28</v>
      </c>
      <c r="G6592" s="2" t="s">
        <v>66</v>
      </c>
      <c r="H6592" s="2" t="s">
        <v>18</v>
      </c>
      <c r="I6592" s="2" t="s">
        <v>87</v>
      </c>
      <c r="J6592" s="2" t="s">
        <v>17</v>
      </c>
      <c r="K6592" s="2" t="s">
        <v>154</v>
      </c>
      <c r="L6592" s="8">
        <v>100000</v>
      </c>
      <c r="M6592" s="8">
        <v>100000</v>
      </c>
      <c r="N6592" s="1" t="str">
        <f t="shared" si="205"/>
        <v>74999</v>
      </c>
      <c r="O6592" s="1" t="s">
        <v>58</v>
      </c>
      <c r="P6592" s="2" t="s">
        <v>19793</v>
      </c>
    </row>
    <row r="6593" spans="1:16" x14ac:dyDescent="0.35">
      <c r="A6593" s="1">
        <f t="shared" si="204"/>
        <v>6592</v>
      </c>
      <c r="B6593" s="2" t="s">
        <v>19794</v>
      </c>
      <c r="C6593" s="2" t="s">
        <v>19795</v>
      </c>
      <c r="D6593" s="3">
        <v>42949</v>
      </c>
      <c r="E6593" s="1" t="s">
        <v>153</v>
      </c>
      <c r="F6593" s="2" t="s">
        <v>28</v>
      </c>
      <c r="G6593" s="2" t="s">
        <v>66</v>
      </c>
      <c r="H6593" s="2" t="s">
        <v>18</v>
      </c>
      <c r="I6593" s="2" t="s">
        <v>87</v>
      </c>
      <c r="J6593" s="2" t="s">
        <v>17</v>
      </c>
      <c r="K6593" s="2" t="s">
        <v>154</v>
      </c>
      <c r="L6593" s="8">
        <v>100000</v>
      </c>
      <c r="M6593" s="8">
        <v>100000</v>
      </c>
      <c r="N6593" s="1" t="str">
        <f t="shared" si="205"/>
        <v>74999</v>
      </c>
      <c r="O6593" s="1" t="s">
        <v>58</v>
      </c>
      <c r="P6593" s="2" t="s">
        <v>19796</v>
      </c>
    </row>
    <row r="6594" spans="1:16" x14ac:dyDescent="0.35">
      <c r="A6594" s="1">
        <f t="shared" ref="A6594:A6657" si="206">ROW(6593:6593)</f>
        <v>6593</v>
      </c>
      <c r="B6594" s="2" t="s">
        <v>19797</v>
      </c>
      <c r="C6594" s="2" t="s">
        <v>19798</v>
      </c>
      <c r="D6594" s="3">
        <v>42950</v>
      </c>
      <c r="E6594" s="1" t="s">
        <v>153</v>
      </c>
      <c r="F6594" s="2" t="s">
        <v>28</v>
      </c>
      <c r="G6594" s="2" t="s">
        <v>66</v>
      </c>
      <c r="H6594" s="2" t="s">
        <v>18</v>
      </c>
      <c r="I6594" s="2" t="s">
        <v>87</v>
      </c>
      <c r="J6594" s="2" t="s">
        <v>17</v>
      </c>
      <c r="K6594" s="2" t="s">
        <v>154</v>
      </c>
      <c r="L6594" s="8">
        <v>1000000</v>
      </c>
      <c r="M6594" s="8">
        <v>100000</v>
      </c>
      <c r="N6594" s="1" t="str">
        <f t="shared" si="205"/>
        <v>74999</v>
      </c>
      <c r="O6594" s="1" t="s">
        <v>58</v>
      </c>
      <c r="P6594" s="2" t="s">
        <v>19799</v>
      </c>
    </row>
    <row r="6595" spans="1:16" x14ac:dyDescent="0.35">
      <c r="A6595" s="1">
        <f t="shared" si="206"/>
        <v>6594</v>
      </c>
      <c r="B6595" s="2" t="s">
        <v>19800</v>
      </c>
      <c r="C6595" s="2" t="s">
        <v>19801</v>
      </c>
      <c r="D6595" s="3">
        <v>42950</v>
      </c>
      <c r="E6595" s="1" t="s">
        <v>153</v>
      </c>
      <c r="F6595" s="2" t="s">
        <v>28</v>
      </c>
      <c r="G6595" s="2" t="s">
        <v>66</v>
      </c>
      <c r="H6595" s="2" t="s">
        <v>18</v>
      </c>
      <c r="I6595" s="2" t="s">
        <v>87</v>
      </c>
      <c r="J6595" s="2" t="s">
        <v>17</v>
      </c>
      <c r="K6595" s="2" t="s">
        <v>154</v>
      </c>
      <c r="L6595" s="8">
        <v>100000</v>
      </c>
      <c r="M6595" s="8">
        <v>100000</v>
      </c>
      <c r="N6595" s="1" t="str">
        <f t="shared" ref="N6595:N6658" si="207">MID(B6595,2,5)</f>
        <v>74999</v>
      </c>
      <c r="O6595" s="1" t="s">
        <v>58</v>
      </c>
      <c r="P6595" s="2" t="s">
        <v>19802</v>
      </c>
    </row>
    <row r="6596" spans="1:16" x14ac:dyDescent="0.35">
      <c r="A6596" s="1">
        <f t="shared" si="206"/>
        <v>6595</v>
      </c>
      <c r="B6596" s="2" t="s">
        <v>19803</v>
      </c>
      <c r="C6596" s="2" t="s">
        <v>19804</v>
      </c>
      <c r="D6596" s="3">
        <v>42950</v>
      </c>
      <c r="E6596" s="1" t="s">
        <v>153</v>
      </c>
      <c r="F6596" s="2" t="s">
        <v>28</v>
      </c>
      <c r="G6596" s="2" t="s">
        <v>66</v>
      </c>
      <c r="H6596" s="2" t="s">
        <v>18</v>
      </c>
      <c r="I6596" s="2" t="s">
        <v>87</v>
      </c>
      <c r="J6596" s="2" t="s">
        <v>17</v>
      </c>
      <c r="K6596" s="2" t="s">
        <v>154</v>
      </c>
      <c r="L6596" s="8">
        <v>100000</v>
      </c>
      <c r="M6596" s="8">
        <v>100000</v>
      </c>
      <c r="N6596" s="1" t="str">
        <f t="shared" si="207"/>
        <v>74999</v>
      </c>
      <c r="O6596" s="1" t="s">
        <v>58</v>
      </c>
      <c r="P6596" s="2" t="s">
        <v>19805</v>
      </c>
    </row>
    <row r="6597" spans="1:16" x14ac:dyDescent="0.35">
      <c r="A6597" s="1">
        <f t="shared" si="206"/>
        <v>6596</v>
      </c>
      <c r="B6597" s="2" t="s">
        <v>19806</v>
      </c>
      <c r="C6597" s="2" t="s">
        <v>19807</v>
      </c>
      <c r="D6597" s="3">
        <v>42950</v>
      </c>
      <c r="E6597" s="1" t="s">
        <v>153</v>
      </c>
      <c r="F6597" s="2" t="s">
        <v>28</v>
      </c>
      <c r="G6597" s="2" t="s">
        <v>66</v>
      </c>
      <c r="H6597" s="2" t="s">
        <v>18</v>
      </c>
      <c r="I6597" s="2" t="s">
        <v>87</v>
      </c>
      <c r="J6597" s="2" t="s">
        <v>17</v>
      </c>
      <c r="K6597" s="2" t="s">
        <v>154</v>
      </c>
      <c r="L6597" s="8">
        <v>1000000</v>
      </c>
      <c r="M6597" s="8">
        <v>1000000</v>
      </c>
      <c r="N6597" s="1" t="str">
        <f t="shared" si="207"/>
        <v>74999</v>
      </c>
      <c r="O6597" s="1" t="s">
        <v>58</v>
      </c>
      <c r="P6597" s="2" t="s">
        <v>19808</v>
      </c>
    </row>
    <row r="6598" spans="1:16" x14ac:dyDescent="0.35">
      <c r="A6598" s="1">
        <f t="shared" si="206"/>
        <v>6597</v>
      </c>
      <c r="B6598" s="2" t="s">
        <v>19809</v>
      </c>
      <c r="C6598" s="2" t="s">
        <v>19810</v>
      </c>
      <c r="D6598" s="3">
        <v>42950</v>
      </c>
      <c r="E6598" s="1" t="s">
        <v>153</v>
      </c>
      <c r="F6598" s="2" t="s">
        <v>28</v>
      </c>
      <c r="G6598" s="2" t="s">
        <v>66</v>
      </c>
      <c r="H6598" s="2" t="s">
        <v>18</v>
      </c>
      <c r="I6598" s="2" t="s">
        <v>87</v>
      </c>
      <c r="J6598" s="2" t="s">
        <v>17</v>
      </c>
      <c r="K6598" s="2" t="s">
        <v>154</v>
      </c>
      <c r="L6598" s="8">
        <v>100000</v>
      </c>
      <c r="M6598" s="8">
        <v>100000</v>
      </c>
      <c r="N6598" s="1" t="str">
        <f t="shared" si="207"/>
        <v>74999</v>
      </c>
      <c r="O6598" s="1" t="s">
        <v>58</v>
      </c>
      <c r="P6598" s="2" t="s">
        <v>19811</v>
      </c>
    </row>
    <row r="6599" spans="1:16" x14ac:dyDescent="0.35">
      <c r="A6599" s="1">
        <f t="shared" si="206"/>
        <v>6598</v>
      </c>
      <c r="B6599" s="2" t="s">
        <v>19812</v>
      </c>
      <c r="C6599" s="2" t="s">
        <v>19813</v>
      </c>
      <c r="D6599" s="3">
        <v>42950</v>
      </c>
      <c r="E6599" s="1" t="s">
        <v>153</v>
      </c>
      <c r="F6599" s="2" t="s">
        <v>28</v>
      </c>
      <c r="G6599" s="2" t="s">
        <v>66</v>
      </c>
      <c r="H6599" s="2" t="s">
        <v>18</v>
      </c>
      <c r="I6599" s="2" t="s">
        <v>87</v>
      </c>
      <c r="J6599" s="2" t="s">
        <v>17</v>
      </c>
      <c r="K6599" s="2" t="s">
        <v>154</v>
      </c>
      <c r="L6599" s="8">
        <v>100000</v>
      </c>
      <c r="M6599" s="8">
        <v>100000</v>
      </c>
      <c r="N6599" s="1" t="str">
        <f t="shared" si="207"/>
        <v>74999</v>
      </c>
      <c r="O6599" s="1" t="s">
        <v>58</v>
      </c>
      <c r="P6599" s="2" t="s">
        <v>19814</v>
      </c>
    </row>
    <row r="6600" spans="1:16" x14ac:dyDescent="0.35">
      <c r="A6600" s="1">
        <f t="shared" si="206"/>
        <v>6599</v>
      </c>
      <c r="B6600" s="2" t="s">
        <v>19815</v>
      </c>
      <c r="C6600" s="2" t="s">
        <v>19816</v>
      </c>
      <c r="D6600" s="3">
        <v>42950</v>
      </c>
      <c r="E6600" s="1" t="s">
        <v>153</v>
      </c>
      <c r="F6600" s="2" t="s">
        <v>28</v>
      </c>
      <c r="G6600" s="2" t="s">
        <v>66</v>
      </c>
      <c r="H6600" s="2" t="s">
        <v>18</v>
      </c>
      <c r="I6600" s="2" t="s">
        <v>87</v>
      </c>
      <c r="J6600" s="2" t="s">
        <v>17</v>
      </c>
      <c r="K6600" s="2" t="s">
        <v>154</v>
      </c>
      <c r="L6600" s="8">
        <v>100000</v>
      </c>
      <c r="M6600" s="8">
        <v>100000</v>
      </c>
      <c r="N6600" s="1" t="str">
        <f t="shared" si="207"/>
        <v>74999</v>
      </c>
      <c r="O6600" s="1" t="s">
        <v>58</v>
      </c>
      <c r="P6600" s="2" t="s">
        <v>19817</v>
      </c>
    </row>
    <row r="6601" spans="1:16" x14ac:dyDescent="0.35">
      <c r="A6601" s="1">
        <f t="shared" si="206"/>
        <v>6600</v>
      </c>
      <c r="B6601" s="2" t="s">
        <v>19818</v>
      </c>
      <c r="C6601" s="2" t="s">
        <v>19819</v>
      </c>
      <c r="D6601" s="3">
        <v>42950</v>
      </c>
      <c r="E6601" s="1" t="s">
        <v>153</v>
      </c>
      <c r="F6601" s="2" t="s">
        <v>28</v>
      </c>
      <c r="G6601" s="2" t="s">
        <v>66</v>
      </c>
      <c r="H6601" s="2" t="s">
        <v>18</v>
      </c>
      <c r="I6601" s="2" t="s">
        <v>87</v>
      </c>
      <c r="J6601" s="2" t="s">
        <v>17</v>
      </c>
      <c r="K6601" s="2" t="s">
        <v>154</v>
      </c>
      <c r="L6601" s="8">
        <v>100000</v>
      </c>
      <c r="M6601" s="8">
        <v>100000</v>
      </c>
      <c r="N6601" s="1" t="str">
        <f t="shared" si="207"/>
        <v>74999</v>
      </c>
      <c r="O6601" s="1" t="s">
        <v>58</v>
      </c>
      <c r="P6601" s="2" t="s">
        <v>19820</v>
      </c>
    </row>
    <row r="6602" spans="1:16" x14ac:dyDescent="0.35">
      <c r="A6602" s="1">
        <f t="shared" si="206"/>
        <v>6601</v>
      </c>
      <c r="B6602" s="2" t="s">
        <v>19821</v>
      </c>
      <c r="C6602" s="2" t="s">
        <v>19822</v>
      </c>
      <c r="D6602" s="3">
        <v>42950</v>
      </c>
      <c r="E6602" s="1" t="s">
        <v>153</v>
      </c>
      <c r="F6602" s="2" t="s">
        <v>28</v>
      </c>
      <c r="G6602" s="2" t="s">
        <v>66</v>
      </c>
      <c r="H6602" s="2" t="s">
        <v>18</v>
      </c>
      <c r="I6602" s="2" t="s">
        <v>87</v>
      </c>
      <c r="J6602" s="2" t="s">
        <v>17</v>
      </c>
      <c r="K6602" s="2" t="s">
        <v>154</v>
      </c>
      <c r="L6602" s="8">
        <v>100000</v>
      </c>
      <c r="M6602" s="8">
        <v>100000</v>
      </c>
      <c r="N6602" s="1" t="str">
        <f t="shared" si="207"/>
        <v>74999</v>
      </c>
      <c r="O6602" s="1" t="s">
        <v>58</v>
      </c>
      <c r="P6602" s="2" t="s">
        <v>19823</v>
      </c>
    </row>
    <row r="6603" spans="1:16" x14ac:dyDescent="0.35">
      <c r="A6603" s="1">
        <f t="shared" si="206"/>
        <v>6602</v>
      </c>
      <c r="B6603" s="2" t="s">
        <v>19824</v>
      </c>
      <c r="C6603" s="2" t="s">
        <v>19825</v>
      </c>
      <c r="D6603" s="3">
        <v>42950</v>
      </c>
      <c r="E6603" s="1" t="s">
        <v>153</v>
      </c>
      <c r="F6603" s="2" t="s">
        <v>28</v>
      </c>
      <c r="G6603" s="2" t="s">
        <v>66</v>
      </c>
      <c r="H6603" s="2" t="s">
        <v>18</v>
      </c>
      <c r="I6603" s="2" t="s">
        <v>87</v>
      </c>
      <c r="J6603" s="2" t="s">
        <v>17</v>
      </c>
      <c r="K6603" s="2" t="s">
        <v>154</v>
      </c>
      <c r="L6603" s="8">
        <v>100000</v>
      </c>
      <c r="M6603" s="8">
        <v>100000</v>
      </c>
      <c r="N6603" s="1" t="str">
        <f t="shared" si="207"/>
        <v>74999</v>
      </c>
      <c r="O6603" s="1" t="s">
        <v>58</v>
      </c>
      <c r="P6603" s="2" t="s">
        <v>19826</v>
      </c>
    </row>
    <row r="6604" spans="1:16" x14ac:dyDescent="0.35">
      <c r="A6604" s="1">
        <f t="shared" si="206"/>
        <v>6603</v>
      </c>
      <c r="B6604" s="2" t="s">
        <v>19827</v>
      </c>
      <c r="C6604" s="2" t="s">
        <v>19828</v>
      </c>
      <c r="D6604" s="3">
        <v>42950</v>
      </c>
      <c r="E6604" s="1" t="s">
        <v>153</v>
      </c>
      <c r="F6604" s="2" t="s">
        <v>28</v>
      </c>
      <c r="G6604" s="2" t="s">
        <v>66</v>
      </c>
      <c r="H6604" s="2" t="s">
        <v>18</v>
      </c>
      <c r="I6604" s="2" t="s">
        <v>87</v>
      </c>
      <c r="J6604" s="2" t="s">
        <v>17</v>
      </c>
      <c r="K6604" s="2" t="s">
        <v>154</v>
      </c>
      <c r="L6604" s="8">
        <v>100000</v>
      </c>
      <c r="M6604" s="8">
        <v>100000</v>
      </c>
      <c r="N6604" s="1" t="str">
        <f t="shared" si="207"/>
        <v>74999</v>
      </c>
      <c r="O6604" s="1" t="s">
        <v>58</v>
      </c>
      <c r="P6604" s="2" t="s">
        <v>19829</v>
      </c>
    </row>
    <row r="6605" spans="1:16" x14ac:dyDescent="0.35">
      <c r="A6605" s="1">
        <f t="shared" si="206"/>
        <v>6604</v>
      </c>
      <c r="B6605" s="2" t="s">
        <v>19830</v>
      </c>
      <c r="C6605" s="2" t="s">
        <v>19831</v>
      </c>
      <c r="D6605" s="3">
        <v>42950</v>
      </c>
      <c r="E6605" s="1" t="s">
        <v>153</v>
      </c>
      <c r="F6605" s="2" t="s">
        <v>28</v>
      </c>
      <c r="G6605" s="2" t="s">
        <v>66</v>
      </c>
      <c r="H6605" s="2" t="s">
        <v>18</v>
      </c>
      <c r="I6605" s="2" t="s">
        <v>87</v>
      </c>
      <c r="J6605" s="2" t="s">
        <v>17</v>
      </c>
      <c r="K6605" s="2" t="s">
        <v>154</v>
      </c>
      <c r="L6605" s="8">
        <v>2500000</v>
      </c>
      <c r="M6605" s="8">
        <v>100000</v>
      </c>
      <c r="N6605" s="1" t="str">
        <f t="shared" si="207"/>
        <v>74999</v>
      </c>
      <c r="O6605" s="1" t="s">
        <v>58</v>
      </c>
      <c r="P6605" s="2" t="s">
        <v>19832</v>
      </c>
    </row>
    <row r="6606" spans="1:16" x14ac:dyDescent="0.35">
      <c r="A6606" s="1">
        <f t="shared" si="206"/>
        <v>6605</v>
      </c>
      <c r="B6606" s="2" t="s">
        <v>19833</v>
      </c>
      <c r="C6606" s="2" t="s">
        <v>19834</v>
      </c>
      <c r="D6606" s="3">
        <v>42950</v>
      </c>
      <c r="E6606" s="1" t="s">
        <v>153</v>
      </c>
      <c r="F6606" s="2" t="s">
        <v>28</v>
      </c>
      <c r="G6606" s="2" t="s">
        <v>66</v>
      </c>
      <c r="H6606" s="2" t="s">
        <v>18</v>
      </c>
      <c r="I6606" s="2" t="s">
        <v>87</v>
      </c>
      <c r="J6606" s="2" t="s">
        <v>17</v>
      </c>
      <c r="K6606" s="2" t="s">
        <v>154</v>
      </c>
      <c r="L6606" s="8">
        <v>100000</v>
      </c>
      <c r="M6606" s="8">
        <v>100000</v>
      </c>
      <c r="N6606" s="1" t="str">
        <f t="shared" si="207"/>
        <v>74999</v>
      </c>
      <c r="O6606" s="1" t="s">
        <v>58</v>
      </c>
      <c r="P6606" s="2" t="s">
        <v>19835</v>
      </c>
    </row>
    <row r="6607" spans="1:16" x14ac:dyDescent="0.35">
      <c r="A6607" s="1">
        <f t="shared" si="206"/>
        <v>6606</v>
      </c>
      <c r="B6607" s="2" t="s">
        <v>19836</v>
      </c>
      <c r="C6607" s="2" t="s">
        <v>19837</v>
      </c>
      <c r="D6607" s="3">
        <v>42950</v>
      </c>
      <c r="E6607" s="1" t="s">
        <v>153</v>
      </c>
      <c r="F6607" s="2" t="s">
        <v>28</v>
      </c>
      <c r="G6607" s="2" t="s">
        <v>66</v>
      </c>
      <c r="H6607" s="2" t="s">
        <v>18</v>
      </c>
      <c r="I6607" s="2" t="s">
        <v>87</v>
      </c>
      <c r="J6607" s="2" t="s">
        <v>17</v>
      </c>
      <c r="K6607" s="2" t="s">
        <v>154</v>
      </c>
      <c r="L6607" s="8">
        <v>100000</v>
      </c>
      <c r="M6607" s="8">
        <v>100000</v>
      </c>
      <c r="N6607" s="1" t="str">
        <f t="shared" si="207"/>
        <v>74999</v>
      </c>
      <c r="O6607" s="1" t="s">
        <v>58</v>
      </c>
      <c r="P6607" s="2" t="s">
        <v>19838</v>
      </c>
    </row>
    <row r="6608" spans="1:16" x14ac:dyDescent="0.35">
      <c r="A6608" s="1">
        <f t="shared" si="206"/>
        <v>6607</v>
      </c>
      <c r="B6608" s="2" t="s">
        <v>19839</v>
      </c>
      <c r="C6608" s="2" t="s">
        <v>19840</v>
      </c>
      <c r="D6608" s="3">
        <v>42950</v>
      </c>
      <c r="E6608" s="1" t="s">
        <v>153</v>
      </c>
      <c r="F6608" s="2" t="s">
        <v>28</v>
      </c>
      <c r="G6608" s="2" t="s">
        <v>66</v>
      </c>
      <c r="H6608" s="2" t="s">
        <v>18</v>
      </c>
      <c r="I6608" s="2" t="s">
        <v>87</v>
      </c>
      <c r="J6608" s="2" t="s">
        <v>17</v>
      </c>
      <c r="K6608" s="2" t="s">
        <v>154</v>
      </c>
      <c r="L6608" s="8">
        <v>100000</v>
      </c>
      <c r="M6608" s="8">
        <v>100000</v>
      </c>
      <c r="N6608" s="1" t="str">
        <f t="shared" si="207"/>
        <v>74999</v>
      </c>
      <c r="O6608" s="1" t="s">
        <v>58</v>
      </c>
      <c r="P6608" s="2" t="s">
        <v>19841</v>
      </c>
    </row>
    <row r="6609" spans="1:16" x14ac:dyDescent="0.35">
      <c r="A6609" s="1">
        <f t="shared" si="206"/>
        <v>6608</v>
      </c>
      <c r="B6609" s="2" t="s">
        <v>19842</v>
      </c>
      <c r="C6609" s="2" t="s">
        <v>19843</v>
      </c>
      <c r="D6609" s="3">
        <v>42950</v>
      </c>
      <c r="E6609" s="1" t="s">
        <v>153</v>
      </c>
      <c r="F6609" s="2" t="s">
        <v>28</v>
      </c>
      <c r="G6609" s="2" t="s">
        <v>66</v>
      </c>
      <c r="H6609" s="2" t="s">
        <v>18</v>
      </c>
      <c r="I6609" s="2" t="s">
        <v>87</v>
      </c>
      <c r="J6609" s="2" t="s">
        <v>17</v>
      </c>
      <c r="K6609" s="2" t="s">
        <v>154</v>
      </c>
      <c r="L6609" s="8">
        <v>100000</v>
      </c>
      <c r="M6609" s="8">
        <v>100000</v>
      </c>
      <c r="N6609" s="1" t="str">
        <f t="shared" si="207"/>
        <v>74999</v>
      </c>
      <c r="O6609" s="1" t="s">
        <v>58</v>
      </c>
      <c r="P6609" s="2" t="s">
        <v>120</v>
      </c>
    </row>
    <row r="6610" spans="1:16" x14ac:dyDescent="0.35">
      <c r="A6610" s="1">
        <f t="shared" si="206"/>
        <v>6609</v>
      </c>
      <c r="B6610" s="2" t="s">
        <v>19844</v>
      </c>
      <c r="C6610" s="2" t="s">
        <v>19845</v>
      </c>
      <c r="D6610" s="3">
        <v>42950</v>
      </c>
      <c r="E6610" s="1" t="s">
        <v>153</v>
      </c>
      <c r="F6610" s="2" t="s">
        <v>28</v>
      </c>
      <c r="G6610" s="2" t="s">
        <v>66</v>
      </c>
      <c r="H6610" s="2" t="s">
        <v>18</v>
      </c>
      <c r="I6610" s="2" t="s">
        <v>87</v>
      </c>
      <c r="J6610" s="2" t="s">
        <v>17</v>
      </c>
      <c r="K6610" s="2" t="s">
        <v>154</v>
      </c>
      <c r="L6610" s="8">
        <v>1000000</v>
      </c>
      <c r="M6610" s="8">
        <v>100000</v>
      </c>
      <c r="N6610" s="1" t="str">
        <f t="shared" si="207"/>
        <v>74999</v>
      </c>
      <c r="O6610" s="1" t="s">
        <v>58</v>
      </c>
      <c r="P6610" s="2" t="s">
        <v>19846</v>
      </c>
    </row>
    <row r="6611" spans="1:16" x14ac:dyDescent="0.35">
      <c r="A6611" s="1">
        <f t="shared" si="206"/>
        <v>6610</v>
      </c>
      <c r="B6611" s="2" t="s">
        <v>19847</v>
      </c>
      <c r="C6611" s="2" t="s">
        <v>19848</v>
      </c>
      <c r="D6611" s="3">
        <v>42950</v>
      </c>
      <c r="E6611" s="1" t="s">
        <v>153</v>
      </c>
      <c r="F6611" s="2" t="s">
        <v>28</v>
      </c>
      <c r="G6611" s="2" t="s">
        <v>66</v>
      </c>
      <c r="H6611" s="2" t="s">
        <v>18</v>
      </c>
      <c r="I6611" s="2" t="s">
        <v>87</v>
      </c>
      <c r="J6611" s="2" t="s">
        <v>17</v>
      </c>
      <c r="K6611" s="2" t="s">
        <v>154</v>
      </c>
      <c r="L6611" s="8">
        <v>100000</v>
      </c>
      <c r="M6611" s="8">
        <v>100000</v>
      </c>
      <c r="N6611" s="1" t="str">
        <f t="shared" si="207"/>
        <v>74999</v>
      </c>
      <c r="O6611" s="1" t="s">
        <v>58</v>
      </c>
      <c r="P6611" s="2" t="s">
        <v>19849</v>
      </c>
    </row>
    <row r="6612" spans="1:16" x14ac:dyDescent="0.35">
      <c r="A6612" s="1">
        <f t="shared" si="206"/>
        <v>6611</v>
      </c>
      <c r="B6612" s="2" t="s">
        <v>19850</v>
      </c>
      <c r="C6612" s="2" t="s">
        <v>19851</v>
      </c>
      <c r="D6612" s="3">
        <v>42950</v>
      </c>
      <c r="E6612" s="1" t="s">
        <v>153</v>
      </c>
      <c r="F6612" s="2" t="s">
        <v>28</v>
      </c>
      <c r="G6612" s="2" t="s">
        <v>66</v>
      </c>
      <c r="H6612" s="2" t="s">
        <v>18</v>
      </c>
      <c r="I6612" s="2" t="s">
        <v>87</v>
      </c>
      <c r="J6612" s="2" t="s">
        <v>17</v>
      </c>
      <c r="K6612" s="2" t="s">
        <v>154</v>
      </c>
      <c r="L6612" s="8">
        <v>100000</v>
      </c>
      <c r="M6612" s="8">
        <v>100000</v>
      </c>
      <c r="N6612" s="1" t="str">
        <f t="shared" si="207"/>
        <v>74999</v>
      </c>
      <c r="O6612" s="1" t="s">
        <v>58</v>
      </c>
      <c r="P6612" s="2" t="s">
        <v>19852</v>
      </c>
    </row>
    <row r="6613" spans="1:16" x14ac:dyDescent="0.35">
      <c r="A6613" s="1">
        <f t="shared" si="206"/>
        <v>6612</v>
      </c>
      <c r="B6613" s="2" t="s">
        <v>19853</v>
      </c>
      <c r="C6613" s="2" t="s">
        <v>19854</v>
      </c>
      <c r="D6613" s="3">
        <v>42950</v>
      </c>
      <c r="E6613" s="1" t="s">
        <v>153</v>
      </c>
      <c r="F6613" s="2" t="s">
        <v>28</v>
      </c>
      <c r="G6613" s="2" t="s">
        <v>66</v>
      </c>
      <c r="H6613" s="2" t="s">
        <v>18</v>
      </c>
      <c r="I6613" s="2" t="s">
        <v>87</v>
      </c>
      <c r="J6613" s="2" t="s">
        <v>17</v>
      </c>
      <c r="K6613" s="2" t="s">
        <v>154</v>
      </c>
      <c r="L6613" s="8">
        <v>100000</v>
      </c>
      <c r="M6613" s="8">
        <v>100000</v>
      </c>
      <c r="N6613" s="1" t="str">
        <f t="shared" si="207"/>
        <v>74999</v>
      </c>
      <c r="O6613" s="1" t="s">
        <v>58</v>
      </c>
      <c r="P6613" s="2" t="s">
        <v>19855</v>
      </c>
    </row>
    <row r="6614" spans="1:16" x14ac:dyDescent="0.35">
      <c r="A6614" s="1">
        <f t="shared" si="206"/>
        <v>6613</v>
      </c>
      <c r="B6614" s="2" t="s">
        <v>19856</v>
      </c>
      <c r="C6614" s="2" t="s">
        <v>19857</v>
      </c>
      <c r="D6614" s="3">
        <v>42951</v>
      </c>
      <c r="E6614" s="1" t="s">
        <v>153</v>
      </c>
      <c r="F6614" s="2" t="s">
        <v>28</v>
      </c>
      <c r="G6614" s="2" t="s">
        <v>66</v>
      </c>
      <c r="H6614" s="2" t="s">
        <v>18</v>
      </c>
      <c r="I6614" s="2" t="s">
        <v>87</v>
      </c>
      <c r="J6614" s="2" t="s">
        <v>17</v>
      </c>
      <c r="K6614" s="2" t="s">
        <v>154</v>
      </c>
      <c r="L6614" s="8">
        <v>10000</v>
      </c>
      <c r="M6614" s="8">
        <v>10000</v>
      </c>
      <c r="N6614" s="1" t="str">
        <f t="shared" si="207"/>
        <v>74999</v>
      </c>
      <c r="O6614" s="1" t="s">
        <v>58</v>
      </c>
      <c r="P6614" s="2" t="s">
        <v>121</v>
      </c>
    </row>
    <row r="6615" spans="1:16" x14ac:dyDescent="0.35">
      <c r="A6615" s="1">
        <f t="shared" si="206"/>
        <v>6614</v>
      </c>
      <c r="B6615" s="2" t="s">
        <v>19858</v>
      </c>
      <c r="C6615" s="2" t="s">
        <v>19859</v>
      </c>
      <c r="D6615" s="3">
        <v>42951</v>
      </c>
      <c r="E6615" s="1" t="s">
        <v>153</v>
      </c>
      <c r="F6615" s="2" t="s">
        <v>28</v>
      </c>
      <c r="G6615" s="2" t="s">
        <v>66</v>
      </c>
      <c r="H6615" s="2" t="s">
        <v>18</v>
      </c>
      <c r="I6615" s="2" t="s">
        <v>87</v>
      </c>
      <c r="J6615" s="2" t="s">
        <v>17</v>
      </c>
      <c r="K6615" s="2" t="s">
        <v>154</v>
      </c>
      <c r="L6615" s="8">
        <v>100000</v>
      </c>
      <c r="M6615" s="8">
        <v>100000</v>
      </c>
      <c r="N6615" s="1" t="str">
        <f t="shared" si="207"/>
        <v>74999</v>
      </c>
      <c r="O6615" s="1" t="s">
        <v>58</v>
      </c>
      <c r="P6615" s="2" t="s">
        <v>19860</v>
      </c>
    </row>
    <row r="6616" spans="1:16" x14ac:dyDescent="0.35">
      <c r="A6616" s="1">
        <f t="shared" si="206"/>
        <v>6615</v>
      </c>
      <c r="B6616" s="2" t="s">
        <v>19861</v>
      </c>
      <c r="C6616" s="2" t="s">
        <v>19862</v>
      </c>
      <c r="D6616" s="3">
        <v>42951</v>
      </c>
      <c r="E6616" s="1" t="s">
        <v>153</v>
      </c>
      <c r="F6616" s="2" t="s">
        <v>28</v>
      </c>
      <c r="G6616" s="2" t="s">
        <v>66</v>
      </c>
      <c r="H6616" s="2" t="s">
        <v>18</v>
      </c>
      <c r="I6616" s="2" t="s">
        <v>87</v>
      </c>
      <c r="J6616" s="2" t="s">
        <v>17</v>
      </c>
      <c r="K6616" s="2" t="s">
        <v>154</v>
      </c>
      <c r="L6616" s="8">
        <v>100000</v>
      </c>
      <c r="M6616" s="8">
        <v>100000</v>
      </c>
      <c r="N6616" s="1" t="str">
        <f t="shared" si="207"/>
        <v>74999</v>
      </c>
      <c r="O6616" s="1" t="s">
        <v>58</v>
      </c>
      <c r="P6616" s="2" t="s">
        <v>19863</v>
      </c>
    </row>
    <row r="6617" spans="1:16" x14ac:dyDescent="0.35">
      <c r="A6617" s="1">
        <f t="shared" si="206"/>
        <v>6616</v>
      </c>
      <c r="B6617" s="2" t="s">
        <v>19864</v>
      </c>
      <c r="C6617" s="2" t="s">
        <v>19865</v>
      </c>
      <c r="D6617" s="3">
        <v>42951</v>
      </c>
      <c r="E6617" s="1" t="s">
        <v>153</v>
      </c>
      <c r="F6617" s="2" t="s">
        <v>28</v>
      </c>
      <c r="G6617" s="2" t="s">
        <v>66</v>
      </c>
      <c r="H6617" s="2" t="s">
        <v>18</v>
      </c>
      <c r="I6617" s="2" t="s">
        <v>87</v>
      </c>
      <c r="J6617" s="2" t="s">
        <v>17</v>
      </c>
      <c r="K6617" s="2" t="s">
        <v>154</v>
      </c>
      <c r="L6617" s="8">
        <v>100000</v>
      </c>
      <c r="M6617" s="8">
        <v>100000</v>
      </c>
      <c r="N6617" s="1" t="str">
        <f t="shared" si="207"/>
        <v>74999</v>
      </c>
      <c r="O6617" s="1" t="s">
        <v>58</v>
      </c>
      <c r="P6617" s="2" t="s">
        <v>19866</v>
      </c>
    </row>
    <row r="6618" spans="1:16" x14ac:dyDescent="0.35">
      <c r="A6618" s="1">
        <f t="shared" si="206"/>
        <v>6617</v>
      </c>
      <c r="B6618" s="2" t="s">
        <v>19867</v>
      </c>
      <c r="C6618" s="2" t="s">
        <v>19868</v>
      </c>
      <c r="D6618" s="3">
        <v>42951</v>
      </c>
      <c r="E6618" s="1" t="s">
        <v>153</v>
      </c>
      <c r="F6618" s="2" t="s">
        <v>28</v>
      </c>
      <c r="G6618" s="2" t="s">
        <v>66</v>
      </c>
      <c r="H6618" s="2" t="s">
        <v>18</v>
      </c>
      <c r="I6618" s="2" t="s">
        <v>87</v>
      </c>
      <c r="J6618" s="2" t="s">
        <v>17</v>
      </c>
      <c r="K6618" s="2" t="s">
        <v>154</v>
      </c>
      <c r="L6618" s="8">
        <v>100000</v>
      </c>
      <c r="M6618" s="8">
        <v>100000</v>
      </c>
      <c r="N6618" s="1" t="str">
        <f t="shared" si="207"/>
        <v>74999</v>
      </c>
      <c r="O6618" s="1" t="s">
        <v>58</v>
      </c>
      <c r="P6618" s="2" t="s">
        <v>19869</v>
      </c>
    </row>
    <row r="6619" spans="1:16" x14ac:dyDescent="0.35">
      <c r="A6619" s="1">
        <f t="shared" si="206"/>
        <v>6618</v>
      </c>
      <c r="B6619" s="2" t="s">
        <v>19870</v>
      </c>
      <c r="C6619" s="2" t="s">
        <v>19871</v>
      </c>
      <c r="D6619" s="3">
        <v>42951</v>
      </c>
      <c r="E6619" s="1" t="s">
        <v>153</v>
      </c>
      <c r="F6619" s="2" t="s">
        <v>28</v>
      </c>
      <c r="G6619" s="2" t="s">
        <v>66</v>
      </c>
      <c r="H6619" s="2" t="s">
        <v>18</v>
      </c>
      <c r="I6619" s="2" t="s">
        <v>87</v>
      </c>
      <c r="J6619" s="2" t="s">
        <v>17</v>
      </c>
      <c r="K6619" s="2" t="s">
        <v>154</v>
      </c>
      <c r="L6619" s="8">
        <v>500000</v>
      </c>
      <c r="M6619" s="8">
        <v>100000</v>
      </c>
      <c r="N6619" s="1" t="str">
        <f t="shared" si="207"/>
        <v>74999</v>
      </c>
      <c r="O6619" s="1" t="s">
        <v>58</v>
      </c>
      <c r="P6619" s="2" t="s">
        <v>19872</v>
      </c>
    </row>
    <row r="6620" spans="1:16" x14ac:dyDescent="0.35">
      <c r="A6620" s="1">
        <f t="shared" si="206"/>
        <v>6619</v>
      </c>
      <c r="B6620" s="2" t="s">
        <v>19873</v>
      </c>
      <c r="C6620" s="2" t="s">
        <v>19874</v>
      </c>
      <c r="D6620" s="3">
        <v>42951</v>
      </c>
      <c r="E6620" s="1" t="s">
        <v>153</v>
      </c>
      <c r="F6620" s="2" t="s">
        <v>28</v>
      </c>
      <c r="G6620" s="2" t="s">
        <v>66</v>
      </c>
      <c r="H6620" s="2" t="s">
        <v>18</v>
      </c>
      <c r="I6620" s="2" t="s">
        <v>87</v>
      </c>
      <c r="J6620" s="2" t="s">
        <v>17</v>
      </c>
      <c r="K6620" s="2" t="s">
        <v>154</v>
      </c>
      <c r="L6620" s="8">
        <v>100000</v>
      </c>
      <c r="M6620" s="8">
        <v>100000</v>
      </c>
      <c r="N6620" s="1" t="str">
        <f t="shared" si="207"/>
        <v>74999</v>
      </c>
      <c r="O6620" s="1" t="s">
        <v>58</v>
      </c>
      <c r="P6620" s="2" t="s">
        <v>19875</v>
      </c>
    </row>
    <row r="6621" spans="1:16" x14ac:dyDescent="0.35">
      <c r="A6621" s="1">
        <f t="shared" si="206"/>
        <v>6620</v>
      </c>
      <c r="B6621" s="2" t="s">
        <v>19876</v>
      </c>
      <c r="C6621" s="2" t="s">
        <v>19877</v>
      </c>
      <c r="D6621" s="3">
        <v>42951</v>
      </c>
      <c r="E6621" s="1" t="s">
        <v>153</v>
      </c>
      <c r="F6621" s="2" t="s">
        <v>28</v>
      </c>
      <c r="G6621" s="2" t="s">
        <v>66</v>
      </c>
      <c r="H6621" s="2" t="s">
        <v>18</v>
      </c>
      <c r="I6621" s="2" t="s">
        <v>87</v>
      </c>
      <c r="J6621" s="2" t="s">
        <v>17</v>
      </c>
      <c r="K6621" s="2" t="s">
        <v>154</v>
      </c>
      <c r="L6621" s="8">
        <v>100000</v>
      </c>
      <c r="M6621" s="8">
        <v>100000</v>
      </c>
      <c r="N6621" s="1" t="str">
        <f t="shared" si="207"/>
        <v>74999</v>
      </c>
      <c r="O6621" s="1" t="s">
        <v>58</v>
      </c>
      <c r="P6621" s="2" t="s">
        <v>19878</v>
      </c>
    </row>
    <row r="6622" spans="1:16" x14ac:dyDescent="0.35">
      <c r="A6622" s="1">
        <f t="shared" si="206"/>
        <v>6621</v>
      </c>
      <c r="B6622" s="2" t="s">
        <v>19879</v>
      </c>
      <c r="C6622" s="2" t="s">
        <v>19880</v>
      </c>
      <c r="D6622" s="3">
        <v>42951</v>
      </c>
      <c r="E6622" s="1" t="s">
        <v>153</v>
      </c>
      <c r="F6622" s="2" t="s">
        <v>28</v>
      </c>
      <c r="G6622" s="2" t="s">
        <v>66</v>
      </c>
      <c r="H6622" s="2" t="s">
        <v>18</v>
      </c>
      <c r="I6622" s="2" t="s">
        <v>87</v>
      </c>
      <c r="J6622" s="2" t="s">
        <v>17</v>
      </c>
      <c r="K6622" s="2" t="s">
        <v>154</v>
      </c>
      <c r="L6622" s="8">
        <v>1000000</v>
      </c>
      <c r="M6622" s="8">
        <v>1000000</v>
      </c>
      <c r="N6622" s="1" t="str">
        <f t="shared" si="207"/>
        <v>74999</v>
      </c>
      <c r="O6622" s="1" t="s">
        <v>58</v>
      </c>
      <c r="P6622" s="2" t="s">
        <v>19881</v>
      </c>
    </row>
    <row r="6623" spans="1:16" x14ac:dyDescent="0.35">
      <c r="A6623" s="1">
        <f t="shared" si="206"/>
        <v>6622</v>
      </c>
      <c r="B6623" s="2" t="s">
        <v>19882</v>
      </c>
      <c r="C6623" s="2" t="s">
        <v>19883</v>
      </c>
      <c r="D6623" s="3">
        <v>42951</v>
      </c>
      <c r="E6623" s="1" t="s">
        <v>153</v>
      </c>
      <c r="F6623" s="2" t="s">
        <v>28</v>
      </c>
      <c r="G6623" s="2" t="s">
        <v>66</v>
      </c>
      <c r="H6623" s="2" t="s">
        <v>18</v>
      </c>
      <c r="I6623" s="2" t="s">
        <v>87</v>
      </c>
      <c r="J6623" s="2" t="s">
        <v>17</v>
      </c>
      <c r="K6623" s="2" t="s">
        <v>154</v>
      </c>
      <c r="L6623" s="8">
        <v>100000</v>
      </c>
      <c r="M6623" s="8">
        <v>100000</v>
      </c>
      <c r="N6623" s="1" t="str">
        <f t="shared" si="207"/>
        <v>74999</v>
      </c>
      <c r="O6623" s="1" t="s">
        <v>58</v>
      </c>
      <c r="P6623" s="2" t="s">
        <v>19884</v>
      </c>
    </row>
    <row r="6624" spans="1:16" x14ac:dyDescent="0.35">
      <c r="A6624" s="1">
        <f t="shared" si="206"/>
        <v>6623</v>
      </c>
      <c r="B6624" s="2" t="s">
        <v>19885</v>
      </c>
      <c r="C6624" s="2" t="s">
        <v>19886</v>
      </c>
      <c r="D6624" s="3">
        <v>42951</v>
      </c>
      <c r="E6624" s="1" t="s">
        <v>153</v>
      </c>
      <c r="F6624" s="2" t="s">
        <v>28</v>
      </c>
      <c r="G6624" s="2" t="s">
        <v>66</v>
      </c>
      <c r="H6624" s="2" t="s">
        <v>18</v>
      </c>
      <c r="I6624" s="2" t="s">
        <v>87</v>
      </c>
      <c r="J6624" s="2" t="s">
        <v>17</v>
      </c>
      <c r="K6624" s="2" t="s">
        <v>154</v>
      </c>
      <c r="L6624" s="8">
        <v>100000</v>
      </c>
      <c r="M6624" s="8">
        <v>100000</v>
      </c>
      <c r="N6624" s="1" t="str">
        <f t="shared" si="207"/>
        <v>74999</v>
      </c>
      <c r="O6624" s="1" t="s">
        <v>58</v>
      </c>
      <c r="P6624" s="2" t="s">
        <v>19887</v>
      </c>
    </row>
    <row r="6625" spans="1:16" x14ac:dyDescent="0.35">
      <c r="A6625" s="1">
        <f t="shared" si="206"/>
        <v>6624</v>
      </c>
      <c r="B6625" s="2" t="s">
        <v>19888</v>
      </c>
      <c r="C6625" s="2" t="s">
        <v>19889</v>
      </c>
      <c r="D6625" s="3">
        <v>42951</v>
      </c>
      <c r="E6625" s="1" t="s">
        <v>153</v>
      </c>
      <c r="F6625" s="2" t="s">
        <v>28</v>
      </c>
      <c r="G6625" s="2" t="s">
        <v>66</v>
      </c>
      <c r="H6625" s="2" t="s">
        <v>18</v>
      </c>
      <c r="I6625" s="2" t="s">
        <v>87</v>
      </c>
      <c r="J6625" s="2" t="s">
        <v>17</v>
      </c>
      <c r="K6625" s="2" t="s">
        <v>154</v>
      </c>
      <c r="L6625" s="8">
        <v>100000</v>
      </c>
      <c r="M6625" s="8">
        <v>100000</v>
      </c>
      <c r="N6625" s="1" t="str">
        <f t="shared" si="207"/>
        <v>74999</v>
      </c>
      <c r="O6625" s="1" t="s">
        <v>58</v>
      </c>
      <c r="P6625" s="2" t="s">
        <v>19890</v>
      </c>
    </row>
    <row r="6626" spans="1:16" x14ac:dyDescent="0.35">
      <c r="A6626" s="1">
        <f t="shared" si="206"/>
        <v>6625</v>
      </c>
      <c r="B6626" s="2" t="s">
        <v>19891</v>
      </c>
      <c r="C6626" s="2" t="s">
        <v>19892</v>
      </c>
      <c r="D6626" s="3">
        <v>42951</v>
      </c>
      <c r="E6626" s="1" t="s">
        <v>153</v>
      </c>
      <c r="F6626" s="2" t="s">
        <v>28</v>
      </c>
      <c r="G6626" s="2" t="s">
        <v>66</v>
      </c>
      <c r="H6626" s="2" t="s">
        <v>18</v>
      </c>
      <c r="I6626" s="2" t="s">
        <v>87</v>
      </c>
      <c r="J6626" s="2" t="s">
        <v>17</v>
      </c>
      <c r="K6626" s="2" t="s">
        <v>154</v>
      </c>
      <c r="L6626" s="8">
        <v>100000</v>
      </c>
      <c r="M6626" s="8">
        <v>100000</v>
      </c>
      <c r="N6626" s="1" t="str">
        <f t="shared" si="207"/>
        <v>74999</v>
      </c>
      <c r="O6626" s="1" t="s">
        <v>58</v>
      </c>
      <c r="P6626" s="2" t="s">
        <v>19893</v>
      </c>
    </row>
    <row r="6627" spans="1:16" x14ac:dyDescent="0.35">
      <c r="A6627" s="1">
        <f t="shared" si="206"/>
        <v>6626</v>
      </c>
      <c r="B6627" s="2" t="s">
        <v>19894</v>
      </c>
      <c r="C6627" s="2" t="s">
        <v>19895</v>
      </c>
      <c r="D6627" s="3">
        <v>42951</v>
      </c>
      <c r="E6627" s="1" t="s">
        <v>153</v>
      </c>
      <c r="F6627" s="2" t="s">
        <v>28</v>
      </c>
      <c r="G6627" s="2" t="s">
        <v>66</v>
      </c>
      <c r="H6627" s="2" t="s">
        <v>18</v>
      </c>
      <c r="I6627" s="2" t="s">
        <v>87</v>
      </c>
      <c r="J6627" s="2" t="s">
        <v>17</v>
      </c>
      <c r="K6627" s="2" t="s">
        <v>154</v>
      </c>
      <c r="L6627" s="8">
        <v>100000</v>
      </c>
      <c r="M6627" s="8">
        <v>100000</v>
      </c>
      <c r="N6627" s="1" t="str">
        <f t="shared" si="207"/>
        <v>74999</v>
      </c>
      <c r="O6627" s="1" t="s">
        <v>58</v>
      </c>
      <c r="P6627" s="2" t="s">
        <v>19896</v>
      </c>
    </row>
    <row r="6628" spans="1:16" x14ac:dyDescent="0.35">
      <c r="A6628" s="1">
        <f t="shared" si="206"/>
        <v>6627</v>
      </c>
      <c r="B6628" s="2" t="s">
        <v>19897</v>
      </c>
      <c r="C6628" s="2" t="s">
        <v>19898</v>
      </c>
      <c r="D6628" s="3">
        <v>42951</v>
      </c>
      <c r="E6628" s="1" t="s">
        <v>153</v>
      </c>
      <c r="F6628" s="2" t="s">
        <v>28</v>
      </c>
      <c r="G6628" s="2" t="s">
        <v>66</v>
      </c>
      <c r="H6628" s="2" t="s">
        <v>18</v>
      </c>
      <c r="I6628" s="2" t="s">
        <v>87</v>
      </c>
      <c r="J6628" s="2" t="s">
        <v>17</v>
      </c>
      <c r="K6628" s="2" t="s">
        <v>154</v>
      </c>
      <c r="L6628" s="8">
        <v>100000</v>
      </c>
      <c r="M6628" s="8">
        <v>100000</v>
      </c>
      <c r="N6628" s="1" t="str">
        <f t="shared" si="207"/>
        <v>74999</v>
      </c>
      <c r="O6628" s="1" t="s">
        <v>58</v>
      </c>
      <c r="P6628" s="2" t="s">
        <v>19899</v>
      </c>
    </row>
    <row r="6629" spans="1:16" x14ac:dyDescent="0.35">
      <c r="A6629" s="1">
        <f t="shared" si="206"/>
        <v>6628</v>
      </c>
      <c r="B6629" s="2" t="s">
        <v>19900</v>
      </c>
      <c r="C6629" s="2" t="s">
        <v>19901</v>
      </c>
      <c r="D6629" s="3">
        <v>42951</v>
      </c>
      <c r="E6629" s="1" t="s">
        <v>153</v>
      </c>
      <c r="F6629" s="2" t="s">
        <v>28</v>
      </c>
      <c r="G6629" s="2" t="s">
        <v>66</v>
      </c>
      <c r="H6629" s="2" t="s">
        <v>18</v>
      </c>
      <c r="I6629" s="2" t="s">
        <v>87</v>
      </c>
      <c r="J6629" s="2" t="s">
        <v>17</v>
      </c>
      <c r="K6629" s="2" t="s">
        <v>154</v>
      </c>
      <c r="L6629" s="8">
        <v>500000</v>
      </c>
      <c r="M6629" s="8">
        <v>100000</v>
      </c>
      <c r="N6629" s="1" t="str">
        <f t="shared" si="207"/>
        <v>74999</v>
      </c>
      <c r="O6629" s="1" t="s">
        <v>58</v>
      </c>
      <c r="P6629" s="2" t="s">
        <v>19902</v>
      </c>
    </row>
    <row r="6630" spans="1:16" x14ac:dyDescent="0.35">
      <c r="A6630" s="1">
        <f t="shared" si="206"/>
        <v>6629</v>
      </c>
      <c r="B6630" s="2" t="s">
        <v>19903</v>
      </c>
      <c r="C6630" s="2" t="s">
        <v>19904</v>
      </c>
      <c r="D6630" s="3">
        <v>42951</v>
      </c>
      <c r="E6630" s="1" t="s">
        <v>153</v>
      </c>
      <c r="F6630" s="2" t="s">
        <v>28</v>
      </c>
      <c r="G6630" s="2" t="s">
        <v>66</v>
      </c>
      <c r="H6630" s="2" t="s">
        <v>18</v>
      </c>
      <c r="I6630" s="2" t="s">
        <v>87</v>
      </c>
      <c r="J6630" s="2" t="s">
        <v>17</v>
      </c>
      <c r="K6630" s="2" t="s">
        <v>154</v>
      </c>
      <c r="L6630" s="8">
        <v>490000</v>
      </c>
      <c r="M6630" s="8">
        <v>100000</v>
      </c>
      <c r="N6630" s="1" t="str">
        <f t="shared" si="207"/>
        <v>74999</v>
      </c>
      <c r="O6630" s="1" t="s">
        <v>58</v>
      </c>
      <c r="P6630" s="2" t="s">
        <v>19905</v>
      </c>
    </row>
    <row r="6631" spans="1:16" x14ac:dyDescent="0.35">
      <c r="A6631" s="1">
        <f t="shared" si="206"/>
        <v>6630</v>
      </c>
      <c r="B6631" s="2" t="s">
        <v>19906</v>
      </c>
      <c r="C6631" s="2" t="s">
        <v>19907</v>
      </c>
      <c r="D6631" s="3">
        <v>42951</v>
      </c>
      <c r="E6631" s="1" t="s">
        <v>153</v>
      </c>
      <c r="F6631" s="2" t="s">
        <v>28</v>
      </c>
      <c r="G6631" s="2" t="s">
        <v>66</v>
      </c>
      <c r="H6631" s="2" t="s">
        <v>18</v>
      </c>
      <c r="I6631" s="2" t="s">
        <v>87</v>
      </c>
      <c r="J6631" s="2" t="s">
        <v>17</v>
      </c>
      <c r="K6631" s="2" t="s">
        <v>154</v>
      </c>
      <c r="L6631" s="8">
        <v>100000</v>
      </c>
      <c r="M6631" s="8">
        <v>100000</v>
      </c>
      <c r="N6631" s="1" t="str">
        <f t="shared" si="207"/>
        <v>74999</v>
      </c>
      <c r="O6631" s="1" t="s">
        <v>58</v>
      </c>
      <c r="P6631" s="2" t="s">
        <v>19908</v>
      </c>
    </row>
    <row r="6632" spans="1:16" x14ac:dyDescent="0.35">
      <c r="A6632" s="1">
        <f t="shared" si="206"/>
        <v>6631</v>
      </c>
      <c r="B6632" s="2" t="s">
        <v>19909</v>
      </c>
      <c r="C6632" s="2" t="s">
        <v>19910</v>
      </c>
      <c r="D6632" s="3">
        <v>42951</v>
      </c>
      <c r="E6632" s="1" t="s">
        <v>153</v>
      </c>
      <c r="F6632" s="2" t="s">
        <v>28</v>
      </c>
      <c r="G6632" s="2" t="s">
        <v>66</v>
      </c>
      <c r="H6632" s="2" t="s">
        <v>18</v>
      </c>
      <c r="I6632" s="2" t="s">
        <v>87</v>
      </c>
      <c r="J6632" s="2" t="s">
        <v>17</v>
      </c>
      <c r="K6632" s="2" t="s">
        <v>154</v>
      </c>
      <c r="L6632" s="8">
        <v>100000</v>
      </c>
      <c r="M6632" s="8">
        <v>100000</v>
      </c>
      <c r="N6632" s="1" t="str">
        <f t="shared" si="207"/>
        <v>74999</v>
      </c>
      <c r="O6632" s="1" t="s">
        <v>58</v>
      </c>
      <c r="P6632" s="2" t="s">
        <v>19911</v>
      </c>
    </row>
    <row r="6633" spans="1:16" x14ac:dyDescent="0.35">
      <c r="A6633" s="1">
        <f t="shared" si="206"/>
        <v>6632</v>
      </c>
      <c r="B6633" s="2" t="s">
        <v>19912</v>
      </c>
      <c r="C6633" s="2" t="s">
        <v>19913</v>
      </c>
      <c r="D6633" s="3">
        <v>42951</v>
      </c>
      <c r="E6633" s="1" t="s">
        <v>153</v>
      </c>
      <c r="F6633" s="2" t="s">
        <v>28</v>
      </c>
      <c r="G6633" s="2" t="s">
        <v>66</v>
      </c>
      <c r="H6633" s="2" t="s">
        <v>18</v>
      </c>
      <c r="I6633" s="2" t="s">
        <v>87</v>
      </c>
      <c r="J6633" s="2" t="s">
        <v>17</v>
      </c>
      <c r="K6633" s="2" t="s">
        <v>154</v>
      </c>
      <c r="L6633" s="8">
        <v>100000</v>
      </c>
      <c r="M6633" s="8">
        <v>100000</v>
      </c>
      <c r="N6633" s="1" t="str">
        <f t="shared" si="207"/>
        <v>74999</v>
      </c>
      <c r="O6633" s="1" t="s">
        <v>58</v>
      </c>
      <c r="P6633" s="2" t="s">
        <v>19914</v>
      </c>
    </row>
    <row r="6634" spans="1:16" x14ac:dyDescent="0.35">
      <c r="A6634" s="1">
        <f t="shared" si="206"/>
        <v>6633</v>
      </c>
      <c r="B6634" s="2" t="s">
        <v>19915</v>
      </c>
      <c r="C6634" s="2" t="s">
        <v>19916</v>
      </c>
      <c r="D6634" s="3">
        <v>42951</v>
      </c>
      <c r="E6634" s="1" t="s">
        <v>153</v>
      </c>
      <c r="F6634" s="2" t="s">
        <v>28</v>
      </c>
      <c r="G6634" s="2" t="s">
        <v>66</v>
      </c>
      <c r="H6634" s="2" t="s">
        <v>18</v>
      </c>
      <c r="I6634" s="2" t="s">
        <v>87</v>
      </c>
      <c r="J6634" s="2" t="s">
        <v>17</v>
      </c>
      <c r="K6634" s="2" t="s">
        <v>154</v>
      </c>
      <c r="L6634" s="8">
        <v>100000</v>
      </c>
      <c r="M6634" s="8">
        <v>100000</v>
      </c>
      <c r="N6634" s="1" t="str">
        <f t="shared" si="207"/>
        <v>74999</v>
      </c>
      <c r="O6634" s="1" t="s">
        <v>58</v>
      </c>
      <c r="P6634" s="2" t="s">
        <v>19917</v>
      </c>
    </row>
    <row r="6635" spans="1:16" x14ac:dyDescent="0.35">
      <c r="A6635" s="1">
        <f t="shared" si="206"/>
        <v>6634</v>
      </c>
      <c r="B6635" s="2" t="s">
        <v>19918</v>
      </c>
      <c r="C6635" s="2" t="s">
        <v>19919</v>
      </c>
      <c r="D6635" s="3">
        <v>42951</v>
      </c>
      <c r="E6635" s="1" t="s">
        <v>153</v>
      </c>
      <c r="F6635" s="2" t="s">
        <v>28</v>
      </c>
      <c r="G6635" s="2" t="s">
        <v>66</v>
      </c>
      <c r="H6635" s="2" t="s">
        <v>18</v>
      </c>
      <c r="I6635" s="2" t="s">
        <v>87</v>
      </c>
      <c r="J6635" s="2" t="s">
        <v>17</v>
      </c>
      <c r="K6635" s="2" t="s">
        <v>154</v>
      </c>
      <c r="L6635" s="8">
        <v>1000000</v>
      </c>
      <c r="M6635" s="8">
        <v>1000000</v>
      </c>
      <c r="N6635" s="1" t="str">
        <f t="shared" si="207"/>
        <v>74999</v>
      </c>
      <c r="O6635" s="1" t="s">
        <v>58</v>
      </c>
      <c r="P6635" s="2" t="s">
        <v>19920</v>
      </c>
    </row>
    <row r="6636" spans="1:16" x14ac:dyDescent="0.35">
      <c r="A6636" s="1">
        <f t="shared" si="206"/>
        <v>6635</v>
      </c>
      <c r="B6636" s="2" t="s">
        <v>19921</v>
      </c>
      <c r="C6636" s="2" t="s">
        <v>19922</v>
      </c>
      <c r="D6636" s="3">
        <v>42951</v>
      </c>
      <c r="E6636" s="1" t="s">
        <v>153</v>
      </c>
      <c r="F6636" s="2" t="s">
        <v>28</v>
      </c>
      <c r="G6636" s="2" t="s">
        <v>66</v>
      </c>
      <c r="H6636" s="2" t="s">
        <v>18</v>
      </c>
      <c r="I6636" s="2" t="s">
        <v>87</v>
      </c>
      <c r="J6636" s="2" t="s">
        <v>17</v>
      </c>
      <c r="K6636" s="2" t="s">
        <v>154</v>
      </c>
      <c r="L6636" s="8">
        <v>100000</v>
      </c>
      <c r="M6636" s="8">
        <v>100000</v>
      </c>
      <c r="N6636" s="1" t="str">
        <f t="shared" si="207"/>
        <v>74999</v>
      </c>
      <c r="O6636" s="1" t="s">
        <v>58</v>
      </c>
      <c r="P6636" s="2" t="s">
        <v>19923</v>
      </c>
    </row>
    <row r="6637" spans="1:16" x14ac:dyDescent="0.35">
      <c r="A6637" s="1">
        <f t="shared" si="206"/>
        <v>6636</v>
      </c>
      <c r="B6637" s="2" t="s">
        <v>19924</v>
      </c>
      <c r="C6637" s="2" t="s">
        <v>19925</v>
      </c>
      <c r="D6637" s="3">
        <v>42951</v>
      </c>
      <c r="E6637" s="1" t="s">
        <v>153</v>
      </c>
      <c r="F6637" s="2" t="s">
        <v>28</v>
      </c>
      <c r="G6637" s="2" t="s">
        <v>66</v>
      </c>
      <c r="H6637" s="2" t="s">
        <v>18</v>
      </c>
      <c r="I6637" s="2" t="s">
        <v>87</v>
      </c>
      <c r="J6637" s="2" t="s">
        <v>17</v>
      </c>
      <c r="K6637" s="2" t="s">
        <v>154</v>
      </c>
      <c r="L6637" s="8">
        <v>500000</v>
      </c>
      <c r="M6637" s="8">
        <v>100000</v>
      </c>
      <c r="N6637" s="1" t="str">
        <f t="shared" si="207"/>
        <v>74999</v>
      </c>
      <c r="O6637" s="1" t="s">
        <v>58</v>
      </c>
      <c r="P6637" s="2" t="s">
        <v>19926</v>
      </c>
    </row>
    <row r="6638" spans="1:16" x14ac:dyDescent="0.35">
      <c r="A6638" s="1">
        <f t="shared" si="206"/>
        <v>6637</v>
      </c>
      <c r="B6638" s="2" t="s">
        <v>19927</v>
      </c>
      <c r="C6638" s="2" t="s">
        <v>19928</v>
      </c>
      <c r="D6638" s="3">
        <v>42951</v>
      </c>
      <c r="E6638" s="1" t="s">
        <v>153</v>
      </c>
      <c r="F6638" s="2" t="s">
        <v>28</v>
      </c>
      <c r="G6638" s="2" t="s">
        <v>66</v>
      </c>
      <c r="H6638" s="2" t="s">
        <v>18</v>
      </c>
      <c r="I6638" s="2" t="s">
        <v>87</v>
      </c>
      <c r="J6638" s="2" t="s">
        <v>17</v>
      </c>
      <c r="K6638" s="2" t="s">
        <v>154</v>
      </c>
      <c r="L6638" s="8">
        <v>100000</v>
      </c>
      <c r="M6638" s="8">
        <v>100000</v>
      </c>
      <c r="N6638" s="1" t="str">
        <f t="shared" si="207"/>
        <v>74999</v>
      </c>
      <c r="O6638" s="1" t="s">
        <v>58</v>
      </c>
      <c r="P6638" s="2" t="s">
        <v>19929</v>
      </c>
    </row>
    <row r="6639" spans="1:16" x14ac:dyDescent="0.35">
      <c r="A6639" s="1">
        <f t="shared" si="206"/>
        <v>6638</v>
      </c>
      <c r="B6639" s="2" t="s">
        <v>19930</v>
      </c>
      <c r="C6639" s="2" t="s">
        <v>19931</v>
      </c>
      <c r="D6639" s="3">
        <v>42951</v>
      </c>
      <c r="E6639" s="1" t="s">
        <v>153</v>
      </c>
      <c r="F6639" s="2" t="s">
        <v>28</v>
      </c>
      <c r="G6639" s="2" t="s">
        <v>66</v>
      </c>
      <c r="H6639" s="2" t="s">
        <v>18</v>
      </c>
      <c r="I6639" s="2" t="s">
        <v>87</v>
      </c>
      <c r="J6639" s="2" t="s">
        <v>17</v>
      </c>
      <c r="K6639" s="2" t="s">
        <v>154</v>
      </c>
      <c r="L6639" s="8">
        <v>100000</v>
      </c>
      <c r="M6639" s="8">
        <v>100000</v>
      </c>
      <c r="N6639" s="1" t="str">
        <f t="shared" si="207"/>
        <v>74999</v>
      </c>
      <c r="O6639" s="1" t="s">
        <v>58</v>
      </c>
      <c r="P6639" s="2" t="s">
        <v>19932</v>
      </c>
    </row>
    <row r="6640" spans="1:16" x14ac:dyDescent="0.35">
      <c r="A6640" s="1">
        <f t="shared" si="206"/>
        <v>6639</v>
      </c>
      <c r="B6640" s="2" t="s">
        <v>19933</v>
      </c>
      <c r="C6640" s="2" t="s">
        <v>19934</v>
      </c>
      <c r="D6640" s="3">
        <v>42951</v>
      </c>
      <c r="E6640" s="1" t="s">
        <v>153</v>
      </c>
      <c r="F6640" s="2" t="s">
        <v>28</v>
      </c>
      <c r="G6640" s="2" t="s">
        <v>66</v>
      </c>
      <c r="H6640" s="2" t="s">
        <v>18</v>
      </c>
      <c r="I6640" s="2" t="s">
        <v>87</v>
      </c>
      <c r="J6640" s="2" t="s">
        <v>17</v>
      </c>
      <c r="K6640" s="2" t="s">
        <v>154</v>
      </c>
      <c r="L6640" s="8">
        <v>100000</v>
      </c>
      <c r="M6640" s="8">
        <v>100000</v>
      </c>
      <c r="N6640" s="1" t="str">
        <f t="shared" si="207"/>
        <v>74999</v>
      </c>
      <c r="O6640" s="1" t="s">
        <v>58</v>
      </c>
      <c r="P6640" s="2" t="s">
        <v>19935</v>
      </c>
    </row>
    <row r="6641" spans="1:16" x14ac:dyDescent="0.35">
      <c r="A6641" s="1">
        <f t="shared" si="206"/>
        <v>6640</v>
      </c>
      <c r="B6641" s="2" t="s">
        <v>19936</v>
      </c>
      <c r="C6641" s="2" t="s">
        <v>19937</v>
      </c>
      <c r="D6641" s="3">
        <v>42951</v>
      </c>
      <c r="E6641" s="1" t="s">
        <v>153</v>
      </c>
      <c r="F6641" s="2" t="s">
        <v>28</v>
      </c>
      <c r="G6641" s="2" t="s">
        <v>66</v>
      </c>
      <c r="H6641" s="2" t="s">
        <v>18</v>
      </c>
      <c r="I6641" s="2" t="s">
        <v>87</v>
      </c>
      <c r="J6641" s="2" t="s">
        <v>17</v>
      </c>
      <c r="K6641" s="2" t="s">
        <v>154</v>
      </c>
      <c r="L6641" s="8">
        <v>1000000</v>
      </c>
      <c r="M6641" s="8">
        <v>500000</v>
      </c>
      <c r="N6641" s="1" t="str">
        <f t="shared" si="207"/>
        <v>74999</v>
      </c>
      <c r="O6641" s="1" t="s">
        <v>58</v>
      </c>
      <c r="P6641" s="2" t="s">
        <v>19938</v>
      </c>
    </row>
    <row r="6642" spans="1:16" x14ac:dyDescent="0.35">
      <c r="A6642" s="1">
        <f t="shared" si="206"/>
        <v>6641</v>
      </c>
      <c r="B6642" s="2" t="s">
        <v>19939</v>
      </c>
      <c r="C6642" s="2" t="s">
        <v>19940</v>
      </c>
      <c r="D6642" s="3">
        <v>42954</v>
      </c>
      <c r="E6642" s="1" t="s">
        <v>153</v>
      </c>
      <c r="F6642" s="2" t="s">
        <v>28</v>
      </c>
      <c r="G6642" s="2" t="s">
        <v>66</v>
      </c>
      <c r="H6642" s="2" t="s">
        <v>18</v>
      </c>
      <c r="I6642" s="2" t="s">
        <v>87</v>
      </c>
      <c r="J6642" s="2" t="s">
        <v>17</v>
      </c>
      <c r="K6642" s="2" t="s">
        <v>154</v>
      </c>
      <c r="L6642" s="8">
        <v>100000</v>
      </c>
      <c r="M6642" s="8">
        <v>100000</v>
      </c>
      <c r="N6642" s="1" t="str">
        <f t="shared" si="207"/>
        <v>74999</v>
      </c>
      <c r="O6642" s="1" t="s">
        <v>58</v>
      </c>
      <c r="P6642" s="2" t="s">
        <v>19941</v>
      </c>
    </row>
    <row r="6643" spans="1:16" x14ac:dyDescent="0.35">
      <c r="A6643" s="1">
        <f t="shared" si="206"/>
        <v>6642</v>
      </c>
      <c r="B6643" s="2" t="s">
        <v>19942</v>
      </c>
      <c r="C6643" s="2" t="s">
        <v>19943</v>
      </c>
      <c r="D6643" s="3">
        <v>42954</v>
      </c>
      <c r="E6643" s="1" t="s">
        <v>153</v>
      </c>
      <c r="F6643" s="2" t="s">
        <v>28</v>
      </c>
      <c r="G6643" s="2" t="s">
        <v>66</v>
      </c>
      <c r="H6643" s="2" t="s">
        <v>18</v>
      </c>
      <c r="I6643" s="2" t="s">
        <v>87</v>
      </c>
      <c r="J6643" s="2" t="s">
        <v>17</v>
      </c>
      <c r="K6643" s="2" t="s">
        <v>154</v>
      </c>
      <c r="L6643" s="8">
        <v>400000</v>
      </c>
      <c r="M6643" s="8">
        <v>100000</v>
      </c>
      <c r="N6643" s="1" t="str">
        <f t="shared" si="207"/>
        <v>74999</v>
      </c>
      <c r="O6643" s="1" t="s">
        <v>58</v>
      </c>
      <c r="P6643" s="2" t="s">
        <v>19944</v>
      </c>
    </row>
    <row r="6644" spans="1:16" x14ac:dyDescent="0.35">
      <c r="A6644" s="1">
        <f t="shared" si="206"/>
        <v>6643</v>
      </c>
      <c r="B6644" s="2" t="s">
        <v>19945</v>
      </c>
      <c r="C6644" s="2" t="s">
        <v>19946</v>
      </c>
      <c r="D6644" s="3">
        <v>42954</v>
      </c>
      <c r="E6644" s="1" t="s">
        <v>153</v>
      </c>
      <c r="F6644" s="2" t="s">
        <v>28</v>
      </c>
      <c r="G6644" s="2" t="s">
        <v>66</v>
      </c>
      <c r="H6644" s="2" t="s">
        <v>18</v>
      </c>
      <c r="I6644" s="2" t="s">
        <v>87</v>
      </c>
      <c r="J6644" s="2" t="s">
        <v>17</v>
      </c>
      <c r="K6644" s="2" t="s">
        <v>154</v>
      </c>
      <c r="L6644" s="8">
        <v>100000</v>
      </c>
      <c r="M6644" s="8">
        <v>100000</v>
      </c>
      <c r="N6644" s="1" t="str">
        <f t="shared" si="207"/>
        <v>74999</v>
      </c>
      <c r="O6644" s="1" t="s">
        <v>58</v>
      </c>
      <c r="P6644" s="2" t="s">
        <v>19947</v>
      </c>
    </row>
    <row r="6645" spans="1:16" x14ac:dyDescent="0.35">
      <c r="A6645" s="1">
        <f t="shared" si="206"/>
        <v>6644</v>
      </c>
      <c r="B6645" s="2" t="s">
        <v>19948</v>
      </c>
      <c r="C6645" s="2" t="s">
        <v>19949</v>
      </c>
      <c r="D6645" s="3">
        <v>42954</v>
      </c>
      <c r="E6645" s="1" t="s">
        <v>153</v>
      </c>
      <c r="F6645" s="2" t="s">
        <v>28</v>
      </c>
      <c r="G6645" s="2" t="s">
        <v>66</v>
      </c>
      <c r="H6645" s="2" t="s">
        <v>18</v>
      </c>
      <c r="I6645" s="2" t="s">
        <v>87</v>
      </c>
      <c r="J6645" s="2" t="s">
        <v>17</v>
      </c>
      <c r="K6645" s="2" t="s">
        <v>154</v>
      </c>
      <c r="L6645" s="8">
        <v>100000</v>
      </c>
      <c r="M6645" s="8">
        <v>100000</v>
      </c>
      <c r="N6645" s="1" t="str">
        <f t="shared" si="207"/>
        <v>74999</v>
      </c>
      <c r="O6645" s="1" t="s">
        <v>58</v>
      </c>
      <c r="P6645" s="2" t="s">
        <v>19950</v>
      </c>
    </row>
    <row r="6646" spans="1:16" x14ac:dyDescent="0.35">
      <c r="A6646" s="1">
        <f t="shared" si="206"/>
        <v>6645</v>
      </c>
      <c r="B6646" s="2" t="s">
        <v>19951</v>
      </c>
      <c r="C6646" s="2" t="s">
        <v>19952</v>
      </c>
      <c r="D6646" s="3">
        <v>42954</v>
      </c>
      <c r="E6646" s="1" t="s">
        <v>153</v>
      </c>
      <c r="F6646" s="2" t="s">
        <v>28</v>
      </c>
      <c r="G6646" s="2" t="s">
        <v>66</v>
      </c>
      <c r="H6646" s="2" t="s">
        <v>18</v>
      </c>
      <c r="I6646" s="2" t="s">
        <v>87</v>
      </c>
      <c r="J6646" s="2" t="s">
        <v>17</v>
      </c>
      <c r="K6646" s="2" t="s">
        <v>154</v>
      </c>
      <c r="L6646" s="8">
        <v>100000</v>
      </c>
      <c r="M6646" s="8">
        <v>100000</v>
      </c>
      <c r="N6646" s="1" t="str">
        <f t="shared" si="207"/>
        <v>74999</v>
      </c>
      <c r="O6646" s="1" t="s">
        <v>58</v>
      </c>
      <c r="P6646" s="2" t="s">
        <v>19953</v>
      </c>
    </row>
    <row r="6647" spans="1:16" x14ac:dyDescent="0.35">
      <c r="A6647" s="1">
        <f t="shared" si="206"/>
        <v>6646</v>
      </c>
      <c r="B6647" s="2" t="s">
        <v>19954</v>
      </c>
      <c r="C6647" s="2" t="s">
        <v>19955</v>
      </c>
      <c r="D6647" s="3">
        <v>42954</v>
      </c>
      <c r="E6647" s="1" t="s">
        <v>153</v>
      </c>
      <c r="F6647" s="2" t="s">
        <v>28</v>
      </c>
      <c r="G6647" s="2" t="s">
        <v>66</v>
      </c>
      <c r="H6647" s="2" t="s">
        <v>18</v>
      </c>
      <c r="I6647" s="2" t="s">
        <v>87</v>
      </c>
      <c r="J6647" s="2" t="s">
        <v>17</v>
      </c>
      <c r="K6647" s="2" t="s">
        <v>154</v>
      </c>
      <c r="L6647" s="8">
        <v>100000</v>
      </c>
      <c r="M6647" s="8">
        <v>100000</v>
      </c>
      <c r="N6647" s="1" t="str">
        <f t="shared" si="207"/>
        <v>74999</v>
      </c>
      <c r="O6647" s="1" t="s">
        <v>58</v>
      </c>
      <c r="P6647" s="2" t="s">
        <v>19956</v>
      </c>
    </row>
    <row r="6648" spans="1:16" x14ac:dyDescent="0.35">
      <c r="A6648" s="1">
        <f t="shared" si="206"/>
        <v>6647</v>
      </c>
      <c r="B6648" s="2" t="s">
        <v>19957</v>
      </c>
      <c r="C6648" s="2" t="s">
        <v>19958</v>
      </c>
      <c r="D6648" s="3">
        <v>42954</v>
      </c>
      <c r="E6648" s="1" t="s">
        <v>153</v>
      </c>
      <c r="F6648" s="2" t="s">
        <v>28</v>
      </c>
      <c r="G6648" s="2" t="s">
        <v>66</v>
      </c>
      <c r="H6648" s="2" t="s">
        <v>18</v>
      </c>
      <c r="I6648" s="2" t="s">
        <v>87</v>
      </c>
      <c r="J6648" s="2" t="s">
        <v>17</v>
      </c>
      <c r="K6648" s="2" t="s">
        <v>154</v>
      </c>
      <c r="L6648" s="8">
        <v>100000</v>
      </c>
      <c r="M6648" s="8">
        <v>100000</v>
      </c>
      <c r="N6648" s="1" t="str">
        <f t="shared" si="207"/>
        <v>74999</v>
      </c>
      <c r="O6648" s="1" t="s">
        <v>58</v>
      </c>
      <c r="P6648" s="2" t="s">
        <v>129</v>
      </c>
    </row>
    <row r="6649" spans="1:16" x14ac:dyDescent="0.35">
      <c r="A6649" s="1">
        <f t="shared" si="206"/>
        <v>6648</v>
      </c>
      <c r="B6649" s="2" t="s">
        <v>19959</v>
      </c>
      <c r="C6649" s="2" t="s">
        <v>19960</v>
      </c>
      <c r="D6649" s="3">
        <v>42954</v>
      </c>
      <c r="E6649" s="1" t="s">
        <v>153</v>
      </c>
      <c r="F6649" s="2" t="s">
        <v>28</v>
      </c>
      <c r="G6649" s="2" t="s">
        <v>66</v>
      </c>
      <c r="H6649" s="2" t="s">
        <v>18</v>
      </c>
      <c r="I6649" s="2" t="s">
        <v>87</v>
      </c>
      <c r="J6649" s="2" t="s">
        <v>17</v>
      </c>
      <c r="K6649" s="2" t="s">
        <v>154</v>
      </c>
      <c r="L6649" s="8">
        <v>100000</v>
      </c>
      <c r="M6649" s="8">
        <v>100000</v>
      </c>
      <c r="N6649" s="1" t="str">
        <f t="shared" si="207"/>
        <v>74999</v>
      </c>
      <c r="O6649" s="1" t="s">
        <v>58</v>
      </c>
      <c r="P6649" s="2" t="s">
        <v>19961</v>
      </c>
    </row>
    <row r="6650" spans="1:16" x14ac:dyDescent="0.35">
      <c r="A6650" s="1">
        <f t="shared" si="206"/>
        <v>6649</v>
      </c>
      <c r="B6650" s="2" t="s">
        <v>19962</v>
      </c>
      <c r="C6650" s="2" t="s">
        <v>19963</v>
      </c>
      <c r="D6650" s="3">
        <v>42954</v>
      </c>
      <c r="E6650" s="1" t="s">
        <v>153</v>
      </c>
      <c r="F6650" s="2" t="s">
        <v>28</v>
      </c>
      <c r="G6650" s="2" t="s">
        <v>66</v>
      </c>
      <c r="H6650" s="2" t="s">
        <v>18</v>
      </c>
      <c r="I6650" s="2" t="s">
        <v>87</v>
      </c>
      <c r="J6650" s="2" t="s">
        <v>17</v>
      </c>
      <c r="K6650" s="2" t="s">
        <v>154</v>
      </c>
      <c r="L6650" s="8">
        <v>100000</v>
      </c>
      <c r="M6650" s="8">
        <v>100000</v>
      </c>
      <c r="N6650" s="1" t="str">
        <f t="shared" si="207"/>
        <v>74999</v>
      </c>
      <c r="O6650" s="1" t="s">
        <v>58</v>
      </c>
      <c r="P6650" s="2" t="s">
        <v>19964</v>
      </c>
    </row>
    <row r="6651" spans="1:16" x14ac:dyDescent="0.35">
      <c r="A6651" s="1">
        <f t="shared" si="206"/>
        <v>6650</v>
      </c>
      <c r="B6651" s="2" t="s">
        <v>19965</v>
      </c>
      <c r="C6651" s="2" t="s">
        <v>19966</v>
      </c>
      <c r="D6651" s="3">
        <v>42954</v>
      </c>
      <c r="E6651" s="1" t="s">
        <v>153</v>
      </c>
      <c r="F6651" s="2" t="s">
        <v>28</v>
      </c>
      <c r="G6651" s="2" t="s">
        <v>66</v>
      </c>
      <c r="H6651" s="2" t="s">
        <v>18</v>
      </c>
      <c r="I6651" s="2" t="s">
        <v>87</v>
      </c>
      <c r="J6651" s="2" t="s">
        <v>17</v>
      </c>
      <c r="K6651" s="2" t="s">
        <v>154</v>
      </c>
      <c r="L6651" s="8">
        <v>100000</v>
      </c>
      <c r="M6651" s="8">
        <v>100000</v>
      </c>
      <c r="N6651" s="1" t="str">
        <f t="shared" si="207"/>
        <v>74999</v>
      </c>
      <c r="O6651" s="1" t="s">
        <v>58</v>
      </c>
      <c r="P6651" s="2" t="s">
        <v>19967</v>
      </c>
    </row>
    <row r="6652" spans="1:16" x14ac:dyDescent="0.35">
      <c r="A6652" s="1">
        <f t="shared" si="206"/>
        <v>6651</v>
      </c>
      <c r="B6652" s="2" t="s">
        <v>19968</v>
      </c>
      <c r="C6652" s="2" t="s">
        <v>19969</v>
      </c>
      <c r="D6652" s="3">
        <v>42954</v>
      </c>
      <c r="E6652" s="1" t="s">
        <v>153</v>
      </c>
      <c r="F6652" s="2" t="s">
        <v>28</v>
      </c>
      <c r="G6652" s="2" t="s">
        <v>66</v>
      </c>
      <c r="H6652" s="2" t="s">
        <v>18</v>
      </c>
      <c r="I6652" s="2" t="s">
        <v>87</v>
      </c>
      <c r="J6652" s="2" t="s">
        <v>17</v>
      </c>
      <c r="K6652" s="2" t="s">
        <v>154</v>
      </c>
      <c r="L6652" s="8">
        <v>100000</v>
      </c>
      <c r="M6652" s="8">
        <v>100000</v>
      </c>
      <c r="N6652" s="1" t="str">
        <f t="shared" si="207"/>
        <v>74999</v>
      </c>
      <c r="O6652" s="1" t="s">
        <v>58</v>
      </c>
      <c r="P6652" s="2" t="s">
        <v>19970</v>
      </c>
    </row>
    <row r="6653" spans="1:16" x14ac:dyDescent="0.35">
      <c r="A6653" s="1">
        <f t="shared" si="206"/>
        <v>6652</v>
      </c>
      <c r="B6653" s="2" t="s">
        <v>19971</v>
      </c>
      <c r="C6653" s="2" t="s">
        <v>19972</v>
      </c>
      <c r="D6653" s="3">
        <v>42954</v>
      </c>
      <c r="E6653" s="1" t="s">
        <v>153</v>
      </c>
      <c r="F6653" s="2" t="s">
        <v>28</v>
      </c>
      <c r="G6653" s="2" t="s">
        <v>66</v>
      </c>
      <c r="H6653" s="2" t="s">
        <v>18</v>
      </c>
      <c r="I6653" s="2" t="s">
        <v>87</v>
      </c>
      <c r="J6653" s="2" t="s">
        <v>17</v>
      </c>
      <c r="K6653" s="2" t="s">
        <v>154</v>
      </c>
      <c r="L6653" s="8">
        <v>100000</v>
      </c>
      <c r="M6653" s="8">
        <v>100000</v>
      </c>
      <c r="N6653" s="1" t="str">
        <f t="shared" si="207"/>
        <v>74999</v>
      </c>
      <c r="O6653" s="1" t="s">
        <v>58</v>
      </c>
      <c r="P6653" s="2" t="s">
        <v>19973</v>
      </c>
    </row>
    <row r="6654" spans="1:16" x14ac:dyDescent="0.35">
      <c r="A6654" s="1">
        <f t="shared" si="206"/>
        <v>6653</v>
      </c>
      <c r="B6654" s="2" t="s">
        <v>19974</v>
      </c>
      <c r="C6654" s="2" t="s">
        <v>19975</v>
      </c>
      <c r="D6654" s="3">
        <v>42954</v>
      </c>
      <c r="E6654" s="1" t="s">
        <v>153</v>
      </c>
      <c r="F6654" s="2" t="s">
        <v>28</v>
      </c>
      <c r="G6654" s="2" t="s">
        <v>66</v>
      </c>
      <c r="H6654" s="2" t="s">
        <v>18</v>
      </c>
      <c r="I6654" s="2" t="s">
        <v>87</v>
      </c>
      <c r="J6654" s="2" t="s">
        <v>17</v>
      </c>
      <c r="K6654" s="2" t="s">
        <v>154</v>
      </c>
      <c r="L6654" s="8">
        <v>100000</v>
      </c>
      <c r="M6654" s="8">
        <v>100000</v>
      </c>
      <c r="N6654" s="1" t="str">
        <f t="shared" si="207"/>
        <v>74999</v>
      </c>
      <c r="O6654" s="1" t="s">
        <v>58</v>
      </c>
      <c r="P6654" s="2" t="s">
        <v>19976</v>
      </c>
    </row>
    <row r="6655" spans="1:16" x14ac:dyDescent="0.35">
      <c r="A6655" s="1">
        <f t="shared" si="206"/>
        <v>6654</v>
      </c>
      <c r="B6655" s="2" t="s">
        <v>19977</v>
      </c>
      <c r="C6655" s="2" t="s">
        <v>19978</v>
      </c>
      <c r="D6655" s="3">
        <v>42954</v>
      </c>
      <c r="E6655" s="1" t="s">
        <v>153</v>
      </c>
      <c r="F6655" s="2" t="s">
        <v>28</v>
      </c>
      <c r="G6655" s="2" t="s">
        <v>66</v>
      </c>
      <c r="H6655" s="2" t="s">
        <v>18</v>
      </c>
      <c r="I6655" s="2" t="s">
        <v>87</v>
      </c>
      <c r="J6655" s="2" t="s">
        <v>17</v>
      </c>
      <c r="K6655" s="2" t="s">
        <v>154</v>
      </c>
      <c r="L6655" s="8">
        <v>100000</v>
      </c>
      <c r="M6655" s="8">
        <v>100000</v>
      </c>
      <c r="N6655" s="1" t="str">
        <f t="shared" si="207"/>
        <v>74999</v>
      </c>
      <c r="O6655" s="1" t="s">
        <v>58</v>
      </c>
      <c r="P6655" s="2" t="s">
        <v>19979</v>
      </c>
    </row>
    <row r="6656" spans="1:16" x14ac:dyDescent="0.35">
      <c r="A6656" s="1">
        <f t="shared" si="206"/>
        <v>6655</v>
      </c>
      <c r="B6656" s="2" t="s">
        <v>19980</v>
      </c>
      <c r="C6656" s="2" t="s">
        <v>19981</v>
      </c>
      <c r="D6656" s="3">
        <v>42955</v>
      </c>
      <c r="E6656" s="1" t="s">
        <v>153</v>
      </c>
      <c r="F6656" s="2" t="s">
        <v>28</v>
      </c>
      <c r="G6656" s="2" t="s">
        <v>66</v>
      </c>
      <c r="H6656" s="2" t="s">
        <v>18</v>
      </c>
      <c r="I6656" s="2" t="s">
        <v>87</v>
      </c>
      <c r="J6656" s="2" t="s">
        <v>17</v>
      </c>
      <c r="K6656" s="2" t="s">
        <v>154</v>
      </c>
      <c r="L6656" s="8">
        <v>100000</v>
      </c>
      <c r="M6656" s="8">
        <v>100000</v>
      </c>
      <c r="N6656" s="1" t="str">
        <f t="shared" si="207"/>
        <v>74999</v>
      </c>
      <c r="O6656" s="1" t="s">
        <v>58</v>
      </c>
      <c r="P6656" s="2" t="s">
        <v>19982</v>
      </c>
    </row>
    <row r="6657" spans="1:16" x14ac:dyDescent="0.35">
      <c r="A6657" s="1">
        <f t="shared" si="206"/>
        <v>6656</v>
      </c>
      <c r="B6657" s="2" t="s">
        <v>19983</v>
      </c>
      <c r="C6657" s="2" t="s">
        <v>19984</v>
      </c>
      <c r="D6657" s="3">
        <v>42955</v>
      </c>
      <c r="E6657" s="1" t="s">
        <v>153</v>
      </c>
      <c r="F6657" s="2" t="s">
        <v>28</v>
      </c>
      <c r="G6657" s="2" t="s">
        <v>66</v>
      </c>
      <c r="H6657" s="2" t="s">
        <v>18</v>
      </c>
      <c r="I6657" s="2" t="s">
        <v>87</v>
      </c>
      <c r="J6657" s="2" t="s">
        <v>17</v>
      </c>
      <c r="K6657" s="2" t="s">
        <v>154</v>
      </c>
      <c r="L6657" s="8">
        <v>100000</v>
      </c>
      <c r="M6657" s="8">
        <v>100000</v>
      </c>
      <c r="N6657" s="1" t="str">
        <f t="shared" si="207"/>
        <v>74999</v>
      </c>
      <c r="O6657" s="1" t="s">
        <v>58</v>
      </c>
      <c r="P6657" s="2" t="s">
        <v>19985</v>
      </c>
    </row>
    <row r="6658" spans="1:16" x14ac:dyDescent="0.35">
      <c r="A6658" s="1">
        <f t="shared" ref="A6658:A6721" si="208">ROW(6657:6657)</f>
        <v>6657</v>
      </c>
      <c r="B6658" s="2" t="s">
        <v>19986</v>
      </c>
      <c r="C6658" s="2" t="s">
        <v>19987</v>
      </c>
      <c r="D6658" s="3">
        <v>42955</v>
      </c>
      <c r="E6658" s="1" t="s">
        <v>153</v>
      </c>
      <c r="F6658" s="2" t="s">
        <v>28</v>
      </c>
      <c r="G6658" s="2" t="s">
        <v>66</v>
      </c>
      <c r="H6658" s="2" t="s">
        <v>18</v>
      </c>
      <c r="I6658" s="2" t="s">
        <v>87</v>
      </c>
      <c r="J6658" s="2" t="s">
        <v>17</v>
      </c>
      <c r="K6658" s="2" t="s">
        <v>154</v>
      </c>
      <c r="L6658" s="8">
        <v>100000</v>
      </c>
      <c r="M6658" s="8">
        <v>100000</v>
      </c>
      <c r="N6658" s="1" t="str">
        <f t="shared" si="207"/>
        <v>74999</v>
      </c>
      <c r="O6658" s="1" t="s">
        <v>58</v>
      </c>
      <c r="P6658" s="2" t="s">
        <v>19988</v>
      </c>
    </row>
    <row r="6659" spans="1:16" x14ac:dyDescent="0.35">
      <c r="A6659" s="1">
        <f t="shared" si="208"/>
        <v>6658</v>
      </c>
      <c r="B6659" s="2" t="s">
        <v>19989</v>
      </c>
      <c r="C6659" s="2" t="s">
        <v>19990</v>
      </c>
      <c r="D6659" s="3">
        <v>42955</v>
      </c>
      <c r="E6659" s="1" t="s">
        <v>153</v>
      </c>
      <c r="F6659" s="2" t="s">
        <v>28</v>
      </c>
      <c r="G6659" s="2" t="s">
        <v>66</v>
      </c>
      <c r="H6659" s="2" t="s">
        <v>18</v>
      </c>
      <c r="I6659" s="2" t="s">
        <v>87</v>
      </c>
      <c r="J6659" s="2" t="s">
        <v>17</v>
      </c>
      <c r="K6659" s="2" t="s">
        <v>154</v>
      </c>
      <c r="L6659" s="8">
        <v>100000</v>
      </c>
      <c r="M6659" s="8">
        <v>100000</v>
      </c>
      <c r="N6659" s="1" t="str">
        <f t="shared" ref="N6659:N6722" si="209">MID(B6659,2,5)</f>
        <v>74999</v>
      </c>
      <c r="O6659" s="1" t="s">
        <v>58</v>
      </c>
      <c r="P6659" s="2" t="s">
        <v>19991</v>
      </c>
    </row>
    <row r="6660" spans="1:16" x14ac:dyDescent="0.35">
      <c r="A6660" s="1">
        <f t="shared" si="208"/>
        <v>6659</v>
      </c>
      <c r="B6660" s="2" t="s">
        <v>19992</v>
      </c>
      <c r="C6660" s="2" t="s">
        <v>19993</v>
      </c>
      <c r="D6660" s="3">
        <v>42955</v>
      </c>
      <c r="E6660" s="1" t="s">
        <v>153</v>
      </c>
      <c r="F6660" s="2" t="s">
        <v>28</v>
      </c>
      <c r="G6660" s="2" t="s">
        <v>66</v>
      </c>
      <c r="H6660" s="2" t="s">
        <v>18</v>
      </c>
      <c r="I6660" s="2" t="s">
        <v>87</v>
      </c>
      <c r="J6660" s="2" t="s">
        <v>17</v>
      </c>
      <c r="K6660" s="2" t="s">
        <v>154</v>
      </c>
      <c r="L6660" s="8">
        <v>100000</v>
      </c>
      <c r="M6660" s="8">
        <v>100000</v>
      </c>
      <c r="N6660" s="1" t="str">
        <f t="shared" si="209"/>
        <v>74999</v>
      </c>
      <c r="O6660" s="1" t="s">
        <v>58</v>
      </c>
      <c r="P6660" s="2" t="s">
        <v>19994</v>
      </c>
    </row>
    <row r="6661" spans="1:16" x14ac:dyDescent="0.35">
      <c r="A6661" s="1">
        <f t="shared" si="208"/>
        <v>6660</v>
      </c>
      <c r="B6661" s="2" t="s">
        <v>19995</v>
      </c>
      <c r="C6661" s="2" t="s">
        <v>19996</v>
      </c>
      <c r="D6661" s="3">
        <v>42955</v>
      </c>
      <c r="E6661" s="1" t="s">
        <v>153</v>
      </c>
      <c r="F6661" s="2" t="s">
        <v>28</v>
      </c>
      <c r="G6661" s="2" t="s">
        <v>66</v>
      </c>
      <c r="H6661" s="2" t="s">
        <v>18</v>
      </c>
      <c r="I6661" s="2" t="s">
        <v>87</v>
      </c>
      <c r="J6661" s="2" t="s">
        <v>17</v>
      </c>
      <c r="K6661" s="2" t="s">
        <v>154</v>
      </c>
      <c r="L6661" s="8">
        <v>100000</v>
      </c>
      <c r="M6661" s="8">
        <v>100000</v>
      </c>
      <c r="N6661" s="1" t="str">
        <f t="shared" si="209"/>
        <v>74999</v>
      </c>
      <c r="O6661" s="1" t="s">
        <v>58</v>
      </c>
      <c r="P6661" s="2" t="s">
        <v>19997</v>
      </c>
    </row>
    <row r="6662" spans="1:16" x14ac:dyDescent="0.35">
      <c r="A6662" s="1">
        <f t="shared" si="208"/>
        <v>6661</v>
      </c>
      <c r="B6662" s="2" t="s">
        <v>19998</v>
      </c>
      <c r="C6662" s="2" t="s">
        <v>19999</v>
      </c>
      <c r="D6662" s="3">
        <v>42955</v>
      </c>
      <c r="E6662" s="1" t="s">
        <v>153</v>
      </c>
      <c r="F6662" s="2" t="s">
        <v>28</v>
      </c>
      <c r="G6662" s="2" t="s">
        <v>66</v>
      </c>
      <c r="H6662" s="2" t="s">
        <v>18</v>
      </c>
      <c r="I6662" s="2" t="s">
        <v>87</v>
      </c>
      <c r="J6662" s="2" t="s">
        <v>17</v>
      </c>
      <c r="K6662" s="2" t="s">
        <v>154</v>
      </c>
      <c r="L6662" s="8">
        <v>100000</v>
      </c>
      <c r="M6662" s="8">
        <v>100000</v>
      </c>
      <c r="N6662" s="1" t="str">
        <f t="shared" si="209"/>
        <v>74999</v>
      </c>
      <c r="O6662" s="1" t="s">
        <v>58</v>
      </c>
      <c r="P6662" s="2" t="s">
        <v>20000</v>
      </c>
    </row>
    <row r="6663" spans="1:16" x14ac:dyDescent="0.35">
      <c r="A6663" s="1">
        <f t="shared" si="208"/>
        <v>6662</v>
      </c>
      <c r="B6663" s="2" t="s">
        <v>20001</v>
      </c>
      <c r="C6663" s="2" t="s">
        <v>20002</v>
      </c>
      <c r="D6663" s="3">
        <v>42955</v>
      </c>
      <c r="E6663" s="1" t="s">
        <v>153</v>
      </c>
      <c r="F6663" s="2" t="s">
        <v>28</v>
      </c>
      <c r="G6663" s="2" t="s">
        <v>66</v>
      </c>
      <c r="H6663" s="2" t="s">
        <v>18</v>
      </c>
      <c r="I6663" s="2" t="s">
        <v>87</v>
      </c>
      <c r="J6663" s="2" t="s">
        <v>17</v>
      </c>
      <c r="K6663" s="2" t="s">
        <v>154</v>
      </c>
      <c r="L6663" s="8">
        <v>100000</v>
      </c>
      <c r="M6663" s="8">
        <v>100000</v>
      </c>
      <c r="N6663" s="1" t="str">
        <f t="shared" si="209"/>
        <v>74999</v>
      </c>
      <c r="O6663" s="1" t="s">
        <v>58</v>
      </c>
      <c r="P6663" s="2" t="s">
        <v>20003</v>
      </c>
    </row>
    <row r="6664" spans="1:16" x14ac:dyDescent="0.35">
      <c r="A6664" s="1">
        <f t="shared" si="208"/>
        <v>6663</v>
      </c>
      <c r="B6664" s="2" t="s">
        <v>20004</v>
      </c>
      <c r="C6664" s="2" t="s">
        <v>20005</v>
      </c>
      <c r="D6664" s="3">
        <v>42955</v>
      </c>
      <c r="E6664" s="1" t="s">
        <v>153</v>
      </c>
      <c r="F6664" s="2" t="s">
        <v>28</v>
      </c>
      <c r="G6664" s="2" t="s">
        <v>66</v>
      </c>
      <c r="H6664" s="2" t="s">
        <v>18</v>
      </c>
      <c r="I6664" s="2" t="s">
        <v>87</v>
      </c>
      <c r="J6664" s="2" t="s">
        <v>17</v>
      </c>
      <c r="K6664" s="2" t="s">
        <v>154</v>
      </c>
      <c r="L6664" s="8">
        <v>100000</v>
      </c>
      <c r="M6664" s="8">
        <v>100000</v>
      </c>
      <c r="N6664" s="1" t="str">
        <f t="shared" si="209"/>
        <v>74999</v>
      </c>
      <c r="O6664" s="1" t="s">
        <v>58</v>
      </c>
      <c r="P6664" s="2" t="s">
        <v>20006</v>
      </c>
    </row>
    <row r="6665" spans="1:16" x14ac:dyDescent="0.35">
      <c r="A6665" s="1">
        <f t="shared" si="208"/>
        <v>6664</v>
      </c>
      <c r="B6665" s="2" t="s">
        <v>20007</v>
      </c>
      <c r="C6665" s="2" t="s">
        <v>20008</v>
      </c>
      <c r="D6665" s="3">
        <v>42955</v>
      </c>
      <c r="E6665" s="1" t="s">
        <v>153</v>
      </c>
      <c r="F6665" s="2" t="s">
        <v>28</v>
      </c>
      <c r="G6665" s="2" t="s">
        <v>66</v>
      </c>
      <c r="H6665" s="2" t="s">
        <v>18</v>
      </c>
      <c r="I6665" s="2" t="s">
        <v>87</v>
      </c>
      <c r="J6665" s="2" t="s">
        <v>17</v>
      </c>
      <c r="K6665" s="2" t="s">
        <v>154</v>
      </c>
      <c r="L6665" s="8">
        <v>500000</v>
      </c>
      <c r="M6665" s="8">
        <v>50000</v>
      </c>
      <c r="N6665" s="1" t="str">
        <f t="shared" si="209"/>
        <v>74999</v>
      </c>
      <c r="O6665" s="1" t="s">
        <v>58</v>
      </c>
      <c r="P6665" s="2" t="s">
        <v>20009</v>
      </c>
    </row>
    <row r="6666" spans="1:16" x14ac:dyDescent="0.35">
      <c r="A6666" s="1">
        <f t="shared" si="208"/>
        <v>6665</v>
      </c>
      <c r="B6666" s="2" t="s">
        <v>20010</v>
      </c>
      <c r="C6666" s="2" t="s">
        <v>20011</v>
      </c>
      <c r="D6666" s="3">
        <v>42955</v>
      </c>
      <c r="E6666" s="1" t="s">
        <v>153</v>
      </c>
      <c r="F6666" s="2" t="s">
        <v>28</v>
      </c>
      <c r="G6666" s="2" t="s">
        <v>66</v>
      </c>
      <c r="H6666" s="2" t="s">
        <v>18</v>
      </c>
      <c r="I6666" s="2" t="s">
        <v>87</v>
      </c>
      <c r="J6666" s="2" t="s">
        <v>17</v>
      </c>
      <c r="K6666" s="2" t="s">
        <v>154</v>
      </c>
      <c r="L6666" s="8">
        <v>100000</v>
      </c>
      <c r="M6666" s="8">
        <v>100000</v>
      </c>
      <c r="N6666" s="1" t="str">
        <f t="shared" si="209"/>
        <v>74999</v>
      </c>
      <c r="O6666" s="1" t="s">
        <v>58</v>
      </c>
      <c r="P6666" s="2" t="s">
        <v>20012</v>
      </c>
    </row>
    <row r="6667" spans="1:16" x14ac:dyDescent="0.35">
      <c r="A6667" s="1">
        <f t="shared" si="208"/>
        <v>6666</v>
      </c>
      <c r="B6667" s="2" t="s">
        <v>20013</v>
      </c>
      <c r="C6667" s="2" t="s">
        <v>20014</v>
      </c>
      <c r="D6667" s="3">
        <v>42955</v>
      </c>
      <c r="E6667" s="1" t="s">
        <v>153</v>
      </c>
      <c r="F6667" s="2" t="s">
        <v>28</v>
      </c>
      <c r="G6667" s="2" t="s">
        <v>66</v>
      </c>
      <c r="H6667" s="2" t="s">
        <v>18</v>
      </c>
      <c r="I6667" s="2" t="s">
        <v>87</v>
      </c>
      <c r="J6667" s="2" t="s">
        <v>17</v>
      </c>
      <c r="K6667" s="2" t="s">
        <v>154</v>
      </c>
      <c r="L6667" s="8">
        <v>100000</v>
      </c>
      <c r="M6667" s="8">
        <v>100000</v>
      </c>
      <c r="N6667" s="1" t="str">
        <f t="shared" si="209"/>
        <v>74999</v>
      </c>
      <c r="O6667" s="1" t="s">
        <v>58</v>
      </c>
      <c r="P6667" s="2" t="s">
        <v>20015</v>
      </c>
    </row>
    <row r="6668" spans="1:16" x14ac:dyDescent="0.35">
      <c r="A6668" s="1">
        <f t="shared" si="208"/>
        <v>6667</v>
      </c>
      <c r="B6668" s="2" t="s">
        <v>20016</v>
      </c>
      <c r="C6668" s="2" t="s">
        <v>20017</v>
      </c>
      <c r="D6668" s="3">
        <v>42955</v>
      </c>
      <c r="E6668" s="1" t="s">
        <v>153</v>
      </c>
      <c r="F6668" s="2" t="s">
        <v>28</v>
      </c>
      <c r="G6668" s="2" t="s">
        <v>66</v>
      </c>
      <c r="H6668" s="2" t="s">
        <v>18</v>
      </c>
      <c r="I6668" s="2" t="s">
        <v>87</v>
      </c>
      <c r="J6668" s="2" t="s">
        <v>17</v>
      </c>
      <c r="K6668" s="2" t="s">
        <v>154</v>
      </c>
      <c r="L6668" s="8">
        <v>1000000</v>
      </c>
      <c r="M6668" s="8">
        <v>1000000</v>
      </c>
      <c r="N6668" s="1" t="str">
        <f t="shared" si="209"/>
        <v>74999</v>
      </c>
      <c r="O6668" s="1" t="s">
        <v>58</v>
      </c>
      <c r="P6668" s="2" t="s">
        <v>20018</v>
      </c>
    </row>
    <row r="6669" spans="1:16" x14ac:dyDescent="0.35">
      <c r="A6669" s="1">
        <f t="shared" si="208"/>
        <v>6668</v>
      </c>
      <c r="B6669" s="2" t="s">
        <v>20019</v>
      </c>
      <c r="C6669" s="2" t="s">
        <v>20020</v>
      </c>
      <c r="D6669" s="3">
        <v>42955</v>
      </c>
      <c r="E6669" s="1" t="s">
        <v>153</v>
      </c>
      <c r="F6669" s="2" t="s">
        <v>28</v>
      </c>
      <c r="G6669" s="2" t="s">
        <v>66</v>
      </c>
      <c r="H6669" s="2" t="s">
        <v>18</v>
      </c>
      <c r="I6669" s="2" t="s">
        <v>87</v>
      </c>
      <c r="J6669" s="2" t="s">
        <v>17</v>
      </c>
      <c r="K6669" s="2" t="s">
        <v>154</v>
      </c>
      <c r="L6669" s="8">
        <v>100000</v>
      </c>
      <c r="M6669" s="8">
        <v>100000</v>
      </c>
      <c r="N6669" s="1" t="str">
        <f t="shared" si="209"/>
        <v>74999</v>
      </c>
      <c r="O6669" s="1" t="s">
        <v>58</v>
      </c>
      <c r="P6669" s="2" t="s">
        <v>20021</v>
      </c>
    </row>
    <row r="6670" spans="1:16" x14ac:dyDescent="0.35">
      <c r="A6670" s="1">
        <f t="shared" si="208"/>
        <v>6669</v>
      </c>
      <c r="B6670" s="2" t="s">
        <v>20022</v>
      </c>
      <c r="C6670" s="2" t="s">
        <v>20023</v>
      </c>
      <c r="D6670" s="3">
        <v>42955</v>
      </c>
      <c r="E6670" s="1" t="s">
        <v>153</v>
      </c>
      <c r="F6670" s="2" t="s">
        <v>28</v>
      </c>
      <c r="G6670" s="2" t="s">
        <v>66</v>
      </c>
      <c r="H6670" s="2" t="s">
        <v>18</v>
      </c>
      <c r="I6670" s="2" t="s">
        <v>87</v>
      </c>
      <c r="J6670" s="2" t="s">
        <v>17</v>
      </c>
      <c r="K6670" s="2" t="s">
        <v>154</v>
      </c>
      <c r="L6670" s="8">
        <v>100000</v>
      </c>
      <c r="M6670" s="8">
        <v>51000</v>
      </c>
      <c r="N6670" s="1" t="str">
        <f t="shared" si="209"/>
        <v>74999</v>
      </c>
      <c r="O6670" s="1" t="s">
        <v>58</v>
      </c>
      <c r="P6670" s="2" t="s">
        <v>20024</v>
      </c>
    </row>
    <row r="6671" spans="1:16" x14ac:dyDescent="0.35">
      <c r="A6671" s="1">
        <f t="shared" si="208"/>
        <v>6670</v>
      </c>
      <c r="B6671" s="2" t="s">
        <v>20025</v>
      </c>
      <c r="C6671" s="2" t="s">
        <v>20026</v>
      </c>
      <c r="D6671" s="3">
        <v>42955</v>
      </c>
      <c r="E6671" s="1" t="s">
        <v>153</v>
      </c>
      <c r="F6671" s="2" t="s">
        <v>28</v>
      </c>
      <c r="G6671" s="2" t="s">
        <v>66</v>
      </c>
      <c r="H6671" s="2" t="s">
        <v>18</v>
      </c>
      <c r="I6671" s="2" t="s">
        <v>87</v>
      </c>
      <c r="J6671" s="2" t="s">
        <v>17</v>
      </c>
      <c r="K6671" s="2" t="s">
        <v>154</v>
      </c>
      <c r="L6671" s="8">
        <v>100000</v>
      </c>
      <c r="M6671" s="8">
        <v>100000</v>
      </c>
      <c r="N6671" s="1" t="str">
        <f t="shared" si="209"/>
        <v>74999</v>
      </c>
      <c r="O6671" s="1" t="s">
        <v>58</v>
      </c>
      <c r="P6671" s="2" t="s">
        <v>20027</v>
      </c>
    </row>
    <row r="6672" spans="1:16" x14ac:dyDescent="0.35">
      <c r="A6672" s="1">
        <f t="shared" si="208"/>
        <v>6671</v>
      </c>
      <c r="B6672" s="2" t="s">
        <v>20028</v>
      </c>
      <c r="C6672" s="2" t="s">
        <v>20029</v>
      </c>
      <c r="D6672" s="3">
        <v>42955</v>
      </c>
      <c r="E6672" s="1" t="s">
        <v>153</v>
      </c>
      <c r="F6672" s="2" t="s">
        <v>28</v>
      </c>
      <c r="G6672" s="2" t="s">
        <v>66</v>
      </c>
      <c r="H6672" s="2" t="s">
        <v>18</v>
      </c>
      <c r="I6672" s="2" t="s">
        <v>87</v>
      </c>
      <c r="J6672" s="2" t="s">
        <v>17</v>
      </c>
      <c r="K6672" s="2" t="s">
        <v>154</v>
      </c>
      <c r="L6672" s="8">
        <v>100000</v>
      </c>
      <c r="M6672" s="8">
        <v>100000</v>
      </c>
      <c r="N6672" s="1" t="str">
        <f t="shared" si="209"/>
        <v>74999</v>
      </c>
      <c r="O6672" s="1" t="s">
        <v>58</v>
      </c>
      <c r="P6672" s="2" t="s">
        <v>20030</v>
      </c>
    </row>
    <row r="6673" spans="1:16" x14ac:dyDescent="0.35">
      <c r="A6673" s="1">
        <f t="shared" si="208"/>
        <v>6672</v>
      </c>
      <c r="B6673" s="2" t="s">
        <v>20031</v>
      </c>
      <c r="C6673" s="2" t="s">
        <v>20032</v>
      </c>
      <c r="D6673" s="3">
        <v>42955</v>
      </c>
      <c r="E6673" s="1" t="s">
        <v>153</v>
      </c>
      <c r="F6673" s="2" t="s">
        <v>28</v>
      </c>
      <c r="G6673" s="2" t="s">
        <v>66</v>
      </c>
      <c r="H6673" s="2" t="s">
        <v>18</v>
      </c>
      <c r="I6673" s="2" t="s">
        <v>87</v>
      </c>
      <c r="J6673" s="2" t="s">
        <v>17</v>
      </c>
      <c r="K6673" s="2" t="s">
        <v>154</v>
      </c>
      <c r="L6673" s="8">
        <v>100000</v>
      </c>
      <c r="M6673" s="8">
        <v>100000</v>
      </c>
      <c r="N6673" s="1" t="str">
        <f t="shared" si="209"/>
        <v>74999</v>
      </c>
      <c r="O6673" s="1" t="s">
        <v>58</v>
      </c>
      <c r="P6673" s="2" t="s">
        <v>20033</v>
      </c>
    </row>
    <row r="6674" spans="1:16" x14ac:dyDescent="0.35">
      <c r="A6674" s="1">
        <f t="shared" si="208"/>
        <v>6673</v>
      </c>
      <c r="B6674" s="2" t="s">
        <v>20034</v>
      </c>
      <c r="C6674" s="2" t="s">
        <v>20035</v>
      </c>
      <c r="D6674" s="3">
        <v>42955</v>
      </c>
      <c r="E6674" s="1" t="s">
        <v>153</v>
      </c>
      <c r="F6674" s="2" t="s">
        <v>28</v>
      </c>
      <c r="G6674" s="2" t="s">
        <v>66</v>
      </c>
      <c r="H6674" s="2" t="s">
        <v>18</v>
      </c>
      <c r="I6674" s="2" t="s">
        <v>87</v>
      </c>
      <c r="J6674" s="2" t="s">
        <v>17</v>
      </c>
      <c r="K6674" s="2" t="s">
        <v>154</v>
      </c>
      <c r="L6674" s="8">
        <v>100000</v>
      </c>
      <c r="M6674" s="8">
        <v>500</v>
      </c>
      <c r="N6674" s="1" t="str">
        <f t="shared" si="209"/>
        <v>74999</v>
      </c>
      <c r="O6674" s="1" t="s">
        <v>58</v>
      </c>
      <c r="P6674" s="2" t="s">
        <v>20036</v>
      </c>
    </row>
    <row r="6675" spans="1:16" x14ac:dyDescent="0.35">
      <c r="A6675" s="1">
        <f t="shared" si="208"/>
        <v>6674</v>
      </c>
      <c r="B6675" s="2" t="s">
        <v>20037</v>
      </c>
      <c r="C6675" s="2" t="s">
        <v>20038</v>
      </c>
      <c r="D6675" s="3">
        <v>42955</v>
      </c>
      <c r="E6675" s="1" t="s">
        <v>153</v>
      </c>
      <c r="F6675" s="2" t="s">
        <v>28</v>
      </c>
      <c r="G6675" s="2" t="s">
        <v>66</v>
      </c>
      <c r="H6675" s="2" t="s">
        <v>18</v>
      </c>
      <c r="I6675" s="2" t="s">
        <v>87</v>
      </c>
      <c r="J6675" s="2" t="s">
        <v>17</v>
      </c>
      <c r="K6675" s="2" t="s">
        <v>154</v>
      </c>
      <c r="L6675" s="8">
        <v>100000</v>
      </c>
      <c r="M6675" s="8">
        <v>100000</v>
      </c>
      <c r="N6675" s="1" t="str">
        <f t="shared" si="209"/>
        <v>74999</v>
      </c>
      <c r="O6675" s="1" t="s">
        <v>58</v>
      </c>
      <c r="P6675" s="2" t="s">
        <v>20039</v>
      </c>
    </row>
    <row r="6676" spans="1:16" x14ac:dyDescent="0.35">
      <c r="A6676" s="1">
        <f t="shared" si="208"/>
        <v>6675</v>
      </c>
      <c r="B6676" s="2" t="s">
        <v>20040</v>
      </c>
      <c r="C6676" s="2" t="s">
        <v>20041</v>
      </c>
      <c r="D6676" s="3">
        <v>42955</v>
      </c>
      <c r="E6676" s="1" t="s">
        <v>153</v>
      </c>
      <c r="F6676" s="2" t="s">
        <v>28</v>
      </c>
      <c r="G6676" s="2" t="s">
        <v>66</v>
      </c>
      <c r="H6676" s="2" t="s">
        <v>18</v>
      </c>
      <c r="I6676" s="2" t="s">
        <v>87</v>
      </c>
      <c r="J6676" s="2" t="s">
        <v>17</v>
      </c>
      <c r="K6676" s="2" t="s">
        <v>154</v>
      </c>
      <c r="L6676" s="8">
        <v>100000</v>
      </c>
      <c r="M6676" s="8">
        <v>100000</v>
      </c>
      <c r="N6676" s="1" t="str">
        <f t="shared" si="209"/>
        <v>74999</v>
      </c>
      <c r="O6676" s="1" t="s">
        <v>58</v>
      </c>
      <c r="P6676" s="2" t="s">
        <v>20042</v>
      </c>
    </row>
    <row r="6677" spans="1:16" x14ac:dyDescent="0.35">
      <c r="A6677" s="1">
        <f t="shared" si="208"/>
        <v>6676</v>
      </c>
      <c r="B6677" s="2" t="s">
        <v>20043</v>
      </c>
      <c r="C6677" s="2" t="s">
        <v>20044</v>
      </c>
      <c r="D6677" s="3">
        <v>42955</v>
      </c>
      <c r="E6677" s="1" t="s">
        <v>153</v>
      </c>
      <c r="F6677" s="2" t="s">
        <v>28</v>
      </c>
      <c r="G6677" s="2" t="s">
        <v>66</v>
      </c>
      <c r="H6677" s="2" t="s">
        <v>18</v>
      </c>
      <c r="I6677" s="2" t="s">
        <v>87</v>
      </c>
      <c r="J6677" s="2" t="s">
        <v>17</v>
      </c>
      <c r="K6677" s="2" t="s">
        <v>154</v>
      </c>
      <c r="L6677" s="8">
        <v>500000</v>
      </c>
      <c r="M6677" s="8">
        <v>100000</v>
      </c>
      <c r="N6677" s="1" t="str">
        <f t="shared" si="209"/>
        <v>74999</v>
      </c>
      <c r="O6677" s="1" t="s">
        <v>58</v>
      </c>
      <c r="P6677" s="2" t="s">
        <v>20045</v>
      </c>
    </row>
    <row r="6678" spans="1:16" x14ac:dyDescent="0.35">
      <c r="A6678" s="1">
        <f t="shared" si="208"/>
        <v>6677</v>
      </c>
      <c r="B6678" s="2" t="s">
        <v>20046</v>
      </c>
      <c r="C6678" s="2" t="s">
        <v>20047</v>
      </c>
      <c r="D6678" s="3">
        <v>42955</v>
      </c>
      <c r="E6678" s="1" t="s">
        <v>153</v>
      </c>
      <c r="F6678" s="2" t="s">
        <v>28</v>
      </c>
      <c r="G6678" s="2" t="s">
        <v>66</v>
      </c>
      <c r="H6678" s="2" t="s">
        <v>18</v>
      </c>
      <c r="I6678" s="2" t="s">
        <v>87</v>
      </c>
      <c r="J6678" s="2" t="s">
        <v>17</v>
      </c>
      <c r="K6678" s="2" t="s">
        <v>154</v>
      </c>
      <c r="L6678" s="8">
        <v>1000000</v>
      </c>
      <c r="M6678" s="8">
        <v>100000</v>
      </c>
      <c r="N6678" s="1" t="str">
        <f t="shared" si="209"/>
        <v>74999</v>
      </c>
      <c r="O6678" s="1" t="s">
        <v>58</v>
      </c>
      <c r="P6678" s="2" t="s">
        <v>20048</v>
      </c>
    </row>
    <row r="6679" spans="1:16" x14ac:dyDescent="0.35">
      <c r="A6679" s="1">
        <f t="shared" si="208"/>
        <v>6678</v>
      </c>
      <c r="B6679" s="2" t="s">
        <v>20049</v>
      </c>
      <c r="C6679" s="2" t="s">
        <v>20050</v>
      </c>
      <c r="D6679" s="3">
        <v>42955</v>
      </c>
      <c r="E6679" s="1" t="s">
        <v>153</v>
      </c>
      <c r="F6679" s="2" t="s">
        <v>28</v>
      </c>
      <c r="G6679" s="2" t="s">
        <v>66</v>
      </c>
      <c r="H6679" s="2" t="s">
        <v>18</v>
      </c>
      <c r="I6679" s="2" t="s">
        <v>87</v>
      </c>
      <c r="J6679" s="2" t="s">
        <v>17</v>
      </c>
      <c r="K6679" s="2" t="s">
        <v>154</v>
      </c>
      <c r="L6679" s="8">
        <v>100000</v>
      </c>
      <c r="M6679" s="8">
        <v>100000</v>
      </c>
      <c r="N6679" s="1" t="str">
        <f t="shared" si="209"/>
        <v>74999</v>
      </c>
      <c r="O6679" s="1" t="s">
        <v>58</v>
      </c>
      <c r="P6679" s="2" t="s">
        <v>20051</v>
      </c>
    </row>
    <row r="6680" spans="1:16" x14ac:dyDescent="0.35">
      <c r="A6680" s="1">
        <f t="shared" si="208"/>
        <v>6679</v>
      </c>
      <c r="B6680" s="2" t="s">
        <v>20052</v>
      </c>
      <c r="C6680" s="2" t="s">
        <v>20053</v>
      </c>
      <c r="D6680" s="3">
        <v>42955</v>
      </c>
      <c r="E6680" s="1" t="s">
        <v>153</v>
      </c>
      <c r="F6680" s="2" t="s">
        <v>28</v>
      </c>
      <c r="G6680" s="2" t="s">
        <v>66</v>
      </c>
      <c r="H6680" s="2" t="s">
        <v>18</v>
      </c>
      <c r="I6680" s="2" t="s">
        <v>87</v>
      </c>
      <c r="J6680" s="2" t="s">
        <v>17</v>
      </c>
      <c r="K6680" s="2" t="s">
        <v>154</v>
      </c>
      <c r="L6680" s="8">
        <v>500000</v>
      </c>
      <c r="M6680" s="8">
        <v>100000</v>
      </c>
      <c r="N6680" s="1" t="str">
        <f t="shared" si="209"/>
        <v>74999</v>
      </c>
      <c r="O6680" s="1" t="s">
        <v>58</v>
      </c>
      <c r="P6680" s="2" t="s">
        <v>20054</v>
      </c>
    </row>
    <row r="6681" spans="1:16" x14ac:dyDescent="0.35">
      <c r="A6681" s="1">
        <f t="shared" si="208"/>
        <v>6680</v>
      </c>
      <c r="B6681" s="2" t="s">
        <v>20055</v>
      </c>
      <c r="C6681" s="2" t="s">
        <v>20056</v>
      </c>
      <c r="D6681" s="3">
        <v>42955</v>
      </c>
      <c r="E6681" s="1" t="s">
        <v>153</v>
      </c>
      <c r="F6681" s="2" t="s">
        <v>28</v>
      </c>
      <c r="G6681" s="2" t="s">
        <v>66</v>
      </c>
      <c r="H6681" s="2" t="s">
        <v>18</v>
      </c>
      <c r="I6681" s="2" t="s">
        <v>87</v>
      </c>
      <c r="J6681" s="2" t="s">
        <v>17</v>
      </c>
      <c r="K6681" s="2" t="s">
        <v>154</v>
      </c>
      <c r="L6681" s="8">
        <v>100000</v>
      </c>
      <c r="M6681" s="8">
        <v>100000</v>
      </c>
      <c r="N6681" s="1" t="str">
        <f t="shared" si="209"/>
        <v>74999</v>
      </c>
      <c r="O6681" s="1" t="s">
        <v>58</v>
      </c>
      <c r="P6681" s="2" t="s">
        <v>20057</v>
      </c>
    </row>
    <row r="6682" spans="1:16" x14ac:dyDescent="0.35">
      <c r="A6682" s="1">
        <f t="shared" si="208"/>
        <v>6681</v>
      </c>
      <c r="B6682" s="2" t="s">
        <v>20058</v>
      </c>
      <c r="C6682" s="2" t="s">
        <v>20059</v>
      </c>
      <c r="D6682" s="3">
        <v>42955</v>
      </c>
      <c r="E6682" s="1" t="s">
        <v>153</v>
      </c>
      <c r="F6682" s="2" t="s">
        <v>28</v>
      </c>
      <c r="G6682" s="2" t="s">
        <v>66</v>
      </c>
      <c r="H6682" s="2" t="s">
        <v>18</v>
      </c>
      <c r="I6682" s="2" t="s">
        <v>87</v>
      </c>
      <c r="J6682" s="2" t="s">
        <v>17</v>
      </c>
      <c r="K6682" s="2" t="s">
        <v>154</v>
      </c>
      <c r="L6682" s="8">
        <v>10000</v>
      </c>
      <c r="M6682" s="8">
        <v>10000</v>
      </c>
      <c r="N6682" s="1" t="str">
        <f t="shared" si="209"/>
        <v>74999</v>
      </c>
      <c r="O6682" s="1" t="s">
        <v>58</v>
      </c>
      <c r="P6682" s="2" t="s">
        <v>20060</v>
      </c>
    </row>
    <row r="6683" spans="1:16" x14ac:dyDescent="0.35">
      <c r="A6683" s="1">
        <f t="shared" si="208"/>
        <v>6682</v>
      </c>
      <c r="B6683" s="2" t="s">
        <v>20061</v>
      </c>
      <c r="C6683" s="2" t="s">
        <v>20062</v>
      </c>
      <c r="D6683" s="3">
        <v>42955</v>
      </c>
      <c r="E6683" s="1" t="s">
        <v>153</v>
      </c>
      <c r="F6683" s="2" t="s">
        <v>28</v>
      </c>
      <c r="G6683" s="2" t="s">
        <v>66</v>
      </c>
      <c r="H6683" s="2" t="s">
        <v>18</v>
      </c>
      <c r="I6683" s="2" t="s">
        <v>87</v>
      </c>
      <c r="J6683" s="2" t="s">
        <v>17</v>
      </c>
      <c r="K6683" s="2" t="s">
        <v>154</v>
      </c>
      <c r="L6683" s="8">
        <v>100000</v>
      </c>
      <c r="M6683" s="8">
        <v>100000</v>
      </c>
      <c r="N6683" s="1" t="str">
        <f t="shared" si="209"/>
        <v>74999</v>
      </c>
      <c r="O6683" s="1" t="s">
        <v>58</v>
      </c>
      <c r="P6683" s="2" t="s">
        <v>20063</v>
      </c>
    </row>
    <row r="6684" spans="1:16" x14ac:dyDescent="0.35">
      <c r="A6684" s="1">
        <f t="shared" si="208"/>
        <v>6683</v>
      </c>
      <c r="B6684" s="2" t="s">
        <v>20064</v>
      </c>
      <c r="C6684" s="2" t="s">
        <v>20065</v>
      </c>
      <c r="D6684" s="3">
        <v>42955</v>
      </c>
      <c r="E6684" s="1" t="s">
        <v>153</v>
      </c>
      <c r="F6684" s="2" t="s">
        <v>28</v>
      </c>
      <c r="G6684" s="2" t="s">
        <v>66</v>
      </c>
      <c r="H6684" s="2" t="s">
        <v>18</v>
      </c>
      <c r="I6684" s="2" t="s">
        <v>87</v>
      </c>
      <c r="J6684" s="2" t="s">
        <v>17</v>
      </c>
      <c r="K6684" s="2" t="s">
        <v>154</v>
      </c>
      <c r="L6684" s="8">
        <v>100000</v>
      </c>
      <c r="M6684" s="8">
        <v>100000</v>
      </c>
      <c r="N6684" s="1" t="str">
        <f t="shared" si="209"/>
        <v>74999</v>
      </c>
      <c r="O6684" s="1" t="s">
        <v>58</v>
      </c>
      <c r="P6684" s="2" t="s">
        <v>20066</v>
      </c>
    </row>
    <row r="6685" spans="1:16" x14ac:dyDescent="0.35">
      <c r="A6685" s="1">
        <f t="shared" si="208"/>
        <v>6684</v>
      </c>
      <c r="B6685" s="2" t="s">
        <v>20067</v>
      </c>
      <c r="C6685" s="2" t="s">
        <v>20068</v>
      </c>
      <c r="D6685" s="3">
        <v>42955</v>
      </c>
      <c r="E6685" s="1" t="s">
        <v>153</v>
      </c>
      <c r="F6685" s="2" t="s">
        <v>28</v>
      </c>
      <c r="G6685" s="2" t="s">
        <v>66</v>
      </c>
      <c r="H6685" s="2" t="s">
        <v>18</v>
      </c>
      <c r="I6685" s="2" t="s">
        <v>87</v>
      </c>
      <c r="J6685" s="2" t="s">
        <v>17</v>
      </c>
      <c r="K6685" s="2" t="s">
        <v>154</v>
      </c>
      <c r="L6685" s="8">
        <v>100000</v>
      </c>
      <c r="M6685" s="8">
        <v>100000</v>
      </c>
      <c r="N6685" s="1" t="str">
        <f t="shared" si="209"/>
        <v>74999</v>
      </c>
      <c r="O6685" s="1" t="s">
        <v>58</v>
      </c>
      <c r="P6685" s="2" t="s">
        <v>20069</v>
      </c>
    </row>
    <row r="6686" spans="1:16" x14ac:dyDescent="0.35">
      <c r="A6686" s="1">
        <f t="shared" si="208"/>
        <v>6685</v>
      </c>
      <c r="B6686" s="2" t="s">
        <v>20070</v>
      </c>
      <c r="C6686" s="2" t="s">
        <v>20071</v>
      </c>
      <c r="D6686" s="3">
        <v>42956</v>
      </c>
      <c r="E6686" s="1" t="s">
        <v>153</v>
      </c>
      <c r="F6686" s="2" t="s">
        <v>28</v>
      </c>
      <c r="G6686" s="2" t="s">
        <v>66</v>
      </c>
      <c r="H6686" s="2" t="s">
        <v>18</v>
      </c>
      <c r="I6686" s="2" t="s">
        <v>87</v>
      </c>
      <c r="J6686" s="2" t="s">
        <v>17</v>
      </c>
      <c r="K6686" s="2" t="s">
        <v>154</v>
      </c>
      <c r="L6686" s="8">
        <v>100000</v>
      </c>
      <c r="M6686" s="8">
        <v>100000</v>
      </c>
      <c r="N6686" s="1" t="str">
        <f t="shared" si="209"/>
        <v>74999</v>
      </c>
      <c r="O6686" s="1" t="s">
        <v>58</v>
      </c>
      <c r="P6686" s="2" t="s">
        <v>20072</v>
      </c>
    </row>
    <row r="6687" spans="1:16" x14ac:dyDescent="0.35">
      <c r="A6687" s="1">
        <f t="shared" si="208"/>
        <v>6686</v>
      </c>
      <c r="B6687" s="2" t="s">
        <v>20073</v>
      </c>
      <c r="C6687" s="2" t="s">
        <v>20074</v>
      </c>
      <c r="D6687" s="3">
        <v>42956</v>
      </c>
      <c r="E6687" s="1" t="s">
        <v>153</v>
      </c>
      <c r="F6687" s="2" t="s">
        <v>28</v>
      </c>
      <c r="G6687" s="2" t="s">
        <v>66</v>
      </c>
      <c r="H6687" s="2" t="s">
        <v>18</v>
      </c>
      <c r="I6687" s="2" t="s">
        <v>87</v>
      </c>
      <c r="J6687" s="2" t="s">
        <v>17</v>
      </c>
      <c r="K6687" s="2" t="s">
        <v>154</v>
      </c>
      <c r="L6687" s="8">
        <v>10000</v>
      </c>
      <c r="M6687" s="8">
        <v>10000</v>
      </c>
      <c r="N6687" s="1" t="str">
        <f t="shared" si="209"/>
        <v>74999</v>
      </c>
      <c r="O6687" s="1" t="s">
        <v>58</v>
      </c>
      <c r="P6687" s="2" t="s">
        <v>121</v>
      </c>
    </row>
    <row r="6688" spans="1:16" x14ac:dyDescent="0.35">
      <c r="A6688" s="1">
        <f t="shared" si="208"/>
        <v>6687</v>
      </c>
      <c r="B6688" s="2" t="s">
        <v>20075</v>
      </c>
      <c r="C6688" s="2" t="s">
        <v>20076</v>
      </c>
      <c r="D6688" s="3">
        <v>42956</v>
      </c>
      <c r="E6688" s="1" t="s">
        <v>153</v>
      </c>
      <c r="F6688" s="2" t="s">
        <v>28</v>
      </c>
      <c r="G6688" s="2" t="s">
        <v>66</v>
      </c>
      <c r="H6688" s="2" t="s">
        <v>18</v>
      </c>
      <c r="I6688" s="2" t="s">
        <v>87</v>
      </c>
      <c r="J6688" s="2" t="s">
        <v>17</v>
      </c>
      <c r="K6688" s="2" t="s">
        <v>154</v>
      </c>
      <c r="L6688" s="8">
        <v>100000</v>
      </c>
      <c r="M6688" s="8">
        <v>100000</v>
      </c>
      <c r="N6688" s="1" t="str">
        <f t="shared" si="209"/>
        <v>74999</v>
      </c>
      <c r="O6688" s="1" t="s">
        <v>58</v>
      </c>
      <c r="P6688" s="2" t="s">
        <v>20077</v>
      </c>
    </row>
    <row r="6689" spans="1:16" x14ac:dyDescent="0.35">
      <c r="A6689" s="1">
        <f t="shared" si="208"/>
        <v>6688</v>
      </c>
      <c r="B6689" s="2" t="s">
        <v>20078</v>
      </c>
      <c r="C6689" s="2" t="s">
        <v>20079</v>
      </c>
      <c r="D6689" s="3">
        <v>42956</v>
      </c>
      <c r="E6689" s="1" t="s">
        <v>153</v>
      </c>
      <c r="F6689" s="2" t="s">
        <v>28</v>
      </c>
      <c r="G6689" s="2" t="s">
        <v>66</v>
      </c>
      <c r="H6689" s="2" t="s">
        <v>18</v>
      </c>
      <c r="I6689" s="2" t="s">
        <v>87</v>
      </c>
      <c r="J6689" s="2" t="s">
        <v>17</v>
      </c>
      <c r="K6689" s="2" t="s">
        <v>154</v>
      </c>
      <c r="L6689" s="8">
        <v>100000</v>
      </c>
      <c r="M6689" s="8">
        <v>100000</v>
      </c>
      <c r="N6689" s="1" t="str">
        <f t="shared" si="209"/>
        <v>74999</v>
      </c>
      <c r="O6689" s="1" t="s">
        <v>58</v>
      </c>
      <c r="P6689" s="2" t="s">
        <v>20080</v>
      </c>
    </row>
    <row r="6690" spans="1:16" x14ac:dyDescent="0.35">
      <c r="A6690" s="1">
        <f t="shared" si="208"/>
        <v>6689</v>
      </c>
      <c r="B6690" s="2" t="s">
        <v>20081</v>
      </c>
      <c r="C6690" s="2" t="s">
        <v>20082</v>
      </c>
      <c r="D6690" s="3">
        <v>42956</v>
      </c>
      <c r="E6690" s="1" t="s">
        <v>153</v>
      </c>
      <c r="F6690" s="2" t="s">
        <v>28</v>
      </c>
      <c r="G6690" s="2" t="s">
        <v>66</v>
      </c>
      <c r="H6690" s="2" t="s">
        <v>18</v>
      </c>
      <c r="I6690" s="2" t="s">
        <v>87</v>
      </c>
      <c r="J6690" s="2" t="s">
        <v>17</v>
      </c>
      <c r="K6690" s="2" t="s">
        <v>154</v>
      </c>
      <c r="L6690" s="8">
        <v>500000</v>
      </c>
      <c r="M6690" s="8">
        <v>500000</v>
      </c>
      <c r="N6690" s="1" t="str">
        <f t="shared" si="209"/>
        <v>74999</v>
      </c>
      <c r="O6690" s="1" t="s">
        <v>58</v>
      </c>
      <c r="P6690" s="2" t="s">
        <v>20083</v>
      </c>
    </row>
    <row r="6691" spans="1:16" x14ac:dyDescent="0.35">
      <c r="A6691" s="1">
        <f t="shared" si="208"/>
        <v>6690</v>
      </c>
      <c r="B6691" s="2" t="s">
        <v>20084</v>
      </c>
      <c r="C6691" s="2" t="s">
        <v>20085</v>
      </c>
      <c r="D6691" s="3">
        <v>42956</v>
      </c>
      <c r="E6691" s="1" t="s">
        <v>153</v>
      </c>
      <c r="F6691" s="2" t="s">
        <v>28</v>
      </c>
      <c r="G6691" s="2" t="s">
        <v>66</v>
      </c>
      <c r="H6691" s="2" t="s">
        <v>18</v>
      </c>
      <c r="I6691" s="2" t="s">
        <v>87</v>
      </c>
      <c r="J6691" s="2" t="s">
        <v>17</v>
      </c>
      <c r="K6691" s="2" t="s">
        <v>154</v>
      </c>
      <c r="L6691" s="8">
        <v>100000</v>
      </c>
      <c r="M6691" s="8">
        <v>100000</v>
      </c>
      <c r="N6691" s="1" t="str">
        <f t="shared" si="209"/>
        <v>74999</v>
      </c>
      <c r="O6691" s="1" t="s">
        <v>58</v>
      </c>
      <c r="P6691" s="2" t="s">
        <v>20086</v>
      </c>
    </row>
    <row r="6692" spans="1:16" x14ac:dyDescent="0.35">
      <c r="A6692" s="1">
        <f t="shared" si="208"/>
        <v>6691</v>
      </c>
      <c r="B6692" s="2" t="s">
        <v>20087</v>
      </c>
      <c r="C6692" s="2" t="s">
        <v>20088</v>
      </c>
      <c r="D6692" s="3">
        <v>42956</v>
      </c>
      <c r="E6692" s="1" t="s">
        <v>153</v>
      </c>
      <c r="F6692" s="2" t="s">
        <v>28</v>
      </c>
      <c r="G6692" s="2" t="s">
        <v>66</v>
      </c>
      <c r="H6692" s="2" t="s">
        <v>18</v>
      </c>
      <c r="I6692" s="2" t="s">
        <v>87</v>
      </c>
      <c r="J6692" s="2" t="s">
        <v>17</v>
      </c>
      <c r="K6692" s="2" t="s">
        <v>154</v>
      </c>
      <c r="L6692" s="8">
        <v>100000</v>
      </c>
      <c r="M6692" s="8">
        <v>100000</v>
      </c>
      <c r="N6692" s="1" t="str">
        <f t="shared" si="209"/>
        <v>74999</v>
      </c>
      <c r="O6692" s="1" t="s">
        <v>58</v>
      </c>
      <c r="P6692" s="2" t="s">
        <v>20089</v>
      </c>
    </row>
    <row r="6693" spans="1:16" x14ac:dyDescent="0.35">
      <c r="A6693" s="1">
        <f t="shared" si="208"/>
        <v>6692</v>
      </c>
      <c r="B6693" s="2" t="s">
        <v>20090</v>
      </c>
      <c r="C6693" s="2" t="s">
        <v>20091</v>
      </c>
      <c r="D6693" s="3">
        <v>42956</v>
      </c>
      <c r="E6693" s="1" t="s">
        <v>153</v>
      </c>
      <c r="F6693" s="2" t="s">
        <v>28</v>
      </c>
      <c r="G6693" s="2" t="s">
        <v>66</v>
      </c>
      <c r="H6693" s="2" t="s">
        <v>18</v>
      </c>
      <c r="I6693" s="2" t="s">
        <v>87</v>
      </c>
      <c r="J6693" s="2" t="s">
        <v>17</v>
      </c>
      <c r="K6693" s="2" t="s">
        <v>154</v>
      </c>
      <c r="L6693" s="8">
        <v>100000</v>
      </c>
      <c r="M6693" s="8">
        <v>100000</v>
      </c>
      <c r="N6693" s="1" t="str">
        <f t="shared" si="209"/>
        <v>74999</v>
      </c>
      <c r="O6693" s="1" t="s">
        <v>58</v>
      </c>
      <c r="P6693" s="2" t="s">
        <v>20092</v>
      </c>
    </row>
    <row r="6694" spans="1:16" x14ac:dyDescent="0.35">
      <c r="A6694" s="1">
        <f t="shared" si="208"/>
        <v>6693</v>
      </c>
      <c r="B6694" s="2" t="s">
        <v>20093</v>
      </c>
      <c r="C6694" s="2" t="s">
        <v>20094</v>
      </c>
      <c r="D6694" s="3">
        <v>42956</v>
      </c>
      <c r="E6694" s="1" t="s">
        <v>153</v>
      </c>
      <c r="F6694" s="2" t="s">
        <v>28</v>
      </c>
      <c r="G6694" s="2" t="s">
        <v>66</v>
      </c>
      <c r="H6694" s="2" t="s">
        <v>18</v>
      </c>
      <c r="I6694" s="2" t="s">
        <v>87</v>
      </c>
      <c r="J6694" s="2" t="s">
        <v>17</v>
      </c>
      <c r="K6694" s="2" t="s">
        <v>154</v>
      </c>
      <c r="L6694" s="8">
        <v>100000</v>
      </c>
      <c r="M6694" s="8">
        <v>100000</v>
      </c>
      <c r="N6694" s="1" t="str">
        <f t="shared" si="209"/>
        <v>74999</v>
      </c>
      <c r="O6694" s="1" t="s">
        <v>58</v>
      </c>
      <c r="P6694" s="2" t="s">
        <v>20095</v>
      </c>
    </row>
    <row r="6695" spans="1:16" x14ac:dyDescent="0.35">
      <c r="A6695" s="1">
        <f t="shared" si="208"/>
        <v>6694</v>
      </c>
      <c r="B6695" s="2" t="s">
        <v>20096</v>
      </c>
      <c r="C6695" s="2" t="s">
        <v>20097</v>
      </c>
      <c r="D6695" s="3">
        <v>42956</v>
      </c>
      <c r="E6695" s="1" t="s">
        <v>153</v>
      </c>
      <c r="F6695" s="2" t="s">
        <v>28</v>
      </c>
      <c r="G6695" s="2" t="s">
        <v>66</v>
      </c>
      <c r="H6695" s="2" t="s">
        <v>18</v>
      </c>
      <c r="I6695" s="2" t="s">
        <v>87</v>
      </c>
      <c r="J6695" s="2" t="s">
        <v>17</v>
      </c>
      <c r="K6695" s="2" t="s">
        <v>154</v>
      </c>
      <c r="L6695" s="8">
        <v>500000</v>
      </c>
      <c r="M6695" s="8">
        <v>300000</v>
      </c>
      <c r="N6695" s="1" t="str">
        <f t="shared" si="209"/>
        <v>74999</v>
      </c>
      <c r="O6695" s="1" t="s">
        <v>58</v>
      </c>
      <c r="P6695" s="2" t="s">
        <v>20098</v>
      </c>
    </row>
    <row r="6696" spans="1:16" x14ac:dyDescent="0.35">
      <c r="A6696" s="1">
        <f t="shared" si="208"/>
        <v>6695</v>
      </c>
      <c r="B6696" s="2" t="s">
        <v>20099</v>
      </c>
      <c r="C6696" s="2" t="s">
        <v>20100</v>
      </c>
      <c r="D6696" s="3">
        <v>42956</v>
      </c>
      <c r="E6696" s="1" t="s">
        <v>153</v>
      </c>
      <c r="F6696" s="2" t="s">
        <v>28</v>
      </c>
      <c r="G6696" s="2" t="s">
        <v>66</v>
      </c>
      <c r="H6696" s="2" t="s">
        <v>18</v>
      </c>
      <c r="I6696" s="2" t="s">
        <v>87</v>
      </c>
      <c r="J6696" s="2" t="s">
        <v>17</v>
      </c>
      <c r="K6696" s="2" t="s">
        <v>154</v>
      </c>
      <c r="L6696" s="8">
        <v>100000</v>
      </c>
      <c r="M6696" s="8">
        <v>100000</v>
      </c>
      <c r="N6696" s="1" t="str">
        <f t="shared" si="209"/>
        <v>74999</v>
      </c>
      <c r="O6696" s="1" t="s">
        <v>58</v>
      </c>
      <c r="P6696" s="2" t="s">
        <v>20101</v>
      </c>
    </row>
    <row r="6697" spans="1:16" x14ac:dyDescent="0.35">
      <c r="A6697" s="1">
        <f t="shared" si="208"/>
        <v>6696</v>
      </c>
      <c r="B6697" s="2" t="s">
        <v>20102</v>
      </c>
      <c r="C6697" s="2" t="s">
        <v>20103</v>
      </c>
      <c r="D6697" s="3">
        <v>42956</v>
      </c>
      <c r="E6697" s="1" t="s">
        <v>153</v>
      </c>
      <c r="F6697" s="2" t="s">
        <v>28</v>
      </c>
      <c r="G6697" s="2" t="s">
        <v>66</v>
      </c>
      <c r="H6697" s="2" t="s">
        <v>18</v>
      </c>
      <c r="I6697" s="2" t="s">
        <v>87</v>
      </c>
      <c r="J6697" s="2" t="s">
        <v>17</v>
      </c>
      <c r="K6697" s="2" t="s">
        <v>154</v>
      </c>
      <c r="L6697" s="8">
        <v>1000000</v>
      </c>
      <c r="M6697" s="8">
        <v>50000</v>
      </c>
      <c r="N6697" s="1" t="str">
        <f t="shared" si="209"/>
        <v>74999</v>
      </c>
      <c r="O6697" s="1" t="s">
        <v>58</v>
      </c>
      <c r="P6697" s="2" t="s">
        <v>20104</v>
      </c>
    </row>
    <row r="6698" spans="1:16" x14ac:dyDescent="0.35">
      <c r="A6698" s="1">
        <f t="shared" si="208"/>
        <v>6697</v>
      </c>
      <c r="B6698" s="2" t="s">
        <v>20105</v>
      </c>
      <c r="C6698" s="2" t="s">
        <v>20106</v>
      </c>
      <c r="D6698" s="3">
        <v>42956</v>
      </c>
      <c r="E6698" s="1" t="s">
        <v>153</v>
      </c>
      <c r="F6698" s="2" t="s">
        <v>28</v>
      </c>
      <c r="G6698" s="2" t="s">
        <v>66</v>
      </c>
      <c r="H6698" s="2" t="s">
        <v>18</v>
      </c>
      <c r="I6698" s="2" t="s">
        <v>87</v>
      </c>
      <c r="J6698" s="2" t="s">
        <v>17</v>
      </c>
      <c r="K6698" s="2" t="s">
        <v>154</v>
      </c>
      <c r="L6698" s="8">
        <v>100000</v>
      </c>
      <c r="M6698" s="8">
        <v>100000</v>
      </c>
      <c r="N6698" s="1" t="str">
        <f t="shared" si="209"/>
        <v>74999</v>
      </c>
      <c r="O6698" s="1" t="s">
        <v>58</v>
      </c>
      <c r="P6698" s="2" t="s">
        <v>20107</v>
      </c>
    </row>
    <row r="6699" spans="1:16" x14ac:dyDescent="0.35">
      <c r="A6699" s="1">
        <f t="shared" si="208"/>
        <v>6698</v>
      </c>
      <c r="B6699" s="2" t="s">
        <v>20108</v>
      </c>
      <c r="C6699" s="2" t="s">
        <v>20109</v>
      </c>
      <c r="D6699" s="3">
        <v>42956</v>
      </c>
      <c r="E6699" s="1" t="s">
        <v>153</v>
      </c>
      <c r="F6699" s="2" t="s">
        <v>28</v>
      </c>
      <c r="G6699" s="2" t="s">
        <v>66</v>
      </c>
      <c r="H6699" s="2" t="s">
        <v>18</v>
      </c>
      <c r="I6699" s="2" t="s">
        <v>87</v>
      </c>
      <c r="J6699" s="2" t="s">
        <v>17</v>
      </c>
      <c r="K6699" s="2" t="s">
        <v>154</v>
      </c>
      <c r="L6699" s="8">
        <v>100000</v>
      </c>
      <c r="M6699" s="8">
        <v>100000</v>
      </c>
      <c r="N6699" s="1" t="str">
        <f t="shared" si="209"/>
        <v>74999</v>
      </c>
      <c r="O6699" s="1" t="s">
        <v>58</v>
      </c>
      <c r="P6699" s="2" t="s">
        <v>20110</v>
      </c>
    </row>
    <row r="6700" spans="1:16" x14ac:dyDescent="0.35">
      <c r="A6700" s="1">
        <f t="shared" si="208"/>
        <v>6699</v>
      </c>
      <c r="B6700" s="2" t="s">
        <v>20111</v>
      </c>
      <c r="C6700" s="2" t="s">
        <v>20112</v>
      </c>
      <c r="D6700" s="3">
        <v>42956</v>
      </c>
      <c r="E6700" s="1" t="s">
        <v>153</v>
      </c>
      <c r="F6700" s="2" t="s">
        <v>28</v>
      </c>
      <c r="G6700" s="2" t="s">
        <v>66</v>
      </c>
      <c r="H6700" s="2" t="s">
        <v>18</v>
      </c>
      <c r="I6700" s="2" t="s">
        <v>87</v>
      </c>
      <c r="J6700" s="2" t="s">
        <v>17</v>
      </c>
      <c r="K6700" s="2" t="s">
        <v>154</v>
      </c>
      <c r="L6700" s="8">
        <v>100000</v>
      </c>
      <c r="M6700" s="8">
        <v>100000</v>
      </c>
      <c r="N6700" s="1" t="str">
        <f t="shared" si="209"/>
        <v>74999</v>
      </c>
      <c r="O6700" s="1" t="s">
        <v>58</v>
      </c>
      <c r="P6700" s="2" t="s">
        <v>20113</v>
      </c>
    </row>
    <row r="6701" spans="1:16" x14ac:dyDescent="0.35">
      <c r="A6701" s="1">
        <f t="shared" si="208"/>
        <v>6700</v>
      </c>
      <c r="B6701" s="2" t="s">
        <v>20114</v>
      </c>
      <c r="C6701" s="2" t="s">
        <v>20115</v>
      </c>
      <c r="D6701" s="3">
        <v>42956</v>
      </c>
      <c r="E6701" s="1" t="s">
        <v>153</v>
      </c>
      <c r="F6701" s="2" t="s">
        <v>28</v>
      </c>
      <c r="G6701" s="2" t="s">
        <v>66</v>
      </c>
      <c r="H6701" s="2" t="s">
        <v>18</v>
      </c>
      <c r="I6701" s="2" t="s">
        <v>87</v>
      </c>
      <c r="J6701" s="2" t="s">
        <v>17</v>
      </c>
      <c r="K6701" s="2" t="s">
        <v>154</v>
      </c>
      <c r="L6701" s="8">
        <v>100000</v>
      </c>
      <c r="M6701" s="8">
        <v>100000</v>
      </c>
      <c r="N6701" s="1" t="str">
        <f t="shared" si="209"/>
        <v>74999</v>
      </c>
      <c r="O6701" s="1" t="s">
        <v>58</v>
      </c>
      <c r="P6701" s="2" t="s">
        <v>20116</v>
      </c>
    </row>
    <row r="6702" spans="1:16" x14ac:dyDescent="0.35">
      <c r="A6702" s="1">
        <f t="shared" si="208"/>
        <v>6701</v>
      </c>
      <c r="B6702" s="2" t="s">
        <v>20117</v>
      </c>
      <c r="C6702" s="2" t="s">
        <v>20118</v>
      </c>
      <c r="D6702" s="3">
        <v>42956</v>
      </c>
      <c r="E6702" s="1" t="s">
        <v>153</v>
      </c>
      <c r="F6702" s="2" t="s">
        <v>28</v>
      </c>
      <c r="G6702" s="2" t="s">
        <v>66</v>
      </c>
      <c r="H6702" s="2" t="s">
        <v>18</v>
      </c>
      <c r="I6702" s="2" t="s">
        <v>87</v>
      </c>
      <c r="J6702" s="2" t="s">
        <v>17</v>
      </c>
      <c r="K6702" s="2" t="s">
        <v>154</v>
      </c>
      <c r="L6702" s="8">
        <v>100000</v>
      </c>
      <c r="M6702" s="8">
        <v>100000</v>
      </c>
      <c r="N6702" s="1" t="str">
        <f t="shared" si="209"/>
        <v>74999</v>
      </c>
      <c r="O6702" s="1" t="s">
        <v>58</v>
      </c>
      <c r="P6702" s="2" t="s">
        <v>20119</v>
      </c>
    </row>
    <row r="6703" spans="1:16" x14ac:dyDescent="0.35">
      <c r="A6703" s="1">
        <f t="shared" si="208"/>
        <v>6702</v>
      </c>
      <c r="B6703" s="2" t="s">
        <v>20120</v>
      </c>
      <c r="C6703" s="2" t="s">
        <v>20121</v>
      </c>
      <c r="D6703" s="3">
        <v>42956</v>
      </c>
      <c r="E6703" s="1" t="s">
        <v>153</v>
      </c>
      <c r="F6703" s="2" t="s">
        <v>28</v>
      </c>
      <c r="G6703" s="2" t="s">
        <v>66</v>
      </c>
      <c r="H6703" s="2" t="s">
        <v>18</v>
      </c>
      <c r="I6703" s="2" t="s">
        <v>87</v>
      </c>
      <c r="J6703" s="2" t="s">
        <v>17</v>
      </c>
      <c r="K6703" s="2" t="s">
        <v>154</v>
      </c>
      <c r="L6703" s="8">
        <v>100000</v>
      </c>
      <c r="M6703" s="8">
        <v>100000</v>
      </c>
      <c r="N6703" s="1" t="str">
        <f t="shared" si="209"/>
        <v>74999</v>
      </c>
      <c r="O6703" s="1" t="s">
        <v>58</v>
      </c>
      <c r="P6703" s="2" t="s">
        <v>20122</v>
      </c>
    </row>
    <row r="6704" spans="1:16" x14ac:dyDescent="0.35">
      <c r="A6704" s="1">
        <f t="shared" si="208"/>
        <v>6703</v>
      </c>
      <c r="B6704" s="2" t="s">
        <v>20123</v>
      </c>
      <c r="C6704" s="2" t="s">
        <v>20124</v>
      </c>
      <c r="D6704" s="3">
        <v>42956</v>
      </c>
      <c r="E6704" s="1" t="s">
        <v>153</v>
      </c>
      <c r="F6704" s="2" t="s">
        <v>28</v>
      </c>
      <c r="G6704" s="2" t="s">
        <v>66</v>
      </c>
      <c r="H6704" s="2" t="s">
        <v>18</v>
      </c>
      <c r="I6704" s="2" t="s">
        <v>87</v>
      </c>
      <c r="J6704" s="2" t="s">
        <v>17</v>
      </c>
      <c r="K6704" s="2" t="s">
        <v>154</v>
      </c>
      <c r="L6704" s="8">
        <v>1000000</v>
      </c>
      <c r="M6704" s="8">
        <v>1000000</v>
      </c>
      <c r="N6704" s="1" t="str">
        <f t="shared" si="209"/>
        <v>74999</v>
      </c>
      <c r="O6704" s="1" t="s">
        <v>58</v>
      </c>
      <c r="P6704" s="2" t="s">
        <v>20125</v>
      </c>
    </row>
    <row r="6705" spans="1:16" x14ac:dyDescent="0.35">
      <c r="A6705" s="1">
        <f t="shared" si="208"/>
        <v>6704</v>
      </c>
      <c r="B6705" s="2" t="s">
        <v>20126</v>
      </c>
      <c r="C6705" s="2" t="s">
        <v>20127</v>
      </c>
      <c r="D6705" s="3">
        <v>42956</v>
      </c>
      <c r="E6705" s="1" t="s">
        <v>153</v>
      </c>
      <c r="F6705" s="2" t="s">
        <v>28</v>
      </c>
      <c r="G6705" s="2" t="s">
        <v>66</v>
      </c>
      <c r="H6705" s="2" t="s">
        <v>18</v>
      </c>
      <c r="I6705" s="2" t="s">
        <v>87</v>
      </c>
      <c r="J6705" s="2" t="s">
        <v>17</v>
      </c>
      <c r="K6705" s="2" t="s">
        <v>154</v>
      </c>
      <c r="L6705" s="8">
        <v>100000</v>
      </c>
      <c r="M6705" s="8">
        <v>100000</v>
      </c>
      <c r="N6705" s="1" t="str">
        <f t="shared" si="209"/>
        <v>74999</v>
      </c>
      <c r="O6705" s="1" t="s">
        <v>58</v>
      </c>
      <c r="P6705" s="2" t="s">
        <v>20128</v>
      </c>
    </row>
    <row r="6706" spans="1:16" x14ac:dyDescent="0.35">
      <c r="A6706" s="1">
        <f t="shared" si="208"/>
        <v>6705</v>
      </c>
      <c r="B6706" s="2" t="s">
        <v>20129</v>
      </c>
      <c r="C6706" s="2" t="s">
        <v>20130</v>
      </c>
      <c r="D6706" s="3">
        <v>42957</v>
      </c>
      <c r="E6706" s="1" t="s">
        <v>153</v>
      </c>
      <c r="F6706" s="2" t="s">
        <v>28</v>
      </c>
      <c r="G6706" s="2" t="s">
        <v>66</v>
      </c>
      <c r="H6706" s="2" t="s">
        <v>18</v>
      </c>
      <c r="I6706" s="2" t="s">
        <v>87</v>
      </c>
      <c r="J6706" s="2" t="s">
        <v>17</v>
      </c>
      <c r="K6706" s="2" t="s">
        <v>154</v>
      </c>
      <c r="L6706" s="8">
        <v>100000</v>
      </c>
      <c r="M6706" s="8">
        <v>100000</v>
      </c>
      <c r="N6706" s="1" t="str">
        <f t="shared" si="209"/>
        <v>74999</v>
      </c>
      <c r="O6706" s="1" t="s">
        <v>58</v>
      </c>
      <c r="P6706" s="2" t="s">
        <v>20131</v>
      </c>
    </row>
    <row r="6707" spans="1:16" x14ac:dyDescent="0.35">
      <c r="A6707" s="1">
        <f t="shared" si="208"/>
        <v>6706</v>
      </c>
      <c r="B6707" s="2" t="s">
        <v>20132</v>
      </c>
      <c r="C6707" s="2" t="s">
        <v>20133</v>
      </c>
      <c r="D6707" s="3">
        <v>42957</v>
      </c>
      <c r="E6707" s="1" t="s">
        <v>153</v>
      </c>
      <c r="F6707" s="2" t="s">
        <v>28</v>
      </c>
      <c r="G6707" s="2" t="s">
        <v>66</v>
      </c>
      <c r="H6707" s="2" t="s">
        <v>18</v>
      </c>
      <c r="I6707" s="2" t="s">
        <v>87</v>
      </c>
      <c r="J6707" s="2" t="s">
        <v>17</v>
      </c>
      <c r="K6707" s="2" t="s">
        <v>154</v>
      </c>
      <c r="L6707" s="8">
        <v>100000</v>
      </c>
      <c r="M6707" s="8">
        <v>100000</v>
      </c>
      <c r="N6707" s="1" t="str">
        <f t="shared" si="209"/>
        <v>74999</v>
      </c>
      <c r="O6707" s="1" t="s">
        <v>58</v>
      </c>
      <c r="P6707" s="2" t="s">
        <v>20134</v>
      </c>
    </row>
    <row r="6708" spans="1:16" x14ac:dyDescent="0.35">
      <c r="A6708" s="1">
        <f t="shared" si="208"/>
        <v>6707</v>
      </c>
      <c r="B6708" s="2" t="s">
        <v>20135</v>
      </c>
      <c r="C6708" s="2" t="s">
        <v>20136</v>
      </c>
      <c r="D6708" s="3">
        <v>42957</v>
      </c>
      <c r="E6708" s="1" t="s">
        <v>153</v>
      </c>
      <c r="F6708" s="2" t="s">
        <v>28</v>
      </c>
      <c r="G6708" s="2" t="s">
        <v>66</v>
      </c>
      <c r="H6708" s="2" t="s">
        <v>18</v>
      </c>
      <c r="I6708" s="2" t="s">
        <v>87</v>
      </c>
      <c r="J6708" s="2" t="s">
        <v>17</v>
      </c>
      <c r="K6708" s="2" t="s">
        <v>154</v>
      </c>
      <c r="L6708" s="8">
        <v>100000</v>
      </c>
      <c r="M6708" s="8">
        <v>100000</v>
      </c>
      <c r="N6708" s="1" t="str">
        <f t="shared" si="209"/>
        <v>74999</v>
      </c>
      <c r="O6708" s="1" t="s">
        <v>58</v>
      </c>
      <c r="P6708" s="2" t="s">
        <v>20137</v>
      </c>
    </row>
    <row r="6709" spans="1:16" x14ac:dyDescent="0.35">
      <c r="A6709" s="1">
        <f t="shared" si="208"/>
        <v>6708</v>
      </c>
      <c r="B6709" s="2" t="s">
        <v>20138</v>
      </c>
      <c r="C6709" s="2" t="s">
        <v>20139</v>
      </c>
      <c r="D6709" s="3">
        <v>42957</v>
      </c>
      <c r="E6709" s="1" t="s">
        <v>153</v>
      </c>
      <c r="F6709" s="2" t="s">
        <v>28</v>
      </c>
      <c r="G6709" s="2" t="s">
        <v>66</v>
      </c>
      <c r="H6709" s="2" t="s">
        <v>18</v>
      </c>
      <c r="I6709" s="2" t="s">
        <v>87</v>
      </c>
      <c r="J6709" s="2" t="s">
        <v>17</v>
      </c>
      <c r="K6709" s="2" t="s">
        <v>154</v>
      </c>
      <c r="L6709" s="8">
        <v>100000</v>
      </c>
      <c r="M6709" s="8">
        <v>100000</v>
      </c>
      <c r="N6709" s="1" t="str">
        <f t="shared" si="209"/>
        <v>74999</v>
      </c>
      <c r="O6709" s="1" t="s">
        <v>58</v>
      </c>
      <c r="P6709" s="2" t="s">
        <v>20140</v>
      </c>
    </row>
    <row r="6710" spans="1:16" x14ac:dyDescent="0.35">
      <c r="A6710" s="1">
        <f t="shared" si="208"/>
        <v>6709</v>
      </c>
      <c r="B6710" s="2" t="s">
        <v>20141</v>
      </c>
      <c r="C6710" s="2" t="s">
        <v>20142</v>
      </c>
      <c r="D6710" s="3">
        <v>42957</v>
      </c>
      <c r="E6710" s="1" t="s">
        <v>153</v>
      </c>
      <c r="F6710" s="2" t="s">
        <v>28</v>
      </c>
      <c r="G6710" s="2" t="s">
        <v>66</v>
      </c>
      <c r="H6710" s="2" t="s">
        <v>18</v>
      </c>
      <c r="I6710" s="2" t="s">
        <v>87</v>
      </c>
      <c r="J6710" s="2" t="s">
        <v>17</v>
      </c>
      <c r="K6710" s="2" t="s">
        <v>154</v>
      </c>
      <c r="L6710" s="8">
        <v>100000</v>
      </c>
      <c r="M6710" s="8">
        <v>100000</v>
      </c>
      <c r="N6710" s="1" t="str">
        <f t="shared" si="209"/>
        <v>74999</v>
      </c>
      <c r="O6710" s="1" t="s">
        <v>58</v>
      </c>
      <c r="P6710" s="2" t="s">
        <v>20143</v>
      </c>
    </row>
    <row r="6711" spans="1:16" x14ac:dyDescent="0.35">
      <c r="A6711" s="1">
        <f t="shared" si="208"/>
        <v>6710</v>
      </c>
      <c r="B6711" s="2" t="s">
        <v>20144</v>
      </c>
      <c r="C6711" s="2" t="s">
        <v>20145</v>
      </c>
      <c r="D6711" s="3">
        <v>42957</v>
      </c>
      <c r="E6711" s="1" t="s">
        <v>153</v>
      </c>
      <c r="F6711" s="2" t="s">
        <v>28</v>
      </c>
      <c r="G6711" s="2" t="s">
        <v>66</v>
      </c>
      <c r="H6711" s="2" t="s">
        <v>18</v>
      </c>
      <c r="I6711" s="2" t="s">
        <v>87</v>
      </c>
      <c r="J6711" s="2" t="s">
        <v>17</v>
      </c>
      <c r="K6711" s="2" t="s">
        <v>154</v>
      </c>
      <c r="L6711" s="8">
        <v>100000</v>
      </c>
      <c r="M6711" s="8">
        <v>100000</v>
      </c>
      <c r="N6711" s="1" t="str">
        <f t="shared" si="209"/>
        <v>74999</v>
      </c>
      <c r="O6711" s="1" t="s">
        <v>58</v>
      </c>
      <c r="P6711" s="2" t="s">
        <v>20146</v>
      </c>
    </row>
    <row r="6712" spans="1:16" x14ac:dyDescent="0.35">
      <c r="A6712" s="1">
        <f t="shared" si="208"/>
        <v>6711</v>
      </c>
      <c r="B6712" s="2" t="s">
        <v>20147</v>
      </c>
      <c r="C6712" s="2" t="s">
        <v>20148</v>
      </c>
      <c r="D6712" s="3">
        <v>42957</v>
      </c>
      <c r="E6712" s="1" t="s">
        <v>153</v>
      </c>
      <c r="F6712" s="2" t="s">
        <v>28</v>
      </c>
      <c r="G6712" s="2" t="s">
        <v>66</v>
      </c>
      <c r="H6712" s="2" t="s">
        <v>18</v>
      </c>
      <c r="I6712" s="2" t="s">
        <v>87</v>
      </c>
      <c r="J6712" s="2" t="s">
        <v>17</v>
      </c>
      <c r="K6712" s="2" t="s">
        <v>154</v>
      </c>
      <c r="L6712" s="8">
        <v>100000</v>
      </c>
      <c r="M6712" s="8">
        <v>100000</v>
      </c>
      <c r="N6712" s="1" t="str">
        <f t="shared" si="209"/>
        <v>74999</v>
      </c>
      <c r="O6712" s="1" t="s">
        <v>58</v>
      </c>
      <c r="P6712" s="2" t="s">
        <v>20149</v>
      </c>
    </row>
    <row r="6713" spans="1:16" x14ac:dyDescent="0.35">
      <c r="A6713" s="1">
        <f t="shared" si="208"/>
        <v>6712</v>
      </c>
      <c r="B6713" s="2" t="s">
        <v>20150</v>
      </c>
      <c r="C6713" s="2" t="s">
        <v>20151</v>
      </c>
      <c r="D6713" s="3">
        <v>42957</v>
      </c>
      <c r="E6713" s="1" t="s">
        <v>153</v>
      </c>
      <c r="F6713" s="2" t="s">
        <v>28</v>
      </c>
      <c r="G6713" s="2" t="s">
        <v>66</v>
      </c>
      <c r="H6713" s="2" t="s">
        <v>18</v>
      </c>
      <c r="I6713" s="2" t="s">
        <v>87</v>
      </c>
      <c r="J6713" s="2" t="s">
        <v>17</v>
      </c>
      <c r="K6713" s="2" t="s">
        <v>154</v>
      </c>
      <c r="L6713" s="8">
        <v>100000</v>
      </c>
      <c r="M6713" s="8">
        <v>100000</v>
      </c>
      <c r="N6713" s="1" t="str">
        <f t="shared" si="209"/>
        <v>74999</v>
      </c>
      <c r="O6713" s="1" t="s">
        <v>58</v>
      </c>
      <c r="P6713" s="2" t="s">
        <v>20152</v>
      </c>
    </row>
    <row r="6714" spans="1:16" x14ac:dyDescent="0.35">
      <c r="A6714" s="1">
        <f t="shared" si="208"/>
        <v>6713</v>
      </c>
      <c r="B6714" s="2" t="s">
        <v>20153</v>
      </c>
      <c r="C6714" s="2" t="s">
        <v>20154</v>
      </c>
      <c r="D6714" s="3">
        <v>42957</v>
      </c>
      <c r="E6714" s="1" t="s">
        <v>153</v>
      </c>
      <c r="F6714" s="2" t="s">
        <v>28</v>
      </c>
      <c r="G6714" s="2" t="s">
        <v>66</v>
      </c>
      <c r="H6714" s="2" t="s">
        <v>18</v>
      </c>
      <c r="I6714" s="2" t="s">
        <v>87</v>
      </c>
      <c r="J6714" s="2" t="s">
        <v>17</v>
      </c>
      <c r="K6714" s="2" t="s">
        <v>154</v>
      </c>
      <c r="L6714" s="8">
        <v>500000</v>
      </c>
      <c r="M6714" s="8">
        <v>100000</v>
      </c>
      <c r="N6714" s="1" t="str">
        <f t="shared" si="209"/>
        <v>74999</v>
      </c>
      <c r="O6714" s="1" t="s">
        <v>58</v>
      </c>
      <c r="P6714" s="2" t="s">
        <v>20155</v>
      </c>
    </row>
    <row r="6715" spans="1:16" x14ac:dyDescent="0.35">
      <c r="A6715" s="1">
        <f t="shared" si="208"/>
        <v>6714</v>
      </c>
      <c r="B6715" s="2" t="s">
        <v>20156</v>
      </c>
      <c r="C6715" s="2" t="s">
        <v>20157</v>
      </c>
      <c r="D6715" s="3">
        <v>42957</v>
      </c>
      <c r="E6715" s="1" t="s">
        <v>153</v>
      </c>
      <c r="F6715" s="2" t="s">
        <v>28</v>
      </c>
      <c r="G6715" s="2" t="s">
        <v>66</v>
      </c>
      <c r="H6715" s="2" t="s">
        <v>18</v>
      </c>
      <c r="I6715" s="2" t="s">
        <v>87</v>
      </c>
      <c r="J6715" s="2" t="s">
        <v>17</v>
      </c>
      <c r="K6715" s="2" t="s">
        <v>154</v>
      </c>
      <c r="L6715" s="8">
        <v>100000</v>
      </c>
      <c r="M6715" s="8">
        <v>100000</v>
      </c>
      <c r="N6715" s="1" t="str">
        <f t="shared" si="209"/>
        <v>74999</v>
      </c>
      <c r="O6715" s="1" t="s">
        <v>58</v>
      </c>
      <c r="P6715" s="2" t="s">
        <v>20158</v>
      </c>
    </row>
    <row r="6716" spans="1:16" x14ac:dyDescent="0.35">
      <c r="A6716" s="1">
        <f t="shared" si="208"/>
        <v>6715</v>
      </c>
      <c r="B6716" s="2" t="s">
        <v>20159</v>
      </c>
      <c r="C6716" s="2" t="s">
        <v>20160</v>
      </c>
      <c r="D6716" s="3">
        <v>42957</v>
      </c>
      <c r="E6716" s="1" t="s">
        <v>153</v>
      </c>
      <c r="F6716" s="2" t="s">
        <v>28</v>
      </c>
      <c r="G6716" s="2" t="s">
        <v>66</v>
      </c>
      <c r="H6716" s="2" t="s">
        <v>18</v>
      </c>
      <c r="I6716" s="2" t="s">
        <v>87</v>
      </c>
      <c r="J6716" s="2" t="s">
        <v>17</v>
      </c>
      <c r="K6716" s="2" t="s">
        <v>154</v>
      </c>
      <c r="L6716" s="8">
        <v>700000</v>
      </c>
      <c r="M6716" s="8">
        <v>700000</v>
      </c>
      <c r="N6716" s="1" t="str">
        <f t="shared" si="209"/>
        <v>74999</v>
      </c>
      <c r="O6716" s="1" t="s">
        <v>58</v>
      </c>
      <c r="P6716" s="2" t="s">
        <v>20161</v>
      </c>
    </row>
    <row r="6717" spans="1:16" x14ac:dyDescent="0.35">
      <c r="A6717" s="1">
        <f t="shared" si="208"/>
        <v>6716</v>
      </c>
      <c r="B6717" s="2" t="s">
        <v>20162</v>
      </c>
      <c r="C6717" s="2" t="s">
        <v>20163</v>
      </c>
      <c r="D6717" s="3">
        <v>42957</v>
      </c>
      <c r="E6717" s="1" t="s">
        <v>153</v>
      </c>
      <c r="F6717" s="2" t="s">
        <v>28</v>
      </c>
      <c r="G6717" s="2" t="s">
        <v>66</v>
      </c>
      <c r="H6717" s="2" t="s">
        <v>18</v>
      </c>
      <c r="I6717" s="2" t="s">
        <v>87</v>
      </c>
      <c r="J6717" s="2" t="s">
        <v>17</v>
      </c>
      <c r="K6717" s="2" t="s">
        <v>154</v>
      </c>
      <c r="L6717" s="8">
        <v>10000</v>
      </c>
      <c r="M6717" s="8">
        <v>10000</v>
      </c>
      <c r="N6717" s="1" t="str">
        <f t="shared" si="209"/>
        <v>74999</v>
      </c>
      <c r="O6717" s="1" t="s">
        <v>58</v>
      </c>
      <c r="P6717" s="2" t="s">
        <v>20164</v>
      </c>
    </row>
    <row r="6718" spans="1:16" x14ac:dyDescent="0.35">
      <c r="A6718" s="1">
        <f t="shared" si="208"/>
        <v>6717</v>
      </c>
      <c r="B6718" s="2" t="s">
        <v>20165</v>
      </c>
      <c r="C6718" s="2" t="s">
        <v>20166</v>
      </c>
      <c r="D6718" s="3">
        <v>42957</v>
      </c>
      <c r="E6718" s="1" t="s">
        <v>153</v>
      </c>
      <c r="F6718" s="2" t="s">
        <v>28</v>
      </c>
      <c r="G6718" s="2" t="s">
        <v>66</v>
      </c>
      <c r="H6718" s="2" t="s">
        <v>18</v>
      </c>
      <c r="I6718" s="2" t="s">
        <v>87</v>
      </c>
      <c r="J6718" s="2" t="s">
        <v>17</v>
      </c>
      <c r="K6718" s="2" t="s">
        <v>154</v>
      </c>
      <c r="L6718" s="8">
        <v>500000</v>
      </c>
      <c r="M6718" s="8">
        <v>100000</v>
      </c>
      <c r="N6718" s="1" t="str">
        <f t="shared" si="209"/>
        <v>74999</v>
      </c>
      <c r="O6718" s="1" t="s">
        <v>58</v>
      </c>
      <c r="P6718" s="2" t="s">
        <v>20167</v>
      </c>
    </row>
    <row r="6719" spans="1:16" x14ac:dyDescent="0.35">
      <c r="A6719" s="1">
        <f t="shared" si="208"/>
        <v>6718</v>
      </c>
      <c r="B6719" s="2" t="s">
        <v>20168</v>
      </c>
      <c r="C6719" s="2" t="s">
        <v>20169</v>
      </c>
      <c r="D6719" s="3">
        <v>42957</v>
      </c>
      <c r="E6719" s="1" t="s">
        <v>153</v>
      </c>
      <c r="F6719" s="2" t="s">
        <v>28</v>
      </c>
      <c r="G6719" s="2" t="s">
        <v>66</v>
      </c>
      <c r="H6719" s="2" t="s">
        <v>18</v>
      </c>
      <c r="I6719" s="2" t="s">
        <v>87</v>
      </c>
      <c r="J6719" s="2" t="s">
        <v>17</v>
      </c>
      <c r="K6719" s="2" t="s">
        <v>154</v>
      </c>
      <c r="L6719" s="8">
        <v>500000</v>
      </c>
      <c r="M6719" s="8">
        <v>100000</v>
      </c>
      <c r="N6719" s="1" t="str">
        <f t="shared" si="209"/>
        <v>74999</v>
      </c>
      <c r="O6719" s="1" t="s">
        <v>58</v>
      </c>
      <c r="P6719" s="2" t="s">
        <v>20170</v>
      </c>
    </row>
    <row r="6720" spans="1:16" x14ac:dyDescent="0.35">
      <c r="A6720" s="1">
        <f t="shared" si="208"/>
        <v>6719</v>
      </c>
      <c r="B6720" s="2" t="s">
        <v>20171</v>
      </c>
      <c r="C6720" s="2" t="s">
        <v>20172</v>
      </c>
      <c r="D6720" s="3">
        <v>42957</v>
      </c>
      <c r="E6720" s="1" t="s">
        <v>153</v>
      </c>
      <c r="F6720" s="2" t="s">
        <v>28</v>
      </c>
      <c r="G6720" s="2" t="s">
        <v>66</v>
      </c>
      <c r="H6720" s="2" t="s">
        <v>18</v>
      </c>
      <c r="I6720" s="2" t="s">
        <v>87</v>
      </c>
      <c r="J6720" s="2" t="s">
        <v>17</v>
      </c>
      <c r="K6720" s="2" t="s">
        <v>154</v>
      </c>
      <c r="L6720" s="8">
        <v>500000</v>
      </c>
      <c r="M6720" s="8">
        <v>100000</v>
      </c>
      <c r="N6720" s="1" t="str">
        <f t="shared" si="209"/>
        <v>74999</v>
      </c>
      <c r="O6720" s="1" t="s">
        <v>58</v>
      </c>
      <c r="P6720" s="2" t="s">
        <v>20173</v>
      </c>
    </row>
    <row r="6721" spans="1:16" x14ac:dyDescent="0.35">
      <c r="A6721" s="1">
        <f t="shared" si="208"/>
        <v>6720</v>
      </c>
      <c r="B6721" s="2" t="s">
        <v>20174</v>
      </c>
      <c r="C6721" s="2" t="s">
        <v>20175</v>
      </c>
      <c r="D6721" s="3">
        <v>42957</v>
      </c>
      <c r="E6721" s="1" t="s">
        <v>153</v>
      </c>
      <c r="F6721" s="2" t="s">
        <v>28</v>
      </c>
      <c r="G6721" s="2" t="s">
        <v>66</v>
      </c>
      <c r="H6721" s="2" t="s">
        <v>18</v>
      </c>
      <c r="I6721" s="2" t="s">
        <v>87</v>
      </c>
      <c r="J6721" s="2" t="s">
        <v>17</v>
      </c>
      <c r="K6721" s="2" t="s">
        <v>154</v>
      </c>
      <c r="L6721" s="8">
        <v>100000</v>
      </c>
      <c r="M6721" s="8">
        <v>100000</v>
      </c>
      <c r="N6721" s="1" t="str">
        <f t="shared" si="209"/>
        <v>74999</v>
      </c>
      <c r="O6721" s="1" t="s">
        <v>58</v>
      </c>
      <c r="P6721" s="2" t="s">
        <v>20176</v>
      </c>
    </row>
    <row r="6722" spans="1:16" x14ac:dyDescent="0.35">
      <c r="A6722" s="1">
        <f t="shared" ref="A6722:A6785" si="210">ROW(6721:6721)</f>
        <v>6721</v>
      </c>
      <c r="B6722" s="2" t="s">
        <v>20177</v>
      </c>
      <c r="C6722" s="2" t="s">
        <v>20178</v>
      </c>
      <c r="D6722" s="3">
        <v>42957</v>
      </c>
      <c r="E6722" s="1" t="s">
        <v>153</v>
      </c>
      <c r="F6722" s="2" t="s">
        <v>28</v>
      </c>
      <c r="G6722" s="2" t="s">
        <v>66</v>
      </c>
      <c r="H6722" s="2" t="s">
        <v>18</v>
      </c>
      <c r="I6722" s="2" t="s">
        <v>87</v>
      </c>
      <c r="J6722" s="2" t="s">
        <v>17</v>
      </c>
      <c r="K6722" s="2" t="s">
        <v>154</v>
      </c>
      <c r="L6722" s="8">
        <v>100000</v>
      </c>
      <c r="M6722" s="8">
        <v>100000</v>
      </c>
      <c r="N6722" s="1" t="str">
        <f t="shared" si="209"/>
        <v>74999</v>
      </c>
      <c r="O6722" s="1" t="s">
        <v>58</v>
      </c>
      <c r="P6722" s="2" t="s">
        <v>20179</v>
      </c>
    </row>
    <row r="6723" spans="1:16" x14ac:dyDescent="0.35">
      <c r="A6723" s="1">
        <f t="shared" si="210"/>
        <v>6722</v>
      </c>
      <c r="B6723" s="2" t="s">
        <v>20180</v>
      </c>
      <c r="C6723" s="2" t="s">
        <v>20181</v>
      </c>
      <c r="D6723" s="3">
        <v>42957</v>
      </c>
      <c r="E6723" s="1" t="s">
        <v>153</v>
      </c>
      <c r="F6723" s="2" t="s">
        <v>28</v>
      </c>
      <c r="G6723" s="2" t="s">
        <v>66</v>
      </c>
      <c r="H6723" s="2" t="s">
        <v>18</v>
      </c>
      <c r="I6723" s="2" t="s">
        <v>87</v>
      </c>
      <c r="J6723" s="2" t="s">
        <v>17</v>
      </c>
      <c r="K6723" s="2" t="s">
        <v>154</v>
      </c>
      <c r="L6723" s="8">
        <v>1000000</v>
      </c>
      <c r="M6723" s="8">
        <v>100000</v>
      </c>
      <c r="N6723" s="1" t="str">
        <f t="shared" ref="N6723:N6786" si="211">MID(B6723,2,5)</f>
        <v>74999</v>
      </c>
      <c r="O6723" s="1" t="s">
        <v>58</v>
      </c>
      <c r="P6723" s="2" t="s">
        <v>20182</v>
      </c>
    </row>
    <row r="6724" spans="1:16" x14ac:dyDescent="0.35">
      <c r="A6724" s="1">
        <f t="shared" si="210"/>
        <v>6723</v>
      </c>
      <c r="B6724" s="2" t="s">
        <v>20183</v>
      </c>
      <c r="C6724" s="2" t="s">
        <v>20184</v>
      </c>
      <c r="D6724" s="3">
        <v>42957</v>
      </c>
      <c r="E6724" s="1" t="s">
        <v>153</v>
      </c>
      <c r="F6724" s="2" t="s">
        <v>28</v>
      </c>
      <c r="G6724" s="2" t="s">
        <v>66</v>
      </c>
      <c r="H6724" s="2" t="s">
        <v>18</v>
      </c>
      <c r="I6724" s="2" t="s">
        <v>87</v>
      </c>
      <c r="J6724" s="2" t="s">
        <v>17</v>
      </c>
      <c r="K6724" s="2" t="s">
        <v>154</v>
      </c>
      <c r="L6724" s="8">
        <v>1000000</v>
      </c>
      <c r="M6724" s="8">
        <v>100000</v>
      </c>
      <c r="N6724" s="1" t="str">
        <f t="shared" si="211"/>
        <v>74999</v>
      </c>
      <c r="O6724" s="1" t="s">
        <v>58</v>
      </c>
      <c r="P6724" s="2" t="s">
        <v>20185</v>
      </c>
    </row>
    <row r="6725" spans="1:16" x14ac:dyDescent="0.35">
      <c r="A6725" s="1">
        <f t="shared" si="210"/>
        <v>6724</v>
      </c>
      <c r="B6725" s="2" t="s">
        <v>20186</v>
      </c>
      <c r="C6725" s="2" t="s">
        <v>20187</v>
      </c>
      <c r="D6725" s="3">
        <v>42957</v>
      </c>
      <c r="E6725" s="1" t="s">
        <v>153</v>
      </c>
      <c r="F6725" s="2" t="s">
        <v>28</v>
      </c>
      <c r="G6725" s="2" t="s">
        <v>66</v>
      </c>
      <c r="H6725" s="2" t="s">
        <v>18</v>
      </c>
      <c r="I6725" s="2" t="s">
        <v>87</v>
      </c>
      <c r="J6725" s="2" t="s">
        <v>17</v>
      </c>
      <c r="K6725" s="2" t="s">
        <v>154</v>
      </c>
      <c r="L6725" s="8">
        <v>100000</v>
      </c>
      <c r="M6725" s="8">
        <v>100000</v>
      </c>
      <c r="N6725" s="1" t="str">
        <f t="shared" si="211"/>
        <v>74999</v>
      </c>
      <c r="O6725" s="1" t="s">
        <v>58</v>
      </c>
      <c r="P6725" s="2" t="s">
        <v>20188</v>
      </c>
    </row>
    <row r="6726" spans="1:16" x14ac:dyDescent="0.35">
      <c r="A6726" s="1">
        <f t="shared" si="210"/>
        <v>6725</v>
      </c>
      <c r="B6726" s="2" t="s">
        <v>20189</v>
      </c>
      <c r="C6726" s="2" t="s">
        <v>20190</v>
      </c>
      <c r="D6726" s="3">
        <v>42957</v>
      </c>
      <c r="E6726" s="1" t="s">
        <v>153</v>
      </c>
      <c r="F6726" s="2" t="s">
        <v>28</v>
      </c>
      <c r="G6726" s="2" t="s">
        <v>66</v>
      </c>
      <c r="H6726" s="2" t="s">
        <v>18</v>
      </c>
      <c r="I6726" s="2" t="s">
        <v>87</v>
      </c>
      <c r="J6726" s="2" t="s">
        <v>17</v>
      </c>
      <c r="K6726" s="2" t="s">
        <v>154</v>
      </c>
      <c r="L6726" s="8">
        <v>100000</v>
      </c>
      <c r="M6726" s="8">
        <v>100000</v>
      </c>
      <c r="N6726" s="1" t="str">
        <f t="shared" si="211"/>
        <v>74999</v>
      </c>
      <c r="O6726" s="1" t="s">
        <v>58</v>
      </c>
      <c r="P6726" s="2" t="s">
        <v>20191</v>
      </c>
    </row>
    <row r="6727" spans="1:16" x14ac:dyDescent="0.35">
      <c r="A6727" s="1">
        <f t="shared" si="210"/>
        <v>6726</v>
      </c>
      <c r="B6727" s="2" t="s">
        <v>20192</v>
      </c>
      <c r="C6727" s="2" t="s">
        <v>20193</v>
      </c>
      <c r="D6727" s="3">
        <v>42957</v>
      </c>
      <c r="E6727" s="1" t="s">
        <v>153</v>
      </c>
      <c r="F6727" s="2" t="s">
        <v>28</v>
      </c>
      <c r="G6727" s="2" t="s">
        <v>66</v>
      </c>
      <c r="H6727" s="2" t="s">
        <v>18</v>
      </c>
      <c r="I6727" s="2" t="s">
        <v>87</v>
      </c>
      <c r="J6727" s="2" t="s">
        <v>17</v>
      </c>
      <c r="K6727" s="2" t="s">
        <v>154</v>
      </c>
      <c r="L6727" s="8">
        <v>100000</v>
      </c>
      <c r="M6727" s="8">
        <v>100000</v>
      </c>
      <c r="N6727" s="1" t="str">
        <f t="shared" si="211"/>
        <v>74999</v>
      </c>
      <c r="O6727" s="1" t="s">
        <v>58</v>
      </c>
      <c r="P6727" s="2" t="s">
        <v>20194</v>
      </c>
    </row>
    <row r="6728" spans="1:16" x14ac:dyDescent="0.35">
      <c r="A6728" s="1">
        <f t="shared" si="210"/>
        <v>6727</v>
      </c>
      <c r="B6728" s="2" t="s">
        <v>20195</v>
      </c>
      <c r="C6728" s="2" t="s">
        <v>20196</v>
      </c>
      <c r="D6728" s="3">
        <v>42957</v>
      </c>
      <c r="E6728" s="1" t="s">
        <v>153</v>
      </c>
      <c r="F6728" s="2" t="s">
        <v>28</v>
      </c>
      <c r="G6728" s="2" t="s">
        <v>66</v>
      </c>
      <c r="H6728" s="2" t="s">
        <v>18</v>
      </c>
      <c r="I6728" s="2" t="s">
        <v>87</v>
      </c>
      <c r="J6728" s="2" t="s">
        <v>17</v>
      </c>
      <c r="K6728" s="2" t="s">
        <v>154</v>
      </c>
      <c r="L6728" s="8">
        <v>100000</v>
      </c>
      <c r="M6728" s="8">
        <v>100000</v>
      </c>
      <c r="N6728" s="1" t="str">
        <f t="shared" si="211"/>
        <v>74999</v>
      </c>
      <c r="O6728" s="1" t="s">
        <v>58</v>
      </c>
      <c r="P6728" s="2" t="s">
        <v>20197</v>
      </c>
    </row>
    <row r="6729" spans="1:16" x14ac:dyDescent="0.35">
      <c r="A6729" s="1">
        <f t="shared" si="210"/>
        <v>6728</v>
      </c>
      <c r="B6729" s="2" t="s">
        <v>20198</v>
      </c>
      <c r="C6729" s="2" t="s">
        <v>20199</v>
      </c>
      <c r="D6729" s="3">
        <v>42957</v>
      </c>
      <c r="E6729" s="1" t="s">
        <v>153</v>
      </c>
      <c r="F6729" s="2" t="s">
        <v>28</v>
      </c>
      <c r="G6729" s="2" t="s">
        <v>66</v>
      </c>
      <c r="H6729" s="2" t="s">
        <v>18</v>
      </c>
      <c r="I6729" s="2" t="s">
        <v>87</v>
      </c>
      <c r="J6729" s="2" t="s">
        <v>17</v>
      </c>
      <c r="K6729" s="2" t="s">
        <v>154</v>
      </c>
      <c r="L6729" s="8">
        <v>2500000</v>
      </c>
      <c r="M6729" s="8">
        <v>100000</v>
      </c>
      <c r="N6729" s="1" t="str">
        <f t="shared" si="211"/>
        <v>74999</v>
      </c>
      <c r="O6729" s="1" t="s">
        <v>58</v>
      </c>
      <c r="P6729" s="2" t="s">
        <v>20200</v>
      </c>
    </row>
    <row r="6730" spans="1:16" x14ac:dyDescent="0.35">
      <c r="A6730" s="1">
        <f t="shared" si="210"/>
        <v>6729</v>
      </c>
      <c r="B6730" s="2" t="s">
        <v>20201</v>
      </c>
      <c r="C6730" s="2" t="s">
        <v>20202</v>
      </c>
      <c r="D6730" s="3">
        <v>42957</v>
      </c>
      <c r="E6730" s="1" t="s">
        <v>153</v>
      </c>
      <c r="F6730" s="2" t="s">
        <v>28</v>
      </c>
      <c r="G6730" s="2" t="s">
        <v>66</v>
      </c>
      <c r="H6730" s="2" t="s">
        <v>18</v>
      </c>
      <c r="I6730" s="2" t="s">
        <v>87</v>
      </c>
      <c r="J6730" s="2" t="s">
        <v>17</v>
      </c>
      <c r="K6730" s="2" t="s">
        <v>154</v>
      </c>
      <c r="L6730" s="8">
        <v>100000</v>
      </c>
      <c r="M6730" s="8">
        <v>100000</v>
      </c>
      <c r="N6730" s="1" t="str">
        <f t="shared" si="211"/>
        <v>74999</v>
      </c>
      <c r="O6730" s="1" t="s">
        <v>58</v>
      </c>
      <c r="P6730" s="2" t="s">
        <v>20203</v>
      </c>
    </row>
    <row r="6731" spans="1:16" x14ac:dyDescent="0.35">
      <c r="A6731" s="1">
        <f t="shared" si="210"/>
        <v>6730</v>
      </c>
      <c r="B6731" s="2" t="s">
        <v>20204</v>
      </c>
      <c r="C6731" s="2" t="s">
        <v>20205</v>
      </c>
      <c r="D6731" s="3">
        <v>42957</v>
      </c>
      <c r="E6731" s="1" t="s">
        <v>153</v>
      </c>
      <c r="F6731" s="2" t="s">
        <v>28</v>
      </c>
      <c r="G6731" s="2" t="s">
        <v>66</v>
      </c>
      <c r="H6731" s="2" t="s">
        <v>18</v>
      </c>
      <c r="I6731" s="2" t="s">
        <v>87</v>
      </c>
      <c r="J6731" s="2" t="s">
        <v>17</v>
      </c>
      <c r="K6731" s="2" t="s">
        <v>154</v>
      </c>
      <c r="L6731" s="8">
        <v>100000</v>
      </c>
      <c r="M6731" s="8">
        <v>100000</v>
      </c>
      <c r="N6731" s="1" t="str">
        <f t="shared" si="211"/>
        <v>74999</v>
      </c>
      <c r="O6731" s="1" t="s">
        <v>58</v>
      </c>
      <c r="P6731" s="2" t="s">
        <v>20206</v>
      </c>
    </row>
    <row r="6732" spans="1:16" x14ac:dyDescent="0.35">
      <c r="A6732" s="1">
        <f t="shared" si="210"/>
        <v>6731</v>
      </c>
      <c r="B6732" s="2" t="s">
        <v>20207</v>
      </c>
      <c r="C6732" s="2" t="s">
        <v>20208</v>
      </c>
      <c r="D6732" s="3">
        <v>42957</v>
      </c>
      <c r="E6732" s="1" t="s">
        <v>153</v>
      </c>
      <c r="F6732" s="2" t="s">
        <v>28</v>
      </c>
      <c r="G6732" s="2" t="s">
        <v>66</v>
      </c>
      <c r="H6732" s="2" t="s">
        <v>18</v>
      </c>
      <c r="I6732" s="2" t="s">
        <v>87</v>
      </c>
      <c r="J6732" s="2" t="s">
        <v>17</v>
      </c>
      <c r="K6732" s="2" t="s">
        <v>154</v>
      </c>
      <c r="L6732" s="8">
        <v>200000</v>
      </c>
      <c r="M6732" s="8">
        <v>10000</v>
      </c>
      <c r="N6732" s="1" t="str">
        <f t="shared" si="211"/>
        <v>74999</v>
      </c>
      <c r="O6732" s="1" t="s">
        <v>58</v>
      </c>
      <c r="P6732" s="2" t="s">
        <v>20209</v>
      </c>
    </row>
    <row r="6733" spans="1:16" x14ac:dyDescent="0.35">
      <c r="A6733" s="1">
        <f t="shared" si="210"/>
        <v>6732</v>
      </c>
      <c r="B6733" s="2" t="s">
        <v>20210</v>
      </c>
      <c r="C6733" s="2" t="s">
        <v>20211</v>
      </c>
      <c r="D6733" s="3">
        <v>42957</v>
      </c>
      <c r="E6733" s="1" t="s">
        <v>153</v>
      </c>
      <c r="F6733" s="2" t="s">
        <v>28</v>
      </c>
      <c r="G6733" s="2" t="s">
        <v>66</v>
      </c>
      <c r="H6733" s="2" t="s">
        <v>18</v>
      </c>
      <c r="I6733" s="2" t="s">
        <v>87</v>
      </c>
      <c r="J6733" s="2" t="s">
        <v>17</v>
      </c>
      <c r="K6733" s="2" t="s">
        <v>154</v>
      </c>
      <c r="L6733" s="8">
        <v>100000</v>
      </c>
      <c r="M6733" s="8">
        <v>100000</v>
      </c>
      <c r="N6733" s="1" t="str">
        <f t="shared" si="211"/>
        <v>74999</v>
      </c>
      <c r="O6733" s="1" t="s">
        <v>58</v>
      </c>
      <c r="P6733" s="2" t="s">
        <v>20212</v>
      </c>
    </row>
    <row r="6734" spans="1:16" x14ac:dyDescent="0.35">
      <c r="A6734" s="1">
        <f t="shared" si="210"/>
        <v>6733</v>
      </c>
      <c r="B6734" s="2" t="s">
        <v>20213</v>
      </c>
      <c r="C6734" s="2" t="s">
        <v>20214</v>
      </c>
      <c r="D6734" s="3">
        <v>42957</v>
      </c>
      <c r="E6734" s="1" t="s">
        <v>153</v>
      </c>
      <c r="F6734" s="2" t="s">
        <v>28</v>
      </c>
      <c r="G6734" s="2" t="s">
        <v>66</v>
      </c>
      <c r="H6734" s="2" t="s">
        <v>18</v>
      </c>
      <c r="I6734" s="2" t="s">
        <v>87</v>
      </c>
      <c r="J6734" s="2" t="s">
        <v>17</v>
      </c>
      <c r="K6734" s="2" t="s">
        <v>154</v>
      </c>
      <c r="L6734" s="8">
        <v>500000</v>
      </c>
      <c r="M6734" s="8">
        <v>100000</v>
      </c>
      <c r="N6734" s="1" t="str">
        <f t="shared" si="211"/>
        <v>74999</v>
      </c>
      <c r="O6734" s="1" t="s">
        <v>58</v>
      </c>
      <c r="P6734" s="2" t="s">
        <v>19778</v>
      </c>
    </row>
    <row r="6735" spans="1:16" x14ac:dyDescent="0.35">
      <c r="A6735" s="1">
        <f t="shared" si="210"/>
        <v>6734</v>
      </c>
      <c r="B6735" s="2" t="s">
        <v>20215</v>
      </c>
      <c r="C6735" s="2" t="s">
        <v>20216</v>
      </c>
      <c r="D6735" s="3">
        <v>42957</v>
      </c>
      <c r="E6735" s="1" t="s">
        <v>153</v>
      </c>
      <c r="F6735" s="2" t="s">
        <v>28</v>
      </c>
      <c r="G6735" s="2" t="s">
        <v>66</v>
      </c>
      <c r="H6735" s="2" t="s">
        <v>18</v>
      </c>
      <c r="I6735" s="2" t="s">
        <v>87</v>
      </c>
      <c r="J6735" s="2" t="s">
        <v>17</v>
      </c>
      <c r="K6735" s="2" t="s">
        <v>154</v>
      </c>
      <c r="L6735" s="8">
        <v>100000</v>
      </c>
      <c r="M6735" s="8">
        <v>100000</v>
      </c>
      <c r="N6735" s="1" t="str">
        <f t="shared" si="211"/>
        <v>74999</v>
      </c>
      <c r="O6735" s="1" t="s">
        <v>58</v>
      </c>
      <c r="P6735" s="2" t="s">
        <v>20217</v>
      </c>
    </row>
    <row r="6736" spans="1:16" x14ac:dyDescent="0.35">
      <c r="A6736" s="1">
        <f t="shared" si="210"/>
        <v>6735</v>
      </c>
      <c r="B6736" s="2" t="s">
        <v>20218</v>
      </c>
      <c r="C6736" s="2" t="s">
        <v>20219</v>
      </c>
      <c r="D6736" s="3">
        <v>42957</v>
      </c>
      <c r="E6736" s="1" t="s">
        <v>153</v>
      </c>
      <c r="F6736" s="2" t="s">
        <v>28</v>
      </c>
      <c r="G6736" s="2" t="s">
        <v>66</v>
      </c>
      <c r="H6736" s="2" t="s">
        <v>18</v>
      </c>
      <c r="I6736" s="2" t="s">
        <v>87</v>
      </c>
      <c r="J6736" s="2" t="s">
        <v>17</v>
      </c>
      <c r="K6736" s="2" t="s">
        <v>154</v>
      </c>
      <c r="L6736" s="8">
        <v>500000</v>
      </c>
      <c r="M6736" s="8">
        <v>500000</v>
      </c>
      <c r="N6736" s="1" t="str">
        <f t="shared" si="211"/>
        <v>74999</v>
      </c>
      <c r="O6736" s="1" t="s">
        <v>58</v>
      </c>
      <c r="P6736" s="2" t="s">
        <v>20220</v>
      </c>
    </row>
    <row r="6737" spans="1:16" x14ac:dyDescent="0.35">
      <c r="A6737" s="1">
        <f t="shared" si="210"/>
        <v>6736</v>
      </c>
      <c r="B6737" s="2" t="s">
        <v>20221</v>
      </c>
      <c r="C6737" s="2" t="s">
        <v>20222</v>
      </c>
      <c r="D6737" s="3">
        <v>42957</v>
      </c>
      <c r="E6737" s="1" t="s">
        <v>153</v>
      </c>
      <c r="F6737" s="2" t="s">
        <v>28</v>
      </c>
      <c r="G6737" s="2" t="s">
        <v>66</v>
      </c>
      <c r="H6737" s="2" t="s">
        <v>18</v>
      </c>
      <c r="I6737" s="2" t="s">
        <v>87</v>
      </c>
      <c r="J6737" s="2" t="s">
        <v>17</v>
      </c>
      <c r="K6737" s="2" t="s">
        <v>154</v>
      </c>
      <c r="L6737" s="8">
        <v>100000</v>
      </c>
      <c r="M6737" s="8">
        <v>100000</v>
      </c>
      <c r="N6737" s="1" t="str">
        <f t="shared" si="211"/>
        <v>74999</v>
      </c>
      <c r="O6737" s="1" t="s">
        <v>58</v>
      </c>
      <c r="P6737" s="2" t="s">
        <v>20223</v>
      </c>
    </row>
    <row r="6738" spans="1:16" x14ac:dyDescent="0.35">
      <c r="A6738" s="1">
        <f t="shared" si="210"/>
        <v>6737</v>
      </c>
      <c r="B6738" s="2" t="s">
        <v>20224</v>
      </c>
      <c r="C6738" s="2" t="s">
        <v>20225</v>
      </c>
      <c r="D6738" s="3">
        <v>42958</v>
      </c>
      <c r="E6738" s="1" t="s">
        <v>153</v>
      </c>
      <c r="F6738" s="2" t="s">
        <v>28</v>
      </c>
      <c r="G6738" s="2" t="s">
        <v>66</v>
      </c>
      <c r="H6738" s="2" t="s">
        <v>18</v>
      </c>
      <c r="I6738" s="2" t="s">
        <v>87</v>
      </c>
      <c r="J6738" s="2" t="s">
        <v>17</v>
      </c>
      <c r="K6738" s="2" t="s">
        <v>154</v>
      </c>
      <c r="L6738" s="8">
        <v>1000000</v>
      </c>
      <c r="M6738" s="8">
        <v>1000000</v>
      </c>
      <c r="N6738" s="1" t="str">
        <f t="shared" si="211"/>
        <v>74999</v>
      </c>
      <c r="O6738" s="1" t="s">
        <v>58</v>
      </c>
      <c r="P6738" s="2" t="s">
        <v>20226</v>
      </c>
    </row>
    <row r="6739" spans="1:16" x14ac:dyDescent="0.35">
      <c r="A6739" s="1">
        <f t="shared" si="210"/>
        <v>6738</v>
      </c>
      <c r="B6739" s="2" t="s">
        <v>20227</v>
      </c>
      <c r="C6739" s="2" t="s">
        <v>20228</v>
      </c>
      <c r="D6739" s="3">
        <v>42958</v>
      </c>
      <c r="E6739" s="1" t="s">
        <v>153</v>
      </c>
      <c r="F6739" s="2" t="s">
        <v>28</v>
      </c>
      <c r="G6739" s="2" t="s">
        <v>66</v>
      </c>
      <c r="H6739" s="2" t="s">
        <v>18</v>
      </c>
      <c r="I6739" s="2" t="s">
        <v>87</v>
      </c>
      <c r="J6739" s="2" t="s">
        <v>17</v>
      </c>
      <c r="K6739" s="2" t="s">
        <v>154</v>
      </c>
      <c r="L6739" s="8">
        <v>100000</v>
      </c>
      <c r="M6739" s="8">
        <v>100000</v>
      </c>
      <c r="N6739" s="1" t="str">
        <f t="shared" si="211"/>
        <v>74999</v>
      </c>
      <c r="O6739" s="1" t="s">
        <v>58</v>
      </c>
      <c r="P6739" s="2" t="s">
        <v>20229</v>
      </c>
    </row>
    <row r="6740" spans="1:16" x14ac:dyDescent="0.35">
      <c r="A6740" s="1">
        <f t="shared" si="210"/>
        <v>6739</v>
      </c>
      <c r="B6740" s="2" t="s">
        <v>20230</v>
      </c>
      <c r="C6740" s="2" t="s">
        <v>20231</v>
      </c>
      <c r="D6740" s="3">
        <v>42958</v>
      </c>
      <c r="E6740" s="1" t="s">
        <v>153</v>
      </c>
      <c r="F6740" s="2" t="s">
        <v>28</v>
      </c>
      <c r="G6740" s="2" t="s">
        <v>66</v>
      </c>
      <c r="H6740" s="2" t="s">
        <v>18</v>
      </c>
      <c r="I6740" s="2" t="s">
        <v>87</v>
      </c>
      <c r="J6740" s="2" t="s">
        <v>17</v>
      </c>
      <c r="K6740" s="2" t="s">
        <v>154</v>
      </c>
      <c r="L6740" s="8">
        <v>100000</v>
      </c>
      <c r="M6740" s="8">
        <v>100000</v>
      </c>
      <c r="N6740" s="1" t="str">
        <f t="shared" si="211"/>
        <v>74999</v>
      </c>
      <c r="O6740" s="1" t="s">
        <v>58</v>
      </c>
      <c r="P6740" s="2" t="s">
        <v>20232</v>
      </c>
    </row>
    <row r="6741" spans="1:16" x14ac:dyDescent="0.35">
      <c r="A6741" s="1">
        <f t="shared" si="210"/>
        <v>6740</v>
      </c>
      <c r="B6741" s="2" t="s">
        <v>20233</v>
      </c>
      <c r="C6741" s="2" t="s">
        <v>20234</v>
      </c>
      <c r="D6741" s="3">
        <v>42958</v>
      </c>
      <c r="E6741" s="1" t="s">
        <v>153</v>
      </c>
      <c r="F6741" s="2" t="s">
        <v>28</v>
      </c>
      <c r="G6741" s="2" t="s">
        <v>66</v>
      </c>
      <c r="H6741" s="2" t="s">
        <v>18</v>
      </c>
      <c r="I6741" s="2" t="s">
        <v>87</v>
      </c>
      <c r="J6741" s="2" t="s">
        <v>17</v>
      </c>
      <c r="K6741" s="2" t="s">
        <v>154</v>
      </c>
      <c r="L6741" s="8">
        <v>100000</v>
      </c>
      <c r="M6741" s="8">
        <v>100000</v>
      </c>
      <c r="N6741" s="1" t="str">
        <f t="shared" si="211"/>
        <v>74999</v>
      </c>
      <c r="O6741" s="1" t="s">
        <v>58</v>
      </c>
      <c r="P6741" s="2" t="s">
        <v>20235</v>
      </c>
    </row>
    <row r="6742" spans="1:16" x14ac:dyDescent="0.35">
      <c r="A6742" s="1">
        <f t="shared" si="210"/>
        <v>6741</v>
      </c>
      <c r="B6742" s="2" t="s">
        <v>20236</v>
      </c>
      <c r="C6742" s="2" t="s">
        <v>20237</v>
      </c>
      <c r="D6742" s="3">
        <v>42958</v>
      </c>
      <c r="E6742" s="1" t="s">
        <v>153</v>
      </c>
      <c r="F6742" s="2" t="s">
        <v>28</v>
      </c>
      <c r="G6742" s="2" t="s">
        <v>66</v>
      </c>
      <c r="H6742" s="2" t="s">
        <v>18</v>
      </c>
      <c r="I6742" s="2" t="s">
        <v>87</v>
      </c>
      <c r="J6742" s="2" t="s">
        <v>17</v>
      </c>
      <c r="K6742" s="2" t="s">
        <v>154</v>
      </c>
      <c r="L6742" s="8">
        <v>100000</v>
      </c>
      <c r="M6742" s="8">
        <v>100000</v>
      </c>
      <c r="N6742" s="1" t="str">
        <f t="shared" si="211"/>
        <v>74999</v>
      </c>
      <c r="O6742" s="1" t="s">
        <v>58</v>
      </c>
      <c r="P6742" s="2" t="s">
        <v>20238</v>
      </c>
    </row>
    <row r="6743" spans="1:16" x14ac:dyDescent="0.35">
      <c r="A6743" s="1">
        <f t="shared" si="210"/>
        <v>6742</v>
      </c>
      <c r="B6743" s="2" t="s">
        <v>20239</v>
      </c>
      <c r="C6743" s="2" t="s">
        <v>20240</v>
      </c>
      <c r="D6743" s="3">
        <v>42958</v>
      </c>
      <c r="E6743" s="1" t="s">
        <v>153</v>
      </c>
      <c r="F6743" s="2" t="s">
        <v>28</v>
      </c>
      <c r="G6743" s="2" t="s">
        <v>66</v>
      </c>
      <c r="H6743" s="2" t="s">
        <v>18</v>
      </c>
      <c r="I6743" s="2" t="s">
        <v>87</v>
      </c>
      <c r="J6743" s="2" t="s">
        <v>17</v>
      </c>
      <c r="K6743" s="2" t="s">
        <v>154</v>
      </c>
      <c r="L6743" s="8">
        <v>500000</v>
      </c>
      <c r="M6743" s="8">
        <v>100000</v>
      </c>
      <c r="N6743" s="1" t="str">
        <f t="shared" si="211"/>
        <v>74999</v>
      </c>
      <c r="O6743" s="1" t="s">
        <v>58</v>
      </c>
      <c r="P6743" s="2" t="s">
        <v>20241</v>
      </c>
    </row>
    <row r="6744" spans="1:16" x14ac:dyDescent="0.35">
      <c r="A6744" s="1">
        <f t="shared" si="210"/>
        <v>6743</v>
      </c>
      <c r="B6744" s="2" t="s">
        <v>20242</v>
      </c>
      <c r="C6744" s="2" t="s">
        <v>20243</v>
      </c>
      <c r="D6744" s="3">
        <v>42958</v>
      </c>
      <c r="E6744" s="1" t="s">
        <v>153</v>
      </c>
      <c r="F6744" s="2" t="s">
        <v>28</v>
      </c>
      <c r="G6744" s="2" t="s">
        <v>66</v>
      </c>
      <c r="H6744" s="2" t="s">
        <v>18</v>
      </c>
      <c r="I6744" s="2" t="s">
        <v>87</v>
      </c>
      <c r="J6744" s="2" t="s">
        <v>17</v>
      </c>
      <c r="K6744" s="2" t="s">
        <v>154</v>
      </c>
      <c r="L6744" s="8">
        <v>500000</v>
      </c>
      <c r="M6744" s="8">
        <v>100000</v>
      </c>
      <c r="N6744" s="1" t="str">
        <f t="shared" si="211"/>
        <v>74999</v>
      </c>
      <c r="O6744" s="1" t="s">
        <v>58</v>
      </c>
      <c r="P6744" s="2" t="s">
        <v>20244</v>
      </c>
    </row>
    <row r="6745" spans="1:16" x14ac:dyDescent="0.35">
      <c r="A6745" s="1">
        <f t="shared" si="210"/>
        <v>6744</v>
      </c>
      <c r="B6745" s="2" t="s">
        <v>20245</v>
      </c>
      <c r="C6745" s="2" t="s">
        <v>20246</v>
      </c>
      <c r="D6745" s="3">
        <v>42958</v>
      </c>
      <c r="E6745" s="1" t="s">
        <v>153</v>
      </c>
      <c r="F6745" s="2" t="s">
        <v>28</v>
      </c>
      <c r="G6745" s="2" t="s">
        <v>66</v>
      </c>
      <c r="H6745" s="2" t="s">
        <v>18</v>
      </c>
      <c r="I6745" s="2" t="s">
        <v>87</v>
      </c>
      <c r="J6745" s="2" t="s">
        <v>17</v>
      </c>
      <c r="K6745" s="2" t="s">
        <v>154</v>
      </c>
      <c r="L6745" s="8">
        <v>500000</v>
      </c>
      <c r="M6745" s="8">
        <v>10000</v>
      </c>
      <c r="N6745" s="1" t="str">
        <f t="shared" si="211"/>
        <v>74999</v>
      </c>
      <c r="O6745" s="1" t="s">
        <v>58</v>
      </c>
      <c r="P6745" s="2" t="s">
        <v>20247</v>
      </c>
    </row>
    <row r="6746" spans="1:16" x14ac:dyDescent="0.35">
      <c r="A6746" s="1">
        <f t="shared" si="210"/>
        <v>6745</v>
      </c>
      <c r="B6746" s="2" t="s">
        <v>20248</v>
      </c>
      <c r="C6746" s="2" t="s">
        <v>20249</v>
      </c>
      <c r="D6746" s="3">
        <v>42958</v>
      </c>
      <c r="E6746" s="1" t="s">
        <v>153</v>
      </c>
      <c r="F6746" s="2" t="s">
        <v>28</v>
      </c>
      <c r="G6746" s="2" t="s">
        <v>66</v>
      </c>
      <c r="H6746" s="2" t="s">
        <v>18</v>
      </c>
      <c r="I6746" s="2" t="s">
        <v>87</v>
      </c>
      <c r="J6746" s="2" t="s">
        <v>17</v>
      </c>
      <c r="K6746" s="2" t="s">
        <v>154</v>
      </c>
      <c r="L6746" s="8">
        <v>100000</v>
      </c>
      <c r="M6746" s="8">
        <v>100000</v>
      </c>
      <c r="N6746" s="1" t="str">
        <f t="shared" si="211"/>
        <v>74999</v>
      </c>
      <c r="O6746" s="1" t="s">
        <v>58</v>
      </c>
      <c r="P6746" s="2" t="s">
        <v>20250</v>
      </c>
    </row>
    <row r="6747" spans="1:16" x14ac:dyDescent="0.35">
      <c r="A6747" s="1">
        <f t="shared" si="210"/>
        <v>6746</v>
      </c>
      <c r="B6747" s="2" t="s">
        <v>20251</v>
      </c>
      <c r="C6747" s="2" t="s">
        <v>20252</v>
      </c>
      <c r="D6747" s="3">
        <v>42958</v>
      </c>
      <c r="E6747" s="1" t="s">
        <v>153</v>
      </c>
      <c r="F6747" s="2" t="s">
        <v>28</v>
      </c>
      <c r="G6747" s="2" t="s">
        <v>66</v>
      </c>
      <c r="H6747" s="2" t="s">
        <v>18</v>
      </c>
      <c r="I6747" s="2" t="s">
        <v>87</v>
      </c>
      <c r="J6747" s="2" t="s">
        <v>17</v>
      </c>
      <c r="K6747" s="2" t="s">
        <v>154</v>
      </c>
      <c r="L6747" s="8">
        <v>1000000</v>
      </c>
      <c r="M6747" s="8">
        <v>100000</v>
      </c>
      <c r="N6747" s="1" t="str">
        <f t="shared" si="211"/>
        <v>74999</v>
      </c>
      <c r="O6747" s="1" t="s">
        <v>58</v>
      </c>
      <c r="P6747" s="2" t="s">
        <v>20253</v>
      </c>
    </row>
    <row r="6748" spans="1:16" x14ac:dyDescent="0.35">
      <c r="A6748" s="1">
        <f t="shared" si="210"/>
        <v>6747</v>
      </c>
      <c r="B6748" s="2" t="s">
        <v>20254</v>
      </c>
      <c r="C6748" s="2" t="s">
        <v>20255</v>
      </c>
      <c r="D6748" s="3">
        <v>42958</v>
      </c>
      <c r="E6748" s="1" t="s">
        <v>153</v>
      </c>
      <c r="F6748" s="2" t="s">
        <v>28</v>
      </c>
      <c r="G6748" s="2" t="s">
        <v>66</v>
      </c>
      <c r="H6748" s="2" t="s">
        <v>18</v>
      </c>
      <c r="I6748" s="2" t="s">
        <v>87</v>
      </c>
      <c r="J6748" s="2" t="s">
        <v>17</v>
      </c>
      <c r="K6748" s="2" t="s">
        <v>154</v>
      </c>
      <c r="L6748" s="8">
        <v>100000</v>
      </c>
      <c r="M6748" s="8">
        <v>100000</v>
      </c>
      <c r="N6748" s="1" t="str">
        <f t="shared" si="211"/>
        <v>74999</v>
      </c>
      <c r="O6748" s="1" t="s">
        <v>58</v>
      </c>
      <c r="P6748" s="2" t="s">
        <v>20256</v>
      </c>
    </row>
    <row r="6749" spans="1:16" x14ac:dyDescent="0.35">
      <c r="A6749" s="1">
        <f t="shared" si="210"/>
        <v>6748</v>
      </c>
      <c r="B6749" s="2" t="s">
        <v>20257</v>
      </c>
      <c r="C6749" s="2" t="s">
        <v>20258</v>
      </c>
      <c r="D6749" s="3">
        <v>42958</v>
      </c>
      <c r="E6749" s="1" t="s">
        <v>153</v>
      </c>
      <c r="F6749" s="2" t="s">
        <v>28</v>
      </c>
      <c r="G6749" s="2" t="s">
        <v>66</v>
      </c>
      <c r="H6749" s="2" t="s">
        <v>18</v>
      </c>
      <c r="I6749" s="2" t="s">
        <v>87</v>
      </c>
      <c r="J6749" s="2" t="s">
        <v>17</v>
      </c>
      <c r="K6749" s="2" t="s">
        <v>154</v>
      </c>
      <c r="L6749" s="8">
        <v>100000</v>
      </c>
      <c r="M6749" s="8">
        <v>100000</v>
      </c>
      <c r="N6749" s="1" t="str">
        <f t="shared" si="211"/>
        <v>74999</v>
      </c>
      <c r="O6749" s="1" t="s">
        <v>58</v>
      </c>
      <c r="P6749" s="2" t="s">
        <v>20259</v>
      </c>
    </row>
    <row r="6750" spans="1:16" x14ac:dyDescent="0.35">
      <c r="A6750" s="1">
        <f t="shared" si="210"/>
        <v>6749</v>
      </c>
      <c r="B6750" s="2" t="s">
        <v>20260</v>
      </c>
      <c r="C6750" s="2" t="s">
        <v>20261</v>
      </c>
      <c r="D6750" s="3">
        <v>42958</v>
      </c>
      <c r="E6750" s="1" t="s">
        <v>153</v>
      </c>
      <c r="F6750" s="2" t="s">
        <v>28</v>
      </c>
      <c r="G6750" s="2" t="s">
        <v>66</v>
      </c>
      <c r="H6750" s="2" t="s">
        <v>18</v>
      </c>
      <c r="I6750" s="2" t="s">
        <v>87</v>
      </c>
      <c r="J6750" s="2" t="s">
        <v>17</v>
      </c>
      <c r="K6750" s="2" t="s">
        <v>154</v>
      </c>
      <c r="L6750" s="8">
        <v>100000</v>
      </c>
      <c r="M6750" s="8">
        <v>100000</v>
      </c>
      <c r="N6750" s="1" t="str">
        <f t="shared" si="211"/>
        <v>74999</v>
      </c>
      <c r="O6750" s="1" t="s">
        <v>58</v>
      </c>
      <c r="P6750" s="2" t="s">
        <v>20262</v>
      </c>
    </row>
    <row r="6751" spans="1:16" x14ac:dyDescent="0.35">
      <c r="A6751" s="1">
        <f t="shared" si="210"/>
        <v>6750</v>
      </c>
      <c r="B6751" s="2" t="s">
        <v>20263</v>
      </c>
      <c r="C6751" s="2" t="s">
        <v>20264</v>
      </c>
      <c r="D6751" s="3">
        <v>42958</v>
      </c>
      <c r="E6751" s="1" t="s">
        <v>153</v>
      </c>
      <c r="F6751" s="2" t="s">
        <v>28</v>
      </c>
      <c r="G6751" s="2" t="s">
        <v>66</v>
      </c>
      <c r="H6751" s="2" t="s">
        <v>18</v>
      </c>
      <c r="I6751" s="2" t="s">
        <v>87</v>
      </c>
      <c r="J6751" s="2" t="s">
        <v>17</v>
      </c>
      <c r="K6751" s="2" t="s">
        <v>154</v>
      </c>
      <c r="L6751" s="8">
        <v>100000</v>
      </c>
      <c r="M6751" s="8">
        <v>100000</v>
      </c>
      <c r="N6751" s="1" t="str">
        <f t="shared" si="211"/>
        <v>74999</v>
      </c>
      <c r="O6751" s="1" t="s">
        <v>58</v>
      </c>
      <c r="P6751" s="2" t="s">
        <v>20265</v>
      </c>
    </row>
    <row r="6752" spans="1:16" x14ac:dyDescent="0.35">
      <c r="A6752" s="1">
        <f t="shared" si="210"/>
        <v>6751</v>
      </c>
      <c r="B6752" s="2" t="s">
        <v>20266</v>
      </c>
      <c r="C6752" s="2" t="s">
        <v>20267</v>
      </c>
      <c r="D6752" s="3">
        <v>42958</v>
      </c>
      <c r="E6752" s="1" t="s">
        <v>153</v>
      </c>
      <c r="F6752" s="2" t="s">
        <v>28</v>
      </c>
      <c r="G6752" s="2" t="s">
        <v>66</v>
      </c>
      <c r="H6752" s="2" t="s">
        <v>18</v>
      </c>
      <c r="I6752" s="2" t="s">
        <v>87</v>
      </c>
      <c r="J6752" s="2" t="s">
        <v>17</v>
      </c>
      <c r="K6752" s="2" t="s">
        <v>154</v>
      </c>
      <c r="L6752" s="8">
        <v>100000</v>
      </c>
      <c r="M6752" s="8">
        <v>100000</v>
      </c>
      <c r="N6752" s="1" t="str">
        <f t="shared" si="211"/>
        <v>74999</v>
      </c>
      <c r="O6752" s="1" t="s">
        <v>58</v>
      </c>
      <c r="P6752" s="2" t="s">
        <v>20268</v>
      </c>
    </row>
    <row r="6753" spans="1:16" x14ac:dyDescent="0.35">
      <c r="A6753" s="1">
        <f t="shared" si="210"/>
        <v>6752</v>
      </c>
      <c r="B6753" s="2" t="s">
        <v>20269</v>
      </c>
      <c r="C6753" s="2" t="s">
        <v>20270</v>
      </c>
      <c r="D6753" s="3">
        <v>42961</v>
      </c>
      <c r="E6753" s="1" t="s">
        <v>153</v>
      </c>
      <c r="F6753" s="2" t="s">
        <v>28</v>
      </c>
      <c r="G6753" s="2" t="s">
        <v>66</v>
      </c>
      <c r="H6753" s="2" t="s">
        <v>18</v>
      </c>
      <c r="I6753" s="2" t="s">
        <v>87</v>
      </c>
      <c r="J6753" s="2" t="s">
        <v>17</v>
      </c>
      <c r="K6753" s="2" t="s">
        <v>154</v>
      </c>
      <c r="L6753" s="8">
        <v>500000</v>
      </c>
      <c r="M6753" s="8">
        <v>100000</v>
      </c>
      <c r="N6753" s="1" t="str">
        <f t="shared" si="211"/>
        <v>74999</v>
      </c>
      <c r="O6753" s="1" t="s">
        <v>58</v>
      </c>
      <c r="P6753" s="2" t="s">
        <v>20271</v>
      </c>
    </row>
    <row r="6754" spans="1:16" x14ac:dyDescent="0.35">
      <c r="A6754" s="1">
        <f t="shared" si="210"/>
        <v>6753</v>
      </c>
      <c r="B6754" s="2" t="s">
        <v>20272</v>
      </c>
      <c r="C6754" s="2" t="s">
        <v>20273</v>
      </c>
      <c r="D6754" s="3">
        <v>42961</v>
      </c>
      <c r="E6754" s="1" t="s">
        <v>153</v>
      </c>
      <c r="F6754" s="2" t="s">
        <v>28</v>
      </c>
      <c r="G6754" s="2" t="s">
        <v>66</v>
      </c>
      <c r="H6754" s="2" t="s">
        <v>18</v>
      </c>
      <c r="I6754" s="2" t="s">
        <v>87</v>
      </c>
      <c r="J6754" s="2" t="s">
        <v>17</v>
      </c>
      <c r="K6754" s="2" t="s">
        <v>154</v>
      </c>
      <c r="L6754" s="8">
        <v>100000</v>
      </c>
      <c r="M6754" s="8">
        <v>100000</v>
      </c>
      <c r="N6754" s="1" t="str">
        <f t="shared" si="211"/>
        <v>74999</v>
      </c>
      <c r="O6754" s="1" t="s">
        <v>58</v>
      </c>
      <c r="P6754" s="2" t="s">
        <v>20274</v>
      </c>
    </row>
    <row r="6755" spans="1:16" x14ac:dyDescent="0.35">
      <c r="A6755" s="1">
        <f t="shared" si="210"/>
        <v>6754</v>
      </c>
      <c r="B6755" s="2" t="s">
        <v>20275</v>
      </c>
      <c r="C6755" s="2" t="s">
        <v>20276</v>
      </c>
      <c r="D6755" s="3">
        <v>42961</v>
      </c>
      <c r="E6755" s="1" t="s">
        <v>153</v>
      </c>
      <c r="F6755" s="2" t="s">
        <v>28</v>
      </c>
      <c r="G6755" s="2" t="s">
        <v>66</v>
      </c>
      <c r="H6755" s="2" t="s">
        <v>18</v>
      </c>
      <c r="I6755" s="2" t="s">
        <v>87</v>
      </c>
      <c r="J6755" s="2" t="s">
        <v>17</v>
      </c>
      <c r="K6755" s="2" t="s">
        <v>154</v>
      </c>
      <c r="L6755" s="8">
        <v>100000</v>
      </c>
      <c r="M6755" s="8">
        <v>100000</v>
      </c>
      <c r="N6755" s="1" t="str">
        <f t="shared" si="211"/>
        <v>74999</v>
      </c>
      <c r="O6755" s="1" t="s">
        <v>58</v>
      </c>
      <c r="P6755" s="2" t="s">
        <v>20277</v>
      </c>
    </row>
    <row r="6756" spans="1:16" x14ac:dyDescent="0.35">
      <c r="A6756" s="1">
        <f t="shared" si="210"/>
        <v>6755</v>
      </c>
      <c r="B6756" s="2" t="s">
        <v>20278</v>
      </c>
      <c r="C6756" s="2" t="s">
        <v>20279</v>
      </c>
      <c r="D6756" s="3">
        <v>42961</v>
      </c>
      <c r="E6756" s="1" t="s">
        <v>153</v>
      </c>
      <c r="F6756" s="2" t="s">
        <v>28</v>
      </c>
      <c r="G6756" s="2" t="s">
        <v>66</v>
      </c>
      <c r="H6756" s="2" t="s">
        <v>18</v>
      </c>
      <c r="I6756" s="2" t="s">
        <v>87</v>
      </c>
      <c r="J6756" s="2" t="s">
        <v>17</v>
      </c>
      <c r="K6756" s="2" t="s">
        <v>154</v>
      </c>
      <c r="L6756" s="8">
        <v>500000</v>
      </c>
      <c r="M6756" s="8">
        <v>100000</v>
      </c>
      <c r="N6756" s="1" t="str">
        <f t="shared" si="211"/>
        <v>74999</v>
      </c>
      <c r="O6756" s="1" t="s">
        <v>58</v>
      </c>
      <c r="P6756" s="2" t="s">
        <v>20280</v>
      </c>
    </row>
    <row r="6757" spans="1:16" x14ac:dyDescent="0.35">
      <c r="A6757" s="1">
        <f t="shared" si="210"/>
        <v>6756</v>
      </c>
      <c r="B6757" s="2" t="s">
        <v>20281</v>
      </c>
      <c r="C6757" s="2" t="s">
        <v>20282</v>
      </c>
      <c r="D6757" s="3">
        <v>42961</v>
      </c>
      <c r="E6757" s="1" t="s">
        <v>153</v>
      </c>
      <c r="F6757" s="2" t="s">
        <v>28</v>
      </c>
      <c r="G6757" s="2" t="s">
        <v>66</v>
      </c>
      <c r="H6757" s="2" t="s">
        <v>18</v>
      </c>
      <c r="I6757" s="2" t="s">
        <v>87</v>
      </c>
      <c r="J6757" s="2" t="s">
        <v>17</v>
      </c>
      <c r="K6757" s="2" t="s">
        <v>154</v>
      </c>
      <c r="L6757" s="8">
        <v>10000000</v>
      </c>
      <c r="M6757" s="8">
        <v>6580000</v>
      </c>
      <c r="N6757" s="1" t="str">
        <f t="shared" si="211"/>
        <v>74999</v>
      </c>
      <c r="O6757" s="1" t="s">
        <v>58</v>
      </c>
      <c r="P6757" s="2" t="s">
        <v>20283</v>
      </c>
    </row>
    <row r="6758" spans="1:16" x14ac:dyDescent="0.35">
      <c r="A6758" s="1">
        <f t="shared" si="210"/>
        <v>6757</v>
      </c>
      <c r="B6758" s="2" t="s">
        <v>20284</v>
      </c>
      <c r="C6758" s="2" t="s">
        <v>20285</v>
      </c>
      <c r="D6758" s="3">
        <v>42961</v>
      </c>
      <c r="E6758" s="1" t="s">
        <v>153</v>
      </c>
      <c r="F6758" s="2" t="s">
        <v>28</v>
      </c>
      <c r="G6758" s="2" t="s">
        <v>66</v>
      </c>
      <c r="H6758" s="2" t="s">
        <v>18</v>
      </c>
      <c r="I6758" s="2" t="s">
        <v>87</v>
      </c>
      <c r="J6758" s="2" t="s">
        <v>17</v>
      </c>
      <c r="K6758" s="2" t="s">
        <v>154</v>
      </c>
      <c r="L6758" s="8">
        <v>500000</v>
      </c>
      <c r="M6758" s="8">
        <v>100000</v>
      </c>
      <c r="N6758" s="1" t="str">
        <f t="shared" si="211"/>
        <v>74999</v>
      </c>
      <c r="O6758" s="1" t="s">
        <v>58</v>
      </c>
      <c r="P6758" s="2" t="s">
        <v>20286</v>
      </c>
    </row>
    <row r="6759" spans="1:16" x14ac:dyDescent="0.35">
      <c r="A6759" s="1">
        <f t="shared" si="210"/>
        <v>6758</v>
      </c>
      <c r="B6759" s="2" t="s">
        <v>20287</v>
      </c>
      <c r="C6759" s="2" t="s">
        <v>20288</v>
      </c>
      <c r="D6759" s="3">
        <v>42961</v>
      </c>
      <c r="E6759" s="1" t="s">
        <v>153</v>
      </c>
      <c r="F6759" s="2" t="s">
        <v>28</v>
      </c>
      <c r="G6759" s="2" t="s">
        <v>66</v>
      </c>
      <c r="H6759" s="2" t="s">
        <v>18</v>
      </c>
      <c r="I6759" s="2" t="s">
        <v>87</v>
      </c>
      <c r="J6759" s="2" t="s">
        <v>17</v>
      </c>
      <c r="K6759" s="2" t="s">
        <v>154</v>
      </c>
      <c r="L6759" s="8">
        <v>100000</v>
      </c>
      <c r="M6759" s="8">
        <v>100000</v>
      </c>
      <c r="N6759" s="1" t="str">
        <f t="shared" si="211"/>
        <v>74999</v>
      </c>
      <c r="O6759" s="1" t="s">
        <v>58</v>
      </c>
      <c r="P6759" s="2" t="s">
        <v>19950</v>
      </c>
    </row>
    <row r="6760" spans="1:16" x14ac:dyDescent="0.35">
      <c r="A6760" s="1">
        <f t="shared" si="210"/>
        <v>6759</v>
      </c>
      <c r="B6760" s="2" t="s">
        <v>20289</v>
      </c>
      <c r="C6760" s="2" t="s">
        <v>20290</v>
      </c>
      <c r="D6760" s="3">
        <v>42961</v>
      </c>
      <c r="E6760" s="1" t="s">
        <v>153</v>
      </c>
      <c r="F6760" s="2" t="s">
        <v>28</v>
      </c>
      <c r="G6760" s="2" t="s">
        <v>66</v>
      </c>
      <c r="H6760" s="2" t="s">
        <v>18</v>
      </c>
      <c r="I6760" s="2" t="s">
        <v>87</v>
      </c>
      <c r="J6760" s="2" t="s">
        <v>17</v>
      </c>
      <c r="K6760" s="2" t="s">
        <v>154</v>
      </c>
      <c r="L6760" s="8">
        <v>2500000</v>
      </c>
      <c r="M6760" s="8">
        <v>2500000</v>
      </c>
      <c r="N6760" s="1" t="str">
        <f t="shared" si="211"/>
        <v>74999</v>
      </c>
      <c r="O6760" s="1" t="s">
        <v>58</v>
      </c>
      <c r="P6760" s="2" t="s">
        <v>20291</v>
      </c>
    </row>
    <row r="6761" spans="1:16" x14ac:dyDescent="0.35">
      <c r="A6761" s="1">
        <f t="shared" si="210"/>
        <v>6760</v>
      </c>
      <c r="B6761" s="2" t="s">
        <v>20292</v>
      </c>
      <c r="C6761" s="2" t="s">
        <v>20293</v>
      </c>
      <c r="D6761" s="3">
        <v>42961</v>
      </c>
      <c r="E6761" s="1" t="s">
        <v>153</v>
      </c>
      <c r="F6761" s="2" t="s">
        <v>28</v>
      </c>
      <c r="G6761" s="2" t="s">
        <v>66</v>
      </c>
      <c r="H6761" s="2" t="s">
        <v>18</v>
      </c>
      <c r="I6761" s="2" t="s">
        <v>87</v>
      </c>
      <c r="J6761" s="2" t="s">
        <v>17</v>
      </c>
      <c r="K6761" s="2" t="s">
        <v>154</v>
      </c>
      <c r="L6761" s="8">
        <v>500000</v>
      </c>
      <c r="M6761" s="8">
        <v>100000</v>
      </c>
      <c r="N6761" s="1" t="str">
        <f t="shared" si="211"/>
        <v>74999</v>
      </c>
      <c r="O6761" s="1" t="s">
        <v>58</v>
      </c>
      <c r="P6761" s="2" t="s">
        <v>20294</v>
      </c>
    </row>
    <row r="6762" spans="1:16" x14ac:dyDescent="0.35">
      <c r="A6762" s="1">
        <f t="shared" si="210"/>
        <v>6761</v>
      </c>
      <c r="B6762" s="2" t="s">
        <v>20295</v>
      </c>
      <c r="C6762" s="2" t="s">
        <v>20296</v>
      </c>
      <c r="D6762" s="3">
        <v>42961</v>
      </c>
      <c r="E6762" s="1" t="s">
        <v>153</v>
      </c>
      <c r="F6762" s="2" t="s">
        <v>28</v>
      </c>
      <c r="G6762" s="2" t="s">
        <v>66</v>
      </c>
      <c r="H6762" s="2" t="s">
        <v>18</v>
      </c>
      <c r="I6762" s="2" t="s">
        <v>87</v>
      </c>
      <c r="J6762" s="2" t="s">
        <v>17</v>
      </c>
      <c r="K6762" s="2" t="s">
        <v>154</v>
      </c>
      <c r="L6762" s="8">
        <v>100000</v>
      </c>
      <c r="M6762" s="8">
        <v>100000</v>
      </c>
      <c r="N6762" s="1" t="str">
        <f t="shared" si="211"/>
        <v>74999</v>
      </c>
      <c r="O6762" s="1" t="s">
        <v>58</v>
      </c>
      <c r="P6762" s="2" t="s">
        <v>20297</v>
      </c>
    </row>
    <row r="6763" spans="1:16" x14ac:dyDescent="0.35">
      <c r="A6763" s="1">
        <f t="shared" si="210"/>
        <v>6762</v>
      </c>
      <c r="B6763" s="2" t="s">
        <v>20298</v>
      </c>
      <c r="C6763" s="2" t="s">
        <v>20299</v>
      </c>
      <c r="D6763" s="3">
        <v>42961</v>
      </c>
      <c r="E6763" s="1" t="s">
        <v>153</v>
      </c>
      <c r="F6763" s="2" t="s">
        <v>28</v>
      </c>
      <c r="G6763" s="2" t="s">
        <v>66</v>
      </c>
      <c r="H6763" s="2" t="s">
        <v>18</v>
      </c>
      <c r="I6763" s="2" t="s">
        <v>87</v>
      </c>
      <c r="J6763" s="2" t="s">
        <v>17</v>
      </c>
      <c r="K6763" s="2" t="s">
        <v>154</v>
      </c>
      <c r="L6763" s="8">
        <v>1000000</v>
      </c>
      <c r="M6763" s="8">
        <v>300000</v>
      </c>
      <c r="N6763" s="1" t="str">
        <f t="shared" si="211"/>
        <v>74999</v>
      </c>
      <c r="O6763" s="1" t="s">
        <v>58</v>
      </c>
      <c r="P6763" s="2" t="s">
        <v>20300</v>
      </c>
    </row>
    <row r="6764" spans="1:16" x14ac:dyDescent="0.35">
      <c r="A6764" s="1">
        <f t="shared" si="210"/>
        <v>6763</v>
      </c>
      <c r="B6764" s="2" t="s">
        <v>20301</v>
      </c>
      <c r="C6764" s="2" t="s">
        <v>20302</v>
      </c>
      <c r="D6764" s="3">
        <v>42961</v>
      </c>
      <c r="E6764" s="1" t="s">
        <v>153</v>
      </c>
      <c r="F6764" s="2" t="s">
        <v>28</v>
      </c>
      <c r="G6764" s="2" t="s">
        <v>66</v>
      </c>
      <c r="H6764" s="2" t="s">
        <v>18</v>
      </c>
      <c r="I6764" s="2" t="s">
        <v>87</v>
      </c>
      <c r="J6764" s="2" t="s">
        <v>17</v>
      </c>
      <c r="K6764" s="2" t="s">
        <v>154</v>
      </c>
      <c r="L6764" s="8">
        <v>100000</v>
      </c>
      <c r="M6764" s="8">
        <v>100000</v>
      </c>
      <c r="N6764" s="1" t="str">
        <f t="shared" si="211"/>
        <v>74999</v>
      </c>
      <c r="O6764" s="1" t="s">
        <v>58</v>
      </c>
      <c r="P6764" s="2" t="s">
        <v>20303</v>
      </c>
    </row>
    <row r="6765" spans="1:16" x14ac:dyDescent="0.35">
      <c r="A6765" s="1">
        <f t="shared" si="210"/>
        <v>6764</v>
      </c>
      <c r="B6765" s="2" t="s">
        <v>20304</v>
      </c>
      <c r="C6765" s="2" t="s">
        <v>20305</v>
      </c>
      <c r="D6765" s="3">
        <v>42961</v>
      </c>
      <c r="E6765" s="1" t="s">
        <v>153</v>
      </c>
      <c r="F6765" s="2" t="s">
        <v>28</v>
      </c>
      <c r="G6765" s="2" t="s">
        <v>66</v>
      </c>
      <c r="H6765" s="2" t="s">
        <v>18</v>
      </c>
      <c r="I6765" s="2" t="s">
        <v>87</v>
      </c>
      <c r="J6765" s="2" t="s">
        <v>17</v>
      </c>
      <c r="K6765" s="2" t="s">
        <v>154</v>
      </c>
      <c r="L6765" s="8">
        <v>100000</v>
      </c>
      <c r="M6765" s="8">
        <v>15000</v>
      </c>
      <c r="N6765" s="1" t="str">
        <f t="shared" si="211"/>
        <v>74999</v>
      </c>
      <c r="O6765" s="1" t="s">
        <v>58</v>
      </c>
      <c r="P6765" s="2" t="s">
        <v>20306</v>
      </c>
    </row>
    <row r="6766" spans="1:16" x14ac:dyDescent="0.35">
      <c r="A6766" s="1">
        <f t="shared" si="210"/>
        <v>6765</v>
      </c>
      <c r="B6766" s="2" t="s">
        <v>20307</v>
      </c>
      <c r="C6766" s="2" t="s">
        <v>20308</v>
      </c>
      <c r="D6766" s="3">
        <v>42961</v>
      </c>
      <c r="E6766" s="1" t="s">
        <v>153</v>
      </c>
      <c r="F6766" s="2" t="s">
        <v>28</v>
      </c>
      <c r="G6766" s="2" t="s">
        <v>66</v>
      </c>
      <c r="H6766" s="2" t="s">
        <v>18</v>
      </c>
      <c r="I6766" s="2" t="s">
        <v>87</v>
      </c>
      <c r="J6766" s="2" t="s">
        <v>17</v>
      </c>
      <c r="K6766" s="2" t="s">
        <v>154</v>
      </c>
      <c r="L6766" s="8">
        <v>100000</v>
      </c>
      <c r="M6766" s="8">
        <v>100000</v>
      </c>
      <c r="N6766" s="1" t="str">
        <f t="shared" si="211"/>
        <v>74999</v>
      </c>
      <c r="O6766" s="1" t="s">
        <v>58</v>
      </c>
      <c r="P6766" s="2" t="s">
        <v>20309</v>
      </c>
    </row>
    <row r="6767" spans="1:16" x14ac:dyDescent="0.35">
      <c r="A6767" s="1">
        <f t="shared" si="210"/>
        <v>6766</v>
      </c>
      <c r="B6767" s="2" t="s">
        <v>20310</v>
      </c>
      <c r="C6767" s="2" t="s">
        <v>20311</v>
      </c>
      <c r="D6767" s="3">
        <v>42961</v>
      </c>
      <c r="E6767" s="1" t="s">
        <v>153</v>
      </c>
      <c r="F6767" s="2" t="s">
        <v>28</v>
      </c>
      <c r="G6767" s="2" t="s">
        <v>66</v>
      </c>
      <c r="H6767" s="2" t="s">
        <v>18</v>
      </c>
      <c r="I6767" s="2" t="s">
        <v>87</v>
      </c>
      <c r="J6767" s="2" t="s">
        <v>17</v>
      </c>
      <c r="K6767" s="2" t="s">
        <v>154</v>
      </c>
      <c r="L6767" s="8">
        <v>500000</v>
      </c>
      <c r="M6767" s="8">
        <v>400000</v>
      </c>
      <c r="N6767" s="1" t="str">
        <f t="shared" si="211"/>
        <v>74999</v>
      </c>
      <c r="O6767" s="1" t="s">
        <v>58</v>
      </c>
      <c r="P6767" s="2" t="s">
        <v>20312</v>
      </c>
    </row>
    <row r="6768" spans="1:16" x14ac:dyDescent="0.35">
      <c r="A6768" s="1">
        <f t="shared" si="210"/>
        <v>6767</v>
      </c>
      <c r="B6768" s="2" t="s">
        <v>20313</v>
      </c>
      <c r="C6768" s="2" t="s">
        <v>20314</v>
      </c>
      <c r="D6768" s="3">
        <v>42961</v>
      </c>
      <c r="E6768" s="1" t="s">
        <v>153</v>
      </c>
      <c r="F6768" s="2" t="s">
        <v>28</v>
      </c>
      <c r="G6768" s="2" t="s">
        <v>66</v>
      </c>
      <c r="H6768" s="2" t="s">
        <v>18</v>
      </c>
      <c r="I6768" s="2" t="s">
        <v>87</v>
      </c>
      <c r="J6768" s="2" t="s">
        <v>17</v>
      </c>
      <c r="K6768" s="2" t="s">
        <v>154</v>
      </c>
      <c r="L6768" s="8">
        <v>300000</v>
      </c>
      <c r="M6768" s="8">
        <v>300000</v>
      </c>
      <c r="N6768" s="1" t="str">
        <f t="shared" si="211"/>
        <v>74999</v>
      </c>
      <c r="O6768" s="1" t="s">
        <v>58</v>
      </c>
      <c r="P6768" s="2" t="s">
        <v>20315</v>
      </c>
    </row>
    <row r="6769" spans="1:16" x14ac:dyDescent="0.35">
      <c r="A6769" s="1">
        <f t="shared" si="210"/>
        <v>6768</v>
      </c>
      <c r="B6769" s="2" t="s">
        <v>20316</v>
      </c>
      <c r="C6769" s="2" t="s">
        <v>20317</v>
      </c>
      <c r="D6769" s="3">
        <v>42961</v>
      </c>
      <c r="E6769" s="1" t="s">
        <v>153</v>
      </c>
      <c r="F6769" s="2" t="s">
        <v>28</v>
      </c>
      <c r="G6769" s="2" t="s">
        <v>66</v>
      </c>
      <c r="H6769" s="2" t="s">
        <v>18</v>
      </c>
      <c r="I6769" s="2" t="s">
        <v>87</v>
      </c>
      <c r="J6769" s="2" t="s">
        <v>17</v>
      </c>
      <c r="K6769" s="2" t="s">
        <v>154</v>
      </c>
      <c r="L6769" s="8">
        <v>100000</v>
      </c>
      <c r="M6769" s="8">
        <v>100000</v>
      </c>
      <c r="N6769" s="1" t="str">
        <f t="shared" si="211"/>
        <v>74999</v>
      </c>
      <c r="O6769" s="1" t="s">
        <v>58</v>
      </c>
      <c r="P6769" s="2" t="s">
        <v>20318</v>
      </c>
    </row>
    <row r="6770" spans="1:16" x14ac:dyDescent="0.35">
      <c r="A6770" s="1">
        <f t="shared" si="210"/>
        <v>6769</v>
      </c>
      <c r="B6770" s="2" t="s">
        <v>20319</v>
      </c>
      <c r="C6770" s="2" t="s">
        <v>20320</v>
      </c>
      <c r="D6770" s="3">
        <v>42961</v>
      </c>
      <c r="E6770" s="1" t="s">
        <v>153</v>
      </c>
      <c r="F6770" s="2" t="s">
        <v>28</v>
      </c>
      <c r="G6770" s="2" t="s">
        <v>66</v>
      </c>
      <c r="H6770" s="2" t="s">
        <v>18</v>
      </c>
      <c r="I6770" s="2" t="s">
        <v>87</v>
      </c>
      <c r="J6770" s="2" t="s">
        <v>17</v>
      </c>
      <c r="K6770" s="2" t="s">
        <v>154</v>
      </c>
      <c r="L6770" s="8">
        <v>100000</v>
      </c>
      <c r="M6770" s="8">
        <v>100000</v>
      </c>
      <c r="N6770" s="1" t="str">
        <f t="shared" si="211"/>
        <v>74999</v>
      </c>
      <c r="O6770" s="1" t="s">
        <v>58</v>
      </c>
      <c r="P6770" s="2" t="s">
        <v>20321</v>
      </c>
    </row>
    <row r="6771" spans="1:16" x14ac:dyDescent="0.35">
      <c r="A6771" s="1">
        <f t="shared" si="210"/>
        <v>6770</v>
      </c>
      <c r="B6771" s="2" t="s">
        <v>20322</v>
      </c>
      <c r="C6771" s="2" t="s">
        <v>20323</v>
      </c>
      <c r="D6771" s="3">
        <v>42961</v>
      </c>
      <c r="E6771" s="1" t="s">
        <v>153</v>
      </c>
      <c r="F6771" s="2" t="s">
        <v>28</v>
      </c>
      <c r="G6771" s="2" t="s">
        <v>66</v>
      </c>
      <c r="H6771" s="2" t="s">
        <v>18</v>
      </c>
      <c r="I6771" s="2" t="s">
        <v>87</v>
      </c>
      <c r="J6771" s="2" t="s">
        <v>17</v>
      </c>
      <c r="K6771" s="2" t="s">
        <v>154</v>
      </c>
      <c r="L6771" s="8">
        <v>21000000</v>
      </c>
      <c r="M6771" s="8">
        <v>21000000</v>
      </c>
      <c r="N6771" s="1" t="str">
        <f t="shared" si="211"/>
        <v>74999</v>
      </c>
      <c r="O6771" s="1" t="s">
        <v>58</v>
      </c>
      <c r="P6771" s="2" t="s">
        <v>20324</v>
      </c>
    </row>
    <row r="6772" spans="1:16" x14ac:dyDescent="0.35">
      <c r="A6772" s="1">
        <f t="shared" si="210"/>
        <v>6771</v>
      </c>
      <c r="B6772" s="2" t="s">
        <v>20325</v>
      </c>
      <c r="C6772" s="2" t="s">
        <v>20326</v>
      </c>
      <c r="D6772" s="3">
        <v>42961</v>
      </c>
      <c r="E6772" s="1" t="s">
        <v>153</v>
      </c>
      <c r="F6772" s="2" t="s">
        <v>28</v>
      </c>
      <c r="G6772" s="2" t="s">
        <v>66</v>
      </c>
      <c r="H6772" s="2" t="s">
        <v>18</v>
      </c>
      <c r="I6772" s="2" t="s">
        <v>87</v>
      </c>
      <c r="J6772" s="2" t="s">
        <v>17</v>
      </c>
      <c r="K6772" s="2" t="s">
        <v>154</v>
      </c>
      <c r="L6772" s="8">
        <v>100000</v>
      </c>
      <c r="M6772" s="8">
        <v>100000</v>
      </c>
      <c r="N6772" s="1" t="str">
        <f t="shared" si="211"/>
        <v>74999</v>
      </c>
      <c r="O6772" s="1" t="s">
        <v>58</v>
      </c>
      <c r="P6772" s="2" t="s">
        <v>20327</v>
      </c>
    </row>
    <row r="6773" spans="1:16" x14ac:dyDescent="0.35">
      <c r="A6773" s="1">
        <f t="shared" si="210"/>
        <v>6772</v>
      </c>
      <c r="B6773" s="2" t="s">
        <v>20328</v>
      </c>
      <c r="C6773" s="2" t="s">
        <v>20329</v>
      </c>
      <c r="D6773" s="3">
        <v>42961</v>
      </c>
      <c r="E6773" s="1" t="s">
        <v>153</v>
      </c>
      <c r="F6773" s="2" t="s">
        <v>28</v>
      </c>
      <c r="G6773" s="2" t="s">
        <v>66</v>
      </c>
      <c r="H6773" s="2" t="s">
        <v>18</v>
      </c>
      <c r="I6773" s="2" t="s">
        <v>87</v>
      </c>
      <c r="J6773" s="2" t="s">
        <v>17</v>
      </c>
      <c r="K6773" s="2" t="s">
        <v>154</v>
      </c>
      <c r="L6773" s="8">
        <v>200000</v>
      </c>
      <c r="M6773" s="8">
        <v>200000</v>
      </c>
      <c r="N6773" s="1" t="str">
        <f t="shared" si="211"/>
        <v>74999</v>
      </c>
      <c r="O6773" s="1" t="s">
        <v>58</v>
      </c>
      <c r="P6773" s="2" t="s">
        <v>20330</v>
      </c>
    </row>
    <row r="6774" spans="1:16" x14ac:dyDescent="0.35">
      <c r="A6774" s="1">
        <f t="shared" si="210"/>
        <v>6773</v>
      </c>
      <c r="B6774" s="2" t="s">
        <v>20331</v>
      </c>
      <c r="C6774" s="2" t="s">
        <v>20332</v>
      </c>
      <c r="D6774" s="3">
        <v>42961</v>
      </c>
      <c r="E6774" s="1" t="s">
        <v>153</v>
      </c>
      <c r="F6774" s="2" t="s">
        <v>28</v>
      </c>
      <c r="G6774" s="2" t="s">
        <v>66</v>
      </c>
      <c r="H6774" s="2" t="s">
        <v>18</v>
      </c>
      <c r="I6774" s="2" t="s">
        <v>87</v>
      </c>
      <c r="J6774" s="2" t="s">
        <v>17</v>
      </c>
      <c r="K6774" s="2" t="s">
        <v>154</v>
      </c>
      <c r="L6774" s="8">
        <v>100000</v>
      </c>
      <c r="M6774" s="8">
        <v>100000</v>
      </c>
      <c r="N6774" s="1" t="str">
        <f t="shared" si="211"/>
        <v>74999</v>
      </c>
      <c r="O6774" s="1" t="s">
        <v>58</v>
      </c>
      <c r="P6774" s="2" t="s">
        <v>20333</v>
      </c>
    </row>
    <row r="6775" spans="1:16" x14ac:dyDescent="0.35">
      <c r="A6775" s="1">
        <f t="shared" si="210"/>
        <v>6774</v>
      </c>
      <c r="B6775" s="2" t="s">
        <v>20334</v>
      </c>
      <c r="C6775" s="2" t="s">
        <v>20335</v>
      </c>
      <c r="D6775" s="3">
        <v>42961</v>
      </c>
      <c r="E6775" s="1" t="s">
        <v>153</v>
      </c>
      <c r="F6775" s="2" t="s">
        <v>28</v>
      </c>
      <c r="G6775" s="2" t="s">
        <v>66</v>
      </c>
      <c r="H6775" s="2" t="s">
        <v>18</v>
      </c>
      <c r="I6775" s="2" t="s">
        <v>87</v>
      </c>
      <c r="J6775" s="2" t="s">
        <v>17</v>
      </c>
      <c r="K6775" s="2" t="s">
        <v>154</v>
      </c>
      <c r="L6775" s="8">
        <v>100000</v>
      </c>
      <c r="M6775" s="8">
        <v>100000</v>
      </c>
      <c r="N6775" s="1" t="str">
        <f t="shared" si="211"/>
        <v>74999</v>
      </c>
      <c r="O6775" s="1" t="s">
        <v>58</v>
      </c>
      <c r="P6775" s="2" t="s">
        <v>20336</v>
      </c>
    </row>
    <row r="6776" spans="1:16" x14ac:dyDescent="0.35">
      <c r="A6776" s="1">
        <f t="shared" si="210"/>
        <v>6775</v>
      </c>
      <c r="B6776" s="2" t="s">
        <v>20337</v>
      </c>
      <c r="C6776" s="2" t="s">
        <v>20338</v>
      </c>
      <c r="D6776" s="3">
        <v>42963</v>
      </c>
      <c r="E6776" s="1" t="s">
        <v>153</v>
      </c>
      <c r="F6776" s="2" t="s">
        <v>28</v>
      </c>
      <c r="G6776" s="2" t="s">
        <v>66</v>
      </c>
      <c r="H6776" s="2" t="s">
        <v>18</v>
      </c>
      <c r="I6776" s="2" t="s">
        <v>87</v>
      </c>
      <c r="J6776" s="2" t="s">
        <v>17</v>
      </c>
      <c r="K6776" s="2" t="s">
        <v>154</v>
      </c>
      <c r="L6776" s="8">
        <v>100000</v>
      </c>
      <c r="M6776" s="8">
        <v>100000</v>
      </c>
      <c r="N6776" s="1" t="str">
        <f t="shared" si="211"/>
        <v>74999</v>
      </c>
      <c r="O6776" s="1" t="s">
        <v>58</v>
      </c>
      <c r="P6776" s="2" t="s">
        <v>20339</v>
      </c>
    </row>
    <row r="6777" spans="1:16" x14ac:dyDescent="0.35">
      <c r="A6777" s="1">
        <f t="shared" si="210"/>
        <v>6776</v>
      </c>
      <c r="B6777" s="2" t="s">
        <v>20340</v>
      </c>
      <c r="C6777" s="2" t="s">
        <v>20341</v>
      </c>
      <c r="D6777" s="3">
        <v>42963</v>
      </c>
      <c r="E6777" s="1" t="s">
        <v>153</v>
      </c>
      <c r="F6777" s="2" t="s">
        <v>28</v>
      </c>
      <c r="G6777" s="2" t="s">
        <v>66</v>
      </c>
      <c r="H6777" s="2" t="s">
        <v>18</v>
      </c>
      <c r="I6777" s="2" t="s">
        <v>87</v>
      </c>
      <c r="J6777" s="2" t="s">
        <v>17</v>
      </c>
      <c r="K6777" s="2" t="s">
        <v>154</v>
      </c>
      <c r="L6777" s="8">
        <v>100000</v>
      </c>
      <c r="M6777" s="8">
        <v>100000</v>
      </c>
      <c r="N6777" s="1" t="str">
        <f t="shared" si="211"/>
        <v>74999</v>
      </c>
      <c r="O6777" s="1" t="s">
        <v>58</v>
      </c>
      <c r="P6777" s="2" t="s">
        <v>20342</v>
      </c>
    </row>
    <row r="6778" spans="1:16" x14ac:dyDescent="0.35">
      <c r="A6778" s="1">
        <f t="shared" si="210"/>
        <v>6777</v>
      </c>
      <c r="B6778" s="2" t="s">
        <v>20343</v>
      </c>
      <c r="C6778" s="2" t="s">
        <v>20344</v>
      </c>
      <c r="D6778" s="3">
        <v>42963</v>
      </c>
      <c r="E6778" s="1" t="s">
        <v>153</v>
      </c>
      <c r="F6778" s="2" t="s">
        <v>28</v>
      </c>
      <c r="G6778" s="2" t="s">
        <v>66</v>
      </c>
      <c r="H6778" s="2" t="s">
        <v>18</v>
      </c>
      <c r="I6778" s="2" t="s">
        <v>87</v>
      </c>
      <c r="J6778" s="2" t="s">
        <v>17</v>
      </c>
      <c r="K6778" s="2" t="s">
        <v>154</v>
      </c>
      <c r="L6778" s="8">
        <v>100000</v>
      </c>
      <c r="M6778" s="8">
        <v>100000</v>
      </c>
      <c r="N6778" s="1" t="str">
        <f t="shared" si="211"/>
        <v>74999</v>
      </c>
      <c r="O6778" s="1" t="s">
        <v>58</v>
      </c>
      <c r="P6778" s="2" t="s">
        <v>20345</v>
      </c>
    </row>
    <row r="6779" spans="1:16" x14ac:dyDescent="0.35">
      <c r="A6779" s="1">
        <f t="shared" si="210"/>
        <v>6778</v>
      </c>
      <c r="B6779" s="2" t="s">
        <v>20346</v>
      </c>
      <c r="C6779" s="2" t="s">
        <v>20347</v>
      </c>
      <c r="D6779" s="3">
        <v>42963</v>
      </c>
      <c r="E6779" s="1" t="s">
        <v>153</v>
      </c>
      <c r="F6779" s="2" t="s">
        <v>28</v>
      </c>
      <c r="G6779" s="2" t="s">
        <v>66</v>
      </c>
      <c r="H6779" s="2" t="s">
        <v>18</v>
      </c>
      <c r="I6779" s="2" t="s">
        <v>87</v>
      </c>
      <c r="J6779" s="2" t="s">
        <v>17</v>
      </c>
      <c r="K6779" s="2" t="s">
        <v>154</v>
      </c>
      <c r="L6779" s="8">
        <v>100000</v>
      </c>
      <c r="M6779" s="8">
        <v>100000</v>
      </c>
      <c r="N6779" s="1" t="str">
        <f t="shared" si="211"/>
        <v>74999</v>
      </c>
      <c r="O6779" s="1" t="s">
        <v>58</v>
      </c>
      <c r="P6779" s="2" t="s">
        <v>20348</v>
      </c>
    </row>
    <row r="6780" spans="1:16" x14ac:dyDescent="0.35">
      <c r="A6780" s="1">
        <f t="shared" si="210"/>
        <v>6779</v>
      </c>
      <c r="B6780" s="2" t="s">
        <v>20349</v>
      </c>
      <c r="C6780" s="2" t="s">
        <v>20350</v>
      </c>
      <c r="D6780" s="3">
        <v>42963</v>
      </c>
      <c r="E6780" s="1" t="s">
        <v>153</v>
      </c>
      <c r="F6780" s="2" t="s">
        <v>28</v>
      </c>
      <c r="G6780" s="2" t="s">
        <v>66</v>
      </c>
      <c r="H6780" s="2" t="s">
        <v>18</v>
      </c>
      <c r="I6780" s="2" t="s">
        <v>87</v>
      </c>
      <c r="J6780" s="2" t="s">
        <v>17</v>
      </c>
      <c r="K6780" s="2" t="s">
        <v>154</v>
      </c>
      <c r="L6780" s="8">
        <v>100000</v>
      </c>
      <c r="M6780" s="8">
        <v>100000</v>
      </c>
      <c r="N6780" s="1" t="str">
        <f t="shared" si="211"/>
        <v>74999</v>
      </c>
      <c r="O6780" s="1" t="s">
        <v>58</v>
      </c>
      <c r="P6780" s="2" t="s">
        <v>20351</v>
      </c>
    </row>
    <row r="6781" spans="1:16" x14ac:dyDescent="0.35">
      <c r="A6781" s="1">
        <f t="shared" si="210"/>
        <v>6780</v>
      </c>
      <c r="B6781" s="2" t="s">
        <v>20352</v>
      </c>
      <c r="C6781" s="2" t="s">
        <v>20353</v>
      </c>
      <c r="D6781" s="3">
        <v>42963</v>
      </c>
      <c r="E6781" s="1" t="s">
        <v>153</v>
      </c>
      <c r="F6781" s="2" t="s">
        <v>28</v>
      </c>
      <c r="G6781" s="2" t="s">
        <v>66</v>
      </c>
      <c r="H6781" s="2" t="s">
        <v>18</v>
      </c>
      <c r="I6781" s="2" t="s">
        <v>87</v>
      </c>
      <c r="J6781" s="2" t="s">
        <v>17</v>
      </c>
      <c r="K6781" s="2" t="s">
        <v>154</v>
      </c>
      <c r="L6781" s="8">
        <v>100000</v>
      </c>
      <c r="M6781" s="8">
        <v>100000</v>
      </c>
      <c r="N6781" s="1" t="str">
        <f t="shared" si="211"/>
        <v>74999</v>
      </c>
      <c r="O6781" s="1" t="s">
        <v>58</v>
      </c>
      <c r="P6781" s="2" t="s">
        <v>20354</v>
      </c>
    </row>
    <row r="6782" spans="1:16" x14ac:dyDescent="0.35">
      <c r="A6782" s="1">
        <f t="shared" si="210"/>
        <v>6781</v>
      </c>
      <c r="B6782" s="2" t="s">
        <v>20355</v>
      </c>
      <c r="C6782" s="2" t="s">
        <v>20356</v>
      </c>
      <c r="D6782" s="3">
        <v>42963</v>
      </c>
      <c r="E6782" s="1" t="s">
        <v>153</v>
      </c>
      <c r="F6782" s="2" t="s">
        <v>28</v>
      </c>
      <c r="G6782" s="2" t="s">
        <v>66</v>
      </c>
      <c r="H6782" s="2" t="s">
        <v>18</v>
      </c>
      <c r="I6782" s="2" t="s">
        <v>87</v>
      </c>
      <c r="J6782" s="2" t="s">
        <v>17</v>
      </c>
      <c r="K6782" s="2" t="s">
        <v>154</v>
      </c>
      <c r="L6782" s="8">
        <v>100000</v>
      </c>
      <c r="M6782" s="8">
        <v>100000</v>
      </c>
      <c r="N6782" s="1" t="str">
        <f t="shared" si="211"/>
        <v>74999</v>
      </c>
      <c r="O6782" s="1" t="s">
        <v>58</v>
      </c>
      <c r="P6782" s="2" t="s">
        <v>20354</v>
      </c>
    </row>
    <row r="6783" spans="1:16" x14ac:dyDescent="0.35">
      <c r="A6783" s="1">
        <f t="shared" si="210"/>
        <v>6782</v>
      </c>
      <c r="B6783" s="2" t="s">
        <v>20357</v>
      </c>
      <c r="C6783" s="2" t="s">
        <v>20358</v>
      </c>
      <c r="D6783" s="3">
        <v>42963</v>
      </c>
      <c r="E6783" s="1" t="s">
        <v>153</v>
      </c>
      <c r="F6783" s="2" t="s">
        <v>28</v>
      </c>
      <c r="G6783" s="2" t="s">
        <v>66</v>
      </c>
      <c r="H6783" s="2" t="s">
        <v>18</v>
      </c>
      <c r="I6783" s="2" t="s">
        <v>87</v>
      </c>
      <c r="J6783" s="2" t="s">
        <v>17</v>
      </c>
      <c r="K6783" s="2" t="s">
        <v>154</v>
      </c>
      <c r="L6783" s="8">
        <v>490000</v>
      </c>
      <c r="M6783" s="8">
        <v>100000</v>
      </c>
      <c r="N6783" s="1" t="str">
        <f t="shared" si="211"/>
        <v>74999</v>
      </c>
      <c r="O6783" s="1" t="s">
        <v>58</v>
      </c>
      <c r="P6783" s="2" t="s">
        <v>20359</v>
      </c>
    </row>
    <row r="6784" spans="1:16" x14ac:dyDescent="0.35">
      <c r="A6784" s="1">
        <f t="shared" si="210"/>
        <v>6783</v>
      </c>
      <c r="B6784" s="2" t="s">
        <v>20360</v>
      </c>
      <c r="C6784" s="2" t="s">
        <v>20361</v>
      </c>
      <c r="D6784" s="3">
        <v>42963</v>
      </c>
      <c r="E6784" s="1" t="s">
        <v>153</v>
      </c>
      <c r="F6784" s="2" t="s">
        <v>28</v>
      </c>
      <c r="G6784" s="2" t="s">
        <v>66</v>
      </c>
      <c r="H6784" s="2" t="s">
        <v>18</v>
      </c>
      <c r="I6784" s="2" t="s">
        <v>87</v>
      </c>
      <c r="J6784" s="2" t="s">
        <v>17</v>
      </c>
      <c r="K6784" s="2" t="s">
        <v>154</v>
      </c>
      <c r="L6784" s="8">
        <v>100000</v>
      </c>
      <c r="M6784" s="8">
        <v>100000</v>
      </c>
      <c r="N6784" s="1" t="str">
        <f t="shared" si="211"/>
        <v>74999</v>
      </c>
      <c r="O6784" s="1" t="s">
        <v>58</v>
      </c>
      <c r="P6784" s="2" t="s">
        <v>20362</v>
      </c>
    </row>
    <row r="6785" spans="1:16" x14ac:dyDescent="0.35">
      <c r="A6785" s="1">
        <f t="shared" si="210"/>
        <v>6784</v>
      </c>
      <c r="B6785" s="2" t="s">
        <v>20363</v>
      </c>
      <c r="C6785" s="2" t="s">
        <v>20364</v>
      </c>
      <c r="D6785" s="3">
        <v>42963</v>
      </c>
      <c r="E6785" s="1" t="s">
        <v>153</v>
      </c>
      <c r="F6785" s="2" t="s">
        <v>28</v>
      </c>
      <c r="G6785" s="2" t="s">
        <v>66</v>
      </c>
      <c r="H6785" s="2" t="s">
        <v>18</v>
      </c>
      <c r="I6785" s="2" t="s">
        <v>87</v>
      </c>
      <c r="J6785" s="2" t="s">
        <v>17</v>
      </c>
      <c r="K6785" s="2" t="s">
        <v>154</v>
      </c>
      <c r="L6785" s="8">
        <v>100000</v>
      </c>
      <c r="M6785" s="8">
        <v>100000</v>
      </c>
      <c r="N6785" s="1" t="str">
        <f t="shared" si="211"/>
        <v>74999</v>
      </c>
      <c r="O6785" s="1" t="s">
        <v>58</v>
      </c>
      <c r="P6785" s="2" t="s">
        <v>20365</v>
      </c>
    </row>
    <row r="6786" spans="1:16" x14ac:dyDescent="0.35">
      <c r="A6786" s="1">
        <f t="shared" ref="A6786:A6849" si="212">ROW(6785:6785)</f>
        <v>6785</v>
      </c>
      <c r="B6786" s="2" t="s">
        <v>20366</v>
      </c>
      <c r="C6786" s="2" t="s">
        <v>20367</v>
      </c>
      <c r="D6786" s="3">
        <v>42963</v>
      </c>
      <c r="E6786" s="1" t="s">
        <v>153</v>
      </c>
      <c r="F6786" s="2" t="s">
        <v>28</v>
      </c>
      <c r="G6786" s="2" t="s">
        <v>66</v>
      </c>
      <c r="H6786" s="2" t="s">
        <v>18</v>
      </c>
      <c r="I6786" s="2" t="s">
        <v>87</v>
      </c>
      <c r="J6786" s="2" t="s">
        <v>17</v>
      </c>
      <c r="K6786" s="2" t="s">
        <v>154</v>
      </c>
      <c r="L6786" s="8">
        <v>500000</v>
      </c>
      <c r="M6786" s="8">
        <v>500000</v>
      </c>
      <c r="N6786" s="1" t="str">
        <f t="shared" si="211"/>
        <v>74999</v>
      </c>
      <c r="O6786" s="1" t="s">
        <v>58</v>
      </c>
      <c r="P6786" s="2" t="s">
        <v>20368</v>
      </c>
    </row>
    <row r="6787" spans="1:16" x14ac:dyDescent="0.35">
      <c r="A6787" s="1">
        <f t="shared" si="212"/>
        <v>6786</v>
      </c>
      <c r="B6787" s="2" t="s">
        <v>20369</v>
      </c>
      <c r="C6787" s="2" t="s">
        <v>20370</v>
      </c>
      <c r="D6787" s="3">
        <v>42963</v>
      </c>
      <c r="E6787" s="1" t="s">
        <v>153</v>
      </c>
      <c r="F6787" s="2" t="s">
        <v>28</v>
      </c>
      <c r="G6787" s="2" t="s">
        <v>66</v>
      </c>
      <c r="H6787" s="2" t="s">
        <v>18</v>
      </c>
      <c r="I6787" s="2" t="s">
        <v>87</v>
      </c>
      <c r="J6787" s="2" t="s">
        <v>17</v>
      </c>
      <c r="K6787" s="2" t="s">
        <v>154</v>
      </c>
      <c r="L6787" s="8">
        <v>500000</v>
      </c>
      <c r="M6787" s="8">
        <v>100000</v>
      </c>
      <c r="N6787" s="1" t="str">
        <f t="shared" ref="N6787:N6850" si="213">MID(B6787,2,5)</f>
        <v>74999</v>
      </c>
      <c r="O6787" s="1" t="s">
        <v>58</v>
      </c>
      <c r="P6787" s="2" t="s">
        <v>20371</v>
      </c>
    </row>
    <row r="6788" spans="1:16" x14ac:dyDescent="0.35">
      <c r="A6788" s="1">
        <f t="shared" si="212"/>
        <v>6787</v>
      </c>
      <c r="B6788" s="2" t="s">
        <v>20372</v>
      </c>
      <c r="C6788" s="2" t="s">
        <v>20373</v>
      </c>
      <c r="D6788" s="3">
        <v>42963</v>
      </c>
      <c r="E6788" s="1" t="s">
        <v>153</v>
      </c>
      <c r="F6788" s="2" t="s">
        <v>28</v>
      </c>
      <c r="G6788" s="2" t="s">
        <v>66</v>
      </c>
      <c r="H6788" s="2" t="s">
        <v>18</v>
      </c>
      <c r="I6788" s="2" t="s">
        <v>87</v>
      </c>
      <c r="J6788" s="2" t="s">
        <v>17</v>
      </c>
      <c r="K6788" s="2" t="s">
        <v>154</v>
      </c>
      <c r="L6788" s="8">
        <v>100000</v>
      </c>
      <c r="M6788" s="8">
        <v>100000</v>
      </c>
      <c r="N6788" s="1" t="str">
        <f t="shared" si="213"/>
        <v>74999</v>
      </c>
      <c r="O6788" s="1" t="s">
        <v>58</v>
      </c>
      <c r="P6788" s="2" t="s">
        <v>20354</v>
      </c>
    </row>
    <row r="6789" spans="1:16" x14ac:dyDescent="0.35">
      <c r="A6789" s="1">
        <f t="shared" si="212"/>
        <v>6788</v>
      </c>
      <c r="B6789" s="2" t="s">
        <v>20374</v>
      </c>
      <c r="C6789" s="2" t="s">
        <v>20375</v>
      </c>
      <c r="D6789" s="3">
        <v>42963</v>
      </c>
      <c r="E6789" s="1" t="s">
        <v>153</v>
      </c>
      <c r="F6789" s="2" t="s">
        <v>28</v>
      </c>
      <c r="G6789" s="2" t="s">
        <v>66</v>
      </c>
      <c r="H6789" s="2" t="s">
        <v>18</v>
      </c>
      <c r="I6789" s="2" t="s">
        <v>87</v>
      </c>
      <c r="J6789" s="2" t="s">
        <v>17</v>
      </c>
      <c r="K6789" s="2" t="s">
        <v>154</v>
      </c>
      <c r="L6789" s="8">
        <v>100000</v>
      </c>
      <c r="M6789" s="8">
        <v>100000</v>
      </c>
      <c r="N6789" s="1" t="str">
        <f t="shared" si="213"/>
        <v>74999</v>
      </c>
      <c r="O6789" s="1" t="s">
        <v>58</v>
      </c>
      <c r="P6789" s="2" t="s">
        <v>20376</v>
      </c>
    </row>
    <row r="6790" spans="1:16" x14ac:dyDescent="0.35">
      <c r="A6790" s="1">
        <f t="shared" si="212"/>
        <v>6789</v>
      </c>
      <c r="B6790" s="2" t="s">
        <v>20377</v>
      </c>
      <c r="C6790" s="2" t="s">
        <v>20378</v>
      </c>
      <c r="D6790" s="3">
        <v>42963</v>
      </c>
      <c r="E6790" s="1" t="s">
        <v>153</v>
      </c>
      <c r="F6790" s="2" t="s">
        <v>28</v>
      </c>
      <c r="G6790" s="2" t="s">
        <v>66</v>
      </c>
      <c r="H6790" s="2" t="s">
        <v>18</v>
      </c>
      <c r="I6790" s="2" t="s">
        <v>87</v>
      </c>
      <c r="J6790" s="2" t="s">
        <v>17</v>
      </c>
      <c r="K6790" s="2" t="s">
        <v>154</v>
      </c>
      <c r="L6790" s="8">
        <v>100000</v>
      </c>
      <c r="M6790" s="8">
        <v>100000</v>
      </c>
      <c r="N6790" s="1" t="str">
        <f t="shared" si="213"/>
        <v>74999</v>
      </c>
      <c r="O6790" s="1" t="s">
        <v>58</v>
      </c>
      <c r="P6790" s="2" t="s">
        <v>20379</v>
      </c>
    </row>
    <row r="6791" spans="1:16" x14ac:dyDescent="0.35">
      <c r="A6791" s="1">
        <f t="shared" si="212"/>
        <v>6790</v>
      </c>
      <c r="B6791" s="2" t="s">
        <v>20380</v>
      </c>
      <c r="C6791" s="2" t="s">
        <v>20381</v>
      </c>
      <c r="D6791" s="3">
        <v>42963</v>
      </c>
      <c r="E6791" s="1" t="s">
        <v>153</v>
      </c>
      <c r="F6791" s="2" t="s">
        <v>28</v>
      </c>
      <c r="G6791" s="2" t="s">
        <v>66</v>
      </c>
      <c r="H6791" s="2" t="s">
        <v>18</v>
      </c>
      <c r="I6791" s="2" t="s">
        <v>87</v>
      </c>
      <c r="J6791" s="2" t="s">
        <v>17</v>
      </c>
      <c r="K6791" s="2" t="s">
        <v>154</v>
      </c>
      <c r="L6791" s="8">
        <v>1000000</v>
      </c>
      <c r="M6791" s="8">
        <v>1000000</v>
      </c>
      <c r="N6791" s="1" t="str">
        <f t="shared" si="213"/>
        <v>74999</v>
      </c>
      <c r="O6791" s="1" t="s">
        <v>58</v>
      </c>
      <c r="P6791" s="2" t="s">
        <v>20382</v>
      </c>
    </row>
    <row r="6792" spans="1:16" x14ac:dyDescent="0.35">
      <c r="A6792" s="1">
        <f t="shared" si="212"/>
        <v>6791</v>
      </c>
      <c r="B6792" s="2" t="s">
        <v>20383</v>
      </c>
      <c r="C6792" s="2" t="s">
        <v>20384</v>
      </c>
      <c r="D6792" s="3">
        <v>42963</v>
      </c>
      <c r="E6792" s="1" t="s">
        <v>153</v>
      </c>
      <c r="F6792" s="2" t="s">
        <v>28</v>
      </c>
      <c r="G6792" s="2" t="s">
        <v>66</v>
      </c>
      <c r="H6792" s="2" t="s">
        <v>18</v>
      </c>
      <c r="I6792" s="2" t="s">
        <v>87</v>
      </c>
      <c r="J6792" s="2" t="s">
        <v>17</v>
      </c>
      <c r="K6792" s="2" t="s">
        <v>154</v>
      </c>
      <c r="L6792" s="8">
        <v>100000</v>
      </c>
      <c r="M6792" s="8">
        <v>100000</v>
      </c>
      <c r="N6792" s="1" t="str">
        <f t="shared" si="213"/>
        <v>74999</v>
      </c>
      <c r="O6792" s="1" t="s">
        <v>58</v>
      </c>
      <c r="P6792" s="2" t="s">
        <v>20385</v>
      </c>
    </row>
    <row r="6793" spans="1:16" x14ac:dyDescent="0.35">
      <c r="A6793" s="1">
        <f t="shared" si="212"/>
        <v>6792</v>
      </c>
      <c r="B6793" s="2" t="s">
        <v>20386</v>
      </c>
      <c r="C6793" s="2" t="s">
        <v>20387</v>
      </c>
      <c r="D6793" s="3">
        <v>42963</v>
      </c>
      <c r="E6793" s="1" t="s">
        <v>153</v>
      </c>
      <c r="F6793" s="2" t="s">
        <v>28</v>
      </c>
      <c r="G6793" s="2" t="s">
        <v>66</v>
      </c>
      <c r="H6793" s="2" t="s">
        <v>18</v>
      </c>
      <c r="I6793" s="2" t="s">
        <v>87</v>
      </c>
      <c r="J6793" s="2" t="s">
        <v>17</v>
      </c>
      <c r="K6793" s="2" t="s">
        <v>154</v>
      </c>
      <c r="L6793" s="8">
        <v>100000</v>
      </c>
      <c r="M6793" s="8">
        <v>100000</v>
      </c>
      <c r="N6793" s="1" t="str">
        <f t="shared" si="213"/>
        <v>74999</v>
      </c>
      <c r="O6793" s="1" t="s">
        <v>58</v>
      </c>
      <c r="P6793" s="2" t="s">
        <v>20388</v>
      </c>
    </row>
    <row r="6794" spans="1:16" x14ac:dyDescent="0.35">
      <c r="A6794" s="1">
        <f t="shared" si="212"/>
        <v>6793</v>
      </c>
      <c r="B6794" s="2" t="s">
        <v>20389</v>
      </c>
      <c r="C6794" s="2" t="s">
        <v>20390</v>
      </c>
      <c r="D6794" s="3">
        <v>42963</v>
      </c>
      <c r="E6794" s="1" t="s">
        <v>153</v>
      </c>
      <c r="F6794" s="2" t="s">
        <v>28</v>
      </c>
      <c r="G6794" s="2" t="s">
        <v>66</v>
      </c>
      <c r="H6794" s="2" t="s">
        <v>18</v>
      </c>
      <c r="I6794" s="2" t="s">
        <v>87</v>
      </c>
      <c r="J6794" s="2" t="s">
        <v>17</v>
      </c>
      <c r="K6794" s="2" t="s">
        <v>154</v>
      </c>
      <c r="L6794" s="8">
        <v>100000</v>
      </c>
      <c r="M6794" s="8">
        <v>100000</v>
      </c>
      <c r="N6794" s="1" t="str">
        <f t="shared" si="213"/>
        <v>74999</v>
      </c>
      <c r="O6794" s="1" t="s">
        <v>58</v>
      </c>
      <c r="P6794" s="2" t="s">
        <v>20391</v>
      </c>
    </row>
    <row r="6795" spans="1:16" x14ac:dyDescent="0.35">
      <c r="A6795" s="1">
        <f t="shared" si="212"/>
        <v>6794</v>
      </c>
      <c r="B6795" s="2" t="s">
        <v>20392</v>
      </c>
      <c r="C6795" s="2" t="s">
        <v>20393</v>
      </c>
      <c r="D6795" s="3">
        <v>42963</v>
      </c>
      <c r="E6795" s="1" t="s">
        <v>153</v>
      </c>
      <c r="F6795" s="2" t="s">
        <v>28</v>
      </c>
      <c r="G6795" s="2" t="s">
        <v>66</v>
      </c>
      <c r="H6795" s="2" t="s">
        <v>18</v>
      </c>
      <c r="I6795" s="2" t="s">
        <v>87</v>
      </c>
      <c r="J6795" s="2" t="s">
        <v>17</v>
      </c>
      <c r="K6795" s="2" t="s">
        <v>154</v>
      </c>
      <c r="L6795" s="8">
        <v>1000000</v>
      </c>
      <c r="M6795" s="8">
        <v>100000</v>
      </c>
      <c r="N6795" s="1" t="str">
        <f t="shared" si="213"/>
        <v>74999</v>
      </c>
      <c r="O6795" s="1" t="s">
        <v>58</v>
      </c>
      <c r="P6795" s="2" t="s">
        <v>20394</v>
      </c>
    </row>
    <row r="6796" spans="1:16" x14ac:dyDescent="0.35">
      <c r="A6796" s="1">
        <f t="shared" si="212"/>
        <v>6795</v>
      </c>
      <c r="B6796" s="2" t="s">
        <v>20395</v>
      </c>
      <c r="C6796" s="2" t="s">
        <v>20396</v>
      </c>
      <c r="D6796" s="3">
        <v>42963</v>
      </c>
      <c r="E6796" s="1" t="s">
        <v>153</v>
      </c>
      <c r="F6796" s="2" t="s">
        <v>28</v>
      </c>
      <c r="G6796" s="2" t="s">
        <v>66</v>
      </c>
      <c r="H6796" s="2" t="s">
        <v>18</v>
      </c>
      <c r="I6796" s="2" t="s">
        <v>87</v>
      </c>
      <c r="J6796" s="2" t="s">
        <v>17</v>
      </c>
      <c r="K6796" s="2" t="s">
        <v>154</v>
      </c>
      <c r="L6796" s="8">
        <v>100000</v>
      </c>
      <c r="M6796" s="8">
        <v>100000</v>
      </c>
      <c r="N6796" s="1" t="str">
        <f t="shared" si="213"/>
        <v>74999</v>
      </c>
      <c r="O6796" s="1" t="s">
        <v>58</v>
      </c>
      <c r="P6796" s="2" t="s">
        <v>20397</v>
      </c>
    </row>
    <row r="6797" spans="1:16" x14ac:dyDescent="0.35">
      <c r="A6797" s="1">
        <f t="shared" si="212"/>
        <v>6796</v>
      </c>
      <c r="B6797" s="2" t="s">
        <v>20398</v>
      </c>
      <c r="C6797" s="2" t="s">
        <v>20399</v>
      </c>
      <c r="D6797" s="3">
        <v>42963</v>
      </c>
      <c r="E6797" s="1" t="s">
        <v>153</v>
      </c>
      <c r="F6797" s="2" t="s">
        <v>28</v>
      </c>
      <c r="G6797" s="2" t="s">
        <v>66</v>
      </c>
      <c r="H6797" s="2" t="s">
        <v>18</v>
      </c>
      <c r="I6797" s="2" t="s">
        <v>87</v>
      </c>
      <c r="J6797" s="2" t="s">
        <v>17</v>
      </c>
      <c r="K6797" s="2" t="s">
        <v>154</v>
      </c>
      <c r="L6797" s="8">
        <v>1000000</v>
      </c>
      <c r="M6797" s="8">
        <v>1000000</v>
      </c>
      <c r="N6797" s="1" t="str">
        <f t="shared" si="213"/>
        <v>74999</v>
      </c>
      <c r="O6797" s="1" t="s">
        <v>58</v>
      </c>
      <c r="P6797" s="2" t="s">
        <v>20400</v>
      </c>
    </row>
    <row r="6798" spans="1:16" x14ac:dyDescent="0.35">
      <c r="A6798" s="1">
        <f t="shared" si="212"/>
        <v>6797</v>
      </c>
      <c r="B6798" s="2" t="s">
        <v>20401</v>
      </c>
      <c r="C6798" s="2" t="s">
        <v>20402</v>
      </c>
      <c r="D6798" s="3">
        <v>42963</v>
      </c>
      <c r="E6798" s="1" t="s">
        <v>153</v>
      </c>
      <c r="F6798" s="2" t="s">
        <v>28</v>
      </c>
      <c r="G6798" s="2" t="s">
        <v>66</v>
      </c>
      <c r="H6798" s="2" t="s">
        <v>18</v>
      </c>
      <c r="I6798" s="2" t="s">
        <v>87</v>
      </c>
      <c r="J6798" s="2" t="s">
        <v>17</v>
      </c>
      <c r="K6798" s="2" t="s">
        <v>154</v>
      </c>
      <c r="L6798" s="8">
        <v>100000</v>
      </c>
      <c r="M6798" s="8">
        <v>100000</v>
      </c>
      <c r="N6798" s="1" t="str">
        <f t="shared" si="213"/>
        <v>74999</v>
      </c>
      <c r="O6798" s="1" t="s">
        <v>58</v>
      </c>
      <c r="P6798" s="2" t="s">
        <v>20403</v>
      </c>
    </row>
    <row r="6799" spans="1:16" x14ac:dyDescent="0.35">
      <c r="A6799" s="1">
        <f t="shared" si="212"/>
        <v>6798</v>
      </c>
      <c r="B6799" s="2" t="s">
        <v>20404</v>
      </c>
      <c r="C6799" s="2" t="s">
        <v>20405</v>
      </c>
      <c r="D6799" s="3">
        <v>42963</v>
      </c>
      <c r="E6799" s="1" t="s">
        <v>153</v>
      </c>
      <c r="F6799" s="2" t="s">
        <v>28</v>
      </c>
      <c r="G6799" s="2" t="s">
        <v>66</v>
      </c>
      <c r="H6799" s="2" t="s">
        <v>18</v>
      </c>
      <c r="I6799" s="2" t="s">
        <v>87</v>
      </c>
      <c r="J6799" s="2" t="s">
        <v>17</v>
      </c>
      <c r="K6799" s="2" t="s">
        <v>154</v>
      </c>
      <c r="L6799" s="8">
        <v>100000</v>
      </c>
      <c r="M6799" s="8">
        <v>10000</v>
      </c>
      <c r="N6799" s="1" t="str">
        <f t="shared" si="213"/>
        <v>74999</v>
      </c>
      <c r="O6799" s="1" t="s">
        <v>58</v>
      </c>
      <c r="P6799" s="2" t="s">
        <v>20406</v>
      </c>
    </row>
    <row r="6800" spans="1:16" x14ac:dyDescent="0.35">
      <c r="A6800" s="1">
        <f t="shared" si="212"/>
        <v>6799</v>
      </c>
      <c r="B6800" s="2" t="s">
        <v>20407</v>
      </c>
      <c r="C6800" s="2" t="s">
        <v>20408</v>
      </c>
      <c r="D6800" s="3">
        <v>42963</v>
      </c>
      <c r="E6800" s="1" t="s">
        <v>153</v>
      </c>
      <c r="F6800" s="2" t="s">
        <v>28</v>
      </c>
      <c r="G6800" s="2" t="s">
        <v>66</v>
      </c>
      <c r="H6800" s="2" t="s">
        <v>18</v>
      </c>
      <c r="I6800" s="2" t="s">
        <v>87</v>
      </c>
      <c r="J6800" s="2" t="s">
        <v>17</v>
      </c>
      <c r="K6800" s="2" t="s">
        <v>154</v>
      </c>
      <c r="L6800" s="8">
        <v>400000</v>
      </c>
      <c r="M6800" s="8">
        <v>100000</v>
      </c>
      <c r="N6800" s="1" t="str">
        <f t="shared" si="213"/>
        <v>74999</v>
      </c>
      <c r="O6800" s="1" t="s">
        <v>58</v>
      </c>
      <c r="P6800" s="2" t="s">
        <v>20409</v>
      </c>
    </row>
    <row r="6801" spans="1:16" x14ac:dyDescent="0.35">
      <c r="A6801" s="1">
        <f t="shared" si="212"/>
        <v>6800</v>
      </c>
      <c r="B6801" s="2" t="s">
        <v>20410</v>
      </c>
      <c r="C6801" s="2" t="s">
        <v>20411</v>
      </c>
      <c r="D6801" s="3">
        <v>42963</v>
      </c>
      <c r="E6801" s="1" t="s">
        <v>153</v>
      </c>
      <c r="F6801" s="2" t="s">
        <v>28</v>
      </c>
      <c r="G6801" s="2" t="s">
        <v>66</v>
      </c>
      <c r="H6801" s="2" t="s">
        <v>18</v>
      </c>
      <c r="I6801" s="2" t="s">
        <v>87</v>
      </c>
      <c r="J6801" s="2" t="s">
        <v>17</v>
      </c>
      <c r="K6801" s="2" t="s">
        <v>154</v>
      </c>
      <c r="L6801" s="8">
        <v>100000</v>
      </c>
      <c r="M6801" s="8">
        <v>100000</v>
      </c>
      <c r="N6801" s="1" t="str">
        <f t="shared" si="213"/>
        <v>74999</v>
      </c>
      <c r="O6801" s="1" t="s">
        <v>58</v>
      </c>
      <c r="P6801" s="2" t="s">
        <v>20412</v>
      </c>
    </row>
    <row r="6802" spans="1:16" x14ac:dyDescent="0.35">
      <c r="A6802" s="1">
        <f t="shared" si="212"/>
        <v>6801</v>
      </c>
      <c r="B6802" s="2" t="s">
        <v>20413</v>
      </c>
      <c r="C6802" s="2" t="s">
        <v>20414</v>
      </c>
      <c r="D6802" s="3">
        <v>42963</v>
      </c>
      <c r="E6802" s="1" t="s">
        <v>153</v>
      </c>
      <c r="F6802" s="2" t="s">
        <v>28</v>
      </c>
      <c r="G6802" s="2" t="s">
        <v>66</v>
      </c>
      <c r="H6802" s="2" t="s">
        <v>18</v>
      </c>
      <c r="I6802" s="2" t="s">
        <v>87</v>
      </c>
      <c r="J6802" s="2" t="s">
        <v>17</v>
      </c>
      <c r="K6802" s="2" t="s">
        <v>154</v>
      </c>
      <c r="L6802" s="8">
        <v>1000000</v>
      </c>
      <c r="M6802" s="8">
        <v>1000000</v>
      </c>
      <c r="N6802" s="1" t="str">
        <f t="shared" si="213"/>
        <v>74999</v>
      </c>
      <c r="O6802" s="1" t="s">
        <v>58</v>
      </c>
      <c r="P6802" s="2" t="s">
        <v>20415</v>
      </c>
    </row>
    <row r="6803" spans="1:16" x14ac:dyDescent="0.35">
      <c r="A6803" s="1">
        <f t="shared" si="212"/>
        <v>6802</v>
      </c>
      <c r="B6803" s="2" t="s">
        <v>20416</v>
      </c>
      <c r="C6803" s="2" t="s">
        <v>20417</v>
      </c>
      <c r="D6803" s="3">
        <v>42963</v>
      </c>
      <c r="E6803" s="1" t="s">
        <v>153</v>
      </c>
      <c r="F6803" s="2" t="s">
        <v>28</v>
      </c>
      <c r="G6803" s="2" t="s">
        <v>66</v>
      </c>
      <c r="H6803" s="2" t="s">
        <v>18</v>
      </c>
      <c r="I6803" s="2" t="s">
        <v>87</v>
      </c>
      <c r="J6803" s="2" t="s">
        <v>17</v>
      </c>
      <c r="K6803" s="2" t="s">
        <v>154</v>
      </c>
      <c r="L6803" s="8">
        <v>100000</v>
      </c>
      <c r="M6803" s="8">
        <v>100000</v>
      </c>
      <c r="N6803" s="1" t="str">
        <f t="shared" si="213"/>
        <v>74999</v>
      </c>
      <c r="O6803" s="1" t="s">
        <v>58</v>
      </c>
      <c r="P6803" s="2" t="s">
        <v>20418</v>
      </c>
    </row>
    <row r="6804" spans="1:16" x14ac:dyDescent="0.35">
      <c r="A6804" s="1">
        <f t="shared" si="212"/>
        <v>6803</v>
      </c>
      <c r="B6804" s="2" t="s">
        <v>20419</v>
      </c>
      <c r="C6804" s="2" t="s">
        <v>20420</v>
      </c>
      <c r="D6804" s="3">
        <v>42964</v>
      </c>
      <c r="E6804" s="1" t="s">
        <v>153</v>
      </c>
      <c r="F6804" s="2" t="s">
        <v>28</v>
      </c>
      <c r="G6804" s="2" t="s">
        <v>66</v>
      </c>
      <c r="H6804" s="2" t="s">
        <v>18</v>
      </c>
      <c r="I6804" s="2" t="s">
        <v>87</v>
      </c>
      <c r="J6804" s="2" t="s">
        <v>17</v>
      </c>
      <c r="K6804" s="2" t="s">
        <v>154</v>
      </c>
      <c r="L6804" s="8">
        <v>100000</v>
      </c>
      <c r="M6804" s="8">
        <v>100000</v>
      </c>
      <c r="N6804" s="1" t="str">
        <f t="shared" si="213"/>
        <v>74999</v>
      </c>
      <c r="O6804" s="1" t="s">
        <v>58</v>
      </c>
      <c r="P6804" s="2" t="s">
        <v>20421</v>
      </c>
    </row>
    <row r="6805" spans="1:16" x14ac:dyDescent="0.35">
      <c r="A6805" s="1">
        <f t="shared" si="212"/>
        <v>6804</v>
      </c>
      <c r="B6805" s="2" t="s">
        <v>20422</v>
      </c>
      <c r="C6805" s="2" t="s">
        <v>20423</v>
      </c>
      <c r="D6805" s="3">
        <v>42964</v>
      </c>
      <c r="E6805" s="1" t="s">
        <v>153</v>
      </c>
      <c r="F6805" s="2" t="s">
        <v>28</v>
      </c>
      <c r="G6805" s="2" t="s">
        <v>66</v>
      </c>
      <c r="H6805" s="2" t="s">
        <v>18</v>
      </c>
      <c r="I6805" s="2" t="s">
        <v>87</v>
      </c>
      <c r="J6805" s="2" t="s">
        <v>17</v>
      </c>
      <c r="K6805" s="2" t="s">
        <v>154</v>
      </c>
      <c r="L6805" s="8">
        <v>500000</v>
      </c>
      <c r="M6805" s="8">
        <v>100000</v>
      </c>
      <c r="N6805" s="1" t="str">
        <f t="shared" si="213"/>
        <v>74999</v>
      </c>
      <c r="O6805" s="1" t="s">
        <v>58</v>
      </c>
      <c r="P6805" s="2" t="s">
        <v>20424</v>
      </c>
    </row>
    <row r="6806" spans="1:16" x14ac:dyDescent="0.35">
      <c r="A6806" s="1">
        <f t="shared" si="212"/>
        <v>6805</v>
      </c>
      <c r="B6806" s="2" t="s">
        <v>20425</v>
      </c>
      <c r="C6806" s="2" t="s">
        <v>20426</v>
      </c>
      <c r="D6806" s="3">
        <v>42964</v>
      </c>
      <c r="E6806" s="1" t="s">
        <v>153</v>
      </c>
      <c r="F6806" s="2" t="s">
        <v>28</v>
      </c>
      <c r="G6806" s="2" t="s">
        <v>66</v>
      </c>
      <c r="H6806" s="2" t="s">
        <v>18</v>
      </c>
      <c r="I6806" s="2" t="s">
        <v>87</v>
      </c>
      <c r="J6806" s="2" t="s">
        <v>17</v>
      </c>
      <c r="K6806" s="2" t="s">
        <v>154</v>
      </c>
      <c r="L6806" s="8">
        <v>100000</v>
      </c>
      <c r="M6806" s="8">
        <v>100000</v>
      </c>
      <c r="N6806" s="1" t="str">
        <f t="shared" si="213"/>
        <v>74999</v>
      </c>
      <c r="O6806" s="1" t="s">
        <v>58</v>
      </c>
      <c r="P6806" s="2" t="s">
        <v>20427</v>
      </c>
    </row>
    <row r="6807" spans="1:16" x14ac:dyDescent="0.35">
      <c r="A6807" s="1">
        <f t="shared" si="212"/>
        <v>6806</v>
      </c>
      <c r="B6807" s="2" t="s">
        <v>20428</v>
      </c>
      <c r="C6807" s="2" t="s">
        <v>20429</v>
      </c>
      <c r="D6807" s="3">
        <v>42964</v>
      </c>
      <c r="E6807" s="1" t="s">
        <v>153</v>
      </c>
      <c r="F6807" s="2" t="s">
        <v>28</v>
      </c>
      <c r="G6807" s="2" t="s">
        <v>66</v>
      </c>
      <c r="H6807" s="2" t="s">
        <v>18</v>
      </c>
      <c r="I6807" s="2" t="s">
        <v>87</v>
      </c>
      <c r="J6807" s="2" t="s">
        <v>17</v>
      </c>
      <c r="K6807" s="2" t="s">
        <v>154</v>
      </c>
      <c r="L6807" s="8">
        <v>100000</v>
      </c>
      <c r="M6807" s="8">
        <v>100000</v>
      </c>
      <c r="N6807" s="1" t="str">
        <f t="shared" si="213"/>
        <v>74999</v>
      </c>
      <c r="O6807" s="1" t="s">
        <v>58</v>
      </c>
      <c r="P6807" s="2" t="s">
        <v>20430</v>
      </c>
    </row>
    <row r="6808" spans="1:16" x14ac:dyDescent="0.35">
      <c r="A6808" s="1">
        <f t="shared" si="212"/>
        <v>6807</v>
      </c>
      <c r="B6808" s="2" t="s">
        <v>20431</v>
      </c>
      <c r="C6808" s="2" t="s">
        <v>20432</v>
      </c>
      <c r="D6808" s="3">
        <v>42964</v>
      </c>
      <c r="E6808" s="1" t="s">
        <v>153</v>
      </c>
      <c r="F6808" s="2" t="s">
        <v>28</v>
      </c>
      <c r="G6808" s="2" t="s">
        <v>66</v>
      </c>
      <c r="H6808" s="2" t="s">
        <v>18</v>
      </c>
      <c r="I6808" s="2" t="s">
        <v>87</v>
      </c>
      <c r="J6808" s="2" t="s">
        <v>17</v>
      </c>
      <c r="K6808" s="2" t="s">
        <v>154</v>
      </c>
      <c r="L6808" s="8">
        <v>100000</v>
      </c>
      <c r="M6808" s="8">
        <v>100000</v>
      </c>
      <c r="N6808" s="1" t="str">
        <f t="shared" si="213"/>
        <v>74999</v>
      </c>
      <c r="O6808" s="1" t="s">
        <v>58</v>
      </c>
      <c r="P6808" s="2" t="s">
        <v>20433</v>
      </c>
    </row>
    <row r="6809" spans="1:16" x14ac:dyDescent="0.35">
      <c r="A6809" s="1">
        <f t="shared" si="212"/>
        <v>6808</v>
      </c>
      <c r="B6809" s="2" t="s">
        <v>20434</v>
      </c>
      <c r="C6809" s="2" t="s">
        <v>20435</v>
      </c>
      <c r="D6809" s="3">
        <v>42964</v>
      </c>
      <c r="E6809" s="1" t="s">
        <v>153</v>
      </c>
      <c r="F6809" s="2" t="s">
        <v>28</v>
      </c>
      <c r="G6809" s="2" t="s">
        <v>66</v>
      </c>
      <c r="H6809" s="2" t="s">
        <v>18</v>
      </c>
      <c r="I6809" s="2" t="s">
        <v>87</v>
      </c>
      <c r="J6809" s="2" t="s">
        <v>17</v>
      </c>
      <c r="K6809" s="2" t="s">
        <v>154</v>
      </c>
      <c r="L6809" s="8">
        <v>100000</v>
      </c>
      <c r="M6809" s="8">
        <v>100000</v>
      </c>
      <c r="N6809" s="1" t="str">
        <f t="shared" si="213"/>
        <v>74999</v>
      </c>
      <c r="O6809" s="1" t="s">
        <v>58</v>
      </c>
      <c r="P6809" s="2" t="s">
        <v>20436</v>
      </c>
    </row>
    <row r="6810" spans="1:16" x14ac:dyDescent="0.35">
      <c r="A6810" s="1">
        <f t="shared" si="212"/>
        <v>6809</v>
      </c>
      <c r="B6810" s="2" t="s">
        <v>20437</v>
      </c>
      <c r="C6810" s="2" t="s">
        <v>20438</v>
      </c>
      <c r="D6810" s="3">
        <v>42964</v>
      </c>
      <c r="E6810" s="1" t="s">
        <v>153</v>
      </c>
      <c r="F6810" s="2" t="s">
        <v>28</v>
      </c>
      <c r="G6810" s="2" t="s">
        <v>66</v>
      </c>
      <c r="H6810" s="2" t="s">
        <v>18</v>
      </c>
      <c r="I6810" s="2" t="s">
        <v>87</v>
      </c>
      <c r="J6810" s="2" t="s">
        <v>17</v>
      </c>
      <c r="K6810" s="2" t="s">
        <v>154</v>
      </c>
      <c r="L6810" s="8">
        <v>100000</v>
      </c>
      <c r="M6810" s="8">
        <v>100000</v>
      </c>
      <c r="N6810" s="1" t="str">
        <f t="shared" si="213"/>
        <v>74999</v>
      </c>
      <c r="O6810" s="1" t="s">
        <v>58</v>
      </c>
      <c r="P6810" s="2" t="s">
        <v>20439</v>
      </c>
    </row>
    <row r="6811" spans="1:16" x14ac:dyDescent="0.35">
      <c r="A6811" s="1">
        <f t="shared" si="212"/>
        <v>6810</v>
      </c>
      <c r="B6811" s="2" t="s">
        <v>20440</v>
      </c>
      <c r="C6811" s="2" t="s">
        <v>20441</v>
      </c>
      <c r="D6811" s="3">
        <v>42964</v>
      </c>
      <c r="E6811" s="1" t="s">
        <v>153</v>
      </c>
      <c r="F6811" s="2" t="s">
        <v>28</v>
      </c>
      <c r="G6811" s="2" t="s">
        <v>66</v>
      </c>
      <c r="H6811" s="2" t="s">
        <v>18</v>
      </c>
      <c r="I6811" s="2" t="s">
        <v>87</v>
      </c>
      <c r="J6811" s="2" t="s">
        <v>17</v>
      </c>
      <c r="K6811" s="2" t="s">
        <v>154</v>
      </c>
      <c r="L6811" s="8">
        <v>100000</v>
      </c>
      <c r="M6811" s="8">
        <v>100000</v>
      </c>
      <c r="N6811" s="1" t="str">
        <f t="shared" si="213"/>
        <v>74999</v>
      </c>
      <c r="O6811" s="1" t="s">
        <v>58</v>
      </c>
      <c r="P6811" s="2" t="s">
        <v>20442</v>
      </c>
    </row>
    <row r="6812" spans="1:16" x14ac:dyDescent="0.35">
      <c r="A6812" s="1">
        <f t="shared" si="212"/>
        <v>6811</v>
      </c>
      <c r="B6812" s="2" t="s">
        <v>20443</v>
      </c>
      <c r="C6812" s="2" t="s">
        <v>20444</v>
      </c>
      <c r="D6812" s="3">
        <v>42964</v>
      </c>
      <c r="E6812" s="1" t="s">
        <v>153</v>
      </c>
      <c r="F6812" s="2" t="s">
        <v>28</v>
      </c>
      <c r="G6812" s="2" t="s">
        <v>66</v>
      </c>
      <c r="H6812" s="2" t="s">
        <v>18</v>
      </c>
      <c r="I6812" s="2" t="s">
        <v>87</v>
      </c>
      <c r="J6812" s="2" t="s">
        <v>17</v>
      </c>
      <c r="K6812" s="2" t="s">
        <v>154</v>
      </c>
      <c r="L6812" s="8">
        <v>100000</v>
      </c>
      <c r="M6812" s="8">
        <v>100000</v>
      </c>
      <c r="N6812" s="1" t="str">
        <f t="shared" si="213"/>
        <v>74999</v>
      </c>
      <c r="O6812" s="1" t="s">
        <v>58</v>
      </c>
      <c r="P6812" s="2" t="s">
        <v>20445</v>
      </c>
    </row>
    <row r="6813" spans="1:16" x14ac:dyDescent="0.35">
      <c r="A6813" s="1">
        <f t="shared" si="212"/>
        <v>6812</v>
      </c>
      <c r="B6813" s="2" t="s">
        <v>20446</v>
      </c>
      <c r="C6813" s="2" t="s">
        <v>20447</v>
      </c>
      <c r="D6813" s="3">
        <v>42964</v>
      </c>
      <c r="E6813" s="1" t="s">
        <v>153</v>
      </c>
      <c r="F6813" s="2" t="s">
        <v>28</v>
      </c>
      <c r="G6813" s="2" t="s">
        <v>66</v>
      </c>
      <c r="H6813" s="2" t="s">
        <v>18</v>
      </c>
      <c r="I6813" s="2" t="s">
        <v>87</v>
      </c>
      <c r="J6813" s="2" t="s">
        <v>17</v>
      </c>
      <c r="K6813" s="2" t="s">
        <v>154</v>
      </c>
      <c r="L6813" s="8">
        <v>500000</v>
      </c>
      <c r="M6813" s="8">
        <v>200000</v>
      </c>
      <c r="N6813" s="1" t="str">
        <f t="shared" si="213"/>
        <v>74999</v>
      </c>
      <c r="O6813" s="1" t="s">
        <v>58</v>
      </c>
      <c r="P6813" s="2" t="s">
        <v>20448</v>
      </c>
    </row>
    <row r="6814" spans="1:16" x14ac:dyDescent="0.35">
      <c r="A6814" s="1">
        <f t="shared" si="212"/>
        <v>6813</v>
      </c>
      <c r="B6814" s="2" t="s">
        <v>20449</v>
      </c>
      <c r="C6814" s="2" t="s">
        <v>20450</v>
      </c>
      <c r="D6814" s="3">
        <v>42964</v>
      </c>
      <c r="E6814" s="1" t="s">
        <v>153</v>
      </c>
      <c r="F6814" s="2" t="s">
        <v>28</v>
      </c>
      <c r="G6814" s="2" t="s">
        <v>66</v>
      </c>
      <c r="H6814" s="2" t="s">
        <v>18</v>
      </c>
      <c r="I6814" s="2" t="s">
        <v>87</v>
      </c>
      <c r="J6814" s="2" t="s">
        <v>17</v>
      </c>
      <c r="K6814" s="2" t="s">
        <v>154</v>
      </c>
      <c r="L6814" s="8">
        <v>1000000</v>
      </c>
      <c r="M6814" s="8">
        <v>100000</v>
      </c>
      <c r="N6814" s="1" t="str">
        <f t="shared" si="213"/>
        <v>74999</v>
      </c>
      <c r="O6814" s="1" t="s">
        <v>58</v>
      </c>
      <c r="P6814" s="2" t="s">
        <v>20451</v>
      </c>
    </row>
    <row r="6815" spans="1:16" x14ac:dyDescent="0.35">
      <c r="A6815" s="1">
        <f t="shared" si="212"/>
        <v>6814</v>
      </c>
      <c r="B6815" s="2" t="s">
        <v>20452</v>
      </c>
      <c r="C6815" s="2" t="s">
        <v>20453</v>
      </c>
      <c r="D6815" s="3">
        <v>42964</v>
      </c>
      <c r="E6815" s="1" t="s">
        <v>153</v>
      </c>
      <c r="F6815" s="2" t="s">
        <v>28</v>
      </c>
      <c r="G6815" s="2" t="s">
        <v>66</v>
      </c>
      <c r="H6815" s="2" t="s">
        <v>18</v>
      </c>
      <c r="I6815" s="2" t="s">
        <v>87</v>
      </c>
      <c r="J6815" s="2" t="s">
        <v>17</v>
      </c>
      <c r="K6815" s="2" t="s">
        <v>154</v>
      </c>
      <c r="L6815" s="8">
        <v>100000</v>
      </c>
      <c r="M6815" s="8">
        <v>100000</v>
      </c>
      <c r="N6815" s="1" t="str">
        <f t="shared" si="213"/>
        <v>74999</v>
      </c>
      <c r="O6815" s="1" t="s">
        <v>58</v>
      </c>
      <c r="P6815" s="2" t="s">
        <v>20454</v>
      </c>
    </row>
    <row r="6816" spans="1:16" x14ac:dyDescent="0.35">
      <c r="A6816" s="1">
        <f t="shared" si="212"/>
        <v>6815</v>
      </c>
      <c r="B6816" s="2" t="s">
        <v>20455</v>
      </c>
      <c r="C6816" s="2" t="s">
        <v>20456</v>
      </c>
      <c r="D6816" s="3">
        <v>42964</v>
      </c>
      <c r="E6816" s="1" t="s">
        <v>153</v>
      </c>
      <c r="F6816" s="2" t="s">
        <v>28</v>
      </c>
      <c r="G6816" s="2" t="s">
        <v>66</v>
      </c>
      <c r="H6816" s="2" t="s">
        <v>18</v>
      </c>
      <c r="I6816" s="2" t="s">
        <v>87</v>
      </c>
      <c r="J6816" s="2" t="s">
        <v>17</v>
      </c>
      <c r="K6816" s="2" t="s">
        <v>154</v>
      </c>
      <c r="L6816" s="8">
        <v>2000000</v>
      </c>
      <c r="M6816" s="8">
        <v>2000000</v>
      </c>
      <c r="N6816" s="1" t="str">
        <f t="shared" si="213"/>
        <v>74999</v>
      </c>
      <c r="O6816" s="1" t="s">
        <v>58</v>
      </c>
      <c r="P6816" s="2" t="s">
        <v>20457</v>
      </c>
    </row>
    <row r="6817" spans="1:16" x14ac:dyDescent="0.35">
      <c r="A6817" s="1">
        <f t="shared" si="212"/>
        <v>6816</v>
      </c>
      <c r="B6817" s="2" t="s">
        <v>20458</v>
      </c>
      <c r="C6817" s="2" t="s">
        <v>20459</v>
      </c>
      <c r="D6817" s="3">
        <v>42964</v>
      </c>
      <c r="E6817" s="1" t="s">
        <v>153</v>
      </c>
      <c r="F6817" s="2" t="s">
        <v>28</v>
      </c>
      <c r="G6817" s="2" t="s">
        <v>66</v>
      </c>
      <c r="H6817" s="2" t="s">
        <v>18</v>
      </c>
      <c r="I6817" s="2" t="s">
        <v>87</v>
      </c>
      <c r="J6817" s="2" t="s">
        <v>17</v>
      </c>
      <c r="K6817" s="2" t="s">
        <v>154</v>
      </c>
      <c r="L6817" s="8">
        <v>100000</v>
      </c>
      <c r="M6817" s="8">
        <v>100000</v>
      </c>
      <c r="N6817" s="1" t="str">
        <f t="shared" si="213"/>
        <v>74999</v>
      </c>
      <c r="O6817" s="1" t="s">
        <v>58</v>
      </c>
      <c r="P6817" s="2" t="s">
        <v>20460</v>
      </c>
    </row>
    <row r="6818" spans="1:16" x14ac:dyDescent="0.35">
      <c r="A6818" s="1">
        <f t="shared" si="212"/>
        <v>6817</v>
      </c>
      <c r="B6818" s="2" t="s">
        <v>20461</v>
      </c>
      <c r="C6818" s="2" t="s">
        <v>20462</v>
      </c>
      <c r="D6818" s="3">
        <v>42964</v>
      </c>
      <c r="E6818" s="1" t="s">
        <v>153</v>
      </c>
      <c r="F6818" s="2" t="s">
        <v>28</v>
      </c>
      <c r="G6818" s="2" t="s">
        <v>66</v>
      </c>
      <c r="H6818" s="2" t="s">
        <v>18</v>
      </c>
      <c r="I6818" s="2" t="s">
        <v>87</v>
      </c>
      <c r="J6818" s="2" t="s">
        <v>17</v>
      </c>
      <c r="K6818" s="2" t="s">
        <v>154</v>
      </c>
      <c r="L6818" s="8">
        <v>100000</v>
      </c>
      <c r="M6818" s="8">
        <v>100000</v>
      </c>
      <c r="N6818" s="1" t="str">
        <f t="shared" si="213"/>
        <v>74999</v>
      </c>
      <c r="O6818" s="1" t="s">
        <v>58</v>
      </c>
      <c r="P6818" s="2" t="s">
        <v>20463</v>
      </c>
    </row>
    <row r="6819" spans="1:16" x14ac:dyDescent="0.35">
      <c r="A6819" s="1">
        <f t="shared" si="212"/>
        <v>6818</v>
      </c>
      <c r="B6819" s="2" t="s">
        <v>20464</v>
      </c>
      <c r="C6819" s="2" t="s">
        <v>20465</v>
      </c>
      <c r="D6819" s="3">
        <v>42964</v>
      </c>
      <c r="E6819" s="1" t="s">
        <v>153</v>
      </c>
      <c r="F6819" s="2" t="s">
        <v>28</v>
      </c>
      <c r="G6819" s="2" t="s">
        <v>66</v>
      </c>
      <c r="H6819" s="2" t="s">
        <v>18</v>
      </c>
      <c r="I6819" s="2" t="s">
        <v>87</v>
      </c>
      <c r="J6819" s="2" t="s">
        <v>17</v>
      </c>
      <c r="K6819" s="2" t="s">
        <v>154</v>
      </c>
      <c r="L6819" s="8">
        <v>100000</v>
      </c>
      <c r="M6819" s="8">
        <v>100000</v>
      </c>
      <c r="N6819" s="1" t="str">
        <f t="shared" si="213"/>
        <v>74999</v>
      </c>
      <c r="O6819" s="1" t="s">
        <v>58</v>
      </c>
      <c r="P6819" s="2" t="s">
        <v>20283</v>
      </c>
    </row>
    <row r="6820" spans="1:16" x14ac:dyDescent="0.35">
      <c r="A6820" s="1">
        <f t="shared" si="212"/>
        <v>6819</v>
      </c>
      <c r="B6820" s="2" t="s">
        <v>20466</v>
      </c>
      <c r="C6820" s="2" t="s">
        <v>20467</v>
      </c>
      <c r="D6820" s="3">
        <v>42964</v>
      </c>
      <c r="E6820" s="1" t="s">
        <v>153</v>
      </c>
      <c r="F6820" s="2" t="s">
        <v>28</v>
      </c>
      <c r="G6820" s="2" t="s">
        <v>66</v>
      </c>
      <c r="H6820" s="2" t="s">
        <v>18</v>
      </c>
      <c r="I6820" s="2" t="s">
        <v>87</v>
      </c>
      <c r="J6820" s="2" t="s">
        <v>17</v>
      </c>
      <c r="K6820" s="2" t="s">
        <v>154</v>
      </c>
      <c r="L6820" s="8">
        <v>100000</v>
      </c>
      <c r="M6820" s="8">
        <v>100000</v>
      </c>
      <c r="N6820" s="1" t="str">
        <f t="shared" si="213"/>
        <v>74999</v>
      </c>
      <c r="O6820" s="1" t="s">
        <v>58</v>
      </c>
      <c r="P6820" s="2" t="s">
        <v>20468</v>
      </c>
    </row>
    <row r="6821" spans="1:16" x14ac:dyDescent="0.35">
      <c r="A6821" s="1">
        <f t="shared" si="212"/>
        <v>6820</v>
      </c>
      <c r="B6821" s="2" t="s">
        <v>20469</v>
      </c>
      <c r="C6821" s="2" t="s">
        <v>20470</v>
      </c>
      <c r="D6821" s="3">
        <v>42964</v>
      </c>
      <c r="E6821" s="1" t="s">
        <v>153</v>
      </c>
      <c r="F6821" s="2" t="s">
        <v>28</v>
      </c>
      <c r="G6821" s="2" t="s">
        <v>66</v>
      </c>
      <c r="H6821" s="2" t="s">
        <v>18</v>
      </c>
      <c r="I6821" s="2" t="s">
        <v>87</v>
      </c>
      <c r="J6821" s="2" t="s">
        <v>17</v>
      </c>
      <c r="K6821" s="2" t="s">
        <v>154</v>
      </c>
      <c r="L6821" s="8">
        <v>100000</v>
      </c>
      <c r="M6821" s="8">
        <v>100000</v>
      </c>
      <c r="N6821" s="1" t="str">
        <f t="shared" si="213"/>
        <v>74999</v>
      </c>
      <c r="O6821" s="1" t="s">
        <v>58</v>
      </c>
      <c r="P6821" s="2" t="s">
        <v>20471</v>
      </c>
    </row>
    <row r="6822" spans="1:16" x14ac:dyDescent="0.35">
      <c r="A6822" s="1">
        <f t="shared" si="212"/>
        <v>6821</v>
      </c>
      <c r="B6822" s="2" t="s">
        <v>20472</v>
      </c>
      <c r="C6822" s="2" t="s">
        <v>20473</v>
      </c>
      <c r="D6822" s="3">
        <v>42964</v>
      </c>
      <c r="E6822" s="1" t="s">
        <v>153</v>
      </c>
      <c r="F6822" s="2" t="s">
        <v>28</v>
      </c>
      <c r="G6822" s="2" t="s">
        <v>66</v>
      </c>
      <c r="H6822" s="2" t="s">
        <v>18</v>
      </c>
      <c r="I6822" s="2" t="s">
        <v>87</v>
      </c>
      <c r="J6822" s="2" t="s">
        <v>17</v>
      </c>
      <c r="K6822" s="2" t="s">
        <v>154</v>
      </c>
      <c r="L6822" s="8">
        <v>100000</v>
      </c>
      <c r="M6822" s="8">
        <v>100000</v>
      </c>
      <c r="N6822" s="1" t="str">
        <f t="shared" si="213"/>
        <v>74999</v>
      </c>
      <c r="O6822" s="1" t="s">
        <v>58</v>
      </c>
      <c r="P6822" s="2" t="s">
        <v>20474</v>
      </c>
    </row>
    <row r="6823" spans="1:16" x14ac:dyDescent="0.35">
      <c r="A6823" s="1">
        <f t="shared" si="212"/>
        <v>6822</v>
      </c>
      <c r="B6823" s="2" t="s">
        <v>20475</v>
      </c>
      <c r="C6823" s="2" t="s">
        <v>20476</v>
      </c>
      <c r="D6823" s="3">
        <v>42964</v>
      </c>
      <c r="E6823" s="1" t="s">
        <v>153</v>
      </c>
      <c r="F6823" s="2" t="s">
        <v>28</v>
      </c>
      <c r="G6823" s="2" t="s">
        <v>66</v>
      </c>
      <c r="H6823" s="2" t="s">
        <v>18</v>
      </c>
      <c r="I6823" s="2" t="s">
        <v>87</v>
      </c>
      <c r="J6823" s="2" t="s">
        <v>17</v>
      </c>
      <c r="K6823" s="2" t="s">
        <v>154</v>
      </c>
      <c r="L6823" s="8">
        <v>500000</v>
      </c>
      <c r="M6823" s="8">
        <v>500000</v>
      </c>
      <c r="N6823" s="1" t="str">
        <f t="shared" si="213"/>
        <v>74999</v>
      </c>
      <c r="O6823" s="1" t="s">
        <v>58</v>
      </c>
      <c r="P6823" s="2" t="s">
        <v>20477</v>
      </c>
    </row>
    <row r="6824" spans="1:16" x14ac:dyDescent="0.35">
      <c r="A6824" s="1">
        <f t="shared" si="212"/>
        <v>6823</v>
      </c>
      <c r="B6824" s="2" t="s">
        <v>20478</v>
      </c>
      <c r="C6824" s="2" t="s">
        <v>20479</v>
      </c>
      <c r="D6824" s="3">
        <v>42964</v>
      </c>
      <c r="E6824" s="1" t="s">
        <v>153</v>
      </c>
      <c r="F6824" s="2" t="s">
        <v>28</v>
      </c>
      <c r="G6824" s="2" t="s">
        <v>66</v>
      </c>
      <c r="H6824" s="2" t="s">
        <v>18</v>
      </c>
      <c r="I6824" s="2" t="s">
        <v>87</v>
      </c>
      <c r="J6824" s="2" t="s">
        <v>17</v>
      </c>
      <c r="K6824" s="2" t="s">
        <v>154</v>
      </c>
      <c r="L6824" s="8">
        <v>1000000</v>
      </c>
      <c r="M6824" s="8">
        <v>100000</v>
      </c>
      <c r="N6824" s="1" t="str">
        <f t="shared" si="213"/>
        <v>74999</v>
      </c>
      <c r="O6824" s="1" t="s">
        <v>58</v>
      </c>
      <c r="P6824" s="2" t="s">
        <v>20480</v>
      </c>
    </row>
    <row r="6825" spans="1:16" x14ac:dyDescent="0.35">
      <c r="A6825" s="1">
        <f t="shared" si="212"/>
        <v>6824</v>
      </c>
      <c r="B6825" s="2" t="s">
        <v>20481</v>
      </c>
      <c r="C6825" s="2" t="s">
        <v>20482</v>
      </c>
      <c r="D6825" s="3">
        <v>42964</v>
      </c>
      <c r="E6825" s="1" t="s">
        <v>153</v>
      </c>
      <c r="F6825" s="2" t="s">
        <v>28</v>
      </c>
      <c r="G6825" s="2" t="s">
        <v>66</v>
      </c>
      <c r="H6825" s="2" t="s">
        <v>18</v>
      </c>
      <c r="I6825" s="2" t="s">
        <v>87</v>
      </c>
      <c r="J6825" s="2" t="s">
        <v>17</v>
      </c>
      <c r="K6825" s="2" t="s">
        <v>154</v>
      </c>
      <c r="L6825" s="8">
        <v>500000</v>
      </c>
      <c r="M6825" s="8">
        <v>100000</v>
      </c>
      <c r="N6825" s="1" t="str">
        <f t="shared" si="213"/>
        <v>74999</v>
      </c>
      <c r="O6825" s="1" t="s">
        <v>58</v>
      </c>
      <c r="P6825" s="2" t="s">
        <v>20483</v>
      </c>
    </row>
    <row r="6826" spans="1:16" x14ac:dyDescent="0.35">
      <c r="A6826" s="1">
        <f t="shared" si="212"/>
        <v>6825</v>
      </c>
      <c r="B6826" s="2" t="s">
        <v>20484</v>
      </c>
      <c r="C6826" s="2" t="s">
        <v>20485</v>
      </c>
      <c r="D6826" s="3">
        <v>42964</v>
      </c>
      <c r="E6826" s="1" t="s">
        <v>153</v>
      </c>
      <c r="F6826" s="2" t="s">
        <v>28</v>
      </c>
      <c r="G6826" s="2" t="s">
        <v>66</v>
      </c>
      <c r="H6826" s="2" t="s">
        <v>18</v>
      </c>
      <c r="I6826" s="2" t="s">
        <v>87</v>
      </c>
      <c r="J6826" s="2" t="s">
        <v>17</v>
      </c>
      <c r="K6826" s="2" t="s">
        <v>154</v>
      </c>
      <c r="L6826" s="8">
        <v>100000</v>
      </c>
      <c r="M6826" s="8">
        <v>100000</v>
      </c>
      <c r="N6826" s="1" t="str">
        <f t="shared" si="213"/>
        <v>74999</v>
      </c>
      <c r="O6826" s="1" t="s">
        <v>58</v>
      </c>
      <c r="P6826" s="2" t="s">
        <v>20486</v>
      </c>
    </row>
    <row r="6827" spans="1:16" x14ac:dyDescent="0.35">
      <c r="A6827" s="1">
        <f t="shared" si="212"/>
        <v>6826</v>
      </c>
      <c r="B6827" s="2" t="s">
        <v>20487</v>
      </c>
      <c r="C6827" s="2" t="s">
        <v>20488</v>
      </c>
      <c r="D6827" s="3">
        <v>42964</v>
      </c>
      <c r="E6827" s="1" t="s">
        <v>153</v>
      </c>
      <c r="F6827" s="2" t="s">
        <v>28</v>
      </c>
      <c r="G6827" s="2" t="s">
        <v>66</v>
      </c>
      <c r="H6827" s="2" t="s">
        <v>18</v>
      </c>
      <c r="I6827" s="2" t="s">
        <v>87</v>
      </c>
      <c r="J6827" s="2" t="s">
        <v>17</v>
      </c>
      <c r="K6827" s="2" t="s">
        <v>154</v>
      </c>
      <c r="L6827" s="8">
        <v>100000</v>
      </c>
      <c r="M6827" s="8">
        <v>100000</v>
      </c>
      <c r="N6827" s="1" t="str">
        <f t="shared" si="213"/>
        <v>74999</v>
      </c>
      <c r="O6827" s="1" t="s">
        <v>58</v>
      </c>
      <c r="P6827" s="2" t="s">
        <v>20489</v>
      </c>
    </row>
    <row r="6828" spans="1:16" x14ac:dyDescent="0.35">
      <c r="A6828" s="1">
        <f t="shared" si="212"/>
        <v>6827</v>
      </c>
      <c r="B6828" s="2" t="s">
        <v>20490</v>
      </c>
      <c r="C6828" s="2" t="s">
        <v>20491</v>
      </c>
      <c r="D6828" s="3">
        <v>42964</v>
      </c>
      <c r="E6828" s="1" t="s">
        <v>153</v>
      </c>
      <c r="F6828" s="2" t="s">
        <v>28</v>
      </c>
      <c r="G6828" s="2" t="s">
        <v>66</v>
      </c>
      <c r="H6828" s="2" t="s">
        <v>18</v>
      </c>
      <c r="I6828" s="2" t="s">
        <v>87</v>
      </c>
      <c r="J6828" s="2" t="s">
        <v>17</v>
      </c>
      <c r="K6828" s="2" t="s">
        <v>154</v>
      </c>
      <c r="L6828" s="8">
        <v>100000</v>
      </c>
      <c r="M6828" s="8">
        <v>100000</v>
      </c>
      <c r="N6828" s="1" t="str">
        <f t="shared" si="213"/>
        <v>74999</v>
      </c>
      <c r="O6828" s="1" t="s">
        <v>58</v>
      </c>
      <c r="P6828" s="2" t="s">
        <v>20492</v>
      </c>
    </row>
    <row r="6829" spans="1:16" x14ac:dyDescent="0.35">
      <c r="A6829" s="1">
        <f t="shared" si="212"/>
        <v>6828</v>
      </c>
      <c r="B6829" s="2" t="s">
        <v>20493</v>
      </c>
      <c r="C6829" s="2" t="s">
        <v>20494</v>
      </c>
      <c r="D6829" s="3">
        <v>42964</v>
      </c>
      <c r="E6829" s="1" t="s">
        <v>153</v>
      </c>
      <c r="F6829" s="2" t="s">
        <v>28</v>
      </c>
      <c r="G6829" s="2" t="s">
        <v>66</v>
      </c>
      <c r="H6829" s="2" t="s">
        <v>18</v>
      </c>
      <c r="I6829" s="2" t="s">
        <v>87</v>
      </c>
      <c r="J6829" s="2" t="s">
        <v>17</v>
      </c>
      <c r="K6829" s="2" t="s">
        <v>154</v>
      </c>
      <c r="L6829" s="8">
        <v>100000</v>
      </c>
      <c r="M6829" s="8">
        <v>100000</v>
      </c>
      <c r="N6829" s="1" t="str">
        <f t="shared" si="213"/>
        <v>74999</v>
      </c>
      <c r="O6829" s="1" t="s">
        <v>58</v>
      </c>
      <c r="P6829" s="2" t="s">
        <v>20495</v>
      </c>
    </row>
    <row r="6830" spans="1:16" x14ac:dyDescent="0.35">
      <c r="A6830" s="1">
        <f t="shared" si="212"/>
        <v>6829</v>
      </c>
      <c r="B6830" s="2" t="s">
        <v>20496</v>
      </c>
      <c r="C6830" s="2" t="s">
        <v>20497</v>
      </c>
      <c r="D6830" s="3">
        <v>42964</v>
      </c>
      <c r="E6830" s="1" t="s">
        <v>153</v>
      </c>
      <c r="F6830" s="2" t="s">
        <v>28</v>
      </c>
      <c r="G6830" s="2" t="s">
        <v>66</v>
      </c>
      <c r="H6830" s="2" t="s">
        <v>18</v>
      </c>
      <c r="I6830" s="2" t="s">
        <v>87</v>
      </c>
      <c r="J6830" s="2" t="s">
        <v>17</v>
      </c>
      <c r="K6830" s="2" t="s">
        <v>154</v>
      </c>
      <c r="L6830" s="8">
        <v>100000</v>
      </c>
      <c r="M6830" s="8">
        <v>100000</v>
      </c>
      <c r="N6830" s="1" t="str">
        <f t="shared" si="213"/>
        <v>74999</v>
      </c>
      <c r="O6830" s="1" t="s">
        <v>58</v>
      </c>
      <c r="P6830" s="2" t="s">
        <v>20498</v>
      </c>
    </row>
    <row r="6831" spans="1:16" x14ac:dyDescent="0.35">
      <c r="A6831" s="1">
        <f t="shared" si="212"/>
        <v>6830</v>
      </c>
      <c r="B6831" s="2" t="s">
        <v>20499</v>
      </c>
      <c r="C6831" s="2" t="s">
        <v>20500</v>
      </c>
      <c r="D6831" s="3">
        <v>42964</v>
      </c>
      <c r="E6831" s="1" t="s">
        <v>153</v>
      </c>
      <c r="F6831" s="2" t="s">
        <v>28</v>
      </c>
      <c r="G6831" s="2" t="s">
        <v>66</v>
      </c>
      <c r="H6831" s="2" t="s">
        <v>18</v>
      </c>
      <c r="I6831" s="2" t="s">
        <v>87</v>
      </c>
      <c r="J6831" s="2" t="s">
        <v>17</v>
      </c>
      <c r="K6831" s="2" t="s">
        <v>154</v>
      </c>
      <c r="L6831" s="8">
        <v>50000</v>
      </c>
      <c r="M6831" s="8">
        <v>10000</v>
      </c>
      <c r="N6831" s="1" t="str">
        <f t="shared" si="213"/>
        <v>74999</v>
      </c>
      <c r="O6831" s="1" t="s">
        <v>58</v>
      </c>
      <c r="P6831" s="2" t="s">
        <v>20501</v>
      </c>
    </row>
    <row r="6832" spans="1:16" x14ac:dyDescent="0.35">
      <c r="A6832" s="1">
        <f t="shared" si="212"/>
        <v>6831</v>
      </c>
      <c r="B6832" s="2" t="s">
        <v>20502</v>
      </c>
      <c r="C6832" s="2" t="s">
        <v>20503</v>
      </c>
      <c r="D6832" s="3">
        <v>42964</v>
      </c>
      <c r="E6832" s="1" t="s">
        <v>153</v>
      </c>
      <c r="F6832" s="2" t="s">
        <v>28</v>
      </c>
      <c r="G6832" s="2" t="s">
        <v>66</v>
      </c>
      <c r="H6832" s="2" t="s">
        <v>18</v>
      </c>
      <c r="I6832" s="2" t="s">
        <v>87</v>
      </c>
      <c r="J6832" s="2" t="s">
        <v>17</v>
      </c>
      <c r="K6832" s="2" t="s">
        <v>154</v>
      </c>
      <c r="L6832" s="8">
        <v>100000</v>
      </c>
      <c r="M6832" s="8">
        <v>100000</v>
      </c>
      <c r="N6832" s="1" t="str">
        <f t="shared" si="213"/>
        <v>74999</v>
      </c>
      <c r="O6832" s="1" t="s">
        <v>58</v>
      </c>
      <c r="P6832" s="2" t="s">
        <v>20504</v>
      </c>
    </row>
    <row r="6833" spans="1:16" x14ac:dyDescent="0.35">
      <c r="A6833" s="1">
        <f t="shared" si="212"/>
        <v>6832</v>
      </c>
      <c r="B6833" s="2" t="s">
        <v>20505</v>
      </c>
      <c r="C6833" s="2" t="s">
        <v>20506</v>
      </c>
      <c r="D6833" s="3">
        <v>42965</v>
      </c>
      <c r="E6833" s="1" t="s">
        <v>153</v>
      </c>
      <c r="F6833" s="2" t="s">
        <v>28</v>
      </c>
      <c r="G6833" s="2" t="s">
        <v>66</v>
      </c>
      <c r="H6833" s="2" t="s">
        <v>18</v>
      </c>
      <c r="I6833" s="2" t="s">
        <v>87</v>
      </c>
      <c r="J6833" s="2" t="s">
        <v>17</v>
      </c>
      <c r="K6833" s="2" t="s">
        <v>154</v>
      </c>
      <c r="L6833" s="8">
        <v>500000</v>
      </c>
      <c r="M6833" s="8">
        <v>100000</v>
      </c>
      <c r="N6833" s="1" t="str">
        <f t="shared" si="213"/>
        <v>74999</v>
      </c>
      <c r="O6833" s="1" t="s">
        <v>58</v>
      </c>
      <c r="P6833" s="2" t="s">
        <v>20507</v>
      </c>
    </row>
    <row r="6834" spans="1:16" x14ac:dyDescent="0.35">
      <c r="A6834" s="1">
        <f t="shared" si="212"/>
        <v>6833</v>
      </c>
      <c r="B6834" s="2" t="s">
        <v>20508</v>
      </c>
      <c r="C6834" s="2" t="s">
        <v>20509</v>
      </c>
      <c r="D6834" s="3">
        <v>42965</v>
      </c>
      <c r="E6834" s="1" t="s">
        <v>153</v>
      </c>
      <c r="F6834" s="2" t="s">
        <v>28</v>
      </c>
      <c r="G6834" s="2" t="s">
        <v>66</v>
      </c>
      <c r="H6834" s="2" t="s">
        <v>18</v>
      </c>
      <c r="I6834" s="2" t="s">
        <v>87</v>
      </c>
      <c r="J6834" s="2" t="s">
        <v>17</v>
      </c>
      <c r="K6834" s="2" t="s">
        <v>154</v>
      </c>
      <c r="L6834" s="8">
        <v>100000</v>
      </c>
      <c r="M6834" s="8">
        <v>100000</v>
      </c>
      <c r="N6834" s="1" t="str">
        <f t="shared" si="213"/>
        <v>74999</v>
      </c>
      <c r="O6834" s="1" t="s">
        <v>58</v>
      </c>
      <c r="P6834" s="2" t="s">
        <v>20510</v>
      </c>
    </row>
    <row r="6835" spans="1:16" x14ac:dyDescent="0.35">
      <c r="A6835" s="1">
        <f t="shared" si="212"/>
        <v>6834</v>
      </c>
      <c r="B6835" s="2" t="s">
        <v>20511</v>
      </c>
      <c r="C6835" s="2" t="s">
        <v>20512</v>
      </c>
      <c r="D6835" s="3">
        <v>42965</v>
      </c>
      <c r="E6835" s="1" t="s">
        <v>153</v>
      </c>
      <c r="F6835" s="2" t="s">
        <v>28</v>
      </c>
      <c r="G6835" s="2" t="s">
        <v>66</v>
      </c>
      <c r="H6835" s="2" t="s">
        <v>18</v>
      </c>
      <c r="I6835" s="2" t="s">
        <v>87</v>
      </c>
      <c r="J6835" s="2" t="s">
        <v>17</v>
      </c>
      <c r="K6835" s="2" t="s">
        <v>154</v>
      </c>
      <c r="L6835" s="8">
        <v>500000</v>
      </c>
      <c r="M6835" s="8">
        <v>500000</v>
      </c>
      <c r="N6835" s="1" t="str">
        <f t="shared" si="213"/>
        <v>74999</v>
      </c>
      <c r="O6835" s="1" t="s">
        <v>58</v>
      </c>
      <c r="P6835" s="2" t="s">
        <v>20513</v>
      </c>
    </row>
    <row r="6836" spans="1:16" x14ac:dyDescent="0.35">
      <c r="A6836" s="1">
        <f t="shared" si="212"/>
        <v>6835</v>
      </c>
      <c r="B6836" s="2" t="s">
        <v>20514</v>
      </c>
      <c r="C6836" s="2" t="s">
        <v>20515</v>
      </c>
      <c r="D6836" s="3">
        <v>42965</v>
      </c>
      <c r="E6836" s="1" t="s">
        <v>153</v>
      </c>
      <c r="F6836" s="2" t="s">
        <v>28</v>
      </c>
      <c r="G6836" s="2" t="s">
        <v>66</v>
      </c>
      <c r="H6836" s="2" t="s">
        <v>18</v>
      </c>
      <c r="I6836" s="2" t="s">
        <v>87</v>
      </c>
      <c r="J6836" s="2" t="s">
        <v>17</v>
      </c>
      <c r="K6836" s="2" t="s">
        <v>154</v>
      </c>
      <c r="L6836" s="8">
        <v>100000</v>
      </c>
      <c r="M6836" s="8">
        <v>100000</v>
      </c>
      <c r="N6836" s="1" t="str">
        <f t="shared" si="213"/>
        <v>74999</v>
      </c>
      <c r="O6836" s="1" t="s">
        <v>58</v>
      </c>
      <c r="P6836" s="2" t="s">
        <v>20516</v>
      </c>
    </row>
    <row r="6837" spans="1:16" x14ac:dyDescent="0.35">
      <c r="A6837" s="1">
        <f t="shared" si="212"/>
        <v>6836</v>
      </c>
      <c r="B6837" s="2" t="s">
        <v>20517</v>
      </c>
      <c r="C6837" s="2" t="s">
        <v>20518</v>
      </c>
      <c r="D6837" s="3">
        <v>42965</v>
      </c>
      <c r="E6837" s="1" t="s">
        <v>153</v>
      </c>
      <c r="F6837" s="2" t="s">
        <v>28</v>
      </c>
      <c r="G6837" s="2" t="s">
        <v>66</v>
      </c>
      <c r="H6837" s="2" t="s">
        <v>18</v>
      </c>
      <c r="I6837" s="2" t="s">
        <v>87</v>
      </c>
      <c r="J6837" s="2" t="s">
        <v>17</v>
      </c>
      <c r="K6837" s="2" t="s">
        <v>154</v>
      </c>
      <c r="L6837" s="8">
        <v>50000</v>
      </c>
      <c r="M6837" s="8">
        <v>50000</v>
      </c>
      <c r="N6837" s="1" t="str">
        <f t="shared" si="213"/>
        <v>74999</v>
      </c>
      <c r="O6837" s="1" t="s">
        <v>58</v>
      </c>
      <c r="P6837" s="2" t="s">
        <v>20519</v>
      </c>
    </row>
    <row r="6838" spans="1:16" x14ac:dyDescent="0.35">
      <c r="A6838" s="1">
        <f t="shared" si="212"/>
        <v>6837</v>
      </c>
      <c r="B6838" s="2" t="s">
        <v>20520</v>
      </c>
      <c r="C6838" s="2" t="s">
        <v>20521</v>
      </c>
      <c r="D6838" s="3">
        <v>42965</v>
      </c>
      <c r="E6838" s="1" t="s">
        <v>153</v>
      </c>
      <c r="F6838" s="2" t="s">
        <v>28</v>
      </c>
      <c r="G6838" s="2" t="s">
        <v>66</v>
      </c>
      <c r="H6838" s="2" t="s">
        <v>18</v>
      </c>
      <c r="I6838" s="2" t="s">
        <v>87</v>
      </c>
      <c r="J6838" s="2" t="s">
        <v>17</v>
      </c>
      <c r="K6838" s="2" t="s">
        <v>154</v>
      </c>
      <c r="L6838" s="8">
        <v>100000</v>
      </c>
      <c r="M6838" s="8">
        <v>100000</v>
      </c>
      <c r="N6838" s="1" t="str">
        <f t="shared" si="213"/>
        <v>74999</v>
      </c>
      <c r="O6838" s="1" t="s">
        <v>58</v>
      </c>
      <c r="P6838" s="2" t="s">
        <v>20522</v>
      </c>
    </row>
    <row r="6839" spans="1:16" x14ac:dyDescent="0.35">
      <c r="A6839" s="1">
        <f t="shared" si="212"/>
        <v>6838</v>
      </c>
      <c r="B6839" s="2" t="s">
        <v>20523</v>
      </c>
      <c r="C6839" s="2" t="s">
        <v>20524</v>
      </c>
      <c r="D6839" s="3">
        <v>42965</v>
      </c>
      <c r="E6839" s="1" t="s">
        <v>153</v>
      </c>
      <c r="F6839" s="2" t="s">
        <v>28</v>
      </c>
      <c r="G6839" s="2" t="s">
        <v>66</v>
      </c>
      <c r="H6839" s="2" t="s">
        <v>18</v>
      </c>
      <c r="I6839" s="2" t="s">
        <v>87</v>
      </c>
      <c r="J6839" s="2" t="s">
        <v>17</v>
      </c>
      <c r="K6839" s="2" t="s">
        <v>154</v>
      </c>
      <c r="L6839" s="8">
        <v>100000</v>
      </c>
      <c r="M6839" s="8">
        <v>100000</v>
      </c>
      <c r="N6839" s="1" t="str">
        <f t="shared" si="213"/>
        <v>74999</v>
      </c>
      <c r="O6839" s="1" t="s">
        <v>58</v>
      </c>
      <c r="P6839" s="2" t="s">
        <v>20525</v>
      </c>
    </row>
    <row r="6840" spans="1:16" x14ac:dyDescent="0.35">
      <c r="A6840" s="1">
        <f t="shared" si="212"/>
        <v>6839</v>
      </c>
      <c r="B6840" s="2" t="s">
        <v>20526</v>
      </c>
      <c r="C6840" s="2" t="s">
        <v>20527</v>
      </c>
      <c r="D6840" s="3">
        <v>42965</v>
      </c>
      <c r="E6840" s="1" t="s">
        <v>153</v>
      </c>
      <c r="F6840" s="2" t="s">
        <v>28</v>
      </c>
      <c r="G6840" s="2" t="s">
        <v>66</v>
      </c>
      <c r="H6840" s="2" t="s">
        <v>18</v>
      </c>
      <c r="I6840" s="2" t="s">
        <v>87</v>
      </c>
      <c r="J6840" s="2" t="s">
        <v>17</v>
      </c>
      <c r="K6840" s="2" t="s">
        <v>154</v>
      </c>
      <c r="L6840" s="8">
        <v>1000000</v>
      </c>
      <c r="M6840" s="8">
        <v>100000</v>
      </c>
      <c r="N6840" s="1" t="str">
        <f t="shared" si="213"/>
        <v>74999</v>
      </c>
      <c r="O6840" s="1" t="s">
        <v>58</v>
      </c>
      <c r="P6840" s="2" t="s">
        <v>20528</v>
      </c>
    </row>
    <row r="6841" spans="1:16" x14ac:dyDescent="0.35">
      <c r="A6841" s="1">
        <f t="shared" si="212"/>
        <v>6840</v>
      </c>
      <c r="B6841" s="2" t="s">
        <v>20529</v>
      </c>
      <c r="C6841" s="2" t="s">
        <v>20530</v>
      </c>
      <c r="D6841" s="3">
        <v>42965</v>
      </c>
      <c r="E6841" s="1" t="s">
        <v>153</v>
      </c>
      <c r="F6841" s="2" t="s">
        <v>28</v>
      </c>
      <c r="G6841" s="2" t="s">
        <v>66</v>
      </c>
      <c r="H6841" s="2" t="s">
        <v>18</v>
      </c>
      <c r="I6841" s="2" t="s">
        <v>87</v>
      </c>
      <c r="J6841" s="2" t="s">
        <v>17</v>
      </c>
      <c r="K6841" s="2" t="s">
        <v>154</v>
      </c>
      <c r="L6841" s="8">
        <v>100000</v>
      </c>
      <c r="M6841" s="8">
        <v>100000</v>
      </c>
      <c r="N6841" s="1" t="str">
        <f t="shared" si="213"/>
        <v>74999</v>
      </c>
      <c r="O6841" s="1" t="s">
        <v>58</v>
      </c>
      <c r="P6841" s="2" t="s">
        <v>20531</v>
      </c>
    </row>
    <row r="6842" spans="1:16" x14ac:dyDescent="0.35">
      <c r="A6842" s="1">
        <f t="shared" si="212"/>
        <v>6841</v>
      </c>
      <c r="B6842" s="2" t="s">
        <v>20532</v>
      </c>
      <c r="C6842" s="2" t="s">
        <v>20533</v>
      </c>
      <c r="D6842" s="3">
        <v>42965</v>
      </c>
      <c r="E6842" s="1" t="s">
        <v>153</v>
      </c>
      <c r="F6842" s="2" t="s">
        <v>28</v>
      </c>
      <c r="G6842" s="2" t="s">
        <v>66</v>
      </c>
      <c r="H6842" s="2" t="s">
        <v>18</v>
      </c>
      <c r="I6842" s="2" t="s">
        <v>87</v>
      </c>
      <c r="J6842" s="2" t="s">
        <v>17</v>
      </c>
      <c r="K6842" s="2" t="s">
        <v>154</v>
      </c>
      <c r="L6842" s="8">
        <v>1000000</v>
      </c>
      <c r="M6842" s="8">
        <v>100000</v>
      </c>
      <c r="N6842" s="1" t="str">
        <f t="shared" si="213"/>
        <v>74999</v>
      </c>
      <c r="O6842" s="1" t="s">
        <v>58</v>
      </c>
      <c r="P6842" s="2" t="s">
        <v>20534</v>
      </c>
    </row>
    <row r="6843" spans="1:16" x14ac:dyDescent="0.35">
      <c r="A6843" s="1">
        <f t="shared" si="212"/>
        <v>6842</v>
      </c>
      <c r="B6843" s="2" t="s">
        <v>20535</v>
      </c>
      <c r="C6843" s="2" t="s">
        <v>20536</v>
      </c>
      <c r="D6843" s="3">
        <v>42965</v>
      </c>
      <c r="E6843" s="1" t="s">
        <v>153</v>
      </c>
      <c r="F6843" s="2" t="s">
        <v>28</v>
      </c>
      <c r="G6843" s="2" t="s">
        <v>66</v>
      </c>
      <c r="H6843" s="2" t="s">
        <v>18</v>
      </c>
      <c r="I6843" s="2" t="s">
        <v>87</v>
      </c>
      <c r="J6843" s="2" t="s">
        <v>17</v>
      </c>
      <c r="K6843" s="2" t="s">
        <v>154</v>
      </c>
      <c r="L6843" s="8">
        <v>100000</v>
      </c>
      <c r="M6843" s="8">
        <v>100000</v>
      </c>
      <c r="N6843" s="1" t="str">
        <f t="shared" si="213"/>
        <v>74999</v>
      </c>
      <c r="O6843" s="1" t="s">
        <v>58</v>
      </c>
      <c r="P6843" s="2" t="s">
        <v>20537</v>
      </c>
    </row>
    <row r="6844" spans="1:16" x14ac:dyDescent="0.35">
      <c r="A6844" s="1">
        <f t="shared" si="212"/>
        <v>6843</v>
      </c>
      <c r="B6844" s="2" t="s">
        <v>20538</v>
      </c>
      <c r="C6844" s="2" t="s">
        <v>20539</v>
      </c>
      <c r="D6844" s="3">
        <v>42965</v>
      </c>
      <c r="E6844" s="1" t="s">
        <v>153</v>
      </c>
      <c r="F6844" s="2" t="s">
        <v>28</v>
      </c>
      <c r="G6844" s="2" t="s">
        <v>66</v>
      </c>
      <c r="H6844" s="2" t="s">
        <v>18</v>
      </c>
      <c r="I6844" s="2" t="s">
        <v>87</v>
      </c>
      <c r="J6844" s="2" t="s">
        <v>17</v>
      </c>
      <c r="K6844" s="2" t="s">
        <v>154</v>
      </c>
      <c r="L6844" s="8">
        <v>100000</v>
      </c>
      <c r="M6844" s="8">
        <v>100000</v>
      </c>
      <c r="N6844" s="1" t="str">
        <f t="shared" si="213"/>
        <v>74999</v>
      </c>
      <c r="O6844" s="1" t="s">
        <v>58</v>
      </c>
      <c r="P6844" s="2" t="s">
        <v>20540</v>
      </c>
    </row>
    <row r="6845" spans="1:16" x14ac:dyDescent="0.35">
      <c r="A6845" s="1">
        <f t="shared" si="212"/>
        <v>6844</v>
      </c>
      <c r="B6845" s="2" t="s">
        <v>20541</v>
      </c>
      <c r="C6845" s="2" t="s">
        <v>20542</v>
      </c>
      <c r="D6845" s="3">
        <v>42965</v>
      </c>
      <c r="E6845" s="1" t="s">
        <v>153</v>
      </c>
      <c r="F6845" s="2" t="s">
        <v>28</v>
      </c>
      <c r="G6845" s="2" t="s">
        <v>66</v>
      </c>
      <c r="H6845" s="2" t="s">
        <v>18</v>
      </c>
      <c r="I6845" s="2" t="s">
        <v>87</v>
      </c>
      <c r="J6845" s="2" t="s">
        <v>17</v>
      </c>
      <c r="K6845" s="2" t="s">
        <v>154</v>
      </c>
      <c r="L6845" s="8">
        <v>500000</v>
      </c>
      <c r="M6845" s="8">
        <v>100000</v>
      </c>
      <c r="N6845" s="1" t="str">
        <f t="shared" si="213"/>
        <v>74999</v>
      </c>
      <c r="O6845" s="1" t="s">
        <v>58</v>
      </c>
      <c r="P6845" s="2" t="s">
        <v>20543</v>
      </c>
    </row>
    <row r="6846" spans="1:16" x14ac:dyDescent="0.35">
      <c r="A6846" s="1">
        <f t="shared" si="212"/>
        <v>6845</v>
      </c>
      <c r="B6846" s="2" t="s">
        <v>20544</v>
      </c>
      <c r="C6846" s="2" t="s">
        <v>20545</v>
      </c>
      <c r="D6846" s="3">
        <v>42965</v>
      </c>
      <c r="E6846" s="1" t="s">
        <v>153</v>
      </c>
      <c r="F6846" s="2" t="s">
        <v>28</v>
      </c>
      <c r="G6846" s="2" t="s">
        <v>66</v>
      </c>
      <c r="H6846" s="2" t="s">
        <v>18</v>
      </c>
      <c r="I6846" s="2" t="s">
        <v>87</v>
      </c>
      <c r="J6846" s="2" t="s">
        <v>17</v>
      </c>
      <c r="K6846" s="2" t="s">
        <v>154</v>
      </c>
      <c r="L6846" s="8">
        <v>450000</v>
      </c>
      <c r="M6846" s="8">
        <v>100000</v>
      </c>
      <c r="N6846" s="1" t="str">
        <f t="shared" si="213"/>
        <v>74999</v>
      </c>
      <c r="O6846" s="1" t="s">
        <v>58</v>
      </c>
      <c r="P6846" s="2" t="s">
        <v>20546</v>
      </c>
    </row>
    <row r="6847" spans="1:16" x14ac:dyDescent="0.35">
      <c r="A6847" s="1">
        <f t="shared" si="212"/>
        <v>6846</v>
      </c>
      <c r="B6847" s="2" t="s">
        <v>20547</v>
      </c>
      <c r="C6847" s="2" t="s">
        <v>20548</v>
      </c>
      <c r="D6847" s="3">
        <v>42965</v>
      </c>
      <c r="E6847" s="1" t="s">
        <v>153</v>
      </c>
      <c r="F6847" s="2" t="s">
        <v>28</v>
      </c>
      <c r="G6847" s="2" t="s">
        <v>66</v>
      </c>
      <c r="H6847" s="2" t="s">
        <v>18</v>
      </c>
      <c r="I6847" s="2" t="s">
        <v>87</v>
      </c>
      <c r="J6847" s="2" t="s">
        <v>17</v>
      </c>
      <c r="K6847" s="2" t="s">
        <v>154</v>
      </c>
      <c r="L6847" s="8">
        <v>10000</v>
      </c>
      <c r="M6847" s="8">
        <v>10000</v>
      </c>
      <c r="N6847" s="1" t="str">
        <f t="shared" si="213"/>
        <v>74999</v>
      </c>
      <c r="O6847" s="1" t="s">
        <v>58</v>
      </c>
      <c r="P6847" s="2" t="s">
        <v>20549</v>
      </c>
    </row>
    <row r="6848" spans="1:16" x14ac:dyDescent="0.35">
      <c r="A6848" s="1">
        <f t="shared" si="212"/>
        <v>6847</v>
      </c>
      <c r="B6848" s="2" t="s">
        <v>20550</v>
      </c>
      <c r="C6848" s="2" t="s">
        <v>20551</v>
      </c>
      <c r="D6848" s="3">
        <v>42965</v>
      </c>
      <c r="E6848" s="1" t="s">
        <v>153</v>
      </c>
      <c r="F6848" s="2" t="s">
        <v>28</v>
      </c>
      <c r="G6848" s="2" t="s">
        <v>66</v>
      </c>
      <c r="H6848" s="2" t="s">
        <v>18</v>
      </c>
      <c r="I6848" s="2" t="s">
        <v>87</v>
      </c>
      <c r="J6848" s="2" t="s">
        <v>17</v>
      </c>
      <c r="K6848" s="2" t="s">
        <v>154</v>
      </c>
      <c r="L6848" s="8">
        <v>100000</v>
      </c>
      <c r="M6848" s="8">
        <v>10000</v>
      </c>
      <c r="N6848" s="1" t="str">
        <f t="shared" si="213"/>
        <v>74999</v>
      </c>
      <c r="O6848" s="1" t="s">
        <v>58</v>
      </c>
      <c r="P6848" s="2" t="s">
        <v>20552</v>
      </c>
    </row>
    <row r="6849" spans="1:16" x14ac:dyDescent="0.35">
      <c r="A6849" s="1">
        <f t="shared" si="212"/>
        <v>6848</v>
      </c>
      <c r="B6849" s="2" t="s">
        <v>20553</v>
      </c>
      <c r="C6849" s="2" t="s">
        <v>20554</v>
      </c>
      <c r="D6849" s="3">
        <v>42965</v>
      </c>
      <c r="E6849" s="1" t="s">
        <v>153</v>
      </c>
      <c r="F6849" s="2" t="s">
        <v>28</v>
      </c>
      <c r="G6849" s="2" t="s">
        <v>66</v>
      </c>
      <c r="H6849" s="2" t="s">
        <v>18</v>
      </c>
      <c r="I6849" s="2" t="s">
        <v>87</v>
      </c>
      <c r="J6849" s="2" t="s">
        <v>17</v>
      </c>
      <c r="K6849" s="2" t="s">
        <v>154</v>
      </c>
      <c r="L6849" s="8">
        <v>100000</v>
      </c>
      <c r="M6849" s="8">
        <v>100000</v>
      </c>
      <c r="N6849" s="1" t="str">
        <f t="shared" si="213"/>
        <v>74999</v>
      </c>
      <c r="O6849" s="1" t="s">
        <v>58</v>
      </c>
      <c r="P6849" s="2" t="s">
        <v>20555</v>
      </c>
    </row>
    <row r="6850" spans="1:16" x14ac:dyDescent="0.35">
      <c r="A6850" s="1">
        <f t="shared" ref="A6850:A6913" si="214">ROW(6849:6849)</f>
        <v>6849</v>
      </c>
      <c r="B6850" s="2" t="s">
        <v>20556</v>
      </c>
      <c r="C6850" s="2" t="s">
        <v>20557</v>
      </c>
      <c r="D6850" s="3">
        <v>42965</v>
      </c>
      <c r="E6850" s="1" t="s">
        <v>153</v>
      </c>
      <c r="F6850" s="2" t="s">
        <v>28</v>
      </c>
      <c r="G6850" s="2" t="s">
        <v>66</v>
      </c>
      <c r="H6850" s="2" t="s">
        <v>18</v>
      </c>
      <c r="I6850" s="2" t="s">
        <v>87</v>
      </c>
      <c r="J6850" s="2" t="s">
        <v>17</v>
      </c>
      <c r="K6850" s="2" t="s">
        <v>154</v>
      </c>
      <c r="L6850" s="8">
        <v>100000</v>
      </c>
      <c r="M6850" s="8">
        <v>100000</v>
      </c>
      <c r="N6850" s="1" t="str">
        <f t="shared" si="213"/>
        <v>74999</v>
      </c>
      <c r="O6850" s="1" t="s">
        <v>58</v>
      </c>
      <c r="P6850" s="2" t="s">
        <v>20558</v>
      </c>
    </row>
    <row r="6851" spans="1:16" x14ac:dyDescent="0.35">
      <c r="A6851" s="1">
        <f t="shared" si="214"/>
        <v>6850</v>
      </c>
      <c r="B6851" s="2" t="s">
        <v>20559</v>
      </c>
      <c r="C6851" s="2" t="s">
        <v>20560</v>
      </c>
      <c r="D6851" s="3">
        <v>42965</v>
      </c>
      <c r="E6851" s="1" t="s">
        <v>153</v>
      </c>
      <c r="F6851" s="2" t="s">
        <v>28</v>
      </c>
      <c r="G6851" s="2" t="s">
        <v>66</v>
      </c>
      <c r="H6851" s="2" t="s">
        <v>18</v>
      </c>
      <c r="I6851" s="2" t="s">
        <v>87</v>
      </c>
      <c r="J6851" s="2" t="s">
        <v>17</v>
      </c>
      <c r="K6851" s="2" t="s">
        <v>154</v>
      </c>
      <c r="L6851" s="8">
        <v>100000</v>
      </c>
      <c r="M6851" s="8">
        <v>100000</v>
      </c>
      <c r="N6851" s="1" t="str">
        <f t="shared" ref="N6851:N6914" si="215">MID(B6851,2,5)</f>
        <v>74999</v>
      </c>
      <c r="O6851" s="1" t="s">
        <v>58</v>
      </c>
      <c r="P6851" s="2" t="s">
        <v>20561</v>
      </c>
    </row>
    <row r="6852" spans="1:16" x14ac:dyDescent="0.35">
      <c r="A6852" s="1">
        <f t="shared" si="214"/>
        <v>6851</v>
      </c>
      <c r="B6852" s="2" t="s">
        <v>20562</v>
      </c>
      <c r="C6852" s="2" t="s">
        <v>20563</v>
      </c>
      <c r="D6852" s="3">
        <v>42965</v>
      </c>
      <c r="E6852" s="1" t="s">
        <v>153</v>
      </c>
      <c r="F6852" s="2" t="s">
        <v>28</v>
      </c>
      <c r="G6852" s="2" t="s">
        <v>66</v>
      </c>
      <c r="H6852" s="2" t="s">
        <v>18</v>
      </c>
      <c r="I6852" s="2" t="s">
        <v>87</v>
      </c>
      <c r="J6852" s="2" t="s">
        <v>17</v>
      </c>
      <c r="K6852" s="2" t="s">
        <v>154</v>
      </c>
      <c r="L6852" s="8">
        <v>100000</v>
      </c>
      <c r="M6852" s="8">
        <v>100000</v>
      </c>
      <c r="N6852" s="1" t="str">
        <f t="shared" si="215"/>
        <v>74999</v>
      </c>
      <c r="O6852" s="1" t="s">
        <v>58</v>
      </c>
      <c r="P6852" s="2" t="s">
        <v>20564</v>
      </c>
    </row>
    <row r="6853" spans="1:16" x14ac:dyDescent="0.35">
      <c r="A6853" s="1">
        <f t="shared" si="214"/>
        <v>6852</v>
      </c>
      <c r="B6853" s="2" t="s">
        <v>20565</v>
      </c>
      <c r="C6853" s="2" t="s">
        <v>20566</v>
      </c>
      <c r="D6853" s="3">
        <v>42965</v>
      </c>
      <c r="E6853" s="1" t="s">
        <v>153</v>
      </c>
      <c r="F6853" s="2" t="s">
        <v>28</v>
      </c>
      <c r="G6853" s="2" t="s">
        <v>66</v>
      </c>
      <c r="H6853" s="2" t="s">
        <v>18</v>
      </c>
      <c r="I6853" s="2" t="s">
        <v>87</v>
      </c>
      <c r="J6853" s="2" t="s">
        <v>17</v>
      </c>
      <c r="K6853" s="2" t="s">
        <v>154</v>
      </c>
      <c r="L6853" s="8">
        <v>500000</v>
      </c>
      <c r="M6853" s="8">
        <v>100000</v>
      </c>
      <c r="N6853" s="1" t="str">
        <f t="shared" si="215"/>
        <v>74999</v>
      </c>
      <c r="O6853" s="1" t="s">
        <v>58</v>
      </c>
      <c r="P6853" s="2" t="s">
        <v>20567</v>
      </c>
    </row>
    <row r="6854" spans="1:16" x14ac:dyDescent="0.35">
      <c r="A6854" s="1">
        <f t="shared" si="214"/>
        <v>6853</v>
      </c>
      <c r="B6854" s="2" t="s">
        <v>20568</v>
      </c>
      <c r="C6854" s="2" t="s">
        <v>20569</v>
      </c>
      <c r="D6854" s="3">
        <v>42965</v>
      </c>
      <c r="E6854" s="1" t="s">
        <v>153</v>
      </c>
      <c r="F6854" s="2" t="s">
        <v>28</v>
      </c>
      <c r="G6854" s="2" t="s">
        <v>66</v>
      </c>
      <c r="H6854" s="2" t="s">
        <v>18</v>
      </c>
      <c r="I6854" s="2" t="s">
        <v>87</v>
      </c>
      <c r="J6854" s="2" t="s">
        <v>17</v>
      </c>
      <c r="K6854" s="2" t="s">
        <v>154</v>
      </c>
      <c r="L6854" s="8">
        <v>100000</v>
      </c>
      <c r="M6854" s="8">
        <v>100000</v>
      </c>
      <c r="N6854" s="1" t="str">
        <f t="shared" si="215"/>
        <v>74999</v>
      </c>
      <c r="O6854" s="1" t="s">
        <v>58</v>
      </c>
      <c r="P6854" s="2" t="s">
        <v>20504</v>
      </c>
    </row>
    <row r="6855" spans="1:16" x14ac:dyDescent="0.35">
      <c r="A6855" s="1">
        <f t="shared" si="214"/>
        <v>6854</v>
      </c>
      <c r="B6855" s="2" t="s">
        <v>20570</v>
      </c>
      <c r="C6855" s="2" t="s">
        <v>20571</v>
      </c>
      <c r="D6855" s="3">
        <v>42965</v>
      </c>
      <c r="E6855" s="1" t="s">
        <v>153</v>
      </c>
      <c r="F6855" s="2" t="s">
        <v>28</v>
      </c>
      <c r="G6855" s="2" t="s">
        <v>66</v>
      </c>
      <c r="H6855" s="2" t="s">
        <v>18</v>
      </c>
      <c r="I6855" s="2" t="s">
        <v>87</v>
      </c>
      <c r="J6855" s="2" t="s">
        <v>17</v>
      </c>
      <c r="K6855" s="2" t="s">
        <v>154</v>
      </c>
      <c r="L6855" s="8">
        <v>500000</v>
      </c>
      <c r="M6855" s="8">
        <v>10000</v>
      </c>
      <c r="N6855" s="1" t="str">
        <f t="shared" si="215"/>
        <v>74999</v>
      </c>
      <c r="O6855" s="1" t="s">
        <v>58</v>
      </c>
      <c r="P6855" s="2" t="s">
        <v>20572</v>
      </c>
    </row>
    <row r="6856" spans="1:16" x14ac:dyDescent="0.35">
      <c r="A6856" s="1">
        <f t="shared" si="214"/>
        <v>6855</v>
      </c>
      <c r="B6856" s="2" t="s">
        <v>20573</v>
      </c>
      <c r="C6856" s="2" t="s">
        <v>20574</v>
      </c>
      <c r="D6856" s="3">
        <v>42965</v>
      </c>
      <c r="E6856" s="1" t="s">
        <v>153</v>
      </c>
      <c r="F6856" s="2" t="s">
        <v>28</v>
      </c>
      <c r="G6856" s="2" t="s">
        <v>66</v>
      </c>
      <c r="H6856" s="2" t="s">
        <v>18</v>
      </c>
      <c r="I6856" s="2" t="s">
        <v>87</v>
      </c>
      <c r="J6856" s="2" t="s">
        <v>17</v>
      </c>
      <c r="K6856" s="2" t="s">
        <v>154</v>
      </c>
      <c r="L6856" s="8">
        <v>100000</v>
      </c>
      <c r="M6856" s="8">
        <v>100000</v>
      </c>
      <c r="N6856" s="1" t="str">
        <f t="shared" si="215"/>
        <v>74999</v>
      </c>
      <c r="O6856" s="1" t="s">
        <v>58</v>
      </c>
      <c r="P6856" s="2" t="s">
        <v>20575</v>
      </c>
    </row>
    <row r="6857" spans="1:16" x14ac:dyDescent="0.35">
      <c r="A6857" s="1">
        <f t="shared" si="214"/>
        <v>6856</v>
      </c>
      <c r="B6857" s="2" t="s">
        <v>20576</v>
      </c>
      <c r="C6857" s="2" t="s">
        <v>20577</v>
      </c>
      <c r="D6857" s="3">
        <v>42965</v>
      </c>
      <c r="E6857" s="1" t="s">
        <v>153</v>
      </c>
      <c r="F6857" s="2" t="s">
        <v>28</v>
      </c>
      <c r="G6857" s="2" t="s">
        <v>66</v>
      </c>
      <c r="H6857" s="2" t="s">
        <v>18</v>
      </c>
      <c r="I6857" s="2" t="s">
        <v>87</v>
      </c>
      <c r="J6857" s="2" t="s">
        <v>17</v>
      </c>
      <c r="K6857" s="2" t="s">
        <v>154</v>
      </c>
      <c r="L6857" s="8">
        <v>500000</v>
      </c>
      <c r="M6857" s="8">
        <v>100000</v>
      </c>
      <c r="N6857" s="1" t="str">
        <f t="shared" si="215"/>
        <v>74999</v>
      </c>
      <c r="O6857" s="1" t="s">
        <v>58</v>
      </c>
      <c r="P6857" s="2" t="s">
        <v>20578</v>
      </c>
    </row>
    <row r="6858" spans="1:16" x14ac:dyDescent="0.35">
      <c r="A6858" s="1">
        <f t="shared" si="214"/>
        <v>6857</v>
      </c>
      <c r="B6858" s="2" t="s">
        <v>20579</v>
      </c>
      <c r="C6858" s="2" t="s">
        <v>20580</v>
      </c>
      <c r="D6858" s="3">
        <v>42968</v>
      </c>
      <c r="E6858" s="1" t="s">
        <v>153</v>
      </c>
      <c r="F6858" s="2" t="s">
        <v>28</v>
      </c>
      <c r="G6858" s="2" t="s">
        <v>66</v>
      </c>
      <c r="H6858" s="2" t="s">
        <v>18</v>
      </c>
      <c r="I6858" s="2" t="s">
        <v>87</v>
      </c>
      <c r="J6858" s="2" t="s">
        <v>17</v>
      </c>
      <c r="K6858" s="2" t="s">
        <v>154</v>
      </c>
      <c r="L6858" s="8">
        <v>100000</v>
      </c>
      <c r="M6858" s="8">
        <v>100000</v>
      </c>
      <c r="N6858" s="1" t="str">
        <f t="shared" si="215"/>
        <v>74999</v>
      </c>
      <c r="O6858" s="1" t="s">
        <v>58</v>
      </c>
      <c r="P6858" s="2" t="s">
        <v>20581</v>
      </c>
    </row>
    <row r="6859" spans="1:16" x14ac:dyDescent="0.35">
      <c r="A6859" s="1">
        <f t="shared" si="214"/>
        <v>6858</v>
      </c>
      <c r="B6859" s="2" t="s">
        <v>20582</v>
      </c>
      <c r="C6859" s="2" t="s">
        <v>20583</v>
      </c>
      <c r="D6859" s="3">
        <v>42968</v>
      </c>
      <c r="E6859" s="1" t="s">
        <v>153</v>
      </c>
      <c r="F6859" s="2" t="s">
        <v>28</v>
      </c>
      <c r="G6859" s="2" t="s">
        <v>66</v>
      </c>
      <c r="H6859" s="2" t="s">
        <v>18</v>
      </c>
      <c r="I6859" s="2" t="s">
        <v>87</v>
      </c>
      <c r="J6859" s="2" t="s">
        <v>17</v>
      </c>
      <c r="K6859" s="2" t="s">
        <v>154</v>
      </c>
      <c r="L6859" s="8">
        <v>100000</v>
      </c>
      <c r="M6859" s="8">
        <v>100000</v>
      </c>
      <c r="N6859" s="1" t="str">
        <f t="shared" si="215"/>
        <v>74999</v>
      </c>
      <c r="O6859" s="1" t="s">
        <v>58</v>
      </c>
      <c r="P6859" s="2" t="s">
        <v>20584</v>
      </c>
    </row>
    <row r="6860" spans="1:16" x14ac:dyDescent="0.35">
      <c r="A6860" s="1">
        <f t="shared" si="214"/>
        <v>6859</v>
      </c>
      <c r="B6860" s="2" t="s">
        <v>20585</v>
      </c>
      <c r="C6860" s="2" t="s">
        <v>20586</v>
      </c>
      <c r="D6860" s="3">
        <v>42968</v>
      </c>
      <c r="E6860" s="1" t="s">
        <v>153</v>
      </c>
      <c r="F6860" s="2" t="s">
        <v>28</v>
      </c>
      <c r="G6860" s="2" t="s">
        <v>66</v>
      </c>
      <c r="H6860" s="2" t="s">
        <v>18</v>
      </c>
      <c r="I6860" s="2" t="s">
        <v>87</v>
      </c>
      <c r="J6860" s="2" t="s">
        <v>17</v>
      </c>
      <c r="K6860" s="2" t="s">
        <v>154</v>
      </c>
      <c r="L6860" s="8">
        <v>100000</v>
      </c>
      <c r="M6860" s="8">
        <v>100000</v>
      </c>
      <c r="N6860" s="1" t="str">
        <f t="shared" si="215"/>
        <v>74999</v>
      </c>
      <c r="O6860" s="1" t="s">
        <v>58</v>
      </c>
      <c r="P6860" s="2" t="s">
        <v>20587</v>
      </c>
    </row>
    <row r="6861" spans="1:16" x14ac:dyDescent="0.35">
      <c r="A6861" s="1">
        <f t="shared" si="214"/>
        <v>6860</v>
      </c>
      <c r="B6861" s="2" t="s">
        <v>20588</v>
      </c>
      <c r="C6861" s="2" t="s">
        <v>20589</v>
      </c>
      <c r="D6861" s="3">
        <v>42968</v>
      </c>
      <c r="E6861" s="1" t="s">
        <v>153</v>
      </c>
      <c r="F6861" s="2" t="s">
        <v>28</v>
      </c>
      <c r="G6861" s="2" t="s">
        <v>66</v>
      </c>
      <c r="H6861" s="2" t="s">
        <v>18</v>
      </c>
      <c r="I6861" s="2" t="s">
        <v>87</v>
      </c>
      <c r="J6861" s="2" t="s">
        <v>17</v>
      </c>
      <c r="K6861" s="2" t="s">
        <v>154</v>
      </c>
      <c r="L6861" s="8">
        <v>100000</v>
      </c>
      <c r="M6861" s="8">
        <v>100000</v>
      </c>
      <c r="N6861" s="1" t="str">
        <f t="shared" si="215"/>
        <v>74999</v>
      </c>
      <c r="O6861" s="1" t="s">
        <v>58</v>
      </c>
      <c r="P6861" s="2" t="s">
        <v>20590</v>
      </c>
    </row>
    <row r="6862" spans="1:16" x14ac:dyDescent="0.35">
      <c r="A6862" s="1">
        <f t="shared" si="214"/>
        <v>6861</v>
      </c>
      <c r="B6862" s="2" t="s">
        <v>20591</v>
      </c>
      <c r="C6862" s="2" t="s">
        <v>20592</v>
      </c>
      <c r="D6862" s="3">
        <v>42968</v>
      </c>
      <c r="E6862" s="1" t="s">
        <v>153</v>
      </c>
      <c r="F6862" s="2" t="s">
        <v>28</v>
      </c>
      <c r="G6862" s="2" t="s">
        <v>66</v>
      </c>
      <c r="H6862" s="2" t="s">
        <v>18</v>
      </c>
      <c r="I6862" s="2" t="s">
        <v>87</v>
      </c>
      <c r="J6862" s="2" t="s">
        <v>17</v>
      </c>
      <c r="K6862" s="2" t="s">
        <v>154</v>
      </c>
      <c r="L6862" s="8">
        <v>100000</v>
      </c>
      <c r="M6862" s="8">
        <v>100000</v>
      </c>
      <c r="N6862" s="1" t="str">
        <f t="shared" si="215"/>
        <v>74999</v>
      </c>
      <c r="O6862" s="1" t="s">
        <v>58</v>
      </c>
      <c r="P6862" s="2" t="s">
        <v>20593</v>
      </c>
    </row>
    <row r="6863" spans="1:16" x14ac:dyDescent="0.35">
      <c r="A6863" s="1">
        <f t="shared" si="214"/>
        <v>6862</v>
      </c>
      <c r="B6863" s="2" t="s">
        <v>20594</v>
      </c>
      <c r="C6863" s="2" t="s">
        <v>20595</v>
      </c>
      <c r="D6863" s="3">
        <v>42968</v>
      </c>
      <c r="E6863" s="1" t="s">
        <v>153</v>
      </c>
      <c r="F6863" s="2" t="s">
        <v>28</v>
      </c>
      <c r="G6863" s="2" t="s">
        <v>66</v>
      </c>
      <c r="H6863" s="2" t="s">
        <v>18</v>
      </c>
      <c r="I6863" s="2" t="s">
        <v>87</v>
      </c>
      <c r="J6863" s="2" t="s">
        <v>17</v>
      </c>
      <c r="K6863" s="2" t="s">
        <v>154</v>
      </c>
      <c r="L6863" s="8">
        <v>100000</v>
      </c>
      <c r="M6863" s="8">
        <v>100000</v>
      </c>
      <c r="N6863" s="1" t="str">
        <f t="shared" si="215"/>
        <v>74999</v>
      </c>
      <c r="O6863" s="1" t="s">
        <v>58</v>
      </c>
      <c r="P6863" s="2" t="s">
        <v>20596</v>
      </c>
    </row>
    <row r="6864" spans="1:16" x14ac:dyDescent="0.35">
      <c r="A6864" s="1">
        <f t="shared" si="214"/>
        <v>6863</v>
      </c>
      <c r="B6864" s="2" t="s">
        <v>20597</v>
      </c>
      <c r="C6864" s="2" t="s">
        <v>20598</v>
      </c>
      <c r="D6864" s="3">
        <v>42968</v>
      </c>
      <c r="E6864" s="1" t="s">
        <v>153</v>
      </c>
      <c r="F6864" s="2" t="s">
        <v>28</v>
      </c>
      <c r="G6864" s="2" t="s">
        <v>66</v>
      </c>
      <c r="H6864" s="2" t="s">
        <v>18</v>
      </c>
      <c r="I6864" s="2" t="s">
        <v>87</v>
      </c>
      <c r="J6864" s="2" t="s">
        <v>17</v>
      </c>
      <c r="K6864" s="2" t="s">
        <v>154</v>
      </c>
      <c r="L6864" s="8">
        <v>100000</v>
      </c>
      <c r="M6864" s="8">
        <v>100000</v>
      </c>
      <c r="N6864" s="1" t="str">
        <f t="shared" si="215"/>
        <v>74999</v>
      </c>
      <c r="O6864" s="1" t="s">
        <v>58</v>
      </c>
      <c r="P6864" s="2" t="s">
        <v>20599</v>
      </c>
    </row>
    <row r="6865" spans="1:16" x14ac:dyDescent="0.35">
      <c r="A6865" s="1">
        <f t="shared" si="214"/>
        <v>6864</v>
      </c>
      <c r="B6865" s="2" t="s">
        <v>20600</v>
      </c>
      <c r="C6865" s="2" t="s">
        <v>20601</v>
      </c>
      <c r="D6865" s="3">
        <v>42968</v>
      </c>
      <c r="E6865" s="1" t="s">
        <v>153</v>
      </c>
      <c r="F6865" s="2" t="s">
        <v>28</v>
      </c>
      <c r="G6865" s="2" t="s">
        <v>66</v>
      </c>
      <c r="H6865" s="2" t="s">
        <v>18</v>
      </c>
      <c r="I6865" s="2" t="s">
        <v>87</v>
      </c>
      <c r="J6865" s="2" t="s">
        <v>17</v>
      </c>
      <c r="K6865" s="2" t="s">
        <v>154</v>
      </c>
      <c r="L6865" s="8">
        <v>100000</v>
      </c>
      <c r="M6865" s="8">
        <v>100000</v>
      </c>
      <c r="N6865" s="1" t="str">
        <f t="shared" si="215"/>
        <v>74999</v>
      </c>
      <c r="O6865" s="1" t="s">
        <v>58</v>
      </c>
      <c r="P6865" s="2" t="s">
        <v>20602</v>
      </c>
    </row>
    <row r="6866" spans="1:16" x14ac:dyDescent="0.35">
      <c r="A6866" s="1">
        <f t="shared" si="214"/>
        <v>6865</v>
      </c>
      <c r="B6866" s="2" t="s">
        <v>20603</v>
      </c>
      <c r="C6866" s="2" t="s">
        <v>20604</v>
      </c>
      <c r="D6866" s="3">
        <v>42968</v>
      </c>
      <c r="E6866" s="1" t="s">
        <v>153</v>
      </c>
      <c r="F6866" s="2" t="s">
        <v>28</v>
      </c>
      <c r="G6866" s="2" t="s">
        <v>66</v>
      </c>
      <c r="H6866" s="2" t="s">
        <v>18</v>
      </c>
      <c r="I6866" s="2" t="s">
        <v>87</v>
      </c>
      <c r="J6866" s="2" t="s">
        <v>17</v>
      </c>
      <c r="K6866" s="2" t="s">
        <v>154</v>
      </c>
      <c r="L6866" s="8">
        <v>100000</v>
      </c>
      <c r="M6866" s="8">
        <v>100000</v>
      </c>
      <c r="N6866" s="1" t="str">
        <f t="shared" si="215"/>
        <v>74999</v>
      </c>
      <c r="O6866" s="1" t="s">
        <v>58</v>
      </c>
      <c r="P6866" s="2" t="s">
        <v>20605</v>
      </c>
    </row>
    <row r="6867" spans="1:16" x14ac:dyDescent="0.35">
      <c r="A6867" s="1">
        <f t="shared" si="214"/>
        <v>6866</v>
      </c>
      <c r="B6867" s="2" t="s">
        <v>20606</v>
      </c>
      <c r="C6867" s="2" t="s">
        <v>20607</v>
      </c>
      <c r="D6867" s="3">
        <v>42968</v>
      </c>
      <c r="E6867" s="1" t="s">
        <v>153</v>
      </c>
      <c r="F6867" s="2" t="s">
        <v>28</v>
      </c>
      <c r="G6867" s="2" t="s">
        <v>66</v>
      </c>
      <c r="H6867" s="2" t="s">
        <v>18</v>
      </c>
      <c r="I6867" s="2" t="s">
        <v>87</v>
      </c>
      <c r="J6867" s="2" t="s">
        <v>17</v>
      </c>
      <c r="K6867" s="2" t="s">
        <v>154</v>
      </c>
      <c r="L6867" s="8">
        <v>100000</v>
      </c>
      <c r="M6867" s="8">
        <v>100000</v>
      </c>
      <c r="N6867" s="1" t="str">
        <f t="shared" si="215"/>
        <v>74999</v>
      </c>
      <c r="O6867" s="1" t="s">
        <v>58</v>
      </c>
      <c r="P6867" s="2" t="s">
        <v>20608</v>
      </c>
    </row>
    <row r="6868" spans="1:16" x14ac:dyDescent="0.35">
      <c r="A6868" s="1">
        <f t="shared" si="214"/>
        <v>6867</v>
      </c>
      <c r="B6868" s="2" t="s">
        <v>20609</v>
      </c>
      <c r="C6868" s="2" t="s">
        <v>20610</v>
      </c>
      <c r="D6868" s="3">
        <v>42968</v>
      </c>
      <c r="E6868" s="1" t="s">
        <v>153</v>
      </c>
      <c r="F6868" s="2" t="s">
        <v>28</v>
      </c>
      <c r="G6868" s="2" t="s">
        <v>66</v>
      </c>
      <c r="H6868" s="2" t="s">
        <v>18</v>
      </c>
      <c r="I6868" s="2" t="s">
        <v>87</v>
      </c>
      <c r="J6868" s="2" t="s">
        <v>17</v>
      </c>
      <c r="K6868" s="2" t="s">
        <v>154</v>
      </c>
      <c r="L6868" s="8">
        <v>500000</v>
      </c>
      <c r="M6868" s="8">
        <v>100000</v>
      </c>
      <c r="N6868" s="1" t="str">
        <f t="shared" si="215"/>
        <v>74999</v>
      </c>
      <c r="O6868" s="1" t="s">
        <v>58</v>
      </c>
      <c r="P6868" s="2" t="s">
        <v>20611</v>
      </c>
    </row>
    <row r="6869" spans="1:16" x14ac:dyDescent="0.35">
      <c r="A6869" s="1">
        <f t="shared" si="214"/>
        <v>6868</v>
      </c>
      <c r="B6869" s="2" t="s">
        <v>20612</v>
      </c>
      <c r="C6869" s="2" t="s">
        <v>20613</v>
      </c>
      <c r="D6869" s="3">
        <v>42968</v>
      </c>
      <c r="E6869" s="1" t="s">
        <v>153</v>
      </c>
      <c r="F6869" s="2" t="s">
        <v>28</v>
      </c>
      <c r="G6869" s="2" t="s">
        <v>66</v>
      </c>
      <c r="H6869" s="2" t="s">
        <v>18</v>
      </c>
      <c r="I6869" s="2" t="s">
        <v>87</v>
      </c>
      <c r="J6869" s="2" t="s">
        <v>17</v>
      </c>
      <c r="K6869" s="2" t="s">
        <v>154</v>
      </c>
      <c r="L6869" s="8">
        <v>100000</v>
      </c>
      <c r="M6869" s="8">
        <v>100000</v>
      </c>
      <c r="N6869" s="1" t="str">
        <f t="shared" si="215"/>
        <v>74999</v>
      </c>
      <c r="O6869" s="1" t="s">
        <v>58</v>
      </c>
      <c r="P6869" s="2" t="s">
        <v>20614</v>
      </c>
    </row>
    <row r="6870" spans="1:16" x14ac:dyDescent="0.35">
      <c r="A6870" s="1">
        <f t="shared" si="214"/>
        <v>6869</v>
      </c>
      <c r="B6870" s="2" t="s">
        <v>20615</v>
      </c>
      <c r="C6870" s="2" t="s">
        <v>20616</v>
      </c>
      <c r="D6870" s="3">
        <v>42968</v>
      </c>
      <c r="E6870" s="1" t="s">
        <v>153</v>
      </c>
      <c r="F6870" s="2" t="s">
        <v>28</v>
      </c>
      <c r="G6870" s="2" t="s">
        <v>66</v>
      </c>
      <c r="H6870" s="2" t="s">
        <v>18</v>
      </c>
      <c r="I6870" s="2" t="s">
        <v>87</v>
      </c>
      <c r="J6870" s="2" t="s">
        <v>17</v>
      </c>
      <c r="K6870" s="2" t="s">
        <v>154</v>
      </c>
      <c r="L6870" s="8">
        <v>100000</v>
      </c>
      <c r="M6870" s="8">
        <v>10000</v>
      </c>
      <c r="N6870" s="1" t="str">
        <f t="shared" si="215"/>
        <v>74999</v>
      </c>
      <c r="O6870" s="1" t="s">
        <v>58</v>
      </c>
      <c r="P6870" s="2" t="s">
        <v>20617</v>
      </c>
    </row>
    <row r="6871" spans="1:16" x14ac:dyDescent="0.35">
      <c r="A6871" s="1">
        <f t="shared" si="214"/>
        <v>6870</v>
      </c>
      <c r="B6871" s="2" t="s">
        <v>20618</v>
      </c>
      <c r="C6871" s="2" t="s">
        <v>20619</v>
      </c>
      <c r="D6871" s="3">
        <v>42968</v>
      </c>
      <c r="E6871" s="1" t="s">
        <v>153</v>
      </c>
      <c r="F6871" s="2" t="s">
        <v>28</v>
      </c>
      <c r="G6871" s="2" t="s">
        <v>66</v>
      </c>
      <c r="H6871" s="2" t="s">
        <v>18</v>
      </c>
      <c r="I6871" s="2" t="s">
        <v>87</v>
      </c>
      <c r="J6871" s="2" t="s">
        <v>17</v>
      </c>
      <c r="K6871" s="2" t="s">
        <v>154</v>
      </c>
      <c r="L6871" s="8">
        <v>100000</v>
      </c>
      <c r="M6871" s="8">
        <v>100000</v>
      </c>
      <c r="N6871" s="1" t="str">
        <f t="shared" si="215"/>
        <v>74999</v>
      </c>
      <c r="O6871" s="1" t="s">
        <v>58</v>
      </c>
      <c r="P6871" s="2" t="s">
        <v>20620</v>
      </c>
    </row>
    <row r="6872" spans="1:16" x14ac:dyDescent="0.35">
      <c r="A6872" s="1">
        <f t="shared" si="214"/>
        <v>6871</v>
      </c>
      <c r="B6872" s="2" t="s">
        <v>20621</v>
      </c>
      <c r="C6872" s="2" t="s">
        <v>20622</v>
      </c>
      <c r="D6872" s="3">
        <v>42968</v>
      </c>
      <c r="E6872" s="1" t="s">
        <v>153</v>
      </c>
      <c r="F6872" s="2" t="s">
        <v>28</v>
      </c>
      <c r="G6872" s="2" t="s">
        <v>66</v>
      </c>
      <c r="H6872" s="2" t="s">
        <v>18</v>
      </c>
      <c r="I6872" s="2" t="s">
        <v>87</v>
      </c>
      <c r="J6872" s="2" t="s">
        <v>17</v>
      </c>
      <c r="K6872" s="2" t="s">
        <v>154</v>
      </c>
      <c r="L6872" s="8">
        <v>1000000</v>
      </c>
      <c r="M6872" s="8">
        <v>100000</v>
      </c>
      <c r="N6872" s="1" t="str">
        <f t="shared" si="215"/>
        <v>74999</v>
      </c>
      <c r="O6872" s="1" t="s">
        <v>58</v>
      </c>
      <c r="P6872" s="2" t="s">
        <v>20623</v>
      </c>
    </row>
    <row r="6873" spans="1:16" x14ac:dyDescent="0.35">
      <c r="A6873" s="1">
        <f t="shared" si="214"/>
        <v>6872</v>
      </c>
      <c r="B6873" s="2" t="s">
        <v>20624</v>
      </c>
      <c r="C6873" s="2" t="s">
        <v>20625</v>
      </c>
      <c r="D6873" s="3">
        <v>42968</v>
      </c>
      <c r="E6873" s="1" t="s">
        <v>153</v>
      </c>
      <c r="F6873" s="2" t="s">
        <v>28</v>
      </c>
      <c r="G6873" s="2" t="s">
        <v>66</v>
      </c>
      <c r="H6873" s="2" t="s">
        <v>18</v>
      </c>
      <c r="I6873" s="2" t="s">
        <v>87</v>
      </c>
      <c r="J6873" s="2" t="s">
        <v>17</v>
      </c>
      <c r="K6873" s="2" t="s">
        <v>154</v>
      </c>
      <c r="L6873" s="8">
        <v>500000</v>
      </c>
      <c r="M6873" s="8">
        <v>100000</v>
      </c>
      <c r="N6873" s="1" t="str">
        <f t="shared" si="215"/>
        <v>74999</v>
      </c>
      <c r="O6873" s="1" t="s">
        <v>58</v>
      </c>
      <c r="P6873" s="2" t="s">
        <v>20626</v>
      </c>
    </row>
    <row r="6874" spans="1:16" x14ac:dyDescent="0.35">
      <c r="A6874" s="1">
        <f t="shared" si="214"/>
        <v>6873</v>
      </c>
      <c r="B6874" s="2" t="s">
        <v>20627</v>
      </c>
      <c r="C6874" s="2" t="s">
        <v>20628</v>
      </c>
      <c r="D6874" s="3">
        <v>42968</v>
      </c>
      <c r="E6874" s="1" t="s">
        <v>153</v>
      </c>
      <c r="F6874" s="2" t="s">
        <v>28</v>
      </c>
      <c r="G6874" s="2" t="s">
        <v>66</v>
      </c>
      <c r="H6874" s="2" t="s">
        <v>18</v>
      </c>
      <c r="I6874" s="2" t="s">
        <v>87</v>
      </c>
      <c r="J6874" s="2" t="s">
        <v>17</v>
      </c>
      <c r="K6874" s="2" t="s">
        <v>154</v>
      </c>
      <c r="L6874" s="8">
        <v>100000</v>
      </c>
      <c r="M6874" s="8">
        <v>100000</v>
      </c>
      <c r="N6874" s="1" t="str">
        <f t="shared" si="215"/>
        <v>74999</v>
      </c>
      <c r="O6874" s="1" t="s">
        <v>58</v>
      </c>
      <c r="P6874" s="2" t="s">
        <v>20629</v>
      </c>
    </row>
    <row r="6875" spans="1:16" x14ac:dyDescent="0.35">
      <c r="A6875" s="1">
        <f t="shared" si="214"/>
        <v>6874</v>
      </c>
      <c r="B6875" s="2" t="s">
        <v>20630</v>
      </c>
      <c r="C6875" s="2" t="s">
        <v>20631</v>
      </c>
      <c r="D6875" s="3">
        <v>42968</v>
      </c>
      <c r="E6875" s="1" t="s">
        <v>153</v>
      </c>
      <c r="F6875" s="2" t="s">
        <v>28</v>
      </c>
      <c r="G6875" s="2" t="s">
        <v>66</v>
      </c>
      <c r="H6875" s="2" t="s">
        <v>18</v>
      </c>
      <c r="I6875" s="2" t="s">
        <v>87</v>
      </c>
      <c r="J6875" s="2" t="s">
        <v>17</v>
      </c>
      <c r="K6875" s="2" t="s">
        <v>154</v>
      </c>
      <c r="L6875" s="8">
        <v>100000</v>
      </c>
      <c r="M6875" s="8">
        <v>100000</v>
      </c>
      <c r="N6875" s="1" t="str">
        <f t="shared" si="215"/>
        <v>74999</v>
      </c>
      <c r="O6875" s="1" t="s">
        <v>58</v>
      </c>
      <c r="P6875" s="2" t="s">
        <v>20632</v>
      </c>
    </row>
    <row r="6876" spans="1:16" x14ac:dyDescent="0.35">
      <c r="A6876" s="1">
        <f t="shared" si="214"/>
        <v>6875</v>
      </c>
      <c r="B6876" s="2" t="s">
        <v>20633</v>
      </c>
      <c r="C6876" s="2" t="s">
        <v>20634</v>
      </c>
      <c r="D6876" s="3">
        <v>42968</v>
      </c>
      <c r="E6876" s="1" t="s">
        <v>153</v>
      </c>
      <c r="F6876" s="2" t="s">
        <v>28</v>
      </c>
      <c r="G6876" s="2" t="s">
        <v>66</v>
      </c>
      <c r="H6876" s="2" t="s">
        <v>18</v>
      </c>
      <c r="I6876" s="2" t="s">
        <v>87</v>
      </c>
      <c r="J6876" s="2" t="s">
        <v>17</v>
      </c>
      <c r="K6876" s="2" t="s">
        <v>154</v>
      </c>
      <c r="L6876" s="8">
        <v>100000</v>
      </c>
      <c r="M6876" s="8">
        <v>100000</v>
      </c>
      <c r="N6876" s="1" t="str">
        <f t="shared" si="215"/>
        <v>74999</v>
      </c>
      <c r="O6876" s="1" t="s">
        <v>58</v>
      </c>
      <c r="P6876" s="2" t="s">
        <v>20635</v>
      </c>
    </row>
    <row r="6877" spans="1:16" x14ac:dyDescent="0.35">
      <c r="A6877" s="1">
        <f t="shared" si="214"/>
        <v>6876</v>
      </c>
      <c r="B6877" s="2" t="s">
        <v>20636</v>
      </c>
      <c r="C6877" s="2" t="s">
        <v>20637</v>
      </c>
      <c r="D6877" s="3">
        <v>42968</v>
      </c>
      <c r="E6877" s="1" t="s">
        <v>153</v>
      </c>
      <c r="F6877" s="2" t="s">
        <v>28</v>
      </c>
      <c r="G6877" s="2" t="s">
        <v>66</v>
      </c>
      <c r="H6877" s="2" t="s">
        <v>18</v>
      </c>
      <c r="I6877" s="2" t="s">
        <v>87</v>
      </c>
      <c r="J6877" s="2" t="s">
        <v>17</v>
      </c>
      <c r="K6877" s="2" t="s">
        <v>154</v>
      </c>
      <c r="L6877" s="8">
        <v>100000</v>
      </c>
      <c r="M6877" s="8">
        <v>100000</v>
      </c>
      <c r="N6877" s="1" t="str">
        <f t="shared" si="215"/>
        <v>74999</v>
      </c>
      <c r="O6877" s="1" t="s">
        <v>58</v>
      </c>
      <c r="P6877" s="2" t="s">
        <v>20638</v>
      </c>
    </row>
    <row r="6878" spans="1:16" x14ac:dyDescent="0.35">
      <c r="A6878" s="1">
        <f t="shared" si="214"/>
        <v>6877</v>
      </c>
      <c r="B6878" s="2" t="s">
        <v>20639</v>
      </c>
      <c r="C6878" s="2" t="s">
        <v>20640</v>
      </c>
      <c r="D6878" s="3">
        <v>42968</v>
      </c>
      <c r="E6878" s="1" t="s">
        <v>153</v>
      </c>
      <c r="F6878" s="2" t="s">
        <v>28</v>
      </c>
      <c r="G6878" s="2" t="s">
        <v>66</v>
      </c>
      <c r="H6878" s="2" t="s">
        <v>18</v>
      </c>
      <c r="I6878" s="2" t="s">
        <v>87</v>
      </c>
      <c r="J6878" s="2" t="s">
        <v>17</v>
      </c>
      <c r="K6878" s="2" t="s">
        <v>154</v>
      </c>
      <c r="L6878" s="8">
        <v>100000</v>
      </c>
      <c r="M6878" s="8">
        <v>100000</v>
      </c>
      <c r="N6878" s="1" t="str">
        <f t="shared" si="215"/>
        <v>74999</v>
      </c>
      <c r="O6878" s="1" t="s">
        <v>58</v>
      </c>
      <c r="P6878" s="2" t="s">
        <v>20641</v>
      </c>
    </row>
    <row r="6879" spans="1:16" x14ac:dyDescent="0.35">
      <c r="A6879" s="1">
        <f t="shared" si="214"/>
        <v>6878</v>
      </c>
      <c r="B6879" s="2" t="s">
        <v>20642</v>
      </c>
      <c r="C6879" s="2" t="s">
        <v>20643</v>
      </c>
      <c r="D6879" s="3">
        <v>42968</v>
      </c>
      <c r="E6879" s="1" t="s">
        <v>153</v>
      </c>
      <c r="F6879" s="2" t="s">
        <v>28</v>
      </c>
      <c r="G6879" s="2" t="s">
        <v>66</v>
      </c>
      <c r="H6879" s="2" t="s">
        <v>18</v>
      </c>
      <c r="I6879" s="2" t="s">
        <v>87</v>
      </c>
      <c r="J6879" s="2" t="s">
        <v>17</v>
      </c>
      <c r="K6879" s="2" t="s">
        <v>154</v>
      </c>
      <c r="L6879" s="8">
        <v>100000</v>
      </c>
      <c r="M6879" s="8">
        <v>30000</v>
      </c>
      <c r="N6879" s="1" t="str">
        <f t="shared" si="215"/>
        <v>74999</v>
      </c>
      <c r="O6879" s="1" t="s">
        <v>58</v>
      </c>
      <c r="P6879" s="2" t="s">
        <v>20644</v>
      </c>
    </row>
    <row r="6880" spans="1:16" x14ac:dyDescent="0.35">
      <c r="A6880" s="1">
        <f t="shared" si="214"/>
        <v>6879</v>
      </c>
      <c r="B6880" s="2" t="s">
        <v>20645</v>
      </c>
      <c r="C6880" s="2" t="s">
        <v>20646</v>
      </c>
      <c r="D6880" s="3">
        <v>42968</v>
      </c>
      <c r="E6880" s="1" t="s">
        <v>153</v>
      </c>
      <c r="F6880" s="2" t="s">
        <v>28</v>
      </c>
      <c r="G6880" s="2" t="s">
        <v>66</v>
      </c>
      <c r="H6880" s="2" t="s">
        <v>18</v>
      </c>
      <c r="I6880" s="2" t="s">
        <v>87</v>
      </c>
      <c r="J6880" s="2" t="s">
        <v>17</v>
      </c>
      <c r="K6880" s="2" t="s">
        <v>154</v>
      </c>
      <c r="L6880" s="8">
        <v>100000</v>
      </c>
      <c r="M6880" s="8">
        <v>100000</v>
      </c>
      <c r="N6880" s="1" t="str">
        <f t="shared" si="215"/>
        <v>74999</v>
      </c>
      <c r="O6880" s="1" t="s">
        <v>58</v>
      </c>
      <c r="P6880" s="2" t="s">
        <v>20647</v>
      </c>
    </row>
    <row r="6881" spans="1:16" x14ac:dyDescent="0.35">
      <c r="A6881" s="1">
        <f t="shared" si="214"/>
        <v>6880</v>
      </c>
      <c r="B6881" s="2" t="s">
        <v>20648</v>
      </c>
      <c r="C6881" s="2" t="s">
        <v>20649</v>
      </c>
      <c r="D6881" s="3">
        <v>42968</v>
      </c>
      <c r="E6881" s="1" t="s">
        <v>153</v>
      </c>
      <c r="F6881" s="2" t="s">
        <v>28</v>
      </c>
      <c r="G6881" s="2" t="s">
        <v>66</v>
      </c>
      <c r="H6881" s="2" t="s">
        <v>18</v>
      </c>
      <c r="I6881" s="2" t="s">
        <v>87</v>
      </c>
      <c r="J6881" s="2" t="s">
        <v>17</v>
      </c>
      <c r="K6881" s="2" t="s">
        <v>154</v>
      </c>
      <c r="L6881" s="8">
        <v>100000</v>
      </c>
      <c r="M6881" s="8">
        <v>100000</v>
      </c>
      <c r="N6881" s="1" t="str">
        <f t="shared" si="215"/>
        <v>74999</v>
      </c>
      <c r="O6881" s="1" t="s">
        <v>58</v>
      </c>
      <c r="P6881" s="2" t="s">
        <v>20650</v>
      </c>
    </row>
    <row r="6882" spans="1:16" x14ac:dyDescent="0.35">
      <c r="A6882" s="1">
        <f t="shared" si="214"/>
        <v>6881</v>
      </c>
      <c r="B6882" s="2" t="s">
        <v>20651</v>
      </c>
      <c r="C6882" s="2" t="s">
        <v>20652</v>
      </c>
      <c r="D6882" s="3">
        <v>42968</v>
      </c>
      <c r="E6882" s="1" t="s">
        <v>153</v>
      </c>
      <c r="F6882" s="2" t="s">
        <v>28</v>
      </c>
      <c r="G6882" s="2" t="s">
        <v>66</v>
      </c>
      <c r="H6882" s="2" t="s">
        <v>18</v>
      </c>
      <c r="I6882" s="2" t="s">
        <v>87</v>
      </c>
      <c r="J6882" s="2" t="s">
        <v>17</v>
      </c>
      <c r="K6882" s="2" t="s">
        <v>154</v>
      </c>
      <c r="L6882" s="8">
        <v>100000</v>
      </c>
      <c r="M6882" s="8">
        <v>100000</v>
      </c>
      <c r="N6882" s="1" t="str">
        <f t="shared" si="215"/>
        <v>74999</v>
      </c>
      <c r="O6882" s="1" t="s">
        <v>58</v>
      </c>
      <c r="P6882" s="2" t="s">
        <v>20653</v>
      </c>
    </row>
    <row r="6883" spans="1:16" x14ac:dyDescent="0.35">
      <c r="A6883" s="1">
        <f t="shared" si="214"/>
        <v>6882</v>
      </c>
      <c r="B6883" s="2" t="s">
        <v>20654</v>
      </c>
      <c r="C6883" s="2" t="s">
        <v>20655</v>
      </c>
      <c r="D6883" s="3">
        <v>42968</v>
      </c>
      <c r="E6883" s="1" t="s">
        <v>153</v>
      </c>
      <c r="F6883" s="2" t="s">
        <v>28</v>
      </c>
      <c r="G6883" s="2" t="s">
        <v>66</v>
      </c>
      <c r="H6883" s="2" t="s">
        <v>18</v>
      </c>
      <c r="I6883" s="2" t="s">
        <v>87</v>
      </c>
      <c r="J6883" s="2" t="s">
        <v>17</v>
      </c>
      <c r="K6883" s="2" t="s">
        <v>154</v>
      </c>
      <c r="L6883" s="8">
        <v>100000</v>
      </c>
      <c r="M6883" s="8">
        <v>100000</v>
      </c>
      <c r="N6883" s="1" t="str">
        <f t="shared" si="215"/>
        <v>74999</v>
      </c>
      <c r="O6883" s="1" t="s">
        <v>58</v>
      </c>
      <c r="P6883" s="2" t="s">
        <v>20656</v>
      </c>
    </row>
    <row r="6884" spans="1:16" x14ac:dyDescent="0.35">
      <c r="A6884" s="1">
        <f t="shared" si="214"/>
        <v>6883</v>
      </c>
      <c r="B6884" s="2" t="s">
        <v>20657</v>
      </c>
      <c r="C6884" s="2" t="s">
        <v>20658</v>
      </c>
      <c r="D6884" s="3">
        <v>42968</v>
      </c>
      <c r="E6884" s="1" t="s">
        <v>153</v>
      </c>
      <c r="F6884" s="2" t="s">
        <v>28</v>
      </c>
      <c r="G6884" s="2" t="s">
        <v>66</v>
      </c>
      <c r="H6884" s="2" t="s">
        <v>18</v>
      </c>
      <c r="I6884" s="2" t="s">
        <v>87</v>
      </c>
      <c r="J6884" s="2" t="s">
        <v>17</v>
      </c>
      <c r="K6884" s="2" t="s">
        <v>154</v>
      </c>
      <c r="L6884" s="8">
        <v>100000</v>
      </c>
      <c r="M6884" s="8">
        <v>100000</v>
      </c>
      <c r="N6884" s="1" t="str">
        <f t="shared" si="215"/>
        <v>74999</v>
      </c>
      <c r="O6884" s="1" t="s">
        <v>58</v>
      </c>
      <c r="P6884" s="2" t="s">
        <v>20659</v>
      </c>
    </row>
    <row r="6885" spans="1:16" x14ac:dyDescent="0.35">
      <c r="A6885" s="1">
        <f t="shared" si="214"/>
        <v>6884</v>
      </c>
      <c r="B6885" s="2" t="s">
        <v>20660</v>
      </c>
      <c r="C6885" s="2" t="s">
        <v>20661</v>
      </c>
      <c r="D6885" s="3">
        <v>42968</v>
      </c>
      <c r="E6885" s="1" t="s">
        <v>153</v>
      </c>
      <c r="F6885" s="2" t="s">
        <v>28</v>
      </c>
      <c r="G6885" s="2" t="s">
        <v>66</v>
      </c>
      <c r="H6885" s="2" t="s">
        <v>18</v>
      </c>
      <c r="I6885" s="2" t="s">
        <v>87</v>
      </c>
      <c r="J6885" s="2" t="s">
        <v>17</v>
      </c>
      <c r="K6885" s="2" t="s">
        <v>154</v>
      </c>
      <c r="L6885" s="8">
        <v>100000</v>
      </c>
      <c r="M6885" s="8">
        <v>100000</v>
      </c>
      <c r="N6885" s="1" t="str">
        <f t="shared" si="215"/>
        <v>74999</v>
      </c>
      <c r="O6885" s="1" t="s">
        <v>58</v>
      </c>
      <c r="P6885" s="2" t="s">
        <v>20662</v>
      </c>
    </row>
    <row r="6886" spans="1:16" x14ac:dyDescent="0.35">
      <c r="A6886" s="1">
        <f t="shared" si="214"/>
        <v>6885</v>
      </c>
      <c r="B6886" s="2" t="s">
        <v>20663</v>
      </c>
      <c r="C6886" s="2" t="s">
        <v>20664</v>
      </c>
      <c r="D6886" s="3">
        <v>42968</v>
      </c>
      <c r="E6886" s="1" t="s">
        <v>153</v>
      </c>
      <c r="F6886" s="2" t="s">
        <v>28</v>
      </c>
      <c r="G6886" s="2" t="s">
        <v>66</v>
      </c>
      <c r="H6886" s="2" t="s">
        <v>18</v>
      </c>
      <c r="I6886" s="2" t="s">
        <v>87</v>
      </c>
      <c r="J6886" s="2" t="s">
        <v>17</v>
      </c>
      <c r="K6886" s="2" t="s">
        <v>154</v>
      </c>
      <c r="L6886" s="8">
        <v>100000</v>
      </c>
      <c r="M6886" s="8">
        <v>100000</v>
      </c>
      <c r="N6886" s="1" t="str">
        <f t="shared" si="215"/>
        <v>74999</v>
      </c>
      <c r="O6886" s="1" t="s">
        <v>58</v>
      </c>
      <c r="P6886" s="2" t="s">
        <v>20665</v>
      </c>
    </row>
    <row r="6887" spans="1:16" x14ac:dyDescent="0.35">
      <c r="A6887" s="1">
        <f t="shared" si="214"/>
        <v>6886</v>
      </c>
      <c r="B6887" s="2" t="s">
        <v>20666</v>
      </c>
      <c r="C6887" s="2" t="s">
        <v>20667</v>
      </c>
      <c r="D6887" s="3">
        <v>42968</v>
      </c>
      <c r="E6887" s="1" t="s">
        <v>153</v>
      </c>
      <c r="F6887" s="2" t="s">
        <v>28</v>
      </c>
      <c r="G6887" s="2" t="s">
        <v>66</v>
      </c>
      <c r="H6887" s="2" t="s">
        <v>18</v>
      </c>
      <c r="I6887" s="2" t="s">
        <v>87</v>
      </c>
      <c r="J6887" s="2" t="s">
        <v>17</v>
      </c>
      <c r="K6887" s="2" t="s">
        <v>154</v>
      </c>
      <c r="L6887" s="8">
        <v>100000</v>
      </c>
      <c r="M6887" s="8">
        <v>100000</v>
      </c>
      <c r="N6887" s="1" t="str">
        <f t="shared" si="215"/>
        <v>74999</v>
      </c>
      <c r="O6887" s="1" t="s">
        <v>58</v>
      </c>
      <c r="P6887" s="2" t="s">
        <v>20668</v>
      </c>
    </row>
    <row r="6888" spans="1:16" x14ac:dyDescent="0.35">
      <c r="A6888" s="1">
        <f t="shared" si="214"/>
        <v>6887</v>
      </c>
      <c r="B6888" s="2" t="s">
        <v>20669</v>
      </c>
      <c r="C6888" s="2" t="s">
        <v>20670</v>
      </c>
      <c r="D6888" s="3">
        <v>42968</v>
      </c>
      <c r="E6888" s="1" t="s">
        <v>153</v>
      </c>
      <c r="F6888" s="2" t="s">
        <v>28</v>
      </c>
      <c r="G6888" s="2" t="s">
        <v>66</v>
      </c>
      <c r="H6888" s="2" t="s">
        <v>18</v>
      </c>
      <c r="I6888" s="2" t="s">
        <v>87</v>
      </c>
      <c r="J6888" s="2" t="s">
        <v>17</v>
      </c>
      <c r="K6888" s="2" t="s">
        <v>154</v>
      </c>
      <c r="L6888" s="8">
        <v>100000</v>
      </c>
      <c r="M6888" s="8">
        <v>100000</v>
      </c>
      <c r="N6888" s="1" t="str">
        <f t="shared" si="215"/>
        <v>74999</v>
      </c>
      <c r="O6888" s="1" t="s">
        <v>58</v>
      </c>
      <c r="P6888" s="2" t="s">
        <v>20671</v>
      </c>
    </row>
    <row r="6889" spans="1:16" x14ac:dyDescent="0.35">
      <c r="A6889" s="1">
        <f t="shared" si="214"/>
        <v>6888</v>
      </c>
      <c r="B6889" s="2" t="s">
        <v>20672</v>
      </c>
      <c r="C6889" s="2" t="s">
        <v>20673</v>
      </c>
      <c r="D6889" s="3">
        <v>42968</v>
      </c>
      <c r="E6889" s="1" t="s">
        <v>153</v>
      </c>
      <c r="F6889" s="2" t="s">
        <v>28</v>
      </c>
      <c r="G6889" s="2" t="s">
        <v>66</v>
      </c>
      <c r="H6889" s="2" t="s">
        <v>18</v>
      </c>
      <c r="I6889" s="2" t="s">
        <v>87</v>
      </c>
      <c r="J6889" s="2" t="s">
        <v>17</v>
      </c>
      <c r="K6889" s="2" t="s">
        <v>154</v>
      </c>
      <c r="L6889" s="8">
        <v>100000</v>
      </c>
      <c r="M6889" s="8">
        <v>100000</v>
      </c>
      <c r="N6889" s="1" t="str">
        <f t="shared" si="215"/>
        <v>74999</v>
      </c>
      <c r="O6889" s="1" t="s">
        <v>58</v>
      </c>
      <c r="P6889" s="2" t="s">
        <v>20674</v>
      </c>
    </row>
    <row r="6890" spans="1:16" x14ac:dyDescent="0.35">
      <c r="A6890" s="1">
        <f t="shared" si="214"/>
        <v>6889</v>
      </c>
      <c r="B6890" s="2" t="s">
        <v>20675</v>
      </c>
      <c r="C6890" s="2" t="s">
        <v>20676</v>
      </c>
      <c r="D6890" s="3">
        <v>42968</v>
      </c>
      <c r="E6890" s="1" t="s">
        <v>153</v>
      </c>
      <c r="F6890" s="2" t="s">
        <v>28</v>
      </c>
      <c r="G6890" s="2" t="s">
        <v>66</v>
      </c>
      <c r="H6890" s="2" t="s">
        <v>18</v>
      </c>
      <c r="I6890" s="2" t="s">
        <v>87</v>
      </c>
      <c r="J6890" s="2" t="s">
        <v>17</v>
      </c>
      <c r="K6890" s="2" t="s">
        <v>154</v>
      </c>
      <c r="L6890" s="8">
        <v>100000</v>
      </c>
      <c r="M6890" s="8">
        <v>100000</v>
      </c>
      <c r="N6890" s="1" t="str">
        <f t="shared" si="215"/>
        <v>74999</v>
      </c>
      <c r="O6890" s="1" t="s">
        <v>58</v>
      </c>
      <c r="P6890" s="2" t="s">
        <v>20677</v>
      </c>
    </row>
    <row r="6891" spans="1:16" x14ac:dyDescent="0.35">
      <c r="A6891" s="1">
        <f t="shared" si="214"/>
        <v>6890</v>
      </c>
      <c r="B6891" s="2" t="s">
        <v>20678</v>
      </c>
      <c r="C6891" s="2" t="s">
        <v>20679</v>
      </c>
      <c r="D6891" s="3">
        <v>42969</v>
      </c>
      <c r="E6891" s="1" t="s">
        <v>153</v>
      </c>
      <c r="F6891" s="2" t="s">
        <v>28</v>
      </c>
      <c r="G6891" s="2" t="s">
        <v>66</v>
      </c>
      <c r="H6891" s="2" t="s">
        <v>18</v>
      </c>
      <c r="I6891" s="2" t="s">
        <v>87</v>
      </c>
      <c r="J6891" s="2" t="s">
        <v>17</v>
      </c>
      <c r="K6891" s="2" t="s">
        <v>154</v>
      </c>
      <c r="L6891" s="8">
        <v>1000000</v>
      </c>
      <c r="M6891" s="8">
        <v>100000</v>
      </c>
      <c r="N6891" s="1" t="str">
        <f t="shared" si="215"/>
        <v>74999</v>
      </c>
      <c r="O6891" s="1" t="s">
        <v>58</v>
      </c>
      <c r="P6891" s="2" t="s">
        <v>20680</v>
      </c>
    </row>
    <row r="6892" spans="1:16" x14ac:dyDescent="0.35">
      <c r="A6892" s="1">
        <f t="shared" si="214"/>
        <v>6891</v>
      </c>
      <c r="B6892" s="2" t="s">
        <v>20681</v>
      </c>
      <c r="C6892" s="2" t="s">
        <v>20682</v>
      </c>
      <c r="D6892" s="3">
        <v>42969</v>
      </c>
      <c r="E6892" s="1" t="s">
        <v>153</v>
      </c>
      <c r="F6892" s="2" t="s">
        <v>28</v>
      </c>
      <c r="G6892" s="2" t="s">
        <v>66</v>
      </c>
      <c r="H6892" s="2" t="s">
        <v>18</v>
      </c>
      <c r="I6892" s="2" t="s">
        <v>87</v>
      </c>
      <c r="J6892" s="2" t="s">
        <v>17</v>
      </c>
      <c r="K6892" s="2" t="s">
        <v>154</v>
      </c>
      <c r="L6892" s="8">
        <v>100000</v>
      </c>
      <c r="M6892" s="8">
        <v>100000</v>
      </c>
      <c r="N6892" s="1" t="str">
        <f t="shared" si="215"/>
        <v>74999</v>
      </c>
      <c r="O6892" s="1" t="s">
        <v>58</v>
      </c>
      <c r="P6892" s="2" t="s">
        <v>20683</v>
      </c>
    </row>
    <row r="6893" spans="1:16" x14ac:dyDescent="0.35">
      <c r="A6893" s="1">
        <f t="shared" si="214"/>
        <v>6892</v>
      </c>
      <c r="B6893" s="2" t="s">
        <v>20684</v>
      </c>
      <c r="C6893" s="2" t="s">
        <v>20685</v>
      </c>
      <c r="D6893" s="3">
        <v>42969</v>
      </c>
      <c r="E6893" s="1" t="s">
        <v>153</v>
      </c>
      <c r="F6893" s="2" t="s">
        <v>28</v>
      </c>
      <c r="G6893" s="2" t="s">
        <v>66</v>
      </c>
      <c r="H6893" s="2" t="s">
        <v>18</v>
      </c>
      <c r="I6893" s="2" t="s">
        <v>87</v>
      </c>
      <c r="J6893" s="2" t="s">
        <v>17</v>
      </c>
      <c r="K6893" s="2" t="s">
        <v>154</v>
      </c>
      <c r="L6893" s="8">
        <v>1000000</v>
      </c>
      <c r="M6893" s="8">
        <v>1000000</v>
      </c>
      <c r="N6893" s="1" t="str">
        <f t="shared" si="215"/>
        <v>74999</v>
      </c>
      <c r="O6893" s="1" t="s">
        <v>58</v>
      </c>
      <c r="P6893" s="2" t="s">
        <v>20686</v>
      </c>
    </row>
    <row r="6894" spans="1:16" x14ac:dyDescent="0.35">
      <c r="A6894" s="1">
        <f t="shared" si="214"/>
        <v>6893</v>
      </c>
      <c r="B6894" s="2" t="s">
        <v>20687</v>
      </c>
      <c r="C6894" s="2" t="s">
        <v>20688</v>
      </c>
      <c r="D6894" s="3">
        <v>42969</v>
      </c>
      <c r="E6894" s="1" t="s">
        <v>153</v>
      </c>
      <c r="F6894" s="2" t="s">
        <v>28</v>
      </c>
      <c r="G6894" s="2" t="s">
        <v>66</v>
      </c>
      <c r="H6894" s="2" t="s">
        <v>18</v>
      </c>
      <c r="I6894" s="2" t="s">
        <v>87</v>
      </c>
      <c r="J6894" s="2" t="s">
        <v>17</v>
      </c>
      <c r="K6894" s="2" t="s">
        <v>154</v>
      </c>
      <c r="L6894" s="8">
        <v>100000</v>
      </c>
      <c r="M6894" s="8">
        <v>100000</v>
      </c>
      <c r="N6894" s="1" t="str">
        <f t="shared" si="215"/>
        <v>74999</v>
      </c>
      <c r="O6894" s="1" t="s">
        <v>58</v>
      </c>
      <c r="P6894" s="2" t="s">
        <v>20689</v>
      </c>
    </row>
    <row r="6895" spans="1:16" x14ac:dyDescent="0.35">
      <c r="A6895" s="1">
        <f t="shared" si="214"/>
        <v>6894</v>
      </c>
      <c r="B6895" s="2" t="s">
        <v>20690</v>
      </c>
      <c r="C6895" s="2" t="s">
        <v>20691</v>
      </c>
      <c r="D6895" s="3">
        <v>42969</v>
      </c>
      <c r="E6895" s="1" t="s">
        <v>153</v>
      </c>
      <c r="F6895" s="2" t="s">
        <v>28</v>
      </c>
      <c r="G6895" s="2" t="s">
        <v>66</v>
      </c>
      <c r="H6895" s="2" t="s">
        <v>18</v>
      </c>
      <c r="I6895" s="2" t="s">
        <v>87</v>
      </c>
      <c r="J6895" s="2" t="s">
        <v>17</v>
      </c>
      <c r="K6895" s="2" t="s">
        <v>154</v>
      </c>
      <c r="L6895" s="8">
        <v>100000</v>
      </c>
      <c r="M6895" s="8">
        <v>100000</v>
      </c>
      <c r="N6895" s="1" t="str">
        <f t="shared" si="215"/>
        <v>74999</v>
      </c>
      <c r="O6895" s="1" t="s">
        <v>58</v>
      </c>
      <c r="P6895" s="2" t="s">
        <v>20692</v>
      </c>
    </row>
    <row r="6896" spans="1:16" x14ac:dyDescent="0.35">
      <c r="A6896" s="1">
        <f t="shared" si="214"/>
        <v>6895</v>
      </c>
      <c r="B6896" s="2" t="s">
        <v>20693</v>
      </c>
      <c r="C6896" s="2" t="s">
        <v>20694</v>
      </c>
      <c r="D6896" s="3">
        <v>42969</v>
      </c>
      <c r="E6896" s="1" t="s">
        <v>153</v>
      </c>
      <c r="F6896" s="2" t="s">
        <v>28</v>
      </c>
      <c r="G6896" s="2" t="s">
        <v>66</v>
      </c>
      <c r="H6896" s="2" t="s">
        <v>18</v>
      </c>
      <c r="I6896" s="2" t="s">
        <v>87</v>
      </c>
      <c r="J6896" s="2" t="s">
        <v>17</v>
      </c>
      <c r="K6896" s="2" t="s">
        <v>154</v>
      </c>
      <c r="L6896" s="8">
        <v>100000</v>
      </c>
      <c r="M6896" s="8">
        <v>100000</v>
      </c>
      <c r="N6896" s="1" t="str">
        <f t="shared" si="215"/>
        <v>74999</v>
      </c>
      <c r="O6896" s="1" t="s">
        <v>58</v>
      </c>
      <c r="P6896" s="2" t="s">
        <v>20695</v>
      </c>
    </row>
    <row r="6897" spans="1:16" x14ac:dyDescent="0.35">
      <c r="A6897" s="1">
        <f t="shared" si="214"/>
        <v>6896</v>
      </c>
      <c r="B6897" s="2" t="s">
        <v>20696</v>
      </c>
      <c r="C6897" s="2" t="s">
        <v>20697</v>
      </c>
      <c r="D6897" s="3">
        <v>42969</v>
      </c>
      <c r="E6897" s="1" t="s">
        <v>153</v>
      </c>
      <c r="F6897" s="2" t="s">
        <v>28</v>
      </c>
      <c r="G6897" s="2" t="s">
        <v>66</v>
      </c>
      <c r="H6897" s="2" t="s">
        <v>18</v>
      </c>
      <c r="I6897" s="2" t="s">
        <v>87</v>
      </c>
      <c r="J6897" s="2" t="s">
        <v>17</v>
      </c>
      <c r="K6897" s="2" t="s">
        <v>154</v>
      </c>
      <c r="L6897" s="8">
        <v>100000</v>
      </c>
      <c r="M6897" s="8">
        <v>100000</v>
      </c>
      <c r="N6897" s="1" t="str">
        <f t="shared" si="215"/>
        <v>74999</v>
      </c>
      <c r="O6897" s="1" t="s">
        <v>58</v>
      </c>
      <c r="P6897" s="2" t="s">
        <v>20698</v>
      </c>
    </row>
    <row r="6898" spans="1:16" x14ac:dyDescent="0.35">
      <c r="A6898" s="1">
        <f t="shared" si="214"/>
        <v>6897</v>
      </c>
      <c r="B6898" s="2" t="s">
        <v>20699</v>
      </c>
      <c r="C6898" s="2" t="s">
        <v>20700</v>
      </c>
      <c r="D6898" s="3">
        <v>42969</v>
      </c>
      <c r="E6898" s="1" t="s">
        <v>153</v>
      </c>
      <c r="F6898" s="2" t="s">
        <v>28</v>
      </c>
      <c r="G6898" s="2" t="s">
        <v>66</v>
      </c>
      <c r="H6898" s="2" t="s">
        <v>18</v>
      </c>
      <c r="I6898" s="2" t="s">
        <v>87</v>
      </c>
      <c r="J6898" s="2" t="s">
        <v>17</v>
      </c>
      <c r="K6898" s="2" t="s">
        <v>154</v>
      </c>
      <c r="L6898" s="8">
        <v>100000</v>
      </c>
      <c r="M6898" s="8">
        <v>100000</v>
      </c>
      <c r="N6898" s="1" t="str">
        <f t="shared" si="215"/>
        <v>74999</v>
      </c>
      <c r="O6898" s="1" t="s">
        <v>58</v>
      </c>
      <c r="P6898" s="2" t="s">
        <v>20701</v>
      </c>
    </row>
    <row r="6899" spans="1:16" x14ac:dyDescent="0.35">
      <c r="A6899" s="1">
        <f t="shared" si="214"/>
        <v>6898</v>
      </c>
      <c r="B6899" s="2" t="s">
        <v>20702</v>
      </c>
      <c r="C6899" s="2" t="s">
        <v>20703</v>
      </c>
      <c r="D6899" s="3">
        <v>42969</v>
      </c>
      <c r="E6899" s="1" t="s">
        <v>153</v>
      </c>
      <c r="F6899" s="2" t="s">
        <v>28</v>
      </c>
      <c r="G6899" s="2" t="s">
        <v>66</v>
      </c>
      <c r="H6899" s="2" t="s">
        <v>18</v>
      </c>
      <c r="I6899" s="2" t="s">
        <v>87</v>
      </c>
      <c r="J6899" s="2" t="s">
        <v>17</v>
      </c>
      <c r="K6899" s="2" t="s">
        <v>154</v>
      </c>
      <c r="L6899" s="8">
        <v>500000</v>
      </c>
      <c r="M6899" s="8">
        <v>100000</v>
      </c>
      <c r="N6899" s="1" t="str">
        <f t="shared" si="215"/>
        <v>74999</v>
      </c>
      <c r="O6899" s="1" t="s">
        <v>58</v>
      </c>
      <c r="P6899" s="2" t="s">
        <v>20704</v>
      </c>
    </row>
    <row r="6900" spans="1:16" x14ac:dyDescent="0.35">
      <c r="A6900" s="1">
        <f t="shared" si="214"/>
        <v>6899</v>
      </c>
      <c r="B6900" s="2" t="s">
        <v>20705</v>
      </c>
      <c r="C6900" s="2" t="s">
        <v>20706</v>
      </c>
      <c r="D6900" s="3">
        <v>42969</v>
      </c>
      <c r="E6900" s="1" t="s">
        <v>153</v>
      </c>
      <c r="F6900" s="2" t="s">
        <v>28</v>
      </c>
      <c r="G6900" s="2" t="s">
        <v>66</v>
      </c>
      <c r="H6900" s="2" t="s">
        <v>18</v>
      </c>
      <c r="I6900" s="2" t="s">
        <v>87</v>
      </c>
      <c r="J6900" s="2" t="s">
        <v>17</v>
      </c>
      <c r="K6900" s="2" t="s">
        <v>154</v>
      </c>
      <c r="L6900" s="8">
        <v>100000</v>
      </c>
      <c r="M6900" s="8">
        <v>100000</v>
      </c>
      <c r="N6900" s="1" t="str">
        <f t="shared" si="215"/>
        <v>74999</v>
      </c>
      <c r="O6900" s="1" t="s">
        <v>58</v>
      </c>
      <c r="P6900" s="2" t="s">
        <v>20707</v>
      </c>
    </row>
    <row r="6901" spans="1:16" x14ac:dyDescent="0.35">
      <c r="A6901" s="1">
        <f t="shared" si="214"/>
        <v>6900</v>
      </c>
      <c r="B6901" s="2" t="s">
        <v>20708</v>
      </c>
      <c r="C6901" s="2" t="s">
        <v>20709</v>
      </c>
      <c r="D6901" s="3">
        <v>42969</v>
      </c>
      <c r="E6901" s="1" t="s">
        <v>153</v>
      </c>
      <c r="F6901" s="2" t="s">
        <v>28</v>
      </c>
      <c r="G6901" s="2" t="s">
        <v>66</v>
      </c>
      <c r="H6901" s="2" t="s">
        <v>18</v>
      </c>
      <c r="I6901" s="2" t="s">
        <v>87</v>
      </c>
      <c r="J6901" s="2" t="s">
        <v>17</v>
      </c>
      <c r="K6901" s="2" t="s">
        <v>154</v>
      </c>
      <c r="L6901" s="8">
        <v>100000</v>
      </c>
      <c r="M6901" s="8">
        <v>100000</v>
      </c>
      <c r="N6901" s="1" t="str">
        <f t="shared" si="215"/>
        <v>74999</v>
      </c>
      <c r="O6901" s="1" t="s">
        <v>58</v>
      </c>
      <c r="P6901" s="2" t="s">
        <v>20710</v>
      </c>
    </row>
    <row r="6902" spans="1:16" x14ac:dyDescent="0.35">
      <c r="A6902" s="1">
        <f t="shared" si="214"/>
        <v>6901</v>
      </c>
      <c r="B6902" s="2" t="s">
        <v>20711</v>
      </c>
      <c r="C6902" s="2" t="s">
        <v>20712</v>
      </c>
      <c r="D6902" s="3">
        <v>42969</v>
      </c>
      <c r="E6902" s="1" t="s">
        <v>153</v>
      </c>
      <c r="F6902" s="2" t="s">
        <v>28</v>
      </c>
      <c r="G6902" s="2" t="s">
        <v>66</v>
      </c>
      <c r="H6902" s="2" t="s">
        <v>18</v>
      </c>
      <c r="I6902" s="2" t="s">
        <v>87</v>
      </c>
      <c r="J6902" s="2" t="s">
        <v>17</v>
      </c>
      <c r="K6902" s="2" t="s">
        <v>154</v>
      </c>
      <c r="L6902" s="8">
        <v>100000</v>
      </c>
      <c r="M6902" s="8">
        <v>100000</v>
      </c>
      <c r="N6902" s="1" t="str">
        <f t="shared" si="215"/>
        <v>74999</v>
      </c>
      <c r="O6902" s="1" t="s">
        <v>58</v>
      </c>
      <c r="P6902" s="2" t="s">
        <v>20713</v>
      </c>
    </row>
    <row r="6903" spans="1:16" x14ac:dyDescent="0.35">
      <c r="A6903" s="1">
        <f t="shared" si="214"/>
        <v>6902</v>
      </c>
      <c r="B6903" s="2" t="s">
        <v>20714</v>
      </c>
      <c r="C6903" s="2" t="s">
        <v>20715</v>
      </c>
      <c r="D6903" s="3">
        <v>42969</v>
      </c>
      <c r="E6903" s="1" t="s">
        <v>153</v>
      </c>
      <c r="F6903" s="2" t="s">
        <v>28</v>
      </c>
      <c r="G6903" s="2" t="s">
        <v>66</v>
      </c>
      <c r="H6903" s="2" t="s">
        <v>18</v>
      </c>
      <c r="I6903" s="2" t="s">
        <v>87</v>
      </c>
      <c r="J6903" s="2" t="s">
        <v>17</v>
      </c>
      <c r="K6903" s="2" t="s">
        <v>154</v>
      </c>
      <c r="L6903" s="8">
        <v>1000000</v>
      </c>
      <c r="M6903" s="8">
        <v>1000000</v>
      </c>
      <c r="N6903" s="1" t="str">
        <f t="shared" si="215"/>
        <v>74999</v>
      </c>
      <c r="O6903" s="1" t="s">
        <v>58</v>
      </c>
      <c r="P6903" s="2" t="s">
        <v>20716</v>
      </c>
    </row>
    <row r="6904" spans="1:16" x14ac:dyDescent="0.35">
      <c r="A6904" s="1">
        <f t="shared" si="214"/>
        <v>6903</v>
      </c>
      <c r="B6904" s="2" t="s">
        <v>20717</v>
      </c>
      <c r="C6904" s="2" t="s">
        <v>20718</v>
      </c>
      <c r="D6904" s="3">
        <v>42969</v>
      </c>
      <c r="E6904" s="1" t="s">
        <v>153</v>
      </c>
      <c r="F6904" s="2" t="s">
        <v>28</v>
      </c>
      <c r="G6904" s="2" t="s">
        <v>66</v>
      </c>
      <c r="H6904" s="2" t="s">
        <v>18</v>
      </c>
      <c r="I6904" s="2" t="s">
        <v>87</v>
      </c>
      <c r="J6904" s="2" t="s">
        <v>17</v>
      </c>
      <c r="K6904" s="2" t="s">
        <v>154</v>
      </c>
      <c r="L6904" s="8">
        <v>100000</v>
      </c>
      <c r="M6904" s="8">
        <v>100000</v>
      </c>
      <c r="N6904" s="1" t="str">
        <f t="shared" si="215"/>
        <v>74999</v>
      </c>
      <c r="O6904" s="1" t="s">
        <v>58</v>
      </c>
      <c r="P6904" s="2" t="s">
        <v>20719</v>
      </c>
    </row>
    <row r="6905" spans="1:16" x14ac:dyDescent="0.35">
      <c r="A6905" s="1">
        <f t="shared" si="214"/>
        <v>6904</v>
      </c>
      <c r="B6905" s="2" t="s">
        <v>20720</v>
      </c>
      <c r="C6905" s="2" t="s">
        <v>20721</v>
      </c>
      <c r="D6905" s="3">
        <v>42969</v>
      </c>
      <c r="E6905" s="1" t="s">
        <v>153</v>
      </c>
      <c r="F6905" s="2" t="s">
        <v>28</v>
      </c>
      <c r="G6905" s="2" t="s">
        <v>66</v>
      </c>
      <c r="H6905" s="2" t="s">
        <v>18</v>
      </c>
      <c r="I6905" s="2" t="s">
        <v>87</v>
      </c>
      <c r="J6905" s="2" t="s">
        <v>17</v>
      </c>
      <c r="K6905" s="2" t="s">
        <v>154</v>
      </c>
      <c r="L6905" s="8">
        <v>100000</v>
      </c>
      <c r="M6905" s="8">
        <v>100000</v>
      </c>
      <c r="N6905" s="1" t="str">
        <f t="shared" si="215"/>
        <v>74999</v>
      </c>
      <c r="O6905" s="1" t="s">
        <v>58</v>
      </c>
      <c r="P6905" s="2" t="s">
        <v>20722</v>
      </c>
    </row>
    <row r="6906" spans="1:16" x14ac:dyDescent="0.35">
      <c r="A6906" s="1">
        <f t="shared" si="214"/>
        <v>6905</v>
      </c>
      <c r="B6906" s="2" t="s">
        <v>20723</v>
      </c>
      <c r="C6906" s="2" t="s">
        <v>20724</v>
      </c>
      <c r="D6906" s="3">
        <v>42969</v>
      </c>
      <c r="E6906" s="1" t="s">
        <v>153</v>
      </c>
      <c r="F6906" s="2" t="s">
        <v>28</v>
      </c>
      <c r="G6906" s="2" t="s">
        <v>66</v>
      </c>
      <c r="H6906" s="2" t="s">
        <v>18</v>
      </c>
      <c r="I6906" s="2" t="s">
        <v>87</v>
      </c>
      <c r="J6906" s="2" t="s">
        <v>17</v>
      </c>
      <c r="K6906" s="2" t="s">
        <v>154</v>
      </c>
      <c r="L6906" s="8">
        <v>100000</v>
      </c>
      <c r="M6906" s="8">
        <v>10000</v>
      </c>
      <c r="N6906" s="1" t="str">
        <f t="shared" si="215"/>
        <v>74999</v>
      </c>
      <c r="O6906" s="1" t="s">
        <v>58</v>
      </c>
      <c r="P6906" s="2" t="s">
        <v>20725</v>
      </c>
    </row>
    <row r="6907" spans="1:16" x14ac:dyDescent="0.35">
      <c r="A6907" s="1">
        <f t="shared" si="214"/>
        <v>6906</v>
      </c>
      <c r="B6907" s="2" t="s">
        <v>20726</v>
      </c>
      <c r="C6907" s="2" t="s">
        <v>20727</v>
      </c>
      <c r="D6907" s="3">
        <v>42969</v>
      </c>
      <c r="E6907" s="1" t="s">
        <v>153</v>
      </c>
      <c r="F6907" s="2" t="s">
        <v>28</v>
      </c>
      <c r="G6907" s="2" t="s">
        <v>66</v>
      </c>
      <c r="H6907" s="2" t="s">
        <v>18</v>
      </c>
      <c r="I6907" s="2" t="s">
        <v>87</v>
      </c>
      <c r="J6907" s="2" t="s">
        <v>17</v>
      </c>
      <c r="K6907" s="2" t="s">
        <v>154</v>
      </c>
      <c r="L6907" s="8">
        <v>100000</v>
      </c>
      <c r="M6907" s="8">
        <v>100000</v>
      </c>
      <c r="N6907" s="1" t="str">
        <f t="shared" si="215"/>
        <v>74999</v>
      </c>
      <c r="O6907" s="1" t="s">
        <v>58</v>
      </c>
      <c r="P6907" s="2" t="s">
        <v>20728</v>
      </c>
    </row>
    <row r="6908" spans="1:16" x14ac:dyDescent="0.35">
      <c r="A6908" s="1">
        <f t="shared" si="214"/>
        <v>6907</v>
      </c>
      <c r="B6908" s="2" t="s">
        <v>20729</v>
      </c>
      <c r="C6908" s="2" t="s">
        <v>20730</v>
      </c>
      <c r="D6908" s="3">
        <v>42969</v>
      </c>
      <c r="E6908" s="1" t="s">
        <v>153</v>
      </c>
      <c r="F6908" s="2" t="s">
        <v>28</v>
      </c>
      <c r="G6908" s="2" t="s">
        <v>66</v>
      </c>
      <c r="H6908" s="2" t="s">
        <v>18</v>
      </c>
      <c r="I6908" s="2" t="s">
        <v>87</v>
      </c>
      <c r="J6908" s="2" t="s">
        <v>17</v>
      </c>
      <c r="K6908" s="2" t="s">
        <v>154</v>
      </c>
      <c r="L6908" s="8">
        <v>100000</v>
      </c>
      <c r="M6908" s="8">
        <v>100000</v>
      </c>
      <c r="N6908" s="1" t="str">
        <f t="shared" si="215"/>
        <v>74999</v>
      </c>
      <c r="O6908" s="1" t="s">
        <v>58</v>
      </c>
      <c r="P6908" s="2" t="s">
        <v>20731</v>
      </c>
    </row>
    <row r="6909" spans="1:16" x14ac:dyDescent="0.35">
      <c r="A6909" s="1">
        <f t="shared" si="214"/>
        <v>6908</v>
      </c>
      <c r="B6909" s="2" t="s">
        <v>20732</v>
      </c>
      <c r="C6909" s="2" t="s">
        <v>20733</v>
      </c>
      <c r="D6909" s="3">
        <v>42969</v>
      </c>
      <c r="E6909" s="1" t="s">
        <v>153</v>
      </c>
      <c r="F6909" s="2" t="s">
        <v>28</v>
      </c>
      <c r="G6909" s="2" t="s">
        <v>66</v>
      </c>
      <c r="H6909" s="2" t="s">
        <v>18</v>
      </c>
      <c r="I6909" s="2" t="s">
        <v>87</v>
      </c>
      <c r="J6909" s="2" t="s">
        <v>17</v>
      </c>
      <c r="K6909" s="2" t="s">
        <v>154</v>
      </c>
      <c r="L6909" s="8">
        <v>100000</v>
      </c>
      <c r="M6909" s="8">
        <v>100000</v>
      </c>
      <c r="N6909" s="1" t="str">
        <f t="shared" si="215"/>
        <v>74999</v>
      </c>
      <c r="O6909" s="1" t="s">
        <v>58</v>
      </c>
      <c r="P6909" s="2" t="s">
        <v>20734</v>
      </c>
    </row>
    <row r="6910" spans="1:16" x14ac:dyDescent="0.35">
      <c r="A6910" s="1">
        <f t="shared" si="214"/>
        <v>6909</v>
      </c>
      <c r="B6910" s="2" t="s">
        <v>20735</v>
      </c>
      <c r="C6910" s="2" t="s">
        <v>20736</v>
      </c>
      <c r="D6910" s="3">
        <v>42969</v>
      </c>
      <c r="E6910" s="1" t="s">
        <v>153</v>
      </c>
      <c r="F6910" s="2" t="s">
        <v>28</v>
      </c>
      <c r="G6910" s="2" t="s">
        <v>66</v>
      </c>
      <c r="H6910" s="2" t="s">
        <v>18</v>
      </c>
      <c r="I6910" s="2" t="s">
        <v>87</v>
      </c>
      <c r="J6910" s="2" t="s">
        <v>17</v>
      </c>
      <c r="K6910" s="2" t="s">
        <v>154</v>
      </c>
      <c r="L6910" s="8">
        <v>100000</v>
      </c>
      <c r="M6910" s="8">
        <v>100000</v>
      </c>
      <c r="N6910" s="1" t="str">
        <f t="shared" si="215"/>
        <v>74999</v>
      </c>
      <c r="O6910" s="1" t="s">
        <v>58</v>
      </c>
      <c r="P6910" s="2" t="s">
        <v>20737</v>
      </c>
    </row>
    <row r="6911" spans="1:16" x14ac:dyDescent="0.35">
      <c r="A6911" s="1">
        <f t="shared" si="214"/>
        <v>6910</v>
      </c>
      <c r="B6911" s="2" t="s">
        <v>20738</v>
      </c>
      <c r="C6911" s="2" t="s">
        <v>20739</v>
      </c>
      <c r="D6911" s="3">
        <v>42969</v>
      </c>
      <c r="E6911" s="1" t="s">
        <v>153</v>
      </c>
      <c r="F6911" s="2" t="s">
        <v>28</v>
      </c>
      <c r="G6911" s="2" t="s">
        <v>66</v>
      </c>
      <c r="H6911" s="2" t="s">
        <v>18</v>
      </c>
      <c r="I6911" s="2" t="s">
        <v>87</v>
      </c>
      <c r="J6911" s="2" t="s">
        <v>17</v>
      </c>
      <c r="K6911" s="2" t="s">
        <v>154</v>
      </c>
      <c r="L6911" s="8">
        <v>100000</v>
      </c>
      <c r="M6911" s="8">
        <v>100000</v>
      </c>
      <c r="N6911" s="1" t="str">
        <f t="shared" si="215"/>
        <v>74999</v>
      </c>
      <c r="O6911" s="1" t="s">
        <v>58</v>
      </c>
      <c r="P6911" s="2" t="s">
        <v>20740</v>
      </c>
    </row>
    <row r="6912" spans="1:16" x14ac:dyDescent="0.35">
      <c r="A6912" s="1">
        <f t="shared" si="214"/>
        <v>6911</v>
      </c>
      <c r="B6912" s="2" t="s">
        <v>20741</v>
      </c>
      <c r="C6912" s="2" t="s">
        <v>20742</v>
      </c>
      <c r="D6912" s="3">
        <v>42969</v>
      </c>
      <c r="E6912" s="1" t="s">
        <v>153</v>
      </c>
      <c r="F6912" s="2" t="s">
        <v>28</v>
      </c>
      <c r="G6912" s="2" t="s">
        <v>66</v>
      </c>
      <c r="H6912" s="2" t="s">
        <v>18</v>
      </c>
      <c r="I6912" s="2" t="s">
        <v>87</v>
      </c>
      <c r="J6912" s="2" t="s">
        <v>17</v>
      </c>
      <c r="K6912" s="2" t="s">
        <v>154</v>
      </c>
      <c r="L6912" s="8">
        <v>100000</v>
      </c>
      <c r="M6912" s="8">
        <v>10000</v>
      </c>
      <c r="N6912" s="1" t="str">
        <f t="shared" si="215"/>
        <v>74999</v>
      </c>
      <c r="O6912" s="1" t="s">
        <v>58</v>
      </c>
      <c r="P6912" s="2" t="s">
        <v>125</v>
      </c>
    </row>
    <row r="6913" spans="1:16" x14ac:dyDescent="0.35">
      <c r="A6913" s="1">
        <f t="shared" si="214"/>
        <v>6912</v>
      </c>
      <c r="B6913" s="2" t="s">
        <v>20743</v>
      </c>
      <c r="C6913" s="2" t="s">
        <v>20744</v>
      </c>
      <c r="D6913" s="3">
        <v>42969</v>
      </c>
      <c r="E6913" s="1" t="s">
        <v>153</v>
      </c>
      <c r="F6913" s="2" t="s">
        <v>28</v>
      </c>
      <c r="G6913" s="2" t="s">
        <v>66</v>
      </c>
      <c r="H6913" s="2" t="s">
        <v>18</v>
      </c>
      <c r="I6913" s="2" t="s">
        <v>87</v>
      </c>
      <c r="J6913" s="2" t="s">
        <v>17</v>
      </c>
      <c r="K6913" s="2" t="s">
        <v>154</v>
      </c>
      <c r="L6913" s="8">
        <v>100000</v>
      </c>
      <c r="M6913" s="8">
        <v>100000</v>
      </c>
      <c r="N6913" s="1" t="str">
        <f t="shared" si="215"/>
        <v>74999</v>
      </c>
      <c r="O6913" s="1" t="s">
        <v>58</v>
      </c>
      <c r="P6913" s="2" t="s">
        <v>20745</v>
      </c>
    </row>
    <row r="6914" spans="1:16" x14ac:dyDescent="0.35">
      <c r="A6914" s="1">
        <f t="shared" ref="A6914:A6977" si="216">ROW(6913:6913)</f>
        <v>6913</v>
      </c>
      <c r="B6914" s="2" t="s">
        <v>20746</v>
      </c>
      <c r="C6914" s="2" t="s">
        <v>20747</v>
      </c>
      <c r="D6914" s="3">
        <v>42969</v>
      </c>
      <c r="E6914" s="1" t="s">
        <v>153</v>
      </c>
      <c r="F6914" s="2" t="s">
        <v>28</v>
      </c>
      <c r="G6914" s="2" t="s">
        <v>66</v>
      </c>
      <c r="H6914" s="2" t="s">
        <v>18</v>
      </c>
      <c r="I6914" s="2" t="s">
        <v>87</v>
      </c>
      <c r="J6914" s="2" t="s">
        <v>17</v>
      </c>
      <c r="K6914" s="2" t="s">
        <v>154</v>
      </c>
      <c r="L6914" s="8">
        <v>100000</v>
      </c>
      <c r="M6914" s="8">
        <v>100000</v>
      </c>
      <c r="N6914" s="1" t="str">
        <f t="shared" si="215"/>
        <v>74999</v>
      </c>
      <c r="O6914" s="1" t="s">
        <v>58</v>
      </c>
      <c r="P6914" s="2" t="s">
        <v>20748</v>
      </c>
    </row>
    <row r="6915" spans="1:16" x14ac:dyDescent="0.35">
      <c r="A6915" s="1">
        <f t="shared" si="216"/>
        <v>6914</v>
      </c>
      <c r="B6915" s="2" t="s">
        <v>20749</v>
      </c>
      <c r="C6915" s="2" t="s">
        <v>20750</v>
      </c>
      <c r="D6915" s="3">
        <v>42969</v>
      </c>
      <c r="E6915" s="1" t="s">
        <v>153</v>
      </c>
      <c r="F6915" s="2" t="s">
        <v>28</v>
      </c>
      <c r="G6915" s="2" t="s">
        <v>66</v>
      </c>
      <c r="H6915" s="2" t="s">
        <v>18</v>
      </c>
      <c r="I6915" s="2" t="s">
        <v>87</v>
      </c>
      <c r="J6915" s="2" t="s">
        <v>17</v>
      </c>
      <c r="K6915" s="2" t="s">
        <v>154</v>
      </c>
      <c r="L6915" s="8">
        <v>100000</v>
      </c>
      <c r="M6915" s="8">
        <v>100000</v>
      </c>
      <c r="N6915" s="1" t="str">
        <f t="shared" ref="N6915:N6978" si="217">MID(B6915,2,5)</f>
        <v>74999</v>
      </c>
      <c r="O6915" s="1" t="s">
        <v>58</v>
      </c>
      <c r="P6915" s="2" t="s">
        <v>20748</v>
      </c>
    </row>
    <row r="6916" spans="1:16" x14ac:dyDescent="0.35">
      <c r="A6916" s="1">
        <f t="shared" si="216"/>
        <v>6915</v>
      </c>
      <c r="B6916" s="2" t="s">
        <v>20751</v>
      </c>
      <c r="C6916" s="2" t="s">
        <v>20752</v>
      </c>
      <c r="D6916" s="3">
        <v>42969</v>
      </c>
      <c r="E6916" s="1" t="s">
        <v>153</v>
      </c>
      <c r="F6916" s="2" t="s">
        <v>28</v>
      </c>
      <c r="G6916" s="2" t="s">
        <v>66</v>
      </c>
      <c r="H6916" s="2" t="s">
        <v>18</v>
      </c>
      <c r="I6916" s="2" t="s">
        <v>87</v>
      </c>
      <c r="J6916" s="2" t="s">
        <v>17</v>
      </c>
      <c r="K6916" s="2" t="s">
        <v>154</v>
      </c>
      <c r="L6916" s="8">
        <v>100000</v>
      </c>
      <c r="M6916" s="8">
        <v>100000</v>
      </c>
      <c r="N6916" s="1" t="str">
        <f t="shared" si="217"/>
        <v>74999</v>
      </c>
      <c r="O6916" s="1" t="s">
        <v>58</v>
      </c>
      <c r="P6916" s="2" t="s">
        <v>20748</v>
      </c>
    </row>
    <row r="6917" spans="1:16" x14ac:dyDescent="0.35">
      <c r="A6917" s="1">
        <f t="shared" si="216"/>
        <v>6916</v>
      </c>
      <c r="B6917" s="2" t="s">
        <v>20753</v>
      </c>
      <c r="C6917" s="2" t="s">
        <v>20754</v>
      </c>
      <c r="D6917" s="3">
        <v>42969</v>
      </c>
      <c r="E6917" s="1" t="s">
        <v>153</v>
      </c>
      <c r="F6917" s="2" t="s">
        <v>28</v>
      </c>
      <c r="G6917" s="2" t="s">
        <v>66</v>
      </c>
      <c r="H6917" s="2" t="s">
        <v>18</v>
      </c>
      <c r="I6917" s="2" t="s">
        <v>87</v>
      </c>
      <c r="J6917" s="2" t="s">
        <v>17</v>
      </c>
      <c r="K6917" s="2" t="s">
        <v>154</v>
      </c>
      <c r="L6917" s="8">
        <v>100000</v>
      </c>
      <c r="M6917" s="8">
        <v>100000</v>
      </c>
      <c r="N6917" s="1" t="str">
        <f t="shared" si="217"/>
        <v>74999</v>
      </c>
      <c r="O6917" s="1" t="s">
        <v>58</v>
      </c>
      <c r="P6917" s="2" t="s">
        <v>20755</v>
      </c>
    </row>
    <row r="6918" spans="1:16" x14ac:dyDescent="0.35">
      <c r="A6918" s="1">
        <f t="shared" si="216"/>
        <v>6917</v>
      </c>
      <c r="B6918" s="2" t="s">
        <v>20756</v>
      </c>
      <c r="C6918" s="2" t="s">
        <v>20757</v>
      </c>
      <c r="D6918" s="3">
        <v>42969</v>
      </c>
      <c r="E6918" s="1" t="s">
        <v>153</v>
      </c>
      <c r="F6918" s="2" t="s">
        <v>28</v>
      </c>
      <c r="G6918" s="2" t="s">
        <v>66</v>
      </c>
      <c r="H6918" s="2" t="s">
        <v>18</v>
      </c>
      <c r="I6918" s="2" t="s">
        <v>87</v>
      </c>
      <c r="J6918" s="2" t="s">
        <v>17</v>
      </c>
      <c r="K6918" s="2" t="s">
        <v>154</v>
      </c>
      <c r="L6918" s="8">
        <v>100000</v>
      </c>
      <c r="M6918" s="8">
        <v>100000</v>
      </c>
      <c r="N6918" s="1" t="str">
        <f t="shared" si="217"/>
        <v>74999</v>
      </c>
      <c r="O6918" s="1" t="s">
        <v>58</v>
      </c>
      <c r="P6918" s="2" t="s">
        <v>20758</v>
      </c>
    </row>
    <row r="6919" spans="1:16" x14ac:dyDescent="0.35">
      <c r="A6919" s="1">
        <f t="shared" si="216"/>
        <v>6918</v>
      </c>
      <c r="B6919" s="2" t="s">
        <v>20759</v>
      </c>
      <c r="C6919" s="2" t="s">
        <v>20760</v>
      </c>
      <c r="D6919" s="3">
        <v>42969</v>
      </c>
      <c r="E6919" s="1" t="s">
        <v>153</v>
      </c>
      <c r="F6919" s="2" t="s">
        <v>28</v>
      </c>
      <c r="G6919" s="2" t="s">
        <v>66</v>
      </c>
      <c r="H6919" s="2" t="s">
        <v>18</v>
      </c>
      <c r="I6919" s="2" t="s">
        <v>87</v>
      </c>
      <c r="J6919" s="2" t="s">
        <v>17</v>
      </c>
      <c r="K6919" s="2" t="s">
        <v>154</v>
      </c>
      <c r="L6919" s="8">
        <v>100000</v>
      </c>
      <c r="M6919" s="8">
        <v>100000</v>
      </c>
      <c r="N6919" s="1" t="str">
        <f t="shared" si="217"/>
        <v>74999</v>
      </c>
      <c r="O6919" s="1" t="s">
        <v>58</v>
      </c>
      <c r="P6919" s="2" t="s">
        <v>20761</v>
      </c>
    </row>
    <row r="6920" spans="1:16" x14ac:dyDescent="0.35">
      <c r="A6920" s="1">
        <f t="shared" si="216"/>
        <v>6919</v>
      </c>
      <c r="B6920" s="2" t="s">
        <v>20762</v>
      </c>
      <c r="C6920" s="2" t="s">
        <v>20763</v>
      </c>
      <c r="D6920" s="3">
        <v>42969</v>
      </c>
      <c r="E6920" s="1" t="s">
        <v>153</v>
      </c>
      <c r="F6920" s="2" t="s">
        <v>28</v>
      </c>
      <c r="G6920" s="2" t="s">
        <v>66</v>
      </c>
      <c r="H6920" s="2" t="s">
        <v>18</v>
      </c>
      <c r="I6920" s="2" t="s">
        <v>87</v>
      </c>
      <c r="J6920" s="2" t="s">
        <v>17</v>
      </c>
      <c r="K6920" s="2" t="s">
        <v>154</v>
      </c>
      <c r="L6920" s="8">
        <v>100000</v>
      </c>
      <c r="M6920" s="8">
        <v>100000</v>
      </c>
      <c r="N6920" s="1" t="str">
        <f t="shared" si="217"/>
        <v>74999</v>
      </c>
      <c r="O6920" s="1" t="s">
        <v>58</v>
      </c>
      <c r="P6920" s="2" t="s">
        <v>20764</v>
      </c>
    </row>
    <row r="6921" spans="1:16" x14ac:dyDescent="0.35">
      <c r="A6921" s="1">
        <f t="shared" si="216"/>
        <v>6920</v>
      </c>
      <c r="B6921" s="2" t="s">
        <v>20765</v>
      </c>
      <c r="C6921" s="2" t="s">
        <v>20766</v>
      </c>
      <c r="D6921" s="3">
        <v>42970</v>
      </c>
      <c r="E6921" s="1" t="s">
        <v>153</v>
      </c>
      <c r="F6921" s="2" t="s">
        <v>28</v>
      </c>
      <c r="G6921" s="2" t="s">
        <v>66</v>
      </c>
      <c r="H6921" s="2" t="s">
        <v>18</v>
      </c>
      <c r="I6921" s="2" t="s">
        <v>87</v>
      </c>
      <c r="J6921" s="2" t="s">
        <v>17</v>
      </c>
      <c r="K6921" s="2" t="s">
        <v>154</v>
      </c>
      <c r="L6921" s="8">
        <v>100000</v>
      </c>
      <c r="M6921" s="8">
        <v>100000</v>
      </c>
      <c r="N6921" s="1" t="str">
        <f t="shared" si="217"/>
        <v>74999</v>
      </c>
      <c r="O6921" s="1" t="s">
        <v>58</v>
      </c>
      <c r="P6921" s="2" t="s">
        <v>20767</v>
      </c>
    </row>
    <row r="6922" spans="1:16" x14ac:dyDescent="0.35">
      <c r="A6922" s="1">
        <f t="shared" si="216"/>
        <v>6921</v>
      </c>
      <c r="B6922" s="2" t="s">
        <v>20768</v>
      </c>
      <c r="C6922" s="2" t="s">
        <v>20769</v>
      </c>
      <c r="D6922" s="3">
        <v>42970</v>
      </c>
      <c r="E6922" s="1" t="s">
        <v>153</v>
      </c>
      <c r="F6922" s="2" t="s">
        <v>28</v>
      </c>
      <c r="G6922" s="2" t="s">
        <v>66</v>
      </c>
      <c r="H6922" s="2" t="s">
        <v>18</v>
      </c>
      <c r="I6922" s="2" t="s">
        <v>87</v>
      </c>
      <c r="J6922" s="2" t="s">
        <v>17</v>
      </c>
      <c r="K6922" s="2" t="s">
        <v>154</v>
      </c>
      <c r="L6922" s="8">
        <v>100000</v>
      </c>
      <c r="M6922" s="8">
        <v>100000</v>
      </c>
      <c r="N6922" s="1" t="str">
        <f t="shared" si="217"/>
        <v>74999</v>
      </c>
      <c r="O6922" s="1" t="s">
        <v>58</v>
      </c>
      <c r="P6922" s="2" t="s">
        <v>20770</v>
      </c>
    </row>
    <row r="6923" spans="1:16" x14ac:dyDescent="0.35">
      <c r="A6923" s="1">
        <f t="shared" si="216"/>
        <v>6922</v>
      </c>
      <c r="B6923" s="2" t="s">
        <v>20771</v>
      </c>
      <c r="C6923" s="2" t="s">
        <v>20772</v>
      </c>
      <c r="D6923" s="3">
        <v>42970</v>
      </c>
      <c r="E6923" s="1" t="s">
        <v>153</v>
      </c>
      <c r="F6923" s="2" t="s">
        <v>28</v>
      </c>
      <c r="G6923" s="2" t="s">
        <v>66</v>
      </c>
      <c r="H6923" s="2" t="s">
        <v>18</v>
      </c>
      <c r="I6923" s="2" t="s">
        <v>87</v>
      </c>
      <c r="J6923" s="2" t="s">
        <v>17</v>
      </c>
      <c r="K6923" s="2" t="s">
        <v>154</v>
      </c>
      <c r="L6923" s="8">
        <v>100000</v>
      </c>
      <c r="M6923" s="8">
        <v>100000</v>
      </c>
      <c r="N6923" s="1" t="str">
        <f t="shared" si="217"/>
        <v>74999</v>
      </c>
      <c r="O6923" s="1" t="s">
        <v>58</v>
      </c>
      <c r="P6923" s="2" t="s">
        <v>20773</v>
      </c>
    </row>
    <row r="6924" spans="1:16" x14ac:dyDescent="0.35">
      <c r="A6924" s="1">
        <f t="shared" si="216"/>
        <v>6923</v>
      </c>
      <c r="B6924" s="2" t="s">
        <v>20774</v>
      </c>
      <c r="C6924" s="2" t="s">
        <v>20775</v>
      </c>
      <c r="D6924" s="3">
        <v>42970</v>
      </c>
      <c r="E6924" s="1" t="s">
        <v>153</v>
      </c>
      <c r="F6924" s="2" t="s">
        <v>28</v>
      </c>
      <c r="G6924" s="2" t="s">
        <v>66</v>
      </c>
      <c r="H6924" s="2" t="s">
        <v>18</v>
      </c>
      <c r="I6924" s="2" t="s">
        <v>87</v>
      </c>
      <c r="J6924" s="2" t="s">
        <v>17</v>
      </c>
      <c r="K6924" s="2" t="s">
        <v>154</v>
      </c>
      <c r="L6924" s="8">
        <v>100000</v>
      </c>
      <c r="M6924" s="8">
        <v>100000</v>
      </c>
      <c r="N6924" s="1" t="str">
        <f t="shared" si="217"/>
        <v>74999</v>
      </c>
      <c r="O6924" s="1" t="s">
        <v>58</v>
      </c>
      <c r="P6924" s="2" t="s">
        <v>20776</v>
      </c>
    </row>
    <row r="6925" spans="1:16" x14ac:dyDescent="0.35">
      <c r="A6925" s="1">
        <f t="shared" si="216"/>
        <v>6924</v>
      </c>
      <c r="B6925" s="2" t="s">
        <v>20777</v>
      </c>
      <c r="C6925" s="2" t="s">
        <v>20778</v>
      </c>
      <c r="D6925" s="3">
        <v>42970</v>
      </c>
      <c r="E6925" s="1" t="s">
        <v>153</v>
      </c>
      <c r="F6925" s="2" t="s">
        <v>28</v>
      </c>
      <c r="G6925" s="2" t="s">
        <v>66</v>
      </c>
      <c r="H6925" s="2" t="s">
        <v>18</v>
      </c>
      <c r="I6925" s="2" t="s">
        <v>87</v>
      </c>
      <c r="J6925" s="2" t="s">
        <v>17</v>
      </c>
      <c r="K6925" s="2" t="s">
        <v>154</v>
      </c>
      <c r="L6925" s="8">
        <v>100000</v>
      </c>
      <c r="M6925" s="8">
        <v>100000</v>
      </c>
      <c r="N6925" s="1" t="str">
        <f t="shared" si="217"/>
        <v>74999</v>
      </c>
      <c r="O6925" s="1" t="s">
        <v>58</v>
      </c>
      <c r="P6925" s="2" t="s">
        <v>20779</v>
      </c>
    </row>
    <row r="6926" spans="1:16" x14ac:dyDescent="0.35">
      <c r="A6926" s="1">
        <f t="shared" si="216"/>
        <v>6925</v>
      </c>
      <c r="B6926" s="2" t="s">
        <v>20780</v>
      </c>
      <c r="C6926" s="2" t="s">
        <v>20781</v>
      </c>
      <c r="D6926" s="3">
        <v>42970</v>
      </c>
      <c r="E6926" s="1" t="s">
        <v>153</v>
      </c>
      <c r="F6926" s="2" t="s">
        <v>28</v>
      </c>
      <c r="G6926" s="2" t="s">
        <v>66</v>
      </c>
      <c r="H6926" s="2" t="s">
        <v>18</v>
      </c>
      <c r="I6926" s="2" t="s">
        <v>87</v>
      </c>
      <c r="J6926" s="2" t="s">
        <v>17</v>
      </c>
      <c r="K6926" s="2" t="s">
        <v>154</v>
      </c>
      <c r="L6926" s="8">
        <v>100000</v>
      </c>
      <c r="M6926" s="8">
        <v>10000</v>
      </c>
      <c r="N6926" s="1" t="str">
        <f t="shared" si="217"/>
        <v>74999</v>
      </c>
      <c r="O6926" s="1" t="s">
        <v>58</v>
      </c>
      <c r="P6926" s="2" t="s">
        <v>20782</v>
      </c>
    </row>
    <row r="6927" spans="1:16" x14ac:dyDescent="0.35">
      <c r="A6927" s="1">
        <f t="shared" si="216"/>
        <v>6926</v>
      </c>
      <c r="B6927" s="2" t="s">
        <v>20783</v>
      </c>
      <c r="C6927" s="2" t="s">
        <v>20784</v>
      </c>
      <c r="D6927" s="3">
        <v>42970</v>
      </c>
      <c r="E6927" s="1" t="s">
        <v>153</v>
      </c>
      <c r="F6927" s="2" t="s">
        <v>28</v>
      </c>
      <c r="G6927" s="2" t="s">
        <v>66</v>
      </c>
      <c r="H6927" s="2" t="s">
        <v>18</v>
      </c>
      <c r="I6927" s="2" t="s">
        <v>87</v>
      </c>
      <c r="J6927" s="2" t="s">
        <v>17</v>
      </c>
      <c r="K6927" s="2" t="s">
        <v>154</v>
      </c>
      <c r="L6927" s="8">
        <v>100000</v>
      </c>
      <c r="M6927" s="8">
        <v>100000</v>
      </c>
      <c r="N6927" s="1" t="str">
        <f t="shared" si="217"/>
        <v>74999</v>
      </c>
      <c r="O6927" s="1" t="s">
        <v>58</v>
      </c>
      <c r="P6927" s="2" t="s">
        <v>20785</v>
      </c>
    </row>
    <row r="6928" spans="1:16" x14ac:dyDescent="0.35">
      <c r="A6928" s="1">
        <f t="shared" si="216"/>
        <v>6927</v>
      </c>
      <c r="B6928" s="2" t="s">
        <v>20786</v>
      </c>
      <c r="C6928" s="2" t="s">
        <v>20787</v>
      </c>
      <c r="D6928" s="3">
        <v>42970</v>
      </c>
      <c r="E6928" s="1" t="s">
        <v>153</v>
      </c>
      <c r="F6928" s="2" t="s">
        <v>28</v>
      </c>
      <c r="G6928" s="2" t="s">
        <v>66</v>
      </c>
      <c r="H6928" s="2" t="s">
        <v>18</v>
      </c>
      <c r="I6928" s="2" t="s">
        <v>87</v>
      </c>
      <c r="J6928" s="2" t="s">
        <v>17</v>
      </c>
      <c r="K6928" s="2" t="s">
        <v>154</v>
      </c>
      <c r="L6928" s="8">
        <v>100000</v>
      </c>
      <c r="M6928" s="8">
        <v>10000</v>
      </c>
      <c r="N6928" s="1" t="str">
        <f t="shared" si="217"/>
        <v>74999</v>
      </c>
      <c r="O6928" s="1" t="s">
        <v>58</v>
      </c>
      <c r="P6928" s="2" t="s">
        <v>125</v>
      </c>
    </row>
    <row r="6929" spans="1:16" x14ac:dyDescent="0.35">
      <c r="A6929" s="1">
        <f t="shared" si="216"/>
        <v>6928</v>
      </c>
      <c r="B6929" s="2" t="s">
        <v>20788</v>
      </c>
      <c r="C6929" s="2" t="s">
        <v>20789</v>
      </c>
      <c r="D6929" s="3">
        <v>42970</v>
      </c>
      <c r="E6929" s="1" t="s">
        <v>153</v>
      </c>
      <c r="F6929" s="2" t="s">
        <v>28</v>
      </c>
      <c r="G6929" s="2" t="s">
        <v>66</v>
      </c>
      <c r="H6929" s="2" t="s">
        <v>18</v>
      </c>
      <c r="I6929" s="2" t="s">
        <v>87</v>
      </c>
      <c r="J6929" s="2" t="s">
        <v>17</v>
      </c>
      <c r="K6929" s="2" t="s">
        <v>154</v>
      </c>
      <c r="L6929" s="8">
        <v>100000</v>
      </c>
      <c r="M6929" s="8">
        <v>100000</v>
      </c>
      <c r="N6929" s="1" t="str">
        <f t="shared" si="217"/>
        <v>74999</v>
      </c>
      <c r="O6929" s="1" t="s">
        <v>58</v>
      </c>
      <c r="P6929" s="2" t="s">
        <v>20790</v>
      </c>
    </row>
    <row r="6930" spans="1:16" x14ac:dyDescent="0.35">
      <c r="A6930" s="1">
        <f t="shared" si="216"/>
        <v>6929</v>
      </c>
      <c r="B6930" s="2" t="s">
        <v>20791</v>
      </c>
      <c r="C6930" s="2" t="s">
        <v>20792</v>
      </c>
      <c r="D6930" s="3">
        <v>42970</v>
      </c>
      <c r="E6930" s="1" t="s">
        <v>153</v>
      </c>
      <c r="F6930" s="2" t="s">
        <v>28</v>
      </c>
      <c r="G6930" s="2" t="s">
        <v>66</v>
      </c>
      <c r="H6930" s="2" t="s">
        <v>18</v>
      </c>
      <c r="I6930" s="2" t="s">
        <v>87</v>
      </c>
      <c r="J6930" s="2" t="s">
        <v>17</v>
      </c>
      <c r="K6930" s="2" t="s">
        <v>154</v>
      </c>
      <c r="L6930" s="8">
        <v>500000</v>
      </c>
      <c r="M6930" s="8">
        <v>100000</v>
      </c>
      <c r="N6930" s="1" t="str">
        <f t="shared" si="217"/>
        <v>74999</v>
      </c>
      <c r="O6930" s="1" t="s">
        <v>58</v>
      </c>
      <c r="P6930" s="2" t="s">
        <v>20793</v>
      </c>
    </row>
    <row r="6931" spans="1:16" x14ac:dyDescent="0.35">
      <c r="A6931" s="1">
        <f t="shared" si="216"/>
        <v>6930</v>
      </c>
      <c r="B6931" s="2" t="s">
        <v>20794</v>
      </c>
      <c r="C6931" s="2" t="s">
        <v>20795</v>
      </c>
      <c r="D6931" s="3">
        <v>42970</v>
      </c>
      <c r="E6931" s="1" t="s">
        <v>153</v>
      </c>
      <c r="F6931" s="2" t="s">
        <v>28</v>
      </c>
      <c r="G6931" s="2" t="s">
        <v>66</v>
      </c>
      <c r="H6931" s="2" t="s">
        <v>18</v>
      </c>
      <c r="I6931" s="2" t="s">
        <v>87</v>
      </c>
      <c r="J6931" s="2" t="s">
        <v>17</v>
      </c>
      <c r="K6931" s="2" t="s">
        <v>154</v>
      </c>
      <c r="L6931" s="8">
        <v>500000</v>
      </c>
      <c r="M6931" s="8">
        <v>500000</v>
      </c>
      <c r="N6931" s="1" t="str">
        <f t="shared" si="217"/>
        <v>74999</v>
      </c>
      <c r="O6931" s="1" t="s">
        <v>58</v>
      </c>
      <c r="P6931" s="2" t="s">
        <v>20796</v>
      </c>
    </row>
    <row r="6932" spans="1:16" x14ac:dyDescent="0.35">
      <c r="A6932" s="1">
        <f t="shared" si="216"/>
        <v>6931</v>
      </c>
      <c r="B6932" s="2" t="s">
        <v>20797</v>
      </c>
      <c r="C6932" s="2" t="s">
        <v>20798</v>
      </c>
      <c r="D6932" s="3">
        <v>42970</v>
      </c>
      <c r="E6932" s="1" t="s">
        <v>153</v>
      </c>
      <c r="F6932" s="2" t="s">
        <v>28</v>
      </c>
      <c r="G6932" s="2" t="s">
        <v>66</v>
      </c>
      <c r="H6932" s="2" t="s">
        <v>18</v>
      </c>
      <c r="I6932" s="2" t="s">
        <v>87</v>
      </c>
      <c r="J6932" s="2" t="s">
        <v>17</v>
      </c>
      <c r="K6932" s="2" t="s">
        <v>154</v>
      </c>
      <c r="L6932" s="8">
        <v>100000</v>
      </c>
      <c r="M6932" s="8">
        <v>100000</v>
      </c>
      <c r="N6932" s="1" t="str">
        <f t="shared" si="217"/>
        <v>74999</v>
      </c>
      <c r="O6932" s="1" t="s">
        <v>58</v>
      </c>
      <c r="P6932" s="2" t="s">
        <v>20799</v>
      </c>
    </row>
    <row r="6933" spans="1:16" x14ac:dyDescent="0.35">
      <c r="A6933" s="1">
        <f t="shared" si="216"/>
        <v>6932</v>
      </c>
      <c r="B6933" s="2" t="s">
        <v>20800</v>
      </c>
      <c r="C6933" s="2" t="s">
        <v>20801</v>
      </c>
      <c r="D6933" s="3">
        <v>42970</v>
      </c>
      <c r="E6933" s="1" t="s">
        <v>153</v>
      </c>
      <c r="F6933" s="2" t="s">
        <v>28</v>
      </c>
      <c r="G6933" s="2" t="s">
        <v>66</v>
      </c>
      <c r="H6933" s="2" t="s">
        <v>18</v>
      </c>
      <c r="I6933" s="2" t="s">
        <v>87</v>
      </c>
      <c r="J6933" s="2" t="s">
        <v>17</v>
      </c>
      <c r="K6933" s="2" t="s">
        <v>154</v>
      </c>
      <c r="L6933" s="8">
        <v>500000</v>
      </c>
      <c r="M6933" s="8">
        <v>100000</v>
      </c>
      <c r="N6933" s="1" t="str">
        <f t="shared" si="217"/>
        <v>74999</v>
      </c>
      <c r="O6933" s="1" t="s">
        <v>58</v>
      </c>
      <c r="P6933" s="2" t="s">
        <v>6826</v>
      </c>
    </row>
    <row r="6934" spans="1:16" x14ac:dyDescent="0.35">
      <c r="A6934" s="1">
        <f t="shared" si="216"/>
        <v>6933</v>
      </c>
      <c r="B6934" s="2" t="s">
        <v>20802</v>
      </c>
      <c r="C6934" s="2" t="s">
        <v>20803</v>
      </c>
      <c r="D6934" s="3">
        <v>42970</v>
      </c>
      <c r="E6934" s="1" t="s">
        <v>153</v>
      </c>
      <c r="F6934" s="2" t="s">
        <v>28</v>
      </c>
      <c r="G6934" s="2" t="s">
        <v>66</v>
      </c>
      <c r="H6934" s="2" t="s">
        <v>18</v>
      </c>
      <c r="I6934" s="2" t="s">
        <v>87</v>
      </c>
      <c r="J6934" s="2" t="s">
        <v>17</v>
      </c>
      <c r="K6934" s="2" t="s">
        <v>154</v>
      </c>
      <c r="L6934" s="8">
        <v>1000000</v>
      </c>
      <c r="M6934" s="8">
        <v>100000</v>
      </c>
      <c r="N6934" s="1" t="str">
        <f t="shared" si="217"/>
        <v>74999</v>
      </c>
      <c r="O6934" s="1" t="s">
        <v>58</v>
      </c>
      <c r="P6934" s="2" t="s">
        <v>20804</v>
      </c>
    </row>
    <row r="6935" spans="1:16" x14ac:dyDescent="0.35">
      <c r="A6935" s="1">
        <f t="shared" si="216"/>
        <v>6934</v>
      </c>
      <c r="B6935" s="2" t="s">
        <v>20805</v>
      </c>
      <c r="C6935" s="2" t="s">
        <v>20806</v>
      </c>
      <c r="D6935" s="3">
        <v>42970</v>
      </c>
      <c r="E6935" s="1" t="s">
        <v>153</v>
      </c>
      <c r="F6935" s="2" t="s">
        <v>28</v>
      </c>
      <c r="G6935" s="2" t="s">
        <v>66</v>
      </c>
      <c r="H6935" s="2" t="s">
        <v>18</v>
      </c>
      <c r="I6935" s="2" t="s">
        <v>87</v>
      </c>
      <c r="J6935" s="2" t="s">
        <v>17</v>
      </c>
      <c r="K6935" s="2" t="s">
        <v>154</v>
      </c>
      <c r="L6935" s="8">
        <v>100000</v>
      </c>
      <c r="M6935" s="8">
        <v>100000</v>
      </c>
      <c r="N6935" s="1" t="str">
        <f t="shared" si="217"/>
        <v>74999</v>
      </c>
      <c r="O6935" s="1" t="s">
        <v>58</v>
      </c>
      <c r="P6935" s="2" t="s">
        <v>20807</v>
      </c>
    </row>
    <row r="6936" spans="1:16" x14ac:dyDescent="0.35">
      <c r="A6936" s="1">
        <f t="shared" si="216"/>
        <v>6935</v>
      </c>
      <c r="B6936" s="2" t="s">
        <v>20808</v>
      </c>
      <c r="C6936" s="2" t="s">
        <v>20809</v>
      </c>
      <c r="D6936" s="3">
        <v>42970</v>
      </c>
      <c r="E6936" s="1" t="s">
        <v>153</v>
      </c>
      <c r="F6936" s="2" t="s">
        <v>28</v>
      </c>
      <c r="G6936" s="2" t="s">
        <v>66</v>
      </c>
      <c r="H6936" s="2" t="s">
        <v>18</v>
      </c>
      <c r="I6936" s="2" t="s">
        <v>87</v>
      </c>
      <c r="J6936" s="2" t="s">
        <v>17</v>
      </c>
      <c r="K6936" s="2" t="s">
        <v>154</v>
      </c>
      <c r="L6936" s="8">
        <v>100000</v>
      </c>
      <c r="M6936" s="8">
        <v>100000</v>
      </c>
      <c r="N6936" s="1" t="str">
        <f t="shared" si="217"/>
        <v>74999</v>
      </c>
      <c r="O6936" s="1" t="s">
        <v>58</v>
      </c>
      <c r="P6936" s="2" t="s">
        <v>20810</v>
      </c>
    </row>
    <row r="6937" spans="1:16" x14ac:dyDescent="0.35">
      <c r="A6937" s="1">
        <f t="shared" si="216"/>
        <v>6936</v>
      </c>
      <c r="B6937" s="2" t="s">
        <v>20811</v>
      </c>
      <c r="C6937" s="2" t="s">
        <v>20812</v>
      </c>
      <c r="D6937" s="3">
        <v>42970</v>
      </c>
      <c r="E6937" s="1" t="s">
        <v>153</v>
      </c>
      <c r="F6937" s="2" t="s">
        <v>28</v>
      </c>
      <c r="G6937" s="2" t="s">
        <v>66</v>
      </c>
      <c r="H6937" s="2" t="s">
        <v>18</v>
      </c>
      <c r="I6937" s="2" t="s">
        <v>87</v>
      </c>
      <c r="J6937" s="2" t="s">
        <v>17</v>
      </c>
      <c r="K6937" s="2" t="s">
        <v>154</v>
      </c>
      <c r="L6937" s="8">
        <v>100000</v>
      </c>
      <c r="M6937" s="8">
        <v>100000</v>
      </c>
      <c r="N6937" s="1" t="str">
        <f t="shared" si="217"/>
        <v>74999</v>
      </c>
      <c r="O6937" s="1" t="s">
        <v>58</v>
      </c>
      <c r="P6937" s="2" t="s">
        <v>20813</v>
      </c>
    </row>
    <row r="6938" spans="1:16" x14ac:dyDescent="0.35">
      <c r="A6938" s="1">
        <f t="shared" si="216"/>
        <v>6937</v>
      </c>
      <c r="B6938" s="2" t="s">
        <v>20814</v>
      </c>
      <c r="C6938" s="2" t="s">
        <v>20815</v>
      </c>
      <c r="D6938" s="3">
        <v>42970</v>
      </c>
      <c r="E6938" s="1" t="s">
        <v>153</v>
      </c>
      <c r="F6938" s="2" t="s">
        <v>28</v>
      </c>
      <c r="G6938" s="2" t="s">
        <v>66</v>
      </c>
      <c r="H6938" s="2" t="s">
        <v>18</v>
      </c>
      <c r="I6938" s="2" t="s">
        <v>87</v>
      </c>
      <c r="J6938" s="2" t="s">
        <v>17</v>
      </c>
      <c r="K6938" s="2" t="s">
        <v>154</v>
      </c>
      <c r="L6938" s="8">
        <v>100000</v>
      </c>
      <c r="M6938" s="8">
        <v>100000</v>
      </c>
      <c r="N6938" s="1" t="str">
        <f t="shared" si="217"/>
        <v>74999</v>
      </c>
      <c r="O6938" s="1" t="s">
        <v>58</v>
      </c>
      <c r="P6938" s="2" t="s">
        <v>20816</v>
      </c>
    </row>
    <row r="6939" spans="1:16" x14ac:dyDescent="0.35">
      <c r="A6939" s="1">
        <f t="shared" si="216"/>
        <v>6938</v>
      </c>
      <c r="B6939" s="2" t="s">
        <v>20817</v>
      </c>
      <c r="C6939" s="2" t="s">
        <v>20818</v>
      </c>
      <c r="D6939" s="3">
        <v>42970</v>
      </c>
      <c r="E6939" s="1" t="s">
        <v>153</v>
      </c>
      <c r="F6939" s="2" t="s">
        <v>28</v>
      </c>
      <c r="G6939" s="2" t="s">
        <v>66</v>
      </c>
      <c r="H6939" s="2" t="s">
        <v>18</v>
      </c>
      <c r="I6939" s="2" t="s">
        <v>87</v>
      </c>
      <c r="J6939" s="2" t="s">
        <v>17</v>
      </c>
      <c r="K6939" s="2" t="s">
        <v>154</v>
      </c>
      <c r="L6939" s="8">
        <v>100000</v>
      </c>
      <c r="M6939" s="8">
        <v>100000</v>
      </c>
      <c r="N6939" s="1" t="str">
        <f t="shared" si="217"/>
        <v>74999</v>
      </c>
      <c r="O6939" s="1" t="s">
        <v>58</v>
      </c>
      <c r="P6939" s="2" t="s">
        <v>20819</v>
      </c>
    </row>
    <row r="6940" spans="1:16" x14ac:dyDescent="0.35">
      <c r="A6940" s="1">
        <f t="shared" si="216"/>
        <v>6939</v>
      </c>
      <c r="B6940" s="2" t="s">
        <v>20820</v>
      </c>
      <c r="C6940" s="2" t="s">
        <v>20821</v>
      </c>
      <c r="D6940" s="3">
        <v>42970</v>
      </c>
      <c r="E6940" s="1" t="s">
        <v>153</v>
      </c>
      <c r="F6940" s="2" t="s">
        <v>28</v>
      </c>
      <c r="G6940" s="2" t="s">
        <v>66</v>
      </c>
      <c r="H6940" s="2" t="s">
        <v>18</v>
      </c>
      <c r="I6940" s="2" t="s">
        <v>87</v>
      </c>
      <c r="J6940" s="2" t="s">
        <v>17</v>
      </c>
      <c r="K6940" s="2" t="s">
        <v>154</v>
      </c>
      <c r="L6940" s="8">
        <v>1000000</v>
      </c>
      <c r="M6940" s="8">
        <v>500000</v>
      </c>
      <c r="N6940" s="1" t="str">
        <f t="shared" si="217"/>
        <v>74999</v>
      </c>
      <c r="O6940" s="1" t="s">
        <v>58</v>
      </c>
      <c r="P6940" s="2" t="s">
        <v>20822</v>
      </c>
    </row>
    <row r="6941" spans="1:16" x14ac:dyDescent="0.35">
      <c r="A6941" s="1">
        <f t="shared" si="216"/>
        <v>6940</v>
      </c>
      <c r="B6941" s="2" t="s">
        <v>20823</v>
      </c>
      <c r="C6941" s="2" t="s">
        <v>20824</v>
      </c>
      <c r="D6941" s="3">
        <v>42970</v>
      </c>
      <c r="E6941" s="1" t="s">
        <v>153</v>
      </c>
      <c r="F6941" s="2" t="s">
        <v>28</v>
      </c>
      <c r="G6941" s="2" t="s">
        <v>66</v>
      </c>
      <c r="H6941" s="2" t="s">
        <v>18</v>
      </c>
      <c r="I6941" s="2" t="s">
        <v>87</v>
      </c>
      <c r="J6941" s="2" t="s">
        <v>17</v>
      </c>
      <c r="K6941" s="2" t="s">
        <v>154</v>
      </c>
      <c r="L6941" s="8">
        <v>100000</v>
      </c>
      <c r="M6941" s="8">
        <v>50000</v>
      </c>
      <c r="N6941" s="1" t="str">
        <f t="shared" si="217"/>
        <v>74999</v>
      </c>
      <c r="O6941" s="1" t="s">
        <v>58</v>
      </c>
      <c r="P6941" s="2" t="s">
        <v>20825</v>
      </c>
    </row>
    <row r="6942" spans="1:16" x14ac:dyDescent="0.35">
      <c r="A6942" s="1">
        <f t="shared" si="216"/>
        <v>6941</v>
      </c>
      <c r="B6942" s="2" t="s">
        <v>20826</v>
      </c>
      <c r="C6942" s="2" t="s">
        <v>20827</v>
      </c>
      <c r="D6942" s="3">
        <v>42970</v>
      </c>
      <c r="E6942" s="1" t="s">
        <v>153</v>
      </c>
      <c r="F6942" s="2" t="s">
        <v>28</v>
      </c>
      <c r="G6942" s="2" t="s">
        <v>66</v>
      </c>
      <c r="H6942" s="2" t="s">
        <v>18</v>
      </c>
      <c r="I6942" s="2" t="s">
        <v>87</v>
      </c>
      <c r="J6942" s="2" t="s">
        <v>17</v>
      </c>
      <c r="K6942" s="2" t="s">
        <v>154</v>
      </c>
      <c r="L6942" s="8">
        <v>100000</v>
      </c>
      <c r="M6942" s="8">
        <v>100000</v>
      </c>
      <c r="N6942" s="1" t="str">
        <f t="shared" si="217"/>
        <v>74999</v>
      </c>
      <c r="O6942" s="1" t="s">
        <v>58</v>
      </c>
      <c r="P6942" s="2" t="s">
        <v>20828</v>
      </c>
    </row>
    <row r="6943" spans="1:16" x14ac:dyDescent="0.35">
      <c r="A6943" s="1">
        <f t="shared" si="216"/>
        <v>6942</v>
      </c>
      <c r="B6943" s="2" t="s">
        <v>20829</v>
      </c>
      <c r="C6943" s="2" t="s">
        <v>20830</v>
      </c>
      <c r="D6943" s="3">
        <v>42970</v>
      </c>
      <c r="E6943" s="1" t="s">
        <v>153</v>
      </c>
      <c r="F6943" s="2" t="s">
        <v>28</v>
      </c>
      <c r="G6943" s="2" t="s">
        <v>66</v>
      </c>
      <c r="H6943" s="2" t="s">
        <v>18</v>
      </c>
      <c r="I6943" s="2" t="s">
        <v>87</v>
      </c>
      <c r="J6943" s="2" t="s">
        <v>17</v>
      </c>
      <c r="K6943" s="2" t="s">
        <v>154</v>
      </c>
      <c r="L6943" s="8">
        <v>500000</v>
      </c>
      <c r="M6943" s="8">
        <v>500000</v>
      </c>
      <c r="N6943" s="1" t="str">
        <f t="shared" si="217"/>
        <v>74999</v>
      </c>
      <c r="O6943" s="1" t="s">
        <v>58</v>
      </c>
      <c r="P6943" s="2" t="s">
        <v>20831</v>
      </c>
    </row>
    <row r="6944" spans="1:16" x14ac:dyDescent="0.35">
      <c r="A6944" s="1">
        <f t="shared" si="216"/>
        <v>6943</v>
      </c>
      <c r="B6944" s="2" t="s">
        <v>20832</v>
      </c>
      <c r="C6944" s="2" t="s">
        <v>20833</v>
      </c>
      <c r="D6944" s="3">
        <v>42970</v>
      </c>
      <c r="E6944" s="1" t="s">
        <v>153</v>
      </c>
      <c r="F6944" s="2" t="s">
        <v>28</v>
      </c>
      <c r="G6944" s="2" t="s">
        <v>66</v>
      </c>
      <c r="H6944" s="2" t="s">
        <v>18</v>
      </c>
      <c r="I6944" s="2" t="s">
        <v>87</v>
      </c>
      <c r="J6944" s="2" t="s">
        <v>17</v>
      </c>
      <c r="K6944" s="2" t="s">
        <v>154</v>
      </c>
      <c r="L6944" s="8">
        <v>100000</v>
      </c>
      <c r="M6944" s="8">
        <v>100000</v>
      </c>
      <c r="N6944" s="1" t="str">
        <f t="shared" si="217"/>
        <v>74999</v>
      </c>
      <c r="O6944" s="1" t="s">
        <v>58</v>
      </c>
      <c r="P6944" s="2" t="s">
        <v>20834</v>
      </c>
    </row>
    <row r="6945" spans="1:16" x14ac:dyDescent="0.35">
      <c r="A6945" s="1">
        <f t="shared" si="216"/>
        <v>6944</v>
      </c>
      <c r="B6945" s="2" t="s">
        <v>20835</v>
      </c>
      <c r="C6945" s="2" t="s">
        <v>20836</v>
      </c>
      <c r="D6945" s="3">
        <v>42970</v>
      </c>
      <c r="E6945" s="1" t="s">
        <v>153</v>
      </c>
      <c r="F6945" s="2" t="s">
        <v>28</v>
      </c>
      <c r="G6945" s="2" t="s">
        <v>66</v>
      </c>
      <c r="H6945" s="2" t="s">
        <v>18</v>
      </c>
      <c r="I6945" s="2" t="s">
        <v>87</v>
      </c>
      <c r="J6945" s="2" t="s">
        <v>17</v>
      </c>
      <c r="K6945" s="2" t="s">
        <v>154</v>
      </c>
      <c r="L6945" s="8">
        <v>100000</v>
      </c>
      <c r="M6945" s="8">
        <v>100000</v>
      </c>
      <c r="N6945" s="1" t="str">
        <f t="shared" si="217"/>
        <v>74999</v>
      </c>
      <c r="O6945" s="1" t="s">
        <v>58</v>
      </c>
      <c r="P6945" s="2" t="s">
        <v>20837</v>
      </c>
    </row>
    <row r="6946" spans="1:16" x14ac:dyDescent="0.35">
      <c r="A6946" s="1">
        <f t="shared" si="216"/>
        <v>6945</v>
      </c>
      <c r="B6946" s="2" t="s">
        <v>20838</v>
      </c>
      <c r="C6946" s="2" t="s">
        <v>20839</v>
      </c>
      <c r="D6946" s="3">
        <v>42970</v>
      </c>
      <c r="E6946" s="1" t="s">
        <v>153</v>
      </c>
      <c r="F6946" s="2" t="s">
        <v>28</v>
      </c>
      <c r="G6946" s="2" t="s">
        <v>66</v>
      </c>
      <c r="H6946" s="2" t="s">
        <v>18</v>
      </c>
      <c r="I6946" s="2" t="s">
        <v>87</v>
      </c>
      <c r="J6946" s="2" t="s">
        <v>17</v>
      </c>
      <c r="K6946" s="2" t="s">
        <v>154</v>
      </c>
      <c r="L6946" s="8">
        <v>100000</v>
      </c>
      <c r="M6946" s="8">
        <v>100000</v>
      </c>
      <c r="N6946" s="1" t="str">
        <f t="shared" si="217"/>
        <v>74999</v>
      </c>
      <c r="O6946" s="1" t="s">
        <v>58</v>
      </c>
      <c r="P6946" s="2" t="s">
        <v>20840</v>
      </c>
    </row>
    <row r="6947" spans="1:16" x14ac:dyDescent="0.35">
      <c r="A6947" s="1">
        <f t="shared" si="216"/>
        <v>6946</v>
      </c>
      <c r="B6947" s="2" t="s">
        <v>20841</v>
      </c>
      <c r="C6947" s="2" t="s">
        <v>20842</v>
      </c>
      <c r="D6947" s="3">
        <v>42970</v>
      </c>
      <c r="E6947" s="1" t="s">
        <v>153</v>
      </c>
      <c r="F6947" s="2" t="s">
        <v>28</v>
      </c>
      <c r="G6947" s="2" t="s">
        <v>66</v>
      </c>
      <c r="H6947" s="2" t="s">
        <v>18</v>
      </c>
      <c r="I6947" s="2" t="s">
        <v>87</v>
      </c>
      <c r="J6947" s="2" t="s">
        <v>17</v>
      </c>
      <c r="K6947" s="2" t="s">
        <v>154</v>
      </c>
      <c r="L6947" s="8">
        <v>100000</v>
      </c>
      <c r="M6947" s="8">
        <v>10000</v>
      </c>
      <c r="N6947" s="1" t="str">
        <f t="shared" si="217"/>
        <v>74999</v>
      </c>
      <c r="O6947" s="1" t="s">
        <v>58</v>
      </c>
      <c r="P6947" s="2" t="s">
        <v>20843</v>
      </c>
    </row>
    <row r="6948" spans="1:16" x14ac:dyDescent="0.35">
      <c r="A6948" s="1">
        <f t="shared" si="216"/>
        <v>6947</v>
      </c>
      <c r="B6948" s="2" t="s">
        <v>20844</v>
      </c>
      <c r="C6948" s="2" t="s">
        <v>20845</v>
      </c>
      <c r="D6948" s="3">
        <v>42971</v>
      </c>
      <c r="E6948" s="1" t="s">
        <v>153</v>
      </c>
      <c r="F6948" s="2" t="s">
        <v>28</v>
      </c>
      <c r="G6948" s="2" t="s">
        <v>66</v>
      </c>
      <c r="H6948" s="2" t="s">
        <v>18</v>
      </c>
      <c r="I6948" s="2" t="s">
        <v>87</v>
      </c>
      <c r="J6948" s="2" t="s">
        <v>17</v>
      </c>
      <c r="K6948" s="2" t="s">
        <v>154</v>
      </c>
      <c r="L6948" s="8">
        <v>600000</v>
      </c>
      <c r="M6948" s="8">
        <v>600000</v>
      </c>
      <c r="N6948" s="1" t="str">
        <f t="shared" si="217"/>
        <v>74999</v>
      </c>
      <c r="O6948" s="1" t="s">
        <v>58</v>
      </c>
      <c r="P6948" s="2" t="s">
        <v>20846</v>
      </c>
    </row>
    <row r="6949" spans="1:16" x14ac:dyDescent="0.35">
      <c r="A6949" s="1">
        <f t="shared" si="216"/>
        <v>6948</v>
      </c>
      <c r="B6949" s="2" t="s">
        <v>20847</v>
      </c>
      <c r="C6949" s="2" t="s">
        <v>20848</v>
      </c>
      <c r="D6949" s="3">
        <v>42971</v>
      </c>
      <c r="E6949" s="1" t="s">
        <v>153</v>
      </c>
      <c r="F6949" s="2" t="s">
        <v>28</v>
      </c>
      <c r="G6949" s="2" t="s">
        <v>66</v>
      </c>
      <c r="H6949" s="2" t="s">
        <v>18</v>
      </c>
      <c r="I6949" s="2" t="s">
        <v>87</v>
      </c>
      <c r="J6949" s="2" t="s">
        <v>17</v>
      </c>
      <c r="K6949" s="2" t="s">
        <v>154</v>
      </c>
      <c r="L6949" s="8">
        <v>1000000</v>
      </c>
      <c r="M6949" s="8">
        <v>100000</v>
      </c>
      <c r="N6949" s="1" t="str">
        <f t="shared" si="217"/>
        <v>74999</v>
      </c>
      <c r="O6949" s="1" t="s">
        <v>58</v>
      </c>
      <c r="P6949" s="2" t="s">
        <v>20849</v>
      </c>
    </row>
    <row r="6950" spans="1:16" x14ac:dyDescent="0.35">
      <c r="A6950" s="1">
        <f t="shared" si="216"/>
        <v>6949</v>
      </c>
      <c r="B6950" s="2" t="s">
        <v>20850</v>
      </c>
      <c r="C6950" s="2" t="s">
        <v>20851</v>
      </c>
      <c r="D6950" s="3">
        <v>42971</v>
      </c>
      <c r="E6950" s="1" t="s">
        <v>153</v>
      </c>
      <c r="F6950" s="2" t="s">
        <v>28</v>
      </c>
      <c r="G6950" s="2" t="s">
        <v>66</v>
      </c>
      <c r="H6950" s="2" t="s">
        <v>18</v>
      </c>
      <c r="I6950" s="2" t="s">
        <v>87</v>
      </c>
      <c r="J6950" s="2" t="s">
        <v>17</v>
      </c>
      <c r="K6950" s="2" t="s">
        <v>154</v>
      </c>
      <c r="L6950" s="8">
        <v>100000</v>
      </c>
      <c r="M6950" s="8">
        <v>100000</v>
      </c>
      <c r="N6950" s="1" t="str">
        <f t="shared" si="217"/>
        <v>74999</v>
      </c>
      <c r="O6950" s="1" t="s">
        <v>58</v>
      </c>
      <c r="P6950" s="2" t="s">
        <v>20852</v>
      </c>
    </row>
    <row r="6951" spans="1:16" x14ac:dyDescent="0.35">
      <c r="A6951" s="1">
        <f t="shared" si="216"/>
        <v>6950</v>
      </c>
      <c r="B6951" s="2" t="s">
        <v>20853</v>
      </c>
      <c r="C6951" s="2" t="s">
        <v>20854</v>
      </c>
      <c r="D6951" s="3">
        <v>42971</v>
      </c>
      <c r="E6951" s="1" t="s">
        <v>153</v>
      </c>
      <c r="F6951" s="2" t="s">
        <v>28</v>
      </c>
      <c r="G6951" s="2" t="s">
        <v>66</v>
      </c>
      <c r="H6951" s="2" t="s">
        <v>18</v>
      </c>
      <c r="I6951" s="2" t="s">
        <v>87</v>
      </c>
      <c r="J6951" s="2" t="s">
        <v>17</v>
      </c>
      <c r="K6951" s="2" t="s">
        <v>154</v>
      </c>
      <c r="L6951" s="8">
        <v>100000</v>
      </c>
      <c r="M6951" s="8">
        <v>100000</v>
      </c>
      <c r="N6951" s="1" t="str">
        <f t="shared" si="217"/>
        <v>74999</v>
      </c>
      <c r="O6951" s="1" t="s">
        <v>58</v>
      </c>
      <c r="P6951" s="2" t="s">
        <v>20855</v>
      </c>
    </row>
    <row r="6952" spans="1:16" x14ac:dyDescent="0.35">
      <c r="A6952" s="1">
        <f t="shared" si="216"/>
        <v>6951</v>
      </c>
      <c r="B6952" s="2" t="s">
        <v>20856</v>
      </c>
      <c r="C6952" s="2" t="s">
        <v>20857</v>
      </c>
      <c r="D6952" s="3">
        <v>42971</v>
      </c>
      <c r="E6952" s="1" t="s">
        <v>153</v>
      </c>
      <c r="F6952" s="2" t="s">
        <v>28</v>
      </c>
      <c r="G6952" s="2" t="s">
        <v>66</v>
      </c>
      <c r="H6952" s="2" t="s">
        <v>18</v>
      </c>
      <c r="I6952" s="2" t="s">
        <v>87</v>
      </c>
      <c r="J6952" s="2" t="s">
        <v>17</v>
      </c>
      <c r="K6952" s="2" t="s">
        <v>154</v>
      </c>
      <c r="L6952" s="8">
        <v>100000</v>
      </c>
      <c r="M6952" s="8">
        <v>100000</v>
      </c>
      <c r="N6952" s="1" t="str">
        <f t="shared" si="217"/>
        <v>74999</v>
      </c>
      <c r="O6952" s="1" t="s">
        <v>58</v>
      </c>
      <c r="P6952" s="2" t="s">
        <v>20858</v>
      </c>
    </row>
    <row r="6953" spans="1:16" x14ac:dyDescent="0.35">
      <c r="A6953" s="1">
        <f t="shared" si="216"/>
        <v>6952</v>
      </c>
      <c r="B6953" s="2" t="s">
        <v>20859</v>
      </c>
      <c r="C6953" s="2" t="s">
        <v>20860</v>
      </c>
      <c r="D6953" s="3">
        <v>42971</v>
      </c>
      <c r="E6953" s="1" t="s">
        <v>153</v>
      </c>
      <c r="F6953" s="2" t="s">
        <v>28</v>
      </c>
      <c r="G6953" s="2" t="s">
        <v>66</v>
      </c>
      <c r="H6953" s="2" t="s">
        <v>18</v>
      </c>
      <c r="I6953" s="2" t="s">
        <v>87</v>
      </c>
      <c r="J6953" s="2" t="s">
        <v>17</v>
      </c>
      <c r="K6953" s="2" t="s">
        <v>154</v>
      </c>
      <c r="L6953" s="8">
        <v>100000</v>
      </c>
      <c r="M6953" s="8">
        <v>100000</v>
      </c>
      <c r="N6953" s="1" t="str">
        <f t="shared" si="217"/>
        <v>74999</v>
      </c>
      <c r="O6953" s="1" t="s">
        <v>58</v>
      </c>
      <c r="P6953" s="2" t="s">
        <v>20861</v>
      </c>
    </row>
    <row r="6954" spans="1:16" x14ac:dyDescent="0.35">
      <c r="A6954" s="1">
        <f t="shared" si="216"/>
        <v>6953</v>
      </c>
      <c r="B6954" s="2" t="s">
        <v>20862</v>
      </c>
      <c r="C6954" s="2" t="s">
        <v>20863</v>
      </c>
      <c r="D6954" s="3">
        <v>42971</v>
      </c>
      <c r="E6954" s="1" t="s">
        <v>153</v>
      </c>
      <c r="F6954" s="2" t="s">
        <v>28</v>
      </c>
      <c r="G6954" s="2" t="s">
        <v>66</v>
      </c>
      <c r="H6954" s="2" t="s">
        <v>18</v>
      </c>
      <c r="I6954" s="2" t="s">
        <v>87</v>
      </c>
      <c r="J6954" s="2" t="s">
        <v>17</v>
      </c>
      <c r="K6954" s="2" t="s">
        <v>154</v>
      </c>
      <c r="L6954" s="8">
        <v>100000</v>
      </c>
      <c r="M6954" s="8">
        <v>100000</v>
      </c>
      <c r="N6954" s="1" t="str">
        <f t="shared" si="217"/>
        <v>74999</v>
      </c>
      <c r="O6954" s="1" t="s">
        <v>58</v>
      </c>
      <c r="P6954" s="2" t="s">
        <v>20864</v>
      </c>
    </row>
    <row r="6955" spans="1:16" x14ac:dyDescent="0.35">
      <c r="A6955" s="1">
        <f t="shared" si="216"/>
        <v>6954</v>
      </c>
      <c r="B6955" s="2" t="s">
        <v>20865</v>
      </c>
      <c r="C6955" s="2" t="s">
        <v>20866</v>
      </c>
      <c r="D6955" s="3">
        <v>42971</v>
      </c>
      <c r="E6955" s="1" t="s">
        <v>153</v>
      </c>
      <c r="F6955" s="2" t="s">
        <v>28</v>
      </c>
      <c r="G6955" s="2" t="s">
        <v>66</v>
      </c>
      <c r="H6955" s="2" t="s">
        <v>18</v>
      </c>
      <c r="I6955" s="2" t="s">
        <v>87</v>
      </c>
      <c r="J6955" s="2" t="s">
        <v>17</v>
      </c>
      <c r="K6955" s="2" t="s">
        <v>154</v>
      </c>
      <c r="L6955" s="8">
        <v>100000</v>
      </c>
      <c r="M6955" s="8">
        <v>100000</v>
      </c>
      <c r="N6955" s="1" t="str">
        <f t="shared" si="217"/>
        <v>74999</v>
      </c>
      <c r="O6955" s="1" t="s">
        <v>58</v>
      </c>
      <c r="P6955" s="2" t="s">
        <v>20867</v>
      </c>
    </row>
    <row r="6956" spans="1:16" x14ac:dyDescent="0.35">
      <c r="A6956" s="1">
        <f t="shared" si="216"/>
        <v>6955</v>
      </c>
      <c r="B6956" s="2" t="s">
        <v>20868</v>
      </c>
      <c r="C6956" s="2" t="s">
        <v>20869</v>
      </c>
      <c r="D6956" s="3">
        <v>42971</v>
      </c>
      <c r="E6956" s="1" t="s">
        <v>153</v>
      </c>
      <c r="F6956" s="2" t="s">
        <v>28</v>
      </c>
      <c r="G6956" s="2" t="s">
        <v>66</v>
      </c>
      <c r="H6956" s="2" t="s">
        <v>18</v>
      </c>
      <c r="I6956" s="2" t="s">
        <v>87</v>
      </c>
      <c r="J6956" s="2" t="s">
        <v>17</v>
      </c>
      <c r="K6956" s="2" t="s">
        <v>154</v>
      </c>
      <c r="L6956" s="8">
        <v>100000</v>
      </c>
      <c r="M6956" s="8">
        <v>100000</v>
      </c>
      <c r="N6956" s="1" t="str">
        <f t="shared" si="217"/>
        <v>74999</v>
      </c>
      <c r="O6956" s="1" t="s">
        <v>58</v>
      </c>
      <c r="P6956" s="2" t="s">
        <v>20870</v>
      </c>
    </row>
    <row r="6957" spans="1:16" x14ac:dyDescent="0.35">
      <c r="A6957" s="1">
        <f t="shared" si="216"/>
        <v>6956</v>
      </c>
      <c r="B6957" s="2" t="s">
        <v>20871</v>
      </c>
      <c r="C6957" s="2" t="s">
        <v>20872</v>
      </c>
      <c r="D6957" s="3">
        <v>42971</v>
      </c>
      <c r="E6957" s="1" t="s">
        <v>153</v>
      </c>
      <c r="F6957" s="2" t="s">
        <v>28</v>
      </c>
      <c r="G6957" s="2" t="s">
        <v>66</v>
      </c>
      <c r="H6957" s="2" t="s">
        <v>18</v>
      </c>
      <c r="I6957" s="2" t="s">
        <v>87</v>
      </c>
      <c r="J6957" s="2" t="s">
        <v>17</v>
      </c>
      <c r="K6957" s="2" t="s">
        <v>154</v>
      </c>
      <c r="L6957" s="8">
        <v>100000</v>
      </c>
      <c r="M6957" s="8">
        <v>100000</v>
      </c>
      <c r="N6957" s="1" t="str">
        <f t="shared" si="217"/>
        <v>74999</v>
      </c>
      <c r="O6957" s="1" t="s">
        <v>58</v>
      </c>
      <c r="P6957" s="2" t="s">
        <v>20873</v>
      </c>
    </row>
    <row r="6958" spans="1:16" x14ac:dyDescent="0.35">
      <c r="A6958" s="1">
        <f t="shared" si="216"/>
        <v>6957</v>
      </c>
      <c r="B6958" s="2" t="s">
        <v>20874</v>
      </c>
      <c r="C6958" s="2" t="s">
        <v>20875</v>
      </c>
      <c r="D6958" s="3">
        <v>42971</v>
      </c>
      <c r="E6958" s="1" t="s">
        <v>153</v>
      </c>
      <c r="F6958" s="2" t="s">
        <v>28</v>
      </c>
      <c r="G6958" s="2" t="s">
        <v>66</v>
      </c>
      <c r="H6958" s="2" t="s">
        <v>18</v>
      </c>
      <c r="I6958" s="2" t="s">
        <v>87</v>
      </c>
      <c r="J6958" s="2" t="s">
        <v>17</v>
      </c>
      <c r="K6958" s="2" t="s">
        <v>154</v>
      </c>
      <c r="L6958" s="8">
        <v>4500000</v>
      </c>
      <c r="M6958" s="8">
        <v>270000</v>
      </c>
      <c r="N6958" s="1" t="str">
        <f t="shared" si="217"/>
        <v>74999</v>
      </c>
      <c r="O6958" s="1" t="s">
        <v>58</v>
      </c>
      <c r="P6958" s="2" t="s">
        <v>20876</v>
      </c>
    </row>
    <row r="6959" spans="1:16" x14ac:dyDescent="0.35">
      <c r="A6959" s="1">
        <f t="shared" si="216"/>
        <v>6958</v>
      </c>
      <c r="B6959" s="2" t="s">
        <v>20877</v>
      </c>
      <c r="C6959" s="2" t="s">
        <v>20878</v>
      </c>
      <c r="D6959" s="3">
        <v>42971</v>
      </c>
      <c r="E6959" s="1" t="s">
        <v>153</v>
      </c>
      <c r="F6959" s="2" t="s">
        <v>28</v>
      </c>
      <c r="G6959" s="2" t="s">
        <v>66</v>
      </c>
      <c r="H6959" s="2" t="s">
        <v>18</v>
      </c>
      <c r="I6959" s="2" t="s">
        <v>87</v>
      </c>
      <c r="J6959" s="2" t="s">
        <v>17</v>
      </c>
      <c r="K6959" s="2" t="s">
        <v>154</v>
      </c>
      <c r="L6959" s="8">
        <v>100000</v>
      </c>
      <c r="M6959" s="8">
        <v>100000</v>
      </c>
      <c r="N6959" s="1" t="str">
        <f t="shared" si="217"/>
        <v>74999</v>
      </c>
      <c r="O6959" s="1" t="s">
        <v>58</v>
      </c>
      <c r="P6959" s="2" t="s">
        <v>20879</v>
      </c>
    </row>
    <row r="6960" spans="1:16" x14ac:dyDescent="0.35">
      <c r="A6960" s="1">
        <f t="shared" si="216"/>
        <v>6959</v>
      </c>
      <c r="B6960" s="2" t="s">
        <v>20880</v>
      </c>
      <c r="C6960" s="2" t="s">
        <v>20881</v>
      </c>
      <c r="D6960" s="3">
        <v>42971</v>
      </c>
      <c r="E6960" s="1" t="s">
        <v>153</v>
      </c>
      <c r="F6960" s="2" t="s">
        <v>28</v>
      </c>
      <c r="G6960" s="2" t="s">
        <v>66</v>
      </c>
      <c r="H6960" s="2" t="s">
        <v>18</v>
      </c>
      <c r="I6960" s="2" t="s">
        <v>87</v>
      </c>
      <c r="J6960" s="2" t="s">
        <v>17</v>
      </c>
      <c r="K6960" s="2" t="s">
        <v>154</v>
      </c>
      <c r="L6960" s="8">
        <v>100000</v>
      </c>
      <c r="M6960" s="8">
        <v>100000</v>
      </c>
      <c r="N6960" s="1" t="str">
        <f t="shared" si="217"/>
        <v>74999</v>
      </c>
      <c r="O6960" s="1" t="s">
        <v>58</v>
      </c>
      <c r="P6960" s="2" t="s">
        <v>20882</v>
      </c>
    </row>
    <row r="6961" spans="1:16" x14ac:dyDescent="0.35">
      <c r="A6961" s="1">
        <f t="shared" si="216"/>
        <v>6960</v>
      </c>
      <c r="B6961" s="2" t="s">
        <v>20883</v>
      </c>
      <c r="C6961" s="2" t="s">
        <v>20884</v>
      </c>
      <c r="D6961" s="3">
        <v>42971</v>
      </c>
      <c r="E6961" s="1" t="s">
        <v>153</v>
      </c>
      <c r="F6961" s="2" t="s">
        <v>28</v>
      </c>
      <c r="G6961" s="2" t="s">
        <v>66</v>
      </c>
      <c r="H6961" s="2" t="s">
        <v>18</v>
      </c>
      <c r="I6961" s="2" t="s">
        <v>87</v>
      </c>
      <c r="J6961" s="2" t="s">
        <v>17</v>
      </c>
      <c r="K6961" s="2" t="s">
        <v>154</v>
      </c>
      <c r="L6961" s="8">
        <v>100000</v>
      </c>
      <c r="M6961" s="8">
        <v>100000</v>
      </c>
      <c r="N6961" s="1" t="str">
        <f t="shared" si="217"/>
        <v>74999</v>
      </c>
      <c r="O6961" s="1" t="s">
        <v>58</v>
      </c>
      <c r="P6961" s="2" t="s">
        <v>20885</v>
      </c>
    </row>
    <row r="6962" spans="1:16" x14ac:dyDescent="0.35">
      <c r="A6962" s="1">
        <f t="shared" si="216"/>
        <v>6961</v>
      </c>
      <c r="B6962" s="2" t="s">
        <v>20886</v>
      </c>
      <c r="C6962" s="2" t="s">
        <v>20887</v>
      </c>
      <c r="D6962" s="3">
        <v>42971</v>
      </c>
      <c r="E6962" s="1" t="s">
        <v>153</v>
      </c>
      <c r="F6962" s="2" t="s">
        <v>28</v>
      </c>
      <c r="G6962" s="2" t="s">
        <v>66</v>
      </c>
      <c r="H6962" s="2" t="s">
        <v>18</v>
      </c>
      <c r="I6962" s="2" t="s">
        <v>87</v>
      </c>
      <c r="J6962" s="2" t="s">
        <v>17</v>
      </c>
      <c r="K6962" s="2" t="s">
        <v>154</v>
      </c>
      <c r="L6962" s="8">
        <v>500000</v>
      </c>
      <c r="M6962" s="8">
        <v>500000</v>
      </c>
      <c r="N6962" s="1" t="str">
        <f t="shared" si="217"/>
        <v>74999</v>
      </c>
      <c r="O6962" s="1" t="s">
        <v>58</v>
      </c>
      <c r="P6962" s="2" t="s">
        <v>20888</v>
      </c>
    </row>
    <row r="6963" spans="1:16" x14ac:dyDescent="0.35">
      <c r="A6963" s="1">
        <f t="shared" si="216"/>
        <v>6962</v>
      </c>
      <c r="B6963" s="2" t="s">
        <v>20889</v>
      </c>
      <c r="C6963" s="2" t="s">
        <v>20890</v>
      </c>
      <c r="D6963" s="3">
        <v>42971</v>
      </c>
      <c r="E6963" s="1" t="s">
        <v>153</v>
      </c>
      <c r="F6963" s="2" t="s">
        <v>28</v>
      </c>
      <c r="G6963" s="2" t="s">
        <v>66</v>
      </c>
      <c r="H6963" s="2" t="s">
        <v>18</v>
      </c>
      <c r="I6963" s="2" t="s">
        <v>87</v>
      </c>
      <c r="J6963" s="2" t="s">
        <v>17</v>
      </c>
      <c r="K6963" s="2" t="s">
        <v>154</v>
      </c>
      <c r="L6963" s="8">
        <v>100000</v>
      </c>
      <c r="M6963" s="8">
        <v>100000</v>
      </c>
      <c r="N6963" s="1" t="str">
        <f t="shared" si="217"/>
        <v>74999</v>
      </c>
      <c r="O6963" s="1" t="s">
        <v>58</v>
      </c>
      <c r="P6963" s="2" t="s">
        <v>20891</v>
      </c>
    </row>
    <row r="6964" spans="1:16" x14ac:dyDescent="0.35">
      <c r="A6964" s="1">
        <f t="shared" si="216"/>
        <v>6963</v>
      </c>
      <c r="B6964" s="2" t="s">
        <v>20892</v>
      </c>
      <c r="C6964" s="2" t="s">
        <v>20893</v>
      </c>
      <c r="D6964" s="3">
        <v>42971</v>
      </c>
      <c r="E6964" s="1" t="s">
        <v>153</v>
      </c>
      <c r="F6964" s="2" t="s">
        <v>28</v>
      </c>
      <c r="G6964" s="2" t="s">
        <v>66</v>
      </c>
      <c r="H6964" s="2" t="s">
        <v>18</v>
      </c>
      <c r="I6964" s="2" t="s">
        <v>87</v>
      </c>
      <c r="J6964" s="2" t="s">
        <v>17</v>
      </c>
      <c r="K6964" s="2" t="s">
        <v>154</v>
      </c>
      <c r="L6964" s="8">
        <v>50000000</v>
      </c>
      <c r="M6964" s="8">
        <v>100000</v>
      </c>
      <c r="N6964" s="1" t="str">
        <f t="shared" si="217"/>
        <v>74999</v>
      </c>
      <c r="O6964" s="1" t="s">
        <v>58</v>
      </c>
      <c r="P6964" s="2" t="s">
        <v>20894</v>
      </c>
    </row>
    <row r="6965" spans="1:16" x14ac:dyDescent="0.35">
      <c r="A6965" s="1">
        <f t="shared" si="216"/>
        <v>6964</v>
      </c>
      <c r="B6965" s="2" t="s">
        <v>20895</v>
      </c>
      <c r="C6965" s="2" t="s">
        <v>20896</v>
      </c>
      <c r="D6965" s="3">
        <v>42971</v>
      </c>
      <c r="E6965" s="1" t="s">
        <v>153</v>
      </c>
      <c r="F6965" s="2" t="s">
        <v>28</v>
      </c>
      <c r="G6965" s="2" t="s">
        <v>66</v>
      </c>
      <c r="H6965" s="2" t="s">
        <v>18</v>
      </c>
      <c r="I6965" s="2" t="s">
        <v>87</v>
      </c>
      <c r="J6965" s="2" t="s">
        <v>17</v>
      </c>
      <c r="K6965" s="2" t="s">
        <v>154</v>
      </c>
      <c r="L6965" s="8">
        <v>100000</v>
      </c>
      <c r="M6965" s="8">
        <v>100000</v>
      </c>
      <c r="N6965" s="1" t="str">
        <f t="shared" si="217"/>
        <v>74999</v>
      </c>
      <c r="O6965" s="1" t="s">
        <v>58</v>
      </c>
      <c r="P6965" s="2" t="s">
        <v>20897</v>
      </c>
    </row>
    <row r="6966" spans="1:16" x14ac:dyDescent="0.35">
      <c r="A6966" s="1">
        <f t="shared" si="216"/>
        <v>6965</v>
      </c>
      <c r="B6966" s="2" t="s">
        <v>20898</v>
      </c>
      <c r="C6966" s="2" t="s">
        <v>20899</v>
      </c>
      <c r="D6966" s="3">
        <v>42971</v>
      </c>
      <c r="E6966" s="1" t="s">
        <v>153</v>
      </c>
      <c r="F6966" s="2" t="s">
        <v>28</v>
      </c>
      <c r="G6966" s="2" t="s">
        <v>66</v>
      </c>
      <c r="H6966" s="2" t="s">
        <v>18</v>
      </c>
      <c r="I6966" s="2" t="s">
        <v>87</v>
      </c>
      <c r="J6966" s="2" t="s">
        <v>17</v>
      </c>
      <c r="K6966" s="2" t="s">
        <v>154</v>
      </c>
      <c r="L6966" s="8">
        <v>100000</v>
      </c>
      <c r="M6966" s="8">
        <v>100000</v>
      </c>
      <c r="N6966" s="1" t="str">
        <f t="shared" si="217"/>
        <v>74999</v>
      </c>
      <c r="O6966" s="1" t="s">
        <v>58</v>
      </c>
      <c r="P6966" s="2" t="s">
        <v>20900</v>
      </c>
    </row>
    <row r="6967" spans="1:16" x14ac:dyDescent="0.35">
      <c r="A6967" s="1">
        <f t="shared" si="216"/>
        <v>6966</v>
      </c>
      <c r="B6967" s="2" t="s">
        <v>20901</v>
      </c>
      <c r="C6967" s="2" t="s">
        <v>20902</v>
      </c>
      <c r="D6967" s="3">
        <v>42971</v>
      </c>
      <c r="E6967" s="1" t="s">
        <v>153</v>
      </c>
      <c r="F6967" s="2" t="s">
        <v>28</v>
      </c>
      <c r="G6967" s="2" t="s">
        <v>66</v>
      </c>
      <c r="H6967" s="2" t="s">
        <v>18</v>
      </c>
      <c r="I6967" s="2" t="s">
        <v>87</v>
      </c>
      <c r="J6967" s="2" t="s">
        <v>17</v>
      </c>
      <c r="K6967" s="2" t="s">
        <v>154</v>
      </c>
      <c r="L6967" s="8">
        <v>100000</v>
      </c>
      <c r="M6967" s="8">
        <v>100000</v>
      </c>
      <c r="N6967" s="1" t="str">
        <f t="shared" si="217"/>
        <v>74999</v>
      </c>
      <c r="O6967" s="1" t="s">
        <v>58</v>
      </c>
      <c r="P6967" s="2" t="s">
        <v>20903</v>
      </c>
    </row>
    <row r="6968" spans="1:16" x14ac:dyDescent="0.35">
      <c r="A6968" s="1">
        <f t="shared" si="216"/>
        <v>6967</v>
      </c>
      <c r="B6968" s="2" t="s">
        <v>20904</v>
      </c>
      <c r="C6968" s="2" t="s">
        <v>20905</v>
      </c>
      <c r="D6968" s="3">
        <v>42971</v>
      </c>
      <c r="E6968" s="1" t="s">
        <v>153</v>
      </c>
      <c r="F6968" s="2" t="s">
        <v>28</v>
      </c>
      <c r="G6968" s="2" t="s">
        <v>66</v>
      </c>
      <c r="H6968" s="2" t="s">
        <v>18</v>
      </c>
      <c r="I6968" s="2" t="s">
        <v>87</v>
      </c>
      <c r="J6968" s="2" t="s">
        <v>17</v>
      </c>
      <c r="K6968" s="2" t="s">
        <v>154</v>
      </c>
      <c r="L6968" s="8">
        <v>1000000</v>
      </c>
      <c r="M6968" s="8">
        <v>750000</v>
      </c>
      <c r="N6968" s="1" t="str">
        <f t="shared" si="217"/>
        <v>74999</v>
      </c>
      <c r="O6968" s="1" t="s">
        <v>58</v>
      </c>
      <c r="P6968" s="2" t="s">
        <v>20906</v>
      </c>
    </row>
    <row r="6969" spans="1:16" x14ac:dyDescent="0.35">
      <c r="A6969" s="1">
        <f t="shared" si="216"/>
        <v>6968</v>
      </c>
      <c r="B6969" s="2" t="s">
        <v>20907</v>
      </c>
      <c r="C6969" s="2" t="s">
        <v>20908</v>
      </c>
      <c r="D6969" s="3">
        <v>42971</v>
      </c>
      <c r="E6969" s="1" t="s">
        <v>153</v>
      </c>
      <c r="F6969" s="2" t="s">
        <v>28</v>
      </c>
      <c r="G6969" s="2" t="s">
        <v>66</v>
      </c>
      <c r="H6969" s="2" t="s">
        <v>18</v>
      </c>
      <c r="I6969" s="2" t="s">
        <v>87</v>
      </c>
      <c r="J6969" s="2" t="s">
        <v>17</v>
      </c>
      <c r="K6969" s="2" t="s">
        <v>154</v>
      </c>
      <c r="L6969" s="8">
        <v>100000</v>
      </c>
      <c r="M6969" s="8">
        <v>100000</v>
      </c>
      <c r="N6969" s="1" t="str">
        <f t="shared" si="217"/>
        <v>74999</v>
      </c>
      <c r="O6969" s="1" t="s">
        <v>58</v>
      </c>
      <c r="P6969" s="2" t="s">
        <v>20909</v>
      </c>
    </row>
    <row r="6970" spans="1:16" x14ac:dyDescent="0.35">
      <c r="A6970" s="1">
        <f t="shared" si="216"/>
        <v>6969</v>
      </c>
      <c r="B6970" s="2" t="s">
        <v>20910</v>
      </c>
      <c r="C6970" s="2" t="s">
        <v>20911</v>
      </c>
      <c r="D6970" s="3">
        <v>42972</v>
      </c>
      <c r="E6970" s="1" t="s">
        <v>153</v>
      </c>
      <c r="F6970" s="2" t="s">
        <v>28</v>
      </c>
      <c r="G6970" s="2" t="s">
        <v>66</v>
      </c>
      <c r="H6970" s="2" t="s">
        <v>18</v>
      </c>
      <c r="I6970" s="2" t="s">
        <v>87</v>
      </c>
      <c r="J6970" s="2" t="s">
        <v>17</v>
      </c>
      <c r="K6970" s="2" t="s">
        <v>154</v>
      </c>
      <c r="L6970" s="8">
        <v>1000000</v>
      </c>
      <c r="M6970" s="8">
        <v>1000000</v>
      </c>
      <c r="N6970" s="1" t="str">
        <f t="shared" si="217"/>
        <v>74999</v>
      </c>
      <c r="O6970" s="1" t="s">
        <v>58</v>
      </c>
      <c r="P6970" s="2" t="s">
        <v>20912</v>
      </c>
    </row>
    <row r="6971" spans="1:16" x14ac:dyDescent="0.35">
      <c r="A6971" s="1">
        <f t="shared" si="216"/>
        <v>6970</v>
      </c>
      <c r="B6971" s="2" t="s">
        <v>20913</v>
      </c>
      <c r="C6971" s="2" t="s">
        <v>20914</v>
      </c>
      <c r="D6971" s="3">
        <v>42972</v>
      </c>
      <c r="E6971" s="1" t="s">
        <v>153</v>
      </c>
      <c r="F6971" s="2" t="s">
        <v>28</v>
      </c>
      <c r="G6971" s="2" t="s">
        <v>66</v>
      </c>
      <c r="H6971" s="2" t="s">
        <v>18</v>
      </c>
      <c r="I6971" s="2" t="s">
        <v>87</v>
      </c>
      <c r="J6971" s="2" t="s">
        <v>17</v>
      </c>
      <c r="K6971" s="2" t="s">
        <v>154</v>
      </c>
      <c r="L6971" s="8">
        <v>100000</v>
      </c>
      <c r="M6971" s="8">
        <v>100000</v>
      </c>
      <c r="N6971" s="1" t="str">
        <f t="shared" si="217"/>
        <v>74999</v>
      </c>
      <c r="O6971" s="1" t="s">
        <v>58</v>
      </c>
      <c r="P6971" s="2" t="s">
        <v>20915</v>
      </c>
    </row>
    <row r="6972" spans="1:16" x14ac:dyDescent="0.35">
      <c r="A6972" s="1">
        <f t="shared" si="216"/>
        <v>6971</v>
      </c>
      <c r="B6972" s="2" t="s">
        <v>20916</v>
      </c>
      <c r="C6972" s="2" t="s">
        <v>20917</v>
      </c>
      <c r="D6972" s="3">
        <v>42972</v>
      </c>
      <c r="E6972" s="1" t="s">
        <v>153</v>
      </c>
      <c r="F6972" s="2" t="s">
        <v>28</v>
      </c>
      <c r="G6972" s="2" t="s">
        <v>66</v>
      </c>
      <c r="H6972" s="2" t="s">
        <v>18</v>
      </c>
      <c r="I6972" s="2" t="s">
        <v>87</v>
      </c>
      <c r="J6972" s="2" t="s">
        <v>17</v>
      </c>
      <c r="K6972" s="2" t="s">
        <v>154</v>
      </c>
      <c r="L6972" s="8">
        <v>100000</v>
      </c>
      <c r="M6972" s="8">
        <v>100000</v>
      </c>
      <c r="N6972" s="1" t="str">
        <f t="shared" si="217"/>
        <v>74999</v>
      </c>
      <c r="O6972" s="1" t="s">
        <v>58</v>
      </c>
      <c r="P6972" s="2" t="s">
        <v>20918</v>
      </c>
    </row>
    <row r="6973" spans="1:16" x14ac:dyDescent="0.35">
      <c r="A6973" s="1">
        <f t="shared" si="216"/>
        <v>6972</v>
      </c>
      <c r="B6973" s="2" t="s">
        <v>20919</v>
      </c>
      <c r="C6973" s="2" t="s">
        <v>20920</v>
      </c>
      <c r="D6973" s="3">
        <v>42972</v>
      </c>
      <c r="E6973" s="1" t="s">
        <v>153</v>
      </c>
      <c r="F6973" s="2" t="s">
        <v>28</v>
      </c>
      <c r="G6973" s="2" t="s">
        <v>66</v>
      </c>
      <c r="H6973" s="2" t="s">
        <v>18</v>
      </c>
      <c r="I6973" s="2" t="s">
        <v>87</v>
      </c>
      <c r="J6973" s="2" t="s">
        <v>17</v>
      </c>
      <c r="K6973" s="2" t="s">
        <v>154</v>
      </c>
      <c r="L6973" s="8">
        <v>100000</v>
      </c>
      <c r="M6973" s="8">
        <v>100000</v>
      </c>
      <c r="N6973" s="1" t="str">
        <f t="shared" si="217"/>
        <v>74999</v>
      </c>
      <c r="O6973" s="1" t="s">
        <v>58</v>
      </c>
      <c r="P6973" s="2" t="s">
        <v>20921</v>
      </c>
    </row>
    <row r="6974" spans="1:16" x14ac:dyDescent="0.35">
      <c r="A6974" s="1">
        <f t="shared" si="216"/>
        <v>6973</v>
      </c>
      <c r="B6974" s="2" t="s">
        <v>20922</v>
      </c>
      <c r="C6974" s="2" t="s">
        <v>20923</v>
      </c>
      <c r="D6974" s="3">
        <v>42972</v>
      </c>
      <c r="E6974" s="1" t="s">
        <v>153</v>
      </c>
      <c r="F6974" s="2" t="s">
        <v>28</v>
      </c>
      <c r="G6974" s="2" t="s">
        <v>66</v>
      </c>
      <c r="H6974" s="2" t="s">
        <v>18</v>
      </c>
      <c r="I6974" s="2" t="s">
        <v>87</v>
      </c>
      <c r="J6974" s="2" t="s">
        <v>17</v>
      </c>
      <c r="K6974" s="2" t="s">
        <v>154</v>
      </c>
      <c r="L6974" s="8">
        <v>100000</v>
      </c>
      <c r="M6974" s="8">
        <v>100000</v>
      </c>
      <c r="N6974" s="1" t="str">
        <f t="shared" si="217"/>
        <v>74999</v>
      </c>
      <c r="O6974" s="1" t="s">
        <v>58</v>
      </c>
      <c r="P6974" s="2" t="s">
        <v>20924</v>
      </c>
    </row>
    <row r="6975" spans="1:16" x14ac:dyDescent="0.35">
      <c r="A6975" s="1">
        <f t="shared" si="216"/>
        <v>6974</v>
      </c>
      <c r="B6975" s="2" t="s">
        <v>20925</v>
      </c>
      <c r="C6975" s="2" t="s">
        <v>20926</v>
      </c>
      <c r="D6975" s="3">
        <v>42972</v>
      </c>
      <c r="E6975" s="1" t="s">
        <v>153</v>
      </c>
      <c r="F6975" s="2" t="s">
        <v>28</v>
      </c>
      <c r="G6975" s="2" t="s">
        <v>66</v>
      </c>
      <c r="H6975" s="2" t="s">
        <v>18</v>
      </c>
      <c r="I6975" s="2" t="s">
        <v>87</v>
      </c>
      <c r="J6975" s="2" t="s">
        <v>17</v>
      </c>
      <c r="K6975" s="2" t="s">
        <v>154</v>
      </c>
      <c r="L6975" s="8">
        <v>100000</v>
      </c>
      <c r="M6975" s="8">
        <v>100000</v>
      </c>
      <c r="N6975" s="1" t="str">
        <f t="shared" si="217"/>
        <v>74999</v>
      </c>
      <c r="O6975" s="1" t="s">
        <v>58</v>
      </c>
      <c r="P6975" s="2" t="s">
        <v>20927</v>
      </c>
    </row>
    <row r="6976" spans="1:16" x14ac:dyDescent="0.35">
      <c r="A6976" s="1">
        <f t="shared" si="216"/>
        <v>6975</v>
      </c>
      <c r="B6976" s="2" t="s">
        <v>20928</v>
      </c>
      <c r="C6976" s="2" t="s">
        <v>20929</v>
      </c>
      <c r="D6976" s="3">
        <v>42972</v>
      </c>
      <c r="E6976" s="1" t="s">
        <v>153</v>
      </c>
      <c r="F6976" s="2" t="s">
        <v>28</v>
      </c>
      <c r="G6976" s="2" t="s">
        <v>66</v>
      </c>
      <c r="H6976" s="2" t="s">
        <v>18</v>
      </c>
      <c r="I6976" s="2" t="s">
        <v>87</v>
      </c>
      <c r="J6976" s="2" t="s">
        <v>17</v>
      </c>
      <c r="K6976" s="2" t="s">
        <v>154</v>
      </c>
      <c r="L6976" s="8">
        <v>100000</v>
      </c>
      <c r="M6976" s="8">
        <v>100000</v>
      </c>
      <c r="N6976" s="1" t="str">
        <f t="shared" si="217"/>
        <v>74999</v>
      </c>
      <c r="O6976" s="1" t="s">
        <v>58</v>
      </c>
      <c r="P6976" s="2" t="s">
        <v>20930</v>
      </c>
    </row>
    <row r="6977" spans="1:16" x14ac:dyDescent="0.35">
      <c r="A6977" s="1">
        <f t="shared" si="216"/>
        <v>6976</v>
      </c>
      <c r="B6977" s="2" t="s">
        <v>20931</v>
      </c>
      <c r="C6977" s="2" t="s">
        <v>20932</v>
      </c>
      <c r="D6977" s="3">
        <v>42972</v>
      </c>
      <c r="E6977" s="1" t="s">
        <v>153</v>
      </c>
      <c r="F6977" s="2" t="s">
        <v>28</v>
      </c>
      <c r="G6977" s="2" t="s">
        <v>66</v>
      </c>
      <c r="H6977" s="2" t="s">
        <v>18</v>
      </c>
      <c r="I6977" s="2" t="s">
        <v>87</v>
      </c>
      <c r="J6977" s="2" t="s">
        <v>17</v>
      </c>
      <c r="K6977" s="2" t="s">
        <v>154</v>
      </c>
      <c r="L6977" s="8">
        <v>100000</v>
      </c>
      <c r="M6977" s="8">
        <v>50000</v>
      </c>
      <c r="N6977" s="1" t="str">
        <f t="shared" si="217"/>
        <v>74999</v>
      </c>
      <c r="O6977" s="1" t="s">
        <v>58</v>
      </c>
      <c r="P6977" s="2" t="s">
        <v>20933</v>
      </c>
    </row>
    <row r="6978" spans="1:16" x14ac:dyDescent="0.35">
      <c r="A6978" s="1">
        <f t="shared" ref="A6978:A7041" si="218">ROW(6977:6977)</f>
        <v>6977</v>
      </c>
      <c r="B6978" s="2" t="s">
        <v>20934</v>
      </c>
      <c r="C6978" s="2" t="s">
        <v>20935</v>
      </c>
      <c r="D6978" s="3">
        <v>42972</v>
      </c>
      <c r="E6978" s="1" t="s">
        <v>153</v>
      </c>
      <c r="F6978" s="2" t="s">
        <v>28</v>
      </c>
      <c r="G6978" s="2" t="s">
        <v>66</v>
      </c>
      <c r="H6978" s="2" t="s">
        <v>18</v>
      </c>
      <c r="I6978" s="2" t="s">
        <v>87</v>
      </c>
      <c r="J6978" s="2" t="s">
        <v>17</v>
      </c>
      <c r="K6978" s="2" t="s">
        <v>154</v>
      </c>
      <c r="L6978" s="8">
        <v>100000</v>
      </c>
      <c r="M6978" s="8">
        <v>100000</v>
      </c>
      <c r="N6978" s="1" t="str">
        <f t="shared" si="217"/>
        <v>74999</v>
      </c>
      <c r="O6978" s="1" t="s">
        <v>58</v>
      </c>
      <c r="P6978" s="2" t="s">
        <v>20936</v>
      </c>
    </row>
    <row r="6979" spans="1:16" x14ac:dyDescent="0.35">
      <c r="A6979" s="1">
        <f t="shared" si="218"/>
        <v>6978</v>
      </c>
      <c r="B6979" s="2" t="s">
        <v>20937</v>
      </c>
      <c r="C6979" s="2" t="s">
        <v>20938</v>
      </c>
      <c r="D6979" s="3">
        <v>42972</v>
      </c>
      <c r="E6979" s="1" t="s">
        <v>153</v>
      </c>
      <c r="F6979" s="2" t="s">
        <v>28</v>
      </c>
      <c r="G6979" s="2" t="s">
        <v>66</v>
      </c>
      <c r="H6979" s="2" t="s">
        <v>18</v>
      </c>
      <c r="I6979" s="2" t="s">
        <v>87</v>
      </c>
      <c r="J6979" s="2" t="s">
        <v>17</v>
      </c>
      <c r="K6979" s="2" t="s">
        <v>154</v>
      </c>
      <c r="L6979" s="8">
        <v>100000</v>
      </c>
      <c r="M6979" s="8">
        <v>100000</v>
      </c>
      <c r="N6979" s="1" t="str">
        <f t="shared" ref="N6979:N7042" si="219">MID(B6979,2,5)</f>
        <v>74999</v>
      </c>
      <c r="O6979" s="1" t="s">
        <v>58</v>
      </c>
      <c r="P6979" s="2" t="s">
        <v>20939</v>
      </c>
    </row>
    <row r="6980" spans="1:16" x14ac:dyDescent="0.35">
      <c r="A6980" s="1">
        <f t="shared" si="218"/>
        <v>6979</v>
      </c>
      <c r="B6980" s="2" t="s">
        <v>20940</v>
      </c>
      <c r="C6980" s="2" t="s">
        <v>20941</v>
      </c>
      <c r="D6980" s="3">
        <v>42972</v>
      </c>
      <c r="E6980" s="1" t="s">
        <v>153</v>
      </c>
      <c r="F6980" s="2" t="s">
        <v>28</v>
      </c>
      <c r="G6980" s="2" t="s">
        <v>66</v>
      </c>
      <c r="H6980" s="2" t="s">
        <v>18</v>
      </c>
      <c r="I6980" s="2" t="s">
        <v>87</v>
      </c>
      <c r="J6980" s="2" t="s">
        <v>17</v>
      </c>
      <c r="K6980" s="2" t="s">
        <v>154</v>
      </c>
      <c r="L6980" s="8">
        <v>500000</v>
      </c>
      <c r="M6980" s="8">
        <v>100000</v>
      </c>
      <c r="N6980" s="1" t="str">
        <f t="shared" si="219"/>
        <v>74999</v>
      </c>
      <c r="O6980" s="1" t="s">
        <v>58</v>
      </c>
      <c r="P6980" s="2" t="s">
        <v>20942</v>
      </c>
    </row>
    <row r="6981" spans="1:16" x14ac:dyDescent="0.35">
      <c r="A6981" s="1">
        <f t="shared" si="218"/>
        <v>6980</v>
      </c>
      <c r="B6981" s="2" t="s">
        <v>20943</v>
      </c>
      <c r="C6981" s="2" t="s">
        <v>20944</v>
      </c>
      <c r="D6981" s="3">
        <v>42972</v>
      </c>
      <c r="E6981" s="1" t="s">
        <v>153</v>
      </c>
      <c r="F6981" s="2" t="s">
        <v>28</v>
      </c>
      <c r="G6981" s="2" t="s">
        <v>66</v>
      </c>
      <c r="H6981" s="2" t="s">
        <v>18</v>
      </c>
      <c r="I6981" s="2" t="s">
        <v>87</v>
      </c>
      <c r="J6981" s="2" t="s">
        <v>17</v>
      </c>
      <c r="K6981" s="2" t="s">
        <v>154</v>
      </c>
      <c r="L6981" s="8">
        <v>100000</v>
      </c>
      <c r="M6981" s="8">
        <v>100000</v>
      </c>
      <c r="N6981" s="1" t="str">
        <f t="shared" si="219"/>
        <v>74999</v>
      </c>
      <c r="O6981" s="1" t="s">
        <v>58</v>
      </c>
      <c r="P6981" s="2" t="s">
        <v>20945</v>
      </c>
    </row>
    <row r="6982" spans="1:16" x14ac:dyDescent="0.35">
      <c r="A6982" s="1">
        <f t="shared" si="218"/>
        <v>6981</v>
      </c>
      <c r="B6982" s="2" t="s">
        <v>20946</v>
      </c>
      <c r="C6982" s="2" t="s">
        <v>20947</v>
      </c>
      <c r="D6982" s="3">
        <v>42972</v>
      </c>
      <c r="E6982" s="1" t="s">
        <v>153</v>
      </c>
      <c r="F6982" s="2" t="s">
        <v>28</v>
      </c>
      <c r="G6982" s="2" t="s">
        <v>66</v>
      </c>
      <c r="H6982" s="2" t="s">
        <v>18</v>
      </c>
      <c r="I6982" s="2" t="s">
        <v>87</v>
      </c>
      <c r="J6982" s="2" t="s">
        <v>17</v>
      </c>
      <c r="K6982" s="2" t="s">
        <v>154</v>
      </c>
      <c r="L6982" s="8">
        <v>100000</v>
      </c>
      <c r="M6982" s="8">
        <v>100000</v>
      </c>
      <c r="N6982" s="1" t="str">
        <f t="shared" si="219"/>
        <v>74999</v>
      </c>
      <c r="O6982" s="1" t="s">
        <v>58</v>
      </c>
      <c r="P6982" s="2" t="s">
        <v>20948</v>
      </c>
    </row>
    <row r="6983" spans="1:16" x14ac:dyDescent="0.35">
      <c r="A6983" s="1">
        <f t="shared" si="218"/>
        <v>6982</v>
      </c>
      <c r="B6983" s="2" t="s">
        <v>20949</v>
      </c>
      <c r="C6983" s="2" t="s">
        <v>20950</v>
      </c>
      <c r="D6983" s="3">
        <v>42972</v>
      </c>
      <c r="E6983" s="1" t="s">
        <v>153</v>
      </c>
      <c r="F6983" s="2" t="s">
        <v>28</v>
      </c>
      <c r="G6983" s="2" t="s">
        <v>66</v>
      </c>
      <c r="H6983" s="2" t="s">
        <v>18</v>
      </c>
      <c r="I6983" s="2" t="s">
        <v>87</v>
      </c>
      <c r="J6983" s="2" t="s">
        <v>17</v>
      </c>
      <c r="K6983" s="2" t="s">
        <v>154</v>
      </c>
      <c r="L6983" s="8">
        <v>100000</v>
      </c>
      <c r="M6983" s="8">
        <v>100000</v>
      </c>
      <c r="N6983" s="1" t="str">
        <f t="shared" si="219"/>
        <v>74999</v>
      </c>
      <c r="O6983" s="1" t="s">
        <v>58</v>
      </c>
      <c r="P6983" s="2" t="s">
        <v>20951</v>
      </c>
    </row>
    <row r="6984" spans="1:16" x14ac:dyDescent="0.35">
      <c r="A6984" s="1">
        <f t="shared" si="218"/>
        <v>6983</v>
      </c>
      <c r="B6984" s="2" t="s">
        <v>20952</v>
      </c>
      <c r="C6984" s="2" t="s">
        <v>20953</v>
      </c>
      <c r="D6984" s="3">
        <v>42972</v>
      </c>
      <c r="E6984" s="1" t="s">
        <v>153</v>
      </c>
      <c r="F6984" s="2" t="s">
        <v>28</v>
      </c>
      <c r="G6984" s="2" t="s">
        <v>66</v>
      </c>
      <c r="H6984" s="2" t="s">
        <v>18</v>
      </c>
      <c r="I6984" s="2" t="s">
        <v>87</v>
      </c>
      <c r="J6984" s="2" t="s">
        <v>17</v>
      </c>
      <c r="K6984" s="2" t="s">
        <v>154</v>
      </c>
      <c r="L6984" s="8">
        <v>1000000</v>
      </c>
      <c r="M6984" s="8">
        <v>500000</v>
      </c>
      <c r="N6984" s="1" t="str">
        <f t="shared" si="219"/>
        <v>74999</v>
      </c>
      <c r="O6984" s="1" t="s">
        <v>58</v>
      </c>
      <c r="P6984" s="2" t="s">
        <v>20954</v>
      </c>
    </row>
    <row r="6985" spans="1:16" x14ac:dyDescent="0.35">
      <c r="A6985" s="1">
        <f t="shared" si="218"/>
        <v>6984</v>
      </c>
      <c r="B6985" s="2" t="s">
        <v>20955</v>
      </c>
      <c r="C6985" s="2" t="s">
        <v>20956</v>
      </c>
      <c r="D6985" s="3">
        <v>42972</v>
      </c>
      <c r="E6985" s="1" t="s">
        <v>153</v>
      </c>
      <c r="F6985" s="2" t="s">
        <v>28</v>
      </c>
      <c r="G6985" s="2" t="s">
        <v>66</v>
      </c>
      <c r="H6985" s="2" t="s">
        <v>18</v>
      </c>
      <c r="I6985" s="2" t="s">
        <v>87</v>
      </c>
      <c r="J6985" s="2" t="s">
        <v>17</v>
      </c>
      <c r="K6985" s="2" t="s">
        <v>154</v>
      </c>
      <c r="L6985" s="8">
        <v>100000</v>
      </c>
      <c r="M6985" s="8">
        <v>100000</v>
      </c>
      <c r="N6985" s="1" t="str">
        <f t="shared" si="219"/>
        <v>74999</v>
      </c>
      <c r="O6985" s="1" t="s">
        <v>58</v>
      </c>
      <c r="P6985" s="2" t="s">
        <v>20957</v>
      </c>
    </row>
    <row r="6986" spans="1:16" x14ac:dyDescent="0.35">
      <c r="A6986" s="1">
        <f t="shared" si="218"/>
        <v>6985</v>
      </c>
      <c r="B6986" s="2" t="s">
        <v>20958</v>
      </c>
      <c r="C6986" s="2" t="s">
        <v>20959</v>
      </c>
      <c r="D6986" s="3">
        <v>42975</v>
      </c>
      <c r="E6986" s="1" t="s">
        <v>153</v>
      </c>
      <c r="F6986" s="2" t="s">
        <v>28</v>
      </c>
      <c r="G6986" s="2" t="s">
        <v>66</v>
      </c>
      <c r="H6986" s="2" t="s">
        <v>18</v>
      </c>
      <c r="I6986" s="2" t="s">
        <v>87</v>
      </c>
      <c r="J6986" s="2" t="s">
        <v>17</v>
      </c>
      <c r="K6986" s="2" t="s">
        <v>154</v>
      </c>
      <c r="L6986" s="8">
        <v>100000</v>
      </c>
      <c r="M6986" s="8">
        <v>10000</v>
      </c>
      <c r="N6986" s="1" t="str">
        <f t="shared" si="219"/>
        <v>74999</v>
      </c>
      <c r="O6986" s="1" t="s">
        <v>58</v>
      </c>
      <c r="P6986" s="2" t="s">
        <v>20960</v>
      </c>
    </row>
    <row r="6987" spans="1:16" x14ac:dyDescent="0.35">
      <c r="A6987" s="1">
        <f t="shared" si="218"/>
        <v>6986</v>
      </c>
      <c r="B6987" s="2" t="s">
        <v>20961</v>
      </c>
      <c r="C6987" s="2" t="s">
        <v>20962</v>
      </c>
      <c r="D6987" s="3">
        <v>42975</v>
      </c>
      <c r="E6987" s="1" t="s">
        <v>153</v>
      </c>
      <c r="F6987" s="2" t="s">
        <v>28</v>
      </c>
      <c r="G6987" s="2" t="s">
        <v>66</v>
      </c>
      <c r="H6987" s="2" t="s">
        <v>18</v>
      </c>
      <c r="I6987" s="2" t="s">
        <v>87</v>
      </c>
      <c r="J6987" s="2" t="s">
        <v>17</v>
      </c>
      <c r="K6987" s="2" t="s">
        <v>154</v>
      </c>
      <c r="L6987" s="8">
        <v>100000</v>
      </c>
      <c r="M6987" s="8">
        <v>100000</v>
      </c>
      <c r="N6987" s="1" t="str">
        <f t="shared" si="219"/>
        <v>74999</v>
      </c>
      <c r="O6987" s="1" t="s">
        <v>58</v>
      </c>
      <c r="P6987" s="2" t="s">
        <v>20963</v>
      </c>
    </row>
    <row r="6988" spans="1:16" x14ac:dyDescent="0.35">
      <c r="A6988" s="1">
        <f t="shared" si="218"/>
        <v>6987</v>
      </c>
      <c r="B6988" s="2" t="s">
        <v>20964</v>
      </c>
      <c r="C6988" s="2" t="s">
        <v>20965</v>
      </c>
      <c r="D6988" s="3">
        <v>42975</v>
      </c>
      <c r="E6988" s="1" t="s">
        <v>153</v>
      </c>
      <c r="F6988" s="2" t="s">
        <v>28</v>
      </c>
      <c r="G6988" s="2" t="s">
        <v>66</v>
      </c>
      <c r="H6988" s="2" t="s">
        <v>18</v>
      </c>
      <c r="I6988" s="2" t="s">
        <v>87</v>
      </c>
      <c r="J6988" s="2" t="s">
        <v>17</v>
      </c>
      <c r="K6988" s="2" t="s">
        <v>154</v>
      </c>
      <c r="L6988" s="8">
        <v>100000</v>
      </c>
      <c r="M6988" s="8">
        <v>100000</v>
      </c>
      <c r="N6988" s="1" t="str">
        <f t="shared" si="219"/>
        <v>74999</v>
      </c>
      <c r="O6988" s="1" t="s">
        <v>58</v>
      </c>
      <c r="P6988" s="2" t="s">
        <v>20966</v>
      </c>
    </row>
    <row r="6989" spans="1:16" x14ac:dyDescent="0.35">
      <c r="A6989" s="1">
        <f t="shared" si="218"/>
        <v>6988</v>
      </c>
      <c r="B6989" s="2" t="s">
        <v>20967</v>
      </c>
      <c r="C6989" s="2" t="s">
        <v>20968</v>
      </c>
      <c r="D6989" s="3">
        <v>42975</v>
      </c>
      <c r="E6989" s="1" t="s">
        <v>153</v>
      </c>
      <c r="F6989" s="2" t="s">
        <v>28</v>
      </c>
      <c r="G6989" s="2" t="s">
        <v>66</v>
      </c>
      <c r="H6989" s="2" t="s">
        <v>18</v>
      </c>
      <c r="I6989" s="2" t="s">
        <v>87</v>
      </c>
      <c r="J6989" s="2" t="s">
        <v>17</v>
      </c>
      <c r="K6989" s="2" t="s">
        <v>154</v>
      </c>
      <c r="L6989" s="8">
        <v>499999</v>
      </c>
      <c r="M6989" s="8">
        <v>499999</v>
      </c>
      <c r="N6989" s="1" t="str">
        <f t="shared" si="219"/>
        <v>74999</v>
      </c>
      <c r="O6989" s="1" t="s">
        <v>58</v>
      </c>
      <c r="P6989" s="2" t="s">
        <v>20969</v>
      </c>
    </row>
    <row r="6990" spans="1:16" x14ac:dyDescent="0.35">
      <c r="A6990" s="1">
        <f t="shared" si="218"/>
        <v>6989</v>
      </c>
      <c r="B6990" s="2" t="s">
        <v>20970</v>
      </c>
      <c r="C6990" s="2" t="s">
        <v>20971</v>
      </c>
      <c r="D6990" s="3">
        <v>42975</v>
      </c>
      <c r="E6990" s="1" t="s">
        <v>153</v>
      </c>
      <c r="F6990" s="2" t="s">
        <v>28</v>
      </c>
      <c r="G6990" s="2" t="s">
        <v>66</v>
      </c>
      <c r="H6990" s="2" t="s">
        <v>18</v>
      </c>
      <c r="I6990" s="2" t="s">
        <v>87</v>
      </c>
      <c r="J6990" s="2" t="s">
        <v>17</v>
      </c>
      <c r="K6990" s="2" t="s">
        <v>154</v>
      </c>
      <c r="L6990" s="8">
        <v>100000</v>
      </c>
      <c r="M6990" s="8">
        <v>100000</v>
      </c>
      <c r="N6990" s="1" t="str">
        <f t="shared" si="219"/>
        <v>74999</v>
      </c>
      <c r="O6990" s="1" t="s">
        <v>58</v>
      </c>
      <c r="P6990" s="2" t="s">
        <v>20972</v>
      </c>
    </row>
    <row r="6991" spans="1:16" x14ac:dyDescent="0.35">
      <c r="A6991" s="1">
        <f t="shared" si="218"/>
        <v>6990</v>
      </c>
      <c r="B6991" s="2" t="s">
        <v>20973</v>
      </c>
      <c r="C6991" s="2" t="s">
        <v>20974</v>
      </c>
      <c r="D6991" s="3">
        <v>42975</v>
      </c>
      <c r="E6991" s="1" t="s">
        <v>153</v>
      </c>
      <c r="F6991" s="2" t="s">
        <v>28</v>
      </c>
      <c r="G6991" s="2" t="s">
        <v>66</v>
      </c>
      <c r="H6991" s="2" t="s">
        <v>18</v>
      </c>
      <c r="I6991" s="2" t="s">
        <v>87</v>
      </c>
      <c r="J6991" s="2" t="s">
        <v>17</v>
      </c>
      <c r="K6991" s="2" t="s">
        <v>154</v>
      </c>
      <c r="L6991" s="8">
        <v>100000</v>
      </c>
      <c r="M6991" s="8">
        <v>100000</v>
      </c>
      <c r="N6991" s="1" t="str">
        <f t="shared" si="219"/>
        <v>74999</v>
      </c>
      <c r="O6991" s="1" t="s">
        <v>58</v>
      </c>
      <c r="P6991" s="2" t="s">
        <v>20790</v>
      </c>
    </row>
    <row r="6992" spans="1:16" x14ac:dyDescent="0.35">
      <c r="A6992" s="1">
        <f t="shared" si="218"/>
        <v>6991</v>
      </c>
      <c r="B6992" s="2" t="s">
        <v>20975</v>
      </c>
      <c r="C6992" s="2" t="s">
        <v>20976</v>
      </c>
      <c r="D6992" s="3">
        <v>42975</v>
      </c>
      <c r="E6992" s="1" t="s">
        <v>153</v>
      </c>
      <c r="F6992" s="2" t="s">
        <v>28</v>
      </c>
      <c r="G6992" s="2" t="s">
        <v>66</v>
      </c>
      <c r="H6992" s="2" t="s">
        <v>18</v>
      </c>
      <c r="I6992" s="2" t="s">
        <v>87</v>
      </c>
      <c r="J6992" s="2" t="s">
        <v>17</v>
      </c>
      <c r="K6992" s="2" t="s">
        <v>154</v>
      </c>
      <c r="L6992" s="8">
        <v>100000</v>
      </c>
      <c r="M6992" s="8">
        <v>100000</v>
      </c>
      <c r="N6992" s="1" t="str">
        <f t="shared" si="219"/>
        <v>74999</v>
      </c>
      <c r="O6992" s="1" t="s">
        <v>58</v>
      </c>
      <c r="P6992" s="2" t="s">
        <v>20977</v>
      </c>
    </row>
    <row r="6993" spans="1:16" x14ac:dyDescent="0.35">
      <c r="A6993" s="1">
        <f t="shared" si="218"/>
        <v>6992</v>
      </c>
      <c r="B6993" s="2" t="s">
        <v>20978</v>
      </c>
      <c r="C6993" s="2" t="s">
        <v>20979</v>
      </c>
      <c r="D6993" s="3">
        <v>42975</v>
      </c>
      <c r="E6993" s="1" t="s">
        <v>153</v>
      </c>
      <c r="F6993" s="2" t="s">
        <v>28</v>
      </c>
      <c r="G6993" s="2" t="s">
        <v>66</v>
      </c>
      <c r="H6993" s="2" t="s">
        <v>18</v>
      </c>
      <c r="I6993" s="2" t="s">
        <v>87</v>
      </c>
      <c r="J6993" s="2" t="s">
        <v>17</v>
      </c>
      <c r="K6993" s="2" t="s">
        <v>154</v>
      </c>
      <c r="L6993" s="8">
        <v>100000</v>
      </c>
      <c r="M6993" s="8">
        <v>100000</v>
      </c>
      <c r="N6993" s="1" t="str">
        <f t="shared" si="219"/>
        <v>74999</v>
      </c>
      <c r="O6993" s="1" t="s">
        <v>58</v>
      </c>
      <c r="P6993" s="2" t="s">
        <v>20980</v>
      </c>
    </row>
    <row r="6994" spans="1:16" x14ac:dyDescent="0.35">
      <c r="A6994" s="1">
        <f t="shared" si="218"/>
        <v>6993</v>
      </c>
      <c r="B6994" s="2" t="s">
        <v>20981</v>
      </c>
      <c r="C6994" s="2" t="s">
        <v>20982</v>
      </c>
      <c r="D6994" s="3">
        <v>42976</v>
      </c>
      <c r="E6994" s="1" t="s">
        <v>153</v>
      </c>
      <c r="F6994" s="2" t="s">
        <v>28</v>
      </c>
      <c r="G6994" s="2" t="s">
        <v>66</v>
      </c>
      <c r="H6994" s="2" t="s">
        <v>18</v>
      </c>
      <c r="I6994" s="2" t="s">
        <v>87</v>
      </c>
      <c r="J6994" s="2" t="s">
        <v>17</v>
      </c>
      <c r="K6994" s="2" t="s">
        <v>154</v>
      </c>
      <c r="L6994" s="8">
        <v>100000</v>
      </c>
      <c r="M6994" s="8">
        <v>100000</v>
      </c>
      <c r="N6994" s="1" t="str">
        <f t="shared" si="219"/>
        <v>74999</v>
      </c>
      <c r="O6994" s="1" t="s">
        <v>58</v>
      </c>
      <c r="P6994" s="2" t="s">
        <v>20983</v>
      </c>
    </row>
    <row r="6995" spans="1:16" x14ac:dyDescent="0.35">
      <c r="A6995" s="1">
        <f t="shared" si="218"/>
        <v>6994</v>
      </c>
      <c r="B6995" s="2" t="s">
        <v>20984</v>
      </c>
      <c r="C6995" s="2" t="s">
        <v>20985</v>
      </c>
      <c r="D6995" s="3">
        <v>42976</v>
      </c>
      <c r="E6995" s="1" t="s">
        <v>153</v>
      </c>
      <c r="F6995" s="2" t="s">
        <v>28</v>
      </c>
      <c r="G6995" s="2" t="s">
        <v>66</v>
      </c>
      <c r="H6995" s="2" t="s">
        <v>18</v>
      </c>
      <c r="I6995" s="2" t="s">
        <v>87</v>
      </c>
      <c r="J6995" s="2" t="s">
        <v>17</v>
      </c>
      <c r="K6995" s="2" t="s">
        <v>154</v>
      </c>
      <c r="L6995" s="8">
        <v>100000</v>
      </c>
      <c r="M6995" s="8">
        <v>100000</v>
      </c>
      <c r="N6995" s="1" t="str">
        <f t="shared" si="219"/>
        <v>74999</v>
      </c>
      <c r="O6995" s="1" t="s">
        <v>58</v>
      </c>
      <c r="P6995" s="2" t="s">
        <v>20986</v>
      </c>
    </row>
    <row r="6996" spans="1:16" x14ac:dyDescent="0.35">
      <c r="A6996" s="1">
        <f t="shared" si="218"/>
        <v>6995</v>
      </c>
      <c r="B6996" s="2" t="s">
        <v>20987</v>
      </c>
      <c r="C6996" s="2" t="s">
        <v>20988</v>
      </c>
      <c r="D6996" s="3">
        <v>42976</v>
      </c>
      <c r="E6996" s="1" t="s">
        <v>153</v>
      </c>
      <c r="F6996" s="2" t="s">
        <v>28</v>
      </c>
      <c r="G6996" s="2" t="s">
        <v>66</v>
      </c>
      <c r="H6996" s="2" t="s">
        <v>18</v>
      </c>
      <c r="I6996" s="2" t="s">
        <v>87</v>
      </c>
      <c r="J6996" s="2" t="s">
        <v>17</v>
      </c>
      <c r="K6996" s="2" t="s">
        <v>154</v>
      </c>
      <c r="L6996" s="8">
        <v>100000</v>
      </c>
      <c r="M6996" s="8">
        <v>100000</v>
      </c>
      <c r="N6996" s="1" t="str">
        <f t="shared" si="219"/>
        <v>74999</v>
      </c>
      <c r="O6996" s="1" t="s">
        <v>58</v>
      </c>
      <c r="P6996" s="2" t="s">
        <v>20989</v>
      </c>
    </row>
    <row r="6997" spans="1:16" x14ac:dyDescent="0.35">
      <c r="A6997" s="1">
        <f t="shared" si="218"/>
        <v>6996</v>
      </c>
      <c r="B6997" s="2" t="s">
        <v>20990</v>
      </c>
      <c r="C6997" s="2" t="s">
        <v>20991</v>
      </c>
      <c r="D6997" s="3">
        <v>42976</v>
      </c>
      <c r="E6997" s="1" t="s">
        <v>153</v>
      </c>
      <c r="F6997" s="2" t="s">
        <v>28</v>
      </c>
      <c r="G6997" s="2" t="s">
        <v>66</v>
      </c>
      <c r="H6997" s="2" t="s">
        <v>18</v>
      </c>
      <c r="I6997" s="2" t="s">
        <v>87</v>
      </c>
      <c r="J6997" s="2" t="s">
        <v>17</v>
      </c>
      <c r="K6997" s="2" t="s">
        <v>154</v>
      </c>
      <c r="L6997" s="8">
        <v>100000</v>
      </c>
      <c r="M6997" s="8">
        <v>20000</v>
      </c>
      <c r="N6997" s="1" t="str">
        <f t="shared" si="219"/>
        <v>74999</v>
      </c>
      <c r="O6997" s="1" t="s">
        <v>58</v>
      </c>
      <c r="P6997" s="2" t="s">
        <v>20992</v>
      </c>
    </row>
    <row r="6998" spans="1:16" x14ac:dyDescent="0.35">
      <c r="A6998" s="1">
        <f t="shared" si="218"/>
        <v>6997</v>
      </c>
      <c r="B6998" s="2" t="s">
        <v>20993</v>
      </c>
      <c r="C6998" s="2" t="s">
        <v>20994</v>
      </c>
      <c r="D6998" s="3">
        <v>42976</v>
      </c>
      <c r="E6998" s="1" t="s">
        <v>153</v>
      </c>
      <c r="F6998" s="2" t="s">
        <v>28</v>
      </c>
      <c r="G6998" s="2" t="s">
        <v>66</v>
      </c>
      <c r="H6998" s="2" t="s">
        <v>18</v>
      </c>
      <c r="I6998" s="2" t="s">
        <v>87</v>
      </c>
      <c r="J6998" s="2" t="s">
        <v>17</v>
      </c>
      <c r="K6998" s="2" t="s">
        <v>154</v>
      </c>
      <c r="L6998" s="8">
        <v>100000</v>
      </c>
      <c r="M6998" s="8">
        <v>100000</v>
      </c>
      <c r="N6998" s="1" t="str">
        <f t="shared" si="219"/>
        <v>74999</v>
      </c>
      <c r="O6998" s="1" t="s">
        <v>58</v>
      </c>
      <c r="P6998" s="2" t="s">
        <v>20995</v>
      </c>
    </row>
    <row r="6999" spans="1:16" x14ac:dyDescent="0.35">
      <c r="A6999" s="1">
        <f t="shared" si="218"/>
        <v>6998</v>
      </c>
      <c r="B6999" s="2" t="s">
        <v>20996</v>
      </c>
      <c r="C6999" s="2" t="s">
        <v>20997</v>
      </c>
      <c r="D6999" s="3">
        <v>42976</v>
      </c>
      <c r="E6999" s="1" t="s">
        <v>153</v>
      </c>
      <c r="F6999" s="2" t="s">
        <v>28</v>
      </c>
      <c r="G6999" s="2" t="s">
        <v>66</v>
      </c>
      <c r="H6999" s="2" t="s">
        <v>18</v>
      </c>
      <c r="I6999" s="2" t="s">
        <v>87</v>
      </c>
      <c r="J6999" s="2" t="s">
        <v>17</v>
      </c>
      <c r="K6999" s="2" t="s">
        <v>154</v>
      </c>
      <c r="L6999" s="8">
        <v>1000000</v>
      </c>
      <c r="M6999" s="8">
        <v>100000</v>
      </c>
      <c r="N6999" s="1" t="str">
        <f t="shared" si="219"/>
        <v>74999</v>
      </c>
      <c r="O6999" s="1" t="s">
        <v>58</v>
      </c>
      <c r="P6999" s="2" t="s">
        <v>20998</v>
      </c>
    </row>
    <row r="7000" spans="1:16" x14ac:dyDescent="0.35">
      <c r="A7000" s="1">
        <f t="shared" si="218"/>
        <v>6999</v>
      </c>
      <c r="B7000" s="2" t="s">
        <v>20999</v>
      </c>
      <c r="C7000" s="2" t="s">
        <v>21000</v>
      </c>
      <c r="D7000" s="3">
        <v>42976</v>
      </c>
      <c r="E7000" s="1" t="s">
        <v>153</v>
      </c>
      <c r="F7000" s="2" t="s">
        <v>28</v>
      </c>
      <c r="G7000" s="2" t="s">
        <v>66</v>
      </c>
      <c r="H7000" s="2" t="s">
        <v>18</v>
      </c>
      <c r="I7000" s="2" t="s">
        <v>87</v>
      </c>
      <c r="J7000" s="2" t="s">
        <v>17</v>
      </c>
      <c r="K7000" s="2" t="s">
        <v>154</v>
      </c>
      <c r="L7000" s="8">
        <v>100000</v>
      </c>
      <c r="M7000" s="8">
        <v>100000</v>
      </c>
      <c r="N7000" s="1" t="str">
        <f t="shared" si="219"/>
        <v>74999</v>
      </c>
      <c r="O7000" s="1" t="s">
        <v>58</v>
      </c>
      <c r="P7000" s="2" t="s">
        <v>21001</v>
      </c>
    </row>
    <row r="7001" spans="1:16" x14ac:dyDescent="0.35">
      <c r="A7001" s="1">
        <f t="shared" si="218"/>
        <v>7000</v>
      </c>
      <c r="B7001" s="2" t="s">
        <v>21002</v>
      </c>
      <c r="C7001" s="2" t="s">
        <v>21003</v>
      </c>
      <c r="D7001" s="3">
        <v>42976</v>
      </c>
      <c r="E7001" s="1" t="s">
        <v>153</v>
      </c>
      <c r="F7001" s="2" t="s">
        <v>28</v>
      </c>
      <c r="G7001" s="2" t="s">
        <v>66</v>
      </c>
      <c r="H7001" s="2" t="s">
        <v>18</v>
      </c>
      <c r="I7001" s="2" t="s">
        <v>87</v>
      </c>
      <c r="J7001" s="2" t="s">
        <v>17</v>
      </c>
      <c r="K7001" s="2" t="s">
        <v>154</v>
      </c>
      <c r="L7001" s="8">
        <v>100000</v>
      </c>
      <c r="M7001" s="8">
        <v>100000</v>
      </c>
      <c r="N7001" s="1" t="str">
        <f t="shared" si="219"/>
        <v>74999</v>
      </c>
      <c r="O7001" s="1" t="s">
        <v>58</v>
      </c>
      <c r="P7001" s="2" t="s">
        <v>21004</v>
      </c>
    </row>
    <row r="7002" spans="1:16" x14ac:dyDescent="0.35">
      <c r="A7002" s="1">
        <f t="shared" si="218"/>
        <v>7001</v>
      </c>
      <c r="B7002" s="2" t="s">
        <v>21005</v>
      </c>
      <c r="C7002" s="2" t="s">
        <v>21006</v>
      </c>
      <c r="D7002" s="3">
        <v>42976</v>
      </c>
      <c r="E7002" s="1" t="s">
        <v>153</v>
      </c>
      <c r="F7002" s="2" t="s">
        <v>28</v>
      </c>
      <c r="G7002" s="2" t="s">
        <v>66</v>
      </c>
      <c r="H7002" s="2" t="s">
        <v>18</v>
      </c>
      <c r="I7002" s="2" t="s">
        <v>87</v>
      </c>
      <c r="J7002" s="2" t="s">
        <v>17</v>
      </c>
      <c r="K7002" s="2" t="s">
        <v>154</v>
      </c>
      <c r="L7002" s="8">
        <v>100000</v>
      </c>
      <c r="M7002" s="8">
        <v>100000</v>
      </c>
      <c r="N7002" s="1" t="str">
        <f t="shared" si="219"/>
        <v>74999</v>
      </c>
      <c r="O7002" s="1" t="s">
        <v>58</v>
      </c>
      <c r="P7002" s="2" t="s">
        <v>21007</v>
      </c>
    </row>
    <row r="7003" spans="1:16" x14ac:dyDescent="0.35">
      <c r="A7003" s="1">
        <f t="shared" si="218"/>
        <v>7002</v>
      </c>
      <c r="B7003" s="2" t="s">
        <v>21008</v>
      </c>
      <c r="C7003" s="2" t="s">
        <v>21009</v>
      </c>
      <c r="D7003" s="3">
        <v>42976</v>
      </c>
      <c r="E7003" s="1" t="s">
        <v>153</v>
      </c>
      <c r="F7003" s="2" t="s">
        <v>28</v>
      </c>
      <c r="G7003" s="2" t="s">
        <v>66</v>
      </c>
      <c r="H7003" s="2" t="s">
        <v>18</v>
      </c>
      <c r="I7003" s="2" t="s">
        <v>87</v>
      </c>
      <c r="J7003" s="2" t="s">
        <v>17</v>
      </c>
      <c r="K7003" s="2" t="s">
        <v>154</v>
      </c>
      <c r="L7003" s="8">
        <v>100000</v>
      </c>
      <c r="M7003" s="8">
        <v>100000</v>
      </c>
      <c r="N7003" s="1" t="str">
        <f t="shared" si="219"/>
        <v>74999</v>
      </c>
      <c r="O7003" s="1" t="s">
        <v>58</v>
      </c>
      <c r="P7003" s="2" t="s">
        <v>21010</v>
      </c>
    </row>
    <row r="7004" spans="1:16" x14ac:dyDescent="0.35">
      <c r="A7004" s="1">
        <f t="shared" si="218"/>
        <v>7003</v>
      </c>
      <c r="B7004" s="2" t="s">
        <v>21011</v>
      </c>
      <c r="C7004" s="2" t="s">
        <v>21012</v>
      </c>
      <c r="D7004" s="3">
        <v>42976</v>
      </c>
      <c r="E7004" s="1" t="s">
        <v>153</v>
      </c>
      <c r="F7004" s="2" t="s">
        <v>28</v>
      </c>
      <c r="G7004" s="2" t="s">
        <v>66</v>
      </c>
      <c r="H7004" s="2" t="s">
        <v>18</v>
      </c>
      <c r="I7004" s="2" t="s">
        <v>87</v>
      </c>
      <c r="J7004" s="2" t="s">
        <v>17</v>
      </c>
      <c r="K7004" s="2" t="s">
        <v>154</v>
      </c>
      <c r="L7004" s="8">
        <v>100000</v>
      </c>
      <c r="M7004" s="8">
        <v>100000</v>
      </c>
      <c r="N7004" s="1" t="str">
        <f t="shared" si="219"/>
        <v>74999</v>
      </c>
      <c r="O7004" s="1" t="s">
        <v>58</v>
      </c>
      <c r="P7004" s="2" t="s">
        <v>21013</v>
      </c>
    </row>
    <row r="7005" spans="1:16" x14ac:dyDescent="0.35">
      <c r="A7005" s="1">
        <f t="shared" si="218"/>
        <v>7004</v>
      </c>
      <c r="B7005" s="2" t="s">
        <v>21014</v>
      </c>
      <c r="C7005" s="2" t="s">
        <v>21015</v>
      </c>
      <c r="D7005" s="3">
        <v>42976</v>
      </c>
      <c r="E7005" s="1" t="s">
        <v>153</v>
      </c>
      <c r="F7005" s="2" t="s">
        <v>28</v>
      </c>
      <c r="G7005" s="2" t="s">
        <v>66</v>
      </c>
      <c r="H7005" s="2" t="s">
        <v>18</v>
      </c>
      <c r="I7005" s="2" t="s">
        <v>87</v>
      </c>
      <c r="J7005" s="2" t="s">
        <v>17</v>
      </c>
      <c r="K7005" s="2" t="s">
        <v>154</v>
      </c>
      <c r="L7005" s="8">
        <v>500000</v>
      </c>
      <c r="M7005" s="8">
        <v>100000</v>
      </c>
      <c r="N7005" s="1" t="str">
        <f t="shared" si="219"/>
        <v>74999</v>
      </c>
      <c r="O7005" s="1" t="s">
        <v>58</v>
      </c>
      <c r="P7005" s="2" t="s">
        <v>21016</v>
      </c>
    </row>
    <row r="7006" spans="1:16" x14ac:dyDescent="0.35">
      <c r="A7006" s="1">
        <f t="shared" si="218"/>
        <v>7005</v>
      </c>
      <c r="B7006" s="2" t="s">
        <v>21017</v>
      </c>
      <c r="C7006" s="2" t="s">
        <v>21018</v>
      </c>
      <c r="D7006" s="3">
        <v>42976</v>
      </c>
      <c r="E7006" s="1" t="s">
        <v>153</v>
      </c>
      <c r="F7006" s="2" t="s">
        <v>28</v>
      </c>
      <c r="G7006" s="2" t="s">
        <v>66</v>
      </c>
      <c r="H7006" s="2" t="s">
        <v>18</v>
      </c>
      <c r="I7006" s="2" t="s">
        <v>87</v>
      </c>
      <c r="J7006" s="2" t="s">
        <v>17</v>
      </c>
      <c r="K7006" s="2" t="s">
        <v>154</v>
      </c>
      <c r="L7006" s="8">
        <v>100000</v>
      </c>
      <c r="M7006" s="8">
        <v>100000</v>
      </c>
      <c r="N7006" s="1" t="str">
        <f t="shared" si="219"/>
        <v>74999</v>
      </c>
      <c r="O7006" s="1" t="s">
        <v>58</v>
      </c>
      <c r="P7006" s="2" t="s">
        <v>21019</v>
      </c>
    </row>
    <row r="7007" spans="1:16" x14ac:dyDescent="0.35">
      <c r="A7007" s="1">
        <f t="shared" si="218"/>
        <v>7006</v>
      </c>
      <c r="B7007" s="2" t="s">
        <v>21020</v>
      </c>
      <c r="C7007" s="2" t="s">
        <v>21021</v>
      </c>
      <c r="D7007" s="3">
        <v>42976</v>
      </c>
      <c r="E7007" s="1" t="s">
        <v>153</v>
      </c>
      <c r="F7007" s="2" t="s">
        <v>28</v>
      </c>
      <c r="G7007" s="2" t="s">
        <v>66</v>
      </c>
      <c r="H7007" s="2" t="s">
        <v>94</v>
      </c>
      <c r="I7007" s="2" t="s">
        <v>87</v>
      </c>
      <c r="J7007" s="2" t="s">
        <v>17</v>
      </c>
      <c r="K7007" s="2" t="s">
        <v>154</v>
      </c>
      <c r="L7007" s="8">
        <v>100000</v>
      </c>
      <c r="M7007" s="8">
        <v>100000</v>
      </c>
      <c r="N7007" s="1" t="str">
        <f t="shared" si="219"/>
        <v>74999</v>
      </c>
      <c r="O7007" s="1" t="s">
        <v>58</v>
      </c>
      <c r="P7007" s="2" t="s">
        <v>21022</v>
      </c>
    </row>
    <row r="7008" spans="1:16" x14ac:dyDescent="0.35">
      <c r="A7008" s="1">
        <f t="shared" si="218"/>
        <v>7007</v>
      </c>
      <c r="B7008" s="2" t="s">
        <v>21023</v>
      </c>
      <c r="C7008" s="2" t="s">
        <v>21024</v>
      </c>
      <c r="D7008" s="3">
        <v>42976</v>
      </c>
      <c r="E7008" s="1" t="s">
        <v>153</v>
      </c>
      <c r="F7008" s="2" t="s">
        <v>28</v>
      </c>
      <c r="G7008" s="2" t="s">
        <v>66</v>
      </c>
      <c r="H7008" s="2" t="s">
        <v>18</v>
      </c>
      <c r="I7008" s="2" t="s">
        <v>87</v>
      </c>
      <c r="J7008" s="2" t="s">
        <v>17</v>
      </c>
      <c r="K7008" s="2" t="s">
        <v>154</v>
      </c>
      <c r="L7008" s="8">
        <v>100000</v>
      </c>
      <c r="M7008" s="8">
        <v>100000</v>
      </c>
      <c r="N7008" s="1" t="str">
        <f t="shared" si="219"/>
        <v>74999</v>
      </c>
      <c r="O7008" s="1" t="s">
        <v>58</v>
      </c>
      <c r="P7008" s="2" t="s">
        <v>21025</v>
      </c>
    </row>
    <row r="7009" spans="1:16" x14ac:dyDescent="0.35">
      <c r="A7009" s="1">
        <f t="shared" si="218"/>
        <v>7008</v>
      </c>
      <c r="B7009" s="2" t="s">
        <v>21026</v>
      </c>
      <c r="C7009" s="2" t="s">
        <v>21027</v>
      </c>
      <c r="D7009" s="3">
        <v>42976</v>
      </c>
      <c r="E7009" s="1" t="s">
        <v>153</v>
      </c>
      <c r="F7009" s="2" t="s">
        <v>28</v>
      </c>
      <c r="G7009" s="2" t="s">
        <v>66</v>
      </c>
      <c r="H7009" s="2" t="s">
        <v>18</v>
      </c>
      <c r="I7009" s="2" t="s">
        <v>87</v>
      </c>
      <c r="J7009" s="2" t="s">
        <v>17</v>
      </c>
      <c r="K7009" s="2" t="s">
        <v>154</v>
      </c>
      <c r="L7009" s="8">
        <v>100000</v>
      </c>
      <c r="M7009" s="8">
        <v>100000</v>
      </c>
      <c r="N7009" s="1" t="str">
        <f t="shared" si="219"/>
        <v>74999</v>
      </c>
      <c r="O7009" s="1" t="s">
        <v>58</v>
      </c>
      <c r="P7009" s="2" t="s">
        <v>21028</v>
      </c>
    </row>
    <row r="7010" spans="1:16" x14ac:dyDescent="0.35">
      <c r="A7010" s="1">
        <f t="shared" si="218"/>
        <v>7009</v>
      </c>
      <c r="B7010" s="2" t="s">
        <v>21029</v>
      </c>
      <c r="C7010" s="2" t="s">
        <v>21030</v>
      </c>
      <c r="D7010" s="3">
        <v>42976</v>
      </c>
      <c r="E7010" s="1" t="s">
        <v>153</v>
      </c>
      <c r="F7010" s="2" t="s">
        <v>28</v>
      </c>
      <c r="G7010" s="2" t="s">
        <v>66</v>
      </c>
      <c r="H7010" s="2" t="s">
        <v>18</v>
      </c>
      <c r="I7010" s="2" t="s">
        <v>87</v>
      </c>
      <c r="J7010" s="2" t="s">
        <v>17</v>
      </c>
      <c r="K7010" s="2" t="s">
        <v>154</v>
      </c>
      <c r="L7010" s="8">
        <v>100000</v>
      </c>
      <c r="M7010" s="8">
        <v>10000</v>
      </c>
      <c r="N7010" s="1" t="str">
        <f t="shared" si="219"/>
        <v>74999</v>
      </c>
      <c r="O7010" s="1" t="s">
        <v>58</v>
      </c>
      <c r="P7010" s="2" t="s">
        <v>21031</v>
      </c>
    </row>
    <row r="7011" spans="1:16" x14ac:dyDescent="0.35">
      <c r="A7011" s="1">
        <f t="shared" si="218"/>
        <v>7010</v>
      </c>
      <c r="B7011" s="2" t="s">
        <v>21032</v>
      </c>
      <c r="C7011" s="2" t="s">
        <v>21033</v>
      </c>
      <c r="D7011" s="3">
        <v>42976</v>
      </c>
      <c r="E7011" s="1" t="s">
        <v>153</v>
      </c>
      <c r="F7011" s="2" t="s">
        <v>28</v>
      </c>
      <c r="G7011" s="2" t="s">
        <v>66</v>
      </c>
      <c r="H7011" s="2" t="s">
        <v>18</v>
      </c>
      <c r="I7011" s="2" t="s">
        <v>87</v>
      </c>
      <c r="J7011" s="2" t="s">
        <v>17</v>
      </c>
      <c r="K7011" s="2" t="s">
        <v>154</v>
      </c>
      <c r="L7011" s="8">
        <v>100000</v>
      </c>
      <c r="M7011" s="8">
        <v>100000</v>
      </c>
      <c r="N7011" s="1" t="str">
        <f t="shared" si="219"/>
        <v>74999</v>
      </c>
      <c r="O7011" s="1" t="s">
        <v>58</v>
      </c>
      <c r="P7011" s="2" t="s">
        <v>21034</v>
      </c>
    </row>
    <row r="7012" spans="1:16" x14ac:dyDescent="0.35">
      <c r="A7012" s="1">
        <f t="shared" si="218"/>
        <v>7011</v>
      </c>
      <c r="B7012" s="2" t="s">
        <v>21035</v>
      </c>
      <c r="C7012" s="2" t="s">
        <v>21036</v>
      </c>
      <c r="D7012" s="3">
        <v>42976</v>
      </c>
      <c r="E7012" s="1" t="s">
        <v>153</v>
      </c>
      <c r="F7012" s="2" t="s">
        <v>28</v>
      </c>
      <c r="G7012" s="2" t="s">
        <v>66</v>
      </c>
      <c r="H7012" s="2" t="s">
        <v>18</v>
      </c>
      <c r="I7012" s="2" t="s">
        <v>87</v>
      </c>
      <c r="J7012" s="2" t="s">
        <v>17</v>
      </c>
      <c r="K7012" s="2" t="s">
        <v>154</v>
      </c>
      <c r="L7012" s="8">
        <v>100000</v>
      </c>
      <c r="M7012" s="8">
        <v>100000</v>
      </c>
      <c r="N7012" s="1" t="str">
        <f t="shared" si="219"/>
        <v>74999</v>
      </c>
      <c r="O7012" s="1" t="s">
        <v>58</v>
      </c>
      <c r="P7012" s="2" t="s">
        <v>21037</v>
      </c>
    </row>
    <row r="7013" spans="1:16" x14ac:dyDescent="0.35">
      <c r="A7013" s="1">
        <f t="shared" si="218"/>
        <v>7012</v>
      </c>
      <c r="B7013" s="2" t="s">
        <v>21038</v>
      </c>
      <c r="C7013" s="2" t="s">
        <v>21039</v>
      </c>
      <c r="D7013" s="3">
        <v>42976</v>
      </c>
      <c r="E7013" s="1" t="s">
        <v>153</v>
      </c>
      <c r="F7013" s="2" t="s">
        <v>28</v>
      </c>
      <c r="G7013" s="2" t="s">
        <v>66</v>
      </c>
      <c r="H7013" s="2" t="s">
        <v>18</v>
      </c>
      <c r="I7013" s="2" t="s">
        <v>87</v>
      </c>
      <c r="J7013" s="2" t="s">
        <v>17</v>
      </c>
      <c r="K7013" s="2" t="s">
        <v>154</v>
      </c>
      <c r="L7013" s="8">
        <v>500000</v>
      </c>
      <c r="M7013" s="8">
        <v>50000</v>
      </c>
      <c r="N7013" s="1" t="str">
        <f t="shared" si="219"/>
        <v>74999</v>
      </c>
      <c r="O7013" s="1" t="s">
        <v>58</v>
      </c>
      <c r="P7013" s="2" t="s">
        <v>21040</v>
      </c>
    </row>
    <row r="7014" spans="1:16" x14ac:dyDescent="0.35">
      <c r="A7014" s="1">
        <f t="shared" si="218"/>
        <v>7013</v>
      </c>
      <c r="B7014" s="2" t="s">
        <v>21041</v>
      </c>
      <c r="C7014" s="2" t="s">
        <v>21042</v>
      </c>
      <c r="D7014" s="3">
        <v>42976</v>
      </c>
      <c r="E7014" s="1" t="s">
        <v>153</v>
      </c>
      <c r="F7014" s="2" t="s">
        <v>28</v>
      </c>
      <c r="G7014" s="2" t="s">
        <v>66</v>
      </c>
      <c r="H7014" s="2" t="s">
        <v>18</v>
      </c>
      <c r="I7014" s="2" t="s">
        <v>87</v>
      </c>
      <c r="J7014" s="2" t="s">
        <v>17</v>
      </c>
      <c r="K7014" s="2" t="s">
        <v>154</v>
      </c>
      <c r="L7014" s="8">
        <v>100000</v>
      </c>
      <c r="M7014" s="8">
        <v>100000</v>
      </c>
      <c r="N7014" s="1" t="str">
        <f t="shared" si="219"/>
        <v>74999</v>
      </c>
      <c r="O7014" s="1" t="s">
        <v>58</v>
      </c>
      <c r="P7014" s="2" t="s">
        <v>21043</v>
      </c>
    </row>
    <row r="7015" spans="1:16" x14ac:dyDescent="0.35">
      <c r="A7015" s="1">
        <f t="shared" si="218"/>
        <v>7014</v>
      </c>
      <c r="B7015" s="2" t="s">
        <v>21044</v>
      </c>
      <c r="C7015" s="2" t="s">
        <v>21045</v>
      </c>
      <c r="D7015" s="3">
        <v>42976</v>
      </c>
      <c r="E7015" s="1" t="s">
        <v>153</v>
      </c>
      <c r="F7015" s="2" t="s">
        <v>28</v>
      </c>
      <c r="G7015" s="2" t="s">
        <v>66</v>
      </c>
      <c r="H7015" s="2" t="s">
        <v>18</v>
      </c>
      <c r="I7015" s="2" t="s">
        <v>87</v>
      </c>
      <c r="J7015" s="2" t="s">
        <v>17</v>
      </c>
      <c r="K7015" s="2" t="s">
        <v>154</v>
      </c>
      <c r="L7015" s="8">
        <v>100000</v>
      </c>
      <c r="M7015" s="8">
        <v>100000</v>
      </c>
      <c r="N7015" s="1" t="str">
        <f t="shared" si="219"/>
        <v>74999</v>
      </c>
      <c r="O7015" s="1" t="s">
        <v>58</v>
      </c>
      <c r="P7015" s="2" t="s">
        <v>21046</v>
      </c>
    </row>
    <row r="7016" spans="1:16" x14ac:dyDescent="0.35">
      <c r="A7016" s="1">
        <f t="shared" si="218"/>
        <v>7015</v>
      </c>
      <c r="B7016" s="2" t="s">
        <v>21047</v>
      </c>
      <c r="C7016" s="2" t="s">
        <v>21048</v>
      </c>
      <c r="D7016" s="3">
        <v>42976</v>
      </c>
      <c r="E7016" s="1" t="s">
        <v>153</v>
      </c>
      <c r="F7016" s="2" t="s">
        <v>28</v>
      </c>
      <c r="G7016" s="2" t="s">
        <v>66</v>
      </c>
      <c r="H7016" s="2" t="s">
        <v>18</v>
      </c>
      <c r="I7016" s="2" t="s">
        <v>87</v>
      </c>
      <c r="J7016" s="2" t="s">
        <v>17</v>
      </c>
      <c r="K7016" s="2" t="s">
        <v>154</v>
      </c>
      <c r="L7016" s="8">
        <v>100000</v>
      </c>
      <c r="M7016" s="8">
        <v>100000</v>
      </c>
      <c r="N7016" s="1" t="str">
        <f t="shared" si="219"/>
        <v>74999</v>
      </c>
      <c r="O7016" s="1" t="s">
        <v>58</v>
      </c>
      <c r="P7016" s="2" t="s">
        <v>21049</v>
      </c>
    </row>
    <row r="7017" spans="1:16" x14ac:dyDescent="0.35">
      <c r="A7017" s="1">
        <f t="shared" si="218"/>
        <v>7016</v>
      </c>
      <c r="B7017" s="2" t="s">
        <v>21050</v>
      </c>
      <c r="C7017" s="2" t="s">
        <v>21051</v>
      </c>
      <c r="D7017" s="3">
        <v>42976</v>
      </c>
      <c r="E7017" s="1" t="s">
        <v>153</v>
      </c>
      <c r="F7017" s="2" t="s">
        <v>28</v>
      </c>
      <c r="G7017" s="2" t="s">
        <v>66</v>
      </c>
      <c r="H7017" s="2" t="s">
        <v>18</v>
      </c>
      <c r="I7017" s="2" t="s">
        <v>87</v>
      </c>
      <c r="J7017" s="2" t="s">
        <v>17</v>
      </c>
      <c r="K7017" s="2" t="s">
        <v>154</v>
      </c>
      <c r="L7017" s="8">
        <v>500000</v>
      </c>
      <c r="M7017" s="8">
        <v>100000</v>
      </c>
      <c r="N7017" s="1" t="str">
        <f t="shared" si="219"/>
        <v>74999</v>
      </c>
      <c r="O7017" s="1" t="s">
        <v>58</v>
      </c>
      <c r="P7017" s="2" t="s">
        <v>21052</v>
      </c>
    </row>
    <row r="7018" spans="1:16" x14ac:dyDescent="0.35">
      <c r="A7018" s="1">
        <f t="shared" si="218"/>
        <v>7017</v>
      </c>
      <c r="B7018" s="2" t="s">
        <v>21053</v>
      </c>
      <c r="C7018" s="2" t="s">
        <v>21054</v>
      </c>
      <c r="D7018" s="3">
        <v>42976</v>
      </c>
      <c r="E7018" s="1" t="s">
        <v>153</v>
      </c>
      <c r="F7018" s="2" t="s">
        <v>28</v>
      </c>
      <c r="G7018" s="2" t="s">
        <v>66</v>
      </c>
      <c r="H7018" s="2" t="s">
        <v>18</v>
      </c>
      <c r="I7018" s="2" t="s">
        <v>87</v>
      </c>
      <c r="J7018" s="2" t="s">
        <v>17</v>
      </c>
      <c r="K7018" s="2" t="s">
        <v>154</v>
      </c>
      <c r="L7018" s="8">
        <v>500000</v>
      </c>
      <c r="M7018" s="8">
        <v>500000</v>
      </c>
      <c r="N7018" s="1" t="str">
        <f t="shared" si="219"/>
        <v>74999</v>
      </c>
      <c r="O7018" s="1" t="s">
        <v>58</v>
      </c>
      <c r="P7018" s="2" t="s">
        <v>21055</v>
      </c>
    </row>
    <row r="7019" spans="1:16" x14ac:dyDescent="0.35">
      <c r="A7019" s="1">
        <f t="shared" si="218"/>
        <v>7018</v>
      </c>
      <c r="B7019" s="2" t="s">
        <v>21056</v>
      </c>
      <c r="C7019" s="2" t="s">
        <v>21057</v>
      </c>
      <c r="D7019" s="3">
        <v>42976</v>
      </c>
      <c r="E7019" s="1" t="s">
        <v>153</v>
      </c>
      <c r="F7019" s="2" t="s">
        <v>28</v>
      </c>
      <c r="G7019" s="2" t="s">
        <v>66</v>
      </c>
      <c r="H7019" s="2" t="s">
        <v>18</v>
      </c>
      <c r="I7019" s="2" t="s">
        <v>87</v>
      </c>
      <c r="J7019" s="2" t="s">
        <v>17</v>
      </c>
      <c r="K7019" s="2" t="s">
        <v>154</v>
      </c>
      <c r="L7019" s="8">
        <v>2500000</v>
      </c>
      <c r="M7019" s="8">
        <v>2500000</v>
      </c>
      <c r="N7019" s="1" t="str">
        <f t="shared" si="219"/>
        <v>74999</v>
      </c>
      <c r="O7019" s="1" t="s">
        <v>58</v>
      </c>
      <c r="P7019" s="2" t="s">
        <v>21058</v>
      </c>
    </row>
    <row r="7020" spans="1:16" x14ac:dyDescent="0.35">
      <c r="A7020" s="1">
        <f t="shared" si="218"/>
        <v>7019</v>
      </c>
      <c r="B7020" s="2" t="s">
        <v>21059</v>
      </c>
      <c r="C7020" s="2" t="s">
        <v>21060</v>
      </c>
      <c r="D7020" s="3">
        <v>42976</v>
      </c>
      <c r="E7020" s="1" t="s">
        <v>153</v>
      </c>
      <c r="F7020" s="2" t="s">
        <v>28</v>
      </c>
      <c r="G7020" s="2" t="s">
        <v>66</v>
      </c>
      <c r="H7020" s="2" t="s">
        <v>18</v>
      </c>
      <c r="I7020" s="2" t="s">
        <v>87</v>
      </c>
      <c r="J7020" s="2" t="s">
        <v>17</v>
      </c>
      <c r="K7020" s="2" t="s">
        <v>154</v>
      </c>
      <c r="L7020" s="8">
        <v>100000</v>
      </c>
      <c r="M7020" s="8">
        <v>100000</v>
      </c>
      <c r="N7020" s="1" t="str">
        <f t="shared" si="219"/>
        <v>74999</v>
      </c>
      <c r="O7020" s="1" t="s">
        <v>58</v>
      </c>
      <c r="P7020" s="2" t="s">
        <v>21061</v>
      </c>
    </row>
    <row r="7021" spans="1:16" x14ac:dyDescent="0.35">
      <c r="A7021" s="1">
        <f t="shared" si="218"/>
        <v>7020</v>
      </c>
      <c r="B7021" s="2" t="s">
        <v>21062</v>
      </c>
      <c r="C7021" s="2" t="s">
        <v>21063</v>
      </c>
      <c r="D7021" s="3">
        <v>42976</v>
      </c>
      <c r="E7021" s="1" t="s">
        <v>153</v>
      </c>
      <c r="F7021" s="2" t="s">
        <v>28</v>
      </c>
      <c r="G7021" s="2" t="s">
        <v>66</v>
      </c>
      <c r="H7021" s="2" t="s">
        <v>18</v>
      </c>
      <c r="I7021" s="2" t="s">
        <v>87</v>
      </c>
      <c r="J7021" s="2" t="s">
        <v>17</v>
      </c>
      <c r="K7021" s="2" t="s">
        <v>154</v>
      </c>
      <c r="L7021" s="8">
        <v>100000</v>
      </c>
      <c r="M7021" s="8">
        <v>100000</v>
      </c>
      <c r="N7021" s="1" t="str">
        <f t="shared" si="219"/>
        <v>74999</v>
      </c>
      <c r="O7021" s="1" t="s">
        <v>58</v>
      </c>
      <c r="P7021" s="2" t="s">
        <v>21064</v>
      </c>
    </row>
    <row r="7022" spans="1:16" x14ac:dyDescent="0.35">
      <c r="A7022" s="1">
        <f t="shared" si="218"/>
        <v>7021</v>
      </c>
      <c r="B7022" s="2" t="s">
        <v>21065</v>
      </c>
      <c r="C7022" s="2" t="s">
        <v>21066</v>
      </c>
      <c r="D7022" s="3">
        <v>42977</v>
      </c>
      <c r="E7022" s="1" t="s">
        <v>153</v>
      </c>
      <c r="F7022" s="2" t="s">
        <v>28</v>
      </c>
      <c r="G7022" s="2" t="s">
        <v>66</v>
      </c>
      <c r="H7022" s="2" t="s">
        <v>18</v>
      </c>
      <c r="I7022" s="2" t="s">
        <v>87</v>
      </c>
      <c r="J7022" s="2" t="s">
        <v>17</v>
      </c>
      <c r="K7022" s="2" t="s">
        <v>154</v>
      </c>
      <c r="L7022" s="8">
        <v>100000</v>
      </c>
      <c r="M7022" s="8">
        <v>100000</v>
      </c>
      <c r="N7022" s="1" t="str">
        <f t="shared" si="219"/>
        <v>74999</v>
      </c>
      <c r="O7022" s="1" t="s">
        <v>58</v>
      </c>
      <c r="P7022" s="2" t="s">
        <v>21067</v>
      </c>
    </row>
    <row r="7023" spans="1:16" x14ac:dyDescent="0.35">
      <c r="A7023" s="1">
        <f t="shared" si="218"/>
        <v>7022</v>
      </c>
      <c r="B7023" s="2" t="s">
        <v>21068</v>
      </c>
      <c r="C7023" s="2" t="s">
        <v>21069</v>
      </c>
      <c r="D7023" s="3">
        <v>42977</v>
      </c>
      <c r="E7023" s="1" t="s">
        <v>153</v>
      </c>
      <c r="F7023" s="2" t="s">
        <v>28</v>
      </c>
      <c r="G7023" s="2" t="s">
        <v>66</v>
      </c>
      <c r="H7023" s="2" t="s">
        <v>18</v>
      </c>
      <c r="I7023" s="2" t="s">
        <v>87</v>
      </c>
      <c r="J7023" s="2" t="s">
        <v>17</v>
      </c>
      <c r="K7023" s="2" t="s">
        <v>154</v>
      </c>
      <c r="L7023" s="8">
        <v>100000</v>
      </c>
      <c r="M7023" s="8">
        <v>100000</v>
      </c>
      <c r="N7023" s="1" t="str">
        <f t="shared" si="219"/>
        <v>74999</v>
      </c>
      <c r="O7023" s="1" t="s">
        <v>58</v>
      </c>
      <c r="P7023" s="2" t="s">
        <v>21070</v>
      </c>
    </row>
    <row r="7024" spans="1:16" x14ac:dyDescent="0.35">
      <c r="A7024" s="1">
        <f t="shared" si="218"/>
        <v>7023</v>
      </c>
      <c r="B7024" s="2" t="s">
        <v>21071</v>
      </c>
      <c r="C7024" s="2" t="s">
        <v>21072</v>
      </c>
      <c r="D7024" s="3">
        <v>42977</v>
      </c>
      <c r="E7024" s="1" t="s">
        <v>153</v>
      </c>
      <c r="F7024" s="2" t="s">
        <v>28</v>
      </c>
      <c r="G7024" s="2" t="s">
        <v>66</v>
      </c>
      <c r="H7024" s="2" t="s">
        <v>18</v>
      </c>
      <c r="I7024" s="2" t="s">
        <v>87</v>
      </c>
      <c r="J7024" s="2" t="s">
        <v>17</v>
      </c>
      <c r="K7024" s="2" t="s">
        <v>154</v>
      </c>
      <c r="L7024" s="8">
        <v>100000</v>
      </c>
      <c r="M7024" s="8">
        <v>100000</v>
      </c>
      <c r="N7024" s="1" t="str">
        <f t="shared" si="219"/>
        <v>74999</v>
      </c>
      <c r="O7024" s="1" t="s">
        <v>58</v>
      </c>
      <c r="P7024" s="2" t="s">
        <v>21073</v>
      </c>
    </row>
    <row r="7025" spans="1:16" x14ac:dyDescent="0.35">
      <c r="A7025" s="1">
        <f t="shared" si="218"/>
        <v>7024</v>
      </c>
      <c r="B7025" s="2" t="s">
        <v>21074</v>
      </c>
      <c r="C7025" s="2" t="s">
        <v>21075</v>
      </c>
      <c r="D7025" s="3">
        <v>42977</v>
      </c>
      <c r="E7025" s="1" t="s">
        <v>153</v>
      </c>
      <c r="F7025" s="2" t="s">
        <v>28</v>
      </c>
      <c r="G7025" s="2" t="s">
        <v>66</v>
      </c>
      <c r="H7025" s="2" t="s">
        <v>18</v>
      </c>
      <c r="I7025" s="2" t="s">
        <v>87</v>
      </c>
      <c r="J7025" s="2" t="s">
        <v>17</v>
      </c>
      <c r="K7025" s="2" t="s">
        <v>154</v>
      </c>
      <c r="L7025" s="8">
        <v>100000</v>
      </c>
      <c r="M7025" s="8">
        <v>100000</v>
      </c>
      <c r="N7025" s="1" t="str">
        <f t="shared" si="219"/>
        <v>74999</v>
      </c>
      <c r="O7025" s="1" t="s">
        <v>58</v>
      </c>
      <c r="P7025" s="2" t="s">
        <v>21076</v>
      </c>
    </row>
    <row r="7026" spans="1:16" x14ac:dyDescent="0.35">
      <c r="A7026" s="1">
        <f t="shared" si="218"/>
        <v>7025</v>
      </c>
      <c r="B7026" s="2" t="s">
        <v>21077</v>
      </c>
      <c r="C7026" s="2" t="s">
        <v>21078</v>
      </c>
      <c r="D7026" s="3">
        <v>42977</v>
      </c>
      <c r="E7026" s="1" t="s">
        <v>153</v>
      </c>
      <c r="F7026" s="2" t="s">
        <v>28</v>
      </c>
      <c r="G7026" s="2" t="s">
        <v>66</v>
      </c>
      <c r="H7026" s="2" t="s">
        <v>18</v>
      </c>
      <c r="I7026" s="2" t="s">
        <v>87</v>
      </c>
      <c r="J7026" s="2" t="s">
        <v>17</v>
      </c>
      <c r="K7026" s="2" t="s">
        <v>154</v>
      </c>
      <c r="L7026" s="8">
        <v>100000</v>
      </c>
      <c r="M7026" s="8">
        <v>100000</v>
      </c>
      <c r="N7026" s="1" t="str">
        <f t="shared" si="219"/>
        <v>74999</v>
      </c>
      <c r="O7026" s="1" t="s">
        <v>58</v>
      </c>
      <c r="P7026" s="2" t="s">
        <v>21079</v>
      </c>
    </row>
    <row r="7027" spans="1:16" x14ac:dyDescent="0.35">
      <c r="A7027" s="1">
        <f t="shared" si="218"/>
        <v>7026</v>
      </c>
      <c r="B7027" s="2" t="s">
        <v>21080</v>
      </c>
      <c r="C7027" s="2" t="s">
        <v>21081</v>
      </c>
      <c r="D7027" s="3">
        <v>42977</v>
      </c>
      <c r="E7027" s="1" t="s">
        <v>153</v>
      </c>
      <c r="F7027" s="2" t="s">
        <v>28</v>
      </c>
      <c r="G7027" s="2" t="s">
        <v>66</v>
      </c>
      <c r="H7027" s="2" t="s">
        <v>18</v>
      </c>
      <c r="I7027" s="2" t="s">
        <v>87</v>
      </c>
      <c r="J7027" s="2" t="s">
        <v>17</v>
      </c>
      <c r="K7027" s="2" t="s">
        <v>154</v>
      </c>
      <c r="L7027" s="8">
        <v>500000</v>
      </c>
      <c r="M7027" s="8">
        <v>500000</v>
      </c>
      <c r="N7027" s="1" t="str">
        <f t="shared" si="219"/>
        <v>74999</v>
      </c>
      <c r="O7027" s="1" t="s">
        <v>58</v>
      </c>
      <c r="P7027" s="2" t="s">
        <v>21082</v>
      </c>
    </row>
    <row r="7028" spans="1:16" x14ac:dyDescent="0.35">
      <c r="A7028" s="1">
        <f t="shared" si="218"/>
        <v>7027</v>
      </c>
      <c r="B7028" s="2" t="s">
        <v>21083</v>
      </c>
      <c r="C7028" s="2" t="s">
        <v>21084</v>
      </c>
      <c r="D7028" s="3">
        <v>42977</v>
      </c>
      <c r="E7028" s="1" t="s">
        <v>153</v>
      </c>
      <c r="F7028" s="2" t="s">
        <v>28</v>
      </c>
      <c r="G7028" s="2" t="s">
        <v>66</v>
      </c>
      <c r="H7028" s="2" t="s">
        <v>18</v>
      </c>
      <c r="I7028" s="2" t="s">
        <v>87</v>
      </c>
      <c r="J7028" s="2" t="s">
        <v>17</v>
      </c>
      <c r="K7028" s="2" t="s">
        <v>154</v>
      </c>
      <c r="L7028" s="8">
        <v>100000</v>
      </c>
      <c r="M7028" s="8">
        <v>100000</v>
      </c>
      <c r="N7028" s="1" t="str">
        <f t="shared" si="219"/>
        <v>74999</v>
      </c>
      <c r="O7028" s="1" t="s">
        <v>58</v>
      </c>
      <c r="P7028" s="2" t="s">
        <v>21085</v>
      </c>
    </row>
    <row r="7029" spans="1:16" x14ac:dyDescent="0.35">
      <c r="A7029" s="1">
        <f t="shared" si="218"/>
        <v>7028</v>
      </c>
      <c r="B7029" s="2" t="s">
        <v>21086</v>
      </c>
      <c r="C7029" s="2" t="s">
        <v>21087</v>
      </c>
      <c r="D7029" s="3">
        <v>42977</v>
      </c>
      <c r="E7029" s="1" t="s">
        <v>153</v>
      </c>
      <c r="F7029" s="2" t="s">
        <v>28</v>
      </c>
      <c r="G7029" s="2" t="s">
        <v>66</v>
      </c>
      <c r="H7029" s="2" t="s">
        <v>18</v>
      </c>
      <c r="I7029" s="2" t="s">
        <v>87</v>
      </c>
      <c r="J7029" s="2" t="s">
        <v>17</v>
      </c>
      <c r="K7029" s="2" t="s">
        <v>154</v>
      </c>
      <c r="L7029" s="8">
        <v>100000</v>
      </c>
      <c r="M7029" s="8">
        <v>100000</v>
      </c>
      <c r="N7029" s="1" t="str">
        <f t="shared" si="219"/>
        <v>74999</v>
      </c>
      <c r="O7029" s="1" t="s">
        <v>58</v>
      </c>
      <c r="P7029" s="2" t="s">
        <v>21088</v>
      </c>
    </row>
    <row r="7030" spans="1:16" x14ac:dyDescent="0.35">
      <c r="A7030" s="1">
        <f t="shared" si="218"/>
        <v>7029</v>
      </c>
      <c r="B7030" s="2" t="s">
        <v>21089</v>
      </c>
      <c r="C7030" s="2" t="s">
        <v>21090</v>
      </c>
      <c r="D7030" s="3">
        <v>42977</v>
      </c>
      <c r="E7030" s="1" t="s">
        <v>153</v>
      </c>
      <c r="F7030" s="2" t="s">
        <v>28</v>
      </c>
      <c r="G7030" s="2" t="s">
        <v>66</v>
      </c>
      <c r="H7030" s="2" t="s">
        <v>18</v>
      </c>
      <c r="I7030" s="2" t="s">
        <v>87</v>
      </c>
      <c r="J7030" s="2" t="s">
        <v>17</v>
      </c>
      <c r="K7030" s="2" t="s">
        <v>154</v>
      </c>
      <c r="L7030" s="8">
        <v>100000</v>
      </c>
      <c r="M7030" s="8">
        <v>100000</v>
      </c>
      <c r="N7030" s="1" t="str">
        <f t="shared" si="219"/>
        <v>74999</v>
      </c>
      <c r="O7030" s="1" t="s">
        <v>58</v>
      </c>
      <c r="P7030" s="2" t="s">
        <v>21091</v>
      </c>
    </row>
    <row r="7031" spans="1:16" x14ac:dyDescent="0.35">
      <c r="A7031" s="1">
        <f t="shared" si="218"/>
        <v>7030</v>
      </c>
      <c r="B7031" s="2" t="s">
        <v>21092</v>
      </c>
      <c r="C7031" s="2" t="s">
        <v>21093</v>
      </c>
      <c r="D7031" s="3">
        <v>42977</v>
      </c>
      <c r="E7031" s="1" t="s">
        <v>153</v>
      </c>
      <c r="F7031" s="2" t="s">
        <v>28</v>
      </c>
      <c r="G7031" s="2" t="s">
        <v>66</v>
      </c>
      <c r="H7031" s="2" t="s">
        <v>18</v>
      </c>
      <c r="I7031" s="2" t="s">
        <v>87</v>
      </c>
      <c r="J7031" s="2" t="s">
        <v>17</v>
      </c>
      <c r="K7031" s="2" t="s">
        <v>154</v>
      </c>
      <c r="L7031" s="8">
        <v>100000</v>
      </c>
      <c r="M7031" s="8">
        <v>100000</v>
      </c>
      <c r="N7031" s="1" t="str">
        <f t="shared" si="219"/>
        <v>74999</v>
      </c>
      <c r="O7031" s="1" t="s">
        <v>58</v>
      </c>
      <c r="P7031" s="2" t="s">
        <v>21094</v>
      </c>
    </row>
    <row r="7032" spans="1:16" x14ac:dyDescent="0.35">
      <c r="A7032" s="1">
        <f t="shared" si="218"/>
        <v>7031</v>
      </c>
      <c r="B7032" s="2" t="s">
        <v>21095</v>
      </c>
      <c r="C7032" s="2" t="s">
        <v>21096</v>
      </c>
      <c r="D7032" s="3">
        <v>42977</v>
      </c>
      <c r="E7032" s="1" t="s">
        <v>153</v>
      </c>
      <c r="F7032" s="2" t="s">
        <v>28</v>
      </c>
      <c r="G7032" s="2" t="s">
        <v>66</v>
      </c>
      <c r="H7032" s="2" t="s">
        <v>18</v>
      </c>
      <c r="I7032" s="2" t="s">
        <v>87</v>
      </c>
      <c r="J7032" s="2" t="s">
        <v>17</v>
      </c>
      <c r="K7032" s="2" t="s">
        <v>154</v>
      </c>
      <c r="L7032" s="8">
        <v>100000</v>
      </c>
      <c r="M7032" s="8">
        <v>100000</v>
      </c>
      <c r="N7032" s="1" t="str">
        <f t="shared" si="219"/>
        <v>74999</v>
      </c>
      <c r="O7032" s="1" t="s">
        <v>58</v>
      </c>
      <c r="P7032" s="2" t="s">
        <v>20882</v>
      </c>
    </row>
    <row r="7033" spans="1:16" x14ac:dyDescent="0.35">
      <c r="A7033" s="1">
        <f t="shared" si="218"/>
        <v>7032</v>
      </c>
      <c r="B7033" s="2" t="s">
        <v>21097</v>
      </c>
      <c r="C7033" s="2" t="s">
        <v>21098</v>
      </c>
      <c r="D7033" s="3">
        <v>42977</v>
      </c>
      <c r="E7033" s="1" t="s">
        <v>153</v>
      </c>
      <c r="F7033" s="2" t="s">
        <v>28</v>
      </c>
      <c r="G7033" s="2" t="s">
        <v>66</v>
      </c>
      <c r="H7033" s="2" t="s">
        <v>18</v>
      </c>
      <c r="I7033" s="2" t="s">
        <v>87</v>
      </c>
      <c r="J7033" s="2" t="s">
        <v>17</v>
      </c>
      <c r="K7033" s="2" t="s">
        <v>154</v>
      </c>
      <c r="L7033" s="8">
        <v>100000</v>
      </c>
      <c r="M7033" s="8">
        <v>100000</v>
      </c>
      <c r="N7033" s="1" t="str">
        <f t="shared" si="219"/>
        <v>74999</v>
      </c>
      <c r="O7033" s="1" t="s">
        <v>58</v>
      </c>
      <c r="P7033" s="2" t="s">
        <v>21099</v>
      </c>
    </row>
    <row r="7034" spans="1:16" x14ac:dyDescent="0.35">
      <c r="A7034" s="1">
        <f t="shared" si="218"/>
        <v>7033</v>
      </c>
      <c r="B7034" s="2" t="s">
        <v>21100</v>
      </c>
      <c r="C7034" s="2" t="s">
        <v>21101</v>
      </c>
      <c r="D7034" s="3">
        <v>42977</v>
      </c>
      <c r="E7034" s="1" t="s">
        <v>153</v>
      </c>
      <c r="F7034" s="2" t="s">
        <v>28</v>
      </c>
      <c r="G7034" s="2" t="s">
        <v>66</v>
      </c>
      <c r="H7034" s="2" t="s">
        <v>18</v>
      </c>
      <c r="I7034" s="2" t="s">
        <v>87</v>
      </c>
      <c r="J7034" s="2" t="s">
        <v>17</v>
      </c>
      <c r="K7034" s="2" t="s">
        <v>154</v>
      </c>
      <c r="L7034" s="8">
        <v>1000000</v>
      </c>
      <c r="M7034" s="8">
        <v>100000</v>
      </c>
      <c r="N7034" s="1" t="str">
        <f t="shared" si="219"/>
        <v>74999</v>
      </c>
      <c r="O7034" s="1" t="s">
        <v>58</v>
      </c>
      <c r="P7034" s="2" t="s">
        <v>21102</v>
      </c>
    </row>
    <row r="7035" spans="1:16" x14ac:dyDescent="0.35">
      <c r="A7035" s="1">
        <f t="shared" si="218"/>
        <v>7034</v>
      </c>
      <c r="B7035" s="2" t="s">
        <v>21103</v>
      </c>
      <c r="C7035" s="2" t="s">
        <v>21104</v>
      </c>
      <c r="D7035" s="3">
        <v>42977</v>
      </c>
      <c r="E7035" s="1" t="s">
        <v>153</v>
      </c>
      <c r="F7035" s="2" t="s">
        <v>28</v>
      </c>
      <c r="G7035" s="2" t="s">
        <v>66</v>
      </c>
      <c r="H7035" s="2" t="s">
        <v>94</v>
      </c>
      <c r="I7035" s="2" t="s">
        <v>87</v>
      </c>
      <c r="J7035" s="2" t="s">
        <v>17</v>
      </c>
      <c r="K7035" s="2" t="s">
        <v>154</v>
      </c>
      <c r="L7035" s="8">
        <v>1000000</v>
      </c>
      <c r="M7035" s="8">
        <v>100000</v>
      </c>
      <c r="N7035" s="1" t="str">
        <f t="shared" si="219"/>
        <v>74999</v>
      </c>
      <c r="O7035" s="1" t="s">
        <v>58</v>
      </c>
      <c r="P7035" s="2" t="s">
        <v>21105</v>
      </c>
    </row>
    <row r="7036" spans="1:16" x14ac:dyDescent="0.35">
      <c r="A7036" s="1">
        <f t="shared" si="218"/>
        <v>7035</v>
      </c>
      <c r="B7036" s="2" t="s">
        <v>21106</v>
      </c>
      <c r="C7036" s="2" t="s">
        <v>21107</v>
      </c>
      <c r="D7036" s="3">
        <v>42977</v>
      </c>
      <c r="E7036" s="1" t="s">
        <v>153</v>
      </c>
      <c r="F7036" s="2" t="s">
        <v>28</v>
      </c>
      <c r="G7036" s="2" t="s">
        <v>66</v>
      </c>
      <c r="H7036" s="2" t="s">
        <v>18</v>
      </c>
      <c r="I7036" s="2" t="s">
        <v>87</v>
      </c>
      <c r="J7036" s="2" t="s">
        <v>17</v>
      </c>
      <c r="K7036" s="2" t="s">
        <v>154</v>
      </c>
      <c r="L7036" s="8">
        <v>100000</v>
      </c>
      <c r="M7036" s="8">
        <v>10000</v>
      </c>
      <c r="N7036" s="1" t="str">
        <f t="shared" si="219"/>
        <v>74999</v>
      </c>
      <c r="O7036" s="1" t="s">
        <v>58</v>
      </c>
      <c r="P7036" s="2" t="s">
        <v>21108</v>
      </c>
    </row>
    <row r="7037" spans="1:16" x14ac:dyDescent="0.35">
      <c r="A7037" s="1">
        <f t="shared" si="218"/>
        <v>7036</v>
      </c>
      <c r="B7037" s="2" t="s">
        <v>21109</v>
      </c>
      <c r="C7037" s="2" t="s">
        <v>21110</v>
      </c>
      <c r="D7037" s="3">
        <v>42977</v>
      </c>
      <c r="E7037" s="1" t="s">
        <v>153</v>
      </c>
      <c r="F7037" s="2" t="s">
        <v>28</v>
      </c>
      <c r="G7037" s="2" t="s">
        <v>66</v>
      </c>
      <c r="H7037" s="2" t="s">
        <v>18</v>
      </c>
      <c r="I7037" s="2" t="s">
        <v>87</v>
      </c>
      <c r="J7037" s="2" t="s">
        <v>17</v>
      </c>
      <c r="K7037" s="2" t="s">
        <v>154</v>
      </c>
      <c r="L7037" s="8">
        <v>400000</v>
      </c>
      <c r="M7037" s="8">
        <v>100000</v>
      </c>
      <c r="N7037" s="1" t="str">
        <f t="shared" si="219"/>
        <v>74999</v>
      </c>
      <c r="O7037" s="1" t="s">
        <v>58</v>
      </c>
      <c r="P7037" s="2" t="s">
        <v>21111</v>
      </c>
    </row>
    <row r="7038" spans="1:16" x14ac:dyDescent="0.35">
      <c r="A7038" s="1">
        <f t="shared" si="218"/>
        <v>7037</v>
      </c>
      <c r="B7038" s="2" t="s">
        <v>21112</v>
      </c>
      <c r="C7038" s="2" t="s">
        <v>21113</v>
      </c>
      <c r="D7038" s="3">
        <v>42977</v>
      </c>
      <c r="E7038" s="1" t="s">
        <v>153</v>
      </c>
      <c r="F7038" s="2" t="s">
        <v>28</v>
      </c>
      <c r="G7038" s="2" t="s">
        <v>66</v>
      </c>
      <c r="H7038" s="2" t="s">
        <v>18</v>
      </c>
      <c r="I7038" s="2" t="s">
        <v>87</v>
      </c>
      <c r="J7038" s="2" t="s">
        <v>17</v>
      </c>
      <c r="K7038" s="2" t="s">
        <v>154</v>
      </c>
      <c r="L7038" s="8">
        <v>100000</v>
      </c>
      <c r="M7038" s="8">
        <v>100000</v>
      </c>
      <c r="N7038" s="1" t="str">
        <f t="shared" si="219"/>
        <v>74999</v>
      </c>
      <c r="O7038" s="1" t="s">
        <v>58</v>
      </c>
      <c r="P7038" s="2" t="s">
        <v>21114</v>
      </c>
    </row>
    <row r="7039" spans="1:16" x14ac:dyDescent="0.35">
      <c r="A7039" s="1">
        <f t="shared" si="218"/>
        <v>7038</v>
      </c>
      <c r="B7039" s="2" t="s">
        <v>21115</v>
      </c>
      <c r="C7039" s="2" t="s">
        <v>21116</v>
      </c>
      <c r="D7039" s="3">
        <v>42978</v>
      </c>
      <c r="E7039" s="1" t="s">
        <v>153</v>
      </c>
      <c r="F7039" s="2" t="s">
        <v>28</v>
      </c>
      <c r="G7039" s="2" t="s">
        <v>66</v>
      </c>
      <c r="H7039" s="2" t="s">
        <v>18</v>
      </c>
      <c r="I7039" s="2" t="s">
        <v>87</v>
      </c>
      <c r="J7039" s="2" t="s">
        <v>17</v>
      </c>
      <c r="K7039" s="2" t="s">
        <v>154</v>
      </c>
      <c r="L7039" s="8">
        <v>500000</v>
      </c>
      <c r="M7039" s="8">
        <v>100000</v>
      </c>
      <c r="N7039" s="1" t="str">
        <f t="shared" si="219"/>
        <v>74999</v>
      </c>
      <c r="O7039" s="1" t="s">
        <v>58</v>
      </c>
      <c r="P7039" s="2" t="s">
        <v>21117</v>
      </c>
    </row>
    <row r="7040" spans="1:16" x14ac:dyDescent="0.35">
      <c r="A7040" s="1">
        <f t="shared" si="218"/>
        <v>7039</v>
      </c>
      <c r="B7040" s="2" t="s">
        <v>21118</v>
      </c>
      <c r="C7040" s="2" t="s">
        <v>21119</v>
      </c>
      <c r="D7040" s="3">
        <v>42978</v>
      </c>
      <c r="E7040" s="1" t="s">
        <v>153</v>
      </c>
      <c r="F7040" s="2" t="s">
        <v>28</v>
      </c>
      <c r="G7040" s="2" t="s">
        <v>66</v>
      </c>
      <c r="H7040" s="2" t="s">
        <v>18</v>
      </c>
      <c r="I7040" s="2" t="s">
        <v>87</v>
      </c>
      <c r="J7040" s="2" t="s">
        <v>17</v>
      </c>
      <c r="K7040" s="2" t="s">
        <v>154</v>
      </c>
      <c r="L7040" s="8">
        <v>100000</v>
      </c>
      <c r="M7040" s="8">
        <v>100000</v>
      </c>
      <c r="N7040" s="1" t="str">
        <f t="shared" si="219"/>
        <v>74999</v>
      </c>
      <c r="O7040" s="1" t="s">
        <v>58</v>
      </c>
      <c r="P7040" s="2" t="s">
        <v>21120</v>
      </c>
    </row>
    <row r="7041" spans="1:16" x14ac:dyDescent="0.35">
      <c r="A7041" s="1">
        <f t="shared" si="218"/>
        <v>7040</v>
      </c>
      <c r="B7041" s="2" t="s">
        <v>21121</v>
      </c>
      <c r="C7041" s="2" t="s">
        <v>21122</v>
      </c>
      <c r="D7041" s="3">
        <v>42978</v>
      </c>
      <c r="E7041" s="1" t="s">
        <v>153</v>
      </c>
      <c r="F7041" s="2" t="s">
        <v>28</v>
      </c>
      <c r="G7041" s="2" t="s">
        <v>66</v>
      </c>
      <c r="H7041" s="2" t="s">
        <v>18</v>
      </c>
      <c r="I7041" s="2" t="s">
        <v>87</v>
      </c>
      <c r="J7041" s="2" t="s">
        <v>17</v>
      </c>
      <c r="K7041" s="2" t="s">
        <v>154</v>
      </c>
      <c r="L7041" s="8">
        <v>500000</v>
      </c>
      <c r="M7041" s="8">
        <v>100000</v>
      </c>
      <c r="N7041" s="1" t="str">
        <f t="shared" si="219"/>
        <v>74999</v>
      </c>
      <c r="O7041" s="1" t="s">
        <v>58</v>
      </c>
      <c r="P7041" s="2" t="s">
        <v>21123</v>
      </c>
    </row>
    <row r="7042" spans="1:16" x14ac:dyDescent="0.35">
      <c r="A7042" s="1">
        <f t="shared" ref="A7042:A7105" si="220">ROW(7041:7041)</f>
        <v>7041</v>
      </c>
      <c r="B7042" s="2" t="s">
        <v>21124</v>
      </c>
      <c r="C7042" s="2" t="s">
        <v>21125</v>
      </c>
      <c r="D7042" s="3">
        <v>42978</v>
      </c>
      <c r="E7042" s="1" t="s">
        <v>153</v>
      </c>
      <c r="F7042" s="2" t="s">
        <v>28</v>
      </c>
      <c r="G7042" s="2" t="s">
        <v>66</v>
      </c>
      <c r="H7042" s="2" t="s">
        <v>18</v>
      </c>
      <c r="I7042" s="2" t="s">
        <v>87</v>
      </c>
      <c r="J7042" s="2" t="s">
        <v>17</v>
      </c>
      <c r="K7042" s="2" t="s">
        <v>154</v>
      </c>
      <c r="L7042" s="8">
        <v>100000</v>
      </c>
      <c r="M7042" s="8">
        <v>100000</v>
      </c>
      <c r="N7042" s="1" t="str">
        <f t="shared" si="219"/>
        <v>74999</v>
      </c>
      <c r="O7042" s="1" t="s">
        <v>58</v>
      </c>
      <c r="P7042" s="2" t="s">
        <v>21126</v>
      </c>
    </row>
    <row r="7043" spans="1:16" x14ac:dyDescent="0.35">
      <c r="A7043" s="1">
        <f t="shared" si="220"/>
        <v>7042</v>
      </c>
      <c r="B7043" s="2" t="s">
        <v>21127</v>
      </c>
      <c r="C7043" s="2" t="s">
        <v>21128</v>
      </c>
      <c r="D7043" s="3">
        <v>42978</v>
      </c>
      <c r="E7043" s="1" t="s">
        <v>153</v>
      </c>
      <c r="F7043" s="2" t="s">
        <v>28</v>
      </c>
      <c r="G7043" s="2" t="s">
        <v>66</v>
      </c>
      <c r="H7043" s="2" t="s">
        <v>18</v>
      </c>
      <c r="I7043" s="2" t="s">
        <v>87</v>
      </c>
      <c r="J7043" s="2" t="s">
        <v>17</v>
      </c>
      <c r="K7043" s="2" t="s">
        <v>154</v>
      </c>
      <c r="L7043" s="8">
        <v>1000000</v>
      </c>
      <c r="M7043" s="8">
        <v>1000000</v>
      </c>
      <c r="N7043" s="1" t="str">
        <f t="shared" ref="N7043:N7106" si="221">MID(B7043,2,5)</f>
        <v>74999</v>
      </c>
      <c r="O7043" s="1" t="s">
        <v>58</v>
      </c>
      <c r="P7043" s="2" t="s">
        <v>21129</v>
      </c>
    </row>
    <row r="7044" spans="1:16" x14ac:dyDescent="0.35">
      <c r="A7044" s="1">
        <f t="shared" si="220"/>
        <v>7043</v>
      </c>
      <c r="B7044" s="2" t="s">
        <v>21130</v>
      </c>
      <c r="C7044" s="2" t="s">
        <v>21131</v>
      </c>
      <c r="D7044" s="3">
        <v>42978</v>
      </c>
      <c r="E7044" s="1" t="s">
        <v>153</v>
      </c>
      <c r="F7044" s="2" t="s">
        <v>28</v>
      </c>
      <c r="G7044" s="2" t="s">
        <v>66</v>
      </c>
      <c r="H7044" s="2" t="s">
        <v>18</v>
      </c>
      <c r="I7044" s="2" t="s">
        <v>87</v>
      </c>
      <c r="J7044" s="2" t="s">
        <v>17</v>
      </c>
      <c r="K7044" s="2" t="s">
        <v>154</v>
      </c>
      <c r="L7044" s="8">
        <v>100000</v>
      </c>
      <c r="M7044" s="8">
        <v>100000</v>
      </c>
      <c r="N7044" s="1" t="str">
        <f t="shared" si="221"/>
        <v>74999</v>
      </c>
      <c r="O7044" s="1" t="s">
        <v>58</v>
      </c>
      <c r="P7044" s="2" t="s">
        <v>21132</v>
      </c>
    </row>
    <row r="7045" spans="1:16" x14ac:dyDescent="0.35">
      <c r="A7045" s="1">
        <f t="shared" si="220"/>
        <v>7044</v>
      </c>
      <c r="B7045" s="2" t="s">
        <v>21133</v>
      </c>
      <c r="C7045" s="2" t="s">
        <v>21134</v>
      </c>
      <c r="D7045" s="3">
        <v>42978</v>
      </c>
      <c r="E7045" s="1" t="s">
        <v>153</v>
      </c>
      <c r="F7045" s="2" t="s">
        <v>28</v>
      </c>
      <c r="G7045" s="2" t="s">
        <v>66</v>
      </c>
      <c r="H7045" s="2" t="s">
        <v>94</v>
      </c>
      <c r="I7045" s="2" t="s">
        <v>87</v>
      </c>
      <c r="J7045" s="2" t="s">
        <v>17</v>
      </c>
      <c r="K7045" s="2" t="s">
        <v>154</v>
      </c>
      <c r="L7045" s="8">
        <v>300000</v>
      </c>
      <c r="M7045" s="8">
        <v>250000</v>
      </c>
      <c r="N7045" s="1" t="str">
        <f t="shared" si="221"/>
        <v>74999</v>
      </c>
      <c r="O7045" s="1" t="s">
        <v>58</v>
      </c>
      <c r="P7045" s="2" t="s">
        <v>21135</v>
      </c>
    </row>
    <row r="7046" spans="1:16" x14ac:dyDescent="0.35">
      <c r="A7046" s="1">
        <f t="shared" si="220"/>
        <v>7045</v>
      </c>
      <c r="B7046" s="2" t="s">
        <v>21136</v>
      </c>
      <c r="C7046" s="2" t="s">
        <v>21137</v>
      </c>
      <c r="D7046" s="3">
        <v>42978</v>
      </c>
      <c r="E7046" s="1" t="s">
        <v>153</v>
      </c>
      <c r="F7046" s="2" t="s">
        <v>28</v>
      </c>
      <c r="G7046" s="2" t="s">
        <v>66</v>
      </c>
      <c r="H7046" s="2" t="s">
        <v>18</v>
      </c>
      <c r="I7046" s="2" t="s">
        <v>87</v>
      </c>
      <c r="J7046" s="2" t="s">
        <v>17</v>
      </c>
      <c r="K7046" s="2" t="s">
        <v>154</v>
      </c>
      <c r="L7046" s="8">
        <v>100000</v>
      </c>
      <c r="M7046" s="8">
        <v>100000</v>
      </c>
      <c r="N7046" s="1" t="str">
        <f t="shared" si="221"/>
        <v>74999</v>
      </c>
      <c r="O7046" s="1" t="s">
        <v>58</v>
      </c>
      <c r="P7046" s="2" t="s">
        <v>21138</v>
      </c>
    </row>
    <row r="7047" spans="1:16" x14ac:dyDescent="0.35">
      <c r="A7047" s="1">
        <f t="shared" si="220"/>
        <v>7046</v>
      </c>
      <c r="B7047" s="2" t="s">
        <v>21139</v>
      </c>
      <c r="C7047" s="2" t="s">
        <v>21140</v>
      </c>
      <c r="D7047" s="3">
        <v>42978</v>
      </c>
      <c r="E7047" s="1" t="s">
        <v>153</v>
      </c>
      <c r="F7047" s="2" t="s">
        <v>28</v>
      </c>
      <c r="G7047" s="2" t="s">
        <v>66</v>
      </c>
      <c r="H7047" s="2" t="s">
        <v>94</v>
      </c>
      <c r="I7047" s="2" t="s">
        <v>87</v>
      </c>
      <c r="J7047" s="2" t="s">
        <v>17</v>
      </c>
      <c r="K7047" s="2" t="s">
        <v>154</v>
      </c>
      <c r="L7047" s="8">
        <v>100000</v>
      </c>
      <c r="M7047" s="8">
        <v>100000</v>
      </c>
      <c r="N7047" s="1" t="str">
        <f t="shared" si="221"/>
        <v>74999</v>
      </c>
      <c r="O7047" s="1" t="s">
        <v>58</v>
      </c>
      <c r="P7047" s="2" t="s">
        <v>21141</v>
      </c>
    </row>
    <row r="7048" spans="1:16" x14ac:dyDescent="0.35">
      <c r="A7048" s="1">
        <f t="shared" si="220"/>
        <v>7047</v>
      </c>
      <c r="B7048" s="2" t="s">
        <v>21142</v>
      </c>
      <c r="C7048" s="2" t="s">
        <v>21143</v>
      </c>
      <c r="D7048" s="3">
        <v>42978</v>
      </c>
      <c r="E7048" s="1" t="s">
        <v>153</v>
      </c>
      <c r="F7048" s="2" t="s">
        <v>28</v>
      </c>
      <c r="G7048" s="2" t="s">
        <v>66</v>
      </c>
      <c r="H7048" s="2" t="s">
        <v>94</v>
      </c>
      <c r="I7048" s="2" t="s">
        <v>87</v>
      </c>
      <c r="J7048" s="2" t="s">
        <v>17</v>
      </c>
      <c r="K7048" s="2" t="s">
        <v>154</v>
      </c>
      <c r="L7048" s="8">
        <v>100000</v>
      </c>
      <c r="M7048" s="8">
        <v>100000</v>
      </c>
      <c r="N7048" s="1" t="str">
        <f t="shared" si="221"/>
        <v>74999</v>
      </c>
      <c r="O7048" s="1" t="s">
        <v>58</v>
      </c>
      <c r="P7048" s="2" t="s">
        <v>21144</v>
      </c>
    </row>
    <row r="7049" spans="1:16" x14ac:dyDescent="0.35">
      <c r="A7049" s="1">
        <f t="shared" si="220"/>
        <v>7048</v>
      </c>
      <c r="B7049" s="2" t="s">
        <v>21145</v>
      </c>
      <c r="C7049" s="2" t="s">
        <v>21146</v>
      </c>
      <c r="D7049" s="3">
        <v>42978</v>
      </c>
      <c r="E7049" s="1" t="s">
        <v>153</v>
      </c>
      <c r="F7049" s="2" t="s">
        <v>28</v>
      </c>
      <c r="G7049" s="2" t="s">
        <v>66</v>
      </c>
      <c r="H7049" s="2" t="s">
        <v>94</v>
      </c>
      <c r="I7049" s="2" t="s">
        <v>87</v>
      </c>
      <c r="J7049" s="2" t="s">
        <v>17</v>
      </c>
      <c r="K7049" s="2" t="s">
        <v>154</v>
      </c>
      <c r="L7049" s="8">
        <v>100000</v>
      </c>
      <c r="M7049" s="8">
        <v>100000</v>
      </c>
      <c r="N7049" s="1" t="str">
        <f t="shared" si="221"/>
        <v>74999</v>
      </c>
      <c r="O7049" s="1" t="s">
        <v>58</v>
      </c>
      <c r="P7049" s="2" t="s">
        <v>21147</v>
      </c>
    </row>
    <row r="7050" spans="1:16" x14ac:dyDescent="0.35">
      <c r="A7050" s="1">
        <f t="shared" si="220"/>
        <v>7049</v>
      </c>
      <c r="B7050" s="2" t="s">
        <v>21148</v>
      </c>
      <c r="C7050" s="2" t="s">
        <v>21149</v>
      </c>
      <c r="D7050" s="3">
        <v>42978</v>
      </c>
      <c r="E7050" s="1" t="s">
        <v>153</v>
      </c>
      <c r="F7050" s="2" t="s">
        <v>28</v>
      </c>
      <c r="G7050" s="2" t="s">
        <v>66</v>
      </c>
      <c r="H7050" s="2" t="s">
        <v>94</v>
      </c>
      <c r="I7050" s="2" t="s">
        <v>87</v>
      </c>
      <c r="J7050" s="2" t="s">
        <v>17</v>
      </c>
      <c r="K7050" s="2" t="s">
        <v>154</v>
      </c>
      <c r="L7050" s="8">
        <v>100000</v>
      </c>
      <c r="M7050" s="8">
        <v>100000</v>
      </c>
      <c r="N7050" s="1" t="str">
        <f t="shared" si="221"/>
        <v>74999</v>
      </c>
      <c r="O7050" s="1" t="s">
        <v>58</v>
      </c>
      <c r="P7050" s="2" t="s">
        <v>21150</v>
      </c>
    </row>
    <row r="7051" spans="1:16" x14ac:dyDescent="0.35">
      <c r="A7051" s="1">
        <f t="shared" si="220"/>
        <v>7050</v>
      </c>
      <c r="B7051" s="2" t="s">
        <v>21151</v>
      </c>
      <c r="C7051" s="2" t="s">
        <v>21152</v>
      </c>
      <c r="D7051" s="3">
        <v>42978</v>
      </c>
      <c r="E7051" s="1" t="s">
        <v>153</v>
      </c>
      <c r="F7051" s="2" t="s">
        <v>28</v>
      </c>
      <c r="G7051" s="2" t="s">
        <v>66</v>
      </c>
      <c r="H7051" s="2" t="s">
        <v>94</v>
      </c>
      <c r="I7051" s="2" t="s">
        <v>87</v>
      </c>
      <c r="J7051" s="2" t="s">
        <v>17</v>
      </c>
      <c r="K7051" s="2" t="s">
        <v>154</v>
      </c>
      <c r="L7051" s="8">
        <v>100000</v>
      </c>
      <c r="M7051" s="8">
        <v>100000</v>
      </c>
      <c r="N7051" s="1" t="str">
        <f t="shared" si="221"/>
        <v>74999</v>
      </c>
      <c r="O7051" s="1" t="s">
        <v>58</v>
      </c>
      <c r="P7051" s="2" t="s">
        <v>21153</v>
      </c>
    </row>
    <row r="7052" spans="1:16" x14ac:dyDescent="0.35">
      <c r="A7052" s="1">
        <f t="shared" si="220"/>
        <v>7051</v>
      </c>
      <c r="B7052" s="2" t="s">
        <v>21154</v>
      </c>
      <c r="C7052" s="2" t="s">
        <v>21155</v>
      </c>
      <c r="D7052" s="3">
        <v>42978</v>
      </c>
      <c r="E7052" s="1" t="s">
        <v>153</v>
      </c>
      <c r="F7052" s="2" t="s">
        <v>28</v>
      </c>
      <c r="G7052" s="2" t="s">
        <v>66</v>
      </c>
      <c r="H7052" s="2" t="s">
        <v>94</v>
      </c>
      <c r="I7052" s="2" t="s">
        <v>87</v>
      </c>
      <c r="J7052" s="2" t="s">
        <v>17</v>
      </c>
      <c r="K7052" s="2" t="s">
        <v>154</v>
      </c>
      <c r="L7052" s="8">
        <v>1000000</v>
      </c>
      <c r="M7052" s="8">
        <v>100000</v>
      </c>
      <c r="N7052" s="1" t="str">
        <f t="shared" si="221"/>
        <v>74999</v>
      </c>
      <c r="O7052" s="1" t="s">
        <v>58</v>
      </c>
      <c r="P7052" s="2" t="s">
        <v>21156</v>
      </c>
    </row>
    <row r="7053" spans="1:16" x14ac:dyDescent="0.35">
      <c r="A7053" s="1">
        <f t="shared" si="220"/>
        <v>7052</v>
      </c>
      <c r="B7053" s="2" t="s">
        <v>21157</v>
      </c>
      <c r="C7053" s="2" t="s">
        <v>21158</v>
      </c>
      <c r="D7053" s="3">
        <v>42978</v>
      </c>
      <c r="E7053" s="1" t="s">
        <v>153</v>
      </c>
      <c r="F7053" s="2" t="s">
        <v>28</v>
      </c>
      <c r="G7053" s="2" t="s">
        <v>66</v>
      </c>
      <c r="H7053" s="2" t="s">
        <v>94</v>
      </c>
      <c r="I7053" s="2" t="s">
        <v>87</v>
      </c>
      <c r="J7053" s="2" t="s">
        <v>17</v>
      </c>
      <c r="K7053" s="2" t="s">
        <v>154</v>
      </c>
      <c r="L7053" s="8">
        <v>100000</v>
      </c>
      <c r="M7053" s="8">
        <v>100000</v>
      </c>
      <c r="N7053" s="1" t="str">
        <f t="shared" si="221"/>
        <v>74999</v>
      </c>
      <c r="O7053" s="1" t="s">
        <v>58</v>
      </c>
      <c r="P7053" s="2" t="s">
        <v>21159</v>
      </c>
    </row>
    <row r="7054" spans="1:16" x14ac:dyDescent="0.35">
      <c r="A7054" s="1">
        <f t="shared" si="220"/>
        <v>7053</v>
      </c>
      <c r="B7054" s="2" t="s">
        <v>21160</v>
      </c>
      <c r="C7054" s="2" t="s">
        <v>21161</v>
      </c>
      <c r="D7054" s="3">
        <v>42955</v>
      </c>
      <c r="E7054" s="1" t="s">
        <v>153</v>
      </c>
      <c r="F7054" s="2" t="s">
        <v>28</v>
      </c>
      <c r="G7054" s="2" t="s">
        <v>66</v>
      </c>
      <c r="H7054" s="2" t="s">
        <v>18</v>
      </c>
      <c r="I7054" s="2" t="s">
        <v>87</v>
      </c>
      <c r="J7054" s="2" t="s">
        <v>17</v>
      </c>
      <c r="K7054" s="2" t="s">
        <v>5585</v>
      </c>
      <c r="L7054" s="8">
        <v>1000000000</v>
      </c>
      <c r="M7054" s="8">
        <v>100000000</v>
      </c>
      <c r="N7054" s="1" t="str">
        <f t="shared" si="221"/>
        <v>74999</v>
      </c>
      <c r="O7054" s="1" t="s">
        <v>58</v>
      </c>
      <c r="P7054" s="2" t="s">
        <v>21162</v>
      </c>
    </row>
    <row r="7055" spans="1:16" x14ac:dyDescent="0.35">
      <c r="A7055" s="1">
        <f t="shared" si="220"/>
        <v>7054</v>
      </c>
      <c r="B7055" s="2" t="s">
        <v>21163</v>
      </c>
      <c r="C7055" s="2" t="s">
        <v>21164</v>
      </c>
      <c r="D7055" s="3">
        <v>42975</v>
      </c>
      <c r="E7055" s="1" t="s">
        <v>153</v>
      </c>
      <c r="F7055" s="2" t="s">
        <v>90</v>
      </c>
      <c r="G7055" s="2" t="s">
        <v>74</v>
      </c>
      <c r="H7055" s="2" t="s">
        <v>18</v>
      </c>
      <c r="I7055" s="2" t="s">
        <v>87</v>
      </c>
      <c r="J7055" s="2" t="s">
        <v>17</v>
      </c>
      <c r="K7055" s="2" t="s">
        <v>154</v>
      </c>
      <c r="L7055" s="8">
        <v>100000</v>
      </c>
      <c r="M7055" s="8">
        <v>100000</v>
      </c>
      <c r="N7055" s="1" t="str">
        <f t="shared" si="221"/>
        <v>74999</v>
      </c>
      <c r="O7055" s="1" t="s">
        <v>58</v>
      </c>
      <c r="P7055" s="2" t="s">
        <v>21165</v>
      </c>
    </row>
    <row r="7056" spans="1:16" x14ac:dyDescent="0.35">
      <c r="A7056" s="1">
        <f t="shared" si="220"/>
        <v>7055</v>
      </c>
      <c r="B7056" s="2" t="s">
        <v>21166</v>
      </c>
      <c r="C7056" s="2" t="s">
        <v>21167</v>
      </c>
      <c r="D7056" s="3">
        <v>42948</v>
      </c>
      <c r="E7056" s="1" t="s">
        <v>153</v>
      </c>
      <c r="F7056" s="2" t="s">
        <v>60</v>
      </c>
      <c r="G7056" s="2" t="s">
        <v>74</v>
      </c>
      <c r="H7056" s="2" t="s">
        <v>18</v>
      </c>
      <c r="I7056" s="2" t="s">
        <v>87</v>
      </c>
      <c r="J7056" s="2" t="s">
        <v>17</v>
      </c>
      <c r="K7056" s="2" t="s">
        <v>154</v>
      </c>
      <c r="L7056" s="8">
        <v>100000</v>
      </c>
      <c r="M7056" s="8">
        <v>100000</v>
      </c>
      <c r="N7056" s="1" t="str">
        <f t="shared" si="221"/>
        <v>74999</v>
      </c>
      <c r="O7056" s="1" t="s">
        <v>58</v>
      </c>
      <c r="P7056" s="2" t="s">
        <v>21168</v>
      </c>
    </row>
    <row r="7057" spans="1:16" x14ac:dyDescent="0.35">
      <c r="A7057" s="1">
        <f t="shared" si="220"/>
        <v>7056</v>
      </c>
      <c r="B7057" s="2" t="s">
        <v>21169</v>
      </c>
      <c r="C7057" s="2" t="s">
        <v>21170</v>
      </c>
      <c r="D7057" s="3">
        <v>42965</v>
      </c>
      <c r="E7057" s="1" t="s">
        <v>153</v>
      </c>
      <c r="F7057" s="2" t="s">
        <v>60</v>
      </c>
      <c r="G7057" s="2" t="s">
        <v>74</v>
      </c>
      <c r="H7057" s="2" t="s">
        <v>18</v>
      </c>
      <c r="I7057" s="2" t="s">
        <v>87</v>
      </c>
      <c r="J7057" s="2" t="s">
        <v>17</v>
      </c>
      <c r="K7057" s="2" t="s">
        <v>154</v>
      </c>
      <c r="L7057" s="8">
        <v>100000</v>
      </c>
      <c r="M7057" s="8">
        <v>100000</v>
      </c>
      <c r="N7057" s="1" t="str">
        <f t="shared" si="221"/>
        <v>74999</v>
      </c>
      <c r="O7057" s="1" t="s">
        <v>58</v>
      </c>
      <c r="P7057" s="2" t="s">
        <v>21171</v>
      </c>
    </row>
    <row r="7058" spans="1:16" x14ac:dyDescent="0.35">
      <c r="A7058" s="1">
        <f t="shared" si="220"/>
        <v>7057</v>
      </c>
      <c r="B7058" s="2" t="s">
        <v>21172</v>
      </c>
      <c r="C7058" s="2" t="s">
        <v>21173</v>
      </c>
      <c r="D7058" s="3">
        <v>42969</v>
      </c>
      <c r="E7058" s="1" t="s">
        <v>153</v>
      </c>
      <c r="F7058" s="2" t="s">
        <v>60</v>
      </c>
      <c r="G7058" s="2" t="s">
        <v>74</v>
      </c>
      <c r="H7058" s="2" t="s">
        <v>18</v>
      </c>
      <c r="I7058" s="2" t="s">
        <v>87</v>
      </c>
      <c r="J7058" s="2" t="s">
        <v>17</v>
      </c>
      <c r="K7058" s="2" t="s">
        <v>154</v>
      </c>
      <c r="L7058" s="8">
        <v>100000</v>
      </c>
      <c r="M7058" s="8">
        <v>100000</v>
      </c>
      <c r="N7058" s="1" t="str">
        <f t="shared" si="221"/>
        <v>74999</v>
      </c>
      <c r="O7058" s="1" t="s">
        <v>58</v>
      </c>
      <c r="P7058" s="2" t="s">
        <v>21174</v>
      </c>
    </row>
    <row r="7059" spans="1:16" x14ac:dyDescent="0.35">
      <c r="A7059" s="1">
        <f t="shared" si="220"/>
        <v>7058</v>
      </c>
      <c r="B7059" s="2" t="s">
        <v>21175</v>
      </c>
      <c r="C7059" s="2" t="s">
        <v>21176</v>
      </c>
      <c r="D7059" s="3">
        <v>42972</v>
      </c>
      <c r="E7059" s="1" t="s">
        <v>153</v>
      </c>
      <c r="F7059" s="2" t="s">
        <v>60</v>
      </c>
      <c r="G7059" s="2" t="s">
        <v>74</v>
      </c>
      <c r="H7059" s="2" t="s">
        <v>18</v>
      </c>
      <c r="I7059" s="2" t="s">
        <v>87</v>
      </c>
      <c r="J7059" s="2" t="s">
        <v>17</v>
      </c>
      <c r="K7059" s="2" t="s">
        <v>154</v>
      </c>
      <c r="L7059" s="8">
        <v>100000</v>
      </c>
      <c r="M7059" s="8">
        <v>100000</v>
      </c>
      <c r="N7059" s="1" t="str">
        <f t="shared" si="221"/>
        <v>74999</v>
      </c>
      <c r="O7059" s="1" t="s">
        <v>58</v>
      </c>
      <c r="P7059" s="2" t="s">
        <v>21177</v>
      </c>
    </row>
    <row r="7060" spans="1:16" x14ac:dyDescent="0.35">
      <c r="A7060" s="1">
        <f t="shared" si="220"/>
        <v>7059</v>
      </c>
      <c r="B7060" s="2" t="s">
        <v>21178</v>
      </c>
      <c r="C7060" s="2" t="s">
        <v>21179</v>
      </c>
      <c r="D7060" s="3">
        <v>42977</v>
      </c>
      <c r="E7060" s="1" t="s">
        <v>153</v>
      </c>
      <c r="F7060" s="2" t="s">
        <v>60</v>
      </c>
      <c r="G7060" s="2" t="s">
        <v>74</v>
      </c>
      <c r="H7060" s="2" t="s">
        <v>18</v>
      </c>
      <c r="I7060" s="2" t="s">
        <v>87</v>
      </c>
      <c r="J7060" s="2" t="s">
        <v>17</v>
      </c>
      <c r="K7060" s="2" t="s">
        <v>154</v>
      </c>
      <c r="L7060" s="8">
        <v>100000</v>
      </c>
      <c r="M7060" s="8">
        <v>100000</v>
      </c>
      <c r="N7060" s="1" t="str">
        <f t="shared" si="221"/>
        <v>74999</v>
      </c>
      <c r="O7060" s="1" t="s">
        <v>58</v>
      </c>
      <c r="P7060" s="2" t="s">
        <v>21180</v>
      </c>
    </row>
    <row r="7061" spans="1:16" x14ac:dyDescent="0.35">
      <c r="A7061" s="1">
        <f t="shared" si="220"/>
        <v>7060</v>
      </c>
      <c r="B7061" s="2" t="s">
        <v>21181</v>
      </c>
      <c r="C7061" s="2" t="s">
        <v>21182</v>
      </c>
      <c r="D7061" s="3">
        <v>42977</v>
      </c>
      <c r="E7061" s="1" t="s">
        <v>153</v>
      </c>
      <c r="F7061" s="2" t="s">
        <v>60</v>
      </c>
      <c r="G7061" s="2" t="s">
        <v>74</v>
      </c>
      <c r="H7061" s="2" t="s">
        <v>18</v>
      </c>
      <c r="I7061" s="2" t="s">
        <v>87</v>
      </c>
      <c r="J7061" s="2" t="s">
        <v>17</v>
      </c>
      <c r="K7061" s="2" t="s">
        <v>154</v>
      </c>
      <c r="L7061" s="8">
        <v>100000</v>
      </c>
      <c r="M7061" s="8">
        <v>100000</v>
      </c>
      <c r="N7061" s="1" t="str">
        <f t="shared" si="221"/>
        <v>74999</v>
      </c>
      <c r="O7061" s="1" t="s">
        <v>58</v>
      </c>
      <c r="P7061" s="2" t="s">
        <v>21183</v>
      </c>
    </row>
    <row r="7062" spans="1:16" x14ac:dyDescent="0.35">
      <c r="A7062" s="1">
        <f t="shared" si="220"/>
        <v>7061</v>
      </c>
      <c r="B7062" s="2" t="s">
        <v>21184</v>
      </c>
      <c r="C7062" s="2" t="s">
        <v>21185</v>
      </c>
      <c r="D7062" s="3">
        <v>42978</v>
      </c>
      <c r="E7062" s="1" t="s">
        <v>153</v>
      </c>
      <c r="F7062" s="2" t="s">
        <v>60</v>
      </c>
      <c r="G7062" s="2" t="s">
        <v>74</v>
      </c>
      <c r="H7062" s="2" t="s">
        <v>94</v>
      </c>
      <c r="I7062" s="2" t="s">
        <v>87</v>
      </c>
      <c r="J7062" s="2" t="s">
        <v>17</v>
      </c>
      <c r="K7062" s="2" t="s">
        <v>154</v>
      </c>
      <c r="L7062" s="8">
        <v>1000000</v>
      </c>
      <c r="M7062" s="8">
        <v>100000</v>
      </c>
      <c r="N7062" s="1" t="str">
        <f t="shared" si="221"/>
        <v>74999</v>
      </c>
      <c r="O7062" s="1" t="s">
        <v>58</v>
      </c>
      <c r="P7062" s="2" t="s">
        <v>21186</v>
      </c>
    </row>
    <row r="7063" spans="1:16" x14ac:dyDescent="0.35">
      <c r="A7063" s="1">
        <f t="shared" si="220"/>
        <v>7062</v>
      </c>
      <c r="B7063" s="2" t="s">
        <v>21187</v>
      </c>
      <c r="C7063" s="2" t="s">
        <v>21188</v>
      </c>
      <c r="D7063" s="3">
        <v>42957</v>
      </c>
      <c r="E7063" s="1" t="s">
        <v>153</v>
      </c>
      <c r="F7063" s="2" t="s">
        <v>29</v>
      </c>
      <c r="G7063" s="2" t="s">
        <v>76</v>
      </c>
      <c r="H7063" s="2" t="s">
        <v>18</v>
      </c>
      <c r="I7063" s="2" t="s">
        <v>87</v>
      </c>
      <c r="J7063" s="2" t="s">
        <v>17</v>
      </c>
      <c r="K7063" s="2" t="s">
        <v>154</v>
      </c>
      <c r="L7063" s="8">
        <v>10000</v>
      </c>
      <c r="M7063" s="8">
        <v>10000</v>
      </c>
      <c r="N7063" s="1" t="str">
        <f t="shared" si="221"/>
        <v>74999</v>
      </c>
      <c r="O7063" s="1" t="s">
        <v>58</v>
      </c>
      <c r="P7063" s="2" t="s">
        <v>21189</v>
      </c>
    </row>
    <row r="7064" spans="1:16" x14ac:dyDescent="0.35">
      <c r="A7064" s="1">
        <f t="shared" si="220"/>
        <v>7063</v>
      </c>
      <c r="B7064" s="2" t="s">
        <v>21190</v>
      </c>
      <c r="C7064" s="2" t="s">
        <v>21191</v>
      </c>
      <c r="D7064" s="3">
        <v>42951</v>
      </c>
      <c r="E7064" s="1" t="s">
        <v>153</v>
      </c>
      <c r="F7064" s="2" t="s">
        <v>29</v>
      </c>
      <c r="G7064" s="2" t="s">
        <v>76</v>
      </c>
      <c r="H7064" s="2" t="s">
        <v>18</v>
      </c>
      <c r="I7064" s="2" t="s">
        <v>87</v>
      </c>
      <c r="J7064" s="2" t="s">
        <v>452</v>
      </c>
      <c r="K7064" s="2" t="s">
        <v>154</v>
      </c>
      <c r="L7064" s="8">
        <v>1000000</v>
      </c>
      <c r="M7064" s="8">
        <v>100000</v>
      </c>
      <c r="N7064" s="1" t="str">
        <f t="shared" si="221"/>
        <v>74999</v>
      </c>
      <c r="O7064" s="1" t="s">
        <v>58</v>
      </c>
      <c r="P7064" s="2" t="s">
        <v>21192</v>
      </c>
    </row>
    <row r="7065" spans="1:16" x14ac:dyDescent="0.35">
      <c r="A7065" s="1">
        <f t="shared" si="220"/>
        <v>7064</v>
      </c>
      <c r="B7065" s="2" t="s">
        <v>21193</v>
      </c>
      <c r="C7065" s="2" t="s">
        <v>21194</v>
      </c>
      <c r="D7065" s="3">
        <v>42956</v>
      </c>
      <c r="E7065" s="1" t="s">
        <v>153</v>
      </c>
      <c r="F7065" s="2" t="s">
        <v>29</v>
      </c>
      <c r="G7065" s="2" t="s">
        <v>76</v>
      </c>
      <c r="H7065" s="2" t="s">
        <v>18</v>
      </c>
      <c r="I7065" s="2" t="s">
        <v>87</v>
      </c>
      <c r="J7065" s="2" t="s">
        <v>452</v>
      </c>
      <c r="K7065" s="2" t="s">
        <v>154</v>
      </c>
      <c r="L7065" s="8">
        <v>100000</v>
      </c>
      <c r="M7065" s="8">
        <v>100000</v>
      </c>
      <c r="N7065" s="1" t="str">
        <f t="shared" si="221"/>
        <v>74999</v>
      </c>
      <c r="O7065" s="1" t="s">
        <v>58</v>
      </c>
      <c r="P7065" s="2" t="s">
        <v>21195</v>
      </c>
    </row>
    <row r="7066" spans="1:16" x14ac:dyDescent="0.35">
      <c r="A7066" s="1">
        <f t="shared" si="220"/>
        <v>7065</v>
      </c>
      <c r="B7066" s="2" t="s">
        <v>21196</v>
      </c>
      <c r="C7066" s="2" t="s">
        <v>21197</v>
      </c>
      <c r="D7066" s="3">
        <v>42961</v>
      </c>
      <c r="E7066" s="1" t="s">
        <v>153</v>
      </c>
      <c r="F7066" s="2" t="s">
        <v>29</v>
      </c>
      <c r="G7066" s="2" t="s">
        <v>76</v>
      </c>
      <c r="H7066" s="2" t="s">
        <v>18</v>
      </c>
      <c r="I7066" s="2" t="s">
        <v>87</v>
      </c>
      <c r="J7066" s="2" t="s">
        <v>452</v>
      </c>
      <c r="K7066" s="2" t="s">
        <v>154</v>
      </c>
      <c r="L7066" s="8">
        <v>100000</v>
      </c>
      <c r="M7066" s="8">
        <v>100000</v>
      </c>
      <c r="N7066" s="1" t="str">
        <f t="shared" si="221"/>
        <v>74999</v>
      </c>
      <c r="O7066" s="1" t="s">
        <v>58</v>
      </c>
      <c r="P7066" s="2" t="s">
        <v>21198</v>
      </c>
    </row>
    <row r="7067" spans="1:16" x14ac:dyDescent="0.35">
      <c r="A7067" s="1">
        <f t="shared" si="220"/>
        <v>7066</v>
      </c>
      <c r="B7067" s="2" t="s">
        <v>21199</v>
      </c>
      <c r="C7067" s="2" t="s">
        <v>21200</v>
      </c>
      <c r="D7067" s="3">
        <v>42971</v>
      </c>
      <c r="E7067" s="1" t="s">
        <v>153</v>
      </c>
      <c r="F7067" s="2" t="s">
        <v>29</v>
      </c>
      <c r="G7067" s="2" t="s">
        <v>76</v>
      </c>
      <c r="H7067" s="2" t="s">
        <v>18</v>
      </c>
      <c r="I7067" s="2" t="s">
        <v>87</v>
      </c>
      <c r="J7067" s="2" t="s">
        <v>452</v>
      </c>
      <c r="K7067" s="2" t="s">
        <v>154</v>
      </c>
      <c r="L7067" s="8">
        <v>100000</v>
      </c>
      <c r="M7067" s="8">
        <v>100000</v>
      </c>
      <c r="N7067" s="1" t="str">
        <f t="shared" si="221"/>
        <v>74999</v>
      </c>
      <c r="O7067" s="1" t="s">
        <v>58</v>
      </c>
      <c r="P7067" s="2" t="s">
        <v>21201</v>
      </c>
    </row>
    <row r="7068" spans="1:16" x14ac:dyDescent="0.35">
      <c r="A7068" s="1">
        <f t="shared" si="220"/>
        <v>7067</v>
      </c>
      <c r="B7068" s="2" t="s">
        <v>21202</v>
      </c>
      <c r="C7068" s="2" t="s">
        <v>21203</v>
      </c>
      <c r="D7068" s="3">
        <v>42948</v>
      </c>
      <c r="E7068" s="1" t="s">
        <v>153</v>
      </c>
      <c r="F7068" s="2" t="s">
        <v>29</v>
      </c>
      <c r="G7068" s="2" t="s">
        <v>76</v>
      </c>
      <c r="H7068" s="2" t="s">
        <v>18</v>
      </c>
      <c r="I7068" s="2" t="s">
        <v>87</v>
      </c>
      <c r="J7068" s="2" t="s">
        <v>17</v>
      </c>
      <c r="K7068" s="2" t="s">
        <v>154</v>
      </c>
      <c r="L7068" s="8">
        <v>100000</v>
      </c>
      <c r="M7068" s="8">
        <v>100000</v>
      </c>
      <c r="N7068" s="1" t="str">
        <f t="shared" si="221"/>
        <v>74999</v>
      </c>
      <c r="O7068" s="1" t="s">
        <v>58</v>
      </c>
      <c r="P7068" s="2" t="s">
        <v>21204</v>
      </c>
    </row>
    <row r="7069" spans="1:16" x14ac:dyDescent="0.35">
      <c r="A7069" s="1">
        <f t="shared" si="220"/>
        <v>7068</v>
      </c>
      <c r="B7069" s="2" t="s">
        <v>21205</v>
      </c>
      <c r="C7069" s="2" t="s">
        <v>21206</v>
      </c>
      <c r="D7069" s="3">
        <v>42948</v>
      </c>
      <c r="E7069" s="1" t="s">
        <v>153</v>
      </c>
      <c r="F7069" s="2" t="s">
        <v>29</v>
      </c>
      <c r="G7069" s="2" t="s">
        <v>76</v>
      </c>
      <c r="H7069" s="2" t="s">
        <v>18</v>
      </c>
      <c r="I7069" s="2" t="s">
        <v>87</v>
      </c>
      <c r="J7069" s="2" t="s">
        <v>17</v>
      </c>
      <c r="K7069" s="2" t="s">
        <v>154</v>
      </c>
      <c r="L7069" s="8">
        <v>1000000</v>
      </c>
      <c r="M7069" s="8">
        <v>100000</v>
      </c>
      <c r="N7069" s="1" t="str">
        <f t="shared" si="221"/>
        <v>74999</v>
      </c>
      <c r="O7069" s="1" t="s">
        <v>58</v>
      </c>
      <c r="P7069" s="2" t="s">
        <v>21207</v>
      </c>
    </row>
    <row r="7070" spans="1:16" x14ac:dyDescent="0.35">
      <c r="A7070" s="1">
        <f t="shared" si="220"/>
        <v>7069</v>
      </c>
      <c r="B7070" s="2" t="s">
        <v>21208</v>
      </c>
      <c r="C7070" s="2" t="s">
        <v>21209</v>
      </c>
      <c r="D7070" s="3">
        <v>42949</v>
      </c>
      <c r="E7070" s="1" t="s">
        <v>153</v>
      </c>
      <c r="F7070" s="2" t="s">
        <v>29</v>
      </c>
      <c r="G7070" s="2" t="s">
        <v>76</v>
      </c>
      <c r="H7070" s="2" t="s">
        <v>18</v>
      </c>
      <c r="I7070" s="2" t="s">
        <v>87</v>
      </c>
      <c r="J7070" s="2" t="s">
        <v>17</v>
      </c>
      <c r="K7070" s="2" t="s">
        <v>154</v>
      </c>
      <c r="L7070" s="8">
        <v>100000</v>
      </c>
      <c r="M7070" s="8">
        <v>100000</v>
      </c>
      <c r="N7070" s="1" t="str">
        <f t="shared" si="221"/>
        <v>74999</v>
      </c>
      <c r="O7070" s="1" t="s">
        <v>58</v>
      </c>
      <c r="P7070" s="2" t="s">
        <v>21210</v>
      </c>
    </row>
    <row r="7071" spans="1:16" x14ac:dyDescent="0.35">
      <c r="A7071" s="1">
        <f t="shared" si="220"/>
        <v>7070</v>
      </c>
      <c r="B7071" s="2" t="s">
        <v>21211</v>
      </c>
      <c r="C7071" s="2" t="s">
        <v>21212</v>
      </c>
      <c r="D7071" s="3">
        <v>42949</v>
      </c>
      <c r="E7071" s="1" t="s">
        <v>153</v>
      </c>
      <c r="F7071" s="2" t="s">
        <v>29</v>
      </c>
      <c r="G7071" s="2" t="s">
        <v>76</v>
      </c>
      <c r="H7071" s="2" t="s">
        <v>18</v>
      </c>
      <c r="I7071" s="2" t="s">
        <v>87</v>
      </c>
      <c r="J7071" s="2" t="s">
        <v>17</v>
      </c>
      <c r="K7071" s="2" t="s">
        <v>154</v>
      </c>
      <c r="L7071" s="8">
        <v>500000</v>
      </c>
      <c r="M7071" s="8">
        <v>500000</v>
      </c>
      <c r="N7071" s="1" t="str">
        <f t="shared" si="221"/>
        <v>74999</v>
      </c>
      <c r="O7071" s="1" t="s">
        <v>58</v>
      </c>
      <c r="P7071" s="2" t="s">
        <v>21213</v>
      </c>
    </row>
    <row r="7072" spans="1:16" x14ac:dyDescent="0.35">
      <c r="A7072" s="1">
        <f t="shared" si="220"/>
        <v>7071</v>
      </c>
      <c r="B7072" s="2" t="s">
        <v>21214</v>
      </c>
      <c r="C7072" s="2" t="s">
        <v>21215</v>
      </c>
      <c r="D7072" s="3">
        <v>42949</v>
      </c>
      <c r="E7072" s="1" t="s">
        <v>153</v>
      </c>
      <c r="F7072" s="2" t="s">
        <v>29</v>
      </c>
      <c r="G7072" s="2" t="s">
        <v>76</v>
      </c>
      <c r="H7072" s="2" t="s">
        <v>18</v>
      </c>
      <c r="I7072" s="2" t="s">
        <v>87</v>
      </c>
      <c r="J7072" s="2" t="s">
        <v>17</v>
      </c>
      <c r="K7072" s="2" t="s">
        <v>154</v>
      </c>
      <c r="L7072" s="8">
        <v>100000</v>
      </c>
      <c r="M7072" s="8">
        <v>100000</v>
      </c>
      <c r="N7072" s="1" t="str">
        <f t="shared" si="221"/>
        <v>74999</v>
      </c>
      <c r="O7072" s="1" t="s">
        <v>58</v>
      </c>
      <c r="P7072" s="2" t="s">
        <v>21216</v>
      </c>
    </row>
    <row r="7073" spans="1:16" x14ac:dyDescent="0.35">
      <c r="A7073" s="1">
        <f t="shared" si="220"/>
        <v>7072</v>
      </c>
      <c r="B7073" s="2" t="s">
        <v>21217</v>
      </c>
      <c r="C7073" s="2" t="s">
        <v>21218</v>
      </c>
      <c r="D7073" s="3">
        <v>42949</v>
      </c>
      <c r="E7073" s="1" t="s">
        <v>153</v>
      </c>
      <c r="F7073" s="2" t="s">
        <v>29</v>
      </c>
      <c r="G7073" s="2" t="s">
        <v>76</v>
      </c>
      <c r="H7073" s="2" t="s">
        <v>18</v>
      </c>
      <c r="I7073" s="2" t="s">
        <v>87</v>
      </c>
      <c r="J7073" s="2" t="s">
        <v>17</v>
      </c>
      <c r="K7073" s="2" t="s">
        <v>154</v>
      </c>
      <c r="L7073" s="8">
        <v>500000</v>
      </c>
      <c r="M7073" s="8">
        <v>500000</v>
      </c>
      <c r="N7073" s="1" t="str">
        <f t="shared" si="221"/>
        <v>74999</v>
      </c>
      <c r="O7073" s="1" t="s">
        <v>58</v>
      </c>
      <c r="P7073" s="2" t="s">
        <v>21219</v>
      </c>
    </row>
    <row r="7074" spans="1:16" x14ac:dyDescent="0.35">
      <c r="A7074" s="1">
        <f t="shared" si="220"/>
        <v>7073</v>
      </c>
      <c r="B7074" s="2" t="s">
        <v>21220</v>
      </c>
      <c r="C7074" s="2" t="s">
        <v>21221</v>
      </c>
      <c r="D7074" s="3">
        <v>42950</v>
      </c>
      <c r="E7074" s="1" t="s">
        <v>153</v>
      </c>
      <c r="F7074" s="2" t="s">
        <v>29</v>
      </c>
      <c r="G7074" s="2" t="s">
        <v>76</v>
      </c>
      <c r="H7074" s="2" t="s">
        <v>18</v>
      </c>
      <c r="I7074" s="2" t="s">
        <v>87</v>
      </c>
      <c r="J7074" s="2" t="s">
        <v>17</v>
      </c>
      <c r="K7074" s="2" t="s">
        <v>154</v>
      </c>
      <c r="L7074" s="8">
        <v>1000000</v>
      </c>
      <c r="M7074" s="8">
        <v>1000000</v>
      </c>
      <c r="N7074" s="1" t="str">
        <f t="shared" si="221"/>
        <v>74999</v>
      </c>
      <c r="O7074" s="1" t="s">
        <v>58</v>
      </c>
      <c r="P7074" s="2" t="s">
        <v>21222</v>
      </c>
    </row>
    <row r="7075" spans="1:16" x14ac:dyDescent="0.35">
      <c r="A7075" s="1">
        <f t="shared" si="220"/>
        <v>7074</v>
      </c>
      <c r="B7075" s="2" t="s">
        <v>21223</v>
      </c>
      <c r="C7075" s="2" t="s">
        <v>21224</v>
      </c>
      <c r="D7075" s="3">
        <v>42950</v>
      </c>
      <c r="E7075" s="1" t="s">
        <v>153</v>
      </c>
      <c r="F7075" s="2" t="s">
        <v>29</v>
      </c>
      <c r="G7075" s="2" t="s">
        <v>76</v>
      </c>
      <c r="H7075" s="2" t="s">
        <v>18</v>
      </c>
      <c r="I7075" s="2" t="s">
        <v>87</v>
      </c>
      <c r="J7075" s="2" t="s">
        <v>17</v>
      </c>
      <c r="K7075" s="2" t="s">
        <v>154</v>
      </c>
      <c r="L7075" s="8">
        <v>1000000</v>
      </c>
      <c r="M7075" s="8">
        <v>100000</v>
      </c>
      <c r="N7075" s="1" t="str">
        <f t="shared" si="221"/>
        <v>74999</v>
      </c>
      <c r="O7075" s="1" t="s">
        <v>58</v>
      </c>
      <c r="P7075" s="2" t="s">
        <v>21225</v>
      </c>
    </row>
    <row r="7076" spans="1:16" x14ac:dyDescent="0.35">
      <c r="A7076" s="1">
        <f t="shared" si="220"/>
        <v>7075</v>
      </c>
      <c r="B7076" s="2" t="s">
        <v>21226</v>
      </c>
      <c r="C7076" s="2" t="s">
        <v>21227</v>
      </c>
      <c r="D7076" s="3">
        <v>42950</v>
      </c>
      <c r="E7076" s="1" t="s">
        <v>153</v>
      </c>
      <c r="F7076" s="2" t="s">
        <v>29</v>
      </c>
      <c r="G7076" s="2" t="s">
        <v>76</v>
      </c>
      <c r="H7076" s="2" t="s">
        <v>18</v>
      </c>
      <c r="I7076" s="2" t="s">
        <v>87</v>
      </c>
      <c r="J7076" s="2" t="s">
        <v>17</v>
      </c>
      <c r="K7076" s="2" t="s">
        <v>154</v>
      </c>
      <c r="L7076" s="8">
        <v>100000</v>
      </c>
      <c r="M7076" s="8">
        <v>100000</v>
      </c>
      <c r="N7076" s="1" t="str">
        <f t="shared" si="221"/>
        <v>74999</v>
      </c>
      <c r="O7076" s="1" t="s">
        <v>58</v>
      </c>
      <c r="P7076" s="2" t="s">
        <v>21228</v>
      </c>
    </row>
    <row r="7077" spans="1:16" x14ac:dyDescent="0.35">
      <c r="A7077" s="1">
        <f t="shared" si="220"/>
        <v>7076</v>
      </c>
      <c r="B7077" s="2" t="s">
        <v>21229</v>
      </c>
      <c r="C7077" s="2" t="s">
        <v>21230</v>
      </c>
      <c r="D7077" s="3">
        <v>42950</v>
      </c>
      <c r="E7077" s="1" t="s">
        <v>153</v>
      </c>
      <c r="F7077" s="2" t="s">
        <v>29</v>
      </c>
      <c r="G7077" s="2" t="s">
        <v>76</v>
      </c>
      <c r="H7077" s="2" t="s">
        <v>18</v>
      </c>
      <c r="I7077" s="2" t="s">
        <v>87</v>
      </c>
      <c r="J7077" s="2" t="s">
        <v>17</v>
      </c>
      <c r="K7077" s="2" t="s">
        <v>154</v>
      </c>
      <c r="L7077" s="8">
        <v>100000</v>
      </c>
      <c r="M7077" s="8">
        <v>100000</v>
      </c>
      <c r="N7077" s="1" t="str">
        <f t="shared" si="221"/>
        <v>74999</v>
      </c>
      <c r="O7077" s="1" t="s">
        <v>58</v>
      </c>
      <c r="P7077" s="2" t="s">
        <v>21231</v>
      </c>
    </row>
    <row r="7078" spans="1:16" x14ac:dyDescent="0.35">
      <c r="A7078" s="1">
        <f t="shared" si="220"/>
        <v>7077</v>
      </c>
      <c r="B7078" s="2" t="s">
        <v>21232</v>
      </c>
      <c r="C7078" s="2" t="s">
        <v>21233</v>
      </c>
      <c r="D7078" s="3">
        <v>42950</v>
      </c>
      <c r="E7078" s="1" t="s">
        <v>153</v>
      </c>
      <c r="F7078" s="2" t="s">
        <v>29</v>
      </c>
      <c r="G7078" s="2" t="s">
        <v>76</v>
      </c>
      <c r="H7078" s="2" t="s">
        <v>18</v>
      </c>
      <c r="I7078" s="2" t="s">
        <v>87</v>
      </c>
      <c r="J7078" s="2" t="s">
        <v>17</v>
      </c>
      <c r="K7078" s="2" t="s">
        <v>154</v>
      </c>
      <c r="L7078" s="8">
        <v>1000000</v>
      </c>
      <c r="M7078" s="8">
        <v>100000</v>
      </c>
      <c r="N7078" s="1" t="str">
        <f t="shared" si="221"/>
        <v>74999</v>
      </c>
      <c r="O7078" s="1" t="s">
        <v>58</v>
      </c>
      <c r="P7078" s="2" t="s">
        <v>21234</v>
      </c>
    </row>
    <row r="7079" spans="1:16" x14ac:dyDescent="0.35">
      <c r="A7079" s="1">
        <f t="shared" si="220"/>
        <v>7078</v>
      </c>
      <c r="B7079" s="2" t="s">
        <v>21235</v>
      </c>
      <c r="C7079" s="2" t="s">
        <v>21236</v>
      </c>
      <c r="D7079" s="3">
        <v>42950</v>
      </c>
      <c r="E7079" s="1" t="s">
        <v>153</v>
      </c>
      <c r="F7079" s="2" t="s">
        <v>29</v>
      </c>
      <c r="G7079" s="2" t="s">
        <v>76</v>
      </c>
      <c r="H7079" s="2" t="s">
        <v>18</v>
      </c>
      <c r="I7079" s="2" t="s">
        <v>87</v>
      </c>
      <c r="J7079" s="2" t="s">
        <v>17</v>
      </c>
      <c r="K7079" s="2" t="s">
        <v>154</v>
      </c>
      <c r="L7079" s="8">
        <v>100000</v>
      </c>
      <c r="M7079" s="8">
        <v>100000</v>
      </c>
      <c r="N7079" s="1" t="str">
        <f t="shared" si="221"/>
        <v>74999</v>
      </c>
      <c r="O7079" s="1" t="s">
        <v>58</v>
      </c>
      <c r="P7079" s="2" t="s">
        <v>21237</v>
      </c>
    </row>
    <row r="7080" spans="1:16" x14ac:dyDescent="0.35">
      <c r="A7080" s="1">
        <f t="shared" si="220"/>
        <v>7079</v>
      </c>
      <c r="B7080" s="2" t="s">
        <v>21238</v>
      </c>
      <c r="C7080" s="2" t="s">
        <v>21239</v>
      </c>
      <c r="D7080" s="3">
        <v>42951</v>
      </c>
      <c r="E7080" s="1" t="s">
        <v>153</v>
      </c>
      <c r="F7080" s="2" t="s">
        <v>29</v>
      </c>
      <c r="G7080" s="2" t="s">
        <v>76</v>
      </c>
      <c r="H7080" s="2" t="s">
        <v>18</v>
      </c>
      <c r="I7080" s="2" t="s">
        <v>87</v>
      </c>
      <c r="J7080" s="2" t="s">
        <v>17</v>
      </c>
      <c r="K7080" s="2" t="s">
        <v>154</v>
      </c>
      <c r="L7080" s="8">
        <v>100000</v>
      </c>
      <c r="M7080" s="8">
        <v>100000</v>
      </c>
      <c r="N7080" s="1" t="str">
        <f t="shared" si="221"/>
        <v>74999</v>
      </c>
      <c r="O7080" s="1" t="s">
        <v>58</v>
      </c>
      <c r="P7080" s="2" t="s">
        <v>21240</v>
      </c>
    </row>
    <row r="7081" spans="1:16" x14ac:dyDescent="0.35">
      <c r="A7081" s="1">
        <f t="shared" si="220"/>
        <v>7080</v>
      </c>
      <c r="B7081" s="2" t="s">
        <v>21241</v>
      </c>
      <c r="C7081" s="2" t="s">
        <v>21242</v>
      </c>
      <c r="D7081" s="3">
        <v>42954</v>
      </c>
      <c r="E7081" s="1" t="s">
        <v>153</v>
      </c>
      <c r="F7081" s="2" t="s">
        <v>29</v>
      </c>
      <c r="G7081" s="2" t="s">
        <v>76</v>
      </c>
      <c r="H7081" s="2" t="s">
        <v>18</v>
      </c>
      <c r="I7081" s="2" t="s">
        <v>87</v>
      </c>
      <c r="J7081" s="2" t="s">
        <v>17</v>
      </c>
      <c r="K7081" s="2" t="s">
        <v>154</v>
      </c>
      <c r="L7081" s="8">
        <v>100000</v>
      </c>
      <c r="M7081" s="8">
        <v>100000</v>
      </c>
      <c r="N7081" s="1" t="str">
        <f t="shared" si="221"/>
        <v>74999</v>
      </c>
      <c r="O7081" s="1" t="s">
        <v>58</v>
      </c>
      <c r="P7081" s="2" t="s">
        <v>21243</v>
      </c>
    </row>
    <row r="7082" spans="1:16" x14ac:dyDescent="0.35">
      <c r="A7082" s="1">
        <f t="shared" si="220"/>
        <v>7081</v>
      </c>
      <c r="B7082" s="2" t="s">
        <v>21244</v>
      </c>
      <c r="C7082" s="2" t="s">
        <v>21245</v>
      </c>
      <c r="D7082" s="3">
        <v>42954</v>
      </c>
      <c r="E7082" s="1" t="s">
        <v>153</v>
      </c>
      <c r="F7082" s="2" t="s">
        <v>29</v>
      </c>
      <c r="G7082" s="2" t="s">
        <v>76</v>
      </c>
      <c r="H7082" s="2" t="s">
        <v>18</v>
      </c>
      <c r="I7082" s="2" t="s">
        <v>87</v>
      </c>
      <c r="J7082" s="2" t="s">
        <v>17</v>
      </c>
      <c r="K7082" s="2" t="s">
        <v>154</v>
      </c>
      <c r="L7082" s="8">
        <v>100000</v>
      </c>
      <c r="M7082" s="8">
        <v>100000</v>
      </c>
      <c r="N7082" s="1" t="str">
        <f t="shared" si="221"/>
        <v>74999</v>
      </c>
      <c r="O7082" s="1" t="s">
        <v>58</v>
      </c>
      <c r="P7082" s="2" t="s">
        <v>21246</v>
      </c>
    </row>
    <row r="7083" spans="1:16" x14ac:dyDescent="0.35">
      <c r="A7083" s="1">
        <f t="shared" si="220"/>
        <v>7082</v>
      </c>
      <c r="B7083" s="2" t="s">
        <v>21247</v>
      </c>
      <c r="C7083" s="2" t="s">
        <v>21248</v>
      </c>
      <c r="D7083" s="3">
        <v>42956</v>
      </c>
      <c r="E7083" s="1" t="s">
        <v>153</v>
      </c>
      <c r="F7083" s="2" t="s">
        <v>29</v>
      </c>
      <c r="G7083" s="2" t="s">
        <v>76</v>
      </c>
      <c r="H7083" s="2" t="s">
        <v>18</v>
      </c>
      <c r="I7083" s="2" t="s">
        <v>87</v>
      </c>
      <c r="J7083" s="2" t="s">
        <v>17</v>
      </c>
      <c r="K7083" s="2" t="s">
        <v>154</v>
      </c>
      <c r="L7083" s="8">
        <v>1000000</v>
      </c>
      <c r="M7083" s="8">
        <v>1000000</v>
      </c>
      <c r="N7083" s="1" t="str">
        <f t="shared" si="221"/>
        <v>74999</v>
      </c>
      <c r="O7083" s="1" t="s">
        <v>58</v>
      </c>
      <c r="P7083" s="2" t="s">
        <v>21249</v>
      </c>
    </row>
    <row r="7084" spans="1:16" x14ac:dyDescent="0.35">
      <c r="A7084" s="1">
        <f t="shared" si="220"/>
        <v>7083</v>
      </c>
      <c r="B7084" s="2" t="s">
        <v>21250</v>
      </c>
      <c r="C7084" s="2" t="s">
        <v>21251</v>
      </c>
      <c r="D7084" s="3">
        <v>42956</v>
      </c>
      <c r="E7084" s="1" t="s">
        <v>153</v>
      </c>
      <c r="F7084" s="2" t="s">
        <v>29</v>
      </c>
      <c r="G7084" s="2" t="s">
        <v>76</v>
      </c>
      <c r="H7084" s="2" t="s">
        <v>18</v>
      </c>
      <c r="I7084" s="2" t="s">
        <v>87</v>
      </c>
      <c r="J7084" s="2" t="s">
        <v>17</v>
      </c>
      <c r="K7084" s="2" t="s">
        <v>154</v>
      </c>
      <c r="L7084" s="8">
        <v>1000000</v>
      </c>
      <c r="M7084" s="8">
        <v>100000</v>
      </c>
      <c r="N7084" s="1" t="str">
        <f t="shared" si="221"/>
        <v>74999</v>
      </c>
      <c r="O7084" s="1" t="s">
        <v>58</v>
      </c>
      <c r="P7084" s="2" t="s">
        <v>21252</v>
      </c>
    </row>
    <row r="7085" spans="1:16" x14ac:dyDescent="0.35">
      <c r="A7085" s="1">
        <f t="shared" si="220"/>
        <v>7084</v>
      </c>
      <c r="B7085" s="2" t="s">
        <v>21253</v>
      </c>
      <c r="C7085" s="2" t="s">
        <v>21254</v>
      </c>
      <c r="D7085" s="3">
        <v>42956</v>
      </c>
      <c r="E7085" s="1" t="s">
        <v>153</v>
      </c>
      <c r="F7085" s="2" t="s">
        <v>29</v>
      </c>
      <c r="G7085" s="2" t="s">
        <v>76</v>
      </c>
      <c r="H7085" s="2" t="s">
        <v>18</v>
      </c>
      <c r="I7085" s="2" t="s">
        <v>87</v>
      </c>
      <c r="J7085" s="2" t="s">
        <v>17</v>
      </c>
      <c r="K7085" s="2" t="s">
        <v>154</v>
      </c>
      <c r="L7085" s="8">
        <v>100000</v>
      </c>
      <c r="M7085" s="8">
        <v>100000</v>
      </c>
      <c r="N7085" s="1" t="str">
        <f t="shared" si="221"/>
        <v>74999</v>
      </c>
      <c r="O7085" s="1" t="s">
        <v>58</v>
      </c>
      <c r="P7085" s="2" t="s">
        <v>21255</v>
      </c>
    </row>
    <row r="7086" spans="1:16" x14ac:dyDescent="0.35">
      <c r="A7086" s="1">
        <f t="shared" si="220"/>
        <v>7085</v>
      </c>
      <c r="B7086" s="2" t="s">
        <v>21256</v>
      </c>
      <c r="C7086" s="2" t="s">
        <v>21257</v>
      </c>
      <c r="D7086" s="3">
        <v>42957</v>
      </c>
      <c r="E7086" s="1" t="s">
        <v>153</v>
      </c>
      <c r="F7086" s="2" t="s">
        <v>29</v>
      </c>
      <c r="G7086" s="2" t="s">
        <v>76</v>
      </c>
      <c r="H7086" s="2" t="s">
        <v>18</v>
      </c>
      <c r="I7086" s="2" t="s">
        <v>87</v>
      </c>
      <c r="J7086" s="2" t="s">
        <v>17</v>
      </c>
      <c r="K7086" s="2" t="s">
        <v>154</v>
      </c>
      <c r="L7086" s="8">
        <v>100000</v>
      </c>
      <c r="M7086" s="8">
        <v>100000</v>
      </c>
      <c r="N7086" s="1" t="str">
        <f t="shared" si="221"/>
        <v>74999</v>
      </c>
      <c r="O7086" s="1" t="s">
        <v>58</v>
      </c>
      <c r="P7086" s="2" t="s">
        <v>21258</v>
      </c>
    </row>
    <row r="7087" spans="1:16" x14ac:dyDescent="0.35">
      <c r="A7087" s="1">
        <f t="shared" si="220"/>
        <v>7086</v>
      </c>
      <c r="B7087" s="2" t="s">
        <v>21259</v>
      </c>
      <c r="C7087" s="2" t="s">
        <v>21260</v>
      </c>
      <c r="D7087" s="3">
        <v>42957</v>
      </c>
      <c r="E7087" s="1" t="s">
        <v>153</v>
      </c>
      <c r="F7087" s="2" t="s">
        <v>29</v>
      </c>
      <c r="G7087" s="2" t="s">
        <v>76</v>
      </c>
      <c r="H7087" s="2" t="s">
        <v>18</v>
      </c>
      <c r="I7087" s="2" t="s">
        <v>87</v>
      </c>
      <c r="J7087" s="2" t="s">
        <v>17</v>
      </c>
      <c r="K7087" s="2" t="s">
        <v>154</v>
      </c>
      <c r="L7087" s="8">
        <v>100000</v>
      </c>
      <c r="M7087" s="8">
        <v>100000</v>
      </c>
      <c r="N7087" s="1" t="str">
        <f t="shared" si="221"/>
        <v>74999</v>
      </c>
      <c r="O7087" s="1" t="s">
        <v>58</v>
      </c>
      <c r="P7087" s="2" t="s">
        <v>21261</v>
      </c>
    </row>
    <row r="7088" spans="1:16" x14ac:dyDescent="0.35">
      <c r="A7088" s="1">
        <f t="shared" si="220"/>
        <v>7087</v>
      </c>
      <c r="B7088" s="2" t="s">
        <v>21262</v>
      </c>
      <c r="C7088" s="2" t="s">
        <v>21263</v>
      </c>
      <c r="D7088" s="3">
        <v>42958</v>
      </c>
      <c r="E7088" s="1" t="s">
        <v>153</v>
      </c>
      <c r="F7088" s="2" t="s">
        <v>29</v>
      </c>
      <c r="G7088" s="2" t="s">
        <v>76</v>
      </c>
      <c r="H7088" s="2" t="s">
        <v>18</v>
      </c>
      <c r="I7088" s="2" t="s">
        <v>87</v>
      </c>
      <c r="J7088" s="2" t="s">
        <v>17</v>
      </c>
      <c r="K7088" s="2" t="s">
        <v>154</v>
      </c>
      <c r="L7088" s="8">
        <v>100000</v>
      </c>
      <c r="M7088" s="8">
        <v>100000</v>
      </c>
      <c r="N7088" s="1" t="str">
        <f t="shared" si="221"/>
        <v>74999</v>
      </c>
      <c r="O7088" s="1" t="s">
        <v>58</v>
      </c>
      <c r="P7088" s="2" t="s">
        <v>21264</v>
      </c>
    </row>
    <row r="7089" spans="1:16" x14ac:dyDescent="0.35">
      <c r="A7089" s="1">
        <f t="shared" si="220"/>
        <v>7088</v>
      </c>
      <c r="B7089" s="2" t="s">
        <v>21265</v>
      </c>
      <c r="C7089" s="2" t="s">
        <v>21266</v>
      </c>
      <c r="D7089" s="3">
        <v>42958</v>
      </c>
      <c r="E7089" s="1" t="s">
        <v>153</v>
      </c>
      <c r="F7089" s="2" t="s">
        <v>29</v>
      </c>
      <c r="G7089" s="2" t="s">
        <v>76</v>
      </c>
      <c r="H7089" s="2" t="s">
        <v>18</v>
      </c>
      <c r="I7089" s="2" t="s">
        <v>87</v>
      </c>
      <c r="J7089" s="2" t="s">
        <v>17</v>
      </c>
      <c r="K7089" s="2" t="s">
        <v>154</v>
      </c>
      <c r="L7089" s="8">
        <v>1000000</v>
      </c>
      <c r="M7089" s="8">
        <v>100000</v>
      </c>
      <c r="N7089" s="1" t="str">
        <f t="shared" si="221"/>
        <v>74999</v>
      </c>
      <c r="O7089" s="1" t="s">
        <v>58</v>
      </c>
      <c r="P7089" s="2" t="s">
        <v>21267</v>
      </c>
    </row>
    <row r="7090" spans="1:16" x14ac:dyDescent="0.35">
      <c r="A7090" s="1">
        <f t="shared" si="220"/>
        <v>7089</v>
      </c>
      <c r="B7090" s="2" t="s">
        <v>21268</v>
      </c>
      <c r="C7090" s="2" t="s">
        <v>21269</v>
      </c>
      <c r="D7090" s="3">
        <v>42961</v>
      </c>
      <c r="E7090" s="1" t="s">
        <v>153</v>
      </c>
      <c r="F7090" s="2" t="s">
        <v>29</v>
      </c>
      <c r="G7090" s="2" t="s">
        <v>76</v>
      </c>
      <c r="H7090" s="2" t="s">
        <v>18</v>
      </c>
      <c r="I7090" s="2" t="s">
        <v>87</v>
      </c>
      <c r="J7090" s="2" t="s">
        <v>17</v>
      </c>
      <c r="K7090" s="2" t="s">
        <v>154</v>
      </c>
      <c r="L7090" s="8">
        <v>100000</v>
      </c>
      <c r="M7090" s="8">
        <v>100000</v>
      </c>
      <c r="N7090" s="1" t="str">
        <f t="shared" si="221"/>
        <v>74999</v>
      </c>
      <c r="O7090" s="1" t="s">
        <v>58</v>
      </c>
      <c r="P7090" s="2" t="s">
        <v>21270</v>
      </c>
    </row>
    <row r="7091" spans="1:16" x14ac:dyDescent="0.35">
      <c r="A7091" s="1">
        <f t="shared" si="220"/>
        <v>7090</v>
      </c>
      <c r="B7091" s="2" t="s">
        <v>21271</v>
      </c>
      <c r="C7091" s="2" t="s">
        <v>21272</v>
      </c>
      <c r="D7091" s="3">
        <v>42963</v>
      </c>
      <c r="E7091" s="1" t="s">
        <v>153</v>
      </c>
      <c r="F7091" s="2" t="s">
        <v>29</v>
      </c>
      <c r="G7091" s="2" t="s">
        <v>76</v>
      </c>
      <c r="H7091" s="2" t="s">
        <v>18</v>
      </c>
      <c r="I7091" s="2" t="s">
        <v>87</v>
      </c>
      <c r="J7091" s="2" t="s">
        <v>17</v>
      </c>
      <c r="K7091" s="2" t="s">
        <v>154</v>
      </c>
      <c r="L7091" s="8">
        <v>100000</v>
      </c>
      <c r="M7091" s="8">
        <v>100000</v>
      </c>
      <c r="N7091" s="1" t="str">
        <f t="shared" si="221"/>
        <v>74999</v>
      </c>
      <c r="O7091" s="1" t="s">
        <v>58</v>
      </c>
      <c r="P7091" s="2" t="s">
        <v>21273</v>
      </c>
    </row>
    <row r="7092" spans="1:16" x14ac:dyDescent="0.35">
      <c r="A7092" s="1">
        <f t="shared" si="220"/>
        <v>7091</v>
      </c>
      <c r="B7092" s="2" t="s">
        <v>21274</v>
      </c>
      <c r="C7092" s="2" t="s">
        <v>21275</v>
      </c>
      <c r="D7092" s="3">
        <v>42964</v>
      </c>
      <c r="E7092" s="1" t="s">
        <v>153</v>
      </c>
      <c r="F7092" s="2" t="s">
        <v>29</v>
      </c>
      <c r="G7092" s="2" t="s">
        <v>76</v>
      </c>
      <c r="H7092" s="2" t="s">
        <v>18</v>
      </c>
      <c r="I7092" s="2" t="s">
        <v>87</v>
      </c>
      <c r="J7092" s="2" t="s">
        <v>17</v>
      </c>
      <c r="K7092" s="2" t="s">
        <v>154</v>
      </c>
      <c r="L7092" s="8">
        <v>100000</v>
      </c>
      <c r="M7092" s="8">
        <v>100000</v>
      </c>
      <c r="N7092" s="1" t="str">
        <f t="shared" si="221"/>
        <v>74999</v>
      </c>
      <c r="O7092" s="1" t="s">
        <v>58</v>
      </c>
      <c r="P7092" s="2" t="s">
        <v>21276</v>
      </c>
    </row>
    <row r="7093" spans="1:16" x14ac:dyDescent="0.35">
      <c r="A7093" s="1">
        <f t="shared" si="220"/>
        <v>7092</v>
      </c>
      <c r="B7093" s="2" t="s">
        <v>21277</v>
      </c>
      <c r="C7093" s="2" t="s">
        <v>21278</v>
      </c>
      <c r="D7093" s="3">
        <v>42964</v>
      </c>
      <c r="E7093" s="1" t="s">
        <v>153</v>
      </c>
      <c r="F7093" s="2" t="s">
        <v>29</v>
      </c>
      <c r="G7093" s="2" t="s">
        <v>76</v>
      </c>
      <c r="H7093" s="2" t="s">
        <v>18</v>
      </c>
      <c r="I7093" s="2" t="s">
        <v>87</v>
      </c>
      <c r="J7093" s="2" t="s">
        <v>17</v>
      </c>
      <c r="K7093" s="2" t="s">
        <v>154</v>
      </c>
      <c r="L7093" s="8">
        <v>1000000</v>
      </c>
      <c r="M7093" s="8">
        <v>100000</v>
      </c>
      <c r="N7093" s="1" t="str">
        <f t="shared" si="221"/>
        <v>74999</v>
      </c>
      <c r="O7093" s="1" t="s">
        <v>58</v>
      </c>
      <c r="P7093" s="2" t="s">
        <v>21279</v>
      </c>
    </row>
    <row r="7094" spans="1:16" x14ac:dyDescent="0.35">
      <c r="A7094" s="1">
        <f t="shared" si="220"/>
        <v>7093</v>
      </c>
      <c r="B7094" s="2" t="s">
        <v>21280</v>
      </c>
      <c r="C7094" s="2" t="s">
        <v>21281</v>
      </c>
      <c r="D7094" s="3">
        <v>42964</v>
      </c>
      <c r="E7094" s="1" t="s">
        <v>153</v>
      </c>
      <c r="F7094" s="2" t="s">
        <v>29</v>
      </c>
      <c r="G7094" s="2" t="s">
        <v>76</v>
      </c>
      <c r="H7094" s="2" t="s">
        <v>18</v>
      </c>
      <c r="I7094" s="2" t="s">
        <v>87</v>
      </c>
      <c r="J7094" s="2" t="s">
        <v>17</v>
      </c>
      <c r="K7094" s="2" t="s">
        <v>154</v>
      </c>
      <c r="L7094" s="8">
        <v>100000</v>
      </c>
      <c r="M7094" s="8">
        <v>100000</v>
      </c>
      <c r="N7094" s="1" t="str">
        <f t="shared" si="221"/>
        <v>74999</v>
      </c>
      <c r="O7094" s="1" t="s">
        <v>58</v>
      </c>
      <c r="P7094" s="2" t="s">
        <v>21282</v>
      </c>
    </row>
    <row r="7095" spans="1:16" x14ac:dyDescent="0.35">
      <c r="A7095" s="1">
        <f t="shared" si="220"/>
        <v>7094</v>
      </c>
      <c r="B7095" s="2" t="s">
        <v>21283</v>
      </c>
      <c r="C7095" s="2" t="s">
        <v>21284</v>
      </c>
      <c r="D7095" s="3">
        <v>42964</v>
      </c>
      <c r="E7095" s="1" t="s">
        <v>153</v>
      </c>
      <c r="F7095" s="2" t="s">
        <v>29</v>
      </c>
      <c r="G7095" s="2" t="s">
        <v>76</v>
      </c>
      <c r="H7095" s="2" t="s">
        <v>18</v>
      </c>
      <c r="I7095" s="2" t="s">
        <v>87</v>
      </c>
      <c r="J7095" s="2" t="s">
        <v>17</v>
      </c>
      <c r="K7095" s="2" t="s">
        <v>154</v>
      </c>
      <c r="L7095" s="8">
        <v>1000000</v>
      </c>
      <c r="M7095" s="8">
        <v>1000000</v>
      </c>
      <c r="N7095" s="1" t="str">
        <f t="shared" si="221"/>
        <v>74999</v>
      </c>
      <c r="O7095" s="1" t="s">
        <v>58</v>
      </c>
      <c r="P7095" s="2" t="s">
        <v>21285</v>
      </c>
    </row>
    <row r="7096" spans="1:16" x14ac:dyDescent="0.35">
      <c r="A7096" s="1">
        <f t="shared" si="220"/>
        <v>7095</v>
      </c>
      <c r="B7096" s="2" t="s">
        <v>21286</v>
      </c>
      <c r="C7096" s="2" t="s">
        <v>21287</v>
      </c>
      <c r="D7096" s="3">
        <v>42964</v>
      </c>
      <c r="E7096" s="1" t="s">
        <v>153</v>
      </c>
      <c r="F7096" s="2" t="s">
        <v>29</v>
      </c>
      <c r="G7096" s="2" t="s">
        <v>76</v>
      </c>
      <c r="H7096" s="2" t="s">
        <v>18</v>
      </c>
      <c r="I7096" s="2" t="s">
        <v>87</v>
      </c>
      <c r="J7096" s="2" t="s">
        <v>17</v>
      </c>
      <c r="K7096" s="2" t="s">
        <v>154</v>
      </c>
      <c r="L7096" s="8">
        <v>100000</v>
      </c>
      <c r="M7096" s="8">
        <v>100000</v>
      </c>
      <c r="N7096" s="1" t="str">
        <f t="shared" si="221"/>
        <v>74999</v>
      </c>
      <c r="O7096" s="1" t="s">
        <v>58</v>
      </c>
      <c r="P7096" s="2" t="s">
        <v>21288</v>
      </c>
    </row>
    <row r="7097" spans="1:16" x14ac:dyDescent="0.35">
      <c r="A7097" s="1">
        <f t="shared" si="220"/>
        <v>7096</v>
      </c>
      <c r="B7097" s="2" t="s">
        <v>21289</v>
      </c>
      <c r="C7097" s="2" t="s">
        <v>21290</v>
      </c>
      <c r="D7097" s="3">
        <v>42964</v>
      </c>
      <c r="E7097" s="1" t="s">
        <v>153</v>
      </c>
      <c r="F7097" s="2" t="s">
        <v>29</v>
      </c>
      <c r="G7097" s="2" t="s">
        <v>76</v>
      </c>
      <c r="H7097" s="2" t="s">
        <v>18</v>
      </c>
      <c r="I7097" s="2" t="s">
        <v>87</v>
      </c>
      <c r="J7097" s="2" t="s">
        <v>17</v>
      </c>
      <c r="K7097" s="2" t="s">
        <v>154</v>
      </c>
      <c r="L7097" s="8">
        <v>100000</v>
      </c>
      <c r="M7097" s="8">
        <v>100000</v>
      </c>
      <c r="N7097" s="1" t="str">
        <f t="shared" si="221"/>
        <v>74999</v>
      </c>
      <c r="O7097" s="1" t="s">
        <v>58</v>
      </c>
      <c r="P7097" s="2" t="s">
        <v>21291</v>
      </c>
    </row>
    <row r="7098" spans="1:16" x14ac:dyDescent="0.35">
      <c r="A7098" s="1">
        <f t="shared" si="220"/>
        <v>7097</v>
      </c>
      <c r="B7098" s="2" t="s">
        <v>21292</v>
      </c>
      <c r="C7098" s="2" t="s">
        <v>21293</v>
      </c>
      <c r="D7098" s="3">
        <v>42964</v>
      </c>
      <c r="E7098" s="1" t="s">
        <v>153</v>
      </c>
      <c r="F7098" s="2" t="s">
        <v>29</v>
      </c>
      <c r="G7098" s="2" t="s">
        <v>76</v>
      </c>
      <c r="H7098" s="2" t="s">
        <v>18</v>
      </c>
      <c r="I7098" s="2" t="s">
        <v>87</v>
      </c>
      <c r="J7098" s="2" t="s">
        <v>17</v>
      </c>
      <c r="K7098" s="2" t="s">
        <v>154</v>
      </c>
      <c r="L7098" s="8">
        <v>500000</v>
      </c>
      <c r="M7098" s="8">
        <v>100000</v>
      </c>
      <c r="N7098" s="1" t="str">
        <f t="shared" si="221"/>
        <v>74999</v>
      </c>
      <c r="O7098" s="1" t="s">
        <v>58</v>
      </c>
      <c r="P7098" s="2" t="s">
        <v>21294</v>
      </c>
    </row>
    <row r="7099" spans="1:16" x14ac:dyDescent="0.35">
      <c r="A7099" s="1">
        <f t="shared" si="220"/>
        <v>7098</v>
      </c>
      <c r="B7099" s="2" t="s">
        <v>21295</v>
      </c>
      <c r="C7099" s="2" t="s">
        <v>21296</v>
      </c>
      <c r="D7099" s="3">
        <v>42964</v>
      </c>
      <c r="E7099" s="1" t="s">
        <v>153</v>
      </c>
      <c r="F7099" s="2" t="s">
        <v>29</v>
      </c>
      <c r="G7099" s="2" t="s">
        <v>76</v>
      </c>
      <c r="H7099" s="2" t="s">
        <v>18</v>
      </c>
      <c r="I7099" s="2" t="s">
        <v>87</v>
      </c>
      <c r="J7099" s="2" t="s">
        <v>17</v>
      </c>
      <c r="K7099" s="2" t="s">
        <v>154</v>
      </c>
      <c r="L7099" s="8">
        <v>1000000</v>
      </c>
      <c r="M7099" s="8">
        <v>200000</v>
      </c>
      <c r="N7099" s="1" t="str">
        <f t="shared" si="221"/>
        <v>74999</v>
      </c>
      <c r="O7099" s="1" t="s">
        <v>58</v>
      </c>
      <c r="P7099" s="2" t="s">
        <v>21297</v>
      </c>
    </row>
    <row r="7100" spans="1:16" x14ac:dyDescent="0.35">
      <c r="A7100" s="1">
        <f t="shared" si="220"/>
        <v>7099</v>
      </c>
      <c r="B7100" s="2" t="s">
        <v>21298</v>
      </c>
      <c r="C7100" s="2" t="s">
        <v>21299</v>
      </c>
      <c r="D7100" s="3">
        <v>42964</v>
      </c>
      <c r="E7100" s="1" t="s">
        <v>153</v>
      </c>
      <c r="F7100" s="2" t="s">
        <v>29</v>
      </c>
      <c r="G7100" s="2" t="s">
        <v>76</v>
      </c>
      <c r="H7100" s="2" t="s">
        <v>18</v>
      </c>
      <c r="I7100" s="2" t="s">
        <v>87</v>
      </c>
      <c r="J7100" s="2" t="s">
        <v>17</v>
      </c>
      <c r="K7100" s="2" t="s">
        <v>154</v>
      </c>
      <c r="L7100" s="8">
        <v>1000000</v>
      </c>
      <c r="M7100" s="8">
        <v>100000</v>
      </c>
      <c r="N7100" s="1" t="str">
        <f t="shared" si="221"/>
        <v>74999</v>
      </c>
      <c r="O7100" s="1" t="s">
        <v>58</v>
      </c>
      <c r="P7100" s="2" t="s">
        <v>21300</v>
      </c>
    </row>
    <row r="7101" spans="1:16" x14ac:dyDescent="0.35">
      <c r="A7101" s="1">
        <f t="shared" si="220"/>
        <v>7100</v>
      </c>
      <c r="B7101" s="2" t="s">
        <v>21301</v>
      </c>
      <c r="C7101" s="2" t="s">
        <v>21302</v>
      </c>
      <c r="D7101" s="3">
        <v>42964</v>
      </c>
      <c r="E7101" s="1" t="s">
        <v>153</v>
      </c>
      <c r="F7101" s="2" t="s">
        <v>29</v>
      </c>
      <c r="G7101" s="2" t="s">
        <v>76</v>
      </c>
      <c r="H7101" s="2" t="s">
        <v>18</v>
      </c>
      <c r="I7101" s="2" t="s">
        <v>87</v>
      </c>
      <c r="J7101" s="2" t="s">
        <v>17</v>
      </c>
      <c r="K7101" s="2" t="s">
        <v>154</v>
      </c>
      <c r="L7101" s="8">
        <v>100000</v>
      </c>
      <c r="M7101" s="8">
        <v>100000</v>
      </c>
      <c r="N7101" s="1" t="str">
        <f t="shared" si="221"/>
        <v>74999</v>
      </c>
      <c r="O7101" s="1" t="s">
        <v>58</v>
      </c>
      <c r="P7101" s="2" t="s">
        <v>21303</v>
      </c>
    </row>
    <row r="7102" spans="1:16" x14ac:dyDescent="0.35">
      <c r="A7102" s="1">
        <f t="shared" si="220"/>
        <v>7101</v>
      </c>
      <c r="B7102" s="2" t="s">
        <v>21304</v>
      </c>
      <c r="C7102" s="2" t="s">
        <v>21305</v>
      </c>
      <c r="D7102" s="3">
        <v>42964</v>
      </c>
      <c r="E7102" s="1" t="s">
        <v>153</v>
      </c>
      <c r="F7102" s="2" t="s">
        <v>29</v>
      </c>
      <c r="G7102" s="2" t="s">
        <v>76</v>
      </c>
      <c r="H7102" s="2" t="s">
        <v>18</v>
      </c>
      <c r="I7102" s="2" t="s">
        <v>87</v>
      </c>
      <c r="J7102" s="2" t="s">
        <v>17</v>
      </c>
      <c r="K7102" s="2" t="s">
        <v>154</v>
      </c>
      <c r="L7102" s="8">
        <v>200000</v>
      </c>
      <c r="M7102" s="8">
        <v>100000</v>
      </c>
      <c r="N7102" s="1" t="str">
        <f t="shared" si="221"/>
        <v>74999</v>
      </c>
      <c r="O7102" s="1" t="s">
        <v>58</v>
      </c>
      <c r="P7102" s="2" t="s">
        <v>21306</v>
      </c>
    </row>
    <row r="7103" spans="1:16" x14ac:dyDescent="0.35">
      <c r="A7103" s="1">
        <f t="shared" si="220"/>
        <v>7102</v>
      </c>
      <c r="B7103" s="2" t="s">
        <v>21307</v>
      </c>
      <c r="C7103" s="2" t="s">
        <v>21308</v>
      </c>
      <c r="D7103" s="3">
        <v>42965</v>
      </c>
      <c r="E7103" s="1" t="s">
        <v>153</v>
      </c>
      <c r="F7103" s="2" t="s">
        <v>29</v>
      </c>
      <c r="G7103" s="2" t="s">
        <v>76</v>
      </c>
      <c r="H7103" s="2" t="s">
        <v>18</v>
      </c>
      <c r="I7103" s="2" t="s">
        <v>87</v>
      </c>
      <c r="J7103" s="2" t="s">
        <v>17</v>
      </c>
      <c r="K7103" s="2" t="s">
        <v>154</v>
      </c>
      <c r="L7103" s="8">
        <v>1000000</v>
      </c>
      <c r="M7103" s="8">
        <v>100000</v>
      </c>
      <c r="N7103" s="1" t="str">
        <f t="shared" si="221"/>
        <v>74999</v>
      </c>
      <c r="O7103" s="1" t="s">
        <v>58</v>
      </c>
      <c r="P7103" s="2" t="s">
        <v>21309</v>
      </c>
    </row>
    <row r="7104" spans="1:16" x14ac:dyDescent="0.35">
      <c r="A7104" s="1">
        <f t="shared" si="220"/>
        <v>7103</v>
      </c>
      <c r="B7104" s="2" t="s">
        <v>21310</v>
      </c>
      <c r="C7104" s="2" t="s">
        <v>21311</v>
      </c>
      <c r="D7104" s="3">
        <v>42965</v>
      </c>
      <c r="E7104" s="1" t="s">
        <v>153</v>
      </c>
      <c r="F7104" s="2" t="s">
        <v>29</v>
      </c>
      <c r="G7104" s="2" t="s">
        <v>76</v>
      </c>
      <c r="H7104" s="2" t="s">
        <v>18</v>
      </c>
      <c r="I7104" s="2" t="s">
        <v>87</v>
      </c>
      <c r="J7104" s="2" t="s">
        <v>17</v>
      </c>
      <c r="K7104" s="2" t="s">
        <v>154</v>
      </c>
      <c r="L7104" s="8">
        <v>400000</v>
      </c>
      <c r="M7104" s="8">
        <v>100000</v>
      </c>
      <c r="N7104" s="1" t="str">
        <f t="shared" si="221"/>
        <v>74999</v>
      </c>
      <c r="O7104" s="1" t="s">
        <v>58</v>
      </c>
      <c r="P7104" s="2" t="s">
        <v>21312</v>
      </c>
    </row>
    <row r="7105" spans="1:16" x14ac:dyDescent="0.35">
      <c r="A7105" s="1">
        <f t="shared" si="220"/>
        <v>7104</v>
      </c>
      <c r="B7105" s="2" t="s">
        <v>21313</v>
      </c>
      <c r="C7105" s="2" t="s">
        <v>21314</v>
      </c>
      <c r="D7105" s="3">
        <v>42965</v>
      </c>
      <c r="E7105" s="1" t="s">
        <v>153</v>
      </c>
      <c r="F7105" s="2" t="s">
        <v>29</v>
      </c>
      <c r="G7105" s="2" t="s">
        <v>76</v>
      </c>
      <c r="H7105" s="2" t="s">
        <v>18</v>
      </c>
      <c r="I7105" s="2" t="s">
        <v>87</v>
      </c>
      <c r="J7105" s="2" t="s">
        <v>17</v>
      </c>
      <c r="K7105" s="2" t="s">
        <v>154</v>
      </c>
      <c r="L7105" s="8">
        <v>1000000</v>
      </c>
      <c r="M7105" s="8">
        <v>100000</v>
      </c>
      <c r="N7105" s="1" t="str">
        <f t="shared" si="221"/>
        <v>74999</v>
      </c>
      <c r="O7105" s="1" t="s">
        <v>58</v>
      </c>
      <c r="P7105" s="2" t="s">
        <v>21315</v>
      </c>
    </row>
    <row r="7106" spans="1:16" x14ac:dyDescent="0.35">
      <c r="A7106" s="1">
        <f t="shared" ref="A7106:A7169" si="222">ROW(7105:7105)</f>
        <v>7105</v>
      </c>
      <c r="B7106" s="2" t="s">
        <v>21316</v>
      </c>
      <c r="C7106" s="2" t="s">
        <v>21317</v>
      </c>
      <c r="D7106" s="3">
        <v>42965</v>
      </c>
      <c r="E7106" s="1" t="s">
        <v>153</v>
      </c>
      <c r="F7106" s="2" t="s">
        <v>29</v>
      </c>
      <c r="G7106" s="2" t="s">
        <v>76</v>
      </c>
      <c r="H7106" s="2" t="s">
        <v>18</v>
      </c>
      <c r="I7106" s="2" t="s">
        <v>87</v>
      </c>
      <c r="J7106" s="2" t="s">
        <v>17</v>
      </c>
      <c r="K7106" s="2" t="s">
        <v>154</v>
      </c>
      <c r="L7106" s="8">
        <v>100000</v>
      </c>
      <c r="M7106" s="8">
        <v>100000</v>
      </c>
      <c r="N7106" s="1" t="str">
        <f t="shared" si="221"/>
        <v>74999</v>
      </c>
      <c r="O7106" s="1" t="s">
        <v>58</v>
      </c>
      <c r="P7106" s="2" t="s">
        <v>21318</v>
      </c>
    </row>
    <row r="7107" spans="1:16" x14ac:dyDescent="0.35">
      <c r="A7107" s="1">
        <f t="shared" si="222"/>
        <v>7106</v>
      </c>
      <c r="B7107" s="2" t="s">
        <v>21319</v>
      </c>
      <c r="C7107" s="2" t="s">
        <v>21320</v>
      </c>
      <c r="D7107" s="3">
        <v>42969</v>
      </c>
      <c r="E7107" s="1" t="s">
        <v>153</v>
      </c>
      <c r="F7107" s="2" t="s">
        <v>29</v>
      </c>
      <c r="G7107" s="2" t="s">
        <v>76</v>
      </c>
      <c r="H7107" s="2" t="s">
        <v>18</v>
      </c>
      <c r="I7107" s="2" t="s">
        <v>87</v>
      </c>
      <c r="J7107" s="2" t="s">
        <v>17</v>
      </c>
      <c r="K7107" s="2" t="s">
        <v>154</v>
      </c>
      <c r="L7107" s="8">
        <v>1000000</v>
      </c>
      <c r="M7107" s="8">
        <v>300000</v>
      </c>
      <c r="N7107" s="1" t="str">
        <f t="shared" ref="N7107:N7170" si="223">MID(B7107,2,5)</f>
        <v>74999</v>
      </c>
      <c r="O7107" s="1" t="s">
        <v>58</v>
      </c>
      <c r="P7107" s="2" t="s">
        <v>21321</v>
      </c>
    </row>
    <row r="7108" spans="1:16" x14ac:dyDescent="0.35">
      <c r="A7108" s="1">
        <f t="shared" si="222"/>
        <v>7107</v>
      </c>
      <c r="B7108" s="2" t="s">
        <v>21322</v>
      </c>
      <c r="C7108" s="2" t="s">
        <v>21323</v>
      </c>
      <c r="D7108" s="3">
        <v>42969</v>
      </c>
      <c r="E7108" s="1" t="s">
        <v>153</v>
      </c>
      <c r="F7108" s="2" t="s">
        <v>29</v>
      </c>
      <c r="G7108" s="2" t="s">
        <v>76</v>
      </c>
      <c r="H7108" s="2" t="s">
        <v>18</v>
      </c>
      <c r="I7108" s="2" t="s">
        <v>87</v>
      </c>
      <c r="J7108" s="2" t="s">
        <v>17</v>
      </c>
      <c r="K7108" s="2" t="s">
        <v>154</v>
      </c>
      <c r="L7108" s="8">
        <v>100000</v>
      </c>
      <c r="M7108" s="8">
        <v>100000</v>
      </c>
      <c r="N7108" s="1" t="str">
        <f t="shared" si="223"/>
        <v>74999</v>
      </c>
      <c r="O7108" s="1" t="s">
        <v>58</v>
      </c>
      <c r="P7108" s="2" t="s">
        <v>21324</v>
      </c>
    </row>
    <row r="7109" spans="1:16" x14ac:dyDescent="0.35">
      <c r="A7109" s="1">
        <f t="shared" si="222"/>
        <v>7108</v>
      </c>
      <c r="B7109" s="2" t="s">
        <v>21325</v>
      </c>
      <c r="C7109" s="2" t="s">
        <v>21326</v>
      </c>
      <c r="D7109" s="3">
        <v>42969</v>
      </c>
      <c r="E7109" s="1" t="s">
        <v>153</v>
      </c>
      <c r="F7109" s="2" t="s">
        <v>29</v>
      </c>
      <c r="G7109" s="2" t="s">
        <v>76</v>
      </c>
      <c r="H7109" s="2" t="s">
        <v>18</v>
      </c>
      <c r="I7109" s="2" t="s">
        <v>87</v>
      </c>
      <c r="J7109" s="2" t="s">
        <v>17</v>
      </c>
      <c r="K7109" s="2" t="s">
        <v>154</v>
      </c>
      <c r="L7109" s="8">
        <v>1000000</v>
      </c>
      <c r="M7109" s="8">
        <v>100000</v>
      </c>
      <c r="N7109" s="1" t="str">
        <f t="shared" si="223"/>
        <v>74999</v>
      </c>
      <c r="O7109" s="1" t="s">
        <v>58</v>
      </c>
      <c r="P7109" s="2" t="s">
        <v>21327</v>
      </c>
    </row>
    <row r="7110" spans="1:16" x14ac:dyDescent="0.35">
      <c r="A7110" s="1">
        <f t="shared" si="222"/>
        <v>7109</v>
      </c>
      <c r="B7110" s="2" t="s">
        <v>21328</v>
      </c>
      <c r="C7110" s="2" t="s">
        <v>21329</v>
      </c>
      <c r="D7110" s="3">
        <v>42969</v>
      </c>
      <c r="E7110" s="1" t="s">
        <v>153</v>
      </c>
      <c r="F7110" s="2" t="s">
        <v>29</v>
      </c>
      <c r="G7110" s="2" t="s">
        <v>76</v>
      </c>
      <c r="H7110" s="2" t="s">
        <v>18</v>
      </c>
      <c r="I7110" s="2" t="s">
        <v>87</v>
      </c>
      <c r="J7110" s="2" t="s">
        <v>17</v>
      </c>
      <c r="K7110" s="2" t="s">
        <v>154</v>
      </c>
      <c r="L7110" s="8">
        <v>1000000</v>
      </c>
      <c r="M7110" s="8">
        <v>100000</v>
      </c>
      <c r="N7110" s="1" t="str">
        <f t="shared" si="223"/>
        <v>74999</v>
      </c>
      <c r="O7110" s="1" t="s">
        <v>58</v>
      </c>
      <c r="P7110" s="2" t="s">
        <v>21330</v>
      </c>
    </row>
    <row r="7111" spans="1:16" x14ac:dyDescent="0.35">
      <c r="A7111" s="1">
        <f t="shared" si="222"/>
        <v>7110</v>
      </c>
      <c r="B7111" s="2" t="s">
        <v>21331</v>
      </c>
      <c r="C7111" s="2" t="s">
        <v>21332</v>
      </c>
      <c r="D7111" s="3">
        <v>42969</v>
      </c>
      <c r="E7111" s="1" t="s">
        <v>153</v>
      </c>
      <c r="F7111" s="2" t="s">
        <v>29</v>
      </c>
      <c r="G7111" s="2" t="s">
        <v>76</v>
      </c>
      <c r="H7111" s="2" t="s">
        <v>18</v>
      </c>
      <c r="I7111" s="2" t="s">
        <v>87</v>
      </c>
      <c r="J7111" s="2" t="s">
        <v>17</v>
      </c>
      <c r="K7111" s="2" t="s">
        <v>154</v>
      </c>
      <c r="L7111" s="8">
        <v>100000</v>
      </c>
      <c r="M7111" s="8">
        <v>100000</v>
      </c>
      <c r="N7111" s="1" t="str">
        <f t="shared" si="223"/>
        <v>74999</v>
      </c>
      <c r="O7111" s="1" t="s">
        <v>58</v>
      </c>
      <c r="P7111" s="2" t="s">
        <v>21333</v>
      </c>
    </row>
    <row r="7112" spans="1:16" x14ac:dyDescent="0.35">
      <c r="A7112" s="1">
        <f t="shared" si="222"/>
        <v>7111</v>
      </c>
      <c r="B7112" s="2" t="s">
        <v>21334</v>
      </c>
      <c r="C7112" s="2" t="s">
        <v>21335</v>
      </c>
      <c r="D7112" s="3">
        <v>42969</v>
      </c>
      <c r="E7112" s="1" t="s">
        <v>153</v>
      </c>
      <c r="F7112" s="2" t="s">
        <v>29</v>
      </c>
      <c r="G7112" s="2" t="s">
        <v>76</v>
      </c>
      <c r="H7112" s="2" t="s">
        <v>18</v>
      </c>
      <c r="I7112" s="2" t="s">
        <v>87</v>
      </c>
      <c r="J7112" s="2" t="s">
        <v>17</v>
      </c>
      <c r="K7112" s="2" t="s">
        <v>154</v>
      </c>
      <c r="L7112" s="8">
        <v>1000000</v>
      </c>
      <c r="M7112" s="8">
        <v>100000</v>
      </c>
      <c r="N7112" s="1" t="str">
        <f t="shared" si="223"/>
        <v>74999</v>
      </c>
      <c r="O7112" s="1" t="s">
        <v>58</v>
      </c>
      <c r="P7112" s="2" t="s">
        <v>21336</v>
      </c>
    </row>
    <row r="7113" spans="1:16" x14ac:dyDescent="0.35">
      <c r="A7113" s="1">
        <f t="shared" si="222"/>
        <v>7112</v>
      </c>
      <c r="B7113" s="2" t="s">
        <v>21337</v>
      </c>
      <c r="C7113" s="2" t="s">
        <v>21338</v>
      </c>
      <c r="D7113" s="3">
        <v>42970</v>
      </c>
      <c r="E7113" s="1" t="s">
        <v>153</v>
      </c>
      <c r="F7113" s="2" t="s">
        <v>29</v>
      </c>
      <c r="G7113" s="2" t="s">
        <v>76</v>
      </c>
      <c r="H7113" s="2" t="s">
        <v>18</v>
      </c>
      <c r="I7113" s="2" t="s">
        <v>87</v>
      </c>
      <c r="J7113" s="2" t="s">
        <v>17</v>
      </c>
      <c r="K7113" s="2" t="s">
        <v>154</v>
      </c>
      <c r="L7113" s="8">
        <v>100000</v>
      </c>
      <c r="M7113" s="8">
        <v>100000</v>
      </c>
      <c r="N7113" s="1" t="str">
        <f t="shared" si="223"/>
        <v>74999</v>
      </c>
      <c r="O7113" s="1" t="s">
        <v>58</v>
      </c>
      <c r="P7113" s="2" t="s">
        <v>21339</v>
      </c>
    </row>
    <row r="7114" spans="1:16" x14ac:dyDescent="0.35">
      <c r="A7114" s="1">
        <f t="shared" si="222"/>
        <v>7113</v>
      </c>
      <c r="B7114" s="2" t="s">
        <v>21340</v>
      </c>
      <c r="C7114" s="2" t="s">
        <v>21341</v>
      </c>
      <c r="D7114" s="3">
        <v>42971</v>
      </c>
      <c r="E7114" s="1" t="s">
        <v>153</v>
      </c>
      <c r="F7114" s="2" t="s">
        <v>29</v>
      </c>
      <c r="G7114" s="2" t="s">
        <v>76</v>
      </c>
      <c r="H7114" s="2" t="s">
        <v>18</v>
      </c>
      <c r="I7114" s="2" t="s">
        <v>87</v>
      </c>
      <c r="J7114" s="2" t="s">
        <v>17</v>
      </c>
      <c r="K7114" s="2" t="s">
        <v>154</v>
      </c>
      <c r="L7114" s="8">
        <v>100000</v>
      </c>
      <c r="M7114" s="8">
        <v>100000</v>
      </c>
      <c r="N7114" s="1" t="str">
        <f t="shared" si="223"/>
        <v>74999</v>
      </c>
      <c r="O7114" s="1" t="s">
        <v>58</v>
      </c>
      <c r="P7114" s="2" t="s">
        <v>21342</v>
      </c>
    </row>
    <row r="7115" spans="1:16" x14ac:dyDescent="0.35">
      <c r="A7115" s="1">
        <f t="shared" si="222"/>
        <v>7114</v>
      </c>
      <c r="B7115" s="2" t="s">
        <v>21343</v>
      </c>
      <c r="C7115" s="2" t="s">
        <v>21344</v>
      </c>
      <c r="D7115" s="3">
        <v>42972</v>
      </c>
      <c r="E7115" s="1" t="s">
        <v>153</v>
      </c>
      <c r="F7115" s="2" t="s">
        <v>29</v>
      </c>
      <c r="G7115" s="2" t="s">
        <v>76</v>
      </c>
      <c r="H7115" s="2" t="s">
        <v>18</v>
      </c>
      <c r="I7115" s="2" t="s">
        <v>87</v>
      </c>
      <c r="J7115" s="2" t="s">
        <v>17</v>
      </c>
      <c r="K7115" s="2" t="s">
        <v>154</v>
      </c>
      <c r="L7115" s="8">
        <v>1000000</v>
      </c>
      <c r="M7115" s="8">
        <v>1000000</v>
      </c>
      <c r="N7115" s="1" t="str">
        <f t="shared" si="223"/>
        <v>74999</v>
      </c>
      <c r="O7115" s="1" t="s">
        <v>58</v>
      </c>
      <c r="P7115" s="2" t="s">
        <v>21345</v>
      </c>
    </row>
    <row r="7116" spans="1:16" x14ac:dyDescent="0.35">
      <c r="A7116" s="1">
        <f t="shared" si="222"/>
        <v>7115</v>
      </c>
      <c r="B7116" s="2" t="s">
        <v>21346</v>
      </c>
      <c r="C7116" s="2" t="s">
        <v>21347</v>
      </c>
      <c r="D7116" s="3">
        <v>42972</v>
      </c>
      <c r="E7116" s="1" t="s">
        <v>153</v>
      </c>
      <c r="F7116" s="2" t="s">
        <v>29</v>
      </c>
      <c r="G7116" s="2" t="s">
        <v>76</v>
      </c>
      <c r="H7116" s="2" t="s">
        <v>18</v>
      </c>
      <c r="I7116" s="2" t="s">
        <v>87</v>
      </c>
      <c r="J7116" s="2" t="s">
        <v>17</v>
      </c>
      <c r="K7116" s="2" t="s">
        <v>154</v>
      </c>
      <c r="L7116" s="8">
        <v>1000000</v>
      </c>
      <c r="M7116" s="8">
        <v>100000</v>
      </c>
      <c r="N7116" s="1" t="str">
        <f t="shared" si="223"/>
        <v>74999</v>
      </c>
      <c r="O7116" s="1" t="s">
        <v>58</v>
      </c>
      <c r="P7116" s="2" t="s">
        <v>21348</v>
      </c>
    </row>
    <row r="7117" spans="1:16" x14ac:dyDescent="0.35">
      <c r="A7117" s="1">
        <f t="shared" si="222"/>
        <v>7116</v>
      </c>
      <c r="B7117" s="2" t="s">
        <v>21349</v>
      </c>
      <c r="C7117" s="2" t="s">
        <v>21350</v>
      </c>
      <c r="D7117" s="3">
        <v>42972</v>
      </c>
      <c r="E7117" s="1" t="s">
        <v>153</v>
      </c>
      <c r="F7117" s="2" t="s">
        <v>29</v>
      </c>
      <c r="G7117" s="2" t="s">
        <v>76</v>
      </c>
      <c r="H7117" s="2" t="s">
        <v>18</v>
      </c>
      <c r="I7117" s="2" t="s">
        <v>87</v>
      </c>
      <c r="J7117" s="2" t="s">
        <v>17</v>
      </c>
      <c r="K7117" s="2" t="s">
        <v>154</v>
      </c>
      <c r="L7117" s="8">
        <v>1000000</v>
      </c>
      <c r="M7117" s="8">
        <v>100000</v>
      </c>
      <c r="N7117" s="1" t="str">
        <f t="shared" si="223"/>
        <v>74999</v>
      </c>
      <c r="O7117" s="1" t="s">
        <v>58</v>
      </c>
      <c r="P7117" s="2" t="s">
        <v>21351</v>
      </c>
    </row>
    <row r="7118" spans="1:16" x14ac:dyDescent="0.35">
      <c r="A7118" s="1">
        <f t="shared" si="222"/>
        <v>7117</v>
      </c>
      <c r="B7118" s="2" t="s">
        <v>21352</v>
      </c>
      <c r="C7118" s="2" t="s">
        <v>21353</v>
      </c>
      <c r="D7118" s="3">
        <v>42972</v>
      </c>
      <c r="E7118" s="1" t="s">
        <v>153</v>
      </c>
      <c r="F7118" s="2" t="s">
        <v>29</v>
      </c>
      <c r="G7118" s="2" t="s">
        <v>76</v>
      </c>
      <c r="H7118" s="2" t="s">
        <v>18</v>
      </c>
      <c r="I7118" s="2" t="s">
        <v>87</v>
      </c>
      <c r="J7118" s="2" t="s">
        <v>17</v>
      </c>
      <c r="K7118" s="2" t="s">
        <v>154</v>
      </c>
      <c r="L7118" s="8">
        <v>1000000</v>
      </c>
      <c r="M7118" s="8">
        <v>200000</v>
      </c>
      <c r="N7118" s="1" t="str">
        <f t="shared" si="223"/>
        <v>74999</v>
      </c>
      <c r="O7118" s="1" t="s">
        <v>58</v>
      </c>
      <c r="P7118" s="2" t="s">
        <v>21354</v>
      </c>
    </row>
    <row r="7119" spans="1:16" x14ac:dyDescent="0.35">
      <c r="A7119" s="1">
        <f t="shared" si="222"/>
        <v>7118</v>
      </c>
      <c r="B7119" s="2" t="s">
        <v>21355</v>
      </c>
      <c r="C7119" s="2" t="s">
        <v>21356</v>
      </c>
      <c r="D7119" s="3">
        <v>42975</v>
      </c>
      <c r="E7119" s="1" t="s">
        <v>153</v>
      </c>
      <c r="F7119" s="2" t="s">
        <v>29</v>
      </c>
      <c r="G7119" s="2" t="s">
        <v>76</v>
      </c>
      <c r="H7119" s="2" t="s">
        <v>18</v>
      </c>
      <c r="I7119" s="2" t="s">
        <v>87</v>
      </c>
      <c r="J7119" s="2" t="s">
        <v>17</v>
      </c>
      <c r="K7119" s="2" t="s">
        <v>154</v>
      </c>
      <c r="L7119" s="8">
        <v>100000</v>
      </c>
      <c r="M7119" s="8">
        <v>100000</v>
      </c>
      <c r="N7119" s="1" t="str">
        <f t="shared" si="223"/>
        <v>74999</v>
      </c>
      <c r="O7119" s="1" t="s">
        <v>58</v>
      </c>
      <c r="P7119" s="2" t="s">
        <v>21357</v>
      </c>
    </row>
    <row r="7120" spans="1:16" x14ac:dyDescent="0.35">
      <c r="A7120" s="1">
        <f t="shared" si="222"/>
        <v>7119</v>
      </c>
      <c r="B7120" s="2" t="s">
        <v>21358</v>
      </c>
      <c r="C7120" s="2" t="s">
        <v>21359</v>
      </c>
      <c r="D7120" s="3">
        <v>42975</v>
      </c>
      <c r="E7120" s="1" t="s">
        <v>153</v>
      </c>
      <c r="F7120" s="2" t="s">
        <v>29</v>
      </c>
      <c r="G7120" s="2" t="s">
        <v>76</v>
      </c>
      <c r="H7120" s="2" t="s">
        <v>18</v>
      </c>
      <c r="I7120" s="2" t="s">
        <v>87</v>
      </c>
      <c r="J7120" s="2" t="s">
        <v>17</v>
      </c>
      <c r="K7120" s="2" t="s">
        <v>154</v>
      </c>
      <c r="L7120" s="8">
        <v>100000</v>
      </c>
      <c r="M7120" s="8">
        <v>100000</v>
      </c>
      <c r="N7120" s="1" t="str">
        <f t="shared" si="223"/>
        <v>74999</v>
      </c>
      <c r="O7120" s="1" t="s">
        <v>58</v>
      </c>
      <c r="P7120" s="2" t="s">
        <v>21360</v>
      </c>
    </row>
    <row r="7121" spans="1:16" x14ac:dyDescent="0.35">
      <c r="A7121" s="1">
        <f t="shared" si="222"/>
        <v>7120</v>
      </c>
      <c r="B7121" s="2" t="s">
        <v>21361</v>
      </c>
      <c r="C7121" s="2" t="s">
        <v>21362</v>
      </c>
      <c r="D7121" s="3">
        <v>42976</v>
      </c>
      <c r="E7121" s="1" t="s">
        <v>153</v>
      </c>
      <c r="F7121" s="2" t="s">
        <v>29</v>
      </c>
      <c r="G7121" s="2" t="s">
        <v>76</v>
      </c>
      <c r="H7121" s="2" t="s">
        <v>18</v>
      </c>
      <c r="I7121" s="2" t="s">
        <v>87</v>
      </c>
      <c r="J7121" s="2" t="s">
        <v>17</v>
      </c>
      <c r="K7121" s="2" t="s">
        <v>154</v>
      </c>
      <c r="L7121" s="8">
        <v>100000</v>
      </c>
      <c r="M7121" s="8">
        <v>100000</v>
      </c>
      <c r="N7121" s="1" t="str">
        <f t="shared" si="223"/>
        <v>74999</v>
      </c>
      <c r="O7121" s="1" t="s">
        <v>58</v>
      </c>
      <c r="P7121" s="2" t="s">
        <v>5888</v>
      </c>
    </row>
    <row r="7122" spans="1:16" x14ac:dyDescent="0.35">
      <c r="A7122" s="1">
        <f t="shared" si="222"/>
        <v>7121</v>
      </c>
      <c r="B7122" s="2" t="s">
        <v>21363</v>
      </c>
      <c r="C7122" s="2" t="s">
        <v>21364</v>
      </c>
      <c r="D7122" s="3">
        <v>42976</v>
      </c>
      <c r="E7122" s="1" t="s">
        <v>153</v>
      </c>
      <c r="F7122" s="2" t="s">
        <v>29</v>
      </c>
      <c r="G7122" s="2" t="s">
        <v>76</v>
      </c>
      <c r="H7122" s="2" t="s">
        <v>18</v>
      </c>
      <c r="I7122" s="2" t="s">
        <v>87</v>
      </c>
      <c r="J7122" s="2" t="s">
        <v>17</v>
      </c>
      <c r="K7122" s="2" t="s">
        <v>154</v>
      </c>
      <c r="L7122" s="8">
        <v>500000</v>
      </c>
      <c r="M7122" s="8">
        <v>500000</v>
      </c>
      <c r="N7122" s="1" t="str">
        <f t="shared" si="223"/>
        <v>74999</v>
      </c>
      <c r="O7122" s="1" t="s">
        <v>58</v>
      </c>
      <c r="P7122" s="2" t="s">
        <v>21365</v>
      </c>
    </row>
    <row r="7123" spans="1:16" x14ac:dyDescent="0.35">
      <c r="A7123" s="1">
        <f t="shared" si="222"/>
        <v>7122</v>
      </c>
      <c r="B7123" s="2" t="s">
        <v>21366</v>
      </c>
      <c r="C7123" s="2" t="s">
        <v>21367</v>
      </c>
      <c r="D7123" s="3">
        <v>42976</v>
      </c>
      <c r="E7123" s="1" t="s">
        <v>153</v>
      </c>
      <c r="F7123" s="2" t="s">
        <v>29</v>
      </c>
      <c r="G7123" s="2" t="s">
        <v>76</v>
      </c>
      <c r="H7123" s="2" t="s">
        <v>18</v>
      </c>
      <c r="I7123" s="2" t="s">
        <v>87</v>
      </c>
      <c r="J7123" s="2" t="s">
        <v>17</v>
      </c>
      <c r="K7123" s="2" t="s">
        <v>154</v>
      </c>
      <c r="L7123" s="8">
        <v>1000000</v>
      </c>
      <c r="M7123" s="8">
        <v>20000</v>
      </c>
      <c r="N7123" s="1" t="str">
        <f t="shared" si="223"/>
        <v>74999</v>
      </c>
      <c r="O7123" s="1" t="s">
        <v>58</v>
      </c>
      <c r="P7123" s="2" t="s">
        <v>21368</v>
      </c>
    </row>
    <row r="7124" spans="1:16" x14ac:dyDescent="0.35">
      <c r="A7124" s="1">
        <f t="shared" si="222"/>
        <v>7123</v>
      </c>
      <c r="B7124" s="2" t="s">
        <v>21369</v>
      </c>
      <c r="C7124" s="2" t="s">
        <v>21370</v>
      </c>
      <c r="D7124" s="3">
        <v>42976</v>
      </c>
      <c r="E7124" s="1" t="s">
        <v>153</v>
      </c>
      <c r="F7124" s="2" t="s">
        <v>29</v>
      </c>
      <c r="G7124" s="2" t="s">
        <v>76</v>
      </c>
      <c r="H7124" s="2" t="s">
        <v>18</v>
      </c>
      <c r="I7124" s="2" t="s">
        <v>87</v>
      </c>
      <c r="J7124" s="2" t="s">
        <v>17</v>
      </c>
      <c r="K7124" s="2" t="s">
        <v>154</v>
      </c>
      <c r="L7124" s="8">
        <v>1000000</v>
      </c>
      <c r="M7124" s="8">
        <v>100000</v>
      </c>
      <c r="N7124" s="1" t="str">
        <f t="shared" si="223"/>
        <v>74999</v>
      </c>
      <c r="O7124" s="1" t="s">
        <v>58</v>
      </c>
      <c r="P7124" s="2" t="s">
        <v>21371</v>
      </c>
    </row>
    <row r="7125" spans="1:16" x14ac:dyDescent="0.35">
      <c r="A7125" s="1">
        <f t="shared" si="222"/>
        <v>7124</v>
      </c>
      <c r="B7125" s="2" t="s">
        <v>21372</v>
      </c>
      <c r="C7125" s="2" t="s">
        <v>21373</v>
      </c>
      <c r="D7125" s="3">
        <v>42976</v>
      </c>
      <c r="E7125" s="1" t="s">
        <v>153</v>
      </c>
      <c r="F7125" s="2" t="s">
        <v>29</v>
      </c>
      <c r="G7125" s="2" t="s">
        <v>76</v>
      </c>
      <c r="H7125" s="2" t="s">
        <v>18</v>
      </c>
      <c r="I7125" s="2" t="s">
        <v>87</v>
      </c>
      <c r="J7125" s="2" t="s">
        <v>17</v>
      </c>
      <c r="K7125" s="2" t="s">
        <v>154</v>
      </c>
      <c r="L7125" s="8">
        <v>1000000</v>
      </c>
      <c r="M7125" s="8">
        <v>1000000</v>
      </c>
      <c r="N7125" s="1" t="str">
        <f t="shared" si="223"/>
        <v>74999</v>
      </c>
      <c r="O7125" s="1" t="s">
        <v>58</v>
      </c>
      <c r="P7125" s="2" t="s">
        <v>21374</v>
      </c>
    </row>
    <row r="7126" spans="1:16" x14ac:dyDescent="0.35">
      <c r="A7126" s="1">
        <f t="shared" si="222"/>
        <v>7125</v>
      </c>
      <c r="B7126" s="2" t="s">
        <v>21375</v>
      </c>
      <c r="C7126" s="2" t="s">
        <v>21376</v>
      </c>
      <c r="D7126" s="3">
        <v>42977</v>
      </c>
      <c r="E7126" s="1" t="s">
        <v>153</v>
      </c>
      <c r="F7126" s="2" t="s">
        <v>29</v>
      </c>
      <c r="G7126" s="2" t="s">
        <v>76</v>
      </c>
      <c r="H7126" s="2" t="s">
        <v>18</v>
      </c>
      <c r="I7126" s="2" t="s">
        <v>87</v>
      </c>
      <c r="J7126" s="2" t="s">
        <v>17</v>
      </c>
      <c r="K7126" s="2" t="s">
        <v>154</v>
      </c>
      <c r="L7126" s="8">
        <v>100000</v>
      </c>
      <c r="M7126" s="8">
        <v>100000</v>
      </c>
      <c r="N7126" s="1" t="str">
        <f t="shared" si="223"/>
        <v>74999</v>
      </c>
      <c r="O7126" s="1" t="s">
        <v>58</v>
      </c>
      <c r="P7126" s="2" t="s">
        <v>21377</v>
      </c>
    </row>
    <row r="7127" spans="1:16" x14ac:dyDescent="0.35">
      <c r="A7127" s="1">
        <f t="shared" si="222"/>
        <v>7126</v>
      </c>
      <c r="B7127" s="2" t="s">
        <v>21378</v>
      </c>
      <c r="C7127" s="2" t="s">
        <v>21379</v>
      </c>
      <c r="D7127" s="3">
        <v>42977</v>
      </c>
      <c r="E7127" s="1" t="s">
        <v>153</v>
      </c>
      <c r="F7127" s="2" t="s">
        <v>29</v>
      </c>
      <c r="G7127" s="2" t="s">
        <v>76</v>
      </c>
      <c r="H7127" s="2" t="s">
        <v>18</v>
      </c>
      <c r="I7127" s="2" t="s">
        <v>87</v>
      </c>
      <c r="J7127" s="2" t="s">
        <v>17</v>
      </c>
      <c r="K7127" s="2" t="s">
        <v>154</v>
      </c>
      <c r="L7127" s="8">
        <v>100000</v>
      </c>
      <c r="M7127" s="8">
        <v>100000</v>
      </c>
      <c r="N7127" s="1" t="str">
        <f t="shared" si="223"/>
        <v>74999</v>
      </c>
      <c r="O7127" s="1" t="s">
        <v>58</v>
      </c>
      <c r="P7127" s="2" t="s">
        <v>21380</v>
      </c>
    </row>
    <row r="7128" spans="1:16" x14ac:dyDescent="0.35">
      <c r="A7128" s="1">
        <f t="shared" si="222"/>
        <v>7127</v>
      </c>
      <c r="B7128" s="2" t="s">
        <v>21381</v>
      </c>
      <c r="C7128" s="2" t="s">
        <v>21382</v>
      </c>
      <c r="D7128" s="3">
        <v>42977</v>
      </c>
      <c r="E7128" s="1" t="s">
        <v>153</v>
      </c>
      <c r="F7128" s="2" t="s">
        <v>29</v>
      </c>
      <c r="G7128" s="2" t="s">
        <v>76</v>
      </c>
      <c r="H7128" s="2" t="s">
        <v>18</v>
      </c>
      <c r="I7128" s="2" t="s">
        <v>87</v>
      </c>
      <c r="J7128" s="2" t="s">
        <v>17</v>
      </c>
      <c r="K7128" s="2" t="s">
        <v>154</v>
      </c>
      <c r="L7128" s="8">
        <v>1000000</v>
      </c>
      <c r="M7128" s="8">
        <v>1000000</v>
      </c>
      <c r="N7128" s="1" t="str">
        <f t="shared" si="223"/>
        <v>74999</v>
      </c>
      <c r="O7128" s="1" t="s">
        <v>58</v>
      </c>
      <c r="P7128" s="2" t="s">
        <v>21383</v>
      </c>
    </row>
    <row r="7129" spans="1:16" x14ac:dyDescent="0.35">
      <c r="A7129" s="1">
        <f t="shared" si="222"/>
        <v>7128</v>
      </c>
      <c r="B7129" s="2" t="s">
        <v>21384</v>
      </c>
      <c r="C7129" s="2" t="s">
        <v>21385</v>
      </c>
      <c r="D7129" s="3">
        <v>42977</v>
      </c>
      <c r="E7129" s="1" t="s">
        <v>153</v>
      </c>
      <c r="F7129" s="2" t="s">
        <v>29</v>
      </c>
      <c r="G7129" s="2" t="s">
        <v>76</v>
      </c>
      <c r="H7129" s="2" t="s">
        <v>18</v>
      </c>
      <c r="I7129" s="2" t="s">
        <v>87</v>
      </c>
      <c r="J7129" s="2" t="s">
        <v>17</v>
      </c>
      <c r="K7129" s="2" t="s">
        <v>154</v>
      </c>
      <c r="L7129" s="8">
        <v>100000</v>
      </c>
      <c r="M7129" s="8">
        <v>100000</v>
      </c>
      <c r="N7129" s="1" t="str">
        <f t="shared" si="223"/>
        <v>74999</v>
      </c>
      <c r="O7129" s="1" t="s">
        <v>58</v>
      </c>
      <c r="P7129" s="2" t="s">
        <v>21386</v>
      </c>
    </row>
    <row r="7130" spans="1:16" x14ac:dyDescent="0.35">
      <c r="A7130" s="1">
        <f t="shared" si="222"/>
        <v>7129</v>
      </c>
      <c r="B7130" s="2" t="s">
        <v>21387</v>
      </c>
      <c r="C7130" s="2" t="s">
        <v>21388</v>
      </c>
      <c r="D7130" s="3">
        <v>42977</v>
      </c>
      <c r="E7130" s="1" t="s">
        <v>153</v>
      </c>
      <c r="F7130" s="2" t="s">
        <v>29</v>
      </c>
      <c r="G7130" s="2" t="s">
        <v>76</v>
      </c>
      <c r="H7130" s="2" t="s">
        <v>18</v>
      </c>
      <c r="I7130" s="2" t="s">
        <v>87</v>
      </c>
      <c r="J7130" s="2" t="s">
        <v>17</v>
      </c>
      <c r="K7130" s="2" t="s">
        <v>154</v>
      </c>
      <c r="L7130" s="8">
        <v>100000</v>
      </c>
      <c r="M7130" s="8">
        <v>100000</v>
      </c>
      <c r="N7130" s="1" t="str">
        <f t="shared" si="223"/>
        <v>74999</v>
      </c>
      <c r="O7130" s="1" t="s">
        <v>58</v>
      </c>
      <c r="P7130" s="2" t="s">
        <v>21389</v>
      </c>
    </row>
    <row r="7131" spans="1:16" x14ac:dyDescent="0.35">
      <c r="A7131" s="1">
        <f t="shared" si="222"/>
        <v>7130</v>
      </c>
      <c r="B7131" s="2" t="s">
        <v>21390</v>
      </c>
      <c r="C7131" s="2" t="s">
        <v>21391</v>
      </c>
      <c r="D7131" s="3">
        <v>42978</v>
      </c>
      <c r="E7131" s="1" t="s">
        <v>153</v>
      </c>
      <c r="F7131" s="2" t="s">
        <v>29</v>
      </c>
      <c r="G7131" s="2" t="s">
        <v>76</v>
      </c>
      <c r="H7131" s="2" t="s">
        <v>18</v>
      </c>
      <c r="I7131" s="2" t="s">
        <v>87</v>
      </c>
      <c r="J7131" s="2" t="s">
        <v>17</v>
      </c>
      <c r="K7131" s="2" t="s">
        <v>154</v>
      </c>
      <c r="L7131" s="8">
        <v>100000</v>
      </c>
      <c r="M7131" s="8">
        <v>100000</v>
      </c>
      <c r="N7131" s="1" t="str">
        <f t="shared" si="223"/>
        <v>74999</v>
      </c>
      <c r="O7131" s="1" t="s">
        <v>58</v>
      </c>
      <c r="P7131" s="2" t="s">
        <v>21392</v>
      </c>
    </row>
    <row r="7132" spans="1:16" x14ac:dyDescent="0.35">
      <c r="A7132" s="1">
        <f t="shared" si="222"/>
        <v>7131</v>
      </c>
      <c r="B7132" s="2" t="s">
        <v>21393</v>
      </c>
      <c r="C7132" s="2" t="s">
        <v>21394</v>
      </c>
      <c r="D7132" s="3">
        <v>42978</v>
      </c>
      <c r="E7132" s="1" t="s">
        <v>153</v>
      </c>
      <c r="F7132" s="2" t="s">
        <v>29</v>
      </c>
      <c r="G7132" s="2" t="s">
        <v>76</v>
      </c>
      <c r="H7132" s="2" t="s">
        <v>94</v>
      </c>
      <c r="I7132" s="2" t="s">
        <v>87</v>
      </c>
      <c r="J7132" s="2" t="s">
        <v>17</v>
      </c>
      <c r="K7132" s="2" t="s">
        <v>154</v>
      </c>
      <c r="L7132" s="8">
        <v>100000</v>
      </c>
      <c r="M7132" s="8">
        <v>100000</v>
      </c>
      <c r="N7132" s="1" t="str">
        <f t="shared" si="223"/>
        <v>74999</v>
      </c>
      <c r="O7132" s="1" t="s">
        <v>58</v>
      </c>
      <c r="P7132" s="2" t="s">
        <v>21395</v>
      </c>
    </row>
    <row r="7133" spans="1:16" x14ac:dyDescent="0.35">
      <c r="A7133" s="1">
        <f t="shared" si="222"/>
        <v>7132</v>
      </c>
      <c r="B7133" s="2" t="s">
        <v>21396</v>
      </c>
      <c r="C7133" s="2" t="s">
        <v>21397</v>
      </c>
      <c r="D7133" s="3">
        <v>42978</v>
      </c>
      <c r="E7133" s="1" t="s">
        <v>153</v>
      </c>
      <c r="F7133" s="2" t="s">
        <v>29</v>
      </c>
      <c r="G7133" s="2" t="s">
        <v>76</v>
      </c>
      <c r="H7133" s="2" t="s">
        <v>94</v>
      </c>
      <c r="I7133" s="2" t="s">
        <v>87</v>
      </c>
      <c r="J7133" s="2" t="s">
        <v>17</v>
      </c>
      <c r="K7133" s="2" t="s">
        <v>154</v>
      </c>
      <c r="L7133" s="8">
        <v>100000</v>
      </c>
      <c r="M7133" s="8">
        <v>100000</v>
      </c>
      <c r="N7133" s="1" t="str">
        <f t="shared" si="223"/>
        <v>74999</v>
      </c>
      <c r="O7133" s="1" t="s">
        <v>58</v>
      </c>
      <c r="P7133" s="2" t="s">
        <v>21398</v>
      </c>
    </row>
    <row r="7134" spans="1:16" x14ac:dyDescent="0.35">
      <c r="A7134" s="1">
        <f t="shared" si="222"/>
        <v>7133</v>
      </c>
      <c r="B7134" s="2" t="s">
        <v>21399</v>
      </c>
      <c r="C7134" s="2" t="s">
        <v>21400</v>
      </c>
      <c r="D7134" s="3">
        <v>42978</v>
      </c>
      <c r="E7134" s="1" t="s">
        <v>153</v>
      </c>
      <c r="F7134" s="2" t="s">
        <v>109</v>
      </c>
      <c r="G7134" s="2" t="s">
        <v>74</v>
      </c>
      <c r="H7134" s="2" t="s">
        <v>18</v>
      </c>
      <c r="I7134" s="2" t="s">
        <v>87</v>
      </c>
      <c r="J7134" s="2" t="s">
        <v>17</v>
      </c>
      <c r="K7134" s="2" t="s">
        <v>154</v>
      </c>
      <c r="L7134" s="8">
        <v>100000</v>
      </c>
      <c r="M7134" s="8">
        <v>100000</v>
      </c>
      <c r="N7134" s="1" t="str">
        <f t="shared" si="223"/>
        <v>74999</v>
      </c>
      <c r="O7134" s="1" t="s">
        <v>58</v>
      </c>
      <c r="P7134" s="2" t="s">
        <v>21401</v>
      </c>
    </row>
    <row r="7135" spans="1:16" x14ac:dyDescent="0.35">
      <c r="A7135" s="1">
        <f t="shared" si="222"/>
        <v>7134</v>
      </c>
      <c r="B7135" s="2" t="s">
        <v>21402</v>
      </c>
      <c r="C7135" s="2" t="s">
        <v>21403</v>
      </c>
      <c r="D7135" s="3">
        <v>42964</v>
      </c>
      <c r="E7135" s="1" t="s">
        <v>153</v>
      </c>
      <c r="F7135" s="2" t="s">
        <v>91</v>
      </c>
      <c r="G7135" s="2" t="s">
        <v>74</v>
      </c>
      <c r="H7135" s="2" t="s">
        <v>18</v>
      </c>
      <c r="I7135" s="2" t="s">
        <v>87</v>
      </c>
      <c r="J7135" s="2" t="s">
        <v>452</v>
      </c>
      <c r="K7135" s="2" t="s">
        <v>154</v>
      </c>
      <c r="L7135" s="8">
        <v>100000</v>
      </c>
      <c r="M7135" s="8">
        <v>100000</v>
      </c>
      <c r="N7135" s="1" t="str">
        <f t="shared" si="223"/>
        <v>74999</v>
      </c>
      <c r="O7135" s="1" t="s">
        <v>58</v>
      </c>
      <c r="P7135" s="2" t="s">
        <v>21404</v>
      </c>
    </row>
    <row r="7136" spans="1:16" x14ac:dyDescent="0.35">
      <c r="A7136" s="1">
        <f t="shared" si="222"/>
        <v>7135</v>
      </c>
      <c r="B7136" s="2" t="s">
        <v>21405</v>
      </c>
      <c r="C7136" s="2" t="s">
        <v>21406</v>
      </c>
      <c r="D7136" s="3">
        <v>42955</v>
      </c>
      <c r="E7136" s="1" t="s">
        <v>153</v>
      </c>
      <c r="F7136" s="2" t="s">
        <v>36</v>
      </c>
      <c r="G7136" s="2" t="s">
        <v>71</v>
      </c>
      <c r="H7136" s="2" t="s">
        <v>18</v>
      </c>
      <c r="I7136" s="2" t="s">
        <v>87</v>
      </c>
      <c r="J7136" s="2" t="s">
        <v>452</v>
      </c>
      <c r="K7136" s="2" t="s">
        <v>154</v>
      </c>
      <c r="L7136" s="8">
        <v>200000</v>
      </c>
      <c r="M7136" s="8">
        <v>200000</v>
      </c>
      <c r="N7136" s="1" t="str">
        <f t="shared" si="223"/>
        <v>74999</v>
      </c>
      <c r="O7136" s="1" t="s">
        <v>58</v>
      </c>
      <c r="P7136" s="2" t="s">
        <v>21407</v>
      </c>
    </row>
    <row r="7137" spans="1:16" x14ac:dyDescent="0.35">
      <c r="A7137" s="1">
        <f t="shared" si="222"/>
        <v>7136</v>
      </c>
      <c r="B7137" s="2" t="s">
        <v>21408</v>
      </c>
      <c r="C7137" s="2" t="s">
        <v>21409</v>
      </c>
      <c r="D7137" s="3">
        <v>42965</v>
      </c>
      <c r="E7137" s="1" t="s">
        <v>153</v>
      </c>
      <c r="F7137" s="2" t="s">
        <v>36</v>
      </c>
      <c r="G7137" s="2" t="s">
        <v>71</v>
      </c>
      <c r="H7137" s="2" t="s">
        <v>18</v>
      </c>
      <c r="I7137" s="2" t="s">
        <v>87</v>
      </c>
      <c r="J7137" s="2" t="s">
        <v>452</v>
      </c>
      <c r="K7137" s="2" t="s">
        <v>154</v>
      </c>
      <c r="L7137" s="8">
        <v>1000000</v>
      </c>
      <c r="M7137" s="8">
        <v>1000000</v>
      </c>
      <c r="N7137" s="1" t="str">
        <f t="shared" si="223"/>
        <v>74999</v>
      </c>
      <c r="O7137" s="1" t="s">
        <v>58</v>
      </c>
      <c r="P7137" s="2" t="s">
        <v>21410</v>
      </c>
    </row>
    <row r="7138" spans="1:16" x14ac:dyDescent="0.35">
      <c r="A7138" s="1">
        <f t="shared" si="222"/>
        <v>7137</v>
      </c>
      <c r="B7138" s="2" t="s">
        <v>21411</v>
      </c>
      <c r="C7138" s="2" t="s">
        <v>21412</v>
      </c>
      <c r="D7138" s="3">
        <v>42948</v>
      </c>
      <c r="E7138" s="1" t="s">
        <v>153</v>
      </c>
      <c r="F7138" s="2" t="s">
        <v>36</v>
      </c>
      <c r="G7138" s="2" t="s">
        <v>71</v>
      </c>
      <c r="H7138" s="2" t="s">
        <v>18</v>
      </c>
      <c r="I7138" s="2" t="s">
        <v>87</v>
      </c>
      <c r="J7138" s="2" t="s">
        <v>17</v>
      </c>
      <c r="K7138" s="2" t="s">
        <v>154</v>
      </c>
      <c r="L7138" s="8">
        <v>1000000</v>
      </c>
      <c r="M7138" s="8">
        <v>100000</v>
      </c>
      <c r="N7138" s="1" t="str">
        <f t="shared" si="223"/>
        <v>74999</v>
      </c>
      <c r="O7138" s="1" t="s">
        <v>58</v>
      </c>
      <c r="P7138" s="2" t="s">
        <v>21413</v>
      </c>
    </row>
    <row r="7139" spans="1:16" x14ac:dyDescent="0.35">
      <c r="A7139" s="1">
        <f t="shared" si="222"/>
        <v>7138</v>
      </c>
      <c r="B7139" s="2" t="s">
        <v>21414</v>
      </c>
      <c r="C7139" s="2" t="s">
        <v>21415</v>
      </c>
      <c r="D7139" s="3">
        <v>42948</v>
      </c>
      <c r="E7139" s="1" t="s">
        <v>153</v>
      </c>
      <c r="F7139" s="2" t="s">
        <v>36</v>
      </c>
      <c r="G7139" s="2" t="s">
        <v>71</v>
      </c>
      <c r="H7139" s="2" t="s">
        <v>18</v>
      </c>
      <c r="I7139" s="2" t="s">
        <v>87</v>
      </c>
      <c r="J7139" s="2" t="s">
        <v>17</v>
      </c>
      <c r="K7139" s="2" t="s">
        <v>154</v>
      </c>
      <c r="L7139" s="8">
        <v>1000000</v>
      </c>
      <c r="M7139" s="8">
        <v>1000000</v>
      </c>
      <c r="N7139" s="1" t="str">
        <f t="shared" si="223"/>
        <v>74999</v>
      </c>
      <c r="O7139" s="1" t="s">
        <v>58</v>
      </c>
      <c r="P7139" s="2" t="s">
        <v>21416</v>
      </c>
    </row>
    <row r="7140" spans="1:16" x14ac:dyDescent="0.35">
      <c r="A7140" s="1">
        <f t="shared" si="222"/>
        <v>7139</v>
      </c>
      <c r="B7140" s="2" t="s">
        <v>21417</v>
      </c>
      <c r="C7140" s="2" t="s">
        <v>21418</v>
      </c>
      <c r="D7140" s="3">
        <v>42948</v>
      </c>
      <c r="E7140" s="1" t="s">
        <v>153</v>
      </c>
      <c r="F7140" s="2" t="s">
        <v>36</v>
      </c>
      <c r="G7140" s="2" t="s">
        <v>71</v>
      </c>
      <c r="H7140" s="2" t="s">
        <v>18</v>
      </c>
      <c r="I7140" s="2" t="s">
        <v>87</v>
      </c>
      <c r="J7140" s="2" t="s">
        <v>17</v>
      </c>
      <c r="K7140" s="2" t="s">
        <v>154</v>
      </c>
      <c r="L7140" s="8">
        <v>1000000</v>
      </c>
      <c r="M7140" s="8">
        <v>500000</v>
      </c>
      <c r="N7140" s="1" t="str">
        <f t="shared" si="223"/>
        <v>74999</v>
      </c>
      <c r="O7140" s="1" t="s">
        <v>58</v>
      </c>
      <c r="P7140" s="2" t="s">
        <v>21419</v>
      </c>
    </row>
    <row r="7141" spans="1:16" x14ac:dyDescent="0.35">
      <c r="A7141" s="1">
        <f t="shared" si="222"/>
        <v>7140</v>
      </c>
      <c r="B7141" s="2" t="s">
        <v>21420</v>
      </c>
      <c r="C7141" s="2" t="s">
        <v>21421</v>
      </c>
      <c r="D7141" s="3">
        <v>42949</v>
      </c>
      <c r="E7141" s="1" t="s">
        <v>153</v>
      </c>
      <c r="F7141" s="2" t="s">
        <v>36</v>
      </c>
      <c r="G7141" s="2" t="s">
        <v>71</v>
      </c>
      <c r="H7141" s="2" t="s">
        <v>18</v>
      </c>
      <c r="I7141" s="2" t="s">
        <v>87</v>
      </c>
      <c r="J7141" s="2" t="s">
        <v>17</v>
      </c>
      <c r="K7141" s="2" t="s">
        <v>154</v>
      </c>
      <c r="L7141" s="8">
        <v>1000000</v>
      </c>
      <c r="M7141" s="8">
        <v>1000000</v>
      </c>
      <c r="N7141" s="1" t="str">
        <f t="shared" si="223"/>
        <v>74999</v>
      </c>
      <c r="O7141" s="1" t="s">
        <v>58</v>
      </c>
      <c r="P7141" s="2" t="s">
        <v>21422</v>
      </c>
    </row>
    <row r="7142" spans="1:16" x14ac:dyDescent="0.35">
      <c r="A7142" s="1">
        <f t="shared" si="222"/>
        <v>7141</v>
      </c>
      <c r="B7142" s="2" t="s">
        <v>21423</v>
      </c>
      <c r="C7142" s="2" t="s">
        <v>21424</v>
      </c>
      <c r="D7142" s="3">
        <v>42949</v>
      </c>
      <c r="E7142" s="1" t="s">
        <v>153</v>
      </c>
      <c r="F7142" s="2" t="s">
        <v>36</v>
      </c>
      <c r="G7142" s="2" t="s">
        <v>71</v>
      </c>
      <c r="H7142" s="2" t="s">
        <v>18</v>
      </c>
      <c r="I7142" s="2" t="s">
        <v>87</v>
      </c>
      <c r="J7142" s="2" t="s">
        <v>17</v>
      </c>
      <c r="K7142" s="2" t="s">
        <v>154</v>
      </c>
      <c r="L7142" s="8">
        <v>1000000</v>
      </c>
      <c r="M7142" s="8">
        <v>100000</v>
      </c>
      <c r="N7142" s="1" t="str">
        <f t="shared" si="223"/>
        <v>74999</v>
      </c>
      <c r="O7142" s="1" t="s">
        <v>58</v>
      </c>
      <c r="P7142" s="2" t="s">
        <v>21425</v>
      </c>
    </row>
    <row r="7143" spans="1:16" x14ac:dyDescent="0.35">
      <c r="A7143" s="1">
        <f t="shared" si="222"/>
        <v>7142</v>
      </c>
      <c r="B7143" s="2" t="s">
        <v>21426</v>
      </c>
      <c r="C7143" s="2" t="s">
        <v>21427</v>
      </c>
      <c r="D7143" s="3">
        <v>42950</v>
      </c>
      <c r="E7143" s="1" t="s">
        <v>153</v>
      </c>
      <c r="F7143" s="2" t="s">
        <v>36</v>
      </c>
      <c r="G7143" s="2" t="s">
        <v>71</v>
      </c>
      <c r="H7143" s="2" t="s">
        <v>18</v>
      </c>
      <c r="I7143" s="2" t="s">
        <v>87</v>
      </c>
      <c r="J7143" s="2" t="s">
        <v>17</v>
      </c>
      <c r="K7143" s="2" t="s">
        <v>154</v>
      </c>
      <c r="L7143" s="8">
        <v>1000000</v>
      </c>
      <c r="M7143" s="8">
        <v>100000</v>
      </c>
      <c r="N7143" s="1" t="str">
        <f t="shared" si="223"/>
        <v>74999</v>
      </c>
      <c r="O7143" s="1" t="s">
        <v>58</v>
      </c>
      <c r="P7143" s="2" t="s">
        <v>21428</v>
      </c>
    </row>
    <row r="7144" spans="1:16" x14ac:dyDescent="0.35">
      <c r="A7144" s="1">
        <f t="shared" si="222"/>
        <v>7143</v>
      </c>
      <c r="B7144" s="2" t="s">
        <v>21429</v>
      </c>
      <c r="C7144" s="2" t="s">
        <v>21430</v>
      </c>
      <c r="D7144" s="3">
        <v>42951</v>
      </c>
      <c r="E7144" s="1" t="s">
        <v>153</v>
      </c>
      <c r="F7144" s="2" t="s">
        <v>36</v>
      </c>
      <c r="G7144" s="2" t="s">
        <v>71</v>
      </c>
      <c r="H7144" s="2" t="s">
        <v>18</v>
      </c>
      <c r="I7144" s="2" t="s">
        <v>87</v>
      </c>
      <c r="J7144" s="2" t="s">
        <v>17</v>
      </c>
      <c r="K7144" s="2" t="s">
        <v>154</v>
      </c>
      <c r="L7144" s="8">
        <v>1000000</v>
      </c>
      <c r="M7144" s="8">
        <v>100000</v>
      </c>
      <c r="N7144" s="1" t="str">
        <f t="shared" si="223"/>
        <v>74999</v>
      </c>
      <c r="O7144" s="1" t="s">
        <v>58</v>
      </c>
      <c r="P7144" s="2" t="s">
        <v>21431</v>
      </c>
    </row>
    <row r="7145" spans="1:16" x14ac:dyDescent="0.35">
      <c r="A7145" s="1">
        <f t="shared" si="222"/>
        <v>7144</v>
      </c>
      <c r="B7145" s="2" t="s">
        <v>21432</v>
      </c>
      <c r="C7145" s="2" t="s">
        <v>21433</v>
      </c>
      <c r="D7145" s="3">
        <v>42951</v>
      </c>
      <c r="E7145" s="1" t="s">
        <v>153</v>
      </c>
      <c r="F7145" s="2" t="s">
        <v>36</v>
      </c>
      <c r="G7145" s="2" t="s">
        <v>71</v>
      </c>
      <c r="H7145" s="2" t="s">
        <v>18</v>
      </c>
      <c r="I7145" s="2" t="s">
        <v>87</v>
      </c>
      <c r="J7145" s="2" t="s">
        <v>17</v>
      </c>
      <c r="K7145" s="2" t="s">
        <v>154</v>
      </c>
      <c r="L7145" s="8">
        <v>1000000</v>
      </c>
      <c r="M7145" s="8">
        <v>500000</v>
      </c>
      <c r="N7145" s="1" t="str">
        <f t="shared" si="223"/>
        <v>74999</v>
      </c>
      <c r="O7145" s="1" t="s">
        <v>58</v>
      </c>
      <c r="P7145" s="2" t="s">
        <v>21434</v>
      </c>
    </row>
    <row r="7146" spans="1:16" x14ac:dyDescent="0.35">
      <c r="A7146" s="1">
        <f t="shared" si="222"/>
        <v>7145</v>
      </c>
      <c r="B7146" s="2" t="s">
        <v>21435</v>
      </c>
      <c r="C7146" s="2" t="s">
        <v>21436</v>
      </c>
      <c r="D7146" s="3">
        <v>42951</v>
      </c>
      <c r="E7146" s="1" t="s">
        <v>153</v>
      </c>
      <c r="F7146" s="2" t="s">
        <v>36</v>
      </c>
      <c r="G7146" s="2" t="s">
        <v>71</v>
      </c>
      <c r="H7146" s="2" t="s">
        <v>18</v>
      </c>
      <c r="I7146" s="2" t="s">
        <v>87</v>
      </c>
      <c r="J7146" s="2" t="s">
        <v>17</v>
      </c>
      <c r="K7146" s="2" t="s">
        <v>154</v>
      </c>
      <c r="L7146" s="8">
        <v>1000000</v>
      </c>
      <c r="M7146" s="8">
        <v>100000</v>
      </c>
      <c r="N7146" s="1" t="str">
        <f t="shared" si="223"/>
        <v>74999</v>
      </c>
      <c r="O7146" s="1" t="s">
        <v>58</v>
      </c>
      <c r="P7146" s="2" t="s">
        <v>21437</v>
      </c>
    </row>
    <row r="7147" spans="1:16" x14ac:dyDescent="0.35">
      <c r="A7147" s="1">
        <f t="shared" si="222"/>
        <v>7146</v>
      </c>
      <c r="B7147" s="2" t="s">
        <v>21438</v>
      </c>
      <c r="C7147" s="2" t="s">
        <v>21439</v>
      </c>
      <c r="D7147" s="3">
        <v>42954</v>
      </c>
      <c r="E7147" s="1" t="s">
        <v>153</v>
      </c>
      <c r="F7147" s="2" t="s">
        <v>36</v>
      </c>
      <c r="G7147" s="2" t="s">
        <v>71</v>
      </c>
      <c r="H7147" s="2" t="s">
        <v>18</v>
      </c>
      <c r="I7147" s="2" t="s">
        <v>87</v>
      </c>
      <c r="J7147" s="2" t="s">
        <v>17</v>
      </c>
      <c r="K7147" s="2" t="s">
        <v>154</v>
      </c>
      <c r="L7147" s="8">
        <v>1000000</v>
      </c>
      <c r="M7147" s="8">
        <v>500000</v>
      </c>
      <c r="N7147" s="1" t="str">
        <f t="shared" si="223"/>
        <v>74999</v>
      </c>
      <c r="O7147" s="1" t="s">
        <v>58</v>
      </c>
      <c r="P7147" s="2" t="s">
        <v>21440</v>
      </c>
    </row>
    <row r="7148" spans="1:16" x14ac:dyDescent="0.35">
      <c r="A7148" s="1">
        <f t="shared" si="222"/>
        <v>7147</v>
      </c>
      <c r="B7148" s="2" t="s">
        <v>21441</v>
      </c>
      <c r="C7148" s="2" t="s">
        <v>21442</v>
      </c>
      <c r="D7148" s="3">
        <v>42954</v>
      </c>
      <c r="E7148" s="1" t="s">
        <v>153</v>
      </c>
      <c r="F7148" s="2" t="s">
        <v>36</v>
      </c>
      <c r="G7148" s="2" t="s">
        <v>71</v>
      </c>
      <c r="H7148" s="2" t="s">
        <v>18</v>
      </c>
      <c r="I7148" s="2" t="s">
        <v>87</v>
      </c>
      <c r="J7148" s="2" t="s">
        <v>17</v>
      </c>
      <c r="K7148" s="2" t="s">
        <v>154</v>
      </c>
      <c r="L7148" s="8">
        <v>1000000</v>
      </c>
      <c r="M7148" s="8">
        <v>100000</v>
      </c>
      <c r="N7148" s="1" t="str">
        <f t="shared" si="223"/>
        <v>74999</v>
      </c>
      <c r="O7148" s="1" t="s">
        <v>58</v>
      </c>
      <c r="P7148" s="2" t="s">
        <v>21443</v>
      </c>
    </row>
    <row r="7149" spans="1:16" x14ac:dyDescent="0.35">
      <c r="A7149" s="1">
        <f t="shared" si="222"/>
        <v>7148</v>
      </c>
      <c r="B7149" s="2" t="s">
        <v>21444</v>
      </c>
      <c r="C7149" s="2" t="s">
        <v>21445</v>
      </c>
      <c r="D7149" s="3">
        <v>42955</v>
      </c>
      <c r="E7149" s="1" t="s">
        <v>153</v>
      </c>
      <c r="F7149" s="2" t="s">
        <v>36</v>
      </c>
      <c r="G7149" s="2" t="s">
        <v>71</v>
      </c>
      <c r="H7149" s="2" t="s">
        <v>18</v>
      </c>
      <c r="I7149" s="2" t="s">
        <v>87</v>
      </c>
      <c r="J7149" s="2" t="s">
        <v>17</v>
      </c>
      <c r="K7149" s="2" t="s">
        <v>154</v>
      </c>
      <c r="L7149" s="8">
        <v>1000000</v>
      </c>
      <c r="M7149" s="8">
        <v>1000000</v>
      </c>
      <c r="N7149" s="1" t="str">
        <f t="shared" si="223"/>
        <v>74999</v>
      </c>
      <c r="O7149" s="1" t="s">
        <v>58</v>
      </c>
      <c r="P7149" s="2" t="s">
        <v>21446</v>
      </c>
    </row>
    <row r="7150" spans="1:16" x14ac:dyDescent="0.35">
      <c r="A7150" s="1">
        <f t="shared" si="222"/>
        <v>7149</v>
      </c>
      <c r="B7150" s="2" t="s">
        <v>21447</v>
      </c>
      <c r="C7150" s="2" t="s">
        <v>21448</v>
      </c>
      <c r="D7150" s="3">
        <v>42955</v>
      </c>
      <c r="E7150" s="1" t="s">
        <v>153</v>
      </c>
      <c r="F7150" s="2" t="s">
        <v>36</v>
      </c>
      <c r="G7150" s="2" t="s">
        <v>71</v>
      </c>
      <c r="H7150" s="2" t="s">
        <v>18</v>
      </c>
      <c r="I7150" s="2" t="s">
        <v>87</v>
      </c>
      <c r="J7150" s="2" t="s">
        <v>17</v>
      </c>
      <c r="K7150" s="2" t="s">
        <v>154</v>
      </c>
      <c r="L7150" s="8">
        <v>100000</v>
      </c>
      <c r="M7150" s="8">
        <v>5000</v>
      </c>
      <c r="N7150" s="1" t="str">
        <f t="shared" si="223"/>
        <v>74999</v>
      </c>
      <c r="O7150" s="1" t="s">
        <v>58</v>
      </c>
      <c r="P7150" s="2" t="s">
        <v>21449</v>
      </c>
    </row>
    <row r="7151" spans="1:16" x14ac:dyDescent="0.35">
      <c r="A7151" s="1">
        <f t="shared" si="222"/>
        <v>7150</v>
      </c>
      <c r="B7151" s="2" t="s">
        <v>21450</v>
      </c>
      <c r="C7151" s="2" t="s">
        <v>21451</v>
      </c>
      <c r="D7151" s="3">
        <v>42956</v>
      </c>
      <c r="E7151" s="1" t="s">
        <v>153</v>
      </c>
      <c r="F7151" s="2" t="s">
        <v>36</v>
      </c>
      <c r="G7151" s="2" t="s">
        <v>71</v>
      </c>
      <c r="H7151" s="2" t="s">
        <v>18</v>
      </c>
      <c r="I7151" s="2" t="s">
        <v>87</v>
      </c>
      <c r="J7151" s="2" t="s">
        <v>17</v>
      </c>
      <c r="K7151" s="2" t="s">
        <v>154</v>
      </c>
      <c r="L7151" s="8">
        <v>1000000</v>
      </c>
      <c r="M7151" s="8">
        <v>100000</v>
      </c>
      <c r="N7151" s="1" t="str">
        <f t="shared" si="223"/>
        <v>74999</v>
      </c>
      <c r="O7151" s="1" t="s">
        <v>58</v>
      </c>
      <c r="P7151" s="2" t="s">
        <v>21452</v>
      </c>
    </row>
    <row r="7152" spans="1:16" x14ac:dyDescent="0.35">
      <c r="A7152" s="1">
        <f t="shared" si="222"/>
        <v>7151</v>
      </c>
      <c r="B7152" s="2" t="s">
        <v>21453</v>
      </c>
      <c r="C7152" s="2" t="s">
        <v>21454</v>
      </c>
      <c r="D7152" s="3">
        <v>42956</v>
      </c>
      <c r="E7152" s="1" t="s">
        <v>153</v>
      </c>
      <c r="F7152" s="2" t="s">
        <v>36</v>
      </c>
      <c r="G7152" s="2" t="s">
        <v>71</v>
      </c>
      <c r="H7152" s="2" t="s">
        <v>18</v>
      </c>
      <c r="I7152" s="2" t="s">
        <v>87</v>
      </c>
      <c r="J7152" s="2" t="s">
        <v>17</v>
      </c>
      <c r="K7152" s="2" t="s">
        <v>154</v>
      </c>
      <c r="L7152" s="8">
        <v>1000000</v>
      </c>
      <c r="M7152" s="8">
        <v>200000</v>
      </c>
      <c r="N7152" s="1" t="str">
        <f t="shared" si="223"/>
        <v>74999</v>
      </c>
      <c r="O7152" s="1" t="s">
        <v>58</v>
      </c>
      <c r="P7152" s="2" t="s">
        <v>21455</v>
      </c>
    </row>
    <row r="7153" spans="1:16" x14ac:dyDescent="0.35">
      <c r="A7153" s="1">
        <f t="shared" si="222"/>
        <v>7152</v>
      </c>
      <c r="B7153" s="2" t="s">
        <v>21456</v>
      </c>
      <c r="C7153" s="2" t="s">
        <v>21457</v>
      </c>
      <c r="D7153" s="3">
        <v>42956</v>
      </c>
      <c r="E7153" s="1" t="s">
        <v>153</v>
      </c>
      <c r="F7153" s="2" t="s">
        <v>36</v>
      </c>
      <c r="G7153" s="2" t="s">
        <v>71</v>
      </c>
      <c r="H7153" s="2" t="s">
        <v>18</v>
      </c>
      <c r="I7153" s="2" t="s">
        <v>87</v>
      </c>
      <c r="J7153" s="2" t="s">
        <v>17</v>
      </c>
      <c r="K7153" s="2" t="s">
        <v>154</v>
      </c>
      <c r="L7153" s="8">
        <v>1000000</v>
      </c>
      <c r="M7153" s="8">
        <v>100000</v>
      </c>
      <c r="N7153" s="1" t="str">
        <f t="shared" si="223"/>
        <v>74999</v>
      </c>
      <c r="O7153" s="1" t="s">
        <v>58</v>
      </c>
      <c r="P7153" s="2" t="s">
        <v>21458</v>
      </c>
    </row>
    <row r="7154" spans="1:16" x14ac:dyDescent="0.35">
      <c r="A7154" s="1">
        <f t="shared" si="222"/>
        <v>7153</v>
      </c>
      <c r="B7154" s="2" t="s">
        <v>21459</v>
      </c>
      <c r="C7154" s="2" t="s">
        <v>21460</v>
      </c>
      <c r="D7154" s="3">
        <v>42958</v>
      </c>
      <c r="E7154" s="1" t="s">
        <v>153</v>
      </c>
      <c r="F7154" s="2" t="s">
        <v>36</v>
      </c>
      <c r="G7154" s="2" t="s">
        <v>71</v>
      </c>
      <c r="H7154" s="2" t="s">
        <v>18</v>
      </c>
      <c r="I7154" s="2" t="s">
        <v>87</v>
      </c>
      <c r="J7154" s="2" t="s">
        <v>17</v>
      </c>
      <c r="K7154" s="2" t="s">
        <v>154</v>
      </c>
      <c r="L7154" s="8">
        <v>100000</v>
      </c>
      <c r="M7154" s="8">
        <v>100000</v>
      </c>
      <c r="N7154" s="1" t="str">
        <f t="shared" si="223"/>
        <v>74999</v>
      </c>
      <c r="O7154" s="1" t="s">
        <v>58</v>
      </c>
      <c r="P7154" s="2" t="s">
        <v>21461</v>
      </c>
    </row>
    <row r="7155" spans="1:16" x14ac:dyDescent="0.35">
      <c r="A7155" s="1">
        <f t="shared" si="222"/>
        <v>7154</v>
      </c>
      <c r="B7155" s="2" t="s">
        <v>21462</v>
      </c>
      <c r="C7155" s="2" t="s">
        <v>21463</v>
      </c>
      <c r="D7155" s="3">
        <v>42958</v>
      </c>
      <c r="E7155" s="1" t="s">
        <v>153</v>
      </c>
      <c r="F7155" s="2" t="s">
        <v>36</v>
      </c>
      <c r="G7155" s="2" t="s">
        <v>71</v>
      </c>
      <c r="H7155" s="2" t="s">
        <v>18</v>
      </c>
      <c r="I7155" s="2" t="s">
        <v>87</v>
      </c>
      <c r="J7155" s="2" t="s">
        <v>17</v>
      </c>
      <c r="K7155" s="2" t="s">
        <v>154</v>
      </c>
      <c r="L7155" s="8">
        <v>1000000</v>
      </c>
      <c r="M7155" s="8">
        <v>100000</v>
      </c>
      <c r="N7155" s="1" t="str">
        <f t="shared" si="223"/>
        <v>74999</v>
      </c>
      <c r="O7155" s="1" t="s">
        <v>58</v>
      </c>
      <c r="P7155" s="2" t="s">
        <v>21464</v>
      </c>
    </row>
    <row r="7156" spans="1:16" x14ac:dyDescent="0.35">
      <c r="A7156" s="1">
        <f t="shared" si="222"/>
        <v>7155</v>
      </c>
      <c r="B7156" s="2" t="s">
        <v>21465</v>
      </c>
      <c r="C7156" s="2" t="s">
        <v>21466</v>
      </c>
      <c r="D7156" s="3">
        <v>42961</v>
      </c>
      <c r="E7156" s="1" t="s">
        <v>153</v>
      </c>
      <c r="F7156" s="2" t="s">
        <v>36</v>
      </c>
      <c r="G7156" s="2" t="s">
        <v>71</v>
      </c>
      <c r="H7156" s="2" t="s">
        <v>18</v>
      </c>
      <c r="I7156" s="2" t="s">
        <v>87</v>
      </c>
      <c r="J7156" s="2" t="s">
        <v>17</v>
      </c>
      <c r="K7156" s="2" t="s">
        <v>154</v>
      </c>
      <c r="L7156" s="8">
        <v>1000000</v>
      </c>
      <c r="M7156" s="8">
        <v>100000</v>
      </c>
      <c r="N7156" s="1" t="str">
        <f t="shared" si="223"/>
        <v>74999</v>
      </c>
      <c r="O7156" s="1" t="s">
        <v>58</v>
      </c>
      <c r="P7156" s="2" t="s">
        <v>21467</v>
      </c>
    </row>
    <row r="7157" spans="1:16" x14ac:dyDescent="0.35">
      <c r="A7157" s="1">
        <f t="shared" si="222"/>
        <v>7156</v>
      </c>
      <c r="B7157" s="2" t="s">
        <v>21468</v>
      </c>
      <c r="C7157" s="2" t="s">
        <v>21469</v>
      </c>
      <c r="D7157" s="3">
        <v>42963</v>
      </c>
      <c r="E7157" s="1" t="s">
        <v>153</v>
      </c>
      <c r="F7157" s="2" t="s">
        <v>36</v>
      </c>
      <c r="G7157" s="2" t="s">
        <v>71</v>
      </c>
      <c r="H7157" s="2" t="s">
        <v>18</v>
      </c>
      <c r="I7157" s="2" t="s">
        <v>87</v>
      </c>
      <c r="J7157" s="2" t="s">
        <v>17</v>
      </c>
      <c r="K7157" s="2" t="s">
        <v>154</v>
      </c>
      <c r="L7157" s="8">
        <v>1000000</v>
      </c>
      <c r="M7157" s="8">
        <v>200000</v>
      </c>
      <c r="N7157" s="1" t="str">
        <f t="shared" si="223"/>
        <v>74999</v>
      </c>
      <c r="O7157" s="1" t="s">
        <v>58</v>
      </c>
      <c r="P7157" s="2" t="s">
        <v>21470</v>
      </c>
    </row>
    <row r="7158" spans="1:16" x14ac:dyDescent="0.35">
      <c r="A7158" s="1">
        <f t="shared" si="222"/>
        <v>7157</v>
      </c>
      <c r="B7158" s="2" t="s">
        <v>21471</v>
      </c>
      <c r="C7158" s="2" t="s">
        <v>21472</v>
      </c>
      <c r="D7158" s="3">
        <v>42963</v>
      </c>
      <c r="E7158" s="1" t="s">
        <v>153</v>
      </c>
      <c r="F7158" s="2" t="s">
        <v>36</v>
      </c>
      <c r="G7158" s="2" t="s">
        <v>71</v>
      </c>
      <c r="H7158" s="2" t="s">
        <v>18</v>
      </c>
      <c r="I7158" s="2" t="s">
        <v>87</v>
      </c>
      <c r="J7158" s="2" t="s">
        <v>17</v>
      </c>
      <c r="K7158" s="2" t="s">
        <v>154</v>
      </c>
      <c r="L7158" s="8">
        <v>1000000</v>
      </c>
      <c r="M7158" s="8">
        <v>100000</v>
      </c>
      <c r="N7158" s="1" t="str">
        <f t="shared" si="223"/>
        <v>74999</v>
      </c>
      <c r="O7158" s="1" t="s">
        <v>58</v>
      </c>
      <c r="P7158" s="2" t="s">
        <v>21473</v>
      </c>
    </row>
    <row r="7159" spans="1:16" x14ac:dyDescent="0.35">
      <c r="A7159" s="1">
        <f t="shared" si="222"/>
        <v>7158</v>
      </c>
      <c r="B7159" s="2" t="s">
        <v>21474</v>
      </c>
      <c r="C7159" s="2" t="s">
        <v>21475</v>
      </c>
      <c r="D7159" s="3">
        <v>42963</v>
      </c>
      <c r="E7159" s="1" t="s">
        <v>153</v>
      </c>
      <c r="F7159" s="2" t="s">
        <v>36</v>
      </c>
      <c r="G7159" s="2" t="s">
        <v>71</v>
      </c>
      <c r="H7159" s="2" t="s">
        <v>18</v>
      </c>
      <c r="I7159" s="2" t="s">
        <v>87</v>
      </c>
      <c r="J7159" s="2" t="s">
        <v>17</v>
      </c>
      <c r="K7159" s="2" t="s">
        <v>154</v>
      </c>
      <c r="L7159" s="8">
        <v>1000000</v>
      </c>
      <c r="M7159" s="8">
        <v>100000</v>
      </c>
      <c r="N7159" s="1" t="str">
        <f t="shared" si="223"/>
        <v>74999</v>
      </c>
      <c r="O7159" s="1" t="s">
        <v>58</v>
      </c>
      <c r="P7159" s="2" t="s">
        <v>21476</v>
      </c>
    </row>
    <row r="7160" spans="1:16" x14ac:dyDescent="0.35">
      <c r="A7160" s="1">
        <f t="shared" si="222"/>
        <v>7159</v>
      </c>
      <c r="B7160" s="2" t="s">
        <v>21477</v>
      </c>
      <c r="C7160" s="2" t="s">
        <v>21478</v>
      </c>
      <c r="D7160" s="3">
        <v>42963</v>
      </c>
      <c r="E7160" s="1" t="s">
        <v>153</v>
      </c>
      <c r="F7160" s="2" t="s">
        <v>36</v>
      </c>
      <c r="G7160" s="2" t="s">
        <v>71</v>
      </c>
      <c r="H7160" s="2" t="s">
        <v>18</v>
      </c>
      <c r="I7160" s="2" t="s">
        <v>87</v>
      </c>
      <c r="J7160" s="2" t="s">
        <v>17</v>
      </c>
      <c r="K7160" s="2" t="s">
        <v>154</v>
      </c>
      <c r="L7160" s="8">
        <v>500000</v>
      </c>
      <c r="M7160" s="8">
        <v>10000</v>
      </c>
      <c r="N7160" s="1" t="str">
        <f t="shared" si="223"/>
        <v>74999</v>
      </c>
      <c r="O7160" s="1" t="s">
        <v>58</v>
      </c>
      <c r="P7160" s="2" t="s">
        <v>21479</v>
      </c>
    </row>
    <row r="7161" spans="1:16" x14ac:dyDescent="0.35">
      <c r="A7161" s="1">
        <f t="shared" si="222"/>
        <v>7160</v>
      </c>
      <c r="B7161" s="2" t="s">
        <v>21480</v>
      </c>
      <c r="C7161" s="2" t="s">
        <v>21481</v>
      </c>
      <c r="D7161" s="3">
        <v>42964</v>
      </c>
      <c r="E7161" s="1" t="s">
        <v>153</v>
      </c>
      <c r="F7161" s="2" t="s">
        <v>36</v>
      </c>
      <c r="G7161" s="2" t="s">
        <v>71</v>
      </c>
      <c r="H7161" s="2" t="s">
        <v>18</v>
      </c>
      <c r="I7161" s="2" t="s">
        <v>87</v>
      </c>
      <c r="J7161" s="2" t="s">
        <v>17</v>
      </c>
      <c r="K7161" s="2" t="s">
        <v>154</v>
      </c>
      <c r="L7161" s="8">
        <v>1000000</v>
      </c>
      <c r="M7161" s="8">
        <v>100000</v>
      </c>
      <c r="N7161" s="1" t="str">
        <f t="shared" si="223"/>
        <v>74999</v>
      </c>
      <c r="O7161" s="1" t="s">
        <v>58</v>
      </c>
      <c r="P7161" s="2" t="s">
        <v>21482</v>
      </c>
    </row>
    <row r="7162" spans="1:16" x14ac:dyDescent="0.35">
      <c r="A7162" s="1">
        <f t="shared" si="222"/>
        <v>7161</v>
      </c>
      <c r="B7162" s="2" t="s">
        <v>21483</v>
      </c>
      <c r="C7162" s="2" t="s">
        <v>21484</v>
      </c>
      <c r="D7162" s="3">
        <v>42964</v>
      </c>
      <c r="E7162" s="1" t="s">
        <v>153</v>
      </c>
      <c r="F7162" s="2" t="s">
        <v>36</v>
      </c>
      <c r="G7162" s="2" t="s">
        <v>71</v>
      </c>
      <c r="H7162" s="2" t="s">
        <v>18</v>
      </c>
      <c r="I7162" s="2" t="s">
        <v>87</v>
      </c>
      <c r="J7162" s="2" t="s">
        <v>17</v>
      </c>
      <c r="K7162" s="2" t="s">
        <v>154</v>
      </c>
      <c r="L7162" s="8">
        <v>1000000</v>
      </c>
      <c r="M7162" s="8">
        <v>100000</v>
      </c>
      <c r="N7162" s="1" t="str">
        <f t="shared" si="223"/>
        <v>74999</v>
      </c>
      <c r="O7162" s="1" t="s">
        <v>58</v>
      </c>
      <c r="P7162" s="2" t="s">
        <v>21485</v>
      </c>
    </row>
    <row r="7163" spans="1:16" x14ac:dyDescent="0.35">
      <c r="A7163" s="1">
        <f t="shared" si="222"/>
        <v>7162</v>
      </c>
      <c r="B7163" s="2" t="s">
        <v>21486</v>
      </c>
      <c r="C7163" s="2" t="s">
        <v>21487</v>
      </c>
      <c r="D7163" s="3">
        <v>42964</v>
      </c>
      <c r="E7163" s="1" t="s">
        <v>153</v>
      </c>
      <c r="F7163" s="2" t="s">
        <v>36</v>
      </c>
      <c r="G7163" s="2" t="s">
        <v>71</v>
      </c>
      <c r="H7163" s="2" t="s">
        <v>18</v>
      </c>
      <c r="I7163" s="2" t="s">
        <v>87</v>
      </c>
      <c r="J7163" s="2" t="s">
        <v>17</v>
      </c>
      <c r="K7163" s="2" t="s">
        <v>154</v>
      </c>
      <c r="L7163" s="8">
        <v>1000000</v>
      </c>
      <c r="M7163" s="8">
        <v>100000</v>
      </c>
      <c r="N7163" s="1" t="str">
        <f t="shared" si="223"/>
        <v>74999</v>
      </c>
      <c r="O7163" s="1" t="s">
        <v>58</v>
      </c>
      <c r="P7163" s="2" t="s">
        <v>21488</v>
      </c>
    </row>
    <row r="7164" spans="1:16" x14ac:dyDescent="0.35">
      <c r="A7164" s="1">
        <f t="shared" si="222"/>
        <v>7163</v>
      </c>
      <c r="B7164" s="2" t="s">
        <v>21489</v>
      </c>
      <c r="C7164" s="2" t="s">
        <v>21490</v>
      </c>
      <c r="D7164" s="3">
        <v>42965</v>
      </c>
      <c r="E7164" s="1" t="s">
        <v>153</v>
      </c>
      <c r="F7164" s="2" t="s">
        <v>36</v>
      </c>
      <c r="G7164" s="2" t="s">
        <v>71</v>
      </c>
      <c r="H7164" s="2" t="s">
        <v>18</v>
      </c>
      <c r="I7164" s="2" t="s">
        <v>87</v>
      </c>
      <c r="J7164" s="2" t="s">
        <v>17</v>
      </c>
      <c r="K7164" s="2" t="s">
        <v>154</v>
      </c>
      <c r="L7164" s="8">
        <v>1000000</v>
      </c>
      <c r="M7164" s="8">
        <v>100000</v>
      </c>
      <c r="N7164" s="1" t="str">
        <f t="shared" si="223"/>
        <v>74999</v>
      </c>
      <c r="O7164" s="1" t="s">
        <v>58</v>
      </c>
      <c r="P7164" s="2" t="s">
        <v>21491</v>
      </c>
    </row>
    <row r="7165" spans="1:16" x14ac:dyDescent="0.35">
      <c r="A7165" s="1">
        <f t="shared" si="222"/>
        <v>7164</v>
      </c>
      <c r="B7165" s="2" t="s">
        <v>21492</v>
      </c>
      <c r="C7165" s="2" t="s">
        <v>21493</v>
      </c>
      <c r="D7165" s="3">
        <v>42965</v>
      </c>
      <c r="E7165" s="1" t="s">
        <v>153</v>
      </c>
      <c r="F7165" s="2" t="s">
        <v>36</v>
      </c>
      <c r="G7165" s="2" t="s">
        <v>71</v>
      </c>
      <c r="H7165" s="2" t="s">
        <v>18</v>
      </c>
      <c r="I7165" s="2" t="s">
        <v>87</v>
      </c>
      <c r="J7165" s="2" t="s">
        <v>17</v>
      </c>
      <c r="K7165" s="2" t="s">
        <v>154</v>
      </c>
      <c r="L7165" s="8">
        <v>1000000</v>
      </c>
      <c r="M7165" s="8">
        <v>100000</v>
      </c>
      <c r="N7165" s="1" t="str">
        <f t="shared" si="223"/>
        <v>74999</v>
      </c>
      <c r="O7165" s="1" t="s">
        <v>58</v>
      </c>
      <c r="P7165" s="2" t="s">
        <v>21494</v>
      </c>
    </row>
    <row r="7166" spans="1:16" x14ac:dyDescent="0.35">
      <c r="A7166" s="1">
        <f t="shared" si="222"/>
        <v>7165</v>
      </c>
      <c r="B7166" s="2" t="s">
        <v>21495</v>
      </c>
      <c r="C7166" s="2" t="s">
        <v>21496</v>
      </c>
      <c r="D7166" s="3">
        <v>42968</v>
      </c>
      <c r="E7166" s="1" t="s">
        <v>153</v>
      </c>
      <c r="F7166" s="2" t="s">
        <v>36</v>
      </c>
      <c r="G7166" s="2" t="s">
        <v>71</v>
      </c>
      <c r="H7166" s="2" t="s">
        <v>18</v>
      </c>
      <c r="I7166" s="2" t="s">
        <v>87</v>
      </c>
      <c r="J7166" s="2" t="s">
        <v>17</v>
      </c>
      <c r="K7166" s="2" t="s">
        <v>154</v>
      </c>
      <c r="L7166" s="8">
        <v>100000</v>
      </c>
      <c r="M7166" s="8">
        <v>100000</v>
      </c>
      <c r="N7166" s="1" t="str">
        <f t="shared" si="223"/>
        <v>74999</v>
      </c>
      <c r="O7166" s="1" t="s">
        <v>58</v>
      </c>
      <c r="P7166" s="2" t="s">
        <v>21497</v>
      </c>
    </row>
    <row r="7167" spans="1:16" x14ac:dyDescent="0.35">
      <c r="A7167" s="1">
        <f t="shared" si="222"/>
        <v>7166</v>
      </c>
      <c r="B7167" s="2" t="s">
        <v>21498</v>
      </c>
      <c r="C7167" s="2" t="s">
        <v>21499</v>
      </c>
      <c r="D7167" s="3">
        <v>42969</v>
      </c>
      <c r="E7167" s="1" t="s">
        <v>153</v>
      </c>
      <c r="F7167" s="2" t="s">
        <v>36</v>
      </c>
      <c r="G7167" s="2" t="s">
        <v>71</v>
      </c>
      <c r="H7167" s="2" t="s">
        <v>18</v>
      </c>
      <c r="I7167" s="2" t="s">
        <v>87</v>
      </c>
      <c r="J7167" s="2" t="s">
        <v>17</v>
      </c>
      <c r="K7167" s="2" t="s">
        <v>154</v>
      </c>
      <c r="L7167" s="8">
        <v>100000</v>
      </c>
      <c r="M7167" s="8">
        <v>54000</v>
      </c>
      <c r="N7167" s="1" t="str">
        <f t="shared" si="223"/>
        <v>74999</v>
      </c>
      <c r="O7167" s="1" t="s">
        <v>58</v>
      </c>
      <c r="P7167" s="2" t="s">
        <v>21500</v>
      </c>
    </row>
    <row r="7168" spans="1:16" x14ac:dyDescent="0.35">
      <c r="A7168" s="1">
        <f t="shared" si="222"/>
        <v>7167</v>
      </c>
      <c r="B7168" s="2" t="s">
        <v>21501</v>
      </c>
      <c r="C7168" s="2" t="s">
        <v>21502</v>
      </c>
      <c r="D7168" s="3">
        <v>42970</v>
      </c>
      <c r="E7168" s="1" t="s">
        <v>153</v>
      </c>
      <c r="F7168" s="2" t="s">
        <v>36</v>
      </c>
      <c r="G7168" s="2" t="s">
        <v>71</v>
      </c>
      <c r="H7168" s="2" t="s">
        <v>18</v>
      </c>
      <c r="I7168" s="2" t="s">
        <v>87</v>
      </c>
      <c r="J7168" s="2" t="s">
        <v>17</v>
      </c>
      <c r="K7168" s="2" t="s">
        <v>154</v>
      </c>
      <c r="L7168" s="8">
        <v>1000000</v>
      </c>
      <c r="M7168" s="8">
        <v>200000</v>
      </c>
      <c r="N7168" s="1" t="str">
        <f t="shared" si="223"/>
        <v>74999</v>
      </c>
      <c r="O7168" s="1" t="s">
        <v>58</v>
      </c>
      <c r="P7168" s="2" t="s">
        <v>21503</v>
      </c>
    </row>
    <row r="7169" spans="1:16" x14ac:dyDescent="0.35">
      <c r="A7169" s="1">
        <f t="shared" si="222"/>
        <v>7168</v>
      </c>
      <c r="B7169" s="2" t="s">
        <v>21504</v>
      </c>
      <c r="C7169" s="2" t="s">
        <v>21505</v>
      </c>
      <c r="D7169" s="3">
        <v>42970</v>
      </c>
      <c r="E7169" s="1" t="s">
        <v>153</v>
      </c>
      <c r="F7169" s="2" t="s">
        <v>36</v>
      </c>
      <c r="G7169" s="2" t="s">
        <v>71</v>
      </c>
      <c r="H7169" s="2" t="s">
        <v>18</v>
      </c>
      <c r="I7169" s="2" t="s">
        <v>87</v>
      </c>
      <c r="J7169" s="2" t="s">
        <v>17</v>
      </c>
      <c r="K7169" s="2" t="s">
        <v>154</v>
      </c>
      <c r="L7169" s="8">
        <v>100000</v>
      </c>
      <c r="M7169" s="8">
        <v>100000</v>
      </c>
      <c r="N7169" s="1" t="str">
        <f t="shared" si="223"/>
        <v>74999</v>
      </c>
      <c r="O7169" s="1" t="s">
        <v>58</v>
      </c>
      <c r="P7169" s="2" t="s">
        <v>21506</v>
      </c>
    </row>
    <row r="7170" spans="1:16" x14ac:dyDescent="0.35">
      <c r="A7170" s="1">
        <f t="shared" ref="A7170:A7233" si="224">ROW(7169:7169)</f>
        <v>7169</v>
      </c>
      <c r="B7170" s="2" t="s">
        <v>21507</v>
      </c>
      <c r="C7170" s="2" t="s">
        <v>21508</v>
      </c>
      <c r="D7170" s="3">
        <v>42971</v>
      </c>
      <c r="E7170" s="1" t="s">
        <v>153</v>
      </c>
      <c r="F7170" s="2" t="s">
        <v>36</v>
      </c>
      <c r="G7170" s="2" t="s">
        <v>71</v>
      </c>
      <c r="H7170" s="2" t="s">
        <v>18</v>
      </c>
      <c r="I7170" s="2" t="s">
        <v>87</v>
      </c>
      <c r="J7170" s="2" t="s">
        <v>17</v>
      </c>
      <c r="K7170" s="2" t="s">
        <v>154</v>
      </c>
      <c r="L7170" s="8">
        <v>1000000</v>
      </c>
      <c r="M7170" s="8">
        <v>500000</v>
      </c>
      <c r="N7170" s="1" t="str">
        <f t="shared" si="223"/>
        <v>74999</v>
      </c>
      <c r="O7170" s="1" t="s">
        <v>58</v>
      </c>
      <c r="P7170" s="2" t="s">
        <v>21509</v>
      </c>
    </row>
    <row r="7171" spans="1:16" x14ac:dyDescent="0.35">
      <c r="A7171" s="1">
        <f t="shared" si="224"/>
        <v>7170</v>
      </c>
      <c r="B7171" s="2" t="s">
        <v>21510</v>
      </c>
      <c r="C7171" s="2" t="s">
        <v>21511</v>
      </c>
      <c r="D7171" s="3">
        <v>42971</v>
      </c>
      <c r="E7171" s="1" t="s">
        <v>153</v>
      </c>
      <c r="F7171" s="2" t="s">
        <v>36</v>
      </c>
      <c r="G7171" s="2" t="s">
        <v>71</v>
      </c>
      <c r="H7171" s="2" t="s">
        <v>18</v>
      </c>
      <c r="I7171" s="2" t="s">
        <v>87</v>
      </c>
      <c r="J7171" s="2" t="s">
        <v>17</v>
      </c>
      <c r="K7171" s="2" t="s">
        <v>154</v>
      </c>
      <c r="L7171" s="8">
        <v>1000000</v>
      </c>
      <c r="M7171" s="8">
        <v>200000</v>
      </c>
      <c r="N7171" s="1" t="str">
        <f t="shared" ref="N7171:N7234" si="225">MID(B7171,2,5)</f>
        <v>74999</v>
      </c>
      <c r="O7171" s="1" t="s">
        <v>58</v>
      </c>
      <c r="P7171" s="2" t="s">
        <v>21512</v>
      </c>
    </row>
    <row r="7172" spans="1:16" x14ac:dyDescent="0.35">
      <c r="A7172" s="1">
        <f t="shared" si="224"/>
        <v>7171</v>
      </c>
      <c r="B7172" s="2" t="s">
        <v>21513</v>
      </c>
      <c r="C7172" s="2" t="s">
        <v>21514</v>
      </c>
      <c r="D7172" s="3">
        <v>42971</v>
      </c>
      <c r="E7172" s="1" t="s">
        <v>153</v>
      </c>
      <c r="F7172" s="2" t="s">
        <v>36</v>
      </c>
      <c r="G7172" s="2" t="s">
        <v>71</v>
      </c>
      <c r="H7172" s="2" t="s">
        <v>18</v>
      </c>
      <c r="I7172" s="2" t="s">
        <v>87</v>
      </c>
      <c r="J7172" s="2" t="s">
        <v>17</v>
      </c>
      <c r="K7172" s="2" t="s">
        <v>154</v>
      </c>
      <c r="L7172" s="8">
        <v>100000</v>
      </c>
      <c r="M7172" s="8">
        <v>100000</v>
      </c>
      <c r="N7172" s="1" t="str">
        <f t="shared" si="225"/>
        <v>74999</v>
      </c>
      <c r="O7172" s="1" t="s">
        <v>58</v>
      </c>
      <c r="P7172" s="2" t="s">
        <v>21515</v>
      </c>
    </row>
    <row r="7173" spans="1:16" x14ac:dyDescent="0.35">
      <c r="A7173" s="1">
        <f t="shared" si="224"/>
        <v>7172</v>
      </c>
      <c r="B7173" s="2" t="s">
        <v>21516</v>
      </c>
      <c r="C7173" s="2" t="s">
        <v>21517</v>
      </c>
      <c r="D7173" s="3">
        <v>42971</v>
      </c>
      <c r="E7173" s="1" t="s">
        <v>153</v>
      </c>
      <c r="F7173" s="2" t="s">
        <v>36</v>
      </c>
      <c r="G7173" s="2" t="s">
        <v>71</v>
      </c>
      <c r="H7173" s="2" t="s">
        <v>18</v>
      </c>
      <c r="I7173" s="2" t="s">
        <v>87</v>
      </c>
      <c r="J7173" s="2" t="s">
        <v>17</v>
      </c>
      <c r="K7173" s="2" t="s">
        <v>154</v>
      </c>
      <c r="L7173" s="8">
        <v>100000</v>
      </c>
      <c r="M7173" s="8">
        <v>100000</v>
      </c>
      <c r="N7173" s="1" t="str">
        <f t="shared" si="225"/>
        <v>74999</v>
      </c>
      <c r="O7173" s="1" t="s">
        <v>58</v>
      </c>
      <c r="P7173" s="2" t="s">
        <v>21518</v>
      </c>
    </row>
    <row r="7174" spans="1:16" x14ac:dyDescent="0.35">
      <c r="A7174" s="1">
        <f t="shared" si="224"/>
        <v>7173</v>
      </c>
      <c r="B7174" s="2" t="s">
        <v>21519</v>
      </c>
      <c r="C7174" s="2" t="s">
        <v>21520</v>
      </c>
      <c r="D7174" s="3">
        <v>42972</v>
      </c>
      <c r="E7174" s="1" t="s">
        <v>153</v>
      </c>
      <c r="F7174" s="2" t="s">
        <v>36</v>
      </c>
      <c r="G7174" s="2" t="s">
        <v>71</v>
      </c>
      <c r="H7174" s="2" t="s">
        <v>18</v>
      </c>
      <c r="I7174" s="2" t="s">
        <v>87</v>
      </c>
      <c r="J7174" s="2" t="s">
        <v>17</v>
      </c>
      <c r="K7174" s="2" t="s">
        <v>154</v>
      </c>
      <c r="L7174" s="8">
        <v>1000000</v>
      </c>
      <c r="M7174" s="8">
        <v>100000</v>
      </c>
      <c r="N7174" s="1" t="str">
        <f t="shared" si="225"/>
        <v>74999</v>
      </c>
      <c r="O7174" s="1" t="s">
        <v>58</v>
      </c>
      <c r="P7174" s="2" t="s">
        <v>21521</v>
      </c>
    </row>
    <row r="7175" spans="1:16" x14ac:dyDescent="0.35">
      <c r="A7175" s="1">
        <f t="shared" si="224"/>
        <v>7174</v>
      </c>
      <c r="B7175" s="2" t="s">
        <v>21522</v>
      </c>
      <c r="C7175" s="2" t="s">
        <v>21523</v>
      </c>
      <c r="D7175" s="3">
        <v>42975</v>
      </c>
      <c r="E7175" s="1" t="s">
        <v>153</v>
      </c>
      <c r="F7175" s="2" t="s">
        <v>36</v>
      </c>
      <c r="G7175" s="2" t="s">
        <v>71</v>
      </c>
      <c r="H7175" s="2" t="s">
        <v>18</v>
      </c>
      <c r="I7175" s="2" t="s">
        <v>87</v>
      </c>
      <c r="J7175" s="2" t="s">
        <v>17</v>
      </c>
      <c r="K7175" s="2" t="s">
        <v>154</v>
      </c>
      <c r="L7175" s="8">
        <v>1000000</v>
      </c>
      <c r="M7175" s="8">
        <v>600000</v>
      </c>
      <c r="N7175" s="1" t="str">
        <f t="shared" si="225"/>
        <v>74999</v>
      </c>
      <c r="O7175" s="1" t="s">
        <v>58</v>
      </c>
      <c r="P7175" s="2" t="s">
        <v>21524</v>
      </c>
    </row>
    <row r="7176" spans="1:16" x14ac:dyDescent="0.35">
      <c r="A7176" s="1">
        <f t="shared" si="224"/>
        <v>7175</v>
      </c>
      <c r="B7176" s="2" t="s">
        <v>21525</v>
      </c>
      <c r="C7176" s="2" t="s">
        <v>21526</v>
      </c>
      <c r="D7176" s="3">
        <v>42976</v>
      </c>
      <c r="E7176" s="1" t="s">
        <v>153</v>
      </c>
      <c r="F7176" s="2" t="s">
        <v>36</v>
      </c>
      <c r="G7176" s="2" t="s">
        <v>71</v>
      </c>
      <c r="H7176" s="2" t="s">
        <v>18</v>
      </c>
      <c r="I7176" s="2" t="s">
        <v>87</v>
      </c>
      <c r="J7176" s="2" t="s">
        <v>17</v>
      </c>
      <c r="K7176" s="2" t="s">
        <v>154</v>
      </c>
      <c r="L7176" s="8">
        <v>100000</v>
      </c>
      <c r="M7176" s="8">
        <v>100000</v>
      </c>
      <c r="N7176" s="1" t="str">
        <f t="shared" si="225"/>
        <v>74999</v>
      </c>
      <c r="O7176" s="1" t="s">
        <v>58</v>
      </c>
      <c r="P7176" s="2" t="s">
        <v>21527</v>
      </c>
    </row>
    <row r="7177" spans="1:16" x14ac:dyDescent="0.35">
      <c r="A7177" s="1">
        <f t="shared" si="224"/>
        <v>7176</v>
      </c>
      <c r="B7177" s="2" t="s">
        <v>21528</v>
      </c>
      <c r="C7177" s="2" t="s">
        <v>21529</v>
      </c>
      <c r="D7177" s="3">
        <v>42976</v>
      </c>
      <c r="E7177" s="1" t="s">
        <v>153</v>
      </c>
      <c r="F7177" s="2" t="s">
        <v>36</v>
      </c>
      <c r="G7177" s="2" t="s">
        <v>71</v>
      </c>
      <c r="H7177" s="2" t="s">
        <v>18</v>
      </c>
      <c r="I7177" s="2" t="s">
        <v>87</v>
      </c>
      <c r="J7177" s="2" t="s">
        <v>17</v>
      </c>
      <c r="K7177" s="2" t="s">
        <v>154</v>
      </c>
      <c r="L7177" s="8">
        <v>1000000</v>
      </c>
      <c r="M7177" s="8">
        <v>500000</v>
      </c>
      <c r="N7177" s="1" t="str">
        <f t="shared" si="225"/>
        <v>74999</v>
      </c>
      <c r="O7177" s="1" t="s">
        <v>58</v>
      </c>
      <c r="P7177" s="2" t="s">
        <v>21530</v>
      </c>
    </row>
    <row r="7178" spans="1:16" x14ac:dyDescent="0.35">
      <c r="A7178" s="1">
        <f t="shared" si="224"/>
        <v>7177</v>
      </c>
      <c r="B7178" s="2" t="s">
        <v>21531</v>
      </c>
      <c r="C7178" s="2" t="s">
        <v>21532</v>
      </c>
      <c r="D7178" s="3">
        <v>42977</v>
      </c>
      <c r="E7178" s="1" t="s">
        <v>153</v>
      </c>
      <c r="F7178" s="2" t="s">
        <v>36</v>
      </c>
      <c r="G7178" s="2" t="s">
        <v>71</v>
      </c>
      <c r="H7178" s="2" t="s">
        <v>18</v>
      </c>
      <c r="I7178" s="2" t="s">
        <v>87</v>
      </c>
      <c r="J7178" s="2" t="s">
        <v>17</v>
      </c>
      <c r="K7178" s="2" t="s">
        <v>154</v>
      </c>
      <c r="L7178" s="8">
        <v>100000</v>
      </c>
      <c r="M7178" s="8">
        <v>100000</v>
      </c>
      <c r="N7178" s="1" t="str">
        <f t="shared" si="225"/>
        <v>74999</v>
      </c>
      <c r="O7178" s="1" t="s">
        <v>58</v>
      </c>
      <c r="P7178" s="2" t="s">
        <v>21533</v>
      </c>
    </row>
    <row r="7179" spans="1:16" x14ac:dyDescent="0.35">
      <c r="A7179" s="1">
        <f t="shared" si="224"/>
        <v>7178</v>
      </c>
      <c r="B7179" s="2" t="s">
        <v>21534</v>
      </c>
      <c r="C7179" s="2" t="s">
        <v>21535</v>
      </c>
      <c r="D7179" s="3">
        <v>42977</v>
      </c>
      <c r="E7179" s="1" t="s">
        <v>153</v>
      </c>
      <c r="F7179" s="2" t="s">
        <v>36</v>
      </c>
      <c r="G7179" s="2" t="s">
        <v>71</v>
      </c>
      <c r="H7179" s="2" t="s">
        <v>18</v>
      </c>
      <c r="I7179" s="2" t="s">
        <v>87</v>
      </c>
      <c r="J7179" s="2" t="s">
        <v>17</v>
      </c>
      <c r="K7179" s="2" t="s">
        <v>154</v>
      </c>
      <c r="L7179" s="8">
        <v>1000000</v>
      </c>
      <c r="M7179" s="8">
        <v>400000</v>
      </c>
      <c r="N7179" s="1" t="str">
        <f t="shared" si="225"/>
        <v>74999</v>
      </c>
      <c r="O7179" s="1" t="s">
        <v>58</v>
      </c>
      <c r="P7179" s="2" t="s">
        <v>21536</v>
      </c>
    </row>
    <row r="7180" spans="1:16" x14ac:dyDescent="0.35">
      <c r="A7180" s="1">
        <f t="shared" si="224"/>
        <v>7179</v>
      </c>
      <c r="B7180" s="2" t="s">
        <v>21537</v>
      </c>
      <c r="C7180" s="2" t="s">
        <v>21538</v>
      </c>
      <c r="D7180" s="3">
        <v>42978</v>
      </c>
      <c r="E7180" s="1" t="s">
        <v>153</v>
      </c>
      <c r="F7180" s="2" t="s">
        <v>36</v>
      </c>
      <c r="G7180" s="2" t="s">
        <v>71</v>
      </c>
      <c r="H7180" s="2" t="s">
        <v>18</v>
      </c>
      <c r="I7180" s="2" t="s">
        <v>87</v>
      </c>
      <c r="J7180" s="2" t="s">
        <v>17</v>
      </c>
      <c r="K7180" s="2" t="s">
        <v>154</v>
      </c>
      <c r="L7180" s="8">
        <v>1000000</v>
      </c>
      <c r="M7180" s="8">
        <v>200000</v>
      </c>
      <c r="N7180" s="1" t="str">
        <f t="shared" si="225"/>
        <v>74999</v>
      </c>
      <c r="O7180" s="1" t="s">
        <v>58</v>
      </c>
      <c r="P7180" s="2" t="s">
        <v>21539</v>
      </c>
    </row>
    <row r="7181" spans="1:16" x14ac:dyDescent="0.35">
      <c r="A7181" s="1">
        <f t="shared" si="224"/>
        <v>7180</v>
      </c>
      <c r="B7181" s="2" t="s">
        <v>21540</v>
      </c>
      <c r="C7181" s="2" t="s">
        <v>21541</v>
      </c>
      <c r="D7181" s="3">
        <v>42978</v>
      </c>
      <c r="E7181" s="1" t="s">
        <v>153</v>
      </c>
      <c r="F7181" s="2" t="s">
        <v>36</v>
      </c>
      <c r="G7181" s="2" t="s">
        <v>71</v>
      </c>
      <c r="H7181" s="2" t="s">
        <v>18</v>
      </c>
      <c r="I7181" s="2" t="s">
        <v>87</v>
      </c>
      <c r="J7181" s="2" t="s">
        <v>17</v>
      </c>
      <c r="K7181" s="2" t="s">
        <v>154</v>
      </c>
      <c r="L7181" s="8">
        <v>10000</v>
      </c>
      <c r="M7181" s="8">
        <v>10000</v>
      </c>
      <c r="N7181" s="1" t="str">
        <f t="shared" si="225"/>
        <v>74999</v>
      </c>
      <c r="O7181" s="1" t="s">
        <v>58</v>
      </c>
      <c r="P7181" s="2" t="s">
        <v>21542</v>
      </c>
    </row>
    <row r="7182" spans="1:16" x14ac:dyDescent="0.35">
      <c r="A7182" s="1">
        <f t="shared" si="224"/>
        <v>7181</v>
      </c>
      <c r="B7182" s="2" t="s">
        <v>21543</v>
      </c>
      <c r="C7182" s="2" t="s">
        <v>21544</v>
      </c>
      <c r="D7182" s="3">
        <v>42978</v>
      </c>
      <c r="E7182" s="1" t="s">
        <v>153</v>
      </c>
      <c r="F7182" s="2" t="s">
        <v>36</v>
      </c>
      <c r="G7182" s="2" t="s">
        <v>71</v>
      </c>
      <c r="H7182" s="2" t="s">
        <v>18</v>
      </c>
      <c r="I7182" s="2" t="s">
        <v>87</v>
      </c>
      <c r="J7182" s="2" t="s">
        <v>17</v>
      </c>
      <c r="K7182" s="2" t="s">
        <v>154</v>
      </c>
      <c r="L7182" s="8">
        <v>1000000</v>
      </c>
      <c r="M7182" s="8">
        <v>100000</v>
      </c>
      <c r="N7182" s="1" t="str">
        <f t="shared" si="225"/>
        <v>74999</v>
      </c>
      <c r="O7182" s="1" t="s">
        <v>58</v>
      </c>
      <c r="P7182" s="2" t="s">
        <v>21545</v>
      </c>
    </row>
    <row r="7183" spans="1:16" x14ac:dyDescent="0.35">
      <c r="A7183" s="1">
        <f t="shared" si="224"/>
        <v>7182</v>
      </c>
      <c r="B7183" s="2" t="s">
        <v>21546</v>
      </c>
      <c r="C7183" s="2" t="s">
        <v>21547</v>
      </c>
      <c r="D7183" s="3">
        <v>42978</v>
      </c>
      <c r="E7183" s="1" t="s">
        <v>153</v>
      </c>
      <c r="F7183" s="2" t="s">
        <v>36</v>
      </c>
      <c r="G7183" s="2" t="s">
        <v>71</v>
      </c>
      <c r="H7183" s="2" t="s">
        <v>94</v>
      </c>
      <c r="I7183" s="2" t="s">
        <v>87</v>
      </c>
      <c r="J7183" s="2" t="s">
        <v>17</v>
      </c>
      <c r="K7183" s="2" t="s">
        <v>154</v>
      </c>
      <c r="L7183" s="8">
        <v>1000000</v>
      </c>
      <c r="M7183" s="8">
        <v>100000</v>
      </c>
      <c r="N7183" s="1" t="str">
        <f t="shared" si="225"/>
        <v>74999</v>
      </c>
      <c r="O7183" s="1" t="s">
        <v>58</v>
      </c>
      <c r="P7183" s="2" t="s">
        <v>21548</v>
      </c>
    </row>
    <row r="7184" spans="1:16" x14ac:dyDescent="0.35">
      <c r="A7184" s="1">
        <f t="shared" si="224"/>
        <v>7183</v>
      </c>
      <c r="B7184" s="2" t="s">
        <v>21549</v>
      </c>
      <c r="C7184" s="2" t="s">
        <v>21550</v>
      </c>
      <c r="D7184" s="3">
        <v>42957</v>
      </c>
      <c r="E7184" s="1" t="s">
        <v>153</v>
      </c>
      <c r="F7184" s="2" t="s">
        <v>30</v>
      </c>
      <c r="G7184" s="2" t="s">
        <v>81</v>
      </c>
      <c r="H7184" s="2" t="s">
        <v>18</v>
      </c>
      <c r="I7184" s="2" t="s">
        <v>87</v>
      </c>
      <c r="J7184" s="2" t="s">
        <v>17</v>
      </c>
      <c r="K7184" s="2" t="s">
        <v>154</v>
      </c>
      <c r="L7184" s="8">
        <v>100000</v>
      </c>
      <c r="M7184" s="8">
        <v>100000</v>
      </c>
      <c r="N7184" s="1" t="str">
        <f t="shared" si="225"/>
        <v>74999</v>
      </c>
      <c r="O7184" s="1" t="s">
        <v>58</v>
      </c>
      <c r="P7184" s="2" t="s">
        <v>21551</v>
      </c>
    </row>
    <row r="7185" spans="1:16" x14ac:dyDescent="0.35">
      <c r="A7185" s="1">
        <f t="shared" si="224"/>
        <v>7184</v>
      </c>
      <c r="B7185" s="2" t="s">
        <v>21552</v>
      </c>
      <c r="C7185" s="2" t="s">
        <v>21553</v>
      </c>
      <c r="D7185" s="3">
        <v>42951</v>
      </c>
      <c r="E7185" s="1" t="s">
        <v>153</v>
      </c>
      <c r="F7185" s="2" t="s">
        <v>30</v>
      </c>
      <c r="G7185" s="2" t="s">
        <v>81</v>
      </c>
      <c r="H7185" s="2" t="s">
        <v>18</v>
      </c>
      <c r="I7185" s="2" t="s">
        <v>87</v>
      </c>
      <c r="J7185" s="2" t="s">
        <v>452</v>
      </c>
      <c r="K7185" s="2" t="s">
        <v>154</v>
      </c>
      <c r="L7185" s="8">
        <v>100000</v>
      </c>
      <c r="M7185" s="8">
        <v>100000</v>
      </c>
      <c r="N7185" s="1" t="str">
        <f t="shared" si="225"/>
        <v>74999</v>
      </c>
      <c r="O7185" s="1" t="s">
        <v>58</v>
      </c>
      <c r="P7185" s="2" t="s">
        <v>21554</v>
      </c>
    </row>
    <row r="7186" spans="1:16" x14ac:dyDescent="0.35">
      <c r="A7186" s="1">
        <f t="shared" si="224"/>
        <v>7185</v>
      </c>
      <c r="B7186" s="2" t="s">
        <v>21555</v>
      </c>
      <c r="C7186" s="2" t="s">
        <v>21556</v>
      </c>
      <c r="D7186" s="3">
        <v>42957</v>
      </c>
      <c r="E7186" s="1" t="s">
        <v>153</v>
      </c>
      <c r="F7186" s="2" t="s">
        <v>30</v>
      </c>
      <c r="G7186" s="2" t="s">
        <v>81</v>
      </c>
      <c r="H7186" s="2" t="s">
        <v>18</v>
      </c>
      <c r="I7186" s="2" t="s">
        <v>87</v>
      </c>
      <c r="J7186" s="2" t="s">
        <v>452</v>
      </c>
      <c r="K7186" s="2" t="s">
        <v>154</v>
      </c>
      <c r="L7186" s="8">
        <v>100000</v>
      </c>
      <c r="M7186" s="8">
        <v>100000</v>
      </c>
      <c r="N7186" s="1" t="str">
        <f t="shared" si="225"/>
        <v>74999</v>
      </c>
      <c r="O7186" s="1" t="s">
        <v>58</v>
      </c>
      <c r="P7186" s="2" t="s">
        <v>21557</v>
      </c>
    </row>
    <row r="7187" spans="1:16" x14ac:dyDescent="0.35">
      <c r="A7187" s="1">
        <f t="shared" si="224"/>
        <v>7186</v>
      </c>
      <c r="B7187" s="2" t="s">
        <v>21558</v>
      </c>
      <c r="C7187" s="2" t="s">
        <v>21559</v>
      </c>
      <c r="D7187" s="3">
        <v>42957</v>
      </c>
      <c r="E7187" s="1" t="s">
        <v>153</v>
      </c>
      <c r="F7187" s="2" t="s">
        <v>30</v>
      </c>
      <c r="G7187" s="2" t="s">
        <v>81</v>
      </c>
      <c r="H7187" s="2" t="s">
        <v>18</v>
      </c>
      <c r="I7187" s="2" t="s">
        <v>87</v>
      </c>
      <c r="J7187" s="2" t="s">
        <v>452</v>
      </c>
      <c r="K7187" s="2" t="s">
        <v>154</v>
      </c>
      <c r="L7187" s="8">
        <v>100000</v>
      </c>
      <c r="M7187" s="8">
        <v>100000</v>
      </c>
      <c r="N7187" s="1" t="str">
        <f t="shared" si="225"/>
        <v>74999</v>
      </c>
      <c r="O7187" s="1" t="s">
        <v>58</v>
      </c>
      <c r="P7187" s="2" t="s">
        <v>21560</v>
      </c>
    </row>
    <row r="7188" spans="1:16" x14ac:dyDescent="0.35">
      <c r="A7188" s="1">
        <f t="shared" si="224"/>
        <v>7187</v>
      </c>
      <c r="B7188" s="2" t="s">
        <v>21561</v>
      </c>
      <c r="C7188" s="2" t="s">
        <v>21562</v>
      </c>
      <c r="D7188" s="3">
        <v>42971</v>
      </c>
      <c r="E7188" s="1" t="s">
        <v>153</v>
      </c>
      <c r="F7188" s="2" t="s">
        <v>30</v>
      </c>
      <c r="G7188" s="2" t="s">
        <v>81</v>
      </c>
      <c r="H7188" s="2" t="s">
        <v>18</v>
      </c>
      <c r="I7188" s="2" t="s">
        <v>87</v>
      </c>
      <c r="J7188" s="2" t="s">
        <v>452</v>
      </c>
      <c r="K7188" s="2" t="s">
        <v>154</v>
      </c>
      <c r="L7188" s="8">
        <v>100000</v>
      </c>
      <c r="M7188" s="8">
        <v>100000</v>
      </c>
      <c r="N7188" s="1" t="str">
        <f t="shared" si="225"/>
        <v>74999</v>
      </c>
      <c r="O7188" s="1" t="s">
        <v>58</v>
      </c>
      <c r="P7188" s="2" t="s">
        <v>21563</v>
      </c>
    </row>
    <row r="7189" spans="1:16" x14ac:dyDescent="0.35">
      <c r="A7189" s="1">
        <f t="shared" si="224"/>
        <v>7188</v>
      </c>
      <c r="B7189" s="2" t="s">
        <v>21564</v>
      </c>
      <c r="C7189" s="2" t="s">
        <v>21565</v>
      </c>
      <c r="D7189" s="3">
        <v>42948</v>
      </c>
      <c r="E7189" s="1" t="s">
        <v>153</v>
      </c>
      <c r="F7189" s="2" t="s">
        <v>30</v>
      </c>
      <c r="G7189" s="2" t="s">
        <v>81</v>
      </c>
      <c r="H7189" s="2" t="s">
        <v>18</v>
      </c>
      <c r="I7189" s="2" t="s">
        <v>87</v>
      </c>
      <c r="J7189" s="2" t="s">
        <v>17</v>
      </c>
      <c r="K7189" s="2" t="s">
        <v>154</v>
      </c>
      <c r="L7189" s="8">
        <v>100000</v>
      </c>
      <c r="M7189" s="8">
        <v>100000</v>
      </c>
      <c r="N7189" s="1" t="str">
        <f t="shared" si="225"/>
        <v>74999</v>
      </c>
      <c r="O7189" s="1" t="s">
        <v>58</v>
      </c>
      <c r="P7189" s="2" t="s">
        <v>21566</v>
      </c>
    </row>
    <row r="7190" spans="1:16" x14ac:dyDescent="0.35">
      <c r="A7190" s="1">
        <f t="shared" si="224"/>
        <v>7189</v>
      </c>
      <c r="B7190" s="2" t="s">
        <v>21567</v>
      </c>
      <c r="C7190" s="2" t="s">
        <v>21568</v>
      </c>
      <c r="D7190" s="3">
        <v>42948</v>
      </c>
      <c r="E7190" s="1" t="s">
        <v>153</v>
      </c>
      <c r="F7190" s="2" t="s">
        <v>30</v>
      </c>
      <c r="G7190" s="2" t="s">
        <v>81</v>
      </c>
      <c r="H7190" s="2" t="s">
        <v>18</v>
      </c>
      <c r="I7190" s="2" t="s">
        <v>87</v>
      </c>
      <c r="J7190" s="2" t="s">
        <v>17</v>
      </c>
      <c r="K7190" s="2" t="s">
        <v>154</v>
      </c>
      <c r="L7190" s="8">
        <v>100000</v>
      </c>
      <c r="M7190" s="8">
        <v>100000</v>
      </c>
      <c r="N7190" s="1" t="str">
        <f t="shared" si="225"/>
        <v>74999</v>
      </c>
      <c r="O7190" s="1" t="s">
        <v>58</v>
      </c>
      <c r="P7190" s="2" t="s">
        <v>21569</v>
      </c>
    </row>
    <row r="7191" spans="1:16" x14ac:dyDescent="0.35">
      <c r="A7191" s="1">
        <f t="shared" si="224"/>
        <v>7190</v>
      </c>
      <c r="B7191" s="2" t="s">
        <v>21570</v>
      </c>
      <c r="C7191" s="2" t="s">
        <v>21571</v>
      </c>
      <c r="D7191" s="3">
        <v>42948</v>
      </c>
      <c r="E7191" s="1" t="s">
        <v>153</v>
      </c>
      <c r="F7191" s="2" t="s">
        <v>30</v>
      </c>
      <c r="G7191" s="2" t="s">
        <v>81</v>
      </c>
      <c r="H7191" s="2" t="s">
        <v>18</v>
      </c>
      <c r="I7191" s="2" t="s">
        <v>87</v>
      </c>
      <c r="J7191" s="2" t="s">
        <v>17</v>
      </c>
      <c r="K7191" s="2" t="s">
        <v>154</v>
      </c>
      <c r="L7191" s="8">
        <v>100000</v>
      </c>
      <c r="M7191" s="8">
        <v>100000</v>
      </c>
      <c r="N7191" s="1" t="str">
        <f t="shared" si="225"/>
        <v>74999</v>
      </c>
      <c r="O7191" s="1" t="s">
        <v>58</v>
      </c>
      <c r="P7191" s="2" t="s">
        <v>21572</v>
      </c>
    </row>
    <row r="7192" spans="1:16" x14ac:dyDescent="0.35">
      <c r="A7192" s="1">
        <f t="shared" si="224"/>
        <v>7191</v>
      </c>
      <c r="B7192" s="2" t="s">
        <v>21573</v>
      </c>
      <c r="C7192" s="2" t="s">
        <v>21574</v>
      </c>
      <c r="D7192" s="3">
        <v>42949</v>
      </c>
      <c r="E7192" s="1" t="s">
        <v>153</v>
      </c>
      <c r="F7192" s="2" t="s">
        <v>30</v>
      </c>
      <c r="G7192" s="2" t="s">
        <v>81</v>
      </c>
      <c r="H7192" s="2" t="s">
        <v>18</v>
      </c>
      <c r="I7192" s="2" t="s">
        <v>87</v>
      </c>
      <c r="J7192" s="2" t="s">
        <v>17</v>
      </c>
      <c r="K7192" s="2" t="s">
        <v>154</v>
      </c>
      <c r="L7192" s="8">
        <v>100000</v>
      </c>
      <c r="M7192" s="8">
        <v>100000</v>
      </c>
      <c r="N7192" s="1" t="str">
        <f t="shared" si="225"/>
        <v>74999</v>
      </c>
      <c r="O7192" s="1" t="s">
        <v>58</v>
      </c>
      <c r="P7192" s="2" t="s">
        <v>21575</v>
      </c>
    </row>
    <row r="7193" spans="1:16" x14ac:dyDescent="0.35">
      <c r="A7193" s="1">
        <f t="shared" si="224"/>
        <v>7192</v>
      </c>
      <c r="B7193" s="2" t="s">
        <v>21576</v>
      </c>
      <c r="C7193" s="2" t="s">
        <v>21577</v>
      </c>
      <c r="D7193" s="3">
        <v>42951</v>
      </c>
      <c r="E7193" s="1" t="s">
        <v>153</v>
      </c>
      <c r="F7193" s="2" t="s">
        <v>30</v>
      </c>
      <c r="G7193" s="2" t="s">
        <v>81</v>
      </c>
      <c r="H7193" s="2" t="s">
        <v>18</v>
      </c>
      <c r="I7193" s="2" t="s">
        <v>87</v>
      </c>
      <c r="J7193" s="2" t="s">
        <v>17</v>
      </c>
      <c r="K7193" s="2" t="s">
        <v>154</v>
      </c>
      <c r="L7193" s="8">
        <v>100000</v>
      </c>
      <c r="M7193" s="8">
        <v>100000</v>
      </c>
      <c r="N7193" s="1" t="str">
        <f t="shared" si="225"/>
        <v>74999</v>
      </c>
      <c r="O7193" s="1" t="s">
        <v>58</v>
      </c>
      <c r="P7193" s="2" t="s">
        <v>21578</v>
      </c>
    </row>
    <row r="7194" spans="1:16" x14ac:dyDescent="0.35">
      <c r="A7194" s="1">
        <f t="shared" si="224"/>
        <v>7193</v>
      </c>
      <c r="B7194" s="2" t="s">
        <v>21579</v>
      </c>
      <c r="C7194" s="2" t="s">
        <v>21580</v>
      </c>
      <c r="D7194" s="3">
        <v>42954</v>
      </c>
      <c r="E7194" s="1" t="s">
        <v>153</v>
      </c>
      <c r="F7194" s="2" t="s">
        <v>30</v>
      </c>
      <c r="G7194" s="2" t="s">
        <v>81</v>
      </c>
      <c r="H7194" s="2" t="s">
        <v>18</v>
      </c>
      <c r="I7194" s="2" t="s">
        <v>87</v>
      </c>
      <c r="J7194" s="2" t="s">
        <v>17</v>
      </c>
      <c r="K7194" s="2" t="s">
        <v>154</v>
      </c>
      <c r="L7194" s="8">
        <v>1000000</v>
      </c>
      <c r="M7194" s="8">
        <v>100000</v>
      </c>
      <c r="N7194" s="1" t="str">
        <f t="shared" si="225"/>
        <v>74999</v>
      </c>
      <c r="O7194" s="1" t="s">
        <v>58</v>
      </c>
      <c r="P7194" s="2" t="s">
        <v>21581</v>
      </c>
    </row>
    <row r="7195" spans="1:16" x14ac:dyDescent="0.35">
      <c r="A7195" s="1">
        <f t="shared" si="224"/>
        <v>7194</v>
      </c>
      <c r="B7195" s="2" t="s">
        <v>21582</v>
      </c>
      <c r="C7195" s="2" t="s">
        <v>21583</v>
      </c>
      <c r="D7195" s="3">
        <v>42956</v>
      </c>
      <c r="E7195" s="1" t="s">
        <v>153</v>
      </c>
      <c r="F7195" s="2" t="s">
        <v>30</v>
      </c>
      <c r="G7195" s="2" t="s">
        <v>81</v>
      </c>
      <c r="H7195" s="2" t="s">
        <v>18</v>
      </c>
      <c r="I7195" s="2" t="s">
        <v>87</v>
      </c>
      <c r="J7195" s="2" t="s">
        <v>17</v>
      </c>
      <c r="K7195" s="2" t="s">
        <v>154</v>
      </c>
      <c r="L7195" s="8">
        <v>100000</v>
      </c>
      <c r="M7195" s="8">
        <v>20000</v>
      </c>
      <c r="N7195" s="1" t="str">
        <f t="shared" si="225"/>
        <v>74999</v>
      </c>
      <c r="O7195" s="1" t="s">
        <v>58</v>
      </c>
      <c r="P7195" s="2" t="s">
        <v>21584</v>
      </c>
    </row>
    <row r="7196" spans="1:16" x14ac:dyDescent="0.35">
      <c r="A7196" s="1">
        <f t="shared" si="224"/>
        <v>7195</v>
      </c>
      <c r="B7196" s="2" t="s">
        <v>21585</v>
      </c>
      <c r="C7196" s="2" t="s">
        <v>21586</v>
      </c>
      <c r="D7196" s="3">
        <v>42961</v>
      </c>
      <c r="E7196" s="1" t="s">
        <v>153</v>
      </c>
      <c r="F7196" s="2" t="s">
        <v>30</v>
      </c>
      <c r="G7196" s="2" t="s">
        <v>81</v>
      </c>
      <c r="H7196" s="2" t="s">
        <v>18</v>
      </c>
      <c r="I7196" s="2" t="s">
        <v>87</v>
      </c>
      <c r="J7196" s="2" t="s">
        <v>17</v>
      </c>
      <c r="K7196" s="2" t="s">
        <v>154</v>
      </c>
      <c r="L7196" s="8">
        <v>100000</v>
      </c>
      <c r="M7196" s="8">
        <v>100000</v>
      </c>
      <c r="N7196" s="1" t="str">
        <f t="shared" si="225"/>
        <v>74999</v>
      </c>
      <c r="O7196" s="1" t="s">
        <v>58</v>
      </c>
      <c r="P7196" s="2" t="s">
        <v>21587</v>
      </c>
    </row>
    <row r="7197" spans="1:16" x14ac:dyDescent="0.35">
      <c r="A7197" s="1">
        <f t="shared" si="224"/>
        <v>7196</v>
      </c>
      <c r="B7197" s="2" t="s">
        <v>21588</v>
      </c>
      <c r="C7197" s="2" t="s">
        <v>21589</v>
      </c>
      <c r="D7197" s="3">
        <v>42961</v>
      </c>
      <c r="E7197" s="1" t="s">
        <v>153</v>
      </c>
      <c r="F7197" s="2" t="s">
        <v>30</v>
      </c>
      <c r="G7197" s="2" t="s">
        <v>81</v>
      </c>
      <c r="H7197" s="2" t="s">
        <v>18</v>
      </c>
      <c r="I7197" s="2" t="s">
        <v>87</v>
      </c>
      <c r="J7197" s="2" t="s">
        <v>17</v>
      </c>
      <c r="K7197" s="2" t="s">
        <v>154</v>
      </c>
      <c r="L7197" s="8">
        <v>100000</v>
      </c>
      <c r="M7197" s="8">
        <v>100000</v>
      </c>
      <c r="N7197" s="1" t="str">
        <f t="shared" si="225"/>
        <v>74999</v>
      </c>
      <c r="O7197" s="1" t="s">
        <v>58</v>
      </c>
      <c r="P7197" s="2" t="s">
        <v>21590</v>
      </c>
    </row>
    <row r="7198" spans="1:16" x14ac:dyDescent="0.35">
      <c r="A7198" s="1">
        <f t="shared" si="224"/>
        <v>7197</v>
      </c>
      <c r="B7198" s="2" t="s">
        <v>21591</v>
      </c>
      <c r="C7198" s="2" t="s">
        <v>21592</v>
      </c>
      <c r="D7198" s="3">
        <v>42963</v>
      </c>
      <c r="E7198" s="1" t="s">
        <v>153</v>
      </c>
      <c r="F7198" s="2" t="s">
        <v>30</v>
      </c>
      <c r="G7198" s="2" t="s">
        <v>81</v>
      </c>
      <c r="H7198" s="2" t="s">
        <v>18</v>
      </c>
      <c r="I7198" s="2" t="s">
        <v>87</v>
      </c>
      <c r="J7198" s="2" t="s">
        <v>17</v>
      </c>
      <c r="K7198" s="2" t="s">
        <v>154</v>
      </c>
      <c r="L7198" s="8">
        <v>5000000</v>
      </c>
      <c r="M7198" s="8">
        <v>5000000</v>
      </c>
      <c r="N7198" s="1" t="str">
        <f t="shared" si="225"/>
        <v>74999</v>
      </c>
      <c r="O7198" s="1" t="s">
        <v>58</v>
      </c>
      <c r="P7198" s="2" t="s">
        <v>21593</v>
      </c>
    </row>
    <row r="7199" spans="1:16" x14ac:dyDescent="0.35">
      <c r="A7199" s="1">
        <f t="shared" si="224"/>
        <v>7198</v>
      </c>
      <c r="B7199" s="2" t="s">
        <v>21594</v>
      </c>
      <c r="C7199" s="2" t="s">
        <v>21595</v>
      </c>
      <c r="D7199" s="3">
        <v>42964</v>
      </c>
      <c r="E7199" s="1" t="s">
        <v>153</v>
      </c>
      <c r="F7199" s="2" t="s">
        <v>30</v>
      </c>
      <c r="G7199" s="2" t="s">
        <v>81</v>
      </c>
      <c r="H7199" s="2" t="s">
        <v>18</v>
      </c>
      <c r="I7199" s="2" t="s">
        <v>87</v>
      </c>
      <c r="J7199" s="2" t="s">
        <v>17</v>
      </c>
      <c r="K7199" s="2" t="s">
        <v>154</v>
      </c>
      <c r="L7199" s="8">
        <v>100000</v>
      </c>
      <c r="M7199" s="8">
        <v>100000</v>
      </c>
      <c r="N7199" s="1" t="str">
        <f t="shared" si="225"/>
        <v>74999</v>
      </c>
      <c r="O7199" s="1" t="s">
        <v>58</v>
      </c>
      <c r="P7199" s="2" t="s">
        <v>21596</v>
      </c>
    </row>
    <row r="7200" spans="1:16" x14ac:dyDescent="0.35">
      <c r="A7200" s="1">
        <f t="shared" si="224"/>
        <v>7199</v>
      </c>
      <c r="B7200" s="2" t="s">
        <v>21597</v>
      </c>
      <c r="C7200" s="2" t="s">
        <v>21598</v>
      </c>
      <c r="D7200" s="3">
        <v>42964</v>
      </c>
      <c r="E7200" s="1" t="s">
        <v>153</v>
      </c>
      <c r="F7200" s="2" t="s">
        <v>30</v>
      </c>
      <c r="G7200" s="2" t="s">
        <v>81</v>
      </c>
      <c r="H7200" s="2" t="s">
        <v>18</v>
      </c>
      <c r="I7200" s="2" t="s">
        <v>87</v>
      </c>
      <c r="J7200" s="2" t="s">
        <v>17</v>
      </c>
      <c r="K7200" s="2" t="s">
        <v>154</v>
      </c>
      <c r="L7200" s="8">
        <v>100000</v>
      </c>
      <c r="M7200" s="8">
        <v>100000</v>
      </c>
      <c r="N7200" s="1" t="str">
        <f t="shared" si="225"/>
        <v>74999</v>
      </c>
      <c r="O7200" s="1" t="s">
        <v>58</v>
      </c>
      <c r="P7200" s="2" t="s">
        <v>21599</v>
      </c>
    </row>
    <row r="7201" spans="1:16" x14ac:dyDescent="0.35">
      <c r="A7201" s="1">
        <f t="shared" si="224"/>
        <v>7200</v>
      </c>
      <c r="B7201" s="2" t="s">
        <v>21600</v>
      </c>
      <c r="C7201" s="2" t="s">
        <v>21601</v>
      </c>
      <c r="D7201" s="3">
        <v>42964</v>
      </c>
      <c r="E7201" s="1" t="s">
        <v>153</v>
      </c>
      <c r="F7201" s="2" t="s">
        <v>30</v>
      </c>
      <c r="G7201" s="2" t="s">
        <v>81</v>
      </c>
      <c r="H7201" s="2" t="s">
        <v>18</v>
      </c>
      <c r="I7201" s="2" t="s">
        <v>87</v>
      </c>
      <c r="J7201" s="2" t="s">
        <v>17</v>
      </c>
      <c r="K7201" s="2" t="s">
        <v>154</v>
      </c>
      <c r="L7201" s="8">
        <v>100000</v>
      </c>
      <c r="M7201" s="8">
        <v>100000</v>
      </c>
      <c r="N7201" s="1" t="str">
        <f t="shared" si="225"/>
        <v>74999</v>
      </c>
      <c r="O7201" s="1" t="s">
        <v>58</v>
      </c>
      <c r="P7201" s="2" t="s">
        <v>21602</v>
      </c>
    </row>
    <row r="7202" spans="1:16" x14ac:dyDescent="0.35">
      <c r="A7202" s="1">
        <f t="shared" si="224"/>
        <v>7201</v>
      </c>
      <c r="B7202" s="2" t="s">
        <v>21603</v>
      </c>
      <c r="C7202" s="2" t="s">
        <v>21604</v>
      </c>
      <c r="D7202" s="3">
        <v>42964</v>
      </c>
      <c r="E7202" s="1" t="s">
        <v>153</v>
      </c>
      <c r="F7202" s="2" t="s">
        <v>30</v>
      </c>
      <c r="G7202" s="2" t="s">
        <v>81</v>
      </c>
      <c r="H7202" s="2" t="s">
        <v>18</v>
      </c>
      <c r="I7202" s="2" t="s">
        <v>87</v>
      </c>
      <c r="J7202" s="2" t="s">
        <v>17</v>
      </c>
      <c r="K7202" s="2" t="s">
        <v>154</v>
      </c>
      <c r="L7202" s="8">
        <v>100000</v>
      </c>
      <c r="M7202" s="8">
        <v>100000</v>
      </c>
      <c r="N7202" s="1" t="str">
        <f t="shared" si="225"/>
        <v>74999</v>
      </c>
      <c r="O7202" s="1" t="s">
        <v>58</v>
      </c>
      <c r="P7202" s="2" t="s">
        <v>21605</v>
      </c>
    </row>
    <row r="7203" spans="1:16" x14ac:dyDescent="0.35">
      <c r="A7203" s="1">
        <f t="shared" si="224"/>
        <v>7202</v>
      </c>
      <c r="B7203" s="2" t="s">
        <v>21606</v>
      </c>
      <c r="C7203" s="2" t="s">
        <v>21607</v>
      </c>
      <c r="D7203" s="3">
        <v>42964</v>
      </c>
      <c r="E7203" s="1" t="s">
        <v>153</v>
      </c>
      <c r="F7203" s="2" t="s">
        <v>30</v>
      </c>
      <c r="G7203" s="2" t="s">
        <v>81</v>
      </c>
      <c r="H7203" s="2" t="s">
        <v>18</v>
      </c>
      <c r="I7203" s="2" t="s">
        <v>87</v>
      </c>
      <c r="J7203" s="2" t="s">
        <v>17</v>
      </c>
      <c r="K7203" s="2" t="s">
        <v>154</v>
      </c>
      <c r="L7203" s="8">
        <v>100000</v>
      </c>
      <c r="M7203" s="8">
        <v>100000</v>
      </c>
      <c r="N7203" s="1" t="str">
        <f t="shared" si="225"/>
        <v>74999</v>
      </c>
      <c r="O7203" s="1" t="s">
        <v>58</v>
      </c>
      <c r="P7203" s="2" t="s">
        <v>21608</v>
      </c>
    </row>
    <row r="7204" spans="1:16" x14ac:dyDescent="0.35">
      <c r="A7204" s="1">
        <f t="shared" si="224"/>
        <v>7203</v>
      </c>
      <c r="B7204" s="2" t="s">
        <v>21609</v>
      </c>
      <c r="C7204" s="2" t="s">
        <v>21610</v>
      </c>
      <c r="D7204" s="3">
        <v>42965</v>
      </c>
      <c r="E7204" s="1" t="s">
        <v>153</v>
      </c>
      <c r="F7204" s="2" t="s">
        <v>30</v>
      </c>
      <c r="G7204" s="2" t="s">
        <v>81</v>
      </c>
      <c r="H7204" s="2" t="s">
        <v>18</v>
      </c>
      <c r="I7204" s="2" t="s">
        <v>87</v>
      </c>
      <c r="J7204" s="2" t="s">
        <v>17</v>
      </c>
      <c r="K7204" s="2" t="s">
        <v>154</v>
      </c>
      <c r="L7204" s="8">
        <v>100000</v>
      </c>
      <c r="M7204" s="8">
        <v>100000</v>
      </c>
      <c r="N7204" s="1" t="str">
        <f t="shared" si="225"/>
        <v>74999</v>
      </c>
      <c r="O7204" s="1" t="s">
        <v>58</v>
      </c>
      <c r="P7204" s="2" t="s">
        <v>21611</v>
      </c>
    </row>
    <row r="7205" spans="1:16" x14ac:dyDescent="0.35">
      <c r="A7205" s="1">
        <f t="shared" si="224"/>
        <v>7204</v>
      </c>
      <c r="B7205" s="2" t="s">
        <v>21612</v>
      </c>
      <c r="C7205" s="2" t="s">
        <v>21613</v>
      </c>
      <c r="D7205" s="3">
        <v>42965</v>
      </c>
      <c r="E7205" s="1" t="s">
        <v>153</v>
      </c>
      <c r="F7205" s="2" t="s">
        <v>30</v>
      </c>
      <c r="G7205" s="2" t="s">
        <v>81</v>
      </c>
      <c r="H7205" s="2" t="s">
        <v>18</v>
      </c>
      <c r="I7205" s="2" t="s">
        <v>87</v>
      </c>
      <c r="J7205" s="2" t="s">
        <v>17</v>
      </c>
      <c r="K7205" s="2" t="s">
        <v>154</v>
      </c>
      <c r="L7205" s="8">
        <v>100000</v>
      </c>
      <c r="M7205" s="8">
        <v>100000</v>
      </c>
      <c r="N7205" s="1" t="str">
        <f t="shared" si="225"/>
        <v>74999</v>
      </c>
      <c r="O7205" s="1" t="s">
        <v>58</v>
      </c>
      <c r="P7205" s="2" t="s">
        <v>21614</v>
      </c>
    </row>
    <row r="7206" spans="1:16" x14ac:dyDescent="0.35">
      <c r="A7206" s="1">
        <f t="shared" si="224"/>
        <v>7205</v>
      </c>
      <c r="B7206" s="2" t="s">
        <v>21615</v>
      </c>
      <c r="C7206" s="2" t="s">
        <v>21616</v>
      </c>
      <c r="D7206" s="3">
        <v>42969</v>
      </c>
      <c r="E7206" s="1" t="s">
        <v>153</v>
      </c>
      <c r="F7206" s="2" t="s">
        <v>30</v>
      </c>
      <c r="G7206" s="2" t="s">
        <v>81</v>
      </c>
      <c r="H7206" s="2" t="s">
        <v>18</v>
      </c>
      <c r="I7206" s="2" t="s">
        <v>87</v>
      </c>
      <c r="J7206" s="2" t="s">
        <v>17</v>
      </c>
      <c r="K7206" s="2" t="s">
        <v>154</v>
      </c>
      <c r="L7206" s="8">
        <v>100000</v>
      </c>
      <c r="M7206" s="8">
        <v>100000</v>
      </c>
      <c r="N7206" s="1" t="str">
        <f t="shared" si="225"/>
        <v>74999</v>
      </c>
      <c r="O7206" s="1" t="s">
        <v>58</v>
      </c>
      <c r="P7206" s="2" t="s">
        <v>21617</v>
      </c>
    </row>
    <row r="7207" spans="1:16" x14ac:dyDescent="0.35">
      <c r="A7207" s="1">
        <f t="shared" si="224"/>
        <v>7206</v>
      </c>
      <c r="B7207" s="2" t="s">
        <v>21618</v>
      </c>
      <c r="C7207" s="2" t="s">
        <v>21619</v>
      </c>
      <c r="D7207" s="3">
        <v>42970</v>
      </c>
      <c r="E7207" s="1" t="s">
        <v>153</v>
      </c>
      <c r="F7207" s="2" t="s">
        <v>30</v>
      </c>
      <c r="G7207" s="2" t="s">
        <v>81</v>
      </c>
      <c r="H7207" s="2" t="s">
        <v>18</v>
      </c>
      <c r="I7207" s="2" t="s">
        <v>87</v>
      </c>
      <c r="J7207" s="2" t="s">
        <v>17</v>
      </c>
      <c r="K7207" s="2" t="s">
        <v>154</v>
      </c>
      <c r="L7207" s="8">
        <v>100000</v>
      </c>
      <c r="M7207" s="8">
        <v>100000</v>
      </c>
      <c r="N7207" s="1" t="str">
        <f t="shared" si="225"/>
        <v>74999</v>
      </c>
      <c r="O7207" s="1" t="s">
        <v>58</v>
      </c>
      <c r="P7207" s="2" t="s">
        <v>21620</v>
      </c>
    </row>
    <row r="7208" spans="1:16" x14ac:dyDescent="0.35">
      <c r="A7208" s="1">
        <f t="shared" si="224"/>
        <v>7207</v>
      </c>
      <c r="B7208" s="2" t="s">
        <v>21621</v>
      </c>
      <c r="C7208" s="2" t="s">
        <v>21622</v>
      </c>
      <c r="D7208" s="3">
        <v>42971</v>
      </c>
      <c r="E7208" s="1" t="s">
        <v>153</v>
      </c>
      <c r="F7208" s="2" t="s">
        <v>30</v>
      </c>
      <c r="G7208" s="2" t="s">
        <v>81</v>
      </c>
      <c r="H7208" s="2" t="s">
        <v>18</v>
      </c>
      <c r="I7208" s="2" t="s">
        <v>87</v>
      </c>
      <c r="J7208" s="2" t="s">
        <v>17</v>
      </c>
      <c r="K7208" s="2" t="s">
        <v>154</v>
      </c>
      <c r="L7208" s="8">
        <v>100000</v>
      </c>
      <c r="M7208" s="8">
        <v>100000</v>
      </c>
      <c r="N7208" s="1" t="str">
        <f t="shared" si="225"/>
        <v>74999</v>
      </c>
      <c r="O7208" s="1" t="s">
        <v>58</v>
      </c>
      <c r="P7208" s="2" t="s">
        <v>21623</v>
      </c>
    </row>
    <row r="7209" spans="1:16" x14ac:dyDescent="0.35">
      <c r="A7209" s="1">
        <f t="shared" si="224"/>
        <v>7208</v>
      </c>
      <c r="B7209" s="2" t="s">
        <v>21624</v>
      </c>
      <c r="C7209" s="2" t="s">
        <v>21625</v>
      </c>
      <c r="D7209" s="3">
        <v>42971</v>
      </c>
      <c r="E7209" s="1" t="s">
        <v>153</v>
      </c>
      <c r="F7209" s="2" t="s">
        <v>30</v>
      </c>
      <c r="G7209" s="2" t="s">
        <v>81</v>
      </c>
      <c r="H7209" s="2" t="s">
        <v>18</v>
      </c>
      <c r="I7209" s="2" t="s">
        <v>87</v>
      </c>
      <c r="J7209" s="2" t="s">
        <v>17</v>
      </c>
      <c r="K7209" s="2" t="s">
        <v>154</v>
      </c>
      <c r="L7209" s="8">
        <v>100000</v>
      </c>
      <c r="M7209" s="8">
        <v>100000</v>
      </c>
      <c r="N7209" s="1" t="str">
        <f t="shared" si="225"/>
        <v>74999</v>
      </c>
      <c r="O7209" s="1" t="s">
        <v>58</v>
      </c>
      <c r="P7209" s="2" t="s">
        <v>21626</v>
      </c>
    </row>
    <row r="7210" spans="1:16" x14ac:dyDescent="0.35">
      <c r="A7210" s="1">
        <f t="shared" si="224"/>
        <v>7209</v>
      </c>
      <c r="B7210" s="2" t="s">
        <v>21627</v>
      </c>
      <c r="C7210" s="2" t="s">
        <v>21628</v>
      </c>
      <c r="D7210" s="3">
        <v>42972</v>
      </c>
      <c r="E7210" s="1" t="s">
        <v>153</v>
      </c>
      <c r="F7210" s="2" t="s">
        <v>30</v>
      </c>
      <c r="G7210" s="2" t="s">
        <v>81</v>
      </c>
      <c r="H7210" s="2" t="s">
        <v>18</v>
      </c>
      <c r="I7210" s="2" t="s">
        <v>87</v>
      </c>
      <c r="J7210" s="2" t="s">
        <v>17</v>
      </c>
      <c r="K7210" s="2" t="s">
        <v>154</v>
      </c>
      <c r="L7210" s="8">
        <v>100000</v>
      </c>
      <c r="M7210" s="8">
        <v>100000</v>
      </c>
      <c r="N7210" s="1" t="str">
        <f t="shared" si="225"/>
        <v>74999</v>
      </c>
      <c r="O7210" s="1" t="s">
        <v>58</v>
      </c>
      <c r="P7210" s="2" t="s">
        <v>21629</v>
      </c>
    </row>
    <row r="7211" spans="1:16" x14ac:dyDescent="0.35">
      <c r="A7211" s="1">
        <f t="shared" si="224"/>
        <v>7210</v>
      </c>
      <c r="B7211" s="2" t="s">
        <v>21630</v>
      </c>
      <c r="C7211" s="2" t="s">
        <v>21631</v>
      </c>
      <c r="D7211" s="3">
        <v>42975</v>
      </c>
      <c r="E7211" s="1" t="s">
        <v>153</v>
      </c>
      <c r="F7211" s="2" t="s">
        <v>30</v>
      </c>
      <c r="G7211" s="2" t="s">
        <v>81</v>
      </c>
      <c r="H7211" s="2" t="s">
        <v>18</v>
      </c>
      <c r="I7211" s="2" t="s">
        <v>87</v>
      </c>
      <c r="J7211" s="2" t="s">
        <v>17</v>
      </c>
      <c r="K7211" s="2" t="s">
        <v>154</v>
      </c>
      <c r="L7211" s="8">
        <v>100000</v>
      </c>
      <c r="M7211" s="8">
        <v>100000</v>
      </c>
      <c r="N7211" s="1" t="str">
        <f t="shared" si="225"/>
        <v>74999</v>
      </c>
      <c r="O7211" s="1" t="s">
        <v>58</v>
      </c>
      <c r="P7211" s="2" t="s">
        <v>21632</v>
      </c>
    </row>
    <row r="7212" spans="1:16" x14ac:dyDescent="0.35">
      <c r="A7212" s="1">
        <f t="shared" si="224"/>
        <v>7211</v>
      </c>
      <c r="B7212" s="2" t="s">
        <v>21633</v>
      </c>
      <c r="C7212" s="2" t="s">
        <v>21634</v>
      </c>
      <c r="D7212" s="3">
        <v>42976</v>
      </c>
      <c r="E7212" s="1" t="s">
        <v>153</v>
      </c>
      <c r="F7212" s="2" t="s">
        <v>30</v>
      </c>
      <c r="G7212" s="2" t="s">
        <v>81</v>
      </c>
      <c r="H7212" s="2" t="s">
        <v>18</v>
      </c>
      <c r="I7212" s="2" t="s">
        <v>87</v>
      </c>
      <c r="J7212" s="2" t="s">
        <v>17</v>
      </c>
      <c r="K7212" s="2" t="s">
        <v>154</v>
      </c>
      <c r="L7212" s="8">
        <v>1000000</v>
      </c>
      <c r="M7212" s="8">
        <v>300000</v>
      </c>
      <c r="N7212" s="1" t="str">
        <f t="shared" si="225"/>
        <v>74999</v>
      </c>
      <c r="O7212" s="1" t="s">
        <v>58</v>
      </c>
      <c r="P7212" s="2" t="s">
        <v>21635</v>
      </c>
    </row>
    <row r="7213" spans="1:16" x14ac:dyDescent="0.35">
      <c r="A7213" s="1">
        <f t="shared" si="224"/>
        <v>7212</v>
      </c>
      <c r="B7213" s="2" t="s">
        <v>21636</v>
      </c>
      <c r="C7213" s="2" t="s">
        <v>21637</v>
      </c>
      <c r="D7213" s="3">
        <v>42977</v>
      </c>
      <c r="E7213" s="1" t="s">
        <v>153</v>
      </c>
      <c r="F7213" s="2" t="s">
        <v>30</v>
      </c>
      <c r="G7213" s="2" t="s">
        <v>81</v>
      </c>
      <c r="H7213" s="2" t="s">
        <v>18</v>
      </c>
      <c r="I7213" s="2" t="s">
        <v>87</v>
      </c>
      <c r="J7213" s="2" t="s">
        <v>17</v>
      </c>
      <c r="K7213" s="2" t="s">
        <v>154</v>
      </c>
      <c r="L7213" s="8">
        <v>100000</v>
      </c>
      <c r="M7213" s="8">
        <v>100000</v>
      </c>
      <c r="N7213" s="1" t="str">
        <f t="shared" si="225"/>
        <v>74999</v>
      </c>
      <c r="O7213" s="1" t="s">
        <v>58</v>
      </c>
      <c r="P7213" s="2" t="s">
        <v>21638</v>
      </c>
    </row>
    <row r="7214" spans="1:16" x14ac:dyDescent="0.35">
      <c r="A7214" s="1">
        <f t="shared" si="224"/>
        <v>7213</v>
      </c>
      <c r="B7214" s="2" t="s">
        <v>21639</v>
      </c>
      <c r="C7214" s="2" t="s">
        <v>21640</v>
      </c>
      <c r="D7214" s="3">
        <v>42977</v>
      </c>
      <c r="E7214" s="1" t="s">
        <v>153</v>
      </c>
      <c r="F7214" s="2" t="s">
        <v>30</v>
      </c>
      <c r="G7214" s="2" t="s">
        <v>81</v>
      </c>
      <c r="H7214" s="2" t="s">
        <v>18</v>
      </c>
      <c r="I7214" s="2" t="s">
        <v>87</v>
      </c>
      <c r="J7214" s="2" t="s">
        <v>17</v>
      </c>
      <c r="K7214" s="2" t="s">
        <v>154</v>
      </c>
      <c r="L7214" s="8">
        <v>100000</v>
      </c>
      <c r="M7214" s="8">
        <v>100000</v>
      </c>
      <c r="N7214" s="1" t="str">
        <f t="shared" si="225"/>
        <v>74999</v>
      </c>
      <c r="O7214" s="1" t="s">
        <v>58</v>
      </c>
      <c r="P7214" s="2" t="s">
        <v>21641</v>
      </c>
    </row>
    <row r="7215" spans="1:16" x14ac:dyDescent="0.35">
      <c r="A7215" s="1">
        <f t="shared" si="224"/>
        <v>7214</v>
      </c>
      <c r="B7215" s="2" t="s">
        <v>21642</v>
      </c>
      <c r="C7215" s="2" t="s">
        <v>21643</v>
      </c>
      <c r="D7215" s="3">
        <v>42977</v>
      </c>
      <c r="E7215" s="1" t="s">
        <v>153</v>
      </c>
      <c r="F7215" s="2" t="s">
        <v>30</v>
      </c>
      <c r="G7215" s="2" t="s">
        <v>81</v>
      </c>
      <c r="H7215" s="2" t="s">
        <v>18</v>
      </c>
      <c r="I7215" s="2" t="s">
        <v>87</v>
      </c>
      <c r="J7215" s="2" t="s">
        <v>17</v>
      </c>
      <c r="K7215" s="2" t="s">
        <v>154</v>
      </c>
      <c r="L7215" s="8">
        <v>1000000</v>
      </c>
      <c r="M7215" s="8">
        <v>500000</v>
      </c>
      <c r="N7215" s="1" t="str">
        <f t="shared" si="225"/>
        <v>74999</v>
      </c>
      <c r="O7215" s="1" t="s">
        <v>58</v>
      </c>
      <c r="P7215" s="2" t="s">
        <v>21644</v>
      </c>
    </row>
    <row r="7216" spans="1:16" x14ac:dyDescent="0.35">
      <c r="A7216" s="1">
        <f t="shared" si="224"/>
        <v>7215</v>
      </c>
      <c r="B7216" s="2" t="s">
        <v>21645</v>
      </c>
      <c r="C7216" s="2" t="s">
        <v>21646</v>
      </c>
      <c r="D7216" s="3">
        <v>42978</v>
      </c>
      <c r="E7216" s="1" t="s">
        <v>153</v>
      </c>
      <c r="F7216" s="2" t="s">
        <v>30</v>
      </c>
      <c r="G7216" s="2" t="s">
        <v>81</v>
      </c>
      <c r="H7216" s="2" t="s">
        <v>94</v>
      </c>
      <c r="I7216" s="2" t="s">
        <v>87</v>
      </c>
      <c r="J7216" s="2" t="s">
        <v>17</v>
      </c>
      <c r="K7216" s="2" t="s">
        <v>154</v>
      </c>
      <c r="L7216" s="8">
        <v>100000</v>
      </c>
      <c r="M7216" s="8">
        <v>100000</v>
      </c>
      <c r="N7216" s="1" t="str">
        <f t="shared" si="225"/>
        <v>74999</v>
      </c>
      <c r="O7216" s="1" t="s">
        <v>58</v>
      </c>
      <c r="P7216" s="2" t="s">
        <v>21647</v>
      </c>
    </row>
    <row r="7217" spans="1:16" x14ac:dyDescent="0.35">
      <c r="A7217" s="1">
        <f t="shared" si="224"/>
        <v>7216</v>
      </c>
      <c r="B7217" s="2" t="s">
        <v>21648</v>
      </c>
      <c r="C7217" s="2" t="s">
        <v>21649</v>
      </c>
      <c r="D7217" s="3">
        <v>42978</v>
      </c>
      <c r="E7217" s="1" t="s">
        <v>153</v>
      </c>
      <c r="F7217" s="2" t="s">
        <v>30</v>
      </c>
      <c r="G7217" s="2" t="s">
        <v>81</v>
      </c>
      <c r="H7217" s="2" t="s">
        <v>94</v>
      </c>
      <c r="I7217" s="2" t="s">
        <v>87</v>
      </c>
      <c r="J7217" s="2" t="s">
        <v>17</v>
      </c>
      <c r="K7217" s="2" t="s">
        <v>154</v>
      </c>
      <c r="L7217" s="8">
        <v>100000</v>
      </c>
      <c r="M7217" s="8">
        <v>100000</v>
      </c>
      <c r="N7217" s="1" t="str">
        <f t="shared" si="225"/>
        <v>74999</v>
      </c>
      <c r="O7217" s="1" t="s">
        <v>58</v>
      </c>
      <c r="P7217" s="2" t="s">
        <v>21650</v>
      </c>
    </row>
    <row r="7218" spans="1:16" x14ac:dyDescent="0.35">
      <c r="A7218" s="1">
        <f t="shared" si="224"/>
        <v>7217</v>
      </c>
      <c r="B7218" s="2" t="s">
        <v>21651</v>
      </c>
      <c r="C7218" s="2" t="s">
        <v>21652</v>
      </c>
      <c r="D7218" s="3">
        <v>42949</v>
      </c>
      <c r="E7218" s="1" t="s">
        <v>153</v>
      </c>
      <c r="F7218" s="2" t="s">
        <v>28</v>
      </c>
      <c r="G7218" s="2" t="s">
        <v>73</v>
      </c>
      <c r="H7218" s="2" t="s">
        <v>18</v>
      </c>
      <c r="I7218" s="2" t="s">
        <v>87</v>
      </c>
      <c r="J7218" s="2" t="s">
        <v>17</v>
      </c>
      <c r="K7218" s="2" t="s">
        <v>154</v>
      </c>
      <c r="L7218" s="8">
        <v>1000000</v>
      </c>
      <c r="M7218" s="8">
        <v>100000</v>
      </c>
      <c r="N7218" s="1" t="str">
        <f t="shared" si="225"/>
        <v>74999</v>
      </c>
      <c r="O7218" s="1" t="s">
        <v>58</v>
      </c>
      <c r="P7218" s="2" t="s">
        <v>21653</v>
      </c>
    </row>
    <row r="7219" spans="1:16" x14ac:dyDescent="0.35">
      <c r="A7219" s="1">
        <f t="shared" si="224"/>
        <v>7218</v>
      </c>
      <c r="B7219" s="2" t="s">
        <v>21654</v>
      </c>
      <c r="C7219" s="2" t="s">
        <v>21655</v>
      </c>
      <c r="D7219" s="3">
        <v>42955</v>
      </c>
      <c r="E7219" s="1" t="s">
        <v>153</v>
      </c>
      <c r="F7219" s="2" t="s">
        <v>28</v>
      </c>
      <c r="G7219" s="2" t="s">
        <v>73</v>
      </c>
      <c r="H7219" s="2" t="s">
        <v>18</v>
      </c>
      <c r="I7219" s="2" t="s">
        <v>87</v>
      </c>
      <c r="J7219" s="2" t="s">
        <v>17</v>
      </c>
      <c r="K7219" s="2" t="s">
        <v>154</v>
      </c>
      <c r="L7219" s="8">
        <v>100000</v>
      </c>
      <c r="M7219" s="8">
        <v>100000</v>
      </c>
      <c r="N7219" s="1" t="str">
        <f t="shared" si="225"/>
        <v>74999</v>
      </c>
      <c r="O7219" s="1" t="s">
        <v>58</v>
      </c>
      <c r="P7219" s="2" t="s">
        <v>21656</v>
      </c>
    </row>
    <row r="7220" spans="1:16" x14ac:dyDescent="0.35">
      <c r="A7220" s="1">
        <f t="shared" si="224"/>
        <v>7219</v>
      </c>
      <c r="B7220" s="2" t="s">
        <v>21657</v>
      </c>
      <c r="C7220" s="2" t="s">
        <v>21658</v>
      </c>
      <c r="D7220" s="3">
        <v>42956</v>
      </c>
      <c r="E7220" s="1" t="s">
        <v>153</v>
      </c>
      <c r="F7220" s="2" t="s">
        <v>28</v>
      </c>
      <c r="G7220" s="2" t="s">
        <v>73</v>
      </c>
      <c r="H7220" s="2" t="s">
        <v>18</v>
      </c>
      <c r="I7220" s="2" t="s">
        <v>87</v>
      </c>
      <c r="J7220" s="2" t="s">
        <v>17</v>
      </c>
      <c r="K7220" s="2" t="s">
        <v>154</v>
      </c>
      <c r="L7220" s="8">
        <v>100000</v>
      </c>
      <c r="M7220" s="8">
        <v>100000</v>
      </c>
      <c r="N7220" s="1" t="str">
        <f t="shared" si="225"/>
        <v>74999</v>
      </c>
      <c r="O7220" s="1" t="s">
        <v>58</v>
      </c>
      <c r="P7220" s="2" t="s">
        <v>21659</v>
      </c>
    </row>
    <row r="7221" spans="1:16" x14ac:dyDescent="0.35">
      <c r="A7221" s="1">
        <f t="shared" si="224"/>
        <v>7220</v>
      </c>
      <c r="B7221" s="2" t="s">
        <v>21660</v>
      </c>
      <c r="C7221" s="2" t="s">
        <v>21661</v>
      </c>
      <c r="D7221" s="3">
        <v>42956</v>
      </c>
      <c r="E7221" s="1" t="s">
        <v>153</v>
      </c>
      <c r="F7221" s="2" t="s">
        <v>28</v>
      </c>
      <c r="G7221" s="2" t="s">
        <v>73</v>
      </c>
      <c r="H7221" s="2" t="s">
        <v>18</v>
      </c>
      <c r="I7221" s="2" t="s">
        <v>87</v>
      </c>
      <c r="J7221" s="2" t="s">
        <v>17</v>
      </c>
      <c r="K7221" s="2" t="s">
        <v>154</v>
      </c>
      <c r="L7221" s="8">
        <v>100000</v>
      </c>
      <c r="M7221" s="8">
        <v>100000</v>
      </c>
      <c r="N7221" s="1" t="str">
        <f t="shared" si="225"/>
        <v>74999</v>
      </c>
      <c r="O7221" s="1" t="s">
        <v>58</v>
      </c>
      <c r="P7221" s="2" t="s">
        <v>21662</v>
      </c>
    </row>
    <row r="7222" spans="1:16" x14ac:dyDescent="0.35">
      <c r="A7222" s="1">
        <f t="shared" si="224"/>
        <v>7221</v>
      </c>
      <c r="B7222" s="2" t="s">
        <v>21663</v>
      </c>
      <c r="C7222" s="2" t="s">
        <v>21664</v>
      </c>
      <c r="D7222" s="3">
        <v>42948</v>
      </c>
      <c r="E7222" s="1" t="s">
        <v>153</v>
      </c>
      <c r="F7222" s="2" t="s">
        <v>28</v>
      </c>
      <c r="G7222" s="2" t="s">
        <v>73</v>
      </c>
      <c r="H7222" s="2" t="s">
        <v>18</v>
      </c>
      <c r="I7222" s="2" t="s">
        <v>87</v>
      </c>
      <c r="J7222" s="2" t="s">
        <v>17</v>
      </c>
      <c r="K7222" s="2" t="s">
        <v>154</v>
      </c>
      <c r="L7222" s="8">
        <v>100000</v>
      </c>
      <c r="M7222" s="8">
        <v>100000</v>
      </c>
      <c r="N7222" s="1" t="str">
        <f t="shared" si="225"/>
        <v>74999</v>
      </c>
      <c r="O7222" s="1" t="s">
        <v>58</v>
      </c>
      <c r="P7222" s="2" t="s">
        <v>21665</v>
      </c>
    </row>
    <row r="7223" spans="1:16" x14ac:dyDescent="0.35">
      <c r="A7223" s="1">
        <f t="shared" si="224"/>
        <v>7222</v>
      </c>
      <c r="B7223" s="2" t="s">
        <v>21666</v>
      </c>
      <c r="C7223" s="2" t="s">
        <v>21667</v>
      </c>
      <c r="D7223" s="3">
        <v>42951</v>
      </c>
      <c r="E7223" s="1" t="s">
        <v>153</v>
      </c>
      <c r="F7223" s="2" t="s">
        <v>28</v>
      </c>
      <c r="G7223" s="2" t="s">
        <v>73</v>
      </c>
      <c r="H7223" s="2" t="s">
        <v>18</v>
      </c>
      <c r="I7223" s="2" t="s">
        <v>88</v>
      </c>
      <c r="J7223" s="2" t="s">
        <v>17</v>
      </c>
      <c r="K7223" s="2" t="s">
        <v>5585</v>
      </c>
      <c r="L7223" s="8">
        <v>0</v>
      </c>
      <c r="M7223" s="8">
        <v>0</v>
      </c>
      <c r="N7223" s="1" t="str">
        <f t="shared" si="225"/>
        <v>74999</v>
      </c>
      <c r="O7223" s="1" t="s">
        <v>58</v>
      </c>
      <c r="P7223" s="2" t="s">
        <v>21668</v>
      </c>
    </row>
    <row r="7224" spans="1:16" x14ac:dyDescent="0.35">
      <c r="A7224" s="1">
        <f t="shared" si="224"/>
        <v>7223</v>
      </c>
      <c r="B7224" s="2" t="s">
        <v>21669</v>
      </c>
      <c r="C7224" s="2" t="s">
        <v>21670</v>
      </c>
      <c r="D7224" s="3">
        <v>42957</v>
      </c>
      <c r="E7224" s="1" t="s">
        <v>153</v>
      </c>
      <c r="F7224" s="2" t="s">
        <v>28</v>
      </c>
      <c r="G7224" s="2" t="s">
        <v>73</v>
      </c>
      <c r="H7224" s="2" t="s">
        <v>18</v>
      </c>
      <c r="I7224" s="2" t="s">
        <v>87</v>
      </c>
      <c r="J7224" s="2" t="s">
        <v>17</v>
      </c>
      <c r="K7224" s="2" t="s">
        <v>154</v>
      </c>
      <c r="L7224" s="8">
        <v>100000</v>
      </c>
      <c r="M7224" s="8">
        <v>100000</v>
      </c>
      <c r="N7224" s="1" t="str">
        <f t="shared" si="225"/>
        <v>74999</v>
      </c>
      <c r="O7224" s="1" t="s">
        <v>58</v>
      </c>
      <c r="P7224" s="2" t="s">
        <v>21671</v>
      </c>
    </row>
    <row r="7225" spans="1:16" x14ac:dyDescent="0.35">
      <c r="A7225" s="1">
        <f t="shared" si="224"/>
        <v>7224</v>
      </c>
      <c r="B7225" s="2" t="s">
        <v>21672</v>
      </c>
      <c r="C7225" s="2" t="s">
        <v>21673</v>
      </c>
      <c r="D7225" s="3">
        <v>42957</v>
      </c>
      <c r="E7225" s="1" t="s">
        <v>153</v>
      </c>
      <c r="F7225" s="2" t="s">
        <v>28</v>
      </c>
      <c r="G7225" s="2" t="s">
        <v>73</v>
      </c>
      <c r="H7225" s="2" t="s">
        <v>18</v>
      </c>
      <c r="I7225" s="2" t="s">
        <v>88</v>
      </c>
      <c r="J7225" s="2" t="s">
        <v>17</v>
      </c>
      <c r="K7225" s="2" t="s">
        <v>154</v>
      </c>
      <c r="L7225" s="8">
        <v>0</v>
      </c>
      <c r="M7225" s="8">
        <v>0</v>
      </c>
      <c r="N7225" s="1" t="str">
        <f t="shared" si="225"/>
        <v>74999</v>
      </c>
      <c r="O7225" s="1" t="s">
        <v>58</v>
      </c>
      <c r="P7225" s="2" t="s">
        <v>21674</v>
      </c>
    </row>
    <row r="7226" spans="1:16" x14ac:dyDescent="0.35">
      <c r="A7226" s="1">
        <f t="shared" si="224"/>
        <v>7225</v>
      </c>
      <c r="B7226" s="2" t="s">
        <v>21675</v>
      </c>
      <c r="C7226" s="2" t="s">
        <v>21676</v>
      </c>
      <c r="D7226" s="3">
        <v>42971</v>
      </c>
      <c r="E7226" s="1" t="s">
        <v>153</v>
      </c>
      <c r="F7226" s="2" t="s">
        <v>28</v>
      </c>
      <c r="G7226" s="2" t="s">
        <v>73</v>
      </c>
      <c r="H7226" s="2" t="s">
        <v>18</v>
      </c>
      <c r="I7226" s="2" t="s">
        <v>87</v>
      </c>
      <c r="J7226" s="2" t="s">
        <v>17</v>
      </c>
      <c r="K7226" s="2" t="s">
        <v>154</v>
      </c>
      <c r="L7226" s="8">
        <v>100000</v>
      </c>
      <c r="M7226" s="8">
        <v>10000</v>
      </c>
      <c r="N7226" s="1" t="str">
        <f t="shared" si="225"/>
        <v>74999</v>
      </c>
      <c r="O7226" s="1" t="s">
        <v>58</v>
      </c>
      <c r="P7226" s="2" t="s">
        <v>21677</v>
      </c>
    </row>
    <row r="7227" spans="1:16" x14ac:dyDescent="0.35">
      <c r="A7227" s="1">
        <f t="shared" si="224"/>
        <v>7226</v>
      </c>
      <c r="B7227" s="2" t="s">
        <v>21678</v>
      </c>
      <c r="C7227" s="2" t="s">
        <v>21679</v>
      </c>
      <c r="D7227" s="3">
        <v>42978</v>
      </c>
      <c r="E7227" s="1" t="s">
        <v>153</v>
      </c>
      <c r="F7227" s="2" t="s">
        <v>28</v>
      </c>
      <c r="G7227" s="2" t="s">
        <v>73</v>
      </c>
      <c r="H7227" s="2" t="s">
        <v>18</v>
      </c>
      <c r="I7227" s="2" t="s">
        <v>87</v>
      </c>
      <c r="J7227" s="2" t="s">
        <v>17</v>
      </c>
      <c r="K7227" s="2" t="s">
        <v>154</v>
      </c>
      <c r="L7227" s="8">
        <v>100000</v>
      </c>
      <c r="M7227" s="8">
        <v>20000</v>
      </c>
      <c r="N7227" s="1" t="str">
        <f t="shared" si="225"/>
        <v>74999</v>
      </c>
      <c r="O7227" s="1" t="s">
        <v>58</v>
      </c>
      <c r="P7227" s="2" t="s">
        <v>21680</v>
      </c>
    </row>
    <row r="7228" spans="1:16" x14ac:dyDescent="0.35">
      <c r="A7228" s="1">
        <f t="shared" si="224"/>
        <v>7227</v>
      </c>
      <c r="B7228" s="2" t="s">
        <v>21681</v>
      </c>
      <c r="C7228" s="2" t="s">
        <v>21682</v>
      </c>
      <c r="D7228" s="3">
        <v>42978</v>
      </c>
      <c r="E7228" s="1" t="s">
        <v>153</v>
      </c>
      <c r="F7228" s="2" t="s">
        <v>28</v>
      </c>
      <c r="G7228" s="2" t="s">
        <v>73</v>
      </c>
      <c r="H7228" s="2" t="s">
        <v>94</v>
      </c>
      <c r="I7228" s="2" t="s">
        <v>88</v>
      </c>
      <c r="J7228" s="2" t="s">
        <v>17</v>
      </c>
      <c r="K7228" s="2" t="s">
        <v>5585</v>
      </c>
      <c r="L7228" s="8">
        <v>0</v>
      </c>
      <c r="M7228" s="8">
        <v>0</v>
      </c>
      <c r="N7228" s="1" t="str">
        <f t="shared" si="225"/>
        <v>74999</v>
      </c>
      <c r="O7228" s="1" t="s">
        <v>58</v>
      </c>
      <c r="P7228" s="2" t="s">
        <v>21683</v>
      </c>
    </row>
    <row r="7229" spans="1:16" x14ac:dyDescent="0.35">
      <c r="A7229" s="1">
        <f t="shared" si="224"/>
        <v>7228</v>
      </c>
      <c r="B7229" s="2" t="s">
        <v>21684</v>
      </c>
      <c r="C7229" s="2" t="s">
        <v>21685</v>
      </c>
      <c r="D7229" s="3">
        <v>42948</v>
      </c>
      <c r="E7229" s="1" t="s">
        <v>153</v>
      </c>
      <c r="F7229" s="2" t="s">
        <v>28</v>
      </c>
      <c r="G7229" s="2" t="s">
        <v>73</v>
      </c>
      <c r="H7229" s="2" t="s">
        <v>18</v>
      </c>
      <c r="I7229" s="2" t="s">
        <v>87</v>
      </c>
      <c r="J7229" s="2" t="s">
        <v>452</v>
      </c>
      <c r="K7229" s="2" t="s">
        <v>154</v>
      </c>
      <c r="L7229" s="8">
        <v>10000</v>
      </c>
      <c r="M7229" s="8">
        <v>10000</v>
      </c>
      <c r="N7229" s="1" t="str">
        <f t="shared" si="225"/>
        <v>74999</v>
      </c>
      <c r="O7229" s="1" t="s">
        <v>58</v>
      </c>
      <c r="P7229" s="2" t="s">
        <v>21686</v>
      </c>
    </row>
    <row r="7230" spans="1:16" x14ac:dyDescent="0.35">
      <c r="A7230" s="1">
        <f t="shared" si="224"/>
        <v>7229</v>
      </c>
      <c r="B7230" s="2" t="s">
        <v>21687</v>
      </c>
      <c r="C7230" s="2" t="s">
        <v>21688</v>
      </c>
      <c r="D7230" s="3">
        <v>42949</v>
      </c>
      <c r="E7230" s="1" t="s">
        <v>153</v>
      </c>
      <c r="F7230" s="2" t="s">
        <v>28</v>
      </c>
      <c r="G7230" s="2" t="s">
        <v>73</v>
      </c>
      <c r="H7230" s="2" t="s">
        <v>18</v>
      </c>
      <c r="I7230" s="2" t="s">
        <v>87</v>
      </c>
      <c r="J7230" s="2" t="s">
        <v>452</v>
      </c>
      <c r="K7230" s="2" t="s">
        <v>154</v>
      </c>
      <c r="L7230" s="8">
        <v>100000</v>
      </c>
      <c r="M7230" s="8">
        <v>100000</v>
      </c>
      <c r="N7230" s="1" t="str">
        <f t="shared" si="225"/>
        <v>74999</v>
      </c>
      <c r="O7230" s="1" t="s">
        <v>58</v>
      </c>
      <c r="P7230" s="2" t="s">
        <v>21689</v>
      </c>
    </row>
    <row r="7231" spans="1:16" x14ac:dyDescent="0.35">
      <c r="A7231" s="1">
        <f t="shared" si="224"/>
        <v>7230</v>
      </c>
      <c r="B7231" s="2" t="s">
        <v>21690</v>
      </c>
      <c r="C7231" s="2" t="s">
        <v>21691</v>
      </c>
      <c r="D7231" s="3">
        <v>42949</v>
      </c>
      <c r="E7231" s="1" t="s">
        <v>153</v>
      </c>
      <c r="F7231" s="2" t="s">
        <v>28</v>
      </c>
      <c r="G7231" s="2" t="s">
        <v>73</v>
      </c>
      <c r="H7231" s="2" t="s">
        <v>18</v>
      </c>
      <c r="I7231" s="2" t="s">
        <v>87</v>
      </c>
      <c r="J7231" s="2" t="s">
        <v>452</v>
      </c>
      <c r="K7231" s="2" t="s">
        <v>154</v>
      </c>
      <c r="L7231" s="8">
        <v>10000</v>
      </c>
      <c r="M7231" s="8">
        <v>10000</v>
      </c>
      <c r="N7231" s="1" t="str">
        <f t="shared" si="225"/>
        <v>74999</v>
      </c>
      <c r="O7231" s="1" t="s">
        <v>58</v>
      </c>
      <c r="P7231" s="2" t="s">
        <v>21692</v>
      </c>
    </row>
    <row r="7232" spans="1:16" x14ac:dyDescent="0.35">
      <c r="A7232" s="1">
        <f t="shared" si="224"/>
        <v>7231</v>
      </c>
      <c r="B7232" s="2" t="s">
        <v>21693</v>
      </c>
      <c r="C7232" s="2" t="s">
        <v>21694</v>
      </c>
      <c r="D7232" s="3">
        <v>42949</v>
      </c>
      <c r="E7232" s="1" t="s">
        <v>153</v>
      </c>
      <c r="F7232" s="2" t="s">
        <v>28</v>
      </c>
      <c r="G7232" s="2" t="s">
        <v>73</v>
      </c>
      <c r="H7232" s="2" t="s">
        <v>18</v>
      </c>
      <c r="I7232" s="2" t="s">
        <v>87</v>
      </c>
      <c r="J7232" s="2" t="s">
        <v>452</v>
      </c>
      <c r="K7232" s="2" t="s">
        <v>154</v>
      </c>
      <c r="L7232" s="8">
        <v>100000</v>
      </c>
      <c r="M7232" s="8">
        <v>100000</v>
      </c>
      <c r="N7232" s="1" t="str">
        <f t="shared" si="225"/>
        <v>74999</v>
      </c>
      <c r="O7232" s="1" t="s">
        <v>58</v>
      </c>
      <c r="P7232" s="2" t="s">
        <v>21695</v>
      </c>
    </row>
    <row r="7233" spans="1:16" x14ac:dyDescent="0.35">
      <c r="A7233" s="1">
        <f t="shared" si="224"/>
        <v>7232</v>
      </c>
      <c r="B7233" s="2" t="s">
        <v>21696</v>
      </c>
      <c r="C7233" s="2" t="s">
        <v>21697</v>
      </c>
      <c r="D7233" s="3">
        <v>42950</v>
      </c>
      <c r="E7233" s="1" t="s">
        <v>153</v>
      </c>
      <c r="F7233" s="2" t="s">
        <v>28</v>
      </c>
      <c r="G7233" s="2" t="s">
        <v>73</v>
      </c>
      <c r="H7233" s="2" t="s">
        <v>18</v>
      </c>
      <c r="I7233" s="2" t="s">
        <v>87</v>
      </c>
      <c r="J7233" s="2" t="s">
        <v>452</v>
      </c>
      <c r="K7233" s="2" t="s">
        <v>154</v>
      </c>
      <c r="L7233" s="8">
        <v>100000</v>
      </c>
      <c r="M7233" s="8">
        <v>10000</v>
      </c>
      <c r="N7233" s="1" t="str">
        <f t="shared" si="225"/>
        <v>74999</v>
      </c>
      <c r="O7233" s="1" t="s">
        <v>58</v>
      </c>
      <c r="P7233" s="2" t="s">
        <v>21698</v>
      </c>
    </row>
    <row r="7234" spans="1:16" x14ac:dyDescent="0.35">
      <c r="A7234" s="1">
        <f t="shared" ref="A7234:A7297" si="226">ROW(7233:7233)</f>
        <v>7233</v>
      </c>
      <c r="B7234" s="2" t="s">
        <v>21699</v>
      </c>
      <c r="C7234" s="2" t="s">
        <v>21700</v>
      </c>
      <c r="D7234" s="3">
        <v>42951</v>
      </c>
      <c r="E7234" s="1" t="s">
        <v>153</v>
      </c>
      <c r="F7234" s="2" t="s">
        <v>28</v>
      </c>
      <c r="G7234" s="2" t="s">
        <v>73</v>
      </c>
      <c r="H7234" s="2" t="s">
        <v>18</v>
      </c>
      <c r="I7234" s="2" t="s">
        <v>87</v>
      </c>
      <c r="J7234" s="2" t="s">
        <v>452</v>
      </c>
      <c r="K7234" s="2" t="s">
        <v>154</v>
      </c>
      <c r="L7234" s="8">
        <v>100000</v>
      </c>
      <c r="M7234" s="8">
        <v>100000</v>
      </c>
      <c r="N7234" s="1" t="str">
        <f t="shared" si="225"/>
        <v>74999</v>
      </c>
      <c r="O7234" s="1" t="s">
        <v>58</v>
      </c>
      <c r="P7234" s="2" t="s">
        <v>21701</v>
      </c>
    </row>
    <row r="7235" spans="1:16" x14ac:dyDescent="0.35">
      <c r="A7235" s="1">
        <f t="shared" si="226"/>
        <v>7234</v>
      </c>
      <c r="B7235" s="2" t="s">
        <v>21702</v>
      </c>
      <c r="C7235" s="2" t="s">
        <v>21703</v>
      </c>
      <c r="D7235" s="3">
        <v>42951</v>
      </c>
      <c r="E7235" s="1" t="s">
        <v>153</v>
      </c>
      <c r="F7235" s="2" t="s">
        <v>28</v>
      </c>
      <c r="G7235" s="2" t="s">
        <v>73</v>
      </c>
      <c r="H7235" s="2" t="s">
        <v>18</v>
      </c>
      <c r="I7235" s="2" t="s">
        <v>87</v>
      </c>
      <c r="J7235" s="2" t="s">
        <v>452</v>
      </c>
      <c r="K7235" s="2" t="s">
        <v>154</v>
      </c>
      <c r="L7235" s="8">
        <v>100000</v>
      </c>
      <c r="M7235" s="8">
        <v>100000</v>
      </c>
      <c r="N7235" s="1" t="str">
        <f t="shared" ref="N7235:N7298" si="227">MID(B7235,2,5)</f>
        <v>74999</v>
      </c>
      <c r="O7235" s="1" t="s">
        <v>58</v>
      </c>
      <c r="P7235" s="2" t="s">
        <v>21704</v>
      </c>
    </row>
    <row r="7236" spans="1:16" x14ac:dyDescent="0.35">
      <c r="A7236" s="1">
        <f t="shared" si="226"/>
        <v>7235</v>
      </c>
      <c r="B7236" s="2" t="s">
        <v>21705</v>
      </c>
      <c r="C7236" s="2" t="s">
        <v>21706</v>
      </c>
      <c r="D7236" s="3">
        <v>42954</v>
      </c>
      <c r="E7236" s="1" t="s">
        <v>153</v>
      </c>
      <c r="F7236" s="2" t="s">
        <v>28</v>
      </c>
      <c r="G7236" s="2" t="s">
        <v>73</v>
      </c>
      <c r="H7236" s="2" t="s">
        <v>18</v>
      </c>
      <c r="I7236" s="2" t="s">
        <v>87</v>
      </c>
      <c r="J7236" s="2" t="s">
        <v>452</v>
      </c>
      <c r="K7236" s="2" t="s">
        <v>154</v>
      </c>
      <c r="L7236" s="8">
        <v>10000</v>
      </c>
      <c r="M7236" s="8">
        <v>10000</v>
      </c>
      <c r="N7236" s="1" t="str">
        <f t="shared" si="227"/>
        <v>74999</v>
      </c>
      <c r="O7236" s="1" t="s">
        <v>58</v>
      </c>
      <c r="P7236" s="2" t="s">
        <v>21707</v>
      </c>
    </row>
    <row r="7237" spans="1:16" x14ac:dyDescent="0.35">
      <c r="A7237" s="1">
        <f t="shared" si="226"/>
        <v>7236</v>
      </c>
      <c r="B7237" s="2" t="s">
        <v>21708</v>
      </c>
      <c r="C7237" s="2" t="s">
        <v>21709</v>
      </c>
      <c r="D7237" s="3">
        <v>42956</v>
      </c>
      <c r="E7237" s="1" t="s">
        <v>153</v>
      </c>
      <c r="F7237" s="2" t="s">
        <v>28</v>
      </c>
      <c r="G7237" s="2" t="s">
        <v>73</v>
      </c>
      <c r="H7237" s="2" t="s">
        <v>18</v>
      </c>
      <c r="I7237" s="2" t="s">
        <v>87</v>
      </c>
      <c r="J7237" s="2" t="s">
        <v>452</v>
      </c>
      <c r="K7237" s="2" t="s">
        <v>154</v>
      </c>
      <c r="L7237" s="8">
        <v>100000</v>
      </c>
      <c r="M7237" s="8">
        <v>100000</v>
      </c>
      <c r="N7237" s="1" t="str">
        <f t="shared" si="227"/>
        <v>74999</v>
      </c>
      <c r="O7237" s="1" t="s">
        <v>58</v>
      </c>
      <c r="P7237" s="2" t="s">
        <v>21710</v>
      </c>
    </row>
    <row r="7238" spans="1:16" x14ac:dyDescent="0.35">
      <c r="A7238" s="1">
        <f t="shared" si="226"/>
        <v>7237</v>
      </c>
      <c r="B7238" s="2" t="s">
        <v>21711</v>
      </c>
      <c r="C7238" s="2" t="s">
        <v>21712</v>
      </c>
      <c r="D7238" s="3">
        <v>42958</v>
      </c>
      <c r="E7238" s="1" t="s">
        <v>153</v>
      </c>
      <c r="F7238" s="2" t="s">
        <v>28</v>
      </c>
      <c r="G7238" s="2" t="s">
        <v>73</v>
      </c>
      <c r="H7238" s="2" t="s">
        <v>18</v>
      </c>
      <c r="I7238" s="2" t="s">
        <v>87</v>
      </c>
      <c r="J7238" s="2" t="s">
        <v>452</v>
      </c>
      <c r="K7238" s="2" t="s">
        <v>154</v>
      </c>
      <c r="L7238" s="8">
        <v>100000</v>
      </c>
      <c r="M7238" s="8">
        <v>100000</v>
      </c>
      <c r="N7238" s="1" t="str">
        <f t="shared" si="227"/>
        <v>74999</v>
      </c>
      <c r="O7238" s="1" t="s">
        <v>58</v>
      </c>
      <c r="P7238" s="2" t="s">
        <v>21713</v>
      </c>
    </row>
    <row r="7239" spans="1:16" x14ac:dyDescent="0.35">
      <c r="A7239" s="1">
        <f t="shared" si="226"/>
        <v>7238</v>
      </c>
      <c r="B7239" s="2" t="s">
        <v>21714</v>
      </c>
      <c r="C7239" s="2" t="s">
        <v>21715</v>
      </c>
      <c r="D7239" s="3">
        <v>42961</v>
      </c>
      <c r="E7239" s="1" t="s">
        <v>153</v>
      </c>
      <c r="F7239" s="2" t="s">
        <v>28</v>
      </c>
      <c r="G7239" s="2" t="s">
        <v>73</v>
      </c>
      <c r="H7239" s="2" t="s">
        <v>18</v>
      </c>
      <c r="I7239" s="2" t="s">
        <v>87</v>
      </c>
      <c r="J7239" s="2" t="s">
        <v>452</v>
      </c>
      <c r="K7239" s="2" t="s">
        <v>154</v>
      </c>
      <c r="L7239" s="8">
        <v>100000</v>
      </c>
      <c r="M7239" s="8">
        <v>100000</v>
      </c>
      <c r="N7239" s="1" t="str">
        <f t="shared" si="227"/>
        <v>74999</v>
      </c>
      <c r="O7239" s="1" t="s">
        <v>58</v>
      </c>
      <c r="P7239" s="2" t="s">
        <v>21716</v>
      </c>
    </row>
    <row r="7240" spans="1:16" x14ac:dyDescent="0.35">
      <c r="A7240" s="1">
        <f t="shared" si="226"/>
        <v>7239</v>
      </c>
      <c r="B7240" s="2" t="s">
        <v>21717</v>
      </c>
      <c r="C7240" s="2" t="s">
        <v>21718</v>
      </c>
      <c r="D7240" s="3">
        <v>42963</v>
      </c>
      <c r="E7240" s="1" t="s">
        <v>153</v>
      </c>
      <c r="F7240" s="2" t="s">
        <v>28</v>
      </c>
      <c r="G7240" s="2" t="s">
        <v>73</v>
      </c>
      <c r="H7240" s="2" t="s">
        <v>18</v>
      </c>
      <c r="I7240" s="2" t="s">
        <v>87</v>
      </c>
      <c r="J7240" s="2" t="s">
        <v>452</v>
      </c>
      <c r="K7240" s="2" t="s">
        <v>154</v>
      </c>
      <c r="L7240" s="8">
        <v>100000</v>
      </c>
      <c r="M7240" s="8">
        <v>10000</v>
      </c>
      <c r="N7240" s="1" t="str">
        <f t="shared" si="227"/>
        <v>74999</v>
      </c>
      <c r="O7240" s="1" t="s">
        <v>58</v>
      </c>
      <c r="P7240" s="2" t="s">
        <v>21719</v>
      </c>
    </row>
    <row r="7241" spans="1:16" x14ac:dyDescent="0.35">
      <c r="A7241" s="1">
        <f t="shared" si="226"/>
        <v>7240</v>
      </c>
      <c r="B7241" s="2" t="s">
        <v>21720</v>
      </c>
      <c r="C7241" s="2" t="s">
        <v>21721</v>
      </c>
      <c r="D7241" s="3">
        <v>42964</v>
      </c>
      <c r="E7241" s="1" t="s">
        <v>153</v>
      </c>
      <c r="F7241" s="2" t="s">
        <v>28</v>
      </c>
      <c r="G7241" s="2" t="s">
        <v>73</v>
      </c>
      <c r="H7241" s="2" t="s">
        <v>18</v>
      </c>
      <c r="I7241" s="2" t="s">
        <v>87</v>
      </c>
      <c r="J7241" s="2" t="s">
        <v>452</v>
      </c>
      <c r="K7241" s="2" t="s">
        <v>154</v>
      </c>
      <c r="L7241" s="8">
        <v>100000</v>
      </c>
      <c r="M7241" s="8">
        <v>100000</v>
      </c>
      <c r="N7241" s="1" t="str">
        <f t="shared" si="227"/>
        <v>74999</v>
      </c>
      <c r="O7241" s="1" t="s">
        <v>58</v>
      </c>
      <c r="P7241" s="2" t="s">
        <v>21722</v>
      </c>
    </row>
    <row r="7242" spans="1:16" x14ac:dyDescent="0.35">
      <c r="A7242" s="1">
        <f t="shared" si="226"/>
        <v>7241</v>
      </c>
      <c r="B7242" s="2" t="s">
        <v>21723</v>
      </c>
      <c r="C7242" s="2" t="s">
        <v>21724</v>
      </c>
      <c r="D7242" s="3">
        <v>42968</v>
      </c>
      <c r="E7242" s="1" t="s">
        <v>153</v>
      </c>
      <c r="F7242" s="2" t="s">
        <v>28</v>
      </c>
      <c r="G7242" s="2" t="s">
        <v>73</v>
      </c>
      <c r="H7242" s="2" t="s">
        <v>18</v>
      </c>
      <c r="I7242" s="2" t="s">
        <v>87</v>
      </c>
      <c r="J7242" s="2" t="s">
        <v>452</v>
      </c>
      <c r="K7242" s="2" t="s">
        <v>154</v>
      </c>
      <c r="L7242" s="8">
        <v>500000</v>
      </c>
      <c r="M7242" s="8">
        <v>500000</v>
      </c>
      <c r="N7242" s="1" t="str">
        <f t="shared" si="227"/>
        <v>74999</v>
      </c>
      <c r="O7242" s="1" t="s">
        <v>58</v>
      </c>
      <c r="P7242" s="2" t="s">
        <v>21725</v>
      </c>
    </row>
    <row r="7243" spans="1:16" x14ac:dyDescent="0.35">
      <c r="A7243" s="1">
        <f t="shared" si="226"/>
        <v>7242</v>
      </c>
      <c r="B7243" s="2" t="s">
        <v>21726</v>
      </c>
      <c r="C7243" s="2" t="s">
        <v>21727</v>
      </c>
      <c r="D7243" s="3">
        <v>42968</v>
      </c>
      <c r="E7243" s="1" t="s">
        <v>153</v>
      </c>
      <c r="F7243" s="2" t="s">
        <v>28</v>
      </c>
      <c r="G7243" s="2" t="s">
        <v>73</v>
      </c>
      <c r="H7243" s="2" t="s">
        <v>18</v>
      </c>
      <c r="I7243" s="2" t="s">
        <v>87</v>
      </c>
      <c r="J7243" s="2" t="s">
        <v>452</v>
      </c>
      <c r="K7243" s="2" t="s">
        <v>154</v>
      </c>
      <c r="L7243" s="8">
        <v>100000</v>
      </c>
      <c r="M7243" s="8">
        <v>100000</v>
      </c>
      <c r="N7243" s="1" t="str">
        <f t="shared" si="227"/>
        <v>74999</v>
      </c>
      <c r="O7243" s="1" t="s">
        <v>58</v>
      </c>
      <c r="P7243" s="2" t="s">
        <v>21728</v>
      </c>
    </row>
    <row r="7244" spans="1:16" x14ac:dyDescent="0.35">
      <c r="A7244" s="1">
        <f t="shared" si="226"/>
        <v>7243</v>
      </c>
      <c r="B7244" s="2" t="s">
        <v>21729</v>
      </c>
      <c r="C7244" s="2" t="s">
        <v>21730</v>
      </c>
      <c r="D7244" s="3">
        <v>42968</v>
      </c>
      <c r="E7244" s="1" t="s">
        <v>153</v>
      </c>
      <c r="F7244" s="2" t="s">
        <v>28</v>
      </c>
      <c r="G7244" s="2" t="s">
        <v>73</v>
      </c>
      <c r="H7244" s="2" t="s">
        <v>18</v>
      </c>
      <c r="I7244" s="2" t="s">
        <v>87</v>
      </c>
      <c r="J7244" s="2" t="s">
        <v>452</v>
      </c>
      <c r="K7244" s="2" t="s">
        <v>154</v>
      </c>
      <c r="L7244" s="8">
        <v>100000</v>
      </c>
      <c r="M7244" s="8">
        <v>100000</v>
      </c>
      <c r="N7244" s="1" t="str">
        <f t="shared" si="227"/>
        <v>74999</v>
      </c>
      <c r="O7244" s="1" t="s">
        <v>58</v>
      </c>
      <c r="P7244" s="2" t="s">
        <v>21731</v>
      </c>
    </row>
    <row r="7245" spans="1:16" x14ac:dyDescent="0.35">
      <c r="A7245" s="1">
        <f t="shared" si="226"/>
        <v>7244</v>
      </c>
      <c r="B7245" s="2" t="s">
        <v>21732</v>
      </c>
      <c r="C7245" s="2" t="s">
        <v>21733</v>
      </c>
      <c r="D7245" s="3">
        <v>42969</v>
      </c>
      <c r="E7245" s="1" t="s">
        <v>153</v>
      </c>
      <c r="F7245" s="2" t="s">
        <v>28</v>
      </c>
      <c r="G7245" s="2" t="s">
        <v>73</v>
      </c>
      <c r="H7245" s="2" t="s">
        <v>18</v>
      </c>
      <c r="I7245" s="2" t="s">
        <v>87</v>
      </c>
      <c r="J7245" s="2" t="s">
        <v>452</v>
      </c>
      <c r="K7245" s="2" t="s">
        <v>154</v>
      </c>
      <c r="L7245" s="8">
        <v>100000</v>
      </c>
      <c r="M7245" s="8">
        <v>100000</v>
      </c>
      <c r="N7245" s="1" t="str">
        <f t="shared" si="227"/>
        <v>74999</v>
      </c>
      <c r="O7245" s="1" t="s">
        <v>58</v>
      </c>
      <c r="P7245" s="2" t="s">
        <v>21734</v>
      </c>
    </row>
    <row r="7246" spans="1:16" x14ac:dyDescent="0.35">
      <c r="A7246" s="1">
        <f t="shared" si="226"/>
        <v>7245</v>
      </c>
      <c r="B7246" s="2" t="s">
        <v>21735</v>
      </c>
      <c r="C7246" s="2" t="s">
        <v>21736</v>
      </c>
      <c r="D7246" s="3">
        <v>42975</v>
      </c>
      <c r="E7246" s="1" t="s">
        <v>153</v>
      </c>
      <c r="F7246" s="2" t="s">
        <v>28</v>
      </c>
      <c r="G7246" s="2" t="s">
        <v>73</v>
      </c>
      <c r="H7246" s="2" t="s">
        <v>18</v>
      </c>
      <c r="I7246" s="2" t="s">
        <v>87</v>
      </c>
      <c r="J7246" s="2" t="s">
        <v>452</v>
      </c>
      <c r="K7246" s="2" t="s">
        <v>154</v>
      </c>
      <c r="L7246" s="8">
        <v>100000</v>
      </c>
      <c r="M7246" s="8">
        <v>100000</v>
      </c>
      <c r="N7246" s="1" t="str">
        <f t="shared" si="227"/>
        <v>74999</v>
      </c>
      <c r="O7246" s="1" t="s">
        <v>58</v>
      </c>
      <c r="P7246" s="2" t="s">
        <v>21737</v>
      </c>
    </row>
    <row r="7247" spans="1:16" x14ac:dyDescent="0.35">
      <c r="A7247" s="1">
        <f t="shared" si="226"/>
        <v>7246</v>
      </c>
      <c r="B7247" s="2" t="s">
        <v>21738</v>
      </c>
      <c r="C7247" s="2" t="s">
        <v>21739</v>
      </c>
      <c r="D7247" s="3">
        <v>42977</v>
      </c>
      <c r="E7247" s="1" t="s">
        <v>153</v>
      </c>
      <c r="F7247" s="2" t="s">
        <v>28</v>
      </c>
      <c r="G7247" s="2" t="s">
        <v>73</v>
      </c>
      <c r="H7247" s="2" t="s">
        <v>18</v>
      </c>
      <c r="I7247" s="2" t="s">
        <v>87</v>
      </c>
      <c r="J7247" s="2" t="s">
        <v>452</v>
      </c>
      <c r="K7247" s="2" t="s">
        <v>154</v>
      </c>
      <c r="L7247" s="8">
        <v>100000</v>
      </c>
      <c r="M7247" s="8">
        <v>100000</v>
      </c>
      <c r="N7247" s="1" t="str">
        <f t="shared" si="227"/>
        <v>74999</v>
      </c>
      <c r="O7247" s="1" t="s">
        <v>58</v>
      </c>
      <c r="P7247" s="2" t="s">
        <v>21740</v>
      </c>
    </row>
    <row r="7248" spans="1:16" x14ac:dyDescent="0.35">
      <c r="A7248" s="1">
        <f t="shared" si="226"/>
        <v>7247</v>
      </c>
      <c r="B7248" s="2" t="s">
        <v>21741</v>
      </c>
      <c r="C7248" s="2" t="s">
        <v>21742</v>
      </c>
      <c r="D7248" s="3">
        <v>42948</v>
      </c>
      <c r="E7248" s="1" t="s">
        <v>153</v>
      </c>
      <c r="F7248" s="2" t="s">
        <v>28</v>
      </c>
      <c r="G7248" s="2" t="s">
        <v>73</v>
      </c>
      <c r="H7248" s="2" t="s">
        <v>18</v>
      </c>
      <c r="I7248" s="2" t="s">
        <v>87</v>
      </c>
      <c r="J7248" s="2" t="s">
        <v>17</v>
      </c>
      <c r="K7248" s="2" t="s">
        <v>154</v>
      </c>
      <c r="L7248" s="8">
        <v>100000</v>
      </c>
      <c r="M7248" s="8">
        <v>100000</v>
      </c>
      <c r="N7248" s="1" t="str">
        <f t="shared" si="227"/>
        <v>74999</v>
      </c>
      <c r="O7248" s="1" t="s">
        <v>58</v>
      </c>
      <c r="P7248" s="2" t="s">
        <v>21743</v>
      </c>
    </row>
    <row r="7249" spans="1:16" x14ac:dyDescent="0.35">
      <c r="A7249" s="1">
        <f t="shared" si="226"/>
        <v>7248</v>
      </c>
      <c r="B7249" s="2" t="s">
        <v>21744</v>
      </c>
      <c r="C7249" s="2" t="s">
        <v>21745</v>
      </c>
      <c r="D7249" s="3">
        <v>42948</v>
      </c>
      <c r="E7249" s="1" t="s">
        <v>153</v>
      </c>
      <c r="F7249" s="2" t="s">
        <v>28</v>
      </c>
      <c r="G7249" s="2" t="s">
        <v>73</v>
      </c>
      <c r="H7249" s="2" t="s">
        <v>18</v>
      </c>
      <c r="I7249" s="2" t="s">
        <v>87</v>
      </c>
      <c r="J7249" s="2" t="s">
        <v>17</v>
      </c>
      <c r="K7249" s="2" t="s">
        <v>154</v>
      </c>
      <c r="L7249" s="8">
        <v>100000</v>
      </c>
      <c r="M7249" s="8">
        <v>100000</v>
      </c>
      <c r="N7249" s="1" t="str">
        <f t="shared" si="227"/>
        <v>74999</v>
      </c>
      <c r="O7249" s="1" t="s">
        <v>58</v>
      </c>
      <c r="P7249" s="2" t="s">
        <v>21746</v>
      </c>
    </row>
    <row r="7250" spans="1:16" x14ac:dyDescent="0.35">
      <c r="A7250" s="1">
        <f t="shared" si="226"/>
        <v>7249</v>
      </c>
      <c r="B7250" s="2" t="s">
        <v>21747</v>
      </c>
      <c r="C7250" s="2" t="s">
        <v>21748</v>
      </c>
      <c r="D7250" s="3">
        <v>42948</v>
      </c>
      <c r="E7250" s="1" t="s">
        <v>153</v>
      </c>
      <c r="F7250" s="2" t="s">
        <v>28</v>
      </c>
      <c r="G7250" s="2" t="s">
        <v>73</v>
      </c>
      <c r="H7250" s="2" t="s">
        <v>18</v>
      </c>
      <c r="I7250" s="2" t="s">
        <v>87</v>
      </c>
      <c r="J7250" s="2" t="s">
        <v>17</v>
      </c>
      <c r="K7250" s="2" t="s">
        <v>154</v>
      </c>
      <c r="L7250" s="8">
        <v>100000</v>
      </c>
      <c r="M7250" s="8">
        <v>100000</v>
      </c>
      <c r="N7250" s="1" t="str">
        <f t="shared" si="227"/>
        <v>74999</v>
      </c>
      <c r="O7250" s="1" t="s">
        <v>58</v>
      </c>
      <c r="P7250" s="2" t="s">
        <v>21749</v>
      </c>
    </row>
    <row r="7251" spans="1:16" x14ac:dyDescent="0.35">
      <c r="A7251" s="1">
        <f t="shared" si="226"/>
        <v>7250</v>
      </c>
      <c r="B7251" s="2" t="s">
        <v>21750</v>
      </c>
      <c r="C7251" s="2" t="s">
        <v>21751</v>
      </c>
      <c r="D7251" s="3">
        <v>42948</v>
      </c>
      <c r="E7251" s="1" t="s">
        <v>153</v>
      </c>
      <c r="F7251" s="2" t="s">
        <v>28</v>
      </c>
      <c r="G7251" s="2" t="s">
        <v>73</v>
      </c>
      <c r="H7251" s="2" t="s">
        <v>18</v>
      </c>
      <c r="I7251" s="2" t="s">
        <v>87</v>
      </c>
      <c r="J7251" s="2" t="s">
        <v>17</v>
      </c>
      <c r="K7251" s="2" t="s">
        <v>154</v>
      </c>
      <c r="L7251" s="8">
        <v>100000</v>
      </c>
      <c r="M7251" s="8">
        <v>100000</v>
      </c>
      <c r="N7251" s="1" t="str">
        <f t="shared" si="227"/>
        <v>74999</v>
      </c>
      <c r="O7251" s="1" t="s">
        <v>58</v>
      </c>
      <c r="P7251" s="2" t="s">
        <v>21752</v>
      </c>
    </row>
    <row r="7252" spans="1:16" x14ac:dyDescent="0.35">
      <c r="A7252" s="1">
        <f t="shared" si="226"/>
        <v>7251</v>
      </c>
      <c r="B7252" s="2" t="s">
        <v>21753</v>
      </c>
      <c r="C7252" s="2" t="s">
        <v>21754</v>
      </c>
      <c r="D7252" s="3">
        <v>42948</v>
      </c>
      <c r="E7252" s="1" t="s">
        <v>153</v>
      </c>
      <c r="F7252" s="2" t="s">
        <v>28</v>
      </c>
      <c r="G7252" s="2" t="s">
        <v>73</v>
      </c>
      <c r="H7252" s="2" t="s">
        <v>18</v>
      </c>
      <c r="I7252" s="2" t="s">
        <v>87</v>
      </c>
      <c r="J7252" s="2" t="s">
        <v>17</v>
      </c>
      <c r="K7252" s="2" t="s">
        <v>154</v>
      </c>
      <c r="L7252" s="8">
        <v>100000</v>
      </c>
      <c r="M7252" s="8">
        <v>100000</v>
      </c>
      <c r="N7252" s="1" t="str">
        <f t="shared" si="227"/>
        <v>74999</v>
      </c>
      <c r="O7252" s="1" t="s">
        <v>58</v>
      </c>
      <c r="P7252" s="2" t="s">
        <v>21755</v>
      </c>
    </row>
    <row r="7253" spans="1:16" x14ac:dyDescent="0.35">
      <c r="A7253" s="1">
        <f t="shared" si="226"/>
        <v>7252</v>
      </c>
      <c r="B7253" s="2" t="s">
        <v>21756</v>
      </c>
      <c r="C7253" s="2" t="s">
        <v>21757</v>
      </c>
      <c r="D7253" s="3">
        <v>42948</v>
      </c>
      <c r="E7253" s="1" t="s">
        <v>153</v>
      </c>
      <c r="F7253" s="2" t="s">
        <v>28</v>
      </c>
      <c r="G7253" s="2" t="s">
        <v>73</v>
      </c>
      <c r="H7253" s="2" t="s">
        <v>18</v>
      </c>
      <c r="I7253" s="2" t="s">
        <v>87</v>
      </c>
      <c r="J7253" s="2" t="s">
        <v>17</v>
      </c>
      <c r="K7253" s="2" t="s">
        <v>154</v>
      </c>
      <c r="L7253" s="8">
        <v>100000</v>
      </c>
      <c r="M7253" s="8">
        <v>100000</v>
      </c>
      <c r="N7253" s="1" t="str">
        <f t="shared" si="227"/>
        <v>74999</v>
      </c>
      <c r="O7253" s="1" t="s">
        <v>58</v>
      </c>
      <c r="P7253" s="2" t="s">
        <v>21758</v>
      </c>
    </row>
    <row r="7254" spans="1:16" x14ac:dyDescent="0.35">
      <c r="A7254" s="1">
        <f t="shared" si="226"/>
        <v>7253</v>
      </c>
      <c r="B7254" s="2" t="s">
        <v>21759</v>
      </c>
      <c r="C7254" s="2" t="s">
        <v>21760</v>
      </c>
      <c r="D7254" s="3">
        <v>42948</v>
      </c>
      <c r="E7254" s="1" t="s">
        <v>153</v>
      </c>
      <c r="F7254" s="2" t="s">
        <v>28</v>
      </c>
      <c r="G7254" s="2" t="s">
        <v>73</v>
      </c>
      <c r="H7254" s="2" t="s">
        <v>18</v>
      </c>
      <c r="I7254" s="2" t="s">
        <v>87</v>
      </c>
      <c r="J7254" s="2" t="s">
        <v>17</v>
      </c>
      <c r="K7254" s="2" t="s">
        <v>154</v>
      </c>
      <c r="L7254" s="8">
        <v>10000</v>
      </c>
      <c r="M7254" s="8">
        <v>10000</v>
      </c>
      <c r="N7254" s="1" t="str">
        <f t="shared" si="227"/>
        <v>74999</v>
      </c>
      <c r="O7254" s="1" t="s">
        <v>58</v>
      </c>
      <c r="P7254" s="2" t="s">
        <v>21761</v>
      </c>
    </row>
    <row r="7255" spans="1:16" x14ac:dyDescent="0.35">
      <c r="A7255" s="1">
        <f t="shared" si="226"/>
        <v>7254</v>
      </c>
      <c r="B7255" s="2" t="s">
        <v>21762</v>
      </c>
      <c r="C7255" s="2" t="s">
        <v>21763</v>
      </c>
      <c r="D7255" s="3">
        <v>42948</v>
      </c>
      <c r="E7255" s="1" t="s">
        <v>153</v>
      </c>
      <c r="F7255" s="2" t="s">
        <v>28</v>
      </c>
      <c r="G7255" s="2" t="s">
        <v>73</v>
      </c>
      <c r="H7255" s="2" t="s">
        <v>18</v>
      </c>
      <c r="I7255" s="2" t="s">
        <v>87</v>
      </c>
      <c r="J7255" s="2" t="s">
        <v>17</v>
      </c>
      <c r="K7255" s="2" t="s">
        <v>154</v>
      </c>
      <c r="L7255" s="8">
        <v>100000</v>
      </c>
      <c r="M7255" s="8">
        <v>100000</v>
      </c>
      <c r="N7255" s="1" t="str">
        <f t="shared" si="227"/>
        <v>74999</v>
      </c>
      <c r="O7255" s="1" t="s">
        <v>58</v>
      </c>
      <c r="P7255" s="2" t="s">
        <v>21764</v>
      </c>
    </row>
    <row r="7256" spans="1:16" x14ac:dyDescent="0.35">
      <c r="A7256" s="1">
        <f t="shared" si="226"/>
        <v>7255</v>
      </c>
      <c r="B7256" s="2" t="s">
        <v>21765</v>
      </c>
      <c r="C7256" s="2" t="s">
        <v>21766</v>
      </c>
      <c r="D7256" s="3">
        <v>42948</v>
      </c>
      <c r="E7256" s="1" t="s">
        <v>153</v>
      </c>
      <c r="F7256" s="2" t="s">
        <v>28</v>
      </c>
      <c r="G7256" s="2" t="s">
        <v>73</v>
      </c>
      <c r="H7256" s="2" t="s">
        <v>18</v>
      </c>
      <c r="I7256" s="2" t="s">
        <v>87</v>
      </c>
      <c r="J7256" s="2" t="s">
        <v>17</v>
      </c>
      <c r="K7256" s="2" t="s">
        <v>154</v>
      </c>
      <c r="L7256" s="8">
        <v>100000</v>
      </c>
      <c r="M7256" s="8">
        <v>20000</v>
      </c>
      <c r="N7256" s="1" t="str">
        <f t="shared" si="227"/>
        <v>74999</v>
      </c>
      <c r="O7256" s="1" t="s">
        <v>58</v>
      </c>
      <c r="P7256" s="2" t="s">
        <v>21767</v>
      </c>
    </row>
    <row r="7257" spans="1:16" x14ac:dyDescent="0.35">
      <c r="A7257" s="1">
        <f t="shared" si="226"/>
        <v>7256</v>
      </c>
      <c r="B7257" s="2" t="s">
        <v>21768</v>
      </c>
      <c r="C7257" s="2" t="s">
        <v>21769</v>
      </c>
      <c r="D7257" s="3">
        <v>42948</v>
      </c>
      <c r="E7257" s="1" t="s">
        <v>153</v>
      </c>
      <c r="F7257" s="2" t="s">
        <v>28</v>
      </c>
      <c r="G7257" s="2" t="s">
        <v>73</v>
      </c>
      <c r="H7257" s="2" t="s">
        <v>18</v>
      </c>
      <c r="I7257" s="2" t="s">
        <v>87</v>
      </c>
      <c r="J7257" s="2" t="s">
        <v>17</v>
      </c>
      <c r="K7257" s="2" t="s">
        <v>154</v>
      </c>
      <c r="L7257" s="8">
        <v>1000000</v>
      </c>
      <c r="M7257" s="8">
        <v>100000</v>
      </c>
      <c r="N7257" s="1" t="str">
        <f t="shared" si="227"/>
        <v>74999</v>
      </c>
      <c r="O7257" s="1" t="s">
        <v>58</v>
      </c>
      <c r="P7257" s="2" t="s">
        <v>21770</v>
      </c>
    </row>
    <row r="7258" spans="1:16" x14ac:dyDescent="0.35">
      <c r="A7258" s="1">
        <f t="shared" si="226"/>
        <v>7257</v>
      </c>
      <c r="B7258" s="2" t="s">
        <v>21771</v>
      </c>
      <c r="C7258" s="2" t="s">
        <v>21772</v>
      </c>
      <c r="D7258" s="3">
        <v>42948</v>
      </c>
      <c r="E7258" s="1" t="s">
        <v>153</v>
      </c>
      <c r="F7258" s="2" t="s">
        <v>28</v>
      </c>
      <c r="G7258" s="2" t="s">
        <v>73</v>
      </c>
      <c r="H7258" s="2" t="s">
        <v>18</v>
      </c>
      <c r="I7258" s="2" t="s">
        <v>87</v>
      </c>
      <c r="J7258" s="2" t="s">
        <v>17</v>
      </c>
      <c r="K7258" s="2" t="s">
        <v>154</v>
      </c>
      <c r="L7258" s="8">
        <v>100000</v>
      </c>
      <c r="M7258" s="8">
        <v>100000</v>
      </c>
      <c r="N7258" s="1" t="str">
        <f t="shared" si="227"/>
        <v>74999</v>
      </c>
      <c r="O7258" s="1" t="s">
        <v>58</v>
      </c>
      <c r="P7258" s="2" t="s">
        <v>21773</v>
      </c>
    </row>
    <row r="7259" spans="1:16" x14ac:dyDescent="0.35">
      <c r="A7259" s="1">
        <f t="shared" si="226"/>
        <v>7258</v>
      </c>
      <c r="B7259" s="2" t="s">
        <v>21774</v>
      </c>
      <c r="C7259" s="2" t="s">
        <v>21775</v>
      </c>
      <c r="D7259" s="3">
        <v>42948</v>
      </c>
      <c r="E7259" s="1" t="s">
        <v>153</v>
      </c>
      <c r="F7259" s="2" t="s">
        <v>28</v>
      </c>
      <c r="G7259" s="2" t="s">
        <v>73</v>
      </c>
      <c r="H7259" s="2" t="s">
        <v>18</v>
      </c>
      <c r="I7259" s="2" t="s">
        <v>87</v>
      </c>
      <c r="J7259" s="2" t="s">
        <v>17</v>
      </c>
      <c r="K7259" s="2" t="s">
        <v>154</v>
      </c>
      <c r="L7259" s="8">
        <v>100000</v>
      </c>
      <c r="M7259" s="8">
        <v>100000</v>
      </c>
      <c r="N7259" s="1" t="str">
        <f t="shared" si="227"/>
        <v>74999</v>
      </c>
      <c r="O7259" s="1" t="s">
        <v>58</v>
      </c>
      <c r="P7259" s="2" t="s">
        <v>21776</v>
      </c>
    </row>
    <row r="7260" spans="1:16" x14ac:dyDescent="0.35">
      <c r="A7260" s="1">
        <f t="shared" si="226"/>
        <v>7259</v>
      </c>
      <c r="B7260" s="2" t="s">
        <v>21777</v>
      </c>
      <c r="C7260" s="2" t="s">
        <v>21778</v>
      </c>
      <c r="D7260" s="3">
        <v>42948</v>
      </c>
      <c r="E7260" s="1" t="s">
        <v>153</v>
      </c>
      <c r="F7260" s="2" t="s">
        <v>28</v>
      </c>
      <c r="G7260" s="2" t="s">
        <v>73</v>
      </c>
      <c r="H7260" s="2" t="s">
        <v>18</v>
      </c>
      <c r="I7260" s="2" t="s">
        <v>87</v>
      </c>
      <c r="J7260" s="2" t="s">
        <v>17</v>
      </c>
      <c r="K7260" s="2" t="s">
        <v>154</v>
      </c>
      <c r="L7260" s="8">
        <v>100000</v>
      </c>
      <c r="M7260" s="8">
        <v>100000</v>
      </c>
      <c r="N7260" s="1" t="str">
        <f t="shared" si="227"/>
        <v>74999</v>
      </c>
      <c r="O7260" s="1" t="s">
        <v>58</v>
      </c>
      <c r="P7260" s="2" t="s">
        <v>21779</v>
      </c>
    </row>
    <row r="7261" spans="1:16" x14ac:dyDescent="0.35">
      <c r="A7261" s="1">
        <f t="shared" si="226"/>
        <v>7260</v>
      </c>
      <c r="B7261" s="2" t="s">
        <v>21780</v>
      </c>
      <c r="C7261" s="2" t="s">
        <v>21781</v>
      </c>
      <c r="D7261" s="3">
        <v>42949</v>
      </c>
      <c r="E7261" s="1" t="s">
        <v>153</v>
      </c>
      <c r="F7261" s="2" t="s">
        <v>28</v>
      </c>
      <c r="G7261" s="2" t="s">
        <v>73</v>
      </c>
      <c r="H7261" s="2" t="s">
        <v>18</v>
      </c>
      <c r="I7261" s="2" t="s">
        <v>87</v>
      </c>
      <c r="J7261" s="2" t="s">
        <v>17</v>
      </c>
      <c r="K7261" s="2" t="s">
        <v>154</v>
      </c>
      <c r="L7261" s="8">
        <v>500000</v>
      </c>
      <c r="M7261" s="8">
        <v>500000</v>
      </c>
      <c r="N7261" s="1" t="str">
        <f t="shared" si="227"/>
        <v>74999</v>
      </c>
      <c r="O7261" s="1" t="s">
        <v>58</v>
      </c>
      <c r="P7261" s="2" t="s">
        <v>21782</v>
      </c>
    </row>
    <row r="7262" spans="1:16" x14ac:dyDescent="0.35">
      <c r="A7262" s="1">
        <f t="shared" si="226"/>
        <v>7261</v>
      </c>
      <c r="B7262" s="2" t="s">
        <v>21783</v>
      </c>
      <c r="C7262" s="2" t="s">
        <v>21784</v>
      </c>
      <c r="D7262" s="3">
        <v>42949</v>
      </c>
      <c r="E7262" s="1" t="s">
        <v>153</v>
      </c>
      <c r="F7262" s="2" t="s">
        <v>28</v>
      </c>
      <c r="G7262" s="2" t="s">
        <v>73</v>
      </c>
      <c r="H7262" s="2" t="s">
        <v>18</v>
      </c>
      <c r="I7262" s="2" t="s">
        <v>87</v>
      </c>
      <c r="J7262" s="2" t="s">
        <v>17</v>
      </c>
      <c r="K7262" s="2" t="s">
        <v>154</v>
      </c>
      <c r="L7262" s="8">
        <v>100000</v>
      </c>
      <c r="M7262" s="8">
        <v>100000</v>
      </c>
      <c r="N7262" s="1" t="str">
        <f t="shared" si="227"/>
        <v>74999</v>
      </c>
      <c r="O7262" s="1" t="s">
        <v>58</v>
      </c>
      <c r="P7262" s="2" t="s">
        <v>21785</v>
      </c>
    </row>
    <row r="7263" spans="1:16" x14ac:dyDescent="0.35">
      <c r="A7263" s="1">
        <f t="shared" si="226"/>
        <v>7262</v>
      </c>
      <c r="B7263" s="2" t="s">
        <v>21786</v>
      </c>
      <c r="C7263" s="2" t="s">
        <v>21787</v>
      </c>
      <c r="D7263" s="3">
        <v>42949</v>
      </c>
      <c r="E7263" s="1" t="s">
        <v>153</v>
      </c>
      <c r="F7263" s="2" t="s">
        <v>28</v>
      </c>
      <c r="G7263" s="2" t="s">
        <v>73</v>
      </c>
      <c r="H7263" s="2" t="s">
        <v>18</v>
      </c>
      <c r="I7263" s="2" t="s">
        <v>87</v>
      </c>
      <c r="J7263" s="2" t="s">
        <v>17</v>
      </c>
      <c r="K7263" s="2" t="s">
        <v>154</v>
      </c>
      <c r="L7263" s="8">
        <v>100000</v>
      </c>
      <c r="M7263" s="8">
        <v>100000</v>
      </c>
      <c r="N7263" s="1" t="str">
        <f t="shared" si="227"/>
        <v>74999</v>
      </c>
      <c r="O7263" s="1" t="s">
        <v>58</v>
      </c>
      <c r="P7263" s="2" t="s">
        <v>21788</v>
      </c>
    </row>
    <row r="7264" spans="1:16" x14ac:dyDescent="0.35">
      <c r="A7264" s="1">
        <f t="shared" si="226"/>
        <v>7263</v>
      </c>
      <c r="B7264" s="2" t="s">
        <v>21789</v>
      </c>
      <c r="C7264" s="2" t="s">
        <v>21790</v>
      </c>
      <c r="D7264" s="3">
        <v>42949</v>
      </c>
      <c r="E7264" s="1" t="s">
        <v>153</v>
      </c>
      <c r="F7264" s="2" t="s">
        <v>28</v>
      </c>
      <c r="G7264" s="2" t="s">
        <v>73</v>
      </c>
      <c r="H7264" s="2" t="s">
        <v>18</v>
      </c>
      <c r="I7264" s="2" t="s">
        <v>87</v>
      </c>
      <c r="J7264" s="2" t="s">
        <v>17</v>
      </c>
      <c r="K7264" s="2" t="s">
        <v>154</v>
      </c>
      <c r="L7264" s="8">
        <v>100000</v>
      </c>
      <c r="M7264" s="8">
        <v>100000</v>
      </c>
      <c r="N7264" s="1" t="str">
        <f t="shared" si="227"/>
        <v>74999</v>
      </c>
      <c r="O7264" s="1" t="s">
        <v>58</v>
      </c>
      <c r="P7264" s="2" t="s">
        <v>21791</v>
      </c>
    </row>
    <row r="7265" spans="1:16" x14ac:dyDescent="0.35">
      <c r="A7265" s="1">
        <f t="shared" si="226"/>
        <v>7264</v>
      </c>
      <c r="B7265" s="2" t="s">
        <v>21792</v>
      </c>
      <c r="C7265" s="2" t="s">
        <v>21793</v>
      </c>
      <c r="D7265" s="3">
        <v>42949</v>
      </c>
      <c r="E7265" s="1" t="s">
        <v>153</v>
      </c>
      <c r="F7265" s="2" t="s">
        <v>28</v>
      </c>
      <c r="G7265" s="2" t="s">
        <v>73</v>
      </c>
      <c r="H7265" s="2" t="s">
        <v>18</v>
      </c>
      <c r="I7265" s="2" t="s">
        <v>87</v>
      </c>
      <c r="J7265" s="2" t="s">
        <v>17</v>
      </c>
      <c r="K7265" s="2" t="s">
        <v>154</v>
      </c>
      <c r="L7265" s="8">
        <v>100000</v>
      </c>
      <c r="M7265" s="8">
        <v>100000</v>
      </c>
      <c r="N7265" s="1" t="str">
        <f t="shared" si="227"/>
        <v>74999</v>
      </c>
      <c r="O7265" s="1" t="s">
        <v>58</v>
      </c>
      <c r="P7265" s="2" t="s">
        <v>21794</v>
      </c>
    </row>
    <row r="7266" spans="1:16" x14ac:dyDescent="0.35">
      <c r="A7266" s="1">
        <f t="shared" si="226"/>
        <v>7265</v>
      </c>
      <c r="B7266" s="2" t="s">
        <v>21795</v>
      </c>
      <c r="C7266" s="2" t="s">
        <v>21796</v>
      </c>
      <c r="D7266" s="3">
        <v>42949</v>
      </c>
      <c r="E7266" s="1" t="s">
        <v>153</v>
      </c>
      <c r="F7266" s="2" t="s">
        <v>28</v>
      </c>
      <c r="G7266" s="2" t="s">
        <v>73</v>
      </c>
      <c r="H7266" s="2" t="s">
        <v>18</v>
      </c>
      <c r="I7266" s="2" t="s">
        <v>87</v>
      </c>
      <c r="J7266" s="2" t="s">
        <v>17</v>
      </c>
      <c r="K7266" s="2" t="s">
        <v>154</v>
      </c>
      <c r="L7266" s="8">
        <v>100000</v>
      </c>
      <c r="M7266" s="8">
        <v>100000</v>
      </c>
      <c r="N7266" s="1" t="str">
        <f t="shared" si="227"/>
        <v>74999</v>
      </c>
      <c r="O7266" s="1" t="s">
        <v>58</v>
      </c>
      <c r="P7266" s="2" t="s">
        <v>21797</v>
      </c>
    </row>
    <row r="7267" spans="1:16" x14ac:dyDescent="0.35">
      <c r="A7267" s="1">
        <f t="shared" si="226"/>
        <v>7266</v>
      </c>
      <c r="B7267" s="2" t="s">
        <v>21798</v>
      </c>
      <c r="C7267" s="2" t="s">
        <v>21799</v>
      </c>
      <c r="D7267" s="3">
        <v>42949</v>
      </c>
      <c r="E7267" s="1" t="s">
        <v>153</v>
      </c>
      <c r="F7267" s="2" t="s">
        <v>28</v>
      </c>
      <c r="G7267" s="2" t="s">
        <v>73</v>
      </c>
      <c r="H7267" s="2" t="s">
        <v>18</v>
      </c>
      <c r="I7267" s="2" t="s">
        <v>87</v>
      </c>
      <c r="J7267" s="2" t="s">
        <v>17</v>
      </c>
      <c r="K7267" s="2" t="s">
        <v>154</v>
      </c>
      <c r="L7267" s="8">
        <v>500000</v>
      </c>
      <c r="M7267" s="8">
        <v>500000</v>
      </c>
      <c r="N7267" s="1" t="str">
        <f t="shared" si="227"/>
        <v>74999</v>
      </c>
      <c r="O7267" s="1" t="s">
        <v>58</v>
      </c>
      <c r="P7267" s="2" t="s">
        <v>21800</v>
      </c>
    </row>
    <row r="7268" spans="1:16" x14ac:dyDescent="0.35">
      <c r="A7268" s="1">
        <f t="shared" si="226"/>
        <v>7267</v>
      </c>
      <c r="B7268" s="2" t="s">
        <v>21801</v>
      </c>
      <c r="C7268" s="2" t="s">
        <v>21802</v>
      </c>
      <c r="D7268" s="3">
        <v>42949</v>
      </c>
      <c r="E7268" s="1" t="s">
        <v>153</v>
      </c>
      <c r="F7268" s="2" t="s">
        <v>28</v>
      </c>
      <c r="G7268" s="2" t="s">
        <v>73</v>
      </c>
      <c r="H7268" s="2" t="s">
        <v>18</v>
      </c>
      <c r="I7268" s="2" t="s">
        <v>87</v>
      </c>
      <c r="J7268" s="2" t="s">
        <v>17</v>
      </c>
      <c r="K7268" s="2" t="s">
        <v>154</v>
      </c>
      <c r="L7268" s="8">
        <v>100000</v>
      </c>
      <c r="M7268" s="8">
        <v>100000</v>
      </c>
      <c r="N7268" s="1" t="str">
        <f t="shared" si="227"/>
        <v>74999</v>
      </c>
      <c r="O7268" s="1" t="s">
        <v>58</v>
      </c>
      <c r="P7268" s="2" t="s">
        <v>21803</v>
      </c>
    </row>
    <row r="7269" spans="1:16" x14ac:dyDescent="0.35">
      <c r="A7269" s="1">
        <f t="shared" si="226"/>
        <v>7268</v>
      </c>
      <c r="B7269" s="2" t="s">
        <v>21804</v>
      </c>
      <c r="C7269" s="2" t="s">
        <v>21805</v>
      </c>
      <c r="D7269" s="3">
        <v>42949</v>
      </c>
      <c r="E7269" s="1" t="s">
        <v>153</v>
      </c>
      <c r="F7269" s="2" t="s">
        <v>28</v>
      </c>
      <c r="G7269" s="2" t="s">
        <v>73</v>
      </c>
      <c r="H7269" s="2" t="s">
        <v>18</v>
      </c>
      <c r="I7269" s="2" t="s">
        <v>87</v>
      </c>
      <c r="J7269" s="2" t="s">
        <v>17</v>
      </c>
      <c r="K7269" s="2" t="s">
        <v>154</v>
      </c>
      <c r="L7269" s="8">
        <v>500000</v>
      </c>
      <c r="M7269" s="8">
        <v>500000</v>
      </c>
      <c r="N7269" s="1" t="str">
        <f t="shared" si="227"/>
        <v>74999</v>
      </c>
      <c r="O7269" s="1" t="s">
        <v>58</v>
      </c>
      <c r="P7269" s="2" t="s">
        <v>21806</v>
      </c>
    </row>
    <row r="7270" spans="1:16" x14ac:dyDescent="0.35">
      <c r="A7270" s="1">
        <f t="shared" si="226"/>
        <v>7269</v>
      </c>
      <c r="B7270" s="2" t="s">
        <v>21807</v>
      </c>
      <c r="C7270" s="2" t="s">
        <v>21808</v>
      </c>
      <c r="D7270" s="3">
        <v>42949</v>
      </c>
      <c r="E7270" s="1" t="s">
        <v>153</v>
      </c>
      <c r="F7270" s="2" t="s">
        <v>28</v>
      </c>
      <c r="G7270" s="2" t="s">
        <v>73</v>
      </c>
      <c r="H7270" s="2" t="s">
        <v>18</v>
      </c>
      <c r="I7270" s="2" t="s">
        <v>87</v>
      </c>
      <c r="J7270" s="2" t="s">
        <v>17</v>
      </c>
      <c r="K7270" s="2" t="s">
        <v>154</v>
      </c>
      <c r="L7270" s="8">
        <v>100000</v>
      </c>
      <c r="M7270" s="8">
        <v>100000</v>
      </c>
      <c r="N7270" s="1" t="str">
        <f t="shared" si="227"/>
        <v>74999</v>
      </c>
      <c r="O7270" s="1" t="s">
        <v>58</v>
      </c>
      <c r="P7270" s="2" t="s">
        <v>21809</v>
      </c>
    </row>
    <row r="7271" spans="1:16" x14ac:dyDescent="0.35">
      <c r="A7271" s="1">
        <f t="shared" si="226"/>
        <v>7270</v>
      </c>
      <c r="B7271" s="2" t="s">
        <v>21810</v>
      </c>
      <c r="C7271" s="2" t="s">
        <v>21811</v>
      </c>
      <c r="D7271" s="3">
        <v>42949</v>
      </c>
      <c r="E7271" s="1" t="s">
        <v>153</v>
      </c>
      <c r="F7271" s="2" t="s">
        <v>28</v>
      </c>
      <c r="G7271" s="2" t="s">
        <v>73</v>
      </c>
      <c r="H7271" s="2" t="s">
        <v>18</v>
      </c>
      <c r="I7271" s="2" t="s">
        <v>87</v>
      </c>
      <c r="J7271" s="2" t="s">
        <v>17</v>
      </c>
      <c r="K7271" s="2" t="s">
        <v>154</v>
      </c>
      <c r="L7271" s="8">
        <v>100000</v>
      </c>
      <c r="M7271" s="8">
        <v>100000</v>
      </c>
      <c r="N7271" s="1" t="str">
        <f t="shared" si="227"/>
        <v>74999</v>
      </c>
      <c r="O7271" s="1" t="s">
        <v>58</v>
      </c>
      <c r="P7271" s="2" t="s">
        <v>21812</v>
      </c>
    </row>
    <row r="7272" spans="1:16" x14ac:dyDescent="0.35">
      <c r="A7272" s="1">
        <f t="shared" si="226"/>
        <v>7271</v>
      </c>
      <c r="B7272" s="2" t="s">
        <v>21813</v>
      </c>
      <c r="C7272" s="2" t="s">
        <v>21814</v>
      </c>
      <c r="D7272" s="3">
        <v>42949</v>
      </c>
      <c r="E7272" s="1" t="s">
        <v>153</v>
      </c>
      <c r="F7272" s="2" t="s">
        <v>28</v>
      </c>
      <c r="G7272" s="2" t="s">
        <v>73</v>
      </c>
      <c r="H7272" s="2" t="s">
        <v>18</v>
      </c>
      <c r="I7272" s="2" t="s">
        <v>87</v>
      </c>
      <c r="J7272" s="2" t="s">
        <v>17</v>
      </c>
      <c r="K7272" s="2" t="s">
        <v>154</v>
      </c>
      <c r="L7272" s="8">
        <v>1000000</v>
      </c>
      <c r="M7272" s="8">
        <v>100000</v>
      </c>
      <c r="N7272" s="1" t="str">
        <f t="shared" si="227"/>
        <v>74999</v>
      </c>
      <c r="O7272" s="1" t="s">
        <v>58</v>
      </c>
      <c r="P7272" s="2" t="s">
        <v>21815</v>
      </c>
    </row>
    <row r="7273" spans="1:16" x14ac:dyDescent="0.35">
      <c r="A7273" s="1">
        <f t="shared" si="226"/>
        <v>7272</v>
      </c>
      <c r="B7273" s="2" t="s">
        <v>21816</v>
      </c>
      <c r="C7273" s="2" t="s">
        <v>21817</v>
      </c>
      <c r="D7273" s="3">
        <v>42949</v>
      </c>
      <c r="E7273" s="1" t="s">
        <v>153</v>
      </c>
      <c r="F7273" s="2" t="s">
        <v>28</v>
      </c>
      <c r="G7273" s="2" t="s">
        <v>73</v>
      </c>
      <c r="H7273" s="2" t="s">
        <v>18</v>
      </c>
      <c r="I7273" s="2" t="s">
        <v>87</v>
      </c>
      <c r="J7273" s="2" t="s">
        <v>17</v>
      </c>
      <c r="K7273" s="2" t="s">
        <v>154</v>
      </c>
      <c r="L7273" s="8">
        <v>100000</v>
      </c>
      <c r="M7273" s="8">
        <v>100000</v>
      </c>
      <c r="N7273" s="1" t="str">
        <f t="shared" si="227"/>
        <v>74999</v>
      </c>
      <c r="O7273" s="1" t="s">
        <v>58</v>
      </c>
      <c r="P7273" s="2" t="s">
        <v>21818</v>
      </c>
    </row>
    <row r="7274" spans="1:16" x14ac:dyDescent="0.35">
      <c r="A7274" s="1">
        <f t="shared" si="226"/>
        <v>7273</v>
      </c>
      <c r="B7274" s="2" t="s">
        <v>21819</v>
      </c>
      <c r="C7274" s="2" t="s">
        <v>21820</v>
      </c>
      <c r="D7274" s="3">
        <v>42949</v>
      </c>
      <c r="E7274" s="1" t="s">
        <v>153</v>
      </c>
      <c r="F7274" s="2" t="s">
        <v>28</v>
      </c>
      <c r="G7274" s="2" t="s">
        <v>73</v>
      </c>
      <c r="H7274" s="2" t="s">
        <v>18</v>
      </c>
      <c r="I7274" s="2" t="s">
        <v>87</v>
      </c>
      <c r="J7274" s="2" t="s">
        <v>17</v>
      </c>
      <c r="K7274" s="2" t="s">
        <v>154</v>
      </c>
      <c r="L7274" s="8">
        <v>1000000</v>
      </c>
      <c r="M7274" s="8">
        <v>100000</v>
      </c>
      <c r="N7274" s="1" t="str">
        <f t="shared" si="227"/>
        <v>74999</v>
      </c>
      <c r="O7274" s="1" t="s">
        <v>58</v>
      </c>
      <c r="P7274" s="2" t="s">
        <v>21821</v>
      </c>
    </row>
    <row r="7275" spans="1:16" x14ac:dyDescent="0.35">
      <c r="A7275" s="1">
        <f t="shared" si="226"/>
        <v>7274</v>
      </c>
      <c r="B7275" s="2" t="s">
        <v>21822</v>
      </c>
      <c r="C7275" s="2" t="s">
        <v>21823</v>
      </c>
      <c r="D7275" s="3">
        <v>42950</v>
      </c>
      <c r="E7275" s="1" t="s">
        <v>153</v>
      </c>
      <c r="F7275" s="2" t="s">
        <v>28</v>
      </c>
      <c r="G7275" s="2" t="s">
        <v>73</v>
      </c>
      <c r="H7275" s="2" t="s">
        <v>18</v>
      </c>
      <c r="I7275" s="2" t="s">
        <v>87</v>
      </c>
      <c r="J7275" s="2" t="s">
        <v>17</v>
      </c>
      <c r="K7275" s="2" t="s">
        <v>154</v>
      </c>
      <c r="L7275" s="8">
        <v>1000000</v>
      </c>
      <c r="M7275" s="8">
        <v>100000</v>
      </c>
      <c r="N7275" s="1" t="str">
        <f t="shared" si="227"/>
        <v>74999</v>
      </c>
      <c r="O7275" s="1" t="s">
        <v>58</v>
      </c>
      <c r="P7275" s="2" t="s">
        <v>21824</v>
      </c>
    </row>
    <row r="7276" spans="1:16" x14ac:dyDescent="0.35">
      <c r="A7276" s="1">
        <f t="shared" si="226"/>
        <v>7275</v>
      </c>
      <c r="B7276" s="2" t="s">
        <v>21825</v>
      </c>
      <c r="C7276" s="2" t="s">
        <v>21826</v>
      </c>
      <c r="D7276" s="3">
        <v>42950</v>
      </c>
      <c r="E7276" s="1" t="s">
        <v>153</v>
      </c>
      <c r="F7276" s="2" t="s">
        <v>28</v>
      </c>
      <c r="G7276" s="2" t="s">
        <v>73</v>
      </c>
      <c r="H7276" s="2" t="s">
        <v>18</v>
      </c>
      <c r="I7276" s="2" t="s">
        <v>87</v>
      </c>
      <c r="J7276" s="2" t="s">
        <v>17</v>
      </c>
      <c r="K7276" s="2" t="s">
        <v>154</v>
      </c>
      <c r="L7276" s="8">
        <v>100000</v>
      </c>
      <c r="M7276" s="8">
        <v>100000</v>
      </c>
      <c r="N7276" s="1" t="str">
        <f t="shared" si="227"/>
        <v>74999</v>
      </c>
      <c r="O7276" s="1" t="s">
        <v>58</v>
      </c>
      <c r="P7276" s="2" t="s">
        <v>21827</v>
      </c>
    </row>
    <row r="7277" spans="1:16" x14ac:dyDescent="0.35">
      <c r="A7277" s="1">
        <f t="shared" si="226"/>
        <v>7276</v>
      </c>
      <c r="B7277" s="2" t="s">
        <v>21828</v>
      </c>
      <c r="C7277" s="2" t="s">
        <v>21829</v>
      </c>
      <c r="D7277" s="3">
        <v>42950</v>
      </c>
      <c r="E7277" s="1" t="s">
        <v>153</v>
      </c>
      <c r="F7277" s="2" t="s">
        <v>28</v>
      </c>
      <c r="G7277" s="2" t="s">
        <v>73</v>
      </c>
      <c r="H7277" s="2" t="s">
        <v>18</v>
      </c>
      <c r="I7277" s="2" t="s">
        <v>87</v>
      </c>
      <c r="J7277" s="2" t="s">
        <v>17</v>
      </c>
      <c r="K7277" s="2" t="s">
        <v>154</v>
      </c>
      <c r="L7277" s="8">
        <v>100000</v>
      </c>
      <c r="M7277" s="8">
        <v>100000</v>
      </c>
      <c r="N7277" s="1" t="str">
        <f t="shared" si="227"/>
        <v>74999</v>
      </c>
      <c r="O7277" s="1" t="s">
        <v>58</v>
      </c>
      <c r="P7277" s="2" t="s">
        <v>21830</v>
      </c>
    </row>
    <row r="7278" spans="1:16" x14ac:dyDescent="0.35">
      <c r="A7278" s="1">
        <f t="shared" si="226"/>
        <v>7277</v>
      </c>
      <c r="B7278" s="2" t="s">
        <v>21831</v>
      </c>
      <c r="C7278" s="2" t="s">
        <v>21832</v>
      </c>
      <c r="D7278" s="3">
        <v>42950</v>
      </c>
      <c r="E7278" s="1" t="s">
        <v>153</v>
      </c>
      <c r="F7278" s="2" t="s">
        <v>28</v>
      </c>
      <c r="G7278" s="2" t="s">
        <v>73</v>
      </c>
      <c r="H7278" s="2" t="s">
        <v>18</v>
      </c>
      <c r="I7278" s="2" t="s">
        <v>87</v>
      </c>
      <c r="J7278" s="2" t="s">
        <v>17</v>
      </c>
      <c r="K7278" s="2" t="s">
        <v>154</v>
      </c>
      <c r="L7278" s="8">
        <v>100000</v>
      </c>
      <c r="M7278" s="8">
        <v>100000</v>
      </c>
      <c r="N7278" s="1" t="str">
        <f t="shared" si="227"/>
        <v>74999</v>
      </c>
      <c r="O7278" s="1" t="s">
        <v>58</v>
      </c>
      <c r="P7278" s="2" t="s">
        <v>21833</v>
      </c>
    </row>
    <row r="7279" spans="1:16" x14ac:dyDescent="0.35">
      <c r="A7279" s="1">
        <f t="shared" si="226"/>
        <v>7278</v>
      </c>
      <c r="B7279" s="2" t="s">
        <v>21834</v>
      </c>
      <c r="C7279" s="2" t="s">
        <v>21835</v>
      </c>
      <c r="D7279" s="3">
        <v>42950</v>
      </c>
      <c r="E7279" s="1" t="s">
        <v>153</v>
      </c>
      <c r="F7279" s="2" t="s">
        <v>28</v>
      </c>
      <c r="G7279" s="2" t="s">
        <v>73</v>
      </c>
      <c r="H7279" s="2" t="s">
        <v>18</v>
      </c>
      <c r="I7279" s="2" t="s">
        <v>87</v>
      </c>
      <c r="J7279" s="2" t="s">
        <v>17</v>
      </c>
      <c r="K7279" s="2" t="s">
        <v>154</v>
      </c>
      <c r="L7279" s="8">
        <v>100000</v>
      </c>
      <c r="M7279" s="8">
        <v>100000</v>
      </c>
      <c r="N7279" s="1" t="str">
        <f t="shared" si="227"/>
        <v>74999</v>
      </c>
      <c r="O7279" s="1" t="s">
        <v>58</v>
      </c>
      <c r="P7279" s="2" t="s">
        <v>21836</v>
      </c>
    </row>
    <row r="7280" spans="1:16" x14ac:dyDescent="0.35">
      <c r="A7280" s="1">
        <f t="shared" si="226"/>
        <v>7279</v>
      </c>
      <c r="B7280" s="2" t="s">
        <v>21837</v>
      </c>
      <c r="C7280" s="2" t="s">
        <v>21838</v>
      </c>
      <c r="D7280" s="3">
        <v>42950</v>
      </c>
      <c r="E7280" s="1" t="s">
        <v>153</v>
      </c>
      <c r="F7280" s="2" t="s">
        <v>28</v>
      </c>
      <c r="G7280" s="2" t="s">
        <v>73</v>
      </c>
      <c r="H7280" s="2" t="s">
        <v>18</v>
      </c>
      <c r="I7280" s="2" t="s">
        <v>87</v>
      </c>
      <c r="J7280" s="2" t="s">
        <v>17</v>
      </c>
      <c r="K7280" s="2" t="s">
        <v>154</v>
      </c>
      <c r="L7280" s="8">
        <v>1000000</v>
      </c>
      <c r="M7280" s="8">
        <v>400000</v>
      </c>
      <c r="N7280" s="1" t="str">
        <f t="shared" si="227"/>
        <v>74999</v>
      </c>
      <c r="O7280" s="1" t="s">
        <v>58</v>
      </c>
      <c r="P7280" s="2" t="s">
        <v>21839</v>
      </c>
    </row>
    <row r="7281" spans="1:16" x14ac:dyDescent="0.35">
      <c r="A7281" s="1">
        <f t="shared" si="226"/>
        <v>7280</v>
      </c>
      <c r="B7281" s="2" t="s">
        <v>21840</v>
      </c>
      <c r="C7281" s="2" t="s">
        <v>21841</v>
      </c>
      <c r="D7281" s="3">
        <v>42950</v>
      </c>
      <c r="E7281" s="1" t="s">
        <v>153</v>
      </c>
      <c r="F7281" s="2" t="s">
        <v>28</v>
      </c>
      <c r="G7281" s="2" t="s">
        <v>73</v>
      </c>
      <c r="H7281" s="2" t="s">
        <v>18</v>
      </c>
      <c r="I7281" s="2" t="s">
        <v>87</v>
      </c>
      <c r="J7281" s="2" t="s">
        <v>17</v>
      </c>
      <c r="K7281" s="2" t="s">
        <v>154</v>
      </c>
      <c r="L7281" s="8">
        <v>100000</v>
      </c>
      <c r="M7281" s="8">
        <v>100000</v>
      </c>
      <c r="N7281" s="1" t="str">
        <f t="shared" si="227"/>
        <v>74999</v>
      </c>
      <c r="O7281" s="1" t="s">
        <v>58</v>
      </c>
      <c r="P7281" s="2" t="s">
        <v>21842</v>
      </c>
    </row>
    <row r="7282" spans="1:16" x14ac:dyDescent="0.35">
      <c r="A7282" s="1">
        <f t="shared" si="226"/>
        <v>7281</v>
      </c>
      <c r="B7282" s="2" t="s">
        <v>21843</v>
      </c>
      <c r="C7282" s="2" t="s">
        <v>21844</v>
      </c>
      <c r="D7282" s="3">
        <v>42950</v>
      </c>
      <c r="E7282" s="1" t="s">
        <v>153</v>
      </c>
      <c r="F7282" s="2" t="s">
        <v>28</v>
      </c>
      <c r="G7282" s="2" t="s">
        <v>73</v>
      </c>
      <c r="H7282" s="2" t="s">
        <v>18</v>
      </c>
      <c r="I7282" s="2" t="s">
        <v>87</v>
      </c>
      <c r="J7282" s="2" t="s">
        <v>17</v>
      </c>
      <c r="K7282" s="2" t="s">
        <v>154</v>
      </c>
      <c r="L7282" s="8">
        <v>100000</v>
      </c>
      <c r="M7282" s="8">
        <v>100000</v>
      </c>
      <c r="N7282" s="1" t="str">
        <f t="shared" si="227"/>
        <v>74999</v>
      </c>
      <c r="O7282" s="1" t="s">
        <v>58</v>
      </c>
      <c r="P7282" s="2" t="s">
        <v>21845</v>
      </c>
    </row>
    <row r="7283" spans="1:16" x14ac:dyDescent="0.35">
      <c r="A7283" s="1">
        <f t="shared" si="226"/>
        <v>7282</v>
      </c>
      <c r="B7283" s="2" t="s">
        <v>21846</v>
      </c>
      <c r="C7283" s="2" t="s">
        <v>21847</v>
      </c>
      <c r="D7283" s="3">
        <v>42951</v>
      </c>
      <c r="E7283" s="1" t="s">
        <v>153</v>
      </c>
      <c r="F7283" s="2" t="s">
        <v>28</v>
      </c>
      <c r="G7283" s="2" t="s">
        <v>73</v>
      </c>
      <c r="H7283" s="2" t="s">
        <v>18</v>
      </c>
      <c r="I7283" s="2" t="s">
        <v>87</v>
      </c>
      <c r="J7283" s="2" t="s">
        <v>17</v>
      </c>
      <c r="K7283" s="2" t="s">
        <v>154</v>
      </c>
      <c r="L7283" s="8">
        <v>100000</v>
      </c>
      <c r="M7283" s="8">
        <v>100000</v>
      </c>
      <c r="N7283" s="1" t="str">
        <f t="shared" si="227"/>
        <v>74999</v>
      </c>
      <c r="O7283" s="1" t="s">
        <v>58</v>
      </c>
      <c r="P7283" s="2" t="s">
        <v>21848</v>
      </c>
    </row>
    <row r="7284" spans="1:16" x14ac:dyDescent="0.35">
      <c r="A7284" s="1">
        <f t="shared" si="226"/>
        <v>7283</v>
      </c>
      <c r="B7284" s="2" t="s">
        <v>21849</v>
      </c>
      <c r="C7284" s="2" t="s">
        <v>21850</v>
      </c>
      <c r="D7284" s="3">
        <v>42951</v>
      </c>
      <c r="E7284" s="1" t="s">
        <v>153</v>
      </c>
      <c r="F7284" s="2" t="s">
        <v>28</v>
      </c>
      <c r="G7284" s="2" t="s">
        <v>73</v>
      </c>
      <c r="H7284" s="2" t="s">
        <v>18</v>
      </c>
      <c r="I7284" s="2" t="s">
        <v>87</v>
      </c>
      <c r="J7284" s="2" t="s">
        <v>17</v>
      </c>
      <c r="K7284" s="2" t="s">
        <v>154</v>
      </c>
      <c r="L7284" s="8">
        <v>100000</v>
      </c>
      <c r="M7284" s="8">
        <v>100000</v>
      </c>
      <c r="N7284" s="1" t="str">
        <f t="shared" si="227"/>
        <v>74999</v>
      </c>
      <c r="O7284" s="1" t="s">
        <v>58</v>
      </c>
      <c r="P7284" s="2" t="s">
        <v>21851</v>
      </c>
    </row>
    <row r="7285" spans="1:16" x14ac:dyDescent="0.35">
      <c r="A7285" s="1">
        <f t="shared" si="226"/>
        <v>7284</v>
      </c>
      <c r="B7285" s="2" t="s">
        <v>21852</v>
      </c>
      <c r="C7285" s="2" t="s">
        <v>21853</v>
      </c>
      <c r="D7285" s="3">
        <v>42951</v>
      </c>
      <c r="E7285" s="1" t="s">
        <v>153</v>
      </c>
      <c r="F7285" s="2" t="s">
        <v>28</v>
      </c>
      <c r="G7285" s="2" t="s">
        <v>73</v>
      </c>
      <c r="H7285" s="2" t="s">
        <v>18</v>
      </c>
      <c r="I7285" s="2" t="s">
        <v>87</v>
      </c>
      <c r="J7285" s="2" t="s">
        <v>17</v>
      </c>
      <c r="K7285" s="2" t="s">
        <v>154</v>
      </c>
      <c r="L7285" s="8">
        <v>100000</v>
      </c>
      <c r="M7285" s="8">
        <v>100000</v>
      </c>
      <c r="N7285" s="1" t="str">
        <f t="shared" si="227"/>
        <v>74999</v>
      </c>
      <c r="O7285" s="1" t="s">
        <v>58</v>
      </c>
      <c r="P7285" s="2" t="s">
        <v>21854</v>
      </c>
    </row>
    <row r="7286" spans="1:16" x14ac:dyDescent="0.35">
      <c r="A7286" s="1">
        <f t="shared" si="226"/>
        <v>7285</v>
      </c>
      <c r="B7286" s="2" t="s">
        <v>21855</v>
      </c>
      <c r="C7286" s="2" t="s">
        <v>21856</v>
      </c>
      <c r="D7286" s="3">
        <v>42951</v>
      </c>
      <c r="E7286" s="1" t="s">
        <v>153</v>
      </c>
      <c r="F7286" s="2" t="s">
        <v>28</v>
      </c>
      <c r="G7286" s="2" t="s">
        <v>73</v>
      </c>
      <c r="H7286" s="2" t="s">
        <v>18</v>
      </c>
      <c r="I7286" s="2" t="s">
        <v>87</v>
      </c>
      <c r="J7286" s="2" t="s">
        <v>17</v>
      </c>
      <c r="K7286" s="2" t="s">
        <v>154</v>
      </c>
      <c r="L7286" s="8">
        <v>1000000</v>
      </c>
      <c r="M7286" s="8">
        <v>1000000</v>
      </c>
      <c r="N7286" s="1" t="str">
        <f t="shared" si="227"/>
        <v>74999</v>
      </c>
      <c r="O7286" s="1" t="s">
        <v>58</v>
      </c>
      <c r="P7286" s="2" t="s">
        <v>21857</v>
      </c>
    </row>
    <row r="7287" spans="1:16" x14ac:dyDescent="0.35">
      <c r="A7287" s="1">
        <f t="shared" si="226"/>
        <v>7286</v>
      </c>
      <c r="B7287" s="2" t="s">
        <v>21858</v>
      </c>
      <c r="C7287" s="2" t="s">
        <v>21859</v>
      </c>
      <c r="D7287" s="3">
        <v>42951</v>
      </c>
      <c r="E7287" s="1" t="s">
        <v>153</v>
      </c>
      <c r="F7287" s="2" t="s">
        <v>28</v>
      </c>
      <c r="G7287" s="2" t="s">
        <v>73</v>
      </c>
      <c r="H7287" s="2" t="s">
        <v>18</v>
      </c>
      <c r="I7287" s="2" t="s">
        <v>87</v>
      </c>
      <c r="J7287" s="2" t="s">
        <v>17</v>
      </c>
      <c r="K7287" s="2" t="s">
        <v>154</v>
      </c>
      <c r="L7287" s="8">
        <v>100000</v>
      </c>
      <c r="M7287" s="8">
        <v>100000</v>
      </c>
      <c r="N7287" s="1" t="str">
        <f t="shared" si="227"/>
        <v>74999</v>
      </c>
      <c r="O7287" s="1" t="s">
        <v>58</v>
      </c>
      <c r="P7287" s="2" t="s">
        <v>21860</v>
      </c>
    </row>
    <row r="7288" spans="1:16" x14ac:dyDescent="0.35">
      <c r="A7288" s="1">
        <f t="shared" si="226"/>
        <v>7287</v>
      </c>
      <c r="B7288" s="2" t="s">
        <v>21861</v>
      </c>
      <c r="C7288" s="2" t="s">
        <v>21862</v>
      </c>
      <c r="D7288" s="3">
        <v>42951</v>
      </c>
      <c r="E7288" s="1" t="s">
        <v>153</v>
      </c>
      <c r="F7288" s="2" t="s">
        <v>28</v>
      </c>
      <c r="G7288" s="2" t="s">
        <v>73</v>
      </c>
      <c r="H7288" s="2" t="s">
        <v>18</v>
      </c>
      <c r="I7288" s="2" t="s">
        <v>87</v>
      </c>
      <c r="J7288" s="2" t="s">
        <v>17</v>
      </c>
      <c r="K7288" s="2" t="s">
        <v>154</v>
      </c>
      <c r="L7288" s="8">
        <v>1000000</v>
      </c>
      <c r="M7288" s="8">
        <v>100000</v>
      </c>
      <c r="N7288" s="1" t="str">
        <f t="shared" si="227"/>
        <v>74999</v>
      </c>
      <c r="O7288" s="1" t="s">
        <v>58</v>
      </c>
      <c r="P7288" s="2" t="s">
        <v>21863</v>
      </c>
    </row>
    <row r="7289" spans="1:16" x14ac:dyDescent="0.35">
      <c r="A7289" s="1">
        <f t="shared" si="226"/>
        <v>7288</v>
      </c>
      <c r="B7289" s="2" t="s">
        <v>21864</v>
      </c>
      <c r="C7289" s="2" t="s">
        <v>21865</v>
      </c>
      <c r="D7289" s="3">
        <v>42951</v>
      </c>
      <c r="E7289" s="1" t="s">
        <v>153</v>
      </c>
      <c r="F7289" s="2" t="s">
        <v>28</v>
      </c>
      <c r="G7289" s="2" t="s">
        <v>73</v>
      </c>
      <c r="H7289" s="2" t="s">
        <v>18</v>
      </c>
      <c r="I7289" s="2" t="s">
        <v>87</v>
      </c>
      <c r="J7289" s="2" t="s">
        <v>17</v>
      </c>
      <c r="K7289" s="2" t="s">
        <v>154</v>
      </c>
      <c r="L7289" s="8">
        <v>100000</v>
      </c>
      <c r="M7289" s="8">
        <v>100000</v>
      </c>
      <c r="N7289" s="1" t="str">
        <f t="shared" si="227"/>
        <v>74999</v>
      </c>
      <c r="O7289" s="1" t="s">
        <v>58</v>
      </c>
      <c r="P7289" s="2" t="s">
        <v>21866</v>
      </c>
    </row>
    <row r="7290" spans="1:16" x14ac:dyDescent="0.35">
      <c r="A7290" s="1">
        <f t="shared" si="226"/>
        <v>7289</v>
      </c>
      <c r="B7290" s="2" t="s">
        <v>21867</v>
      </c>
      <c r="C7290" s="2" t="s">
        <v>21868</v>
      </c>
      <c r="D7290" s="3">
        <v>42951</v>
      </c>
      <c r="E7290" s="1" t="s">
        <v>153</v>
      </c>
      <c r="F7290" s="2" t="s">
        <v>28</v>
      </c>
      <c r="G7290" s="2" t="s">
        <v>73</v>
      </c>
      <c r="H7290" s="2" t="s">
        <v>18</v>
      </c>
      <c r="I7290" s="2" t="s">
        <v>87</v>
      </c>
      <c r="J7290" s="2" t="s">
        <v>17</v>
      </c>
      <c r="K7290" s="2" t="s">
        <v>154</v>
      </c>
      <c r="L7290" s="8">
        <v>200000</v>
      </c>
      <c r="M7290" s="8">
        <v>200000</v>
      </c>
      <c r="N7290" s="1" t="str">
        <f t="shared" si="227"/>
        <v>74999</v>
      </c>
      <c r="O7290" s="1" t="s">
        <v>58</v>
      </c>
      <c r="P7290" s="2" t="s">
        <v>21869</v>
      </c>
    </row>
    <row r="7291" spans="1:16" x14ac:dyDescent="0.35">
      <c r="A7291" s="1">
        <f t="shared" si="226"/>
        <v>7290</v>
      </c>
      <c r="B7291" s="2" t="s">
        <v>21870</v>
      </c>
      <c r="C7291" s="2" t="s">
        <v>21871</v>
      </c>
      <c r="D7291" s="3">
        <v>42954</v>
      </c>
      <c r="E7291" s="1" t="s">
        <v>153</v>
      </c>
      <c r="F7291" s="2" t="s">
        <v>28</v>
      </c>
      <c r="G7291" s="2" t="s">
        <v>73</v>
      </c>
      <c r="H7291" s="2" t="s">
        <v>18</v>
      </c>
      <c r="I7291" s="2" t="s">
        <v>87</v>
      </c>
      <c r="J7291" s="2" t="s">
        <v>17</v>
      </c>
      <c r="K7291" s="2" t="s">
        <v>154</v>
      </c>
      <c r="L7291" s="8">
        <v>100000</v>
      </c>
      <c r="M7291" s="8">
        <v>100000</v>
      </c>
      <c r="N7291" s="1" t="str">
        <f t="shared" si="227"/>
        <v>74999</v>
      </c>
      <c r="O7291" s="1" t="s">
        <v>58</v>
      </c>
      <c r="P7291" s="2" t="s">
        <v>21872</v>
      </c>
    </row>
    <row r="7292" spans="1:16" x14ac:dyDescent="0.35">
      <c r="A7292" s="1">
        <f t="shared" si="226"/>
        <v>7291</v>
      </c>
      <c r="B7292" s="2" t="s">
        <v>21873</v>
      </c>
      <c r="C7292" s="2" t="s">
        <v>21874</v>
      </c>
      <c r="D7292" s="3">
        <v>42954</v>
      </c>
      <c r="E7292" s="1" t="s">
        <v>153</v>
      </c>
      <c r="F7292" s="2" t="s">
        <v>28</v>
      </c>
      <c r="G7292" s="2" t="s">
        <v>73</v>
      </c>
      <c r="H7292" s="2" t="s">
        <v>18</v>
      </c>
      <c r="I7292" s="2" t="s">
        <v>87</v>
      </c>
      <c r="J7292" s="2" t="s">
        <v>17</v>
      </c>
      <c r="K7292" s="2" t="s">
        <v>154</v>
      </c>
      <c r="L7292" s="8">
        <v>100000</v>
      </c>
      <c r="M7292" s="8">
        <v>100000</v>
      </c>
      <c r="N7292" s="1" t="str">
        <f t="shared" si="227"/>
        <v>74999</v>
      </c>
      <c r="O7292" s="1" t="s">
        <v>58</v>
      </c>
      <c r="P7292" s="2" t="s">
        <v>21875</v>
      </c>
    </row>
    <row r="7293" spans="1:16" x14ac:dyDescent="0.35">
      <c r="A7293" s="1">
        <f t="shared" si="226"/>
        <v>7292</v>
      </c>
      <c r="B7293" s="2" t="s">
        <v>21876</v>
      </c>
      <c r="C7293" s="2" t="s">
        <v>21877</v>
      </c>
      <c r="D7293" s="3">
        <v>42954</v>
      </c>
      <c r="E7293" s="1" t="s">
        <v>153</v>
      </c>
      <c r="F7293" s="2" t="s">
        <v>28</v>
      </c>
      <c r="G7293" s="2" t="s">
        <v>73</v>
      </c>
      <c r="H7293" s="2" t="s">
        <v>18</v>
      </c>
      <c r="I7293" s="2" t="s">
        <v>87</v>
      </c>
      <c r="J7293" s="2" t="s">
        <v>17</v>
      </c>
      <c r="K7293" s="2" t="s">
        <v>154</v>
      </c>
      <c r="L7293" s="8">
        <v>100000</v>
      </c>
      <c r="M7293" s="8">
        <v>100000</v>
      </c>
      <c r="N7293" s="1" t="str">
        <f t="shared" si="227"/>
        <v>74999</v>
      </c>
      <c r="O7293" s="1" t="s">
        <v>58</v>
      </c>
      <c r="P7293" s="2" t="s">
        <v>21878</v>
      </c>
    </row>
    <row r="7294" spans="1:16" x14ac:dyDescent="0.35">
      <c r="A7294" s="1">
        <f t="shared" si="226"/>
        <v>7293</v>
      </c>
      <c r="B7294" s="2" t="s">
        <v>21879</v>
      </c>
      <c r="C7294" s="2" t="s">
        <v>21880</v>
      </c>
      <c r="D7294" s="3">
        <v>42954</v>
      </c>
      <c r="E7294" s="1" t="s">
        <v>153</v>
      </c>
      <c r="F7294" s="2" t="s">
        <v>28</v>
      </c>
      <c r="G7294" s="2" t="s">
        <v>73</v>
      </c>
      <c r="H7294" s="2" t="s">
        <v>18</v>
      </c>
      <c r="I7294" s="2" t="s">
        <v>87</v>
      </c>
      <c r="J7294" s="2" t="s">
        <v>17</v>
      </c>
      <c r="K7294" s="2" t="s">
        <v>154</v>
      </c>
      <c r="L7294" s="8">
        <v>100000</v>
      </c>
      <c r="M7294" s="8">
        <v>100000</v>
      </c>
      <c r="N7294" s="1" t="str">
        <f t="shared" si="227"/>
        <v>74999</v>
      </c>
      <c r="O7294" s="1" t="s">
        <v>58</v>
      </c>
      <c r="P7294" s="2" t="s">
        <v>21881</v>
      </c>
    </row>
    <row r="7295" spans="1:16" x14ac:dyDescent="0.35">
      <c r="A7295" s="1">
        <f t="shared" si="226"/>
        <v>7294</v>
      </c>
      <c r="B7295" s="2" t="s">
        <v>21882</v>
      </c>
      <c r="C7295" s="2" t="s">
        <v>21883</v>
      </c>
      <c r="D7295" s="3">
        <v>42954</v>
      </c>
      <c r="E7295" s="1" t="s">
        <v>153</v>
      </c>
      <c r="F7295" s="2" t="s">
        <v>28</v>
      </c>
      <c r="G7295" s="2" t="s">
        <v>73</v>
      </c>
      <c r="H7295" s="2" t="s">
        <v>18</v>
      </c>
      <c r="I7295" s="2" t="s">
        <v>87</v>
      </c>
      <c r="J7295" s="2" t="s">
        <v>17</v>
      </c>
      <c r="K7295" s="2" t="s">
        <v>154</v>
      </c>
      <c r="L7295" s="8">
        <v>100000</v>
      </c>
      <c r="M7295" s="8">
        <v>100000</v>
      </c>
      <c r="N7295" s="1" t="str">
        <f t="shared" si="227"/>
        <v>74999</v>
      </c>
      <c r="O7295" s="1" t="s">
        <v>58</v>
      </c>
      <c r="P7295" s="2" t="s">
        <v>21884</v>
      </c>
    </row>
    <row r="7296" spans="1:16" x14ac:dyDescent="0.35">
      <c r="A7296" s="1">
        <f t="shared" si="226"/>
        <v>7295</v>
      </c>
      <c r="B7296" s="2" t="s">
        <v>21885</v>
      </c>
      <c r="C7296" s="2" t="s">
        <v>21886</v>
      </c>
      <c r="D7296" s="3">
        <v>42954</v>
      </c>
      <c r="E7296" s="1" t="s">
        <v>153</v>
      </c>
      <c r="F7296" s="2" t="s">
        <v>28</v>
      </c>
      <c r="G7296" s="2" t="s">
        <v>73</v>
      </c>
      <c r="H7296" s="2" t="s">
        <v>18</v>
      </c>
      <c r="I7296" s="2" t="s">
        <v>87</v>
      </c>
      <c r="J7296" s="2" t="s">
        <v>17</v>
      </c>
      <c r="K7296" s="2" t="s">
        <v>154</v>
      </c>
      <c r="L7296" s="8">
        <v>100000</v>
      </c>
      <c r="M7296" s="8">
        <v>100000</v>
      </c>
      <c r="N7296" s="1" t="str">
        <f t="shared" si="227"/>
        <v>74999</v>
      </c>
      <c r="O7296" s="1" t="s">
        <v>58</v>
      </c>
      <c r="P7296" s="2" t="s">
        <v>21887</v>
      </c>
    </row>
    <row r="7297" spans="1:16" x14ac:dyDescent="0.35">
      <c r="A7297" s="1">
        <f t="shared" si="226"/>
        <v>7296</v>
      </c>
      <c r="B7297" s="2" t="s">
        <v>21888</v>
      </c>
      <c r="C7297" s="2" t="s">
        <v>21889</v>
      </c>
      <c r="D7297" s="3">
        <v>42954</v>
      </c>
      <c r="E7297" s="1" t="s">
        <v>153</v>
      </c>
      <c r="F7297" s="2" t="s">
        <v>28</v>
      </c>
      <c r="G7297" s="2" t="s">
        <v>73</v>
      </c>
      <c r="H7297" s="2" t="s">
        <v>18</v>
      </c>
      <c r="I7297" s="2" t="s">
        <v>87</v>
      </c>
      <c r="J7297" s="2" t="s">
        <v>17</v>
      </c>
      <c r="K7297" s="2" t="s">
        <v>154</v>
      </c>
      <c r="L7297" s="8">
        <v>100000</v>
      </c>
      <c r="M7297" s="8">
        <v>100000</v>
      </c>
      <c r="N7297" s="1" t="str">
        <f t="shared" si="227"/>
        <v>74999</v>
      </c>
      <c r="O7297" s="1" t="s">
        <v>58</v>
      </c>
      <c r="P7297" s="2" t="s">
        <v>21890</v>
      </c>
    </row>
    <row r="7298" spans="1:16" x14ac:dyDescent="0.35">
      <c r="A7298" s="1">
        <f t="shared" ref="A7298:A7361" si="228">ROW(7297:7297)</f>
        <v>7297</v>
      </c>
      <c r="B7298" s="2" t="s">
        <v>21891</v>
      </c>
      <c r="C7298" s="2" t="s">
        <v>21892</v>
      </c>
      <c r="D7298" s="3">
        <v>42955</v>
      </c>
      <c r="E7298" s="1" t="s">
        <v>153</v>
      </c>
      <c r="F7298" s="2" t="s">
        <v>28</v>
      </c>
      <c r="G7298" s="2" t="s">
        <v>73</v>
      </c>
      <c r="H7298" s="2" t="s">
        <v>18</v>
      </c>
      <c r="I7298" s="2" t="s">
        <v>87</v>
      </c>
      <c r="J7298" s="2" t="s">
        <v>17</v>
      </c>
      <c r="K7298" s="2" t="s">
        <v>154</v>
      </c>
      <c r="L7298" s="8">
        <v>100000</v>
      </c>
      <c r="M7298" s="8">
        <v>100000</v>
      </c>
      <c r="N7298" s="1" t="str">
        <f t="shared" si="227"/>
        <v>74999</v>
      </c>
      <c r="O7298" s="1" t="s">
        <v>58</v>
      </c>
      <c r="P7298" s="2" t="s">
        <v>21893</v>
      </c>
    </row>
    <row r="7299" spans="1:16" x14ac:dyDescent="0.35">
      <c r="A7299" s="1">
        <f t="shared" si="228"/>
        <v>7298</v>
      </c>
      <c r="B7299" s="2" t="s">
        <v>21894</v>
      </c>
      <c r="C7299" s="2" t="s">
        <v>21895</v>
      </c>
      <c r="D7299" s="3">
        <v>42955</v>
      </c>
      <c r="E7299" s="1" t="s">
        <v>153</v>
      </c>
      <c r="F7299" s="2" t="s">
        <v>28</v>
      </c>
      <c r="G7299" s="2" t="s">
        <v>73</v>
      </c>
      <c r="H7299" s="2" t="s">
        <v>18</v>
      </c>
      <c r="I7299" s="2" t="s">
        <v>87</v>
      </c>
      <c r="J7299" s="2" t="s">
        <v>17</v>
      </c>
      <c r="K7299" s="2" t="s">
        <v>154</v>
      </c>
      <c r="L7299" s="8">
        <v>100000</v>
      </c>
      <c r="M7299" s="8">
        <v>100000</v>
      </c>
      <c r="N7299" s="1" t="str">
        <f t="shared" ref="N7299:N7362" si="229">MID(B7299,2,5)</f>
        <v>74999</v>
      </c>
      <c r="O7299" s="1" t="s">
        <v>58</v>
      </c>
      <c r="P7299" s="2" t="s">
        <v>21896</v>
      </c>
    </row>
    <row r="7300" spans="1:16" x14ac:dyDescent="0.35">
      <c r="A7300" s="1">
        <f t="shared" si="228"/>
        <v>7299</v>
      </c>
      <c r="B7300" s="2" t="s">
        <v>21897</v>
      </c>
      <c r="C7300" s="2" t="s">
        <v>21898</v>
      </c>
      <c r="D7300" s="3">
        <v>42955</v>
      </c>
      <c r="E7300" s="1" t="s">
        <v>153</v>
      </c>
      <c r="F7300" s="2" t="s">
        <v>28</v>
      </c>
      <c r="G7300" s="2" t="s">
        <v>73</v>
      </c>
      <c r="H7300" s="2" t="s">
        <v>18</v>
      </c>
      <c r="I7300" s="2" t="s">
        <v>87</v>
      </c>
      <c r="J7300" s="2" t="s">
        <v>17</v>
      </c>
      <c r="K7300" s="2" t="s">
        <v>154</v>
      </c>
      <c r="L7300" s="8">
        <v>100000</v>
      </c>
      <c r="M7300" s="8">
        <v>100000</v>
      </c>
      <c r="N7300" s="1" t="str">
        <f t="shared" si="229"/>
        <v>74999</v>
      </c>
      <c r="O7300" s="1" t="s">
        <v>58</v>
      </c>
      <c r="P7300" s="2" t="s">
        <v>21899</v>
      </c>
    </row>
    <row r="7301" spans="1:16" x14ac:dyDescent="0.35">
      <c r="A7301" s="1">
        <f t="shared" si="228"/>
        <v>7300</v>
      </c>
      <c r="B7301" s="2" t="s">
        <v>21900</v>
      </c>
      <c r="C7301" s="2" t="s">
        <v>21901</v>
      </c>
      <c r="D7301" s="3">
        <v>42955</v>
      </c>
      <c r="E7301" s="1" t="s">
        <v>153</v>
      </c>
      <c r="F7301" s="2" t="s">
        <v>28</v>
      </c>
      <c r="G7301" s="2" t="s">
        <v>73</v>
      </c>
      <c r="H7301" s="2" t="s">
        <v>18</v>
      </c>
      <c r="I7301" s="2" t="s">
        <v>87</v>
      </c>
      <c r="J7301" s="2" t="s">
        <v>17</v>
      </c>
      <c r="K7301" s="2" t="s">
        <v>154</v>
      </c>
      <c r="L7301" s="8">
        <v>150000</v>
      </c>
      <c r="M7301" s="8">
        <v>150000</v>
      </c>
      <c r="N7301" s="1" t="str">
        <f t="shared" si="229"/>
        <v>74999</v>
      </c>
      <c r="O7301" s="1" t="s">
        <v>58</v>
      </c>
      <c r="P7301" s="2" t="s">
        <v>21902</v>
      </c>
    </row>
    <row r="7302" spans="1:16" x14ac:dyDescent="0.35">
      <c r="A7302" s="1">
        <f t="shared" si="228"/>
        <v>7301</v>
      </c>
      <c r="B7302" s="2" t="s">
        <v>21903</v>
      </c>
      <c r="C7302" s="2" t="s">
        <v>21904</v>
      </c>
      <c r="D7302" s="3">
        <v>42955</v>
      </c>
      <c r="E7302" s="1" t="s">
        <v>153</v>
      </c>
      <c r="F7302" s="2" t="s">
        <v>28</v>
      </c>
      <c r="G7302" s="2" t="s">
        <v>73</v>
      </c>
      <c r="H7302" s="2" t="s">
        <v>18</v>
      </c>
      <c r="I7302" s="2" t="s">
        <v>87</v>
      </c>
      <c r="J7302" s="2" t="s">
        <v>17</v>
      </c>
      <c r="K7302" s="2" t="s">
        <v>154</v>
      </c>
      <c r="L7302" s="8">
        <v>100000</v>
      </c>
      <c r="M7302" s="8">
        <v>100000</v>
      </c>
      <c r="N7302" s="1" t="str">
        <f t="shared" si="229"/>
        <v>74999</v>
      </c>
      <c r="O7302" s="1" t="s">
        <v>58</v>
      </c>
      <c r="P7302" s="2" t="s">
        <v>21905</v>
      </c>
    </row>
    <row r="7303" spans="1:16" x14ac:dyDescent="0.35">
      <c r="A7303" s="1">
        <f t="shared" si="228"/>
        <v>7302</v>
      </c>
      <c r="B7303" s="2" t="s">
        <v>21906</v>
      </c>
      <c r="C7303" s="2" t="s">
        <v>21907</v>
      </c>
      <c r="D7303" s="3">
        <v>42955</v>
      </c>
      <c r="E7303" s="1" t="s">
        <v>153</v>
      </c>
      <c r="F7303" s="2" t="s">
        <v>28</v>
      </c>
      <c r="G7303" s="2" t="s">
        <v>73</v>
      </c>
      <c r="H7303" s="2" t="s">
        <v>18</v>
      </c>
      <c r="I7303" s="2" t="s">
        <v>87</v>
      </c>
      <c r="J7303" s="2" t="s">
        <v>17</v>
      </c>
      <c r="K7303" s="2" t="s">
        <v>154</v>
      </c>
      <c r="L7303" s="8">
        <v>100000</v>
      </c>
      <c r="M7303" s="8">
        <v>100000</v>
      </c>
      <c r="N7303" s="1" t="str">
        <f t="shared" si="229"/>
        <v>74999</v>
      </c>
      <c r="O7303" s="1" t="s">
        <v>58</v>
      </c>
      <c r="P7303" s="2" t="s">
        <v>21908</v>
      </c>
    </row>
    <row r="7304" spans="1:16" x14ac:dyDescent="0.35">
      <c r="A7304" s="1">
        <f t="shared" si="228"/>
        <v>7303</v>
      </c>
      <c r="B7304" s="2" t="s">
        <v>21909</v>
      </c>
      <c r="C7304" s="2" t="s">
        <v>21910</v>
      </c>
      <c r="D7304" s="3">
        <v>42955</v>
      </c>
      <c r="E7304" s="1" t="s">
        <v>153</v>
      </c>
      <c r="F7304" s="2" t="s">
        <v>28</v>
      </c>
      <c r="G7304" s="2" t="s">
        <v>73</v>
      </c>
      <c r="H7304" s="2" t="s">
        <v>18</v>
      </c>
      <c r="I7304" s="2" t="s">
        <v>87</v>
      </c>
      <c r="J7304" s="2" t="s">
        <v>17</v>
      </c>
      <c r="K7304" s="2" t="s">
        <v>154</v>
      </c>
      <c r="L7304" s="8">
        <v>500000</v>
      </c>
      <c r="M7304" s="8">
        <v>100000</v>
      </c>
      <c r="N7304" s="1" t="str">
        <f t="shared" si="229"/>
        <v>74999</v>
      </c>
      <c r="O7304" s="1" t="s">
        <v>58</v>
      </c>
      <c r="P7304" s="2" t="s">
        <v>21911</v>
      </c>
    </row>
    <row r="7305" spans="1:16" x14ac:dyDescent="0.35">
      <c r="A7305" s="1">
        <f t="shared" si="228"/>
        <v>7304</v>
      </c>
      <c r="B7305" s="2" t="s">
        <v>21912</v>
      </c>
      <c r="C7305" s="2" t="s">
        <v>21913</v>
      </c>
      <c r="D7305" s="3">
        <v>42955</v>
      </c>
      <c r="E7305" s="1" t="s">
        <v>153</v>
      </c>
      <c r="F7305" s="2" t="s">
        <v>28</v>
      </c>
      <c r="G7305" s="2" t="s">
        <v>73</v>
      </c>
      <c r="H7305" s="2" t="s">
        <v>18</v>
      </c>
      <c r="I7305" s="2" t="s">
        <v>87</v>
      </c>
      <c r="J7305" s="2" t="s">
        <v>17</v>
      </c>
      <c r="K7305" s="2" t="s">
        <v>154</v>
      </c>
      <c r="L7305" s="8">
        <v>100000</v>
      </c>
      <c r="M7305" s="8">
        <v>100000</v>
      </c>
      <c r="N7305" s="1" t="str">
        <f t="shared" si="229"/>
        <v>74999</v>
      </c>
      <c r="O7305" s="1" t="s">
        <v>58</v>
      </c>
      <c r="P7305" s="2" t="s">
        <v>21914</v>
      </c>
    </row>
    <row r="7306" spans="1:16" x14ac:dyDescent="0.35">
      <c r="A7306" s="1">
        <f t="shared" si="228"/>
        <v>7305</v>
      </c>
      <c r="B7306" s="2" t="s">
        <v>21915</v>
      </c>
      <c r="C7306" s="2" t="s">
        <v>21916</v>
      </c>
      <c r="D7306" s="3">
        <v>42955</v>
      </c>
      <c r="E7306" s="1" t="s">
        <v>153</v>
      </c>
      <c r="F7306" s="2" t="s">
        <v>28</v>
      </c>
      <c r="G7306" s="2" t="s">
        <v>73</v>
      </c>
      <c r="H7306" s="2" t="s">
        <v>18</v>
      </c>
      <c r="I7306" s="2" t="s">
        <v>87</v>
      </c>
      <c r="J7306" s="2" t="s">
        <v>17</v>
      </c>
      <c r="K7306" s="2" t="s">
        <v>154</v>
      </c>
      <c r="L7306" s="8">
        <v>100000</v>
      </c>
      <c r="M7306" s="8">
        <v>10000</v>
      </c>
      <c r="N7306" s="1" t="str">
        <f t="shared" si="229"/>
        <v>74999</v>
      </c>
      <c r="O7306" s="1" t="s">
        <v>58</v>
      </c>
      <c r="P7306" s="2" t="s">
        <v>21917</v>
      </c>
    </row>
    <row r="7307" spans="1:16" x14ac:dyDescent="0.35">
      <c r="A7307" s="1">
        <f t="shared" si="228"/>
        <v>7306</v>
      </c>
      <c r="B7307" s="2" t="s">
        <v>21918</v>
      </c>
      <c r="C7307" s="2" t="s">
        <v>21919</v>
      </c>
      <c r="D7307" s="3">
        <v>42956</v>
      </c>
      <c r="E7307" s="1" t="s">
        <v>153</v>
      </c>
      <c r="F7307" s="2" t="s">
        <v>28</v>
      </c>
      <c r="G7307" s="2" t="s">
        <v>73</v>
      </c>
      <c r="H7307" s="2" t="s">
        <v>18</v>
      </c>
      <c r="I7307" s="2" t="s">
        <v>87</v>
      </c>
      <c r="J7307" s="2" t="s">
        <v>17</v>
      </c>
      <c r="K7307" s="2" t="s">
        <v>154</v>
      </c>
      <c r="L7307" s="8">
        <v>100000</v>
      </c>
      <c r="M7307" s="8">
        <v>100000</v>
      </c>
      <c r="N7307" s="1" t="str">
        <f t="shared" si="229"/>
        <v>74999</v>
      </c>
      <c r="O7307" s="1" t="s">
        <v>58</v>
      </c>
      <c r="P7307" s="2" t="s">
        <v>21920</v>
      </c>
    </row>
    <row r="7308" spans="1:16" x14ac:dyDescent="0.35">
      <c r="A7308" s="1">
        <f t="shared" si="228"/>
        <v>7307</v>
      </c>
      <c r="B7308" s="2" t="s">
        <v>21921</v>
      </c>
      <c r="C7308" s="2" t="s">
        <v>21922</v>
      </c>
      <c r="D7308" s="3">
        <v>42956</v>
      </c>
      <c r="E7308" s="1" t="s">
        <v>153</v>
      </c>
      <c r="F7308" s="2" t="s">
        <v>28</v>
      </c>
      <c r="G7308" s="2" t="s">
        <v>73</v>
      </c>
      <c r="H7308" s="2" t="s">
        <v>18</v>
      </c>
      <c r="I7308" s="2" t="s">
        <v>87</v>
      </c>
      <c r="J7308" s="2" t="s">
        <v>17</v>
      </c>
      <c r="K7308" s="2" t="s">
        <v>154</v>
      </c>
      <c r="L7308" s="8">
        <v>100000</v>
      </c>
      <c r="M7308" s="8">
        <v>100000</v>
      </c>
      <c r="N7308" s="1" t="str">
        <f t="shared" si="229"/>
        <v>74999</v>
      </c>
      <c r="O7308" s="1" t="s">
        <v>58</v>
      </c>
      <c r="P7308" s="2" t="s">
        <v>21923</v>
      </c>
    </row>
    <row r="7309" spans="1:16" x14ac:dyDescent="0.35">
      <c r="A7309" s="1">
        <f t="shared" si="228"/>
        <v>7308</v>
      </c>
      <c r="B7309" s="2" t="s">
        <v>21924</v>
      </c>
      <c r="C7309" s="2" t="s">
        <v>21925</v>
      </c>
      <c r="D7309" s="3">
        <v>42956</v>
      </c>
      <c r="E7309" s="1" t="s">
        <v>153</v>
      </c>
      <c r="F7309" s="2" t="s">
        <v>28</v>
      </c>
      <c r="G7309" s="2" t="s">
        <v>73</v>
      </c>
      <c r="H7309" s="2" t="s">
        <v>18</v>
      </c>
      <c r="I7309" s="2" t="s">
        <v>87</v>
      </c>
      <c r="J7309" s="2" t="s">
        <v>17</v>
      </c>
      <c r="K7309" s="2" t="s">
        <v>154</v>
      </c>
      <c r="L7309" s="8">
        <v>100000</v>
      </c>
      <c r="M7309" s="8">
        <v>100000</v>
      </c>
      <c r="N7309" s="1" t="str">
        <f t="shared" si="229"/>
        <v>74999</v>
      </c>
      <c r="O7309" s="1" t="s">
        <v>58</v>
      </c>
      <c r="P7309" s="2" t="s">
        <v>21926</v>
      </c>
    </row>
    <row r="7310" spans="1:16" x14ac:dyDescent="0.35">
      <c r="A7310" s="1">
        <f t="shared" si="228"/>
        <v>7309</v>
      </c>
      <c r="B7310" s="2" t="s">
        <v>21927</v>
      </c>
      <c r="C7310" s="2" t="s">
        <v>21928</v>
      </c>
      <c r="D7310" s="3">
        <v>42956</v>
      </c>
      <c r="E7310" s="1" t="s">
        <v>153</v>
      </c>
      <c r="F7310" s="2" t="s">
        <v>28</v>
      </c>
      <c r="G7310" s="2" t="s">
        <v>73</v>
      </c>
      <c r="H7310" s="2" t="s">
        <v>18</v>
      </c>
      <c r="I7310" s="2" t="s">
        <v>87</v>
      </c>
      <c r="J7310" s="2" t="s">
        <v>17</v>
      </c>
      <c r="K7310" s="2" t="s">
        <v>154</v>
      </c>
      <c r="L7310" s="8">
        <v>1000000</v>
      </c>
      <c r="M7310" s="8">
        <v>20</v>
      </c>
      <c r="N7310" s="1" t="str">
        <f t="shared" si="229"/>
        <v>74999</v>
      </c>
      <c r="O7310" s="1" t="s">
        <v>58</v>
      </c>
      <c r="P7310" s="2" t="s">
        <v>21929</v>
      </c>
    </row>
    <row r="7311" spans="1:16" x14ac:dyDescent="0.35">
      <c r="A7311" s="1">
        <f t="shared" si="228"/>
        <v>7310</v>
      </c>
      <c r="B7311" s="2" t="s">
        <v>21930</v>
      </c>
      <c r="C7311" s="2" t="s">
        <v>21931</v>
      </c>
      <c r="D7311" s="3">
        <v>42956</v>
      </c>
      <c r="E7311" s="1" t="s">
        <v>153</v>
      </c>
      <c r="F7311" s="2" t="s">
        <v>28</v>
      </c>
      <c r="G7311" s="2" t="s">
        <v>73</v>
      </c>
      <c r="H7311" s="2" t="s">
        <v>18</v>
      </c>
      <c r="I7311" s="2" t="s">
        <v>87</v>
      </c>
      <c r="J7311" s="2" t="s">
        <v>17</v>
      </c>
      <c r="K7311" s="2" t="s">
        <v>154</v>
      </c>
      <c r="L7311" s="8">
        <v>100000</v>
      </c>
      <c r="M7311" s="8">
        <v>100000</v>
      </c>
      <c r="N7311" s="1" t="str">
        <f t="shared" si="229"/>
        <v>74999</v>
      </c>
      <c r="O7311" s="1" t="s">
        <v>58</v>
      </c>
      <c r="P7311" s="2" t="s">
        <v>21932</v>
      </c>
    </row>
    <row r="7312" spans="1:16" x14ac:dyDescent="0.35">
      <c r="A7312" s="1">
        <f t="shared" si="228"/>
        <v>7311</v>
      </c>
      <c r="B7312" s="2" t="s">
        <v>21933</v>
      </c>
      <c r="C7312" s="2" t="s">
        <v>21934</v>
      </c>
      <c r="D7312" s="3">
        <v>42956</v>
      </c>
      <c r="E7312" s="1" t="s">
        <v>153</v>
      </c>
      <c r="F7312" s="2" t="s">
        <v>28</v>
      </c>
      <c r="G7312" s="2" t="s">
        <v>73</v>
      </c>
      <c r="H7312" s="2" t="s">
        <v>18</v>
      </c>
      <c r="I7312" s="2" t="s">
        <v>87</v>
      </c>
      <c r="J7312" s="2" t="s">
        <v>17</v>
      </c>
      <c r="K7312" s="2" t="s">
        <v>154</v>
      </c>
      <c r="L7312" s="8">
        <v>100000</v>
      </c>
      <c r="M7312" s="8">
        <v>100000</v>
      </c>
      <c r="N7312" s="1" t="str">
        <f t="shared" si="229"/>
        <v>74999</v>
      </c>
      <c r="O7312" s="1" t="s">
        <v>58</v>
      </c>
      <c r="P7312" s="2" t="s">
        <v>21935</v>
      </c>
    </row>
    <row r="7313" spans="1:16" x14ac:dyDescent="0.35">
      <c r="A7313" s="1">
        <f t="shared" si="228"/>
        <v>7312</v>
      </c>
      <c r="B7313" s="2" t="s">
        <v>21936</v>
      </c>
      <c r="C7313" s="2" t="s">
        <v>21937</v>
      </c>
      <c r="D7313" s="3">
        <v>42956</v>
      </c>
      <c r="E7313" s="1" t="s">
        <v>153</v>
      </c>
      <c r="F7313" s="2" t="s">
        <v>28</v>
      </c>
      <c r="G7313" s="2" t="s">
        <v>73</v>
      </c>
      <c r="H7313" s="2" t="s">
        <v>18</v>
      </c>
      <c r="I7313" s="2" t="s">
        <v>87</v>
      </c>
      <c r="J7313" s="2" t="s">
        <v>17</v>
      </c>
      <c r="K7313" s="2" t="s">
        <v>154</v>
      </c>
      <c r="L7313" s="8">
        <v>100000</v>
      </c>
      <c r="M7313" s="8">
        <v>100000</v>
      </c>
      <c r="N7313" s="1" t="str">
        <f t="shared" si="229"/>
        <v>74999</v>
      </c>
      <c r="O7313" s="1" t="s">
        <v>58</v>
      </c>
      <c r="P7313" s="2" t="s">
        <v>21938</v>
      </c>
    </row>
    <row r="7314" spans="1:16" x14ac:dyDescent="0.35">
      <c r="A7314" s="1">
        <f t="shared" si="228"/>
        <v>7313</v>
      </c>
      <c r="B7314" s="2" t="s">
        <v>21939</v>
      </c>
      <c r="C7314" s="2" t="s">
        <v>21940</v>
      </c>
      <c r="D7314" s="3">
        <v>42956</v>
      </c>
      <c r="E7314" s="1" t="s">
        <v>153</v>
      </c>
      <c r="F7314" s="2" t="s">
        <v>28</v>
      </c>
      <c r="G7314" s="2" t="s">
        <v>73</v>
      </c>
      <c r="H7314" s="2" t="s">
        <v>18</v>
      </c>
      <c r="I7314" s="2" t="s">
        <v>87</v>
      </c>
      <c r="J7314" s="2" t="s">
        <v>17</v>
      </c>
      <c r="K7314" s="2" t="s">
        <v>154</v>
      </c>
      <c r="L7314" s="8">
        <v>100000</v>
      </c>
      <c r="M7314" s="8">
        <v>100000</v>
      </c>
      <c r="N7314" s="1" t="str">
        <f t="shared" si="229"/>
        <v>74999</v>
      </c>
      <c r="O7314" s="1" t="s">
        <v>58</v>
      </c>
      <c r="P7314" s="2" t="s">
        <v>21941</v>
      </c>
    </row>
    <row r="7315" spans="1:16" x14ac:dyDescent="0.35">
      <c r="A7315" s="1">
        <f t="shared" si="228"/>
        <v>7314</v>
      </c>
      <c r="B7315" s="2" t="s">
        <v>21942</v>
      </c>
      <c r="C7315" s="2" t="s">
        <v>21943</v>
      </c>
      <c r="D7315" s="3">
        <v>42956</v>
      </c>
      <c r="E7315" s="1" t="s">
        <v>153</v>
      </c>
      <c r="F7315" s="2" t="s">
        <v>28</v>
      </c>
      <c r="G7315" s="2" t="s">
        <v>73</v>
      </c>
      <c r="H7315" s="2" t="s">
        <v>18</v>
      </c>
      <c r="I7315" s="2" t="s">
        <v>87</v>
      </c>
      <c r="J7315" s="2" t="s">
        <v>17</v>
      </c>
      <c r="K7315" s="2" t="s">
        <v>154</v>
      </c>
      <c r="L7315" s="8">
        <v>100000</v>
      </c>
      <c r="M7315" s="8">
        <v>100000</v>
      </c>
      <c r="N7315" s="1" t="str">
        <f t="shared" si="229"/>
        <v>74999</v>
      </c>
      <c r="O7315" s="1" t="s">
        <v>58</v>
      </c>
      <c r="P7315" s="2" t="s">
        <v>21944</v>
      </c>
    </row>
    <row r="7316" spans="1:16" x14ac:dyDescent="0.35">
      <c r="A7316" s="1">
        <f t="shared" si="228"/>
        <v>7315</v>
      </c>
      <c r="B7316" s="2" t="s">
        <v>21945</v>
      </c>
      <c r="C7316" s="2" t="s">
        <v>21946</v>
      </c>
      <c r="D7316" s="3">
        <v>42956</v>
      </c>
      <c r="E7316" s="1" t="s">
        <v>153</v>
      </c>
      <c r="F7316" s="2" t="s">
        <v>28</v>
      </c>
      <c r="G7316" s="2" t="s">
        <v>73</v>
      </c>
      <c r="H7316" s="2" t="s">
        <v>18</v>
      </c>
      <c r="I7316" s="2" t="s">
        <v>87</v>
      </c>
      <c r="J7316" s="2" t="s">
        <v>17</v>
      </c>
      <c r="K7316" s="2" t="s">
        <v>154</v>
      </c>
      <c r="L7316" s="8">
        <v>100000</v>
      </c>
      <c r="M7316" s="8">
        <v>100000</v>
      </c>
      <c r="N7316" s="1" t="str">
        <f t="shared" si="229"/>
        <v>74999</v>
      </c>
      <c r="O7316" s="1" t="s">
        <v>58</v>
      </c>
      <c r="P7316" s="2" t="s">
        <v>21947</v>
      </c>
    </row>
    <row r="7317" spans="1:16" x14ac:dyDescent="0.35">
      <c r="A7317" s="1">
        <f t="shared" si="228"/>
        <v>7316</v>
      </c>
      <c r="B7317" s="2" t="s">
        <v>21948</v>
      </c>
      <c r="C7317" s="2" t="s">
        <v>21949</v>
      </c>
      <c r="D7317" s="3">
        <v>42956</v>
      </c>
      <c r="E7317" s="1" t="s">
        <v>153</v>
      </c>
      <c r="F7317" s="2" t="s">
        <v>28</v>
      </c>
      <c r="G7317" s="2" t="s">
        <v>73</v>
      </c>
      <c r="H7317" s="2" t="s">
        <v>18</v>
      </c>
      <c r="I7317" s="2" t="s">
        <v>87</v>
      </c>
      <c r="J7317" s="2" t="s">
        <v>17</v>
      </c>
      <c r="K7317" s="2" t="s">
        <v>154</v>
      </c>
      <c r="L7317" s="8">
        <v>100000</v>
      </c>
      <c r="M7317" s="8">
        <v>100000</v>
      </c>
      <c r="N7317" s="1" t="str">
        <f t="shared" si="229"/>
        <v>74999</v>
      </c>
      <c r="O7317" s="1" t="s">
        <v>58</v>
      </c>
      <c r="P7317" s="2" t="s">
        <v>21950</v>
      </c>
    </row>
    <row r="7318" spans="1:16" x14ac:dyDescent="0.35">
      <c r="A7318" s="1">
        <f t="shared" si="228"/>
        <v>7317</v>
      </c>
      <c r="B7318" s="2" t="s">
        <v>21951</v>
      </c>
      <c r="C7318" s="2" t="s">
        <v>21952</v>
      </c>
      <c r="D7318" s="3">
        <v>42956</v>
      </c>
      <c r="E7318" s="1" t="s">
        <v>153</v>
      </c>
      <c r="F7318" s="2" t="s">
        <v>28</v>
      </c>
      <c r="G7318" s="2" t="s">
        <v>73</v>
      </c>
      <c r="H7318" s="2" t="s">
        <v>18</v>
      </c>
      <c r="I7318" s="2" t="s">
        <v>87</v>
      </c>
      <c r="J7318" s="2" t="s">
        <v>17</v>
      </c>
      <c r="K7318" s="2" t="s">
        <v>154</v>
      </c>
      <c r="L7318" s="8">
        <v>1000000</v>
      </c>
      <c r="M7318" s="8">
        <v>100000</v>
      </c>
      <c r="N7318" s="1" t="str">
        <f t="shared" si="229"/>
        <v>74999</v>
      </c>
      <c r="O7318" s="1" t="s">
        <v>58</v>
      </c>
      <c r="P7318" s="2" t="s">
        <v>21953</v>
      </c>
    </row>
    <row r="7319" spans="1:16" x14ac:dyDescent="0.35">
      <c r="A7319" s="1">
        <f t="shared" si="228"/>
        <v>7318</v>
      </c>
      <c r="B7319" s="2" t="s">
        <v>21954</v>
      </c>
      <c r="C7319" s="2" t="s">
        <v>21955</v>
      </c>
      <c r="D7319" s="3">
        <v>42956</v>
      </c>
      <c r="E7319" s="1" t="s">
        <v>153</v>
      </c>
      <c r="F7319" s="2" t="s">
        <v>28</v>
      </c>
      <c r="G7319" s="2" t="s">
        <v>73</v>
      </c>
      <c r="H7319" s="2" t="s">
        <v>18</v>
      </c>
      <c r="I7319" s="2" t="s">
        <v>87</v>
      </c>
      <c r="J7319" s="2" t="s">
        <v>17</v>
      </c>
      <c r="K7319" s="2" t="s">
        <v>154</v>
      </c>
      <c r="L7319" s="8">
        <v>50000</v>
      </c>
      <c r="M7319" s="8">
        <v>50000</v>
      </c>
      <c r="N7319" s="1" t="str">
        <f t="shared" si="229"/>
        <v>74999</v>
      </c>
      <c r="O7319" s="1" t="s">
        <v>58</v>
      </c>
      <c r="P7319" s="2" t="s">
        <v>21956</v>
      </c>
    </row>
    <row r="7320" spans="1:16" x14ac:dyDescent="0.35">
      <c r="A7320" s="1">
        <f t="shared" si="228"/>
        <v>7319</v>
      </c>
      <c r="B7320" s="2" t="s">
        <v>21957</v>
      </c>
      <c r="C7320" s="2" t="s">
        <v>21958</v>
      </c>
      <c r="D7320" s="3">
        <v>42956</v>
      </c>
      <c r="E7320" s="1" t="s">
        <v>153</v>
      </c>
      <c r="F7320" s="2" t="s">
        <v>28</v>
      </c>
      <c r="G7320" s="2" t="s">
        <v>73</v>
      </c>
      <c r="H7320" s="2" t="s">
        <v>18</v>
      </c>
      <c r="I7320" s="2" t="s">
        <v>87</v>
      </c>
      <c r="J7320" s="2" t="s">
        <v>17</v>
      </c>
      <c r="K7320" s="2" t="s">
        <v>154</v>
      </c>
      <c r="L7320" s="8">
        <v>100000</v>
      </c>
      <c r="M7320" s="8">
        <v>100000</v>
      </c>
      <c r="N7320" s="1" t="str">
        <f t="shared" si="229"/>
        <v>74999</v>
      </c>
      <c r="O7320" s="1" t="s">
        <v>58</v>
      </c>
      <c r="P7320" s="2" t="s">
        <v>21959</v>
      </c>
    </row>
    <row r="7321" spans="1:16" x14ac:dyDescent="0.35">
      <c r="A7321" s="1">
        <f t="shared" si="228"/>
        <v>7320</v>
      </c>
      <c r="B7321" s="2" t="s">
        <v>21960</v>
      </c>
      <c r="C7321" s="2" t="s">
        <v>21961</v>
      </c>
      <c r="D7321" s="3">
        <v>42957</v>
      </c>
      <c r="E7321" s="1" t="s">
        <v>153</v>
      </c>
      <c r="F7321" s="2" t="s">
        <v>28</v>
      </c>
      <c r="G7321" s="2" t="s">
        <v>73</v>
      </c>
      <c r="H7321" s="2" t="s">
        <v>18</v>
      </c>
      <c r="I7321" s="2" t="s">
        <v>87</v>
      </c>
      <c r="J7321" s="2" t="s">
        <v>17</v>
      </c>
      <c r="K7321" s="2" t="s">
        <v>154</v>
      </c>
      <c r="L7321" s="8">
        <v>100000</v>
      </c>
      <c r="M7321" s="8">
        <v>100000</v>
      </c>
      <c r="N7321" s="1" t="str">
        <f t="shared" si="229"/>
        <v>74999</v>
      </c>
      <c r="O7321" s="1" t="s">
        <v>58</v>
      </c>
      <c r="P7321" s="2" t="s">
        <v>21962</v>
      </c>
    </row>
    <row r="7322" spans="1:16" x14ac:dyDescent="0.35">
      <c r="A7322" s="1">
        <f t="shared" si="228"/>
        <v>7321</v>
      </c>
      <c r="B7322" s="2" t="s">
        <v>21963</v>
      </c>
      <c r="C7322" s="2" t="s">
        <v>21964</v>
      </c>
      <c r="D7322" s="3">
        <v>42957</v>
      </c>
      <c r="E7322" s="1" t="s">
        <v>153</v>
      </c>
      <c r="F7322" s="2" t="s">
        <v>28</v>
      </c>
      <c r="G7322" s="2" t="s">
        <v>73</v>
      </c>
      <c r="H7322" s="2" t="s">
        <v>18</v>
      </c>
      <c r="I7322" s="2" t="s">
        <v>87</v>
      </c>
      <c r="J7322" s="2" t="s">
        <v>17</v>
      </c>
      <c r="K7322" s="2" t="s">
        <v>154</v>
      </c>
      <c r="L7322" s="8">
        <v>100000</v>
      </c>
      <c r="M7322" s="8">
        <v>100000</v>
      </c>
      <c r="N7322" s="1" t="str">
        <f t="shared" si="229"/>
        <v>74999</v>
      </c>
      <c r="O7322" s="1" t="s">
        <v>58</v>
      </c>
      <c r="P7322" s="2" t="s">
        <v>21965</v>
      </c>
    </row>
    <row r="7323" spans="1:16" x14ac:dyDescent="0.35">
      <c r="A7323" s="1">
        <f t="shared" si="228"/>
        <v>7322</v>
      </c>
      <c r="B7323" s="2" t="s">
        <v>21966</v>
      </c>
      <c r="C7323" s="2" t="s">
        <v>21967</v>
      </c>
      <c r="D7323" s="3">
        <v>42957</v>
      </c>
      <c r="E7323" s="1" t="s">
        <v>153</v>
      </c>
      <c r="F7323" s="2" t="s">
        <v>28</v>
      </c>
      <c r="G7323" s="2" t="s">
        <v>73</v>
      </c>
      <c r="H7323" s="2" t="s">
        <v>18</v>
      </c>
      <c r="I7323" s="2" t="s">
        <v>87</v>
      </c>
      <c r="J7323" s="2" t="s">
        <v>17</v>
      </c>
      <c r="K7323" s="2" t="s">
        <v>154</v>
      </c>
      <c r="L7323" s="8">
        <v>100000</v>
      </c>
      <c r="M7323" s="8">
        <v>100000</v>
      </c>
      <c r="N7323" s="1" t="str">
        <f t="shared" si="229"/>
        <v>74999</v>
      </c>
      <c r="O7323" s="1" t="s">
        <v>58</v>
      </c>
      <c r="P7323" s="2" t="s">
        <v>21968</v>
      </c>
    </row>
    <row r="7324" spans="1:16" x14ac:dyDescent="0.35">
      <c r="A7324" s="1">
        <f t="shared" si="228"/>
        <v>7323</v>
      </c>
      <c r="B7324" s="2" t="s">
        <v>21969</v>
      </c>
      <c r="C7324" s="2" t="s">
        <v>21970</v>
      </c>
      <c r="D7324" s="3">
        <v>42957</v>
      </c>
      <c r="E7324" s="1" t="s">
        <v>153</v>
      </c>
      <c r="F7324" s="2" t="s">
        <v>28</v>
      </c>
      <c r="G7324" s="2" t="s">
        <v>73</v>
      </c>
      <c r="H7324" s="2" t="s">
        <v>18</v>
      </c>
      <c r="I7324" s="2" t="s">
        <v>87</v>
      </c>
      <c r="J7324" s="2" t="s">
        <v>17</v>
      </c>
      <c r="K7324" s="2" t="s">
        <v>154</v>
      </c>
      <c r="L7324" s="8">
        <v>1000000</v>
      </c>
      <c r="M7324" s="8">
        <v>100000</v>
      </c>
      <c r="N7324" s="1" t="str">
        <f t="shared" si="229"/>
        <v>74999</v>
      </c>
      <c r="O7324" s="1" t="s">
        <v>58</v>
      </c>
      <c r="P7324" s="2" t="s">
        <v>21971</v>
      </c>
    </row>
    <row r="7325" spans="1:16" x14ac:dyDescent="0.35">
      <c r="A7325" s="1">
        <f t="shared" si="228"/>
        <v>7324</v>
      </c>
      <c r="B7325" s="2" t="s">
        <v>21972</v>
      </c>
      <c r="C7325" s="2" t="s">
        <v>21973</v>
      </c>
      <c r="D7325" s="3">
        <v>42957</v>
      </c>
      <c r="E7325" s="1" t="s">
        <v>153</v>
      </c>
      <c r="F7325" s="2" t="s">
        <v>28</v>
      </c>
      <c r="G7325" s="2" t="s">
        <v>73</v>
      </c>
      <c r="H7325" s="2" t="s">
        <v>18</v>
      </c>
      <c r="I7325" s="2" t="s">
        <v>87</v>
      </c>
      <c r="J7325" s="2" t="s">
        <v>17</v>
      </c>
      <c r="K7325" s="2" t="s">
        <v>154</v>
      </c>
      <c r="L7325" s="8">
        <v>500000</v>
      </c>
      <c r="M7325" s="8">
        <v>100000</v>
      </c>
      <c r="N7325" s="1" t="str">
        <f t="shared" si="229"/>
        <v>74999</v>
      </c>
      <c r="O7325" s="1" t="s">
        <v>58</v>
      </c>
      <c r="P7325" s="2" t="s">
        <v>21974</v>
      </c>
    </row>
    <row r="7326" spans="1:16" x14ac:dyDescent="0.35">
      <c r="A7326" s="1">
        <f t="shared" si="228"/>
        <v>7325</v>
      </c>
      <c r="B7326" s="2" t="s">
        <v>21975</v>
      </c>
      <c r="C7326" s="2" t="s">
        <v>21976</v>
      </c>
      <c r="D7326" s="3">
        <v>42957</v>
      </c>
      <c r="E7326" s="1" t="s">
        <v>153</v>
      </c>
      <c r="F7326" s="2" t="s">
        <v>28</v>
      </c>
      <c r="G7326" s="2" t="s">
        <v>73</v>
      </c>
      <c r="H7326" s="2" t="s">
        <v>18</v>
      </c>
      <c r="I7326" s="2" t="s">
        <v>87</v>
      </c>
      <c r="J7326" s="2" t="s">
        <v>17</v>
      </c>
      <c r="K7326" s="2" t="s">
        <v>154</v>
      </c>
      <c r="L7326" s="8">
        <v>100000</v>
      </c>
      <c r="M7326" s="8">
        <v>100000</v>
      </c>
      <c r="N7326" s="1" t="str">
        <f t="shared" si="229"/>
        <v>74999</v>
      </c>
      <c r="O7326" s="1" t="s">
        <v>58</v>
      </c>
      <c r="P7326" s="2" t="s">
        <v>21977</v>
      </c>
    </row>
    <row r="7327" spans="1:16" x14ac:dyDescent="0.35">
      <c r="A7327" s="1">
        <f t="shared" si="228"/>
        <v>7326</v>
      </c>
      <c r="B7327" s="2" t="s">
        <v>21978</v>
      </c>
      <c r="C7327" s="2" t="s">
        <v>21979</v>
      </c>
      <c r="D7327" s="3">
        <v>42957</v>
      </c>
      <c r="E7327" s="1" t="s">
        <v>153</v>
      </c>
      <c r="F7327" s="2" t="s">
        <v>28</v>
      </c>
      <c r="G7327" s="2" t="s">
        <v>73</v>
      </c>
      <c r="H7327" s="2" t="s">
        <v>18</v>
      </c>
      <c r="I7327" s="2" t="s">
        <v>87</v>
      </c>
      <c r="J7327" s="2" t="s">
        <v>17</v>
      </c>
      <c r="K7327" s="2" t="s">
        <v>154</v>
      </c>
      <c r="L7327" s="8">
        <v>100000</v>
      </c>
      <c r="M7327" s="8">
        <v>10000</v>
      </c>
      <c r="N7327" s="1" t="str">
        <f t="shared" si="229"/>
        <v>74999</v>
      </c>
      <c r="O7327" s="1" t="s">
        <v>58</v>
      </c>
      <c r="P7327" s="2" t="s">
        <v>21980</v>
      </c>
    </row>
    <row r="7328" spans="1:16" x14ac:dyDescent="0.35">
      <c r="A7328" s="1">
        <f t="shared" si="228"/>
        <v>7327</v>
      </c>
      <c r="B7328" s="2" t="s">
        <v>21981</v>
      </c>
      <c r="C7328" s="2" t="s">
        <v>21982</v>
      </c>
      <c r="D7328" s="3">
        <v>42957</v>
      </c>
      <c r="E7328" s="1" t="s">
        <v>153</v>
      </c>
      <c r="F7328" s="2" t="s">
        <v>28</v>
      </c>
      <c r="G7328" s="2" t="s">
        <v>73</v>
      </c>
      <c r="H7328" s="2" t="s">
        <v>18</v>
      </c>
      <c r="I7328" s="2" t="s">
        <v>87</v>
      </c>
      <c r="J7328" s="2" t="s">
        <v>17</v>
      </c>
      <c r="K7328" s="2" t="s">
        <v>154</v>
      </c>
      <c r="L7328" s="8">
        <v>100000</v>
      </c>
      <c r="M7328" s="8">
        <v>10000</v>
      </c>
      <c r="N7328" s="1" t="str">
        <f t="shared" si="229"/>
        <v>74999</v>
      </c>
      <c r="O7328" s="1" t="s">
        <v>58</v>
      </c>
      <c r="P7328" s="2" t="s">
        <v>21983</v>
      </c>
    </row>
    <row r="7329" spans="1:16" x14ac:dyDescent="0.35">
      <c r="A7329" s="1">
        <f t="shared" si="228"/>
        <v>7328</v>
      </c>
      <c r="B7329" s="2" t="s">
        <v>21984</v>
      </c>
      <c r="C7329" s="2" t="s">
        <v>21985</v>
      </c>
      <c r="D7329" s="3">
        <v>42957</v>
      </c>
      <c r="E7329" s="1" t="s">
        <v>153</v>
      </c>
      <c r="F7329" s="2" t="s">
        <v>28</v>
      </c>
      <c r="G7329" s="2" t="s">
        <v>73</v>
      </c>
      <c r="H7329" s="2" t="s">
        <v>18</v>
      </c>
      <c r="I7329" s="2" t="s">
        <v>87</v>
      </c>
      <c r="J7329" s="2" t="s">
        <v>17</v>
      </c>
      <c r="K7329" s="2" t="s">
        <v>154</v>
      </c>
      <c r="L7329" s="8">
        <v>100000</v>
      </c>
      <c r="M7329" s="8">
        <v>100000</v>
      </c>
      <c r="N7329" s="1" t="str">
        <f t="shared" si="229"/>
        <v>74999</v>
      </c>
      <c r="O7329" s="1" t="s">
        <v>58</v>
      </c>
      <c r="P7329" s="2" t="s">
        <v>21986</v>
      </c>
    </row>
    <row r="7330" spans="1:16" x14ac:dyDescent="0.35">
      <c r="A7330" s="1">
        <f t="shared" si="228"/>
        <v>7329</v>
      </c>
      <c r="B7330" s="2" t="s">
        <v>21987</v>
      </c>
      <c r="C7330" s="2" t="s">
        <v>21988</v>
      </c>
      <c r="D7330" s="3">
        <v>42958</v>
      </c>
      <c r="E7330" s="1" t="s">
        <v>153</v>
      </c>
      <c r="F7330" s="2" t="s">
        <v>28</v>
      </c>
      <c r="G7330" s="2" t="s">
        <v>73</v>
      </c>
      <c r="H7330" s="2" t="s">
        <v>18</v>
      </c>
      <c r="I7330" s="2" t="s">
        <v>87</v>
      </c>
      <c r="J7330" s="2" t="s">
        <v>17</v>
      </c>
      <c r="K7330" s="2" t="s">
        <v>154</v>
      </c>
      <c r="L7330" s="8">
        <v>1000000</v>
      </c>
      <c r="M7330" s="8">
        <v>100000</v>
      </c>
      <c r="N7330" s="1" t="str">
        <f t="shared" si="229"/>
        <v>74999</v>
      </c>
      <c r="O7330" s="1" t="s">
        <v>58</v>
      </c>
      <c r="P7330" s="2" t="s">
        <v>21989</v>
      </c>
    </row>
    <row r="7331" spans="1:16" x14ac:dyDescent="0.35">
      <c r="A7331" s="1">
        <f t="shared" si="228"/>
        <v>7330</v>
      </c>
      <c r="B7331" s="2" t="s">
        <v>21990</v>
      </c>
      <c r="C7331" s="2" t="s">
        <v>21991</v>
      </c>
      <c r="D7331" s="3">
        <v>42958</v>
      </c>
      <c r="E7331" s="1" t="s">
        <v>153</v>
      </c>
      <c r="F7331" s="2" t="s">
        <v>28</v>
      </c>
      <c r="G7331" s="2" t="s">
        <v>73</v>
      </c>
      <c r="H7331" s="2" t="s">
        <v>18</v>
      </c>
      <c r="I7331" s="2" t="s">
        <v>87</v>
      </c>
      <c r="J7331" s="2" t="s">
        <v>17</v>
      </c>
      <c r="K7331" s="2" t="s">
        <v>154</v>
      </c>
      <c r="L7331" s="8">
        <v>100000</v>
      </c>
      <c r="M7331" s="8">
        <v>100000</v>
      </c>
      <c r="N7331" s="1" t="str">
        <f t="shared" si="229"/>
        <v>74999</v>
      </c>
      <c r="O7331" s="1" t="s">
        <v>58</v>
      </c>
      <c r="P7331" s="2" t="s">
        <v>21992</v>
      </c>
    </row>
    <row r="7332" spans="1:16" x14ac:dyDescent="0.35">
      <c r="A7332" s="1">
        <f t="shared" si="228"/>
        <v>7331</v>
      </c>
      <c r="B7332" s="2" t="s">
        <v>21993</v>
      </c>
      <c r="C7332" s="2" t="s">
        <v>21994</v>
      </c>
      <c r="D7332" s="3">
        <v>42958</v>
      </c>
      <c r="E7332" s="1" t="s">
        <v>153</v>
      </c>
      <c r="F7332" s="2" t="s">
        <v>28</v>
      </c>
      <c r="G7332" s="2" t="s">
        <v>73</v>
      </c>
      <c r="H7332" s="2" t="s">
        <v>18</v>
      </c>
      <c r="I7332" s="2" t="s">
        <v>87</v>
      </c>
      <c r="J7332" s="2" t="s">
        <v>17</v>
      </c>
      <c r="K7332" s="2" t="s">
        <v>154</v>
      </c>
      <c r="L7332" s="8">
        <v>100000</v>
      </c>
      <c r="M7332" s="8">
        <v>100000</v>
      </c>
      <c r="N7332" s="1" t="str">
        <f t="shared" si="229"/>
        <v>74999</v>
      </c>
      <c r="O7332" s="1" t="s">
        <v>58</v>
      </c>
      <c r="P7332" s="2" t="s">
        <v>21995</v>
      </c>
    </row>
    <row r="7333" spans="1:16" x14ac:dyDescent="0.35">
      <c r="A7333" s="1">
        <f t="shared" si="228"/>
        <v>7332</v>
      </c>
      <c r="B7333" s="2" t="s">
        <v>21996</v>
      </c>
      <c r="C7333" s="2" t="s">
        <v>21997</v>
      </c>
      <c r="D7333" s="3">
        <v>42958</v>
      </c>
      <c r="E7333" s="1" t="s">
        <v>153</v>
      </c>
      <c r="F7333" s="2" t="s">
        <v>28</v>
      </c>
      <c r="G7333" s="2" t="s">
        <v>73</v>
      </c>
      <c r="H7333" s="2" t="s">
        <v>18</v>
      </c>
      <c r="I7333" s="2" t="s">
        <v>87</v>
      </c>
      <c r="J7333" s="2" t="s">
        <v>17</v>
      </c>
      <c r="K7333" s="2" t="s">
        <v>154</v>
      </c>
      <c r="L7333" s="8">
        <v>1000000</v>
      </c>
      <c r="M7333" s="8">
        <v>100000</v>
      </c>
      <c r="N7333" s="1" t="str">
        <f t="shared" si="229"/>
        <v>74999</v>
      </c>
      <c r="O7333" s="1" t="s">
        <v>58</v>
      </c>
      <c r="P7333" s="2" t="s">
        <v>21998</v>
      </c>
    </row>
    <row r="7334" spans="1:16" x14ac:dyDescent="0.35">
      <c r="A7334" s="1">
        <f t="shared" si="228"/>
        <v>7333</v>
      </c>
      <c r="B7334" s="2" t="s">
        <v>21999</v>
      </c>
      <c r="C7334" s="2" t="s">
        <v>22000</v>
      </c>
      <c r="D7334" s="3">
        <v>42958</v>
      </c>
      <c r="E7334" s="1" t="s">
        <v>153</v>
      </c>
      <c r="F7334" s="2" t="s">
        <v>28</v>
      </c>
      <c r="G7334" s="2" t="s">
        <v>73</v>
      </c>
      <c r="H7334" s="2" t="s">
        <v>18</v>
      </c>
      <c r="I7334" s="2" t="s">
        <v>87</v>
      </c>
      <c r="J7334" s="2" t="s">
        <v>17</v>
      </c>
      <c r="K7334" s="2" t="s">
        <v>154</v>
      </c>
      <c r="L7334" s="8">
        <v>100000</v>
      </c>
      <c r="M7334" s="8">
        <v>100000</v>
      </c>
      <c r="N7334" s="1" t="str">
        <f t="shared" si="229"/>
        <v>74999</v>
      </c>
      <c r="O7334" s="1" t="s">
        <v>58</v>
      </c>
      <c r="P7334" s="2" t="s">
        <v>22001</v>
      </c>
    </row>
    <row r="7335" spans="1:16" x14ac:dyDescent="0.35">
      <c r="A7335" s="1">
        <f t="shared" si="228"/>
        <v>7334</v>
      </c>
      <c r="B7335" s="2" t="s">
        <v>22002</v>
      </c>
      <c r="C7335" s="2" t="s">
        <v>22003</v>
      </c>
      <c r="D7335" s="3">
        <v>42958</v>
      </c>
      <c r="E7335" s="1" t="s">
        <v>153</v>
      </c>
      <c r="F7335" s="2" t="s">
        <v>28</v>
      </c>
      <c r="G7335" s="2" t="s">
        <v>73</v>
      </c>
      <c r="H7335" s="2" t="s">
        <v>18</v>
      </c>
      <c r="I7335" s="2" t="s">
        <v>87</v>
      </c>
      <c r="J7335" s="2" t="s">
        <v>17</v>
      </c>
      <c r="K7335" s="2" t="s">
        <v>154</v>
      </c>
      <c r="L7335" s="8">
        <v>1000000</v>
      </c>
      <c r="M7335" s="8">
        <v>120000</v>
      </c>
      <c r="N7335" s="1" t="str">
        <f t="shared" si="229"/>
        <v>74999</v>
      </c>
      <c r="O7335" s="1" t="s">
        <v>58</v>
      </c>
      <c r="P7335" s="2" t="s">
        <v>22004</v>
      </c>
    </row>
    <row r="7336" spans="1:16" x14ac:dyDescent="0.35">
      <c r="A7336" s="1">
        <f t="shared" si="228"/>
        <v>7335</v>
      </c>
      <c r="B7336" s="2" t="s">
        <v>22005</v>
      </c>
      <c r="C7336" s="2" t="s">
        <v>22006</v>
      </c>
      <c r="D7336" s="3">
        <v>42958</v>
      </c>
      <c r="E7336" s="1" t="s">
        <v>153</v>
      </c>
      <c r="F7336" s="2" t="s">
        <v>28</v>
      </c>
      <c r="G7336" s="2" t="s">
        <v>73</v>
      </c>
      <c r="H7336" s="2" t="s">
        <v>18</v>
      </c>
      <c r="I7336" s="2" t="s">
        <v>87</v>
      </c>
      <c r="J7336" s="2" t="s">
        <v>17</v>
      </c>
      <c r="K7336" s="2" t="s">
        <v>154</v>
      </c>
      <c r="L7336" s="8">
        <v>1000000</v>
      </c>
      <c r="M7336" s="8">
        <v>100000</v>
      </c>
      <c r="N7336" s="1" t="str">
        <f t="shared" si="229"/>
        <v>74999</v>
      </c>
      <c r="O7336" s="1" t="s">
        <v>58</v>
      </c>
      <c r="P7336" s="2" t="s">
        <v>22007</v>
      </c>
    </row>
    <row r="7337" spans="1:16" x14ac:dyDescent="0.35">
      <c r="A7337" s="1">
        <f t="shared" si="228"/>
        <v>7336</v>
      </c>
      <c r="B7337" s="2" t="s">
        <v>22008</v>
      </c>
      <c r="C7337" s="2" t="s">
        <v>22009</v>
      </c>
      <c r="D7337" s="3">
        <v>42958</v>
      </c>
      <c r="E7337" s="1" t="s">
        <v>153</v>
      </c>
      <c r="F7337" s="2" t="s">
        <v>28</v>
      </c>
      <c r="G7337" s="2" t="s">
        <v>73</v>
      </c>
      <c r="H7337" s="2" t="s">
        <v>18</v>
      </c>
      <c r="I7337" s="2" t="s">
        <v>87</v>
      </c>
      <c r="J7337" s="2" t="s">
        <v>17</v>
      </c>
      <c r="K7337" s="2" t="s">
        <v>154</v>
      </c>
      <c r="L7337" s="8">
        <v>100000</v>
      </c>
      <c r="M7337" s="8">
        <v>100000</v>
      </c>
      <c r="N7337" s="1" t="str">
        <f t="shared" si="229"/>
        <v>74999</v>
      </c>
      <c r="O7337" s="1" t="s">
        <v>58</v>
      </c>
      <c r="P7337" s="2" t="s">
        <v>22010</v>
      </c>
    </row>
    <row r="7338" spans="1:16" x14ac:dyDescent="0.35">
      <c r="A7338" s="1">
        <f t="shared" si="228"/>
        <v>7337</v>
      </c>
      <c r="B7338" s="2" t="s">
        <v>22011</v>
      </c>
      <c r="C7338" s="2" t="s">
        <v>22012</v>
      </c>
      <c r="D7338" s="3">
        <v>42958</v>
      </c>
      <c r="E7338" s="1" t="s">
        <v>153</v>
      </c>
      <c r="F7338" s="2" t="s">
        <v>28</v>
      </c>
      <c r="G7338" s="2" t="s">
        <v>73</v>
      </c>
      <c r="H7338" s="2" t="s">
        <v>18</v>
      </c>
      <c r="I7338" s="2" t="s">
        <v>87</v>
      </c>
      <c r="J7338" s="2" t="s">
        <v>17</v>
      </c>
      <c r="K7338" s="2" t="s">
        <v>154</v>
      </c>
      <c r="L7338" s="8">
        <v>100000</v>
      </c>
      <c r="M7338" s="8">
        <v>100000</v>
      </c>
      <c r="N7338" s="1" t="str">
        <f t="shared" si="229"/>
        <v>74999</v>
      </c>
      <c r="O7338" s="1" t="s">
        <v>58</v>
      </c>
      <c r="P7338" s="2" t="s">
        <v>22013</v>
      </c>
    </row>
    <row r="7339" spans="1:16" x14ac:dyDescent="0.35">
      <c r="A7339" s="1">
        <f t="shared" si="228"/>
        <v>7338</v>
      </c>
      <c r="B7339" s="2" t="s">
        <v>22014</v>
      </c>
      <c r="C7339" s="2" t="s">
        <v>22015</v>
      </c>
      <c r="D7339" s="3">
        <v>42958</v>
      </c>
      <c r="E7339" s="1" t="s">
        <v>153</v>
      </c>
      <c r="F7339" s="2" t="s">
        <v>28</v>
      </c>
      <c r="G7339" s="2" t="s">
        <v>73</v>
      </c>
      <c r="H7339" s="2" t="s">
        <v>18</v>
      </c>
      <c r="I7339" s="2" t="s">
        <v>87</v>
      </c>
      <c r="J7339" s="2" t="s">
        <v>17</v>
      </c>
      <c r="K7339" s="2" t="s">
        <v>154</v>
      </c>
      <c r="L7339" s="8">
        <v>100000</v>
      </c>
      <c r="M7339" s="8">
        <v>100000</v>
      </c>
      <c r="N7339" s="1" t="str">
        <f t="shared" si="229"/>
        <v>74999</v>
      </c>
      <c r="O7339" s="1" t="s">
        <v>58</v>
      </c>
      <c r="P7339" s="2" t="s">
        <v>22016</v>
      </c>
    </row>
    <row r="7340" spans="1:16" x14ac:dyDescent="0.35">
      <c r="A7340" s="1">
        <f t="shared" si="228"/>
        <v>7339</v>
      </c>
      <c r="B7340" s="2" t="s">
        <v>22017</v>
      </c>
      <c r="C7340" s="2" t="s">
        <v>22018</v>
      </c>
      <c r="D7340" s="3">
        <v>42958</v>
      </c>
      <c r="E7340" s="1" t="s">
        <v>153</v>
      </c>
      <c r="F7340" s="2" t="s">
        <v>28</v>
      </c>
      <c r="G7340" s="2" t="s">
        <v>73</v>
      </c>
      <c r="H7340" s="2" t="s">
        <v>18</v>
      </c>
      <c r="I7340" s="2" t="s">
        <v>87</v>
      </c>
      <c r="J7340" s="2" t="s">
        <v>17</v>
      </c>
      <c r="K7340" s="2" t="s">
        <v>154</v>
      </c>
      <c r="L7340" s="8">
        <v>500000</v>
      </c>
      <c r="M7340" s="8">
        <v>500000</v>
      </c>
      <c r="N7340" s="1" t="str">
        <f t="shared" si="229"/>
        <v>74999</v>
      </c>
      <c r="O7340" s="1" t="s">
        <v>58</v>
      </c>
      <c r="P7340" s="2" t="s">
        <v>22019</v>
      </c>
    </row>
    <row r="7341" spans="1:16" x14ac:dyDescent="0.35">
      <c r="A7341" s="1">
        <f t="shared" si="228"/>
        <v>7340</v>
      </c>
      <c r="B7341" s="2" t="s">
        <v>22020</v>
      </c>
      <c r="C7341" s="2" t="s">
        <v>22021</v>
      </c>
      <c r="D7341" s="3">
        <v>42958</v>
      </c>
      <c r="E7341" s="1" t="s">
        <v>153</v>
      </c>
      <c r="F7341" s="2" t="s">
        <v>28</v>
      </c>
      <c r="G7341" s="2" t="s">
        <v>73</v>
      </c>
      <c r="H7341" s="2" t="s">
        <v>18</v>
      </c>
      <c r="I7341" s="2" t="s">
        <v>87</v>
      </c>
      <c r="J7341" s="2" t="s">
        <v>17</v>
      </c>
      <c r="K7341" s="2" t="s">
        <v>154</v>
      </c>
      <c r="L7341" s="8">
        <v>100000</v>
      </c>
      <c r="M7341" s="8">
        <v>30000</v>
      </c>
      <c r="N7341" s="1" t="str">
        <f t="shared" si="229"/>
        <v>74999</v>
      </c>
      <c r="O7341" s="1" t="s">
        <v>58</v>
      </c>
      <c r="P7341" s="2" t="s">
        <v>22022</v>
      </c>
    </row>
    <row r="7342" spans="1:16" x14ac:dyDescent="0.35">
      <c r="A7342" s="1">
        <f t="shared" si="228"/>
        <v>7341</v>
      </c>
      <c r="B7342" s="2" t="s">
        <v>22023</v>
      </c>
      <c r="C7342" s="2" t="s">
        <v>22024</v>
      </c>
      <c r="D7342" s="3">
        <v>42958</v>
      </c>
      <c r="E7342" s="1" t="s">
        <v>153</v>
      </c>
      <c r="F7342" s="2" t="s">
        <v>28</v>
      </c>
      <c r="G7342" s="2" t="s">
        <v>73</v>
      </c>
      <c r="H7342" s="2" t="s">
        <v>18</v>
      </c>
      <c r="I7342" s="2" t="s">
        <v>87</v>
      </c>
      <c r="J7342" s="2" t="s">
        <v>17</v>
      </c>
      <c r="K7342" s="2" t="s">
        <v>154</v>
      </c>
      <c r="L7342" s="8">
        <v>100000</v>
      </c>
      <c r="M7342" s="8">
        <v>100000</v>
      </c>
      <c r="N7342" s="1" t="str">
        <f t="shared" si="229"/>
        <v>74999</v>
      </c>
      <c r="O7342" s="1" t="s">
        <v>58</v>
      </c>
      <c r="P7342" s="2" t="s">
        <v>22025</v>
      </c>
    </row>
    <row r="7343" spans="1:16" x14ac:dyDescent="0.35">
      <c r="A7343" s="1">
        <f t="shared" si="228"/>
        <v>7342</v>
      </c>
      <c r="B7343" s="2" t="s">
        <v>22026</v>
      </c>
      <c r="C7343" s="2" t="s">
        <v>22027</v>
      </c>
      <c r="D7343" s="3">
        <v>42958</v>
      </c>
      <c r="E7343" s="1" t="s">
        <v>153</v>
      </c>
      <c r="F7343" s="2" t="s">
        <v>28</v>
      </c>
      <c r="G7343" s="2" t="s">
        <v>73</v>
      </c>
      <c r="H7343" s="2" t="s">
        <v>18</v>
      </c>
      <c r="I7343" s="2" t="s">
        <v>87</v>
      </c>
      <c r="J7343" s="2" t="s">
        <v>17</v>
      </c>
      <c r="K7343" s="2" t="s">
        <v>154</v>
      </c>
      <c r="L7343" s="8">
        <v>1000000</v>
      </c>
      <c r="M7343" s="8">
        <v>100000</v>
      </c>
      <c r="N7343" s="1" t="str">
        <f t="shared" si="229"/>
        <v>74999</v>
      </c>
      <c r="O7343" s="1" t="s">
        <v>58</v>
      </c>
      <c r="P7343" s="2" t="s">
        <v>22028</v>
      </c>
    </row>
    <row r="7344" spans="1:16" x14ac:dyDescent="0.35">
      <c r="A7344" s="1">
        <f t="shared" si="228"/>
        <v>7343</v>
      </c>
      <c r="B7344" s="2" t="s">
        <v>22029</v>
      </c>
      <c r="C7344" s="2" t="s">
        <v>22030</v>
      </c>
      <c r="D7344" s="3">
        <v>42961</v>
      </c>
      <c r="E7344" s="1" t="s">
        <v>153</v>
      </c>
      <c r="F7344" s="2" t="s">
        <v>28</v>
      </c>
      <c r="G7344" s="2" t="s">
        <v>73</v>
      </c>
      <c r="H7344" s="2" t="s">
        <v>18</v>
      </c>
      <c r="I7344" s="2" t="s">
        <v>87</v>
      </c>
      <c r="J7344" s="2" t="s">
        <v>17</v>
      </c>
      <c r="K7344" s="2" t="s">
        <v>154</v>
      </c>
      <c r="L7344" s="8">
        <v>100000</v>
      </c>
      <c r="M7344" s="8">
        <v>100000</v>
      </c>
      <c r="N7344" s="1" t="str">
        <f t="shared" si="229"/>
        <v>74999</v>
      </c>
      <c r="O7344" s="1" t="s">
        <v>58</v>
      </c>
      <c r="P7344" s="2" t="s">
        <v>22031</v>
      </c>
    </row>
    <row r="7345" spans="1:16" x14ac:dyDescent="0.35">
      <c r="A7345" s="1">
        <f t="shared" si="228"/>
        <v>7344</v>
      </c>
      <c r="B7345" s="2" t="s">
        <v>22032</v>
      </c>
      <c r="C7345" s="2" t="s">
        <v>22033</v>
      </c>
      <c r="D7345" s="3">
        <v>42961</v>
      </c>
      <c r="E7345" s="1" t="s">
        <v>153</v>
      </c>
      <c r="F7345" s="2" t="s">
        <v>28</v>
      </c>
      <c r="G7345" s="2" t="s">
        <v>73</v>
      </c>
      <c r="H7345" s="2" t="s">
        <v>18</v>
      </c>
      <c r="I7345" s="2" t="s">
        <v>87</v>
      </c>
      <c r="J7345" s="2" t="s">
        <v>17</v>
      </c>
      <c r="K7345" s="2" t="s">
        <v>154</v>
      </c>
      <c r="L7345" s="8">
        <v>100000</v>
      </c>
      <c r="M7345" s="8">
        <v>100000</v>
      </c>
      <c r="N7345" s="1" t="str">
        <f t="shared" si="229"/>
        <v>74999</v>
      </c>
      <c r="O7345" s="1" t="s">
        <v>58</v>
      </c>
      <c r="P7345" s="2" t="s">
        <v>22034</v>
      </c>
    </row>
    <row r="7346" spans="1:16" x14ac:dyDescent="0.35">
      <c r="A7346" s="1">
        <f t="shared" si="228"/>
        <v>7345</v>
      </c>
      <c r="B7346" s="2" t="s">
        <v>22035</v>
      </c>
      <c r="C7346" s="2" t="s">
        <v>22036</v>
      </c>
      <c r="D7346" s="3">
        <v>42961</v>
      </c>
      <c r="E7346" s="1" t="s">
        <v>153</v>
      </c>
      <c r="F7346" s="2" t="s">
        <v>28</v>
      </c>
      <c r="G7346" s="2" t="s">
        <v>73</v>
      </c>
      <c r="H7346" s="2" t="s">
        <v>18</v>
      </c>
      <c r="I7346" s="2" t="s">
        <v>87</v>
      </c>
      <c r="J7346" s="2" t="s">
        <v>17</v>
      </c>
      <c r="K7346" s="2" t="s">
        <v>154</v>
      </c>
      <c r="L7346" s="8">
        <v>100000</v>
      </c>
      <c r="M7346" s="8">
        <v>100000</v>
      </c>
      <c r="N7346" s="1" t="str">
        <f t="shared" si="229"/>
        <v>74999</v>
      </c>
      <c r="O7346" s="1" t="s">
        <v>58</v>
      </c>
      <c r="P7346" s="2" t="s">
        <v>22037</v>
      </c>
    </row>
    <row r="7347" spans="1:16" x14ac:dyDescent="0.35">
      <c r="A7347" s="1">
        <f t="shared" si="228"/>
        <v>7346</v>
      </c>
      <c r="B7347" s="2" t="s">
        <v>22038</v>
      </c>
      <c r="C7347" s="2" t="s">
        <v>22039</v>
      </c>
      <c r="D7347" s="3">
        <v>42961</v>
      </c>
      <c r="E7347" s="1" t="s">
        <v>153</v>
      </c>
      <c r="F7347" s="2" t="s">
        <v>28</v>
      </c>
      <c r="G7347" s="2" t="s">
        <v>73</v>
      </c>
      <c r="H7347" s="2" t="s">
        <v>18</v>
      </c>
      <c r="I7347" s="2" t="s">
        <v>87</v>
      </c>
      <c r="J7347" s="2" t="s">
        <v>17</v>
      </c>
      <c r="K7347" s="2" t="s">
        <v>154</v>
      </c>
      <c r="L7347" s="8">
        <v>100000</v>
      </c>
      <c r="M7347" s="8">
        <v>100000</v>
      </c>
      <c r="N7347" s="1" t="str">
        <f t="shared" si="229"/>
        <v>74999</v>
      </c>
      <c r="O7347" s="1" t="s">
        <v>58</v>
      </c>
      <c r="P7347" s="2" t="s">
        <v>22040</v>
      </c>
    </row>
    <row r="7348" spans="1:16" x14ac:dyDescent="0.35">
      <c r="A7348" s="1">
        <f t="shared" si="228"/>
        <v>7347</v>
      </c>
      <c r="B7348" s="2" t="s">
        <v>22041</v>
      </c>
      <c r="C7348" s="2" t="s">
        <v>22042</v>
      </c>
      <c r="D7348" s="3">
        <v>42961</v>
      </c>
      <c r="E7348" s="1" t="s">
        <v>153</v>
      </c>
      <c r="F7348" s="2" t="s">
        <v>28</v>
      </c>
      <c r="G7348" s="2" t="s">
        <v>73</v>
      </c>
      <c r="H7348" s="2" t="s">
        <v>18</v>
      </c>
      <c r="I7348" s="2" t="s">
        <v>87</v>
      </c>
      <c r="J7348" s="2" t="s">
        <v>17</v>
      </c>
      <c r="K7348" s="2" t="s">
        <v>154</v>
      </c>
      <c r="L7348" s="8">
        <v>100000</v>
      </c>
      <c r="M7348" s="8">
        <v>100000</v>
      </c>
      <c r="N7348" s="1" t="str">
        <f t="shared" si="229"/>
        <v>74999</v>
      </c>
      <c r="O7348" s="1" t="s">
        <v>58</v>
      </c>
      <c r="P7348" s="2" t="s">
        <v>22043</v>
      </c>
    </row>
    <row r="7349" spans="1:16" x14ac:dyDescent="0.35">
      <c r="A7349" s="1">
        <f t="shared" si="228"/>
        <v>7348</v>
      </c>
      <c r="B7349" s="2" t="s">
        <v>22044</v>
      </c>
      <c r="C7349" s="2" t="s">
        <v>22045</v>
      </c>
      <c r="D7349" s="3">
        <v>42961</v>
      </c>
      <c r="E7349" s="1" t="s">
        <v>153</v>
      </c>
      <c r="F7349" s="2" t="s">
        <v>28</v>
      </c>
      <c r="G7349" s="2" t="s">
        <v>73</v>
      </c>
      <c r="H7349" s="2" t="s">
        <v>18</v>
      </c>
      <c r="I7349" s="2" t="s">
        <v>87</v>
      </c>
      <c r="J7349" s="2" t="s">
        <v>17</v>
      </c>
      <c r="K7349" s="2" t="s">
        <v>154</v>
      </c>
      <c r="L7349" s="8">
        <v>100000</v>
      </c>
      <c r="M7349" s="8">
        <v>100000</v>
      </c>
      <c r="N7349" s="1" t="str">
        <f t="shared" si="229"/>
        <v>74999</v>
      </c>
      <c r="O7349" s="1" t="s">
        <v>58</v>
      </c>
      <c r="P7349" s="2" t="s">
        <v>22046</v>
      </c>
    </row>
    <row r="7350" spans="1:16" x14ac:dyDescent="0.35">
      <c r="A7350" s="1">
        <f t="shared" si="228"/>
        <v>7349</v>
      </c>
      <c r="B7350" s="2" t="s">
        <v>22047</v>
      </c>
      <c r="C7350" s="2" t="s">
        <v>22048</v>
      </c>
      <c r="D7350" s="3">
        <v>42961</v>
      </c>
      <c r="E7350" s="1" t="s">
        <v>153</v>
      </c>
      <c r="F7350" s="2" t="s">
        <v>28</v>
      </c>
      <c r="G7350" s="2" t="s">
        <v>73</v>
      </c>
      <c r="H7350" s="2" t="s">
        <v>18</v>
      </c>
      <c r="I7350" s="2" t="s">
        <v>87</v>
      </c>
      <c r="J7350" s="2" t="s">
        <v>17</v>
      </c>
      <c r="K7350" s="2" t="s">
        <v>154</v>
      </c>
      <c r="L7350" s="8">
        <v>5000000</v>
      </c>
      <c r="M7350" s="8">
        <v>2000000</v>
      </c>
      <c r="N7350" s="1" t="str">
        <f t="shared" si="229"/>
        <v>74999</v>
      </c>
      <c r="O7350" s="1" t="s">
        <v>58</v>
      </c>
      <c r="P7350" s="2" t="s">
        <v>22049</v>
      </c>
    </row>
    <row r="7351" spans="1:16" x14ac:dyDescent="0.35">
      <c r="A7351" s="1">
        <f t="shared" si="228"/>
        <v>7350</v>
      </c>
      <c r="B7351" s="2" t="s">
        <v>22050</v>
      </c>
      <c r="C7351" s="2" t="s">
        <v>22051</v>
      </c>
      <c r="D7351" s="3">
        <v>42961</v>
      </c>
      <c r="E7351" s="1" t="s">
        <v>153</v>
      </c>
      <c r="F7351" s="2" t="s">
        <v>28</v>
      </c>
      <c r="G7351" s="2" t="s">
        <v>73</v>
      </c>
      <c r="H7351" s="2" t="s">
        <v>18</v>
      </c>
      <c r="I7351" s="2" t="s">
        <v>87</v>
      </c>
      <c r="J7351" s="2" t="s">
        <v>17</v>
      </c>
      <c r="K7351" s="2" t="s">
        <v>154</v>
      </c>
      <c r="L7351" s="8">
        <v>100000</v>
      </c>
      <c r="M7351" s="8">
        <v>100000</v>
      </c>
      <c r="N7351" s="1" t="str">
        <f t="shared" si="229"/>
        <v>74999</v>
      </c>
      <c r="O7351" s="1" t="s">
        <v>58</v>
      </c>
      <c r="P7351" s="2" t="s">
        <v>22052</v>
      </c>
    </row>
    <row r="7352" spans="1:16" x14ac:dyDescent="0.35">
      <c r="A7352" s="1">
        <f t="shared" si="228"/>
        <v>7351</v>
      </c>
      <c r="B7352" s="2" t="s">
        <v>22053</v>
      </c>
      <c r="C7352" s="2" t="s">
        <v>22054</v>
      </c>
      <c r="D7352" s="3">
        <v>42961</v>
      </c>
      <c r="E7352" s="1" t="s">
        <v>153</v>
      </c>
      <c r="F7352" s="2" t="s">
        <v>28</v>
      </c>
      <c r="G7352" s="2" t="s">
        <v>73</v>
      </c>
      <c r="H7352" s="2" t="s">
        <v>18</v>
      </c>
      <c r="I7352" s="2" t="s">
        <v>87</v>
      </c>
      <c r="J7352" s="2" t="s">
        <v>17</v>
      </c>
      <c r="K7352" s="2" t="s">
        <v>154</v>
      </c>
      <c r="L7352" s="8">
        <v>100000</v>
      </c>
      <c r="M7352" s="8">
        <v>100000</v>
      </c>
      <c r="N7352" s="1" t="str">
        <f t="shared" si="229"/>
        <v>74999</v>
      </c>
      <c r="O7352" s="1" t="s">
        <v>58</v>
      </c>
      <c r="P7352" s="2" t="s">
        <v>22055</v>
      </c>
    </row>
    <row r="7353" spans="1:16" x14ac:dyDescent="0.35">
      <c r="A7353" s="1">
        <f t="shared" si="228"/>
        <v>7352</v>
      </c>
      <c r="B7353" s="2" t="s">
        <v>22056</v>
      </c>
      <c r="C7353" s="2" t="s">
        <v>22057</v>
      </c>
      <c r="D7353" s="3">
        <v>42963</v>
      </c>
      <c r="E7353" s="1" t="s">
        <v>153</v>
      </c>
      <c r="F7353" s="2" t="s">
        <v>28</v>
      </c>
      <c r="G7353" s="2" t="s">
        <v>73</v>
      </c>
      <c r="H7353" s="2" t="s">
        <v>18</v>
      </c>
      <c r="I7353" s="2" t="s">
        <v>87</v>
      </c>
      <c r="J7353" s="2" t="s">
        <v>17</v>
      </c>
      <c r="K7353" s="2" t="s">
        <v>154</v>
      </c>
      <c r="L7353" s="8">
        <v>100000</v>
      </c>
      <c r="M7353" s="8">
        <v>100000</v>
      </c>
      <c r="N7353" s="1" t="str">
        <f t="shared" si="229"/>
        <v>74999</v>
      </c>
      <c r="O7353" s="1" t="s">
        <v>58</v>
      </c>
      <c r="P7353" s="2" t="s">
        <v>22058</v>
      </c>
    </row>
    <row r="7354" spans="1:16" x14ac:dyDescent="0.35">
      <c r="A7354" s="1">
        <f t="shared" si="228"/>
        <v>7353</v>
      </c>
      <c r="B7354" s="2" t="s">
        <v>22059</v>
      </c>
      <c r="C7354" s="2" t="s">
        <v>22060</v>
      </c>
      <c r="D7354" s="3">
        <v>42963</v>
      </c>
      <c r="E7354" s="1" t="s">
        <v>153</v>
      </c>
      <c r="F7354" s="2" t="s">
        <v>28</v>
      </c>
      <c r="G7354" s="2" t="s">
        <v>73</v>
      </c>
      <c r="H7354" s="2" t="s">
        <v>18</v>
      </c>
      <c r="I7354" s="2" t="s">
        <v>87</v>
      </c>
      <c r="J7354" s="2" t="s">
        <v>17</v>
      </c>
      <c r="K7354" s="2" t="s">
        <v>154</v>
      </c>
      <c r="L7354" s="8">
        <v>100000</v>
      </c>
      <c r="M7354" s="8">
        <v>100000</v>
      </c>
      <c r="N7354" s="1" t="str">
        <f t="shared" si="229"/>
        <v>74999</v>
      </c>
      <c r="O7354" s="1" t="s">
        <v>58</v>
      </c>
      <c r="P7354" s="2" t="s">
        <v>22061</v>
      </c>
    </row>
    <row r="7355" spans="1:16" x14ac:dyDescent="0.35">
      <c r="A7355" s="1">
        <f t="shared" si="228"/>
        <v>7354</v>
      </c>
      <c r="B7355" s="2" t="s">
        <v>22062</v>
      </c>
      <c r="C7355" s="2" t="s">
        <v>22063</v>
      </c>
      <c r="D7355" s="3">
        <v>42963</v>
      </c>
      <c r="E7355" s="1" t="s">
        <v>153</v>
      </c>
      <c r="F7355" s="2" t="s">
        <v>28</v>
      </c>
      <c r="G7355" s="2" t="s">
        <v>73</v>
      </c>
      <c r="H7355" s="2" t="s">
        <v>18</v>
      </c>
      <c r="I7355" s="2" t="s">
        <v>87</v>
      </c>
      <c r="J7355" s="2" t="s">
        <v>17</v>
      </c>
      <c r="K7355" s="2" t="s">
        <v>154</v>
      </c>
      <c r="L7355" s="8">
        <v>100000</v>
      </c>
      <c r="M7355" s="8">
        <v>100000</v>
      </c>
      <c r="N7355" s="1" t="str">
        <f t="shared" si="229"/>
        <v>74999</v>
      </c>
      <c r="O7355" s="1" t="s">
        <v>58</v>
      </c>
      <c r="P7355" s="2" t="s">
        <v>22064</v>
      </c>
    </row>
    <row r="7356" spans="1:16" x14ac:dyDescent="0.35">
      <c r="A7356" s="1">
        <f t="shared" si="228"/>
        <v>7355</v>
      </c>
      <c r="B7356" s="2" t="s">
        <v>22065</v>
      </c>
      <c r="C7356" s="2" t="s">
        <v>22066</v>
      </c>
      <c r="D7356" s="3">
        <v>42963</v>
      </c>
      <c r="E7356" s="1" t="s">
        <v>153</v>
      </c>
      <c r="F7356" s="2" t="s">
        <v>28</v>
      </c>
      <c r="G7356" s="2" t="s">
        <v>73</v>
      </c>
      <c r="H7356" s="2" t="s">
        <v>18</v>
      </c>
      <c r="I7356" s="2" t="s">
        <v>87</v>
      </c>
      <c r="J7356" s="2" t="s">
        <v>17</v>
      </c>
      <c r="K7356" s="2" t="s">
        <v>154</v>
      </c>
      <c r="L7356" s="8">
        <v>100000</v>
      </c>
      <c r="M7356" s="8">
        <v>50000</v>
      </c>
      <c r="N7356" s="1" t="str">
        <f t="shared" si="229"/>
        <v>74999</v>
      </c>
      <c r="O7356" s="1" t="s">
        <v>58</v>
      </c>
      <c r="P7356" s="2" t="s">
        <v>22067</v>
      </c>
    </row>
    <row r="7357" spans="1:16" x14ac:dyDescent="0.35">
      <c r="A7357" s="1">
        <f t="shared" si="228"/>
        <v>7356</v>
      </c>
      <c r="B7357" s="2" t="s">
        <v>22068</v>
      </c>
      <c r="C7357" s="2" t="s">
        <v>22069</v>
      </c>
      <c r="D7357" s="3">
        <v>42963</v>
      </c>
      <c r="E7357" s="1" t="s">
        <v>153</v>
      </c>
      <c r="F7357" s="2" t="s">
        <v>28</v>
      </c>
      <c r="G7357" s="2" t="s">
        <v>73</v>
      </c>
      <c r="H7357" s="2" t="s">
        <v>18</v>
      </c>
      <c r="I7357" s="2" t="s">
        <v>87</v>
      </c>
      <c r="J7357" s="2" t="s">
        <v>17</v>
      </c>
      <c r="K7357" s="2" t="s">
        <v>154</v>
      </c>
      <c r="L7357" s="8">
        <v>100000</v>
      </c>
      <c r="M7357" s="8">
        <v>100000</v>
      </c>
      <c r="N7357" s="1" t="str">
        <f t="shared" si="229"/>
        <v>74999</v>
      </c>
      <c r="O7357" s="1" t="s">
        <v>58</v>
      </c>
      <c r="P7357" s="2" t="s">
        <v>22070</v>
      </c>
    </row>
    <row r="7358" spans="1:16" x14ac:dyDescent="0.35">
      <c r="A7358" s="1">
        <f t="shared" si="228"/>
        <v>7357</v>
      </c>
      <c r="B7358" s="2" t="s">
        <v>22071</v>
      </c>
      <c r="C7358" s="2" t="s">
        <v>22072</v>
      </c>
      <c r="D7358" s="3">
        <v>42963</v>
      </c>
      <c r="E7358" s="1" t="s">
        <v>153</v>
      </c>
      <c r="F7358" s="2" t="s">
        <v>28</v>
      </c>
      <c r="G7358" s="2" t="s">
        <v>73</v>
      </c>
      <c r="H7358" s="2" t="s">
        <v>18</v>
      </c>
      <c r="I7358" s="2" t="s">
        <v>87</v>
      </c>
      <c r="J7358" s="2" t="s">
        <v>17</v>
      </c>
      <c r="K7358" s="2" t="s">
        <v>154</v>
      </c>
      <c r="L7358" s="8">
        <v>100000</v>
      </c>
      <c r="M7358" s="8">
        <v>100000</v>
      </c>
      <c r="N7358" s="1" t="str">
        <f t="shared" si="229"/>
        <v>74999</v>
      </c>
      <c r="O7358" s="1" t="s">
        <v>58</v>
      </c>
      <c r="P7358" s="2" t="s">
        <v>22073</v>
      </c>
    </row>
    <row r="7359" spans="1:16" x14ac:dyDescent="0.35">
      <c r="A7359" s="1">
        <f t="shared" si="228"/>
        <v>7358</v>
      </c>
      <c r="B7359" s="2" t="s">
        <v>22074</v>
      </c>
      <c r="C7359" s="2" t="s">
        <v>22075</v>
      </c>
      <c r="D7359" s="3">
        <v>42963</v>
      </c>
      <c r="E7359" s="1" t="s">
        <v>153</v>
      </c>
      <c r="F7359" s="2" t="s">
        <v>28</v>
      </c>
      <c r="G7359" s="2" t="s">
        <v>73</v>
      </c>
      <c r="H7359" s="2" t="s">
        <v>18</v>
      </c>
      <c r="I7359" s="2" t="s">
        <v>87</v>
      </c>
      <c r="J7359" s="2" t="s">
        <v>17</v>
      </c>
      <c r="K7359" s="2" t="s">
        <v>154</v>
      </c>
      <c r="L7359" s="8">
        <v>100000</v>
      </c>
      <c r="M7359" s="8">
        <v>100000</v>
      </c>
      <c r="N7359" s="1" t="str">
        <f t="shared" si="229"/>
        <v>74999</v>
      </c>
      <c r="O7359" s="1" t="s">
        <v>58</v>
      </c>
      <c r="P7359" s="2" t="s">
        <v>22076</v>
      </c>
    </row>
    <row r="7360" spans="1:16" x14ac:dyDescent="0.35">
      <c r="A7360" s="1">
        <f t="shared" si="228"/>
        <v>7359</v>
      </c>
      <c r="B7360" s="2" t="s">
        <v>22077</v>
      </c>
      <c r="C7360" s="2" t="s">
        <v>22078</v>
      </c>
      <c r="D7360" s="3">
        <v>42963</v>
      </c>
      <c r="E7360" s="1" t="s">
        <v>153</v>
      </c>
      <c r="F7360" s="2" t="s">
        <v>28</v>
      </c>
      <c r="G7360" s="2" t="s">
        <v>73</v>
      </c>
      <c r="H7360" s="2" t="s">
        <v>18</v>
      </c>
      <c r="I7360" s="2" t="s">
        <v>87</v>
      </c>
      <c r="J7360" s="2" t="s">
        <v>17</v>
      </c>
      <c r="K7360" s="2" t="s">
        <v>154</v>
      </c>
      <c r="L7360" s="8">
        <v>1000000</v>
      </c>
      <c r="M7360" s="8">
        <v>100000</v>
      </c>
      <c r="N7360" s="1" t="str">
        <f t="shared" si="229"/>
        <v>74999</v>
      </c>
      <c r="O7360" s="1" t="s">
        <v>58</v>
      </c>
      <c r="P7360" s="2" t="s">
        <v>22079</v>
      </c>
    </row>
    <row r="7361" spans="1:16" x14ac:dyDescent="0.35">
      <c r="A7361" s="1">
        <f t="shared" si="228"/>
        <v>7360</v>
      </c>
      <c r="B7361" s="2" t="s">
        <v>22080</v>
      </c>
      <c r="C7361" s="2" t="s">
        <v>22081</v>
      </c>
      <c r="D7361" s="3">
        <v>42963</v>
      </c>
      <c r="E7361" s="1" t="s">
        <v>153</v>
      </c>
      <c r="F7361" s="2" t="s">
        <v>28</v>
      </c>
      <c r="G7361" s="2" t="s">
        <v>73</v>
      </c>
      <c r="H7361" s="2" t="s">
        <v>18</v>
      </c>
      <c r="I7361" s="2" t="s">
        <v>87</v>
      </c>
      <c r="J7361" s="2" t="s">
        <v>17</v>
      </c>
      <c r="K7361" s="2" t="s">
        <v>154</v>
      </c>
      <c r="L7361" s="8">
        <v>100000</v>
      </c>
      <c r="M7361" s="8">
        <v>100000</v>
      </c>
      <c r="N7361" s="1" t="str">
        <f t="shared" si="229"/>
        <v>74999</v>
      </c>
      <c r="O7361" s="1" t="s">
        <v>58</v>
      </c>
      <c r="P7361" s="2" t="s">
        <v>22082</v>
      </c>
    </row>
    <row r="7362" spans="1:16" x14ac:dyDescent="0.35">
      <c r="A7362" s="1">
        <f t="shared" ref="A7362:A7425" si="230">ROW(7361:7361)</f>
        <v>7361</v>
      </c>
      <c r="B7362" s="2" t="s">
        <v>22083</v>
      </c>
      <c r="C7362" s="2" t="s">
        <v>22084</v>
      </c>
      <c r="D7362" s="3">
        <v>42963</v>
      </c>
      <c r="E7362" s="1" t="s">
        <v>153</v>
      </c>
      <c r="F7362" s="2" t="s">
        <v>28</v>
      </c>
      <c r="G7362" s="2" t="s">
        <v>73</v>
      </c>
      <c r="H7362" s="2" t="s">
        <v>18</v>
      </c>
      <c r="I7362" s="2" t="s">
        <v>87</v>
      </c>
      <c r="J7362" s="2" t="s">
        <v>17</v>
      </c>
      <c r="K7362" s="2" t="s">
        <v>154</v>
      </c>
      <c r="L7362" s="8">
        <v>100000</v>
      </c>
      <c r="M7362" s="8">
        <v>100000</v>
      </c>
      <c r="N7362" s="1" t="str">
        <f t="shared" si="229"/>
        <v>74999</v>
      </c>
      <c r="O7362" s="1" t="s">
        <v>58</v>
      </c>
      <c r="P7362" s="2" t="s">
        <v>22085</v>
      </c>
    </row>
    <row r="7363" spans="1:16" x14ac:dyDescent="0.35">
      <c r="A7363" s="1">
        <f t="shared" si="230"/>
        <v>7362</v>
      </c>
      <c r="B7363" s="2" t="s">
        <v>22086</v>
      </c>
      <c r="C7363" s="2" t="s">
        <v>22087</v>
      </c>
      <c r="D7363" s="3">
        <v>42963</v>
      </c>
      <c r="E7363" s="1" t="s">
        <v>153</v>
      </c>
      <c r="F7363" s="2" t="s">
        <v>28</v>
      </c>
      <c r="G7363" s="2" t="s">
        <v>73</v>
      </c>
      <c r="H7363" s="2" t="s">
        <v>18</v>
      </c>
      <c r="I7363" s="2" t="s">
        <v>87</v>
      </c>
      <c r="J7363" s="2" t="s">
        <v>17</v>
      </c>
      <c r="K7363" s="2" t="s">
        <v>154</v>
      </c>
      <c r="L7363" s="8">
        <v>100000</v>
      </c>
      <c r="M7363" s="8">
        <v>100000</v>
      </c>
      <c r="N7363" s="1" t="str">
        <f t="shared" ref="N7363:N7426" si="231">MID(B7363,2,5)</f>
        <v>74999</v>
      </c>
      <c r="O7363" s="1" t="s">
        <v>58</v>
      </c>
      <c r="P7363" s="2" t="s">
        <v>22088</v>
      </c>
    </row>
    <row r="7364" spans="1:16" x14ac:dyDescent="0.35">
      <c r="A7364" s="1">
        <f t="shared" si="230"/>
        <v>7363</v>
      </c>
      <c r="B7364" s="2" t="s">
        <v>22089</v>
      </c>
      <c r="C7364" s="2" t="s">
        <v>22090</v>
      </c>
      <c r="D7364" s="3">
        <v>42963</v>
      </c>
      <c r="E7364" s="1" t="s">
        <v>153</v>
      </c>
      <c r="F7364" s="2" t="s">
        <v>28</v>
      </c>
      <c r="G7364" s="2" t="s">
        <v>73</v>
      </c>
      <c r="H7364" s="2" t="s">
        <v>18</v>
      </c>
      <c r="I7364" s="2" t="s">
        <v>87</v>
      </c>
      <c r="J7364" s="2" t="s">
        <v>17</v>
      </c>
      <c r="K7364" s="2" t="s">
        <v>154</v>
      </c>
      <c r="L7364" s="8">
        <v>500000</v>
      </c>
      <c r="M7364" s="8">
        <v>100000</v>
      </c>
      <c r="N7364" s="1" t="str">
        <f t="shared" si="231"/>
        <v>74999</v>
      </c>
      <c r="O7364" s="1" t="s">
        <v>58</v>
      </c>
      <c r="P7364" s="2" t="s">
        <v>22091</v>
      </c>
    </row>
    <row r="7365" spans="1:16" x14ac:dyDescent="0.35">
      <c r="A7365" s="1">
        <f t="shared" si="230"/>
        <v>7364</v>
      </c>
      <c r="B7365" s="2" t="s">
        <v>22092</v>
      </c>
      <c r="C7365" s="2" t="s">
        <v>22093</v>
      </c>
      <c r="D7365" s="3">
        <v>42963</v>
      </c>
      <c r="E7365" s="1" t="s">
        <v>153</v>
      </c>
      <c r="F7365" s="2" t="s">
        <v>28</v>
      </c>
      <c r="G7365" s="2" t="s">
        <v>73</v>
      </c>
      <c r="H7365" s="2" t="s">
        <v>18</v>
      </c>
      <c r="I7365" s="2" t="s">
        <v>87</v>
      </c>
      <c r="J7365" s="2" t="s">
        <v>17</v>
      </c>
      <c r="K7365" s="2" t="s">
        <v>154</v>
      </c>
      <c r="L7365" s="8">
        <v>100000</v>
      </c>
      <c r="M7365" s="8">
        <v>100000</v>
      </c>
      <c r="N7365" s="1" t="str">
        <f t="shared" si="231"/>
        <v>74999</v>
      </c>
      <c r="O7365" s="1" t="s">
        <v>58</v>
      </c>
      <c r="P7365" s="2" t="s">
        <v>22094</v>
      </c>
    </row>
    <row r="7366" spans="1:16" x14ac:dyDescent="0.35">
      <c r="A7366" s="1">
        <f t="shared" si="230"/>
        <v>7365</v>
      </c>
      <c r="B7366" s="2" t="s">
        <v>22095</v>
      </c>
      <c r="C7366" s="2" t="s">
        <v>22096</v>
      </c>
      <c r="D7366" s="3">
        <v>42963</v>
      </c>
      <c r="E7366" s="1" t="s">
        <v>153</v>
      </c>
      <c r="F7366" s="2" t="s">
        <v>28</v>
      </c>
      <c r="G7366" s="2" t="s">
        <v>73</v>
      </c>
      <c r="H7366" s="2" t="s">
        <v>18</v>
      </c>
      <c r="I7366" s="2" t="s">
        <v>87</v>
      </c>
      <c r="J7366" s="2" t="s">
        <v>17</v>
      </c>
      <c r="K7366" s="2" t="s">
        <v>154</v>
      </c>
      <c r="L7366" s="8">
        <v>100000</v>
      </c>
      <c r="M7366" s="8">
        <v>100000</v>
      </c>
      <c r="N7366" s="1" t="str">
        <f t="shared" si="231"/>
        <v>74999</v>
      </c>
      <c r="O7366" s="1" t="s">
        <v>58</v>
      </c>
      <c r="P7366" s="2" t="s">
        <v>22097</v>
      </c>
    </row>
    <row r="7367" spans="1:16" x14ac:dyDescent="0.35">
      <c r="A7367" s="1">
        <f t="shared" si="230"/>
        <v>7366</v>
      </c>
      <c r="B7367" s="2" t="s">
        <v>22098</v>
      </c>
      <c r="C7367" s="2" t="s">
        <v>22099</v>
      </c>
      <c r="D7367" s="3">
        <v>42963</v>
      </c>
      <c r="E7367" s="1" t="s">
        <v>153</v>
      </c>
      <c r="F7367" s="2" t="s">
        <v>28</v>
      </c>
      <c r="G7367" s="2" t="s">
        <v>73</v>
      </c>
      <c r="H7367" s="2" t="s">
        <v>18</v>
      </c>
      <c r="I7367" s="2" t="s">
        <v>87</v>
      </c>
      <c r="J7367" s="2" t="s">
        <v>17</v>
      </c>
      <c r="K7367" s="2" t="s">
        <v>154</v>
      </c>
      <c r="L7367" s="8">
        <v>100000</v>
      </c>
      <c r="M7367" s="8">
        <v>100000</v>
      </c>
      <c r="N7367" s="1" t="str">
        <f t="shared" si="231"/>
        <v>74999</v>
      </c>
      <c r="O7367" s="1" t="s">
        <v>58</v>
      </c>
      <c r="P7367" s="2" t="s">
        <v>22100</v>
      </c>
    </row>
    <row r="7368" spans="1:16" x14ac:dyDescent="0.35">
      <c r="A7368" s="1">
        <f t="shared" si="230"/>
        <v>7367</v>
      </c>
      <c r="B7368" s="2" t="s">
        <v>22101</v>
      </c>
      <c r="C7368" s="2" t="s">
        <v>22102</v>
      </c>
      <c r="D7368" s="3">
        <v>42963</v>
      </c>
      <c r="E7368" s="1" t="s">
        <v>153</v>
      </c>
      <c r="F7368" s="2" t="s">
        <v>28</v>
      </c>
      <c r="G7368" s="2" t="s">
        <v>73</v>
      </c>
      <c r="H7368" s="2" t="s">
        <v>18</v>
      </c>
      <c r="I7368" s="2" t="s">
        <v>87</v>
      </c>
      <c r="J7368" s="2" t="s">
        <v>17</v>
      </c>
      <c r="K7368" s="2" t="s">
        <v>154</v>
      </c>
      <c r="L7368" s="8">
        <v>100000</v>
      </c>
      <c r="M7368" s="8">
        <v>10000</v>
      </c>
      <c r="N7368" s="1" t="str">
        <f t="shared" si="231"/>
        <v>74999</v>
      </c>
      <c r="O7368" s="1" t="s">
        <v>58</v>
      </c>
      <c r="P7368" s="2" t="s">
        <v>22103</v>
      </c>
    </row>
    <row r="7369" spans="1:16" x14ac:dyDescent="0.35">
      <c r="A7369" s="1">
        <f t="shared" si="230"/>
        <v>7368</v>
      </c>
      <c r="B7369" s="2" t="s">
        <v>22104</v>
      </c>
      <c r="C7369" s="2" t="s">
        <v>22105</v>
      </c>
      <c r="D7369" s="3">
        <v>42963</v>
      </c>
      <c r="E7369" s="1" t="s">
        <v>153</v>
      </c>
      <c r="F7369" s="2" t="s">
        <v>28</v>
      </c>
      <c r="G7369" s="2" t="s">
        <v>73</v>
      </c>
      <c r="H7369" s="2" t="s">
        <v>18</v>
      </c>
      <c r="I7369" s="2" t="s">
        <v>87</v>
      </c>
      <c r="J7369" s="2" t="s">
        <v>17</v>
      </c>
      <c r="K7369" s="2" t="s">
        <v>154</v>
      </c>
      <c r="L7369" s="8">
        <v>100000</v>
      </c>
      <c r="M7369" s="8">
        <v>100000</v>
      </c>
      <c r="N7369" s="1" t="str">
        <f t="shared" si="231"/>
        <v>74999</v>
      </c>
      <c r="O7369" s="1" t="s">
        <v>58</v>
      </c>
      <c r="P7369" s="2" t="s">
        <v>22106</v>
      </c>
    </row>
    <row r="7370" spans="1:16" x14ac:dyDescent="0.35">
      <c r="A7370" s="1">
        <f t="shared" si="230"/>
        <v>7369</v>
      </c>
      <c r="B7370" s="2" t="s">
        <v>22107</v>
      </c>
      <c r="C7370" s="2" t="s">
        <v>22108</v>
      </c>
      <c r="D7370" s="3">
        <v>42964</v>
      </c>
      <c r="E7370" s="1" t="s">
        <v>153</v>
      </c>
      <c r="F7370" s="2" t="s">
        <v>28</v>
      </c>
      <c r="G7370" s="2" t="s">
        <v>73</v>
      </c>
      <c r="H7370" s="2" t="s">
        <v>18</v>
      </c>
      <c r="I7370" s="2" t="s">
        <v>87</v>
      </c>
      <c r="J7370" s="2" t="s">
        <v>17</v>
      </c>
      <c r="K7370" s="2" t="s">
        <v>154</v>
      </c>
      <c r="L7370" s="8">
        <v>100000</v>
      </c>
      <c r="M7370" s="8">
        <v>100000</v>
      </c>
      <c r="N7370" s="1" t="str">
        <f t="shared" si="231"/>
        <v>74999</v>
      </c>
      <c r="O7370" s="1" t="s">
        <v>58</v>
      </c>
      <c r="P7370" s="2" t="s">
        <v>22109</v>
      </c>
    </row>
    <row r="7371" spans="1:16" x14ac:dyDescent="0.35">
      <c r="A7371" s="1">
        <f t="shared" si="230"/>
        <v>7370</v>
      </c>
      <c r="B7371" s="2" t="s">
        <v>22110</v>
      </c>
      <c r="C7371" s="2" t="s">
        <v>22111</v>
      </c>
      <c r="D7371" s="3">
        <v>42964</v>
      </c>
      <c r="E7371" s="1" t="s">
        <v>153</v>
      </c>
      <c r="F7371" s="2" t="s">
        <v>28</v>
      </c>
      <c r="G7371" s="2" t="s">
        <v>73</v>
      </c>
      <c r="H7371" s="2" t="s">
        <v>18</v>
      </c>
      <c r="I7371" s="2" t="s">
        <v>87</v>
      </c>
      <c r="J7371" s="2" t="s">
        <v>17</v>
      </c>
      <c r="K7371" s="2" t="s">
        <v>154</v>
      </c>
      <c r="L7371" s="8">
        <v>100000</v>
      </c>
      <c r="M7371" s="8">
        <v>100000</v>
      </c>
      <c r="N7371" s="1" t="str">
        <f t="shared" si="231"/>
        <v>74999</v>
      </c>
      <c r="O7371" s="1" t="s">
        <v>58</v>
      </c>
      <c r="P7371" s="2" t="s">
        <v>22112</v>
      </c>
    </row>
    <row r="7372" spans="1:16" x14ac:dyDescent="0.35">
      <c r="A7372" s="1">
        <f t="shared" si="230"/>
        <v>7371</v>
      </c>
      <c r="B7372" s="2" t="s">
        <v>22113</v>
      </c>
      <c r="C7372" s="2" t="s">
        <v>22114</v>
      </c>
      <c r="D7372" s="3">
        <v>42964</v>
      </c>
      <c r="E7372" s="1" t="s">
        <v>153</v>
      </c>
      <c r="F7372" s="2" t="s">
        <v>28</v>
      </c>
      <c r="G7372" s="2" t="s">
        <v>73</v>
      </c>
      <c r="H7372" s="2" t="s">
        <v>18</v>
      </c>
      <c r="I7372" s="2" t="s">
        <v>87</v>
      </c>
      <c r="J7372" s="2" t="s">
        <v>17</v>
      </c>
      <c r="K7372" s="2" t="s">
        <v>154</v>
      </c>
      <c r="L7372" s="8">
        <v>100000</v>
      </c>
      <c r="M7372" s="8">
        <v>100000</v>
      </c>
      <c r="N7372" s="1" t="str">
        <f t="shared" si="231"/>
        <v>74999</v>
      </c>
      <c r="O7372" s="1" t="s">
        <v>58</v>
      </c>
      <c r="P7372" s="2" t="s">
        <v>22115</v>
      </c>
    </row>
    <row r="7373" spans="1:16" x14ac:dyDescent="0.35">
      <c r="A7373" s="1">
        <f t="shared" si="230"/>
        <v>7372</v>
      </c>
      <c r="B7373" s="2" t="s">
        <v>22116</v>
      </c>
      <c r="C7373" s="2" t="s">
        <v>22117</v>
      </c>
      <c r="D7373" s="3">
        <v>42964</v>
      </c>
      <c r="E7373" s="1" t="s">
        <v>153</v>
      </c>
      <c r="F7373" s="2" t="s">
        <v>28</v>
      </c>
      <c r="G7373" s="2" t="s">
        <v>73</v>
      </c>
      <c r="H7373" s="2" t="s">
        <v>18</v>
      </c>
      <c r="I7373" s="2" t="s">
        <v>87</v>
      </c>
      <c r="J7373" s="2" t="s">
        <v>17</v>
      </c>
      <c r="K7373" s="2" t="s">
        <v>154</v>
      </c>
      <c r="L7373" s="8">
        <v>1000000</v>
      </c>
      <c r="M7373" s="8">
        <v>100000</v>
      </c>
      <c r="N7373" s="1" t="str">
        <f t="shared" si="231"/>
        <v>74999</v>
      </c>
      <c r="O7373" s="1" t="s">
        <v>58</v>
      </c>
      <c r="P7373" s="2" t="s">
        <v>22118</v>
      </c>
    </row>
    <row r="7374" spans="1:16" x14ac:dyDescent="0.35">
      <c r="A7374" s="1">
        <f t="shared" si="230"/>
        <v>7373</v>
      </c>
      <c r="B7374" s="2" t="s">
        <v>22119</v>
      </c>
      <c r="C7374" s="2" t="s">
        <v>22120</v>
      </c>
      <c r="D7374" s="3">
        <v>42964</v>
      </c>
      <c r="E7374" s="1" t="s">
        <v>153</v>
      </c>
      <c r="F7374" s="2" t="s">
        <v>28</v>
      </c>
      <c r="G7374" s="2" t="s">
        <v>73</v>
      </c>
      <c r="H7374" s="2" t="s">
        <v>18</v>
      </c>
      <c r="I7374" s="2" t="s">
        <v>87</v>
      </c>
      <c r="J7374" s="2" t="s">
        <v>17</v>
      </c>
      <c r="K7374" s="2" t="s">
        <v>154</v>
      </c>
      <c r="L7374" s="8">
        <v>100000</v>
      </c>
      <c r="M7374" s="8">
        <v>100000</v>
      </c>
      <c r="N7374" s="1" t="str">
        <f t="shared" si="231"/>
        <v>74999</v>
      </c>
      <c r="O7374" s="1" t="s">
        <v>58</v>
      </c>
      <c r="P7374" s="2" t="s">
        <v>22121</v>
      </c>
    </row>
    <row r="7375" spans="1:16" x14ac:dyDescent="0.35">
      <c r="A7375" s="1">
        <f t="shared" si="230"/>
        <v>7374</v>
      </c>
      <c r="B7375" s="2" t="s">
        <v>22122</v>
      </c>
      <c r="C7375" s="2" t="s">
        <v>22123</v>
      </c>
      <c r="D7375" s="3">
        <v>42964</v>
      </c>
      <c r="E7375" s="1" t="s">
        <v>153</v>
      </c>
      <c r="F7375" s="2" t="s">
        <v>28</v>
      </c>
      <c r="G7375" s="2" t="s">
        <v>73</v>
      </c>
      <c r="H7375" s="2" t="s">
        <v>18</v>
      </c>
      <c r="I7375" s="2" t="s">
        <v>87</v>
      </c>
      <c r="J7375" s="2" t="s">
        <v>17</v>
      </c>
      <c r="K7375" s="2" t="s">
        <v>154</v>
      </c>
      <c r="L7375" s="8">
        <v>100000</v>
      </c>
      <c r="M7375" s="8">
        <v>100000</v>
      </c>
      <c r="N7375" s="1" t="str">
        <f t="shared" si="231"/>
        <v>74999</v>
      </c>
      <c r="O7375" s="1" t="s">
        <v>58</v>
      </c>
      <c r="P7375" s="2" t="s">
        <v>22124</v>
      </c>
    </row>
    <row r="7376" spans="1:16" x14ac:dyDescent="0.35">
      <c r="A7376" s="1">
        <f t="shared" si="230"/>
        <v>7375</v>
      </c>
      <c r="B7376" s="2" t="s">
        <v>22125</v>
      </c>
      <c r="C7376" s="2" t="s">
        <v>22126</v>
      </c>
      <c r="D7376" s="3">
        <v>42965</v>
      </c>
      <c r="E7376" s="1" t="s">
        <v>153</v>
      </c>
      <c r="F7376" s="2" t="s">
        <v>28</v>
      </c>
      <c r="G7376" s="2" t="s">
        <v>73</v>
      </c>
      <c r="H7376" s="2" t="s">
        <v>18</v>
      </c>
      <c r="I7376" s="2" t="s">
        <v>87</v>
      </c>
      <c r="J7376" s="2" t="s">
        <v>17</v>
      </c>
      <c r="K7376" s="2" t="s">
        <v>154</v>
      </c>
      <c r="L7376" s="8">
        <v>5000000</v>
      </c>
      <c r="M7376" s="8">
        <v>3000000</v>
      </c>
      <c r="N7376" s="1" t="str">
        <f t="shared" si="231"/>
        <v>74999</v>
      </c>
      <c r="O7376" s="1" t="s">
        <v>58</v>
      </c>
      <c r="P7376" s="2" t="s">
        <v>22127</v>
      </c>
    </row>
    <row r="7377" spans="1:16" x14ac:dyDescent="0.35">
      <c r="A7377" s="1">
        <f t="shared" si="230"/>
        <v>7376</v>
      </c>
      <c r="B7377" s="2" t="s">
        <v>22128</v>
      </c>
      <c r="C7377" s="2" t="s">
        <v>22129</v>
      </c>
      <c r="D7377" s="3">
        <v>42965</v>
      </c>
      <c r="E7377" s="1" t="s">
        <v>153</v>
      </c>
      <c r="F7377" s="2" t="s">
        <v>28</v>
      </c>
      <c r="G7377" s="2" t="s">
        <v>73</v>
      </c>
      <c r="H7377" s="2" t="s">
        <v>18</v>
      </c>
      <c r="I7377" s="2" t="s">
        <v>87</v>
      </c>
      <c r="J7377" s="2" t="s">
        <v>17</v>
      </c>
      <c r="K7377" s="2" t="s">
        <v>154</v>
      </c>
      <c r="L7377" s="8">
        <v>100000</v>
      </c>
      <c r="M7377" s="8">
        <v>100000</v>
      </c>
      <c r="N7377" s="1" t="str">
        <f t="shared" si="231"/>
        <v>74999</v>
      </c>
      <c r="O7377" s="1" t="s">
        <v>58</v>
      </c>
      <c r="P7377" s="2" t="s">
        <v>22130</v>
      </c>
    </row>
    <row r="7378" spans="1:16" x14ac:dyDescent="0.35">
      <c r="A7378" s="1">
        <f t="shared" si="230"/>
        <v>7377</v>
      </c>
      <c r="B7378" s="2" t="s">
        <v>22131</v>
      </c>
      <c r="C7378" s="2" t="s">
        <v>22132</v>
      </c>
      <c r="D7378" s="3">
        <v>42965</v>
      </c>
      <c r="E7378" s="1" t="s">
        <v>153</v>
      </c>
      <c r="F7378" s="2" t="s">
        <v>28</v>
      </c>
      <c r="G7378" s="2" t="s">
        <v>73</v>
      </c>
      <c r="H7378" s="2" t="s">
        <v>18</v>
      </c>
      <c r="I7378" s="2" t="s">
        <v>87</v>
      </c>
      <c r="J7378" s="2" t="s">
        <v>17</v>
      </c>
      <c r="K7378" s="2" t="s">
        <v>154</v>
      </c>
      <c r="L7378" s="8">
        <v>100000</v>
      </c>
      <c r="M7378" s="8">
        <v>100000</v>
      </c>
      <c r="N7378" s="1" t="str">
        <f t="shared" si="231"/>
        <v>74999</v>
      </c>
      <c r="O7378" s="1" t="s">
        <v>58</v>
      </c>
      <c r="P7378" s="2" t="s">
        <v>22133</v>
      </c>
    </row>
    <row r="7379" spans="1:16" x14ac:dyDescent="0.35">
      <c r="A7379" s="1">
        <f t="shared" si="230"/>
        <v>7378</v>
      </c>
      <c r="B7379" s="2" t="s">
        <v>22134</v>
      </c>
      <c r="C7379" s="2" t="s">
        <v>22135</v>
      </c>
      <c r="D7379" s="3">
        <v>42965</v>
      </c>
      <c r="E7379" s="1" t="s">
        <v>153</v>
      </c>
      <c r="F7379" s="2" t="s">
        <v>28</v>
      </c>
      <c r="G7379" s="2" t="s">
        <v>73</v>
      </c>
      <c r="H7379" s="2" t="s">
        <v>18</v>
      </c>
      <c r="I7379" s="2" t="s">
        <v>87</v>
      </c>
      <c r="J7379" s="2" t="s">
        <v>17</v>
      </c>
      <c r="K7379" s="2" t="s">
        <v>154</v>
      </c>
      <c r="L7379" s="8">
        <v>100000</v>
      </c>
      <c r="M7379" s="8">
        <v>100000</v>
      </c>
      <c r="N7379" s="1" t="str">
        <f t="shared" si="231"/>
        <v>74999</v>
      </c>
      <c r="O7379" s="1" t="s">
        <v>58</v>
      </c>
      <c r="P7379" s="2" t="s">
        <v>22136</v>
      </c>
    </row>
    <row r="7380" spans="1:16" x14ac:dyDescent="0.35">
      <c r="A7380" s="1">
        <f t="shared" si="230"/>
        <v>7379</v>
      </c>
      <c r="B7380" s="2" t="s">
        <v>22137</v>
      </c>
      <c r="C7380" s="2" t="s">
        <v>22138</v>
      </c>
      <c r="D7380" s="3">
        <v>42968</v>
      </c>
      <c r="E7380" s="1" t="s">
        <v>153</v>
      </c>
      <c r="F7380" s="2" t="s">
        <v>28</v>
      </c>
      <c r="G7380" s="2" t="s">
        <v>73</v>
      </c>
      <c r="H7380" s="2" t="s">
        <v>18</v>
      </c>
      <c r="I7380" s="2" t="s">
        <v>87</v>
      </c>
      <c r="J7380" s="2" t="s">
        <v>17</v>
      </c>
      <c r="K7380" s="2" t="s">
        <v>154</v>
      </c>
      <c r="L7380" s="8">
        <v>100000</v>
      </c>
      <c r="M7380" s="8">
        <v>100000</v>
      </c>
      <c r="N7380" s="1" t="str">
        <f t="shared" si="231"/>
        <v>74999</v>
      </c>
      <c r="O7380" s="1" t="s">
        <v>58</v>
      </c>
      <c r="P7380" s="2" t="s">
        <v>22139</v>
      </c>
    </row>
    <row r="7381" spans="1:16" x14ac:dyDescent="0.35">
      <c r="A7381" s="1">
        <f t="shared" si="230"/>
        <v>7380</v>
      </c>
      <c r="B7381" s="2" t="s">
        <v>22140</v>
      </c>
      <c r="C7381" s="2" t="s">
        <v>22141</v>
      </c>
      <c r="D7381" s="3">
        <v>42968</v>
      </c>
      <c r="E7381" s="1" t="s">
        <v>153</v>
      </c>
      <c r="F7381" s="2" t="s">
        <v>28</v>
      </c>
      <c r="G7381" s="2" t="s">
        <v>73</v>
      </c>
      <c r="H7381" s="2" t="s">
        <v>18</v>
      </c>
      <c r="I7381" s="2" t="s">
        <v>87</v>
      </c>
      <c r="J7381" s="2" t="s">
        <v>17</v>
      </c>
      <c r="K7381" s="2" t="s">
        <v>154</v>
      </c>
      <c r="L7381" s="8">
        <v>100000</v>
      </c>
      <c r="M7381" s="8">
        <v>50000</v>
      </c>
      <c r="N7381" s="1" t="str">
        <f t="shared" si="231"/>
        <v>74999</v>
      </c>
      <c r="O7381" s="1" t="s">
        <v>58</v>
      </c>
      <c r="P7381" s="2" t="s">
        <v>22142</v>
      </c>
    </row>
    <row r="7382" spans="1:16" x14ac:dyDescent="0.35">
      <c r="A7382" s="1">
        <f t="shared" si="230"/>
        <v>7381</v>
      </c>
      <c r="B7382" s="2" t="s">
        <v>22143</v>
      </c>
      <c r="C7382" s="2" t="s">
        <v>22144</v>
      </c>
      <c r="D7382" s="3">
        <v>42968</v>
      </c>
      <c r="E7382" s="1" t="s">
        <v>153</v>
      </c>
      <c r="F7382" s="2" t="s">
        <v>28</v>
      </c>
      <c r="G7382" s="2" t="s">
        <v>73</v>
      </c>
      <c r="H7382" s="2" t="s">
        <v>18</v>
      </c>
      <c r="I7382" s="2" t="s">
        <v>87</v>
      </c>
      <c r="J7382" s="2" t="s">
        <v>17</v>
      </c>
      <c r="K7382" s="2" t="s">
        <v>154</v>
      </c>
      <c r="L7382" s="8">
        <v>100000</v>
      </c>
      <c r="M7382" s="8">
        <v>100000</v>
      </c>
      <c r="N7382" s="1" t="str">
        <f t="shared" si="231"/>
        <v>74999</v>
      </c>
      <c r="O7382" s="1" t="s">
        <v>58</v>
      </c>
      <c r="P7382" s="2" t="s">
        <v>22145</v>
      </c>
    </row>
    <row r="7383" spans="1:16" x14ac:dyDescent="0.35">
      <c r="A7383" s="1">
        <f t="shared" si="230"/>
        <v>7382</v>
      </c>
      <c r="B7383" s="2" t="s">
        <v>22146</v>
      </c>
      <c r="C7383" s="2" t="s">
        <v>22147</v>
      </c>
      <c r="D7383" s="3">
        <v>42968</v>
      </c>
      <c r="E7383" s="1" t="s">
        <v>153</v>
      </c>
      <c r="F7383" s="2" t="s">
        <v>28</v>
      </c>
      <c r="G7383" s="2" t="s">
        <v>73</v>
      </c>
      <c r="H7383" s="2" t="s">
        <v>18</v>
      </c>
      <c r="I7383" s="2" t="s">
        <v>87</v>
      </c>
      <c r="J7383" s="2" t="s">
        <v>17</v>
      </c>
      <c r="K7383" s="2" t="s">
        <v>154</v>
      </c>
      <c r="L7383" s="8">
        <v>1000000</v>
      </c>
      <c r="M7383" s="8">
        <v>100000</v>
      </c>
      <c r="N7383" s="1" t="str">
        <f t="shared" si="231"/>
        <v>74999</v>
      </c>
      <c r="O7383" s="1" t="s">
        <v>58</v>
      </c>
      <c r="P7383" s="2" t="s">
        <v>22148</v>
      </c>
    </row>
    <row r="7384" spans="1:16" x14ac:dyDescent="0.35">
      <c r="A7384" s="1">
        <f t="shared" si="230"/>
        <v>7383</v>
      </c>
      <c r="B7384" s="2" t="s">
        <v>22149</v>
      </c>
      <c r="C7384" s="2" t="s">
        <v>22150</v>
      </c>
      <c r="D7384" s="3">
        <v>42968</v>
      </c>
      <c r="E7384" s="1" t="s">
        <v>153</v>
      </c>
      <c r="F7384" s="2" t="s">
        <v>28</v>
      </c>
      <c r="G7384" s="2" t="s">
        <v>73</v>
      </c>
      <c r="H7384" s="2" t="s">
        <v>18</v>
      </c>
      <c r="I7384" s="2" t="s">
        <v>87</v>
      </c>
      <c r="J7384" s="2" t="s">
        <v>17</v>
      </c>
      <c r="K7384" s="2" t="s">
        <v>154</v>
      </c>
      <c r="L7384" s="8">
        <v>100000</v>
      </c>
      <c r="M7384" s="8">
        <v>100000</v>
      </c>
      <c r="N7384" s="1" t="str">
        <f t="shared" si="231"/>
        <v>74999</v>
      </c>
      <c r="O7384" s="1" t="s">
        <v>58</v>
      </c>
      <c r="P7384" s="2" t="s">
        <v>22151</v>
      </c>
    </row>
    <row r="7385" spans="1:16" x14ac:dyDescent="0.35">
      <c r="A7385" s="1">
        <f t="shared" si="230"/>
        <v>7384</v>
      </c>
      <c r="B7385" s="2" t="s">
        <v>22152</v>
      </c>
      <c r="C7385" s="2" t="s">
        <v>22153</v>
      </c>
      <c r="D7385" s="3">
        <v>42968</v>
      </c>
      <c r="E7385" s="1" t="s">
        <v>153</v>
      </c>
      <c r="F7385" s="2" t="s">
        <v>28</v>
      </c>
      <c r="G7385" s="2" t="s">
        <v>73</v>
      </c>
      <c r="H7385" s="2" t="s">
        <v>18</v>
      </c>
      <c r="I7385" s="2" t="s">
        <v>87</v>
      </c>
      <c r="J7385" s="2" t="s">
        <v>17</v>
      </c>
      <c r="K7385" s="2" t="s">
        <v>154</v>
      </c>
      <c r="L7385" s="8">
        <v>1000000</v>
      </c>
      <c r="M7385" s="8">
        <v>1000000</v>
      </c>
      <c r="N7385" s="1" t="str">
        <f t="shared" si="231"/>
        <v>74999</v>
      </c>
      <c r="O7385" s="1" t="s">
        <v>58</v>
      </c>
      <c r="P7385" s="2" t="s">
        <v>22154</v>
      </c>
    </row>
    <row r="7386" spans="1:16" x14ac:dyDescent="0.35">
      <c r="A7386" s="1">
        <f t="shared" si="230"/>
        <v>7385</v>
      </c>
      <c r="B7386" s="2" t="s">
        <v>22155</v>
      </c>
      <c r="C7386" s="2" t="s">
        <v>22156</v>
      </c>
      <c r="D7386" s="3">
        <v>42968</v>
      </c>
      <c r="E7386" s="1" t="s">
        <v>153</v>
      </c>
      <c r="F7386" s="2" t="s">
        <v>28</v>
      </c>
      <c r="G7386" s="2" t="s">
        <v>73</v>
      </c>
      <c r="H7386" s="2" t="s">
        <v>18</v>
      </c>
      <c r="I7386" s="2" t="s">
        <v>87</v>
      </c>
      <c r="J7386" s="2" t="s">
        <v>17</v>
      </c>
      <c r="K7386" s="2" t="s">
        <v>154</v>
      </c>
      <c r="L7386" s="8">
        <v>100000</v>
      </c>
      <c r="M7386" s="8">
        <v>100000</v>
      </c>
      <c r="N7386" s="1" t="str">
        <f t="shared" si="231"/>
        <v>74999</v>
      </c>
      <c r="O7386" s="1" t="s">
        <v>58</v>
      </c>
      <c r="P7386" s="2" t="s">
        <v>22157</v>
      </c>
    </row>
    <row r="7387" spans="1:16" x14ac:dyDescent="0.35">
      <c r="A7387" s="1">
        <f t="shared" si="230"/>
        <v>7386</v>
      </c>
      <c r="B7387" s="2" t="s">
        <v>22158</v>
      </c>
      <c r="C7387" s="2" t="s">
        <v>22159</v>
      </c>
      <c r="D7387" s="3">
        <v>42968</v>
      </c>
      <c r="E7387" s="1" t="s">
        <v>153</v>
      </c>
      <c r="F7387" s="2" t="s">
        <v>28</v>
      </c>
      <c r="G7387" s="2" t="s">
        <v>73</v>
      </c>
      <c r="H7387" s="2" t="s">
        <v>18</v>
      </c>
      <c r="I7387" s="2" t="s">
        <v>87</v>
      </c>
      <c r="J7387" s="2" t="s">
        <v>17</v>
      </c>
      <c r="K7387" s="2" t="s">
        <v>154</v>
      </c>
      <c r="L7387" s="8">
        <v>100000</v>
      </c>
      <c r="M7387" s="8">
        <v>100000</v>
      </c>
      <c r="N7387" s="1" t="str">
        <f t="shared" si="231"/>
        <v>74999</v>
      </c>
      <c r="O7387" s="1" t="s">
        <v>58</v>
      </c>
      <c r="P7387" s="2" t="s">
        <v>22160</v>
      </c>
    </row>
    <row r="7388" spans="1:16" x14ac:dyDescent="0.35">
      <c r="A7388" s="1">
        <f t="shared" si="230"/>
        <v>7387</v>
      </c>
      <c r="B7388" s="2" t="s">
        <v>22161</v>
      </c>
      <c r="C7388" s="2" t="s">
        <v>22162</v>
      </c>
      <c r="D7388" s="3">
        <v>42968</v>
      </c>
      <c r="E7388" s="1" t="s">
        <v>153</v>
      </c>
      <c r="F7388" s="2" t="s">
        <v>28</v>
      </c>
      <c r="G7388" s="2" t="s">
        <v>73</v>
      </c>
      <c r="H7388" s="2" t="s">
        <v>18</v>
      </c>
      <c r="I7388" s="2" t="s">
        <v>87</v>
      </c>
      <c r="J7388" s="2" t="s">
        <v>17</v>
      </c>
      <c r="K7388" s="2" t="s">
        <v>154</v>
      </c>
      <c r="L7388" s="8">
        <v>100000</v>
      </c>
      <c r="M7388" s="8">
        <v>100000</v>
      </c>
      <c r="N7388" s="1" t="str">
        <f t="shared" si="231"/>
        <v>74999</v>
      </c>
      <c r="O7388" s="1" t="s">
        <v>58</v>
      </c>
      <c r="P7388" s="2" t="s">
        <v>22163</v>
      </c>
    </row>
    <row r="7389" spans="1:16" x14ac:dyDescent="0.35">
      <c r="A7389" s="1">
        <f t="shared" si="230"/>
        <v>7388</v>
      </c>
      <c r="B7389" s="2" t="s">
        <v>22164</v>
      </c>
      <c r="C7389" s="2" t="s">
        <v>22165</v>
      </c>
      <c r="D7389" s="3">
        <v>42968</v>
      </c>
      <c r="E7389" s="1" t="s">
        <v>153</v>
      </c>
      <c r="F7389" s="2" t="s">
        <v>28</v>
      </c>
      <c r="G7389" s="2" t="s">
        <v>73</v>
      </c>
      <c r="H7389" s="2" t="s">
        <v>18</v>
      </c>
      <c r="I7389" s="2" t="s">
        <v>87</v>
      </c>
      <c r="J7389" s="2" t="s">
        <v>17</v>
      </c>
      <c r="K7389" s="2" t="s">
        <v>154</v>
      </c>
      <c r="L7389" s="8">
        <v>100000</v>
      </c>
      <c r="M7389" s="8">
        <v>100000</v>
      </c>
      <c r="N7389" s="1" t="str">
        <f t="shared" si="231"/>
        <v>74999</v>
      </c>
      <c r="O7389" s="1" t="s">
        <v>58</v>
      </c>
      <c r="P7389" s="2" t="s">
        <v>22166</v>
      </c>
    </row>
    <row r="7390" spans="1:16" x14ac:dyDescent="0.35">
      <c r="A7390" s="1">
        <f t="shared" si="230"/>
        <v>7389</v>
      </c>
      <c r="B7390" s="2" t="s">
        <v>22167</v>
      </c>
      <c r="C7390" s="2" t="s">
        <v>22168</v>
      </c>
      <c r="D7390" s="3">
        <v>42968</v>
      </c>
      <c r="E7390" s="1" t="s">
        <v>153</v>
      </c>
      <c r="F7390" s="2" t="s">
        <v>28</v>
      </c>
      <c r="G7390" s="2" t="s">
        <v>73</v>
      </c>
      <c r="H7390" s="2" t="s">
        <v>18</v>
      </c>
      <c r="I7390" s="2" t="s">
        <v>87</v>
      </c>
      <c r="J7390" s="2" t="s">
        <v>17</v>
      </c>
      <c r="K7390" s="2" t="s">
        <v>154</v>
      </c>
      <c r="L7390" s="8">
        <v>100000</v>
      </c>
      <c r="M7390" s="8">
        <v>100000</v>
      </c>
      <c r="N7390" s="1" t="str">
        <f t="shared" si="231"/>
        <v>74999</v>
      </c>
      <c r="O7390" s="1" t="s">
        <v>58</v>
      </c>
      <c r="P7390" s="2" t="s">
        <v>22169</v>
      </c>
    </row>
    <row r="7391" spans="1:16" x14ac:dyDescent="0.35">
      <c r="A7391" s="1">
        <f t="shared" si="230"/>
        <v>7390</v>
      </c>
      <c r="B7391" s="2" t="s">
        <v>22170</v>
      </c>
      <c r="C7391" s="2" t="s">
        <v>22171</v>
      </c>
      <c r="D7391" s="3">
        <v>42969</v>
      </c>
      <c r="E7391" s="1" t="s">
        <v>153</v>
      </c>
      <c r="F7391" s="2" t="s">
        <v>28</v>
      </c>
      <c r="G7391" s="2" t="s">
        <v>73</v>
      </c>
      <c r="H7391" s="2" t="s">
        <v>18</v>
      </c>
      <c r="I7391" s="2" t="s">
        <v>87</v>
      </c>
      <c r="J7391" s="2" t="s">
        <v>17</v>
      </c>
      <c r="K7391" s="2" t="s">
        <v>154</v>
      </c>
      <c r="L7391" s="8">
        <v>100000</v>
      </c>
      <c r="M7391" s="8">
        <v>100000</v>
      </c>
      <c r="N7391" s="1" t="str">
        <f t="shared" si="231"/>
        <v>74999</v>
      </c>
      <c r="O7391" s="1" t="s">
        <v>58</v>
      </c>
      <c r="P7391" s="2" t="s">
        <v>22172</v>
      </c>
    </row>
    <row r="7392" spans="1:16" x14ac:dyDescent="0.35">
      <c r="A7392" s="1">
        <f t="shared" si="230"/>
        <v>7391</v>
      </c>
      <c r="B7392" s="2" t="s">
        <v>22173</v>
      </c>
      <c r="C7392" s="2" t="s">
        <v>22174</v>
      </c>
      <c r="D7392" s="3">
        <v>42969</v>
      </c>
      <c r="E7392" s="1" t="s">
        <v>153</v>
      </c>
      <c r="F7392" s="2" t="s">
        <v>28</v>
      </c>
      <c r="G7392" s="2" t="s">
        <v>73</v>
      </c>
      <c r="H7392" s="2" t="s">
        <v>18</v>
      </c>
      <c r="I7392" s="2" t="s">
        <v>87</v>
      </c>
      <c r="J7392" s="2" t="s">
        <v>17</v>
      </c>
      <c r="K7392" s="2" t="s">
        <v>154</v>
      </c>
      <c r="L7392" s="8">
        <v>100000</v>
      </c>
      <c r="M7392" s="8">
        <v>100000</v>
      </c>
      <c r="N7392" s="1" t="str">
        <f t="shared" si="231"/>
        <v>74999</v>
      </c>
      <c r="O7392" s="1" t="s">
        <v>58</v>
      </c>
      <c r="P7392" s="2" t="s">
        <v>22175</v>
      </c>
    </row>
    <row r="7393" spans="1:16" x14ac:dyDescent="0.35">
      <c r="A7393" s="1">
        <f t="shared" si="230"/>
        <v>7392</v>
      </c>
      <c r="B7393" s="2" t="s">
        <v>22176</v>
      </c>
      <c r="C7393" s="2" t="s">
        <v>22177</v>
      </c>
      <c r="D7393" s="3">
        <v>42969</v>
      </c>
      <c r="E7393" s="1" t="s">
        <v>153</v>
      </c>
      <c r="F7393" s="2" t="s">
        <v>28</v>
      </c>
      <c r="G7393" s="2" t="s">
        <v>73</v>
      </c>
      <c r="H7393" s="2" t="s">
        <v>18</v>
      </c>
      <c r="I7393" s="2" t="s">
        <v>87</v>
      </c>
      <c r="J7393" s="2" t="s">
        <v>17</v>
      </c>
      <c r="K7393" s="2" t="s">
        <v>154</v>
      </c>
      <c r="L7393" s="8">
        <v>100000</v>
      </c>
      <c r="M7393" s="8">
        <v>100000</v>
      </c>
      <c r="N7393" s="1" t="str">
        <f t="shared" si="231"/>
        <v>74999</v>
      </c>
      <c r="O7393" s="1" t="s">
        <v>58</v>
      </c>
      <c r="P7393" s="2" t="s">
        <v>22178</v>
      </c>
    </row>
    <row r="7394" spans="1:16" x14ac:dyDescent="0.35">
      <c r="A7394" s="1">
        <f t="shared" si="230"/>
        <v>7393</v>
      </c>
      <c r="B7394" s="2" t="s">
        <v>22179</v>
      </c>
      <c r="C7394" s="2" t="s">
        <v>22180</v>
      </c>
      <c r="D7394" s="3">
        <v>42969</v>
      </c>
      <c r="E7394" s="1" t="s">
        <v>153</v>
      </c>
      <c r="F7394" s="2" t="s">
        <v>28</v>
      </c>
      <c r="G7394" s="2" t="s">
        <v>73</v>
      </c>
      <c r="H7394" s="2" t="s">
        <v>18</v>
      </c>
      <c r="I7394" s="2" t="s">
        <v>87</v>
      </c>
      <c r="J7394" s="2" t="s">
        <v>17</v>
      </c>
      <c r="K7394" s="2" t="s">
        <v>154</v>
      </c>
      <c r="L7394" s="8">
        <v>1000000</v>
      </c>
      <c r="M7394" s="8">
        <v>1000000</v>
      </c>
      <c r="N7394" s="1" t="str">
        <f t="shared" si="231"/>
        <v>74999</v>
      </c>
      <c r="O7394" s="1" t="s">
        <v>58</v>
      </c>
      <c r="P7394" s="2" t="s">
        <v>22181</v>
      </c>
    </row>
    <row r="7395" spans="1:16" x14ac:dyDescent="0.35">
      <c r="A7395" s="1">
        <f t="shared" si="230"/>
        <v>7394</v>
      </c>
      <c r="B7395" s="2" t="s">
        <v>22182</v>
      </c>
      <c r="C7395" s="2" t="s">
        <v>22183</v>
      </c>
      <c r="D7395" s="3">
        <v>42969</v>
      </c>
      <c r="E7395" s="1" t="s">
        <v>153</v>
      </c>
      <c r="F7395" s="2" t="s">
        <v>28</v>
      </c>
      <c r="G7395" s="2" t="s">
        <v>73</v>
      </c>
      <c r="H7395" s="2" t="s">
        <v>18</v>
      </c>
      <c r="I7395" s="2" t="s">
        <v>87</v>
      </c>
      <c r="J7395" s="2" t="s">
        <v>17</v>
      </c>
      <c r="K7395" s="2" t="s">
        <v>154</v>
      </c>
      <c r="L7395" s="8">
        <v>100000</v>
      </c>
      <c r="M7395" s="8">
        <v>100000</v>
      </c>
      <c r="N7395" s="1" t="str">
        <f t="shared" si="231"/>
        <v>74999</v>
      </c>
      <c r="O7395" s="1" t="s">
        <v>58</v>
      </c>
      <c r="P7395" s="2" t="s">
        <v>22184</v>
      </c>
    </row>
    <row r="7396" spans="1:16" x14ac:dyDescent="0.35">
      <c r="A7396" s="1">
        <f t="shared" si="230"/>
        <v>7395</v>
      </c>
      <c r="B7396" s="2" t="s">
        <v>22185</v>
      </c>
      <c r="C7396" s="2" t="s">
        <v>22186</v>
      </c>
      <c r="D7396" s="3">
        <v>42969</v>
      </c>
      <c r="E7396" s="1" t="s">
        <v>153</v>
      </c>
      <c r="F7396" s="2" t="s">
        <v>28</v>
      </c>
      <c r="G7396" s="2" t="s">
        <v>73</v>
      </c>
      <c r="H7396" s="2" t="s">
        <v>18</v>
      </c>
      <c r="I7396" s="2" t="s">
        <v>87</v>
      </c>
      <c r="J7396" s="2" t="s">
        <v>17</v>
      </c>
      <c r="K7396" s="2" t="s">
        <v>154</v>
      </c>
      <c r="L7396" s="8">
        <v>100000</v>
      </c>
      <c r="M7396" s="8">
        <v>100000</v>
      </c>
      <c r="N7396" s="1" t="str">
        <f t="shared" si="231"/>
        <v>74999</v>
      </c>
      <c r="O7396" s="1" t="s">
        <v>58</v>
      </c>
      <c r="P7396" s="2" t="s">
        <v>22187</v>
      </c>
    </row>
    <row r="7397" spans="1:16" x14ac:dyDescent="0.35">
      <c r="A7397" s="1">
        <f t="shared" si="230"/>
        <v>7396</v>
      </c>
      <c r="B7397" s="2" t="s">
        <v>22188</v>
      </c>
      <c r="C7397" s="2" t="s">
        <v>22189</v>
      </c>
      <c r="D7397" s="3">
        <v>42969</v>
      </c>
      <c r="E7397" s="1" t="s">
        <v>153</v>
      </c>
      <c r="F7397" s="2" t="s">
        <v>28</v>
      </c>
      <c r="G7397" s="2" t="s">
        <v>73</v>
      </c>
      <c r="H7397" s="2" t="s">
        <v>18</v>
      </c>
      <c r="I7397" s="2" t="s">
        <v>87</v>
      </c>
      <c r="J7397" s="2" t="s">
        <v>17</v>
      </c>
      <c r="K7397" s="2" t="s">
        <v>154</v>
      </c>
      <c r="L7397" s="8">
        <v>100000</v>
      </c>
      <c r="M7397" s="8">
        <v>100000</v>
      </c>
      <c r="N7397" s="1" t="str">
        <f t="shared" si="231"/>
        <v>74999</v>
      </c>
      <c r="O7397" s="1" t="s">
        <v>58</v>
      </c>
      <c r="P7397" s="2" t="s">
        <v>22190</v>
      </c>
    </row>
    <row r="7398" spans="1:16" x14ac:dyDescent="0.35">
      <c r="A7398" s="1">
        <f t="shared" si="230"/>
        <v>7397</v>
      </c>
      <c r="B7398" s="2" t="s">
        <v>22191</v>
      </c>
      <c r="C7398" s="2" t="s">
        <v>22192</v>
      </c>
      <c r="D7398" s="3">
        <v>42969</v>
      </c>
      <c r="E7398" s="1" t="s">
        <v>153</v>
      </c>
      <c r="F7398" s="2" t="s">
        <v>28</v>
      </c>
      <c r="G7398" s="2" t="s">
        <v>73</v>
      </c>
      <c r="H7398" s="2" t="s">
        <v>18</v>
      </c>
      <c r="I7398" s="2" t="s">
        <v>87</v>
      </c>
      <c r="J7398" s="2" t="s">
        <v>17</v>
      </c>
      <c r="K7398" s="2" t="s">
        <v>154</v>
      </c>
      <c r="L7398" s="8">
        <v>100000</v>
      </c>
      <c r="M7398" s="8">
        <v>100000</v>
      </c>
      <c r="N7398" s="1" t="str">
        <f t="shared" si="231"/>
        <v>74999</v>
      </c>
      <c r="O7398" s="1" t="s">
        <v>58</v>
      </c>
      <c r="P7398" s="2" t="s">
        <v>22193</v>
      </c>
    </row>
    <row r="7399" spans="1:16" x14ac:dyDescent="0.35">
      <c r="A7399" s="1">
        <f t="shared" si="230"/>
        <v>7398</v>
      </c>
      <c r="B7399" s="2" t="s">
        <v>22194</v>
      </c>
      <c r="C7399" s="2" t="s">
        <v>22195</v>
      </c>
      <c r="D7399" s="3">
        <v>42969</v>
      </c>
      <c r="E7399" s="1" t="s">
        <v>153</v>
      </c>
      <c r="F7399" s="2" t="s">
        <v>28</v>
      </c>
      <c r="G7399" s="2" t="s">
        <v>73</v>
      </c>
      <c r="H7399" s="2" t="s">
        <v>18</v>
      </c>
      <c r="I7399" s="2" t="s">
        <v>87</v>
      </c>
      <c r="J7399" s="2" t="s">
        <v>17</v>
      </c>
      <c r="K7399" s="2" t="s">
        <v>154</v>
      </c>
      <c r="L7399" s="8">
        <v>100000</v>
      </c>
      <c r="M7399" s="8">
        <v>100000</v>
      </c>
      <c r="N7399" s="1" t="str">
        <f t="shared" si="231"/>
        <v>74999</v>
      </c>
      <c r="O7399" s="1" t="s">
        <v>58</v>
      </c>
      <c r="P7399" s="2" t="s">
        <v>22196</v>
      </c>
    </row>
    <row r="7400" spans="1:16" x14ac:dyDescent="0.35">
      <c r="A7400" s="1">
        <f t="shared" si="230"/>
        <v>7399</v>
      </c>
      <c r="B7400" s="2" t="s">
        <v>22197</v>
      </c>
      <c r="C7400" s="2" t="s">
        <v>22198</v>
      </c>
      <c r="D7400" s="3">
        <v>42969</v>
      </c>
      <c r="E7400" s="1" t="s">
        <v>153</v>
      </c>
      <c r="F7400" s="2" t="s">
        <v>28</v>
      </c>
      <c r="G7400" s="2" t="s">
        <v>73</v>
      </c>
      <c r="H7400" s="2" t="s">
        <v>18</v>
      </c>
      <c r="I7400" s="2" t="s">
        <v>87</v>
      </c>
      <c r="J7400" s="2" t="s">
        <v>17</v>
      </c>
      <c r="K7400" s="2" t="s">
        <v>154</v>
      </c>
      <c r="L7400" s="8">
        <v>100000</v>
      </c>
      <c r="M7400" s="8">
        <v>100000</v>
      </c>
      <c r="N7400" s="1" t="str">
        <f t="shared" si="231"/>
        <v>74999</v>
      </c>
      <c r="O7400" s="1" t="s">
        <v>58</v>
      </c>
      <c r="P7400" s="2" t="s">
        <v>22199</v>
      </c>
    </row>
    <row r="7401" spans="1:16" x14ac:dyDescent="0.35">
      <c r="A7401" s="1">
        <f t="shared" si="230"/>
        <v>7400</v>
      </c>
      <c r="B7401" s="2" t="s">
        <v>22200</v>
      </c>
      <c r="C7401" s="2" t="s">
        <v>22201</v>
      </c>
      <c r="D7401" s="3">
        <v>42969</v>
      </c>
      <c r="E7401" s="1" t="s">
        <v>153</v>
      </c>
      <c r="F7401" s="2" t="s">
        <v>28</v>
      </c>
      <c r="G7401" s="2" t="s">
        <v>73</v>
      </c>
      <c r="H7401" s="2" t="s">
        <v>18</v>
      </c>
      <c r="I7401" s="2" t="s">
        <v>87</v>
      </c>
      <c r="J7401" s="2" t="s">
        <v>17</v>
      </c>
      <c r="K7401" s="2" t="s">
        <v>154</v>
      </c>
      <c r="L7401" s="8">
        <v>40000</v>
      </c>
      <c r="M7401" s="8">
        <v>40000</v>
      </c>
      <c r="N7401" s="1" t="str">
        <f t="shared" si="231"/>
        <v>74999</v>
      </c>
      <c r="O7401" s="1" t="s">
        <v>58</v>
      </c>
      <c r="P7401" s="2" t="s">
        <v>22202</v>
      </c>
    </row>
    <row r="7402" spans="1:16" x14ac:dyDescent="0.35">
      <c r="A7402" s="1">
        <f t="shared" si="230"/>
        <v>7401</v>
      </c>
      <c r="B7402" s="2" t="s">
        <v>22203</v>
      </c>
      <c r="C7402" s="2" t="s">
        <v>22204</v>
      </c>
      <c r="D7402" s="3">
        <v>42969</v>
      </c>
      <c r="E7402" s="1" t="s">
        <v>153</v>
      </c>
      <c r="F7402" s="2" t="s">
        <v>28</v>
      </c>
      <c r="G7402" s="2" t="s">
        <v>73</v>
      </c>
      <c r="H7402" s="2" t="s">
        <v>18</v>
      </c>
      <c r="I7402" s="2" t="s">
        <v>87</v>
      </c>
      <c r="J7402" s="2" t="s">
        <v>17</v>
      </c>
      <c r="K7402" s="2" t="s">
        <v>154</v>
      </c>
      <c r="L7402" s="8">
        <v>100000</v>
      </c>
      <c r="M7402" s="8">
        <v>100000</v>
      </c>
      <c r="N7402" s="1" t="str">
        <f t="shared" si="231"/>
        <v>74999</v>
      </c>
      <c r="O7402" s="1" t="s">
        <v>58</v>
      </c>
      <c r="P7402" s="2" t="s">
        <v>22205</v>
      </c>
    </row>
    <row r="7403" spans="1:16" x14ac:dyDescent="0.35">
      <c r="A7403" s="1">
        <f t="shared" si="230"/>
        <v>7402</v>
      </c>
      <c r="B7403" s="2" t="s">
        <v>22206</v>
      </c>
      <c r="C7403" s="2" t="s">
        <v>22207</v>
      </c>
      <c r="D7403" s="3">
        <v>42969</v>
      </c>
      <c r="E7403" s="1" t="s">
        <v>153</v>
      </c>
      <c r="F7403" s="2" t="s">
        <v>28</v>
      </c>
      <c r="G7403" s="2" t="s">
        <v>73</v>
      </c>
      <c r="H7403" s="2" t="s">
        <v>18</v>
      </c>
      <c r="I7403" s="2" t="s">
        <v>87</v>
      </c>
      <c r="J7403" s="2" t="s">
        <v>17</v>
      </c>
      <c r="K7403" s="2" t="s">
        <v>154</v>
      </c>
      <c r="L7403" s="8">
        <v>100000</v>
      </c>
      <c r="M7403" s="8">
        <v>100000</v>
      </c>
      <c r="N7403" s="1" t="str">
        <f t="shared" si="231"/>
        <v>74999</v>
      </c>
      <c r="O7403" s="1" t="s">
        <v>58</v>
      </c>
      <c r="P7403" s="2" t="s">
        <v>22208</v>
      </c>
    </row>
    <row r="7404" spans="1:16" x14ac:dyDescent="0.35">
      <c r="A7404" s="1">
        <f t="shared" si="230"/>
        <v>7403</v>
      </c>
      <c r="B7404" s="2" t="s">
        <v>22209</v>
      </c>
      <c r="C7404" s="2" t="s">
        <v>22210</v>
      </c>
      <c r="D7404" s="3">
        <v>42969</v>
      </c>
      <c r="E7404" s="1" t="s">
        <v>153</v>
      </c>
      <c r="F7404" s="2" t="s">
        <v>28</v>
      </c>
      <c r="G7404" s="2" t="s">
        <v>73</v>
      </c>
      <c r="H7404" s="2" t="s">
        <v>18</v>
      </c>
      <c r="I7404" s="2" t="s">
        <v>87</v>
      </c>
      <c r="J7404" s="2" t="s">
        <v>17</v>
      </c>
      <c r="K7404" s="2" t="s">
        <v>154</v>
      </c>
      <c r="L7404" s="8">
        <v>100000</v>
      </c>
      <c r="M7404" s="8">
        <v>100000</v>
      </c>
      <c r="N7404" s="1" t="str">
        <f t="shared" si="231"/>
        <v>74999</v>
      </c>
      <c r="O7404" s="1" t="s">
        <v>58</v>
      </c>
      <c r="P7404" s="2" t="s">
        <v>22211</v>
      </c>
    </row>
    <row r="7405" spans="1:16" x14ac:dyDescent="0.35">
      <c r="A7405" s="1">
        <f t="shared" si="230"/>
        <v>7404</v>
      </c>
      <c r="B7405" s="2" t="s">
        <v>22212</v>
      </c>
      <c r="C7405" s="2" t="s">
        <v>22213</v>
      </c>
      <c r="D7405" s="3">
        <v>42969</v>
      </c>
      <c r="E7405" s="1" t="s">
        <v>153</v>
      </c>
      <c r="F7405" s="2" t="s">
        <v>28</v>
      </c>
      <c r="G7405" s="2" t="s">
        <v>73</v>
      </c>
      <c r="H7405" s="2" t="s">
        <v>18</v>
      </c>
      <c r="I7405" s="2" t="s">
        <v>87</v>
      </c>
      <c r="J7405" s="2" t="s">
        <v>17</v>
      </c>
      <c r="K7405" s="2" t="s">
        <v>154</v>
      </c>
      <c r="L7405" s="8">
        <v>100000</v>
      </c>
      <c r="M7405" s="8">
        <v>100000</v>
      </c>
      <c r="N7405" s="1" t="str">
        <f t="shared" si="231"/>
        <v>74999</v>
      </c>
      <c r="O7405" s="1" t="s">
        <v>58</v>
      </c>
      <c r="P7405" s="2" t="s">
        <v>22214</v>
      </c>
    </row>
    <row r="7406" spans="1:16" x14ac:dyDescent="0.35">
      <c r="A7406" s="1">
        <f t="shared" si="230"/>
        <v>7405</v>
      </c>
      <c r="B7406" s="2" t="s">
        <v>22215</v>
      </c>
      <c r="C7406" s="2" t="s">
        <v>22216</v>
      </c>
      <c r="D7406" s="3">
        <v>42969</v>
      </c>
      <c r="E7406" s="1" t="s">
        <v>153</v>
      </c>
      <c r="F7406" s="2" t="s">
        <v>28</v>
      </c>
      <c r="G7406" s="2" t="s">
        <v>73</v>
      </c>
      <c r="H7406" s="2" t="s">
        <v>18</v>
      </c>
      <c r="I7406" s="2" t="s">
        <v>87</v>
      </c>
      <c r="J7406" s="2" t="s">
        <v>17</v>
      </c>
      <c r="K7406" s="2" t="s">
        <v>154</v>
      </c>
      <c r="L7406" s="8">
        <v>100000</v>
      </c>
      <c r="M7406" s="8">
        <v>100000</v>
      </c>
      <c r="N7406" s="1" t="str">
        <f t="shared" si="231"/>
        <v>74999</v>
      </c>
      <c r="O7406" s="1" t="s">
        <v>58</v>
      </c>
      <c r="P7406" s="2" t="s">
        <v>22217</v>
      </c>
    </row>
    <row r="7407" spans="1:16" x14ac:dyDescent="0.35">
      <c r="A7407" s="1">
        <f t="shared" si="230"/>
        <v>7406</v>
      </c>
      <c r="B7407" s="2" t="s">
        <v>22218</v>
      </c>
      <c r="C7407" s="2" t="s">
        <v>22219</v>
      </c>
      <c r="D7407" s="3">
        <v>42969</v>
      </c>
      <c r="E7407" s="1" t="s">
        <v>153</v>
      </c>
      <c r="F7407" s="2" t="s">
        <v>28</v>
      </c>
      <c r="G7407" s="2" t="s">
        <v>73</v>
      </c>
      <c r="H7407" s="2" t="s">
        <v>18</v>
      </c>
      <c r="I7407" s="2" t="s">
        <v>87</v>
      </c>
      <c r="J7407" s="2" t="s">
        <v>17</v>
      </c>
      <c r="K7407" s="2" t="s">
        <v>154</v>
      </c>
      <c r="L7407" s="8">
        <v>100000</v>
      </c>
      <c r="M7407" s="8">
        <v>100000</v>
      </c>
      <c r="N7407" s="1" t="str">
        <f t="shared" si="231"/>
        <v>74999</v>
      </c>
      <c r="O7407" s="1" t="s">
        <v>58</v>
      </c>
      <c r="P7407" s="2" t="s">
        <v>22220</v>
      </c>
    </row>
    <row r="7408" spans="1:16" x14ac:dyDescent="0.35">
      <c r="A7408" s="1">
        <f t="shared" si="230"/>
        <v>7407</v>
      </c>
      <c r="B7408" s="2" t="s">
        <v>22221</v>
      </c>
      <c r="C7408" s="2" t="s">
        <v>22222</v>
      </c>
      <c r="D7408" s="3">
        <v>42970</v>
      </c>
      <c r="E7408" s="1" t="s">
        <v>153</v>
      </c>
      <c r="F7408" s="2" t="s">
        <v>28</v>
      </c>
      <c r="G7408" s="2" t="s">
        <v>73</v>
      </c>
      <c r="H7408" s="2" t="s">
        <v>18</v>
      </c>
      <c r="I7408" s="2" t="s">
        <v>87</v>
      </c>
      <c r="J7408" s="2" t="s">
        <v>17</v>
      </c>
      <c r="K7408" s="2" t="s">
        <v>154</v>
      </c>
      <c r="L7408" s="8">
        <v>100000</v>
      </c>
      <c r="M7408" s="8">
        <v>100000</v>
      </c>
      <c r="N7408" s="1" t="str">
        <f t="shared" si="231"/>
        <v>74999</v>
      </c>
      <c r="O7408" s="1" t="s">
        <v>58</v>
      </c>
      <c r="P7408" s="2" t="s">
        <v>22223</v>
      </c>
    </row>
    <row r="7409" spans="1:16" x14ac:dyDescent="0.35">
      <c r="A7409" s="1">
        <f t="shared" si="230"/>
        <v>7408</v>
      </c>
      <c r="B7409" s="2" t="s">
        <v>22224</v>
      </c>
      <c r="C7409" s="2" t="s">
        <v>22225</v>
      </c>
      <c r="D7409" s="3">
        <v>42970</v>
      </c>
      <c r="E7409" s="1" t="s">
        <v>153</v>
      </c>
      <c r="F7409" s="2" t="s">
        <v>28</v>
      </c>
      <c r="G7409" s="2" t="s">
        <v>73</v>
      </c>
      <c r="H7409" s="2" t="s">
        <v>18</v>
      </c>
      <c r="I7409" s="2" t="s">
        <v>87</v>
      </c>
      <c r="J7409" s="2" t="s">
        <v>17</v>
      </c>
      <c r="K7409" s="2" t="s">
        <v>154</v>
      </c>
      <c r="L7409" s="8">
        <v>100000</v>
      </c>
      <c r="M7409" s="8">
        <v>100000</v>
      </c>
      <c r="N7409" s="1" t="str">
        <f t="shared" si="231"/>
        <v>74999</v>
      </c>
      <c r="O7409" s="1" t="s">
        <v>58</v>
      </c>
      <c r="P7409" s="2" t="s">
        <v>117</v>
      </c>
    </row>
    <row r="7410" spans="1:16" x14ac:dyDescent="0.35">
      <c r="A7410" s="1">
        <f t="shared" si="230"/>
        <v>7409</v>
      </c>
      <c r="B7410" s="2" t="s">
        <v>22226</v>
      </c>
      <c r="C7410" s="2" t="s">
        <v>22227</v>
      </c>
      <c r="D7410" s="3">
        <v>42970</v>
      </c>
      <c r="E7410" s="1" t="s">
        <v>153</v>
      </c>
      <c r="F7410" s="2" t="s">
        <v>28</v>
      </c>
      <c r="G7410" s="2" t="s">
        <v>73</v>
      </c>
      <c r="H7410" s="2" t="s">
        <v>18</v>
      </c>
      <c r="I7410" s="2" t="s">
        <v>87</v>
      </c>
      <c r="J7410" s="2" t="s">
        <v>17</v>
      </c>
      <c r="K7410" s="2" t="s">
        <v>154</v>
      </c>
      <c r="L7410" s="8">
        <v>500000</v>
      </c>
      <c r="M7410" s="8">
        <v>500000</v>
      </c>
      <c r="N7410" s="1" t="str">
        <f t="shared" si="231"/>
        <v>74999</v>
      </c>
      <c r="O7410" s="1" t="s">
        <v>58</v>
      </c>
      <c r="P7410" s="2" t="s">
        <v>22228</v>
      </c>
    </row>
    <row r="7411" spans="1:16" x14ac:dyDescent="0.35">
      <c r="A7411" s="1">
        <f t="shared" si="230"/>
        <v>7410</v>
      </c>
      <c r="B7411" s="2" t="s">
        <v>22229</v>
      </c>
      <c r="C7411" s="2" t="s">
        <v>22230</v>
      </c>
      <c r="D7411" s="3">
        <v>42970</v>
      </c>
      <c r="E7411" s="1" t="s">
        <v>153</v>
      </c>
      <c r="F7411" s="2" t="s">
        <v>28</v>
      </c>
      <c r="G7411" s="2" t="s">
        <v>73</v>
      </c>
      <c r="H7411" s="2" t="s">
        <v>18</v>
      </c>
      <c r="I7411" s="2" t="s">
        <v>87</v>
      </c>
      <c r="J7411" s="2" t="s">
        <v>17</v>
      </c>
      <c r="K7411" s="2" t="s">
        <v>154</v>
      </c>
      <c r="L7411" s="8">
        <v>100000</v>
      </c>
      <c r="M7411" s="8">
        <v>100000</v>
      </c>
      <c r="N7411" s="1" t="str">
        <f t="shared" si="231"/>
        <v>74999</v>
      </c>
      <c r="O7411" s="1" t="s">
        <v>58</v>
      </c>
      <c r="P7411" s="2" t="s">
        <v>22231</v>
      </c>
    </row>
    <row r="7412" spans="1:16" x14ac:dyDescent="0.35">
      <c r="A7412" s="1">
        <f t="shared" si="230"/>
        <v>7411</v>
      </c>
      <c r="B7412" s="2" t="s">
        <v>22232</v>
      </c>
      <c r="C7412" s="2" t="s">
        <v>22233</v>
      </c>
      <c r="D7412" s="3">
        <v>42970</v>
      </c>
      <c r="E7412" s="1" t="s">
        <v>153</v>
      </c>
      <c r="F7412" s="2" t="s">
        <v>28</v>
      </c>
      <c r="G7412" s="2" t="s">
        <v>73</v>
      </c>
      <c r="H7412" s="2" t="s">
        <v>18</v>
      </c>
      <c r="I7412" s="2" t="s">
        <v>87</v>
      </c>
      <c r="J7412" s="2" t="s">
        <v>17</v>
      </c>
      <c r="K7412" s="2" t="s">
        <v>154</v>
      </c>
      <c r="L7412" s="8">
        <v>100000</v>
      </c>
      <c r="M7412" s="8">
        <v>100000</v>
      </c>
      <c r="N7412" s="1" t="str">
        <f t="shared" si="231"/>
        <v>74999</v>
      </c>
      <c r="O7412" s="1" t="s">
        <v>58</v>
      </c>
      <c r="P7412" s="2" t="s">
        <v>22234</v>
      </c>
    </row>
    <row r="7413" spans="1:16" x14ac:dyDescent="0.35">
      <c r="A7413" s="1">
        <f t="shared" si="230"/>
        <v>7412</v>
      </c>
      <c r="B7413" s="2" t="s">
        <v>22235</v>
      </c>
      <c r="C7413" s="2" t="s">
        <v>22236</v>
      </c>
      <c r="D7413" s="3">
        <v>42970</v>
      </c>
      <c r="E7413" s="1" t="s">
        <v>153</v>
      </c>
      <c r="F7413" s="2" t="s">
        <v>28</v>
      </c>
      <c r="G7413" s="2" t="s">
        <v>73</v>
      </c>
      <c r="H7413" s="2" t="s">
        <v>18</v>
      </c>
      <c r="I7413" s="2" t="s">
        <v>87</v>
      </c>
      <c r="J7413" s="2" t="s">
        <v>17</v>
      </c>
      <c r="K7413" s="2" t="s">
        <v>154</v>
      </c>
      <c r="L7413" s="8">
        <v>100000</v>
      </c>
      <c r="M7413" s="8">
        <v>100000</v>
      </c>
      <c r="N7413" s="1" t="str">
        <f t="shared" si="231"/>
        <v>74999</v>
      </c>
      <c r="O7413" s="1" t="s">
        <v>58</v>
      </c>
      <c r="P7413" s="2" t="s">
        <v>22237</v>
      </c>
    </row>
    <row r="7414" spans="1:16" x14ac:dyDescent="0.35">
      <c r="A7414" s="1">
        <f t="shared" si="230"/>
        <v>7413</v>
      </c>
      <c r="B7414" s="2" t="s">
        <v>22238</v>
      </c>
      <c r="C7414" s="2" t="s">
        <v>22239</v>
      </c>
      <c r="D7414" s="3">
        <v>42970</v>
      </c>
      <c r="E7414" s="1" t="s">
        <v>153</v>
      </c>
      <c r="F7414" s="2" t="s">
        <v>28</v>
      </c>
      <c r="G7414" s="2" t="s">
        <v>73</v>
      </c>
      <c r="H7414" s="2" t="s">
        <v>18</v>
      </c>
      <c r="I7414" s="2" t="s">
        <v>87</v>
      </c>
      <c r="J7414" s="2" t="s">
        <v>17</v>
      </c>
      <c r="K7414" s="2" t="s">
        <v>154</v>
      </c>
      <c r="L7414" s="8">
        <v>100000</v>
      </c>
      <c r="M7414" s="8">
        <v>100000</v>
      </c>
      <c r="N7414" s="1" t="str">
        <f t="shared" si="231"/>
        <v>74999</v>
      </c>
      <c r="O7414" s="1" t="s">
        <v>58</v>
      </c>
      <c r="P7414" s="2" t="s">
        <v>22240</v>
      </c>
    </row>
    <row r="7415" spans="1:16" x14ac:dyDescent="0.35">
      <c r="A7415" s="1">
        <f t="shared" si="230"/>
        <v>7414</v>
      </c>
      <c r="B7415" s="2" t="s">
        <v>22241</v>
      </c>
      <c r="C7415" s="2" t="s">
        <v>22242</v>
      </c>
      <c r="D7415" s="3">
        <v>42970</v>
      </c>
      <c r="E7415" s="1" t="s">
        <v>153</v>
      </c>
      <c r="F7415" s="2" t="s">
        <v>28</v>
      </c>
      <c r="G7415" s="2" t="s">
        <v>73</v>
      </c>
      <c r="H7415" s="2" t="s">
        <v>18</v>
      </c>
      <c r="I7415" s="2" t="s">
        <v>87</v>
      </c>
      <c r="J7415" s="2" t="s">
        <v>17</v>
      </c>
      <c r="K7415" s="2" t="s">
        <v>154</v>
      </c>
      <c r="L7415" s="8">
        <v>500000</v>
      </c>
      <c r="M7415" s="8">
        <v>100000</v>
      </c>
      <c r="N7415" s="1" t="str">
        <f t="shared" si="231"/>
        <v>74999</v>
      </c>
      <c r="O7415" s="1" t="s">
        <v>58</v>
      </c>
      <c r="P7415" s="2" t="s">
        <v>22243</v>
      </c>
    </row>
    <row r="7416" spans="1:16" x14ac:dyDescent="0.35">
      <c r="A7416" s="1">
        <f t="shared" si="230"/>
        <v>7415</v>
      </c>
      <c r="B7416" s="2" t="s">
        <v>22244</v>
      </c>
      <c r="C7416" s="2" t="s">
        <v>22245</v>
      </c>
      <c r="D7416" s="3">
        <v>42970</v>
      </c>
      <c r="E7416" s="1" t="s">
        <v>153</v>
      </c>
      <c r="F7416" s="2" t="s">
        <v>28</v>
      </c>
      <c r="G7416" s="2" t="s">
        <v>73</v>
      </c>
      <c r="H7416" s="2" t="s">
        <v>18</v>
      </c>
      <c r="I7416" s="2" t="s">
        <v>87</v>
      </c>
      <c r="J7416" s="2" t="s">
        <v>17</v>
      </c>
      <c r="K7416" s="2" t="s">
        <v>154</v>
      </c>
      <c r="L7416" s="8">
        <v>100000</v>
      </c>
      <c r="M7416" s="8">
        <v>100000</v>
      </c>
      <c r="N7416" s="1" t="str">
        <f t="shared" si="231"/>
        <v>74999</v>
      </c>
      <c r="O7416" s="1" t="s">
        <v>58</v>
      </c>
      <c r="P7416" s="2" t="s">
        <v>22246</v>
      </c>
    </row>
    <row r="7417" spans="1:16" x14ac:dyDescent="0.35">
      <c r="A7417" s="1">
        <f t="shared" si="230"/>
        <v>7416</v>
      </c>
      <c r="B7417" s="2" t="s">
        <v>22247</v>
      </c>
      <c r="C7417" s="2" t="s">
        <v>22248</v>
      </c>
      <c r="D7417" s="3">
        <v>42970</v>
      </c>
      <c r="E7417" s="1" t="s">
        <v>153</v>
      </c>
      <c r="F7417" s="2" t="s">
        <v>28</v>
      </c>
      <c r="G7417" s="2" t="s">
        <v>73</v>
      </c>
      <c r="H7417" s="2" t="s">
        <v>18</v>
      </c>
      <c r="I7417" s="2" t="s">
        <v>87</v>
      </c>
      <c r="J7417" s="2" t="s">
        <v>17</v>
      </c>
      <c r="K7417" s="2" t="s">
        <v>154</v>
      </c>
      <c r="L7417" s="8">
        <v>100000</v>
      </c>
      <c r="M7417" s="8">
        <v>100000</v>
      </c>
      <c r="N7417" s="1" t="str">
        <f t="shared" si="231"/>
        <v>74999</v>
      </c>
      <c r="O7417" s="1" t="s">
        <v>58</v>
      </c>
      <c r="P7417" s="2" t="s">
        <v>22249</v>
      </c>
    </row>
    <row r="7418" spans="1:16" x14ac:dyDescent="0.35">
      <c r="A7418" s="1">
        <f t="shared" si="230"/>
        <v>7417</v>
      </c>
      <c r="B7418" s="2" t="s">
        <v>22250</v>
      </c>
      <c r="C7418" s="2" t="s">
        <v>22251</v>
      </c>
      <c r="D7418" s="3">
        <v>42970</v>
      </c>
      <c r="E7418" s="1" t="s">
        <v>153</v>
      </c>
      <c r="F7418" s="2" t="s">
        <v>28</v>
      </c>
      <c r="G7418" s="2" t="s">
        <v>73</v>
      </c>
      <c r="H7418" s="2" t="s">
        <v>18</v>
      </c>
      <c r="I7418" s="2" t="s">
        <v>87</v>
      </c>
      <c r="J7418" s="2" t="s">
        <v>17</v>
      </c>
      <c r="K7418" s="2" t="s">
        <v>154</v>
      </c>
      <c r="L7418" s="8">
        <v>100000</v>
      </c>
      <c r="M7418" s="8">
        <v>100000</v>
      </c>
      <c r="N7418" s="1" t="str">
        <f t="shared" si="231"/>
        <v>74999</v>
      </c>
      <c r="O7418" s="1" t="s">
        <v>58</v>
      </c>
      <c r="P7418" s="2" t="s">
        <v>22252</v>
      </c>
    </row>
    <row r="7419" spans="1:16" x14ac:dyDescent="0.35">
      <c r="A7419" s="1">
        <f t="shared" si="230"/>
        <v>7418</v>
      </c>
      <c r="B7419" s="2" t="s">
        <v>22253</v>
      </c>
      <c r="C7419" s="2" t="s">
        <v>22254</v>
      </c>
      <c r="D7419" s="3">
        <v>42971</v>
      </c>
      <c r="E7419" s="1" t="s">
        <v>153</v>
      </c>
      <c r="F7419" s="2" t="s">
        <v>28</v>
      </c>
      <c r="G7419" s="2" t="s">
        <v>73</v>
      </c>
      <c r="H7419" s="2" t="s">
        <v>18</v>
      </c>
      <c r="I7419" s="2" t="s">
        <v>87</v>
      </c>
      <c r="J7419" s="2" t="s">
        <v>17</v>
      </c>
      <c r="K7419" s="2" t="s">
        <v>154</v>
      </c>
      <c r="L7419" s="8">
        <v>100000</v>
      </c>
      <c r="M7419" s="8">
        <v>100000</v>
      </c>
      <c r="N7419" s="1" t="str">
        <f t="shared" si="231"/>
        <v>74999</v>
      </c>
      <c r="O7419" s="1" t="s">
        <v>58</v>
      </c>
      <c r="P7419" s="2" t="s">
        <v>22255</v>
      </c>
    </row>
    <row r="7420" spans="1:16" x14ac:dyDescent="0.35">
      <c r="A7420" s="1">
        <f t="shared" si="230"/>
        <v>7419</v>
      </c>
      <c r="B7420" s="2" t="s">
        <v>22256</v>
      </c>
      <c r="C7420" s="2" t="s">
        <v>22257</v>
      </c>
      <c r="D7420" s="3">
        <v>42971</v>
      </c>
      <c r="E7420" s="1" t="s">
        <v>153</v>
      </c>
      <c r="F7420" s="2" t="s">
        <v>28</v>
      </c>
      <c r="G7420" s="2" t="s">
        <v>73</v>
      </c>
      <c r="H7420" s="2" t="s">
        <v>18</v>
      </c>
      <c r="I7420" s="2" t="s">
        <v>87</v>
      </c>
      <c r="J7420" s="2" t="s">
        <v>17</v>
      </c>
      <c r="K7420" s="2" t="s">
        <v>154</v>
      </c>
      <c r="L7420" s="8">
        <v>2000000</v>
      </c>
      <c r="M7420" s="8">
        <v>2000000</v>
      </c>
      <c r="N7420" s="1" t="str">
        <f t="shared" si="231"/>
        <v>74999</v>
      </c>
      <c r="O7420" s="1" t="s">
        <v>58</v>
      </c>
      <c r="P7420" s="2" t="s">
        <v>22258</v>
      </c>
    </row>
    <row r="7421" spans="1:16" x14ac:dyDescent="0.35">
      <c r="A7421" s="1">
        <f t="shared" si="230"/>
        <v>7420</v>
      </c>
      <c r="B7421" s="2" t="s">
        <v>22259</v>
      </c>
      <c r="C7421" s="2" t="s">
        <v>22260</v>
      </c>
      <c r="D7421" s="3">
        <v>42971</v>
      </c>
      <c r="E7421" s="1" t="s">
        <v>153</v>
      </c>
      <c r="F7421" s="2" t="s">
        <v>28</v>
      </c>
      <c r="G7421" s="2" t="s">
        <v>73</v>
      </c>
      <c r="H7421" s="2" t="s">
        <v>18</v>
      </c>
      <c r="I7421" s="2" t="s">
        <v>87</v>
      </c>
      <c r="J7421" s="2" t="s">
        <v>17</v>
      </c>
      <c r="K7421" s="2" t="s">
        <v>154</v>
      </c>
      <c r="L7421" s="8">
        <v>100000</v>
      </c>
      <c r="M7421" s="8">
        <v>100000</v>
      </c>
      <c r="N7421" s="1" t="str">
        <f t="shared" si="231"/>
        <v>74999</v>
      </c>
      <c r="O7421" s="1" t="s">
        <v>58</v>
      </c>
      <c r="P7421" s="2" t="s">
        <v>22261</v>
      </c>
    </row>
    <row r="7422" spans="1:16" x14ac:dyDescent="0.35">
      <c r="A7422" s="1">
        <f t="shared" si="230"/>
        <v>7421</v>
      </c>
      <c r="B7422" s="2" t="s">
        <v>22262</v>
      </c>
      <c r="C7422" s="2" t="s">
        <v>22263</v>
      </c>
      <c r="D7422" s="3">
        <v>42971</v>
      </c>
      <c r="E7422" s="1" t="s">
        <v>153</v>
      </c>
      <c r="F7422" s="2" t="s">
        <v>28</v>
      </c>
      <c r="G7422" s="2" t="s">
        <v>73</v>
      </c>
      <c r="H7422" s="2" t="s">
        <v>18</v>
      </c>
      <c r="I7422" s="2" t="s">
        <v>87</v>
      </c>
      <c r="J7422" s="2" t="s">
        <v>17</v>
      </c>
      <c r="K7422" s="2" t="s">
        <v>154</v>
      </c>
      <c r="L7422" s="8">
        <v>100000</v>
      </c>
      <c r="M7422" s="8">
        <v>100000</v>
      </c>
      <c r="N7422" s="1" t="str">
        <f t="shared" si="231"/>
        <v>74999</v>
      </c>
      <c r="O7422" s="1" t="s">
        <v>58</v>
      </c>
      <c r="P7422" s="2" t="s">
        <v>22264</v>
      </c>
    </row>
    <row r="7423" spans="1:16" x14ac:dyDescent="0.35">
      <c r="A7423" s="1">
        <f t="shared" si="230"/>
        <v>7422</v>
      </c>
      <c r="B7423" s="2" t="s">
        <v>22265</v>
      </c>
      <c r="C7423" s="2" t="s">
        <v>22266</v>
      </c>
      <c r="D7423" s="3">
        <v>42971</v>
      </c>
      <c r="E7423" s="1" t="s">
        <v>153</v>
      </c>
      <c r="F7423" s="2" t="s">
        <v>28</v>
      </c>
      <c r="G7423" s="2" t="s">
        <v>73</v>
      </c>
      <c r="H7423" s="2" t="s">
        <v>18</v>
      </c>
      <c r="I7423" s="2" t="s">
        <v>87</v>
      </c>
      <c r="J7423" s="2" t="s">
        <v>17</v>
      </c>
      <c r="K7423" s="2" t="s">
        <v>154</v>
      </c>
      <c r="L7423" s="8">
        <v>100000</v>
      </c>
      <c r="M7423" s="8">
        <v>100000</v>
      </c>
      <c r="N7423" s="1" t="str">
        <f t="shared" si="231"/>
        <v>74999</v>
      </c>
      <c r="O7423" s="1" t="s">
        <v>58</v>
      </c>
      <c r="P7423" s="2" t="s">
        <v>22267</v>
      </c>
    </row>
    <row r="7424" spans="1:16" x14ac:dyDescent="0.35">
      <c r="A7424" s="1">
        <f t="shared" si="230"/>
        <v>7423</v>
      </c>
      <c r="B7424" s="2" t="s">
        <v>22268</v>
      </c>
      <c r="C7424" s="2" t="s">
        <v>22269</v>
      </c>
      <c r="D7424" s="3">
        <v>42971</v>
      </c>
      <c r="E7424" s="1" t="s">
        <v>153</v>
      </c>
      <c r="F7424" s="2" t="s">
        <v>28</v>
      </c>
      <c r="G7424" s="2" t="s">
        <v>73</v>
      </c>
      <c r="H7424" s="2" t="s">
        <v>18</v>
      </c>
      <c r="I7424" s="2" t="s">
        <v>87</v>
      </c>
      <c r="J7424" s="2" t="s">
        <v>17</v>
      </c>
      <c r="K7424" s="2" t="s">
        <v>154</v>
      </c>
      <c r="L7424" s="8">
        <v>1000000</v>
      </c>
      <c r="M7424" s="8">
        <v>20000</v>
      </c>
      <c r="N7424" s="1" t="str">
        <f t="shared" si="231"/>
        <v>74999</v>
      </c>
      <c r="O7424" s="1" t="s">
        <v>58</v>
      </c>
      <c r="P7424" s="2" t="s">
        <v>22270</v>
      </c>
    </row>
    <row r="7425" spans="1:16" x14ac:dyDescent="0.35">
      <c r="A7425" s="1">
        <f t="shared" si="230"/>
        <v>7424</v>
      </c>
      <c r="B7425" s="2" t="s">
        <v>22271</v>
      </c>
      <c r="C7425" s="2" t="s">
        <v>22272</v>
      </c>
      <c r="D7425" s="3">
        <v>42971</v>
      </c>
      <c r="E7425" s="1" t="s">
        <v>153</v>
      </c>
      <c r="F7425" s="2" t="s">
        <v>28</v>
      </c>
      <c r="G7425" s="2" t="s">
        <v>73</v>
      </c>
      <c r="H7425" s="2" t="s">
        <v>18</v>
      </c>
      <c r="I7425" s="2" t="s">
        <v>87</v>
      </c>
      <c r="J7425" s="2" t="s">
        <v>17</v>
      </c>
      <c r="K7425" s="2" t="s">
        <v>154</v>
      </c>
      <c r="L7425" s="8">
        <v>500000</v>
      </c>
      <c r="M7425" s="8">
        <v>500000</v>
      </c>
      <c r="N7425" s="1" t="str">
        <f t="shared" si="231"/>
        <v>74999</v>
      </c>
      <c r="O7425" s="1" t="s">
        <v>58</v>
      </c>
      <c r="P7425" s="2" t="s">
        <v>22273</v>
      </c>
    </row>
    <row r="7426" spans="1:16" x14ac:dyDescent="0.35">
      <c r="A7426" s="1">
        <f t="shared" ref="A7426:A7489" si="232">ROW(7425:7425)</f>
        <v>7425</v>
      </c>
      <c r="B7426" s="2" t="s">
        <v>22274</v>
      </c>
      <c r="C7426" s="2" t="s">
        <v>22275</v>
      </c>
      <c r="D7426" s="3">
        <v>42971</v>
      </c>
      <c r="E7426" s="1" t="s">
        <v>153</v>
      </c>
      <c r="F7426" s="2" t="s">
        <v>28</v>
      </c>
      <c r="G7426" s="2" t="s">
        <v>73</v>
      </c>
      <c r="H7426" s="2" t="s">
        <v>18</v>
      </c>
      <c r="I7426" s="2" t="s">
        <v>87</v>
      </c>
      <c r="J7426" s="2" t="s">
        <v>17</v>
      </c>
      <c r="K7426" s="2" t="s">
        <v>154</v>
      </c>
      <c r="L7426" s="8">
        <v>50000</v>
      </c>
      <c r="M7426" s="8">
        <v>50000</v>
      </c>
      <c r="N7426" s="1" t="str">
        <f t="shared" si="231"/>
        <v>74999</v>
      </c>
      <c r="O7426" s="1" t="s">
        <v>58</v>
      </c>
      <c r="P7426" s="2" t="s">
        <v>22276</v>
      </c>
    </row>
    <row r="7427" spans="1:16" x14ac:dyDescent="0.35">
      <c r="A7427" s="1">
        <f t="shared" si="232"/>
        <v>7426</v>
      </c>
      <c r="B7427" s="2" t="s">
        <v>22277</v>
      </c>
      <c r="C7427" s="2" t="s">
        <v>22278</v>
      </c>
      <c r="D7427" s="3">
        <v>42972</v>
      </c>
      <c r="E7427" s="1" t="s">
        <v>153</v>
      </c>
      <c r="F7427" s="2" t="s">
        <v>28</v>
      </c>
      <c r="G7427" s="2" t="s">
        <v>73</v>
      </c>
      <c r="H7427" s="2" t="s">
        <v>18</v>
      </c>
      <c r="I7427" s="2" t="s">
        <v>87</v>
      </c>
      <c r="J7427" s="2" t="s">
        <v>17</v>
      </c>
      <c r="K7427" s="2" t="s">
        <v>154</v>
      </c>
      <c r="L7427" s="8">
        <v>100000</v>
      </c>
      <c r="M7427" s="8">
        <v>100000</v>
      </c>
      <c r="N7427" s="1" t="str">
        <f t="shared" ref="N7427:N7490" si="233">MID(B7427,2,5)</f>
        <v>74999</v>
      </c>
      <c r="O7427" s="1" t="s">
        <v>58</v>
      </c>
      <c r="P7427" s="2" t="s">
        <v>22279</v>
      </c>
    </row>
    <row r="7428" spans="1:16" x14ac:dyDescent="0.35">
      <c r="A7428" s="1">
        <f t="shared" si="232"/>
        <v>7427</v>
      </c>
      <c r="B7428" s="2" t="s">
        <v>22280</v>
      </c>
      <c r="C7428" s="2" t="s">
        <v>22281</v>
      </c>
      <c r="D7428" s="3">
        <v>42972</v>
      </c>
      <c r="E7428" s="1" t="s">
        <v>153</v>
      </c>
      <c r="F7428" s="2" t="s">
        <v>28</v>
      </c>
      <c r="G7428" s="2" t="s">
        <v>73</v>
      </c>
      <c r="H7428" s="2" t="s">
        <v>18</v>
      </c>
      <c r="I7428" s="2" t="s">
        <v>87</v>
      </c>
      <c r="J7428" s="2" t="s">
        <v>17</v>
      </c>
      <c r="K7428" s="2" t="s">
        <v>154</v>
      </c>
      <c r="L7428" s="8">
        <v>100000</v>
      </c>
      <c r="M7428" s="8">
        <v>100000</v>
      </c>
      <c r="N7428" s="1" t="str">
        <f t="shared" si="233"/>
        <v>74999</v>
      </c>
      <c r="O7428" s="1" t="s">
        <v>58</v>
      </c>
      <c r="P7428" s="2" t="s">
        <v>22282</v>
      </c>
    </row>
    <row r="7429" spans="1:16" x14ac:dyDescent="0.35">
      <c r="A7429" s="1">
        <f t="shared" si="232"/>
        <v>7428</v>
      </c>
      <c r="B7429" s="2" t="s">
        <v>22283</v>
      </c>
      <c r="C7429" s="2" t="s">
        <v>22284</v>
      </c>
      <c r="D7429" s="3">
        <v>42972</v>
      </c>
      <c r="E7429" s="1" t="s">
        <v>153</v>
      </c>
      <c r="F7429" s="2" t="s">
        <v>28</v>
      </c>
      <c r="G7429" s="2" t="s">
        <v>73</v>
      </c>
      <c r="H7429" s="2" t="s">
        <v>18</v>
      </c>
      <c r="I7429" s="2" t="s">
        <v>87</v>
      </c>
      <c r="J7429" s="2" t="s">
        <v>17</v>
      </c>
      <c r="K7429" s="2" t="s">
        <v>154</v>
      </c>
      <c r="L7429" s="8">
        <v>100000</v>
      </c>
      <c r="M7429" s="8">
        <v>100000</v>
      </c>
      <c r="N7429" s="1" t="str">
        <f t="shared" si="233"/>
        <v>74999</v>
      </c>
      <c r="O7429" s="1" t="s">
        <v>58</v>
      </c>
      <c r="P7429" s="2" t="s">
        <v>22285</v>
      </c>
    </row>
    <row r="7430" spans="1:16" x14ac:dyDescent="0.35">
      <c r="A7430" s="1">
        <f t="shared" si="232"/>
        <v>7429</v>
      </c>
      <c r="B7430" s="2" t="s">
        <v>22286</v>
      </c>
      <c r="C7430" s="2" t="s">
        <v>22287</v>
      </c>
      <c r="D7430" s="3">
        <v>42972</v>
      </c>
      <c r="E7430" s="1" t="s">
        <v>153</v>
      </c>
      <c r="F7430" s="2" t="s">
        <v>28</v>
      </c>
      <c r="G7430" s="2" t="s">
        <v>73</v>
      </c>
      <c r="H7430" s="2" t="s">
        <v>18</v>
      </c>
      <c r="I7430" s="2" t="s">
        <v>87</v>
      </c>
      <c r="J7430" s="2" t="s">
        <v>17</v>
      </c>
      <c r="K7430" s="2" t="s">
        <v>154</v>
      </c>
      <c r="L7430" s="8">
        <v>300000</v>
      </c>
      <c r="M7430" s="8">
        <v>300000</v>
      </c>
      <c r="N7430" s="1" t="str">
        <f t="shared" si="233"/>
        <v>74999</v>
      </c>
      <c r="O7430" s="1" t="s">
        <v>58</v>
      </c>
      <c r="P7430" s="2" t="s">
        <v>22288</v>
      </c>
    </row>
    <row r="7431" spans="1:16" x14ac:dyDescent="0.35">
      <c r="A7431" s="1">
        <f t="shared" si="232"/>
        <v>7430</v>
      </c>
      <c r="B7431" s="2" t="s">
        <v>22289</v>
      </c>
      <c r="C7431" s="2" t="s">
        <v>22290</v>
      </c>
      <c r="D7431" s="3">
        <v>42972</v>
      </c>
      <c r="E7431" s="1" t="s">
        <v>153</v>
      </c>
      <c r="F7431" s="2" t="s">
        <v>28</v>
      </c>
      <c r="G7431" s="2" t="s">
        <v>73</v>
      </c>
      <c r="H7431" s="2" t="s">
        <v>18</v>
      </c>
      <c r="I7431" s="2" t="s">
        <v>87</v>
      </c>
      <c r="J7431" s="2" t="s">
        <v>17</v>
      </c>
      <c r="K7431" s="2" t="s">
        <v>154</v>
      </c>
      <c r="L7431" s="8">
        <v>500000</v>
      </c>
      <c r="M7431" s="8">
        <v>100000</v>
      </c>
      <c r="N7431" s="1" t="str">
        <f t="shared" si="233"/>
        <v>74999</v>
      </c>
      <c r="O7431" s="1" t="s">
        <v>58</v>
      </c>
      <c r="P7431" s="2" t="s">
        <v>22291</v>
      </c>
    </row>
    <row r="7432" spans="1:16" x14ac:dyDescent="0.35">
      <c r="A7432" s="1">
        <f t="shared" si="232"/>
        <v>7431</v>
      </c>
      <c r="B7432" s="2" t="s">
        <v>22292</v>
      </c>
      <c r="C7432" s="2" t="s">
        <v>22293</v>
      </c>
      <c r="D7432" s="3">
        <v>42972</v>
      </c>
      <c r="E7432" s="1" t="s">
        <v>153</v>
      </c>
      <c r="F7432" s="2" t="s">
        <v>28</v>
      </c>
      <c r="G7432" s="2" t="s">
        <v>73</v>
      </c>
      <c r="H7432" s="2" t="s">
        <v>18</v>
      </c>
      <c r="I7432" s="2" t="s">
        <v>87</v>
      </c>
      <c r="J7432" s="2" t="s">
        <v>17</v>
      </c>
      <c r="K7432" s="2" t="s">
        <v>154</v>
      </c>
      <c r="L7432" s="8">
        <v>100000</v>
      </c>
      <c r="M7432" s="8">
        <v>100000</v>
      </c>
      <c r="N7432" s="1" t="str">
        <f t="shared" si="233"/>
        <v>74999</v>
      </c>
      <c r="O7432" s="1" t="s">
        <v>58</v>
      </c>
      <c r="P7432" s="2" t="s">
        <v>22294</v>
      </c>
    </row>
    <row r="7433" spans="1:16" x14ac:dyDescent="0.35">
      <c r="A7433" s="1">
        <f t="shared" si="232"/>
        <v>7432</v>
      </c>
      <c r="B7433" s="2" t="s">
        <v>22295</v>
      </c>
      <c r="C7433" s="2" t="s">
        <v>22296</v>
      </c>
      <c r="D7433" s="3">
        <v>42975</v>
      </c>
      <c r="E7433" s="1" t="s">
        <v>153</v>
      </c>
      <c r="F7433" s="2" t="s">
        <v>28</v>
      </c>
      <c r="G7433" s="2" t="s">
        <v>73</v>
      </c>
      <c r="H7433" s="2" t="s">
        <v>18</v>
      </c>
      <c r="I7433" s="2" t="s">
        <v>87</v>
      </c>
      <c r="J7433" s="2" t="s">
        <v>17</v>
      </c>
      <c r="K7433" s="2" t="s">
        <v>154</v>
      </c>
      <c r="L7433" s="8">
        <v>100000</v>
      </c>
      <c r="M7433" s="8">
        <v>100000</v>
      </c>
      <c r="N7433" s="1" t="str">
        <f t="shared" si="233"/>
        <v>74999</v>
      </c>
      <c r="O7433" s="1" t="s">
        <v>58</v>
      </c>
      <c r="P7433" s="2" t="s">
        <v>22297</v>
      </c>
    </row>
    <row r="7434" spans="1:16" x14ac:dyDescent="0.35">
      <c r="A7434" s="1">
        <f t="shared" si="232"/>
        <v>7433</v>
      </c>
      <c r="B7434" s="2" t="s">
        <v>22298</v>
      </c>
      <c r="C7434" s="2" t="s">
        <v>22299</v>
      </c>
      <c r="D7434" s="3">
        <v>42975</v>
      </c>
      <c r="E7434" s="1" t="s">
        <v>153</v>
      </c>
      <c r="F7434" s="2" t="s">
        <v>28</v>
      </c>
      <c r="G7434" s="2" t="s">
        <v>73</v>
      </c>
      <c r="H7434" s="2" t="s">
        <v>18</v>
      </c>
      <c r="I7434" s="2" t="s">
        <v>87</v>
      </c>
      <c r="J7434" s="2" t="s">
        <v>17</v>
      </c>
      <c r="K7434" s="2" t="s">
        <v>154</v>
      </c>
      <c r="L7434" s="8">
        <v>1000000</v>
      </c>
      <c r="M7434" s="8">
        <v>195000</v>
      </c>
      <c r="N7434" s="1" t="str">
        <f t="shared" si="233"/>
        <v>74999</v>
      </c>
      <c r="O7434" s="1" t="s">
        <v>58</v>
      </c>
      <c r="P7434" s="2" t="s">
        <v>22300</v>
      </c>
    </row>
    <row r="7435" spans="1:16" x14ac:dyDescent="0.35">
      <c r="A7435" s="1">
        <f t="shared" si="232"/>
        <v>7434</v>
      </c>
      <c r="B7435" s="2" t="s">
        <v>22301</v>
      </c>
      <c r="C7435" s="2" t="s">
        <v>22302</v>
      </c>
      <c r="D7435" s="3">
        <v>42975</v>
      </c>
      <c r="E7435" s="1" t="s">
        <v>153</v>
      </c>
      <c r="F7435" s="2" t="s">
        <v>28</v>
      </c>
      <c r="G7435" s="2" t="s">
        <v>73</v>
      </c>
      <c r="H7435" s="2" t="s">
        <v>18</v>
      </c>
      <c r="I7435" s="2" t="s">
        <v>87</v>
      </c>
      <c r="J7435" s="2" t="s">
        <v>17</v>
      </c>
      <c r="K7435" s="2" t="s">
        <v>154</v>
      </c>
      <c r="L7435" s="8">
        <v>1000000</v>
      </c>
      <c r="M7435" s="8">
        <v>1000000</v>
      </c>
      <c r="N7435" s="1" t="str">
        <f t="shared" si="233"/>
        <v>74999</v>
      </c>
      <c r="O7435" s="1" t="s">
        <v>58</v>
      </c>
      <c r="P7435" s="2" t="s">
        <v>22303</v>
      </c>
    </row>
    <row r="7436" spans="1:16" x14ac:dyDescent="0.35">
      <c r="A7436" s="1">
        <f t="shared" si="232"/>
        <v>7435</v>
      </c>
      <c r="B7436" s="2" t="s">
        <v>22304</v>
      </c>
      <c r="C7436" s="2" t="s">
        <v>22305</v>
      </c>
      <c r="D7436" s="3">
        <v>42975</v>
      </c>
      <c r="E7436" s="1" t="s">
        <v>153</v>
      </c>
      <c r="F7436" s="2" t="s">
        <v>28</v>
      </c>
      <c r="G7436" s="2" t="s">
        <v>73</v>
      </c>
      <c r="H7436" s="2" t="s">
        <v>18</v>
      </c>
      <c r="I7436" s="2" t="s">
        <v>87</v>
      </c>
      <c r="J7436" s="2" t="s">
        <v>17</v>
      </c>
      <c r="K7436" s="2" t="s">
        <v>154</v>
      </c>
      <c r="L7436" s="8">
        <v>100000</v>
      </c>
      <c r="M7436" s="8">
        <v>100000</v>
      </c>
      <c r="N7436" s="1" t="str">
        <f t="shared" si="233"/>
        <v>74999</v>
      </c>
      <c r="O7436" s="1" t="s">
        <v>58</v>
      </c>
      <c r="P7436" s="2" t="s">
        <v>22306</v>
      </c>
    </row>
    <row r="7437" spans="1:16" x14ac:dyDescent="0.35">
      <c r="A7437" s="1">
        <f t="shared" si="232"/>
        <v>7436</v>
      </c>
      <c r="B7437" s="2" t="s">
        <v>22307</v>
      </c>
      <c r="C7437" s="2" t="s">
        <v>22308</v>
      </c>
      <c r="D7437" s="3">
        <v>42975</v>
      </c>
      <c r="E7437" s="1" t="s">
        <v>153</v>
      </c>
      <c r="F7437" s="2" t="s">
        <v>28</v>
      </c>
      <c r="G7437" s="2" t="s">
        <v>73</v>
      </c>
      <c r="H7437" s="2" t="s">
        <v>18</v>
      </c>
      <c r="I7437" s="2" t="s">
        <v>87</v>
      </c>
      <c r="J7437" s="2" t="s">
        <v>17</v>
      </c>
      <c r="K7437" s="2" t="s">
        <v>154</v>
      </c>
      <c r="L7437" s="8">
        <v>100000</v>
      </c>
      <c r="M7437" s="8">
        <v>100000</v>
      </c>
      <c r="N7437" s="1" t="str">
        <f t="shared" si="233"/>
        <v>74999</v>
      </c>
      <c r="O7437" s="1" t="s">
        <v>58</v>
      </c>
      <c r="P7437" s="2" t="s">
        <v>22309</v>
      </c>
    </row>
    <row r="7438" spans="1:16" x14ac:dyDescent="0.35">
      <c r="A7438" s="1">
        <f t="shared" si="232"/>
        <v>7437</v>
      </c>
      <c r="B7438" s="2" t="s">
        <v>22310</v>
      </c>
      <c r="C7438" s="2" t="s">
        <v>22311</v>
      </c>
      <c r="D7438" s="3">
        <v>42975</v>
      </c>
      <c r="E7438" s="1" t="s">
        <v>153</v>
      </c>
      <c r="F7438" s="2" t="s">
        <v>28</v>
      </c>
      <c r="G7438" s="2" t="s">
        <v>73</v>
      </c>
      <c r="H7438" s="2" t="s">
        <v>18</v>
      </c>
      <c r="I7438" s="2" t="s">
        <v>87</v>
      </c>
      <c r="J7438" s="2" t="s">
        <v>17</v>
      </c>
      <c r="K7438" s="2" t="s">
        <v>154</v>
      </c>
      <c r="L7438" s="8">
        <v>100000</v>
      </c>
      <c r="M7438" s="8">
        <v>100000</v>
      </c>
      <c r="N7438" s="1" t="str">
        <f t="shared" si="233"/>
        <v>74999</v>
      </c>
      <c r="O7438" s="1" t="s">
        <v>58</v>
      </c>
      <c r="P7438" s="2" t="s">
        <v>22312</v>
      </c>
    </row>
    <row r="7439" spans="1:16" x14ac:dyDescent="0.35">
      <c r="A7439" s="1">
        <f t="shared" si="232"/>
        <v>7438</v>
      </c>
      <c r="B7439" s="2" t="s">
        <v>22313</v>
      </c>
      <c r="C7439" s="2" t="s">
        <v>22314</v>
      </c>
      <c r="D7439" s="3">
        <v>42975</v>
      </c>
      <c r="E7439" s="1" t="s">
        <v>153</v>
      </c>
      <c r="F7439" s="2" t="s">
        <v>28</v>
      </c>
      <c r="G7439" s="2" t="s">
        <v>73</v>
      </c>
      <c r="H7439" s="2" t="s">
        <v>18</v>
      </c>
      <c r="I7439" s="2" t="s">
        <v>87</v>
      </c>
      <c r="J7439" s="2" t="s">
        <v>17</v>
      </c>
      <c r="K7439" s="2" t="s">
        <v>154</v>
      </c>
      <c r="L7439" s="8">
        <v>100000</v>
      </c>
      <c r="M7439" s="8">
        <v>5000</v>
      </c>
      <c r="N7439" s="1" t="str">
        <f t="shared" si="233"/>
        <v>74999</v>
      </c>
      <c r="O7439" s="1" t="s">
        <v>58</v>
      </c>
      <c r="P7439" s="2" t="s">
        <v>22315</v>
      </c>
    </row>
    <row r="7440" spans="1:16" x14ac:dyDescent="0.35">
      <c r="A7440" s="1">
        <f t="shared" si="232"/>
        <v>7439</v>
      </c>
      <c r="B7440" s="2" t="s">
        <v>22316</v>
      </c>
      <c r="C7440" s="2" t="s">
        <v>22317</v>
      </c>
      <c r="D7440" s="3">
        <v>42976</v>
      </c>
      <c r="E7440" s="1" t="s">
        <v>153</v>
      </c>
      <c r="F7440" s="2" t="s">
        <v>28</v>
      </c>
      <c r="G7440" s="2" t="s">
        <v>73</v>
      </c>
      <c r="H7440" s="2" t="s">
        <v>18</v>
      </c>
      <c r="I7440" s="2" t="s">
        <v>87</v>
      </c>
      <c r="J7440" s="2" t="s">
        <v>17</v>
      </c>
      <c r="K7440" s="2" t="s">
        <v>154</v>
      </c>
      <c r="L7440" s="8">
        <v>100000</v>
      </c>
      <c r="M7440" s="8">
        <v>100000</v>
      </c>
      <c r="N7440" s="1" t="str">
        <f t="shared" si="233"/>
        <v>74999</v>
      </c>
      <c r="O7440" s="1" t="s">
        <v>58</v>
      </c>
      <c r="P7440" s="2" t="s">
        <v>22318</v>
      </c>
    </row>
    <row r="7441" spans="1:16" x14ac:dyDescent="0.35">
      <c r="A7441" s="1">
        <f t="shared" si="232"/>
        <v>7440</v>
      </c>
      <c r="B7441" s="2" t="s">
        <v>22319</v>
      </c>
      <c r="C7441" s="2" t="s">
        <v>22320</v>
      </c>
      <c r="D7441" s="3">
        <v>42976</v>
      </c>
      <c r="E7441" s="1" t="s">
        <v>153</v>
      </c>
      <c r="F7441" s="2" t="s">
        <v>28</v>
      </c>
      <c r="G7441" s="2" t="s">
        <v>73</v>
      </c>
      <c r="H7441" s="2" t="s">
        <v>18</v>
      </c>
      <c r="I7441" s="2" t="s">
        <v>87</v>
      </c>
      <c r="J7441" s="2" t="s">
        <v>17</v>
      </c>
      <c r="K7441" s="2" t="s">
        <v>154</v>
      </c>
      <c r="L7441" s="8">
        <v>100000</v>
      </c>
      <c r="M7441" s="8">
        <v>100000</v>
      </c>
      <c r="N7441" s="1" t="str">
        <f t="shared" si="233"/>
        <v>74999</v>
      </c>
      <c r="O7441" s="1" t="s">
        <v>58</v>
      </c>
      <c r="P7441" s="2" t="s">
        <v>22321</v>
      </c>
    </row>
    <row r="7442" spans="1:16" x14ac:dyDescent="0.35">
      <c r="A7442" s="1">
        <f t="shared" si="232"/>
        <v>7441</v>
      </c>
      <c r="B7442" s="2" t="s">
        <v>22322</v>
      </c>
      <c r="C7442" s="2" t="s">
        <v>22323</v>
      </c>
      <c r="D7442" s="3">
        <v>42976</v>
      </c>
      <c r="E7442" s="1" t="s">
        <v>153</v>
      </c>
      <c r="F7442" s="2" t="s">
        <v>28</v>
      </c>
      <c r="G7442" s="2" t="s">
        <v>73</v>
      </c>
      <c r="H7442" s="2" t="s">
        <v>18</v>
      </c>
      <c r="I7442" s="2" t="s">
        <v>87</v>
      </c>
      <c r="J7442" s="2" t="s">
        <v>17</v>
      </c>
      <c r="K7442" s="2" t="s">
        <v>154</v>
      </c>
      <c r="L7442" s="8">
        <v>100000</v>
      </c>
      <c r="M7442" s="8">
        <v>100000</v>
      </c>
      <c r="N7442" s="1" t="str">
        <f t="shared" si="233"/>
        <v>74999</v>
      </c>
      <c r="O7442" s="1" t="s">
        <v>58</v>
      </c>
      <c r="P7442" s="2" t="s">
        <v>22324</v>
      </c>
    </row>
    <row r="7443" spans="1:16" x14ac:dyDescent="0.35">
      <c r="A7443" s="1">
        <f t="shared" si="232"/>
        <v>7442</v>
      </c>
      <c r="B7443" s="2" t="s">
        <v>22325</v>
      </c>
      <c r="C7443" s="2" t="s">
        <v>22326</v>
      </c>
      <c r="D7443" s="3">
        <v>42976</v>
      </c>
      <c r="E7443" s="1" t="s">
        <v>153</v>
      </c>
      <c r="F7443" s="2" t="s">
        <v>28</v>
      </c>
      <c r="G7443" s="2" t="s">
        <v>73</v>
      </c>
      <c r="H7443" s="2" t="s">
        <v>18</v>
      </c>
      <c r="I7443" s="2" t="s">
        <v>87</v>
      </c>
      <c r="J7443" s="2" t="s">
        <v>17</v>
      </c>
      <c r="K7443" s="2" t="s">
        <v>154</v>
      </c>
      <c r="L7443" s="8">
        <v>100000</v>
      </c>
      <c r="M7443" s="8">
        <v>100000</v>
      </c>
      <c r="N7443" s="1" t="str">
        <f t="shared" si="233"/>
        <v>74999</v>
      </c>
      <c r="O7443" s="1" t="s">
        <v>58</v>
      </c>
      <c r="P7443" s="2" t="s">
        <v>22327</v>
      </c>
    </row>
    <row r="7444" spans="1:16" x14ac:dyDescent="0.35">
      <c r="A7444" s="1">
        <f t="shared" si="232"/>
        <v>7443</v>
      </c>
      <c r="B7444" s="2" t="s">
        <v>22328</v>
      </c>
      <c r="C7444" s="2" t="s">
        <v>22329</v>
      </c>
      <c r="D7444" s="3">
        <v>42976</v>
      </c>
      <c r="E7444" s="1" t="s">
        <v>153</v>
      </c>
      <c r="F7444" s="2" t="s">
        <v>28</v>
      </c>
      <c r="G7444" s="2" t="s">
        <v>73</v>
      </c>
      <c r="H7444" s="2" t="s">
        <v>18</v>
      </c>
      <c r="I7444" s="2" t="s">
        <v>87</v>
      </c>
      <c r="J7444" s="2" t="s">
        <v>17</v>
      </c>
      <c r="K7444" s="2" t="s">
        <v>154</v>
      </c>
      <c r="L7444" s="8">
        <v>100000</v>
      </c>
      <c r="M7444" s="8">
        <v>100000</v>
      </c>
      <c r="N7444" s="1" t="str">
        <f t="shared" si="233"/>
        <v>74999</v>
      </c>
      <c r="O7444" s="1" t="s">
        <v>58</v>
      </c>
      <c r="P7444" s="2" t="s">
        <v>22330</v>
      </c>
    </row>
    <row r="7445" spans="1:16" x14ac:dyDescent="0.35">
      <c r="A7445" s="1">
        <f t="shared" si="232"/>
        <v>7444</v>
      </c>
      <c r="B7445" s="2" t="s">
        <v>22331</v>
      </c>
      <c r="C7445" s="2" t="s">
        <v>22332</v>
      </c>
      <c r="D7445" s="3">
        <v>42976</v>
      </c>
      <c r="E7445" s="1" t="s">
        <v>153</v>
      </c>
      <c r="F7445" s="2" t="s">
        <v>28</v>
      </c>
      <c r="G7445" s="2" t="s">
        <v>73</v>
      </c>
      <c r="H7445" s="2" t="s">
        <v>18</v>
      </c>
      <c r="I7445" s="2" t="s">
        <v>87</v>
      </c>
      <c r="J7445" s="2" t="s">
        <v>17</v>
      </c>
      <c r="K7445" s="2" t="s">
        <v>154</v>
      </c>
      <c r="L7445" s="8">
        <v>500000</v>
      </c>
      <c r="M7445" s="8">
        <v>100000</v>
      </c>
      <c r="N7445" s="1" t="str">
        <f t="shared" si="233"/>
        <v>74999</v>
      </c>
      <c r="O7445" s="1" t="s">
        <v>58</v>
      </c>
      <c r="P7445" s="2" t="s">
        <v>22333</v>
      </c>
    </row>
    <row r="7446" spans="1:16" x14ac:dyDescent="0.35">
      <c r="A7446" s="1">
        <f t="shared" si="232"/>
        <v>7445</v>
      </c>
      <c r="B7446" s="2" t="s">
        <v>22334</v>
      </c>
      <c r="C7446" s="2" t="s">
        <v>22335</v>
      </c>
      <c r="D7446" s="3">
        <v>42976</v>
      </c>
      <c r="E7446" s="1" t="s">
        <v>153</v>
      </c>
      <c r="F7446" s="2" t="s">
        <v>28</v>
      </c>
      <c r="G7446" s="2" t="s">
        <v>73</v>
      </c>
      <c r="H7446" s="2" t="s">
        <v>18</v>
      </c>
      <c r="I7446" s="2" t="s">
        <v>87</v>
      </c>
      <c r="J7446" s="2" t="s">
        <v>17</v>
      </c>
      <c r="K7446" s="2" t="s">
        <v>154</v>
      </c>
      <c r="L7446" s="8">
        <v>100000</v>
      </c>
      <c r="M7446" s="8">
        <v>100000</v>
      </c>
      <c r="N7446" s="1" t="str">
        <f t="shared" si="233"/>
        <v>74999</v>
      </c>
      <c r="O7446" s="1" t="s">
        <v>58</v>
      </c>
      <c r="P7446" s="2" t="s">
        <v>22336</v>
      </c>
    </row>
    <row r="7447" spans="1:16" x14ac:dyDescent="0.35">
      <c r="A7447" s="1">
        <f t="shared" si="232"/>
        <v>7446</v>
      </c>
      <c r="B7447" s="2" t="s">
        <v>22337</v>
      </c>
      <c r="C7447" s="2" t="s">
        <v>22338</v>
      </c>
      <c r="D7447" s="3">
        <v>42977</v>
      </c>
      <c r="E7447" s="1" t="s">
        <v>153</v>
      </c>
      <c r="F7447" s="2" t="s">
        <v>28</v>
      </c>
      <c r="G7447" s="2" t="s">
        <v>73</v>
      </c>
      <c r="H7447" s="2" t="s">
        <v>18</v>
      </c>
      <c r="I7447" s="2" t="s">
        <v>87</v>
      </c>
      <c r="J7447" s="2" t="s">
        <v>17</v>
      </c>
      <c r="K7447" s="2" t="s">
        <v>154</v>
      </c>
      <c r="L7447" s="8">
        <v>1000000</v>
      </c>
      <c r="M7447" s="8">
        <v>1000000</v>
      </c>
      <c r="N7447" s="1" t="str">
        <f t="shared" si="233"/>
        <v>74999</v>
      </c>
      <c r="O7447" s="1" t="s">
        <v>58</v>
      </c>
      <c r="P7447" s="2" t="s">
        <v>22339</v>
      </c>
    </row>
    <row r="7448" spans="1:16" x14ac:dyDescent="0.35">
      <c r="A7448" s="1">
        <f t="shared" si="232"/>
        <v>7447</v>
      </c>
      <c r="B7448" s="2" t="s">
        <v>22340</v>
      </c>
      <c r="C7448" s="2" t="s">
        <v>22341</v>
      </c>
      <c r="D7448" s="3">
        <v>42977</v>
      </c>
      <c r="E7448" s="1" t="s">
        <v>153</v>
      </c>
      <c r="F7448" s="2" t="s">
        <v>28</v>
      </c>
      <c r="G7448" s="2" t="s">
        <v>73</v>
      </c>
      <c r="H7448" s="2" t="s">
        <v>18</v>
      </c>
      <c r="I7448" s="2" t="s">
        <v>87</v>
      </c>
      <c r="J7448" s="2" t="s">
        <v>17</v>
      </c>
      <c r="K7448" s="2" t="s">
        <v>154</v>
      </c>
      <c r="L7448" s="8">
        <v>100000</v>
      </c>
      <c r="M7448" s="8">
        <v>100000</v>
      </c>
      <c r="N7448" s="1" t="str">
        <f t="shared" si="233"/>
        <v>74999</v>
      </c>
      <c r="O7448" s="1" t="s">
        <v>58</v>
      </c>
      <c r="P7448" s="2" t="s">
        <v>22342</v>
      </c>
    </row>
    <row r="7449" spans="1:16" x14ac:dyDescent="0.35">
      <c r="A7449" s="1">
        <f t="shared" si="232"/>
        <v>7448</v>
      </c>
      <c r="B7449" s="2" t="s">
        <v>22343</v>
      </c>
      <c r="C7449" s="2" t="s">
        <v>22344</v>
      </c>
      <c r="D7449" s="3">
        <v>42977</v>
      </c>
      <c r="E7449" s="1" t="s">
        <v>153</v>
      </c>
      <c r="F7449" s="2" t="s">
        <v>28</v>
      </c>
      <c r="G7449" s="2" t="s">
        <v>73</v>
      </c>
      <c r="H7449" s="2" t="s">
        <v>18</v>
      </c>
      <c r="I7449" s="2" t="s">
        <v>87</v>
      </c>
      <c r="J7449" s="2" t="s">
        <v>17</v>
      </c>
      <c r="K7449" s="2" t="s">
        <v>154</v>
      </c>
      <c r="L7449" s="8">
        <v>500000</v>
      </c>
      <c r="M7449" s="8">
        <v>500000</v>
      </c>
      <c r="N7449" s="1" t="str">
        <f t="shared" si="233"/>
        <v>74999</v>
      </c>
      <c r="O7449" s="1" t="s">
        <v>58</v>
      </c>
      <c r="P7449" s="2" t="s">
        <v>22345</v>
      </c>
    </row>
    <row r="7450" spans="1:16" x14ac:dyDescent="0.35">
      <c r="A7450" s="1">
        <f t="shared" si="232"/>
        <v>7449</v>
      </c>
      <c r="B7450" s="2" t="s">
        <v>22346</v>
      </c>
      <c r="C7450" s="2" t="s">
        <v>22347</v>
      </c>
      <c r="D7450" s="3">
        <v>42977</v>
      </c>
      <c r="E7450" s="1" t="s">
        <v>153</v>
      </c>
      <c r="F7450" s="2" t="s">
        <v>28</v>
      </c>
      <c r="G7450" s="2" t="s">
        <v>73</v>
      </c>
      <c r="H7450" s="2" t="s">
        <v>18</v>
      </c>
      <c r="I7450" s="2" t="s">
        <v>87</v>
      </c>
      <c r="J7450" s="2" t="s">
        <v>17</v>
      </c>
      <c r="K7450" s="2" t="s">
        <v>154</v>
      </c>
      <c r="L7450" s="8">
        <v>500000</v>
      </c>
      <c r="M7450" s="8">
        <v>100000</v>
      </c>
      <c r="N7450" s="1" t="str">
        <f t="shared" si="233"/>
        <v>74999</v>
      </c>
      <c r="O7450" s="1" t="s">
        <v>58</v>
      </c>
      <c r="P7450" s="2" t="s">
        <v>22348</v>
      </c>
    </row>
    <row r="7451" spans="1:16" x14ac:dyDescent="0.35">
      <c r="A7451" s="1">
        <f t="shared" si="232"/>
        <v>7450</v>
      </c>
      <c r="B7451" s="2" t="s">
        <v>22349</v>
      </c>
      <c r="C7451" s="2" t="s">
        <v>22350</v>
      </c>
      <c r="D7451" s="3">
        <v>42977</v>
      </c>
      <c r="E7451" s="1" t="s">
        <v>153</v>
      </c>
      <c r="F7451" s="2" t="s">
        <v>28</v>
      </c>
      <c r="G7451" s="2" t="s">
        <v>73</v>
      </c>
      <c r="H7451" s="2" t="s">
        <v>18</v>
      </c>
      <c r="I7451" s="2" t="s">
        <v>87</v>
      </c>
      <c r="J7451" s="2" t="s">
        <v>17</v>
      </c>
      <c r="K7451" s="2" t="s">
        <v>154</v>
      </c>
      <c r="L7451" s="8">
        <v>100000</v>
      </c>
      <c r="M7451" s="8">
        <v>100000</v>
      </c>
      <c r="N7451" s="1" t="str">
        <f t="shared" si="233"/>
        <v>74999</v>
      </c>
      <c r="O7451" s="1" t="s">
        <v>58</v>
      </c>
      <c r="P7451" s="2" t="s">
        <v>22351</v>
      </c>
    </row>
    <row r="7452" spans="1:16" x14ac:dyDescent="0.35">
      <c r="A7452" s="1">
        <f t="shared" si="232"/>
        <v>7451</v>
      </c>
      <c r="B7452" s="2" t="s">
        <v>22352</v>
      </c>
      <c r="C7452" s="2" t="s">
        <v>22353</v>
      </c>
      <c r="D7452" s="3">
        <v>42977</v>
      </c>
      <c r="E7452" s="1" t="s">
        <v>153</v>
      </c>
      <c r="F7452" s="2" t="s">
        <v>28</v>
      </c>
      <c r="G7452" s="2" t="s">
        <v>73</v>
      </c>
      <c r="H7452" s="2" t="s">
        <v>18</v>
      </c>
      <c r="I7452" s="2" t="s">
        <v>87</v>
      </c>
      <c r="J7452" s="2" t="s">
        <v>17</v>
      </c>
      <c r="K7452" s="2" t="s">
        <v>154</v>
      </c>
      <c r="L7452" s="8">
        <v>100000</v>
      </c>
      <c r="M7452" s="8">
        <v>100000</v>
      </c>
      <c r="N7452" s="1" t="str">
        <f t="shared" si="233"/>
        <v>74999</v>
      </c>
      <c r="O7452" s="1" t="s">
        <v>58</v>
      </c>
      <c r="P7452" s="2" t="s">
        <v>22354</v>
      </c>
    </row>
    <row r="7453" spans="1:16" x14ac:dyDescent="0.35">
      <c r="A7453" s="1">
        <f t="shared" si="232"/>
        <v>7452</v>
      </c>
      <c r="B7453" s="2" t="s">
        <v>22355</v>
      </c>
      <c r="C7453" s="2" t="s">
        <v>22356</v>
      </c>
      <c r="D7453" s="3">
        <v>42977</v>
      </c>
      <c r="E7453" s="1" t="s">
        <v>153</v>
      </c>
      <c r="F7453" s="2" t="s">
        <v>28</v>
      </c>
      <c r="G7453" s="2" t="s">
        <v>73</v>
      </c>
      <c r="H7453" s="2" t="s">
        <v>18</v>
      </c>
      <c r="I7453" s="2" t="s">
        <v>87</v>
      </c>
      <c r="J7453" s="2" t="s">
        <v>17</v>
      </c>
      <c r="K7453" s="2" t="s">
        <v>154</v>
      </c>
      <c r="L7453" s="8">
        <v>1000000</v>
      </c>
      <c r="M7453" s="8">
        <v>20000</v>
      </c>
      <c r="N7453" s="1" t="str">
        <f t="shared" si="233"/>
        <v>74999</v>
      </c>
      <c r="O7453" s="1" t="s">
        <v>58</v>
      </c>
      <c r="P7453" s="2" t="s">
        <v>22357</v>
      </c>
    </row>
    <row r="7454" spans="1:16" x14ac:dyDescent="0.35">
      <c r="A7454" s="1">
        <f t="shared" si="232"/>
        <v>7453</v>
      </c>
      <c r="B7454" s="2" t="s">
        <v>22358</v>
      </c>
      <c r="C7454" s="2" t="s">
        <v>22359</v>
      </c>
      <c r="D7454" s="3">
        <v>42977</v>
      </c>
      <c r="E7454" s="1" t="s">
        <v>153</v>
      </c>
      <c r="F7454" s="2" t="s">
        <v>28</v>
      </c>
      <c r="G7454" s="2" t="s">
        <v>73</v>
      </c>
      <c r="H7454" s="2" t="s">
        <v>18</v>
      </c>
      <c r="I7454" s="2" t="s">
        <v>87</v>
      </c>
      <c r="J7454" s="2" t="s">
        <v>17</v>
      </c>
      <c r="K7454" s="2" t="s">
        <v>154</v>
      </c>
      <c r="L7454" s="8">
        <v>500000</v>
      </c>
      <c r="M7454" s="8">
        <v>100000</v>
      </c>
      <c r="N7454" s="1" t="str">
        <f t="shared" si="233"/>
        <v>74999</v>
      </c>
      <c r="O7454" s="1" t="s">
        <v>58</v>
      </c>
      <c r="P7454" s="2" t="s">
        <v>22360</v>
      </c>
    </row>
    <row r="7455" spans="1:16" x14ac:dyDescent="0.35">
      <c r="A7455" s="1">
        <f t="shared" si="232"/>
        <v>7454</v>
      </c>
      <c r="B7455" s="2" t="s">
        <v>22361</v>
      </c>
      <c r="C7455" s="2" t="s">
        <v>22362</v>
      </c>
      <c r="D7455" s="3">
        <v>42977</v>
      </c>
      <c r="E7455" s="1" t="s">
        <v>153</v>
      </c>
      <c r="F7455" s="2" t="s">
        <v>28</v>
      </c>
      <c r="G7455" s="2" t="s">
        <v>73</v>
      </c>
      <c r="H7455" s="2" t="s">
        <v>18</v>
      </c>
      <c r="I7455" s="2" t="s">
        <v>87</v>
      </c>
      <c r="J7455" s="2" t="s">
        <v>17</v>
      </c>
      <c r="K7455" s="2" t="s">
        <v>154</v>
      </c>
      <c r="L7455" s="8">
        <v>1000000</v>
      </c>
      <c r="M7455" s="8">
        <v>600000</v>
      </c>
      <c r="N7455" s="1" t="str">
        <f t="shared" si="233"/>
        <v>74999</v>
      </c>
      <c r="O7455" s="1" t="s">
        <v>58</v>
      </c>
      <c r="P7455" s="2" t="s">
        <v>22363</v>
      </c>
    </row>
    <row r="7456" spans="1:16" x14ac:dyDescent="0.35">
      <c r="A7456" s="1">
        <f t="shared" si="232"/>
        <v>7455</v>
      </c>
      <c r="B7456" s="2" t="s">
        <v>22364</v>
      </c>
      <c r="C7456" s="2" t="s">
        <v>22365</v>
      </c>
      <c r="D7456" s="3">
        <v>42977</v>
      </c>
      <c r="E7456" s="1" t="s">
        <v>153</v>
      </c>
      <c r="F7456" s="2" t="s">
        <v>28</v>
      </c>
      <c r="G7456" s="2" t="s">
        <v>73</v>
      </c>
      <c r="H7456" s="2" t="s">
        <v>18</v>
      </c>
      <c r="I7456" s="2" t="s">
        <v>87</v>
      </c>
      <c r="J7456" s="2" t="s">
        <v>17</v>
      </c>
      <c r="K7456" s="2" t="s">
        <v>154</v>
      </c>
      <c r="L7456" s="8">
        <v>100000</v>
      </c>
      <c r="M7456" s="8">
        <v>100000</v>
      </c>
      <c r="N7456" s="1" t="str">
        <f t="shared" si="233"/>
        <v>74999</v>
      </c>
      <c r="O7456" s="1" t="s">
        <v>58</v>
      </c>
      <c r="P7456" s="2" t="s">
        <v>22366</v>
      </c>
    </row>
    <row r="7457" spans="1:16" x14ac:dyDescent="0.35">
      <c r="A7457" s="1">
        <f t="shared" si="232"/>
        <v>7456</v>
      </c>
      <c r="B7457" s="2" t="s">
        <v>22367</v>
      </c>
      <c r="C7457" s="2" t="s">
        <v>22368</v>
      </c>
      <c r="D7457" s="3">
        <v>42977</v>
      </c>
      <c r="E7457" s="1" t="s">
        <v>153</v>
      </c>
      <c r="F7457" s="2" t="s">
        <v>28</v>
      </c>
      <c r="G7457" s="2" t="s">
        <v>73</v>
      </c>
      <c r="H7457" s="2" t="s">
        <v>18</v>
      </c>
      <c r="I7457" s="2" t="s">
        <v>87</v>
      </c>
      <c r="J7457" s="2" t="s">
        <v>17</v>
      </c>
      <c r="K7457" s="2" t="s">
        <v>154</v>
      </c>
      <c r="L7457" s="8">
        <v>100000</v>
      </c>
      <c r="M7457" s="8">
        <v>100000</v>
      </c>
      <c r="N7457" s="1" t="str">
        <f t="shared" si="233"/>
        <v>74999</v>
      </c>
      <c r="O7457" s="1" t="s">
        <v>58</v>
      </c>
      <c r="P7457" s="2" t="s">
        <v>22369</v>
      </c>
    </row>
    <row r="7458" spans="1:16" x14ac:dyDescent="0.35">
      <c r="A7458" s="1">
        <f t="shared" si="232"/>
        <v>7457</v>
      </c>
      <c r="B7458" s="2" t="s">
        <v>22370</v>
      </c>
      <c r="C7458" s="2" t="s">
        <v>22371</v>
      </c>
      <c r="D7458" s="3">
        <v>42978</v>
      </c>
      <c r="E7458" s="1" t="s">
        <v>153</v>
      </c>
      <c r="F7458" s="2" t="s">
        <v>28</v>
      </c>
      <c r="G7458" s="2" t="s">
        <v>73</v>
      </c>
      <c r="H7458" s="2" t="s">
        <v>18</v>
      </c>
      <c r="I7458" s="2" t="s">
        <v>87</v>
      </c>
      <c r="J7458" s="2" t="s">
        <v>17</v>
      </c>
      <c r="K7458" s="2" t="s">
        <v>154</v>
      </c>
      <c r="L7458" s="8">
        <v>1050000</v>
      </c>
      <c r="M7458" s="8">
        <v>1050000</v>
      </c>
      <c r="N7458" s="1" t="str">
        <f t="shared" si="233"/>
        <v>74999</v>
      </c>
      <c r="O7458" s="1" t="s">
        <v>58</v>
      </c>
      <c r="P7458" s="2" t="s">
        <v>22372</v>
      </c>
    </row>
    <row r="7459" spans="1:16" x14ac:dyDescent="0.35">
      <c r="A7459" s="1">
        <f t="shared" si="232"/>
        <v>7458</v>
      </c>
      <c r="B7459" s="2" t="s">
        <v>22373</v>
      </c>
      <c r="C7459" s="2" t="s">
        <v>22374</v>
      </c>
      <c r="D7459" s="3">
        <v>42978</v>
      </c>
      <c r="E7459" s="1" t="s">
        <v>153</v>
      </c>
      <c r="F7459" s="2" t="s">
        <v>28</v>
      </c>
      <c r="G7459" s="2" t="s">
        <v>73</v>
      </c>
      <c r="H7459" s="2" t="s">
        <v>18</v>
      </c>
      <c r="I7459" s="2" t="s">
        <v>87</v>
      </c>
      <c r="J7459" s="2" t="s">
        <v>17</v>
      </c>
      <c r="K7459" s="2" t="s">
        <v>154</v>
      </c>
      <c r="L7459" s="8">
        <v>100000</v>
      </c>
      <c r="M7459" s="8">
        <v>100000</v>
      </c>
      <c r="N7459" s="1" t="str">
        <f t="shared" si="233"/>
        <v>74999</v>
      </c>
      <c r="O7459" s="1" t="s">
        <v>58</v>
      </c>
      <c r="P7459" s="2" t="s">
        <v>22375</v>
      </c>
    </row>
    <row r="7460" spans="1:16" x14ac:dyDescent="0.35">
      <c r="A7460" s="1">
        <f t="shared" si="232"/>
        <v>7459</v>
      </c>
      <c r="B7460" s="2" t="s">
        <v>22376</v>
      </c>
      <c r="C7460" s="2" t="s">
        <v>22377</v>
      </c>
      <c r="D7460" s="3">
        <v>42978</v>
      </c>
      <c r="E7460" s="1" t="s">
        <v>153</v>
      </c>
      <c r="F7460" s="2" t="s">
        <v>28</v>
      </c>
      <c r="G7460" s="2" t="s">
        <v>73</v>
      </c>
      <c r="H7460" s="2" t="s">
        <v>18</v>
      </c>
      <c r="I7460" s="2" t="s">
        <v>87</v>
      </c>
      <c r="J7460" s="2" t="s">
        <v>17</v>
      </c>
      <c r="K7460" s="2" t="s">
        <v>154</v>
      </c>
      <c r="L7460" s="8">
        <v>100000</v>
      </c>
      <c r="M7460" s="8">
        <v>100000</v>
      </c>
      <c r="N7460" s="1" t="str">
        <f t="shared" si="233"/>
        <v>74999</v>
      </c>
      <c r="O7460" s="1" t="s">
        <v>58</v>
      </c>
      <c r="P7460" s="2" t="s">
        <v>22378</v>
      </c>
    </row>
    <row r="7461" spans="1:16" x14ac:dyDescent="0.35">
      <c r="A7461" s="1">
        <f t="shared" si="232"/>
        <v>7460</v>
      </c>
      <c r="B7461" s="2" t="s">
        <v>22379</v>
      </c>
      <c r="C7461" s="2" t="s">
        <v>22380</v>
      </c>
      <c r="D7461" s="3">
        <v>42978</v>
      </c>
      <c r="E7461" s="1" t="s">
        <v>153</v>
      </c>
      <c r="F7461" s="2" t="s">
        <v>28</v>
      </c>
      <c r="G7461" s="2" t="s">
        <v>73</v>
      </c>
      <c r="H7461" s="2" t="s">
        <v>18</v>
      </c>
      <c r="I7461" s="2" t="s">
        <v>87</v>
      </c>
      <c r="J7461" s="2" t="s">
        <v>17</v>
      </c>
      <c r="K7461" s="2" t="s">
        <v>154</v>
      </c>
      <c r="L7461" s="8">
        <v>500000</v>
      </c>
      <c r="M7461" s="8">
        <v>100000</v>
      </c>
      <c r="N7461" s="1" t="str">
        <f t="shared" si="233"/>
        <v>74999</v>
      </c>
      <c r="O7461" s="1" t="s">
        <v>58</v>
      </c>
      <c r="P7461" s="2" t="s">
        <v>22381</v>
      </c>
    </row>
    <row r="7462" spans="1:16" x14ac:dyDescent="0.35">
      <c r="A7462" s="1">
        <f t="shared" si="232"/>
        <v>7461</v>
      </c>
      <c r="B7462" s="2" t="s">
        <v>22382</v>
      </c>
      <c r="C7462" s="2" t="s">
        <v>22383</v>
      </c>
      <c r="D7462" s="3">
        <v>42978</v>
      </c>
      <c r="E7462" s="1" t="s">
        <v>153</v>
      </c>
      <c r="F7462" s="2" t="s">
        <v>28</v>
      </c>
      <c r="G7462" s="2" t="s">
        <v>73</v>
      </c>
      <c r="H7462" s="2" t="s">
        <v>94</v>
      </c>
      <c r="I7462" s="2" t="s">
        <v>87</v>
      </c>
      <c r="J7462" s="2" t="s">
        <v>17</v>
      </c>
      <c r="K7462" s="2" t="s">
        <v>154</v>
      </c>
      <c r="L7462" s="8">
        <v>100000</v>
      </c>
      <c r="M7462" s="8">
        <v>100000</v>
      </c>
      <c r="N7462" s="1" t="str">
        <f t="shared" si="233"/>
        <v>74999</v>
      </c>
      <c r="O7462" s="1" t="s">
        <v>58</v>
      </c>
      <c r="P7462" s="2" t="s">
        <v>22384</v>
      </c>
    </row>
    <row r="7463" spans="1:16" x14ac:dyDescent="0.35">
      <c r="A7463" s="1">
        <f t="shared" si="232"/>
        <v>7462</v>
      </c>
      <c r="B7463" s="2" t="s">
        <v>22385</v>
      </c>
      <c r="C7463" s="2" t="s">
        <v>22386</v>
      </c>
      <c r="D7463" s="3">
        <v>42978</v>
      </c>
      <c r="E7463" s="1" t="s">
        <v>153</v>
      </c>
      <c r="F7463" s="2" t="s">
        <v>28</v>
      </c>
      <c r="G7463" s="2" t="s">
        <v>73</v>
      </c>
      <c r="H7463" s="2" t="s">
        <v>94</v>
      </c>
      <c r="I7463" s="2" t="s">
        <v>87</v>
      </c>
      <c r="J7463" s="2" t="s">
        <v>17</v>
      </c>
      <c r="K7463" s="2" t="s">
        <v>154</v>
      </c>
      <c r="L7463" s="8">
        <v>100000</v>
      </c>
      <c r="M7463" s="8">
        <v>10000</v>
      </c>
      <c r="N7463" s="1" t="str">
        <f t="shared" si="233"/>
        <v>74999</v>
      </c>
      <c r="O7463" s="1" t="s">
        <v>58</v>
      </c>
      <c r="P7463" s="2" t="s">
        <v>22387</v>
      </c>
    </row>
    <row r="7464" spans="1:16" x14ac:dyDescent="0.35">
      <c r="A7464" s="1">
        <f t="shared" si="232"/>
        <v>7463</v>
      </c>
      <c r="B7464" s="2" t="s">
        <v>22388</v>
      </c>
      <c r="C7464" s="2" t="s">
        <v>22389</v>
      </c>
      <c r="D7464" s="3">
        <v>42978</v>
      </c>
      <c r="E7464" s="1" t="s">
        <v>153</v>
      </c>
      <c r="F7464" s="2" t="s">
        <v>28</v>
      </c>
      <c r="G7464" s="2" t="s">
        <v>73</v>
      </c>
      <c r="H7464" s="2" t="s">
        <v>94</v>
      </c>
      <c r="I7464" s="2" t="s">
        <v>87</v>
      </c>
      <c r="J7464" s="2" t="s">
        <v>17</v>
      </c>
      <c r="K7464" s="2" t="s">
        <v>154</v>
      </c>
      <c r="L7464" s="8">
        <v>500000</v>
      </c>
      <c r="M7464" s="8">
        <v>100000</v>
      </c>
      <c r="N7464" s="1" t="str">
        <f t="shared" si="233"/>
        <v>74999</v>
      </c>
      <c r="O7464" s="1" t="s">
        <v>58</v>
      </c>
      <c r="P7464" s="2" t="s">
        <v>22390</v>
      </c>
    </row>
    <row r="7465" spans="1:16" x14ac:dyDescent="0.35">
      <c r="A7465" s="1">
        <f t="shared" si="232"/>
        <v>7464</v>
      </c>
      <c r="B7465" s="2" t="s">
        <v>22391</v>
      </c>
      <c r="C7465" s="2" t="s">
        <v>22392</v>
      </c>
      <c r="D7465" s="3">
        <v>42978</v>
      </c>
      <c r="E7465" s="1" t="s">
        <v>153</v>
      </c>
      <c r="F7465" s="2" t="s">
        <v>28</v>
      </c>
      <c r="G7465" s="2" t="s">
        <v>73</v>
      </c>
      <c r="H7465" s="2" t="s">
        <v>94</v>
      </c>
      <c r="I7465" s="2" t="s">
        <v>87</v>
      </c>
      <c r="J7465" s="2" t="s">
        <v>17</v>
      </c>
      <c r="K7465" s="2" t="s">
        <v>154</v>
      </c>
      <c r="L7465" s="8">
        <v>100000</v>
      </c>
      <c r="M7465" s="8">
        <v>100000</v>
      </c>
      <c r="N7465" s="1" t="str">
        <f t="shared" si="233"/>
        <v>74999</v>
      </c>
      <c r="O7465" s="1" t="s">
        <v>58</v>
      </c>
      <c r="P7465" s="2" t="s">
        <v>22393</v>
      </c>
    </row>
    <row r="7466" spans="1:16" x14ac:dyDescent="0.35">
      <c r="A7466" s="1">
        <f t="shared" si="232"/>
        <v>7465</v>
      </c>
      <c r="B7466" s="2" t="s">
        <v>22394</v>
      </c>
      <c r="C7466" s="2" t="s">
        <v>22395</v>
      </c>
      <c r="D7466" s="3">
        <v>42978</v>
      </c>
      <c r="E7466" s="1" t="s">
        <v>153</v>
      </c>
      <c r="F7466" s="2" t="s">
        <v>28</v>
      </c>
      <c r="G7466" s="2" t="s">
        <v>73</v>
      </c>
      <c r="H7466" s="2" t="s">
        <v>94</v>
      </c>
      <c r="I7466" s="2" t="s">
        <v>87</v>
      </c>
      <c r="J7466" s="2" t="s">
        <v>17</v>
      </c>
      <c r="K7466" s="2" t="s">
        <v>154</v>
      </c>
      <c r="L7466" s="8">
        <v>100000</v>
      </c>
      <c r="M7466" s="8">
        <v>100000</v>
      </c>
      <c r="N7466" s="1" t="str">
        <f t="shared" si="233"/>
        <v>74999</v>
      </c>
      <c r="O7466" s="1" t="s">
        <v>58</v>
      </c>
      <c r="P7466" s="2" t="s">
        <v>22396</v>
      </c>
    </row>
    <row r="7467" spans="1:16" x14ac:dyDescent="0.35">
      <c r="A7467" s="1">
        <f t="shared" si="232"/>
        <v>7466</v>
      </c>
      <c r="B7467" s="2" t="s">
        <v>22397</v>
      </c>
      <c r="C7467" s="2" t="s">
        <v>22398</v>
      </c>
      <c r="D7467" s="3">
        <v>42949</v>
      </c>
      <c r="E7467" s="1" t="s">
        <v>153</v>
      </c>
      <c r="F7467" s="2" t="s">
        <v>31</v>
      </c>
      <c r="G7467" s="2" t="s">
        <v>68</v>
      </c>
      <c r="H7467" s="2" t="s">
        <v>18</v>
      </c>
      <c r="I7467" s="2" t="s">
        <v>87</v>
      </c>
      <c r="J7467" s="2" t="s">
        <v>452</v>
      </c>
      <c r="K7467" s="2" t="s">
        <v>154</v>
      </c>
      <c r="L7467" s="8">
        <v>100000</v>
      </c>
      <c r="M7467" s="8">
        <v>100000</v>
      </c>
      <c r="N7467" s="1" t="str">
        <f t="shared" si="233"/>
        <v>74999</v>
      </c>
      <c r="O7467" s="1" t="s">
        <v>58</v>
      </c>
      <c r="P7467" s="2" t="s">
        <v>22399</v>
      </c>
    </row>
    <row r="7468" spans="1:16" x14ac:dyDescent="0.35">
      <c r="A7468" s="1">
        <f t="shared" si="232"/>
        <v>7467</v>
      </c>
      <c r="B7468" s="2" t="s">
        <v>22400</v>
      </c>
      <c r="C7468" s="2" t="s">
        <v>22401</v>
      </c>
      <c r="D7468" s="3">
        <v>42950</v>
      </c>
      <c r="E7468" s="1" t="s">
        <v>153</v>
      </c>
      <c r="F7468" s="2" t="s">
        <v>31</v>
      </c>
      <c r="G7468" s="2" t="s">
        <v>68</v>
      </c>
      <c r="H7468" s="2" t="s">
        <v>18</v>
      </c>
      <c r="I7468" s="2" t="s">
        <v>87</v>
      </c>
      <c r="J7468" s="2" t="s">
        <v>452</v>
      </c>
      <c r="K7468" s="2" t="s">
        <v>154</v>
      </c>
      <c r="L7468" s="8">
        <v>100000</v>
      </c>
      <c r="M7468" s="8">
        <v>100000</v>
      </c>
      <c r="N7468" s="1" t="str">
        <f t="shared" si="233"/>
        <v>74999</v>
      </c>
      <c r="O7468" s="1" t="s">
        <v>58</v>
      </c>
      <c r="P7468" s="2" t="s">
        <v>22402</v>
      </c>
    </row>
    <row r="7469" spans="1:16" x14ac:dyDescent="0.35">
      <c r="A7469" s="1">
        <f t="shared" si="232"/>
        <v>7468</v>
      </c>
      <c r="B7469" s="2" t="s">
        <v>22403</v>
      </c>
      <c r="C7469" s="2" t="s">
        <v>22404</v>
      </c>
      <c r="D7469" s="3">
        <v>42955</v>
      </c>
      <c r="E7469" s="1" t="s">
        <v>153</v>
      </c>
      <c r="F7469" s="2" t="s">
        <v>31</v>
      </c>
      <c r="G7469" s="2" t="s">
        <v>68</v>
      </c>
      <c r="H7469" s="2" t="s">
        <v>18</v>
      </c>
      <c r="I7469" s="2" t="s">
        <v>87</v>
      </c>
      <c r="J7469" s="2" t="s">
        <v>452</v>
      </c>
      <c r="K7469" s="2" t="s">
        <v>154</v>
      </c>
      <c r="L7469" s="8">
        <v>10000</v>
      </c>
      <c r="M7469" s="8">
        <v>10000</v>
      </c>
      <c r="N7469" s="1" t="str">
        <f t="shared" si="233"/>
        <v>74999</v>
      </c>
      <c r="O7469" s="1" t="s">
        <v>58</v>
      </c>
      <c r="P7469" s="2" t="s">
        <v>22405</v>
      </c>
    </row>
    <row r="7470" spans="1:16" x14ac:dyDescent="0.35">
      <c r="A7470" s="1">
        <f t="shared" si="232"/>
        <v>7469</v>
      </c>
      <c r="B7470" s="2" t="s">
        <v>22406</v>
      </c>
      <c r="C7470" s="2" t="s">
        <v>22407</v>
      </c>
      <c r="D7470" s="3">
        <v>42957</v>
      </c>
      <c r="E7470" s="1" t="s">
        <v>153</v>
      </c>
      <c r="F7470" s="2" t="s">
        <v>31</v>
      </c>
      <c r="G7470" s="2" t="s">
        <v>68</v>
      </c>
      <c r="H7470" s="2" t="s">
        <v>18</v>
      </c>
      <c r="I7470" s="2" t="s">
        <v>87</v>
      </c>
      <c r="J7470" s="2" t="s">
        <v>452</v>
      </c>
      <c r="K7470" s="2" t="s">
        <v>154</v>
      </c>
      <c r="L7470" s="8">
        <v>100000</v>
      </c>
      <c r="M7470" s="8">
        <v>100000</v>
      </c>
      <c r="N7470" s="1" t="str">
        <f t="shared" si="233"/>
        <v>74999</v>
      </c>
      <c r="O7470" s="1" t="s">
        <v>58</v>
      </c>
      <c r="P7470" s="2" t="s">
        <v>22408</v>
      </c>
    </row>
    <row r="7471" spans="1:16" x14ac:dyDescent="0.35">
      <c r="A7471" s="1">
        <f t="shared" si="232"/>
        <v>7470</v>
      </c>
      <c r="B7471" s="2" t="s">
        <v>22409</v>
      </c>
      <c r="C7471" s="2" t="s">
        <v>22410</v>
      </c>
      <c r="D7471" s="3">
        <v>42976</v>
      </c>
      <c r="E7471" s="1" t="s">
        <v>153</v>
      </c>
      <c r="F7471" s="2" t="s">
        <v>31</v>
      </c>
      <c r="G7471" s="2" t="s">
        <v>68</v>
      </c>
      <c r="H7471" s="2" t="s">
        <v>18</v>
      </c>
      <c r="I7471" s="2" t="s">
        <v>87</v>
      </c>
      <c r="J7471" s="2" t="s">
        <v>452</v>
      </c>
      <c r="K7471" s="2" t="s">
        <v>154</v>
      </c>
      <c r="L7471" s="8">
        <v>100000</v>
      </c>
      <c r="M7471" s="8">
        <v>100000</v>
      </c>
      <c r="N7471" s="1" t="str">
        <f t="shared" si="233"/>
        <v>74999</v>
      </c>
      <c r="O7471" s="1" t="s">
        <v>58</v>
      </c>
      <c r="P7471" s="2" t="s">
        <v>22411</v>
      </c>
    </row>
    <row r="7472" spans="1:16" x14ac:dyDescent="0.35">
      <c r="A7472" s="1">
        <f t="shared" si="232"/>
        <v>7471</v>
      </c>
      <c r="B7472" s="2" t="s">
        <v>22412</v>
      </c>
      <c r="C7472" s="2" t="s">
        <v>22413</v>
      </c>
      <c r="D7472" s="3">
        <v>42950</v>
      </c>
      <c r="E7472" s="1" t="s">
        <v>153</v>
      </c>
      <c r="F7472" s="2" t="s">
        <v>31</v>
      </c>
      <c r="G7472" s="2" t="s">
        <v>68</v>
      </c>
      <c r="H7472" s="2" t="s">
        <v>18</v>
      </c>
      <c r="I7472" s="2" t="s">
        <v>87</v>
      </c>
      <c r="J7472" s="2" t="s">
        <v>84</v>
      </c>
      <c r="K7472" s="2" t="s">
        <v>154</v>
      </c>
      <c r="L7472" s="8">
        <v>300000</v>
      </c>
      <c r="M7472" s="8">
        <v>300000</v>
      </c>
      <c r="N7472" s="1" t="str">
        <f t="shared" si="233"/>
        <v>74999</v>
      </c>
      <c r="O7472" s="1" t="s">
        <v>58</v>
      </c>
      <c r="P7472" s="2" t="s">
        <v>22414</v>
      </c>
    </row>
    <row r="7473" spans="1:16" x14ac:dyDescent="0.35">
      <c r="A7473" s="1">
        <f t="shared" si="232"/>
        <v>7472</v>
      </c>
      <c r="B7473" s="2" t="s">
        <v>22415</v>
      </c>
      <c r="C7473" s="2" t="s">
        <v>22416</v>
      </c>
      <c r="D7473" s="3">
        <v>42948</v>
      </c>
      <c r="E7473" s="1" t="s">
        <v>153</v>
      </c>
      <c r="F7473" s="2" t="s">
        <v>31</v>
      </c>
      <c r="G7473" s="2" t="s">
        <v>68</v>
      </c>
      <c r="H7473" s="2" t="s">
        <v>18</v>
      </c>
      <c r="I7473" s="2" t="s">
        <v>87</v>
      </c>
      <c r="J7473" s="2" t="s">
        <v>17</v>
      </c>
      <c r="K7473" s="2" t="s">
        <v>154</v>
      </c>
      <c r="L7473" s="8">
        <v>1000000</v>
      </c>
      <c r="M7473" s="8">
        <v>100000</v>
      </c>
      <c r="N7473" s="1" t="str">
        <f t="shared" si="233"/>
        <v>74999</v>
      </c>
      <c r="O7473" s="1" t="s">
        <v>58</v>
      </c>
      <c r="P7473" s="2" t="s">
        <v>22417</v>
      </c>
    </row>
    <row r="7474" spans="1:16" x14ac:dyDescent="0.35">
      <c r="A7474" s="1">
        <f t="shared" si="232"/>
        <v>7473</v>
      </c>
      <c r="B7474" s="2" t="s">
        <v>22418</v>
      </c>
      <c r="C7474" s="2" t="s">
        <v>22419</v>
      </c>
      <c r="D7474" s="3">
        <v>42948</v>
      </c>
      <c r="E7474" s="1" t="s">
        <v>153</v>
      </c>
      <c r="F7474" s="2" t="s">
        <v>31</v>
      </c>
      <c r="G7474" s="2" t="s">
        <v>68</v>
      </c>
      <c r="H7474" s="2" t="s">
        <v>18</v>
      </c>
      <c r="I7474" s="2" t="s">
        <v>87</v>
      </c>
      <c r="J7474" s="2" t="s">
        <v>17</v>
      </c>
      <c r="K7474" s="2" t="s">
        <v>154</v>
      </c>
      <c r="L7474" s="8">
        <v>100000</v>
      </c>
      <c r="M7474" s="8">
        <v>100000</v>
      </c>
      <c r="N7474" s="1" t="str">
        <f t="shared" si="233"/>
        <v>74999</v>
      </c>
      <c r="O7474" s="1" t="s">
        <v>58</v>
      </c>
      <c r="P7474" s="2" t="s">
        <v>22420</v>
      </c>
    </row>
    <row r="7475" spans="1:16" x14ac:dyDescent="0.35">
      <c r="A7475" s="1">
        <f t="shared" si="232"/>
        <v>7474</v>
      </c>
      <c r="B7475" s="2" t="s">
        <v>22421</v>
      </c>
      <c r="C7475" s="2" t="s">
        <v>22422</v>
      </c>
      <c r="D7475" s="3">
        <v>42948</v>
      </c>
      <c r="E7475" s="1" t="s">
        <v>153</v>
      </c>
      <c r="F7475" s="2" t="s">
        <v>31</v>
      </c>
      <c r="G7475" s="2" t="s">
        <v>68</v>
      </c>
      <c r="H7475" s="2" t="s">
        <v>18</v>
      </c>
      <c r="I7475" s="2" t="s">
        <v>87</v>
      </c>
      <c r="J7475" s="2" t="s">
        <v>17</v>
      </c>
      <c r="K7475" s="2" t="s">
        <v>154</v>
      </c>
      <c r="L7475" s="8">
        <v>100000</v>
      </c>
      <c r="M7475" s="8">
        <v>100000</v>
      </c>
      <c r="N7475" s="1" t="str">
        <f t="shared" si="233"/>
        <v>74999</v>
      </c>
      <c r="O7475" s="1" t="s">
        <v>58</v>
      </c>
      <c r="P7475" s="2" t="s">
        <v>22423</v>
      </c>
    </row>
    <row r="7476" spans="1:16" x14ac:dyDescent="0.35">
      <c r="A7476" s="1">
        <f t="shared" si="232"/>
        <v>7475</v>
      </c>
      <c r="B7476" s="2" t="s">
        <v>22424</v>
      </c>
      <c r="C7476" s="2" t="s">
        <v>22425</v>
      </c>
      <c r="D7476" s="3">
        <v>42949</v>
      </c>
      <c r="E7476" s="1" t="s">
        <v>153</v>
      </c>
      <c r="F7476" s="2" t="s">
        <v>31</v>
      </c>
      <c r="G7476" s="2" t="s">
        <v>68</v>
      </c>
      <c r="H7476" s="2" t="s">
        <v>18</v>
      </c>
      <c r="I7476" s="2" t="s">
        <v>87</v>
      </c>
      <c r="J7476" s="2" t="s">
        <v>17</v>
      </c>
      <c r="K7476" s="2" t="s">
        <v>154</v>
      </c>
      <c r="L7476" s="8">
        <v>100000</v>
      </c>
      <c r="M7476" s="8">
        <v>100000</v>
      </c>
      <c r="N7476" s="1" t="str">
        <f t="shared" si="233"/>
        <v>74999</v>
      </c>
      <c r="O7476" s="1" t="s">
        <v>58</v>
      </c>
      <c r="P7476" s="2" t="s">
        <v>22426</v>
      </c>
    </row>
    <row r="7477" spans="1:16" x14ac:dyDescent="0.35">
      <c r="A7477" s="1">
        <f t="shared" si="232"/>
        <v>7476</v>
      </c>
      <c r="B7477" s="2" t="s">
        <v>22427</v>
      </c>
      <c r="C7477" s="2" t="s">
        <v>22428</v>
      </c>
      <c r="D7477" s="3">
        <v>42949</v>
      </c>
      <c r="E7477" s="1" t="s">
        <v>153</v>
      </c>
      <c r="F7477" s="2" t="s">
        <v>31</v>
      </c>
      <c r="G7477" s="2" t="s">
        <v>68</v>
      </c>
      <c r="H7477" s="2" t="s">
        <v>18</v>
      </c>
      <c r="I7477" s="2" t="s">
        <v>87</v>
      </c>
      <c r="J7477" s="2" t="s">
        <v>17</v>
      </c>
      <c r="K7477" s="2" t="s">
        <v>154</v>
      </c>
      <c r="L7477" s="8">
        <v>100000</v>
      </c>
      <c r="M7477" s="8">
        <v>100000</v>
      </c>
      <c r="N7477" s="1" t="str">
        <f t="shared" si="233"/>
        <v>74999</v>
      </c>
      <c r="O7477" s="1" t="s">
        <v>58</v>
      </c>
      <c r="P7477" s="2" t="s">
        <v>22429</v>
      </c>
    </row>
    <row r="7478" spans="1:16" x14ac:dyDescent="0.35">
      <c r="A7478" s="1">
        <f t="shared" si="232"/>
        <v>7477</v>
      </c>
      <c r="B7478" s="2" t="s">
        <v>22430</v>
      </c>
      <c r="C7478" s="2" t="s">
        <v>22431</v>
      </c>
      <c r="D7478" s="3">
        <v>42949</v>
      </c>
      <c r="E7478" s="1" t="s">
        <v>153</v>
      </c>
      <c r="F7478" s="2" t="s">
        <v>31</v>
      </c>
      <c r="G7478" s="2" t="s">
        <v>68</v>
      </c>
      <c r="H7478" s="2" t="s">
        <v>18</v>
      </c>
      <c r="I7478" s="2" t="s">
        <v>87</v>
      </c>
      <c r="J7478" s="2" t="s">
        <v>17</v>
      </c>
      <c r="K7478" s="2" t="s">
        <v>154</v>
      </c>
      <c r="L7478" s="8">
        <v>100000</v>
      </c>
      <c r="M7478" s="8">
        <v>100000</v>
      </c>
      <c r="N7478" s="1" t="str">
        <f t="shared" si="233"/>
        <v>74999</v>
      </c>
      <c r="O7478" s="1" t="s">
        <v>58</v>
      </c>
      <c r="P7478" s="2" t="s">
        <v>22432</v>
      </c>
    </row>
    <row r="7479" spans="1:16" x14ac:dyDescent="0.35">
      <c r="A7479" s="1">
        <f t="shared" si="232"/>
        <v>7478</v>
      </c>
      <c r="B7479" s="2" t="s">
        <v>22433</v>
      </c>
      <c r="C7479" s="2" t="s">
        <v>22434</v>
      </c>
      <c r="D7479" s="3">
        <v>42949</v>
      </c>
      <c r="E7479" s="1" t="s">
        <v>153</v>
      </c>
      <c r="F7479" s="2" t="s">
        <v>31</v>
      </c>
      <c r="G7479" s="2" t="s">
        <v>68</v>
      </c>
      <c r="H7479" s="2" t="s">
        <v>18</v>
      </c>
      <c r="I7479" s="2" t="s">
        <v>87</v>
      </c>
      <c r="J7479" s="2" t="s">
        <v>17</v>
      </c>
      <c r="K7479" s="2" t="s">
        <v>154</v>
      </c>
      <c r="L7479" s="8">
        <v>100000</v>
      </c>
      <c r="M7479" s="8">
        <v>100000</v>
      </c>
      <c r="N7479" s="1" t="str">
        <f t="shared" si="233"/>
        <v>74999</v>
      </c>
      <c r="O7479" s="1" t="s">
        <v>58</v>
      </c>
      <c r="P7479" s="2" t="s">
        <v>22435</v>
      </c>
    </row>
    <row r="7480" spans="1:16" x14ac:dyDescent="0.35">
      <c r="A7480" s="1">
        <f t="shared" si="232"/>
        <v>7479</v>
      </c>
      <c r="B7480" s="2" t="s">
        <v>22436</v>
      </c>
      <c r="C7480" s="2" t="s">
        <v>22437</v>
      </c>
      <c r="D7480" s="3">
        <v>42950</v>
      </c>
      <c r="E7480" s="1" t="s">
        <v>153</v>
      </c>
      <c r="F7480" s="2" t="s">
        <v>31</v>
      </c>
      <c r="G7480" s="2" t="s">
        <v>68</v>
      </c>
      <c r="H7480" s="2" t="s">
        <v>18</v>
      </c>
      <c r="I7480" s="2" t="s">
        <v>87</v>
      </c>
      <c r="J7480" s="2" t="s">
        <v>17</v>
      </c>
      <c r="K7480" s="2" t="s">
        <v>154</v>
      </c>
      <c r="L7480" s="8">
        <v>100000</v>
      </c>
      <c r="M7480" s="8">
        <v>100000</v>
      </c>
      <c r="N7480" s="1" t="str">
        <f t="shared" si="233"/>
        <v>74999</v>
      </c>
      <c r="O7480" s="1" t="s">
        <v>58</v>
      </c>
      <c r="P7480" s="2" t="s">
        <v>22438</v>
      </c>
    </row>
    <row r="7481" spans="1:16" x14ac:dyDescent="0.35">
      <c r="A7481" s="1">
        <f t="shared" si="232"/>
        <v>7480</v>
      </c>
      <c r="B7481" s="2" t="s">
        <v>22439</v>
      </c>
      <c r="C7481" s="2" t="s">
        <v>22440</v>
      </c>
      <c r="D7481" s="3">
        <v>42950</v>
      </c>
      <c r="E7481" s="1" t="s">
        <v>153</v>
      </c>
      <c r="F7481" s="2" t="s">
        <v>31</v>
      </c>
      <c r="G7481" s="2" t="s">
        <v>68</v>
      </c>
      <c r="H7481" s="2" t="s">
        <v>18</v>
      </c>
      <c r="I7481" s="2" t="s">
        <v>87</v>
      </c>
      <c r="J7481" s="2" t="s">
        <v>17</v>
      </c>
      <c r="K7481" s="2" t="s">
        <v>154</v>
      </c>
      <c r="L7481" s="8">
        <v>100000</v>
      </c>
      <c r="M7481" s="8">
        <v>100000</v>
      </c>
      <c r="N7481" s="1" t="str">
        <f t="shared" si="233"/>
        <v>74999</v>
      </c>
      <c r="O7481" s="1" t="s">
        <v>58</v>
      </c>
      <c r="P7481" s="2" t="s">
        <v>22441</v>
      </c>
    </row>
    <row r="7482" spans="1:16" x14ac:dyDescent="0.35">
      <c r="A7482" s="1">
        <f t="shared" si="232"/>
        <v>7481</v>
      </c>
      <c r="B7482" s="2" t="s">
        <v>22442</v>
      </c>
      <c r="C7482" s="2" t="s">
        <v>22443</v>
      </c>
      <c r="D7482" s="3">
        <v>42950</v>
      </c>
      <c r="E7482" s="1" t="s">
        <v>153</v>
      </c>
      <c r="F7482" s="2" t="s">
        <v>31</v>
      </c>
      <c r="G7482" s="2" t="s">
        <v>68</v>
      </c>
      <c r="H7482" s="2" t="s">
        <v>18</v>
      </c>
      <c r="I7482" s="2" t="s">
        <v>87</v>
      </c>
      <c r="J7482" s="2" t="s">
        <v>17</v>
      </c>
      <c r="K7482" s="2" t="s">
        <v>154</v>
      </c>
      <c r="L7482" s="8">
        <v>100000</v>
      </c>
      <c r="M7482" s="8">
        <v>100000</v>
      </c>
      <c r="N7482" s="1" t="str">
        <f t="shared" si="233"/>
        <v>74999</v>
      </c>
      <c r="O7482" s="1" t="s">
        <v>58</v>
      </c>
      <c r="P7482" s="2" t="s">
        <v>22444</v>
      </c>
    </row>
    <row r="7483" spans="1:16" x14ac:dyDescent="0.35">
      <c r="A7483" s="1">
        <f t="shared" si="232"/>
        <v>7482</v>
      </c>
      <c r="B7483" s="2" t="s">
        <v>22445</v>
      </c>
      <c r="C7483" s="2" t="s">
        <v>22446</v>
      </c>
      <c r="D7483" s="3">
        <v>42950</v>
      </c>
      <c r="E7483" s="1" t="s">
        <v>153</v>
      </c>
      <c r="F7483" s="2" t="s">
        <v>31</v>
      </c>
      <c r="G7483" s="2" t="s">
        <v>68</v>
      </c>
      <c r="H7483" s="2" t="s">
        <v>18</v>
      </c>
      <c r="I7483" s="2" t="s">
        <v>87</v>
      </c>
      <c r="J7483" s="2" t="s">
        <v>17</v>
      </c>
      <c r="K7483" s="2" t="s">
        <v>154</v>
      </c>
      <c r="L7483" s="8">
        <v>1000000</v>
      </c>
      <c r="M7483" s="8">
        <v>200000</v>
      </c>
      <c r="N7483" s="1" t="str">
        <f t="shared" si="233"/>
        <v>74999</v>
      </c>
      <c r="O7483" s="1" t="s">
        <v>58</v>
      </c>
      <c r="P7483" s="2" t="s">
        <v>22447</v>
      </c>
    </row>
    <row r="7484" spans="1:16" x14ac:dyDescent="0.35">
      <c r="A7484" s="1">
        <f t="shared" si="232"/>
        <v>7483</v>
      </c>
      <c r="B7484" s="2" t="s">
        <v>22448</v>
      </c>
      <c r="C7484" s="2" t="s">
        <v>22449</v>
      </c>
      <c r="D7484" s="3">
        <v>42951</v>
      </c>
      <c r="E7484" s="1" t="s">
        <v>153</v>
      </c>
      <c r="F7484" s="2" t="s">
        <v>31</v>
      </c>
      <c r="G7484" s="2" t="s">
        <v>68</v>
      </c>
      <c r="H7484" s="2" t="s">
        <v>18</v>
      </c>
      <c r="I7484" s="2" t="s">
        <v>87</v>
      </c>
      <c r="J7484" s="2" t="s">
        <v>17</v>
      </c>
      <c r="K7484" s="2" t="s">
        <v>154</v>
      </c>
      <c r="L7484" s="8">
        <v>100000</v>
      </c>
      <c r="M7484" s="8">
        <v>100000</v>
      </c>
      <c r="N7484" s="1" t="str">
        <f t="shared" si="233"/>
        <v>74999</v>
      </c>
      <c r="O7484" s="1" t="s">
        <v>58</v>
      </c>
      <c r="P7484" s="2" t="s">
        <v>22450</v>
      </c>
    </row>
    <row r="7485" spans="1:16" x14ac:dyDescent="0.35">
      <c r="A7485" s="1">
        <f t="shared" si="232"/>
        <v>7484</v>
      </c>
      <c r="B7485" s="2" t="s">
        <v>22451</v>
      </c>
      <c r="C7485" s="2" t="s">
        <v>22452</v>
      </c>
      <c r="D7485" s="3">
        <v>42951</v>
      </c>
      <c r="E7485" s="1" t="s">
        <v>153</v>
      </c>
      <c r="F7485" s="2" t="s">
        <v>31</v>
      </c>
      <c r="G7485" s="2" t="s">
        <v>68</v>
      </c>
      <c r="H7485" s="2" t="s">
        <v>18</v>
      </c>
      <c r="I7485" s="2" t="s">
        <v>87</v>
      </c>
      <c r="J7485" s="2" t="s">
        <v>17</v>
      </c>
      <c r="K7485" s="2" t="s">
        <v>154</v>
      </c>
      <c r="L7485" s="8">
        <v>100000</v>
      </c>
      <c r="M7485" s="8">
        <v>100000</v>
      </c>
      <c r="N7485" s="1" t="str">
        <f t="shared" si="233"/>
        <v>74999</v>
      </c>
      <c r="O7485" s="1" t="s">
        <v>58</v>
      </c>
      <c r="P7485" s="2" t="s">
        <v>22453</v>
      </c>
    </row>
    <row r="7486" spans="1:16" x14ac:dyDescent="0.35">
      <c r="A7486" s="1">
        <f t="shared" si="232"/>
        <v>7485</v>
      </c>
      <c r="B7486" s="2" t="s">
        <v>22454</v>
      </c>
      <c r="C7486" s="2" t="s">
        <v>22455</v>
      </c>
      <c r="D7486" s="3">
        <v>42951</v>
      </c>
      <c r="E7486" s="1" t="s">
        <v>153</v>
      </c>
      <c r="F7486" s="2" t="s">
        <v>31</v>
      </c>
      <c r="G7486" s="2" t="s">
        <v>68</v>
      </c>
      <c r="H7486" s="2" t="s">
        <v>18</v>
      </c>
      <c r="I7486" s="2" t="s">
        <v>87</v>
      </c>
      <c r="J7486" s="2" t="s">
        <v>17</v>
      </c>
      <c r="K7486" s="2" t="s">
        <v>154</v>
      </c>
      <c r="L7486" s="8">
        <v>100000</v>
      </c>
      <c r="M7486" s="8">
        <v>100000</v>
      </c>
      <c r="N7486" s="1" t="str">
        <f t="shared" si="233"/>
        <v>74999</v>
      </c>
      <c r="O7486" s="1" t="s">
        <v>58</v>
      </c>
      <c r="P7486" s="2" t="s">
        <v>22456</v>
      </c>
    </row>
    <row r="7487" spans="1:16" x14ac:dyDescent="0.35">
      <c r="A7487" s="1">
        <f t="shared" si="232"/>
        <v>7486</v>
      </c>
      <c r="B7487" s="2" t="s">
        <v>22457</v>
      </c>
      <c r="C7487" s="2" t="s">
        <v>22458</v>
      </c>
      <c r="D7487" s="3">
        <v>42951</v>
      </c>
      <c r="E7487" s="1" t="s">
        <v>153</v>
      </c>
      <c r="F7487" s="2" t="s">
        <v>31</v>
      </c>
      <c r="G7487" s="2" t="s">
        <v>68</v>
      </c>
      <c r="H7487" s="2" t="s">
        <v>18</v>
      </c>
      <c r="I7487" s="2" t="s">
        <v>87</v>
      </c>
      <c r="J7487" s="2" t="s">
        <v>17</v>
      </c>
      <c r="K7487" s="2" t="s">
        <v>154</v>
      </c>
      <c r="L7487" s="8">
        <v>500000</v>
      </c>
      <c r="M7487" s="8">
        <v>50000</v>
      </c>
      <c r="N7487" s="1" t="str">
        <f t="shared" si="233"/>
        <v>74999</v>
      </c>
      <c r="O7487" s="1" t="s">
        <v>58</v>
      </c>
      <c r="P7487" s="2" t="s">
        <v>22459</v>
      </c>
    </row>
    <row r="7488" spans="1:16" x14ac:dyDescent="0.35">
      <c r="A7488" s="1">
        <f t="shared" si="232"/>
        <v>7487</v>
      </c>
      <c r="B7488" s="2" t="s">
        <v>22460</v>
      </c>
      <c r="C7488" s="2" t="s">
        <v>22461</v>
      </c>
      <c r="D7488" s="3">
        <v>42954</v>
      </c>
      <c r="E7488" s="1" t="s">
        <v>153</v>
      </c>
      <c r="F7488" s="2" t="s">
        <v>31</v>
      </c>
      <c r="G7488" s="2" t="s">
        <v>68</v>
      </c>
      <c r="H7488" s="2" t="s">
        <v>18</v>
      </c>
      <c r="I7488" s="2" t="s">
        <v>87</v>
      </c>
      <c r="J7488" s="2" t="s">
        <v>17</v>
      </c>
      <c r="K7488" s="2" t="s">
        <v>154</v>
      </c>
      <c r="L7488" s="8">
        <v>100000</v>
      </c>
      <c r="M7488" s="8">
        <v>100000</v>
      </c>
      <c r="N7488" s="1" t="str">
        <f t="shared" si="233"/>
        <v>74999</v>
      </c>
      <c r="O7488" s="1" t="s">
        <v>58</v>
      </c>
      <c r="P7488" s="2" t="s">
        <v>22462</v>
      </c>
    </row>
    <row r="7489" spans="1:16" x14ac:dyDescent="0.35">
      <c r="A7489" s="1">
        <f t="shared" si="232"/>
        <v>7488</v>
      </c>
      <c r="B7489" s="2" t="s">
        <v>22463</v>
      </c>
      <c r="C7489" s="2" t="s">
        <v>22464</v>
      </c>
      <c r="D7489" s="3">
        <v>42955</v>
      </c>
      <c r="E7489" s="1" t="s">
        <v>153</v>
      </c>
      <c r="F7489" s="2" t="s">
        <v>31</v>
      </c>
      <c r="G7489" s="2" t="s">
        <v>68</v>
      </c>
      <c r="H7489" s="2" t="s">
        <v>18</v>
      </c>
      <c r="I7489" s="2" t="s">
        <v>87</v>
      </c>
      <c r="J7489" s="2" t="s">
        <v>17</v>
      </c>
      <c r="K7489" s="2" t="s">
        <v>154</v>
      </c>
      <c r="L7489" s="8">
        <v>100000</v>
      </c>
      <c r="M7489" s="8">
        <v>100000</v>
      </c>
      <c r="N7489" s="1" t="str">
        <f t="shared" si="233"/>
        <v>74999</v>
      </c>
      <c r="O7489" s="1" t="s">
        <v>58</v>
      </c>
      <c r="P7489" s="2" t="s">
        <v>22465</v>
      </c>
    </row>
    <row r="7490" spans="1:16" x14ac:dyDescent="0.35">
      <c r="A7490" s="1">
        <f t="shared" ref="A7490:A7553" si="234">ROW(7489:7489)</f>
        <v>7489</v>
      </c>
      <c r="B7490" s="2" t="s">
        <v>22466</v>
      </c>
      <c r="C7490" s="2" t="s">
        <v>22467</v>
      </c>
      <c r="D7490" s="3">
        <v>42956</v>
      </c>
      <c r="E7490" s="1" t="s">
        <v>153</v>
      </c>
      <c r="F7490" s="2" t="s">
        <v>31</v>
      </c>
      <c r="G7490" s="2" t="s">
        <v>68</v>
      </c>
      <c r="H7490" s="2" t="s">
        <v>18</v>
      </c>
      <c r="I7490" s="2" t="s">
        <v>87</v>
      </c>
      <c r="J7490" s="2" t="s">
        <v>17</v>
      </c>
      <c r="K7490" s="2" t="s">
        <v>154</v>
      </c>
      <c r="L7490" s="8">
        <v>200000</v>
      </c>
      <c r="M7490" s="8">
        <v>100000</v>
      </c>
      <c r="N7490" s="1" t="str">
        <f t="shared" si="233"/>
        <v>74999</v>
      </c>
      <c r="O7490" s="1" t="s">
        <v>58</v>
      </c>
      <c r="P7490" s="2" t="s">
        <v>22468</v>
      </c>
    </row>
    <row r="7491" spans="1:16" x14ac:dyDescent="0.35">
      <c r="A7491" s="1">
        <f t="shared" si="234"/>
        <v>7490</v>
      </c>
      <c r="B7491" s="2" t="s">
        <v>22469</v>
      </c>
      <c r="C7491" s="2" t="s">
        <v>22470</v>
      </c>
      <c r="D7491" s="3">
        <v>42956</v>
      </c>
      <c r="E7491" s="1" t="s">
        <v>153</v>
      </c>
      <c r="F7491" s="2" t="s">
        <v>31</v>
      </c>
      <c r="G7491" s="2" t="s">
        <v>68</v>
      </c>
      <c r="H7491" s="2" t="s">
        <v>18</v>
      </c>
      <c r="I7491" s="2" t="s">
        <v>87</v>
      </c>
      <c r="J7491" s="2" t="s">
        <v>17</v>
      </c>
      <c r="K7491" s="2" t="s">
        <v>154</v>
      </c>
      <c r="L7491" s="8">
        <v>100000</v>
      </c>
      <c r="M7491" s="8">
        <v>100000</v>
      </c>
      <c r="N7491" s="1" t="str">
        <f t="shared" ref="N7491:N7554" si="235">MID(B7491,2,5)</f>
        <v>74999</v>
      </c>
      <c r="O7491" s="1" t="s">
        <v>58</v>
      </c>
      <c r="P7491" s="2" t="s">
        <v>22471</v>
      </c>
    </row>
    <row r="7492" spans="1:16" x14ac:dyDescent="0.35">
      <c r="A7492" s="1">
        <f t="shared" si="234"/>
        <v>7491</v>
      </c>
      <c r="B7492" s="2" t="s">
        <v>22472</v>
      </c>
      <c r="C7492" s="2" t="s">
        <v>22473</v>
      </c>
      <c r="D7492" s="3">
        <v>42956</v>
      </c>
      <c r="E7492" s="1" t="s">
        <v>153</v>
      </c>
      <c r="F7492" s="2" t="s">
        <v>31</v>
      </c>
      <c r="G7492" s="2" t="s">
        <v>68</v>
      </c>
      <c r="H7492" s="2" t="s">
        <v>18</v>
      </c>
      <c r="I7492" s="2" t="s">
        <v>87</v>
      </c>
      <c r="J7492" s="2" t="s">
        <v>17</v>
      </c>
      <c r="K7492" s="2" t="s">
        <v>154</v>
      </c>
      <c r="L7492" s="8">
        <v>100000</v>
      </c>
      <c r="M7492" s="8">
        <v>100000</v>
      </c>
      <c r="N7492" s="1" t="str">
        <f t="shared" si="235"/>
        <v>74999</v>
      </c>
      <c r="O7492" s="1" t="s">
        <v>58</v>
      </c>
      <c r="P7492" s="2" t="s">
        <v>22474</v>
      </c>
    </row>
    <row r="7493" spans="1:16" x14ac:dyDescent="0.35">
      <c r="A7493" s="1">
        <f t="shared" si="234"/>
        <v>7492</v>
      </c>
      <c r="B7493" s="2" t="s">
        <v>22475</v>
      </c>
      <c r="C7493" s="2" t="s">
        <v>22476</v>
      </c>
      <c r="D7493" s="3">
        <v>42956</v>
      </c>
      <c r="E7493" s="1" t="s">
        <v>153</v>
      </c>
      <c r="F7493" s="2" t="s">
        <v>31</v>
      </c>
      <c r="G7493" s="2" t="s">
        <v>68</v>
      </c>
      <c r="H7493" s="2" t="s">
        <v>18</v>
      </c>
      <c r="I7493" s="2" t="s">
        <v>87</v>
      </c>
      <c r="J7493" s="2" t="s">
        <v>17</v>
      </c>
      <c r="K7493" s="2" t="s">
        <v>154</v>
      </c>
      <c r="L7493" s="8">
        <v>200000</v>
      </c>
      <c r="M7493" s="8">
        <v>200000</v>
      </c>
      <c r="N7493" s="1" t="str">
        <f t="shared" si="235"/>
        <v>74999</v>
      </c>
      <c r="O7493" s="1" t="s">
        <v>58</v>
      </c>
      <c r="P7493" s="2" t="s">
        <v>22477</v>
      </c>
    </row>
    <row r="7494" spans="1:16" x14ac:dyDescent="0.35">
      <c r="A7494" s="1">
        <f t="shared" si="234"/>
        <v>7493</v>
      </c>
      <c r="B7494" s="2" t="s">
        <v>22478</v>
      </c>
      <c r="C7494" s="2" t="s">
        <v>22479</v>
      </c>
      <c r="D7494" s="3">
        <v>42956</v>
      </c>
      <c r="E7494" s="1" t="s">
        <v>153</v>
      </c>
      <c r="F7494" s="2" t="s">
        <v>31</v>
      </c>
      <c r="G7494" s="2" t="s">
        <v>68</v>
      </c>
      <c r="H7494" s="2" t="s">
        <v>18</v>
      </c>
      <c r="I7494" s="2" t="s">
        <v>87</v>
      </c>
      <c r="J7494" s="2" t="s">
        <v>17</v>
      </c>
      <c r="K7494" s="2" t="s">
        <v>154</v>
      </c>
      <c r="L7494" s="8">
        <v>10000</v>
      </c>
      <c r="M7494" s="8">
        <v>10000</v>
      </c>
      <c r="N7494" s="1" t="str">
        <f t="shared" si="235"/>
        <v>74999</v>
      </c>
      <c r="O7494" s="1" t="s">
        <v>58</v>
      </c>
      <c r="P7494" s="2" t="s">
        <v>22480</v>
      </c>
    </row>
    <row r="7495" spans="1:16" x14ac:dyDescent="0.35">
      <c r="A7495" s="1">
        <f t="shared" si="234"/>
        <v>7494</v>
      </c>
      <c r="B7495" s="2" t="s">
        <v>22481</v>
      </c>
      <c r="C7495" s="2" t="s">
        <v>22482</v>
      </c>
      <c r="D7495" s="3">
        <v>42957</v>
      </c>
      <c r="E7495" s="1" t="s">
        <v>153</v>
      </c>
      <c r="F7495" s="2" t="s">
        <v>31</v>
      </c>
      <c r="G7495" s="2" t="s">
        <v>68</v>
      </c>
      <c r="H7495" s="2" t="s">
        <v>18</v>
      </c>
      <c r="I7495" s="2" t="s">
        <v>87</v>
      </c>
      <c r="J7495" s="2" t="s">
        <v>17</v>
      </c>
      <c r="K7495" s="2" t="s">
        <v>154</v>
      </c>
      <c r="L7495" s="8">
        <v>100000</v>
      </c>
      <c r="M7495" s="8">
        <v>100000</v>
      </c>
      <c r="N7495" s="1" t="str">
        <f t="shared" si="235"/>
        <v>74999</v>
      </c>
      <c r="O7495" s="1" t="s">
        <v>58</v>
      </c>
      <c r="P7495" s="2" t="s">
        <v>22483</v>
      </c>
    </row>
    <row r="7496" spans="1:16" x14ac:dyDescent="0.35">
      <c r="A7496" s="1">
        <f t="shared" si="234"/>
        <v>7495</v>
      </c>
      <c r="B7496" s="2" t="s">
        <v>22484</v>
      </c>
      <c r="C7496" s="2" t="s">
        <v>22485</v>
      </c>
      <c r="D7496" s="3">
        <v>42957</v>
      </c>
      <c r="E7496" s="1" t="s">
        <v>153</v>
      </c>
      <c r="F7496" s="2" t="s">
        <v>31</v>
      </c>
      <c r="G7496" s="2" t="s">
        <v>68</v>
      </c>
      <c r="H7496" s="2" t="s">
        <v>18</v>
      </c>
      <c r="I7496" s="2" t="s">
        <v>87</v>
      </c>
      <c r="J7496" s="2" t="s">
        <v>17</v>
      </c>
      <c r="K7496" s="2" t="s">
        <v>154</v>
      </c>
      <c r="L7496" s="8">
        <v>100000</v>
      </c>
      <c r="M7496" s="8">
        <v>100000</v>
      </c>
      <c r="N7496" s="1" t="str">
        <f t="shared" si="235"/>
        <v>74999</v>
      </c>
      <c r="O7496" s="1" t="s">
        <v>58</v>
      </c>
      <c r="P7496" s="2" t="s">
        <v>22486</v>
      </c>
    </row>
    <row r="7497" spans="1:16" x14ac:dyDescent="0.35">
      <c r="A7497" s="1">
        <f t="shared" si="234"/>
        <v>7496</v>
      </c>
      <c r="B7497" s="2" t="s">
        <v>22487</v>
      </c>
      <c r="C7497" s="2" t="s">
        <v>22488</v>
      </c>
      <c r="D7497" s="3">
        <v>42957</v>
      </c>
      <c r="E7497" s="1" t="s">
        <v>153</v>
      </c>
      <c r="F7497" s="2" t="s">
        <v>31</v>
      </c>
      <c r="G7497" s="2" t="s">
        <v>68</v>
      </c>
      <c r="H7497" s="2" t="s">
        <v>18</v>
      </c>
      <c r="I7497" s="2" t="s">
        <v>87</v>
      </c>
      <c r="J7497" s="2" t="s">
        <v>17</v>
      </c>
      <c r="K7497" s="2" t="s">
        <v>154</v>
      </c>
      <c r="L7497" s="8">
        <v>100000</v>
      </c>
      <c r="M7497" s="8">
        <v>100000</v>
      </c>
      <c r="N7497" s="1" t="str">
        <f t="shared" si="235"/>
        <v>74999</v>
      </c>
      <c r="O7497" s="1" t="s">
        <v>58</v>
      </c>
      <c r="P7497" s="2" t="s">
        <v>22489</v>
      </c>
    </row>
    <row r="7498" spans="1:16" x14ac:dyDescent="0.35">
      <c r="A7498" s="1">
        <f t="shared" si="234"/>
        <v>7497</v>
      </c>
      <c r="B7498" s="2" t="s">
        <v>22490</v>
      </c>
      <c r="C7498" s="2" t="s">
        <v>22491</v>
      </c>
      <c r="D7498" s="3">
        <v>42957</v>
      </c>
      <c r="E7498" s="1" t="s">
        <v>153</v>
      </c>
      <c r="F7498" s="2" t="s">
        <v>31</v>
      </c>
      <c r="G7498" s="2" t="s">
        <v>68</v>
      </c>
      <c r="H7498" s="2" t="s">
        <v>18</v>
      </c>
      <c r="I7498" s="2" t="s">
        <v>87</v>
      </c>
      <c r="J7498" s="2" t="s">
        <v>17</v>
      </c>
      <c r="K7498" s="2" t="s">
        <v>154</v>
      </c>
      <c r="L7498" s="8">
        <v>100000</v>
      </c>
      <c r="M7498" s="8">
        <v>100000</v>
      </c>
      <c r="N7498" s="1" t="str">
        <f t="shared" si="235"/>
        <v>74999</v>
      </c>
      <c r="O7498" s="1" t="s">
        <v>58</v>
      </c>
      <c r="P7498" s="2" t="s">
        <v>22492</v>
      </c>
    </row>
    <row r="7499" spans="1:16" x14ac:dyDescent="0.35">
      <c r="A7499" s="1">
        <f t="shared" si="234"/>
        <v>7498</v>
      </c>
      <c r="B7499" s="2" t="s">
        <v>22493</v>
      </c>
      <c r="C7499" s="2" t="s">
        <v>22494</v>
      </c>
      <c r="D7499" s="3">
        <v>42958</v>
      </c>
      <c r="E7499" s="1" t="s">
        <v>153</v>
      </c>
      <c r="F7499" s="2" t="s">
        <v>31</v>
      </c>
      <c r="G7499" s="2" t="s">
        <v>68</v>
      </c>
      <c r="H7499" s="2" t="s">
        <v>18</v>
      </c>
      <c r="I7499" s="2" t="s">
        <v>87</v>
      </c>
      <c r="J7499" s="2" t="s">
        <v>17</v>
      </c>
      <c r="K7499" s="2" t="s">
        <v>154</v>
      </c>
      <c r="L7499" s="8">
        <v>100000</v>
      </c>
      <c r="M7499" s="8">
        <v>100000</v>
      </c>
      <c r="N7499" s="1" t="str">
        <f t="shared" si="235"/>
        <v>74999</v>
      </c>
      <c r="O7499" s="1" t="s">
        <v>58</v>
      </c>
      <c r="P7499" s="2" t="s">
        <v>22495</v>
      </c>
    </row>
    <row r="7500" spans="1:16" x14ac:dyDescent="0.35">
      <c r="A7500" s="1">
        <f t="shared" si="234"/>
        <v>7499</v>
      </c>
      <c r="B7500" s="2" t="s">
        <v>22496</v>
      </c>
      <c r="C7500" s="2" t="s">
        <v>22497</v>
      </c>
      <c r="D7500" s="3">
        <v>42958</v>
      </c>
      <c r="E7500" s="1" t="s">
        <v>153</v>
      </c>
      <c r="F7500" s="2" t="s">
        <v>31</v>
      </c>
      <c r="G7500" s="2" t="s">
        <v>68</v>
      </c>
      <c r="H7500" s="2" t="s">
        <v>18</v>
      </c>
      <c r="I7500" s="2" t="s">
        <v>87</v>
      </c>
      <c r="J7500" s="2" t="s">
        <v>17</v>
      </c>
      <c r="K7500" s="2" t="s">
        <v>154</v>
      </c>
      <c r="L7500" s="8">
        <v>100000</v>
      </c>
      <c r="M7500" s="8">
        <v>100000</v>
      </c>
      <c r="N7500" s="1" t="str">
        <f t="shared" si="235"/>
        <v>74999</v>
      </c>
      <c r="O7500" s="1" t="s">
        <v>58</v>
      </c>
      <c r="P7500" s="2" t="s">
        <v>22498</v>
      </c>
    </row>
    <row r="7501" spans="1:16" x14ac:dyDescent="0.35">
      <c r="A7501" s="1">
        <f t="shared" si="234"/>
        <v>7500</v>
      </c>
      <c r="B7501" s="2" t="s">
        <v>22499</v>
      </c>
      <c r="C7501" s="2" t="s">
        <v>22500</v>
      </c>
      <c r="D7501" s="3">
        <v>42958</v>
      </c>
      <c r="E7501" s="1" t="s">
        <v>153</v>
      </c>
      <c r="F7501" s="2" t="s">
        <v>31</v>
      </c>
      <c r="G7501" s="2" t="s">
        <v>68</v>
      </c>
      <c r="H7501" s="2" t="s">
        <v>18</v>
      </c>
      <c r="I7501" s="2" t="s">
        <v>87</v>
      </c>
      <c r="J7501" s="2" t="s">
        <v>17</v>
      </c>
      <c r="K7501" s="2" t="s">
        <v>154</v>
      </c>
      <c r="L7501" s="8">
        <v>21000000</v>
      </c>
      <c r="M7501" s="8">
        <v>100000</v>
      </c>
      <c r="N7501" s="1" t="str">
        <f t="shared" si="235"/>
        <v>74999</v>
      </c>
      <c r="O7501" s="1" t="s">
        <v>58</v>
      </c>
      <c r="P7501" s="2" t="s">
        <v>22501</v>
      </c>
    </row>
    <row r="7502" spans="1:16" x14ac:dyDescent="0.35">
      <c r="A7502" s="1">
        <f t="shared" si="234"/>
        <v>7501</v>
      </c>
      <c r="B7502" s="2" t="s">
        <v>22502</v>
      </c>
      <c r="C7502" s="2" t="s">
        <v>22503</v>
      </c>
      <c r="D7502" s="3">
        <v>42961</v>
      </c>
      <c r="E7502" s="1" t="s">
        <v>153</v>
      </c>
      <c r="F7502" s="2" t="s">
        <v>31</v>
      </c>
      <c r="G7502" s="2" t="s">
        <v>68</v>
      </c>
      <c r="H7502" s="2" t="s">
        <v>18</v>
      </c>
      <c r="I7502" s="2" t="s">
        <v>87</v>
      </c>
      <c r="J7502" s="2" t="s">
        <v>17</v>
      </c>
      <c r="K7502" s="2" t="s">
        <v>154</v>
      </c>
      <c r="L7502" s="8">
        <v>100000</v>
      </c>
      <c r="M7502" s="8">
        <v>100000</v>
      </c>
      <c r="N7502" s="1" t="str">
        <f t="shared" si="235"/>
        <v>74999</v>
      </c>
      <c r="O7502" s="1" t="s">
        <v>58</v>
      </c>
      <c r="P7502" s="2" t="s">
        <v>22504</v>
      </c>
    </row>
    <row r="7503" spans="1:16" x14ac:dyDescent="0.35">
      <c r="A7503" s="1">
        <f t="shared" si="234"/>
        <v>7502</v>
      </c>
      <c r="B7503" s="2" t="s">
        <v>22505</v>
      </c>
      <c r="C7503" s="2" t="s">
        <v>22506</v>
      </c>
      <c r="D7503" s="3">
        <v>42961</v>
      </c>
      <c r="E7503" s="1" t="s">
        <v>153</v>
      </c>
      <c r="F7503" s="2" t="s">
        <v>31</v>
      </c>
      <c r="G7503" s="2" t="s">
        <v>68</v>
      </c>
      <c r="H7503" s="2" t="s">
        <v>18</v>
      </c>
      <c r="I7503" s="2" t="s">
        <v>87</v>
      </c>
      <c r="J7503" s="2" t="s">
        <v>17</v>
      </c>
      <c r="K7503" s="2" t="s">
        <v>154</v>
      </c>
      <c r="L7503" s="8">
        <v>100000</v>
      </c>
      <c r="M7503" s="8">
        <v>100000</v>
      </c>
      <c r="N7503" s="1" t="str">
        <f t="shared" si="235"/>
        <v>74999</v>
      </c>
      <c r="O7503" s="1" t="s">
        <v>58</v>
      </c>
      <c r="P7503" s="2" t="s">
        <v>22507</v>
      </c>
    </row>
    <row r="7504" spans="1:16" x14ac:dyDescent="0.35">
      <c r="A7504" s="1">
        <f t="shared" si="234"/>
        <v>7503</v>
      </c>
      <c r="B7504" s="2" t="s">
        <v>22508</v>
      </c>
      <c r="C7504" s="2" t="s">
        <v>22509</v>
      </c>
      <c r="D7504" s="3">
        <v>42963</v>
      </c>
      <c r="E7504" s="1" t="s">
        <v>153</v>
      </c>
      <c r="F7504" s="2" t="s">
        <v>31</v>
      </c>
      <c r="G7504" s="2" t="s">
        <v>68</v>
      </c>
      <c r="H7504" s="2" t="s">
        <v>18</v>
      </c>
      <c r="I7504" s="2" t="s">
        <v>87</v>
      </c>
      <c r="J7504" s="2" t="s">
        <v>17</v>
      </c>
      <c r="K7504" s="2" t="s">
        <v>154</v>
      </c>
      <c r="L7504" s="8">
        <v>100000</v>
      </c>
      <c r="M7504" s="8">
        <v>100000</v>
      </c>
      <c r="N7504" s="1" t="str">
        <f t="shared" si="235"/>
        <v>74999</v>
      </c>
      <c r="O7504" s="1" t="s">
        <v>58</v>
      </c>
      <c r="P7504" s="2" t="s">
        <v>22510</v>
      </c>
    </row>
    <row r="7505" spans="1:16" x14ac:dyDescent="0.35">
      <c r="A7505" s="1">
        <f t="shared" si="234"/>
        <v>7504</v>
      </c>
      <c r="B7505" s="2" t="s">
        <v>22511</v>
      </c>
      <c r="C7505" s="2" t="s">
        <v>22512</v>
      </c>
      <c r="D7505" s="3">
        <v>42963</v>
      </c>
      <c r="E7505" s="1" t="s">
        <v>153</v>
      </c>
      <c r="F7505" s="2" t="s">
        <v>31</v>
      </c>
      <c r="G7505" s="2" t="s">
        <v>68</v>
      </c>
      <c r="H7505" s="2" t="s">
        <v>18</v>
      </c>
      <c r="I7505" s="2" t="s">
        <v>87</v>
      </c>
      <c r="J7505" s="2" t="s">
        <v>17</v>
      </c>
      <c r="K7505" s="2" t="s">
        <v>154</v>
      </c>
      <c r="L7505" s="8">
        <v>100000</v>
      </c>
      <c r="M7505" s="8">
        <v>100000</v>
      </c>
      <c r="N7505" s="1" t="str">
        <f t="shared" si="235"/>
        <v>74999</v>
      </c>
      <c r="O7505" s="1" t="s">
        <v>58</v>
      </c>
      <c r="P7505" s="2" t="s">
        <v>22513</v>
      </c>
    </row>
    <row r="7506" spans="1:16" x14ac:dyDescent="0.35">
      <c r="A7506" s="1">
        <f t="shared" si="234"/>
        <v>7505</v>
      </c>
      <c r="B7506" s="2" t="s">
        <v>22514</v>
      </c>
      <c r="C7506" s="2" t="s">
        <v>22515</v>
      </c>
      <c r="D7506" s="3">
        <v>42963</v>
      </c>
      <c r="E7506" s="1" t="s">
        <v>153</v>
      </c>
      <c r="F7506" s="2" t="s">
        <v>31</v>
      </c>
      <c r="G7506" s="2" t="s">
        <v>68</v>
      </c>
      <c r="H7506" s="2" t="s">
        <v>18</v>
      </c>
      <c r="I7506" s="2" t="s">
        <v>87</v>
      </c>
      <c r="J7506" s="2" t="s">
        <v>17</v>
      </c>
      <c r="K7506" s="2" t="s">
        <v>154</v>
      </c>
      <c r="L7506" s="8">
        <v>100000</v>
      </c>
      <c r="M7506" s="8">
        <v>100000</v>
      </c>
      <c r="N7506" s="1" t="str">
        <f t="shared" si="235"/>
        <v>74999</v>
      </c>
      <c r="O7506" s="1" t="s">
        <v>58</v>
      </c>
      <c r="P7506" s="2" t="s">
        <v>22516</v>
      </c>
    </row>
    <row r="7507" spans="1:16" x14ac:dyDescent="0.35">
      <c r="A7507" s="1">
        <f t="shared" si="234"/>
        <v>7506</v>
      </c>
      <c r="B7507" s="2" t="s">
        <v>22517</v>
      </c>
      <c r="C7507" s="2" t="s">
        <v>22518</v>
      </c>
      <c r="D7507" s="3">
        <v>42963</v>
      </c>
      <c r="E7507" s="1" t="s">
        <v>153</v>
      </c>
      <c r="F7507" s="2" t="s">
        <v>31</v>
      </c>
      <c r="G7507" s="2" t="s">
        <v>68</v>
      </c>
      <c r="H7507" s="2" t="s">
        <v>18</v>
      </c>
      <c r="I7507" s="2" t="s">
        <v>87</v>
      </c>
      <c r="J7507" s="2" t="s">
        <v>17</v>
      </c>
      <c r="K7507" s="2" t="s">
        <v>154</v>
      </c>
      <c r="L7507" s="8">
        <v>1000000</v>
      </c>
      <c r="M7507" s="8">
        <v>500000</v>
      </c>
      <c r="N7507" s="1" t="str">
        <f t="shared" si="235"/>
        <v>74999</v>
      </c>
      <c r="O7507" s="1" t="s">
        <v>58</v>
      </c>
      <c r="P7507" s="2" t="s">
        <v>22519</v>
      </c>
    </row>
    <row r="7508" spans="1:16" x14ac:dyDescent="0.35">
      <c r="A7508" s="1">
        <f t="shared" si="234"/>
        <v>7507</v>
      </c>
      <c r="B7508" s="2" t="s">
        <v>22520</v>
      </c>
      <c r="C7508" s="2" t="s">
        <v>22521</v>
      </c>
      <c r="D7508" s="3">
        <v>42963</v>
      </c>
      <c r="E7508" s="1" t="s">
        <v>153</v>
      </c>
      <c r="F7508" s="2" t="s">
        <v>31</v>
      </c>
      <c r="G7508" s="2" t="s">
        <v>68</v>
      </c>
      <c r="H7508" s="2" t="s">
        <v>18</v>
      </c>
      <c r="I7508" s="2" t="s">
        <v>87</v>
      </c>
      <c r="J7508" s="2" t="s">
        <v>17</v>
      </c>
      <c r="K7508" s="2" t="s">
        <v>154</v>
      </c>
      <c r="L7508" s="8">
        <v>100000</v>
      </c>
      <c r="M7508" s="8">
        <v>100000</v>
      </c>
      <c r="N7508" s="1" t="str">
        <f t="shared" si="235"/>
        <v>74999</v>
      </c>
      <c r="O7508" s="1" t="s">
        <v>58</v>
      </c>
      <c r="P7508" s="2" t="s">
        <v>22522</v>
      </c>
    </row>
    <row r="7509" spans="1:16" x14ac:dyDescent="0.35">
      <c r="A7509" s="1">
        <f t="shared" si="234"/>
        <v>7508</v>
      </c>
      <c r="B7509" s="2" t="s">
        <v>22523</v>
      </c>
      <c r="C7509" s="2" t="s">
        <v>22524</v>
      </c>
      <c r="D7509" s="3">
        <v>42964</v>
      </c>
      <c r="E7509" s="1" t="s">
        <v>153</v>
      </c>
      <c r="F7509" s="2" t="s">
        <v>31</v>
      </c>
      <c r="G7509" s="2" t="s">
        <v>68</v>
      </c>
      <c r="H7509" s="2" t="s">
        <v>18</v>
      </c>
      <c r="I7509" s="2" t="s">
        <v>87</v>
      </c>
      <c r="J7509" s="2" t="s">
        <v>17</v>
      </c>
      <c r="K7509" s="2" t="s">
        <v>154</v>
      </c>
      <c r="L7509" s="8">
        <v>100000</v>
      </c>
      <c r="M7509" s="8">
        <v>100000</v>
      </c>
      <c r="N7509" s="1" t="str">
        <f t="shared" si="235"/>
        <v>74999</v>
      </c>
      <c r="O7509" s="1" t="s">
        <v>58</v>
      </c>
      <c r="P7509" s="2" t="s">
        <v>22525</v>
      </c>
    </row>
    <row r="7510" spans="1:16" x14ac:dyDescent="0.35">
      <c r="A7510" s="1">
        <f t="shared" si="234"/>
        <v>7509</v>
      </c>
      <c r="B7510" s="2" t="s">
        <v>22526</v>
      </c>
      <c r="C7510" s="2" t="s">
        <v>22527</v>
      </c>
      <c r="D7510" s="3">
        <v>42965</v>
      </c>
      <c r="E7510" s="1" t="s">
        <v>153</v>
      </c>
      <c r="F7510" s="2" t="s">
        <v>31</v>
      </c>
      <c r="G7510" s="2" t="s">
        <v>68</v>
      </c>
      <c r="H7510" s="2" t="s">
        <v>18</v>
      </c>
      <c r="I7510" s="2" t="s">
        <v>87</v>
      </c>
      <c r="J7510" s="2" t="s">
        <v>17</v>
      </c>
      <c r="K7510" s="2" t="s">
        <v>154</v>
      </c>
      <c r="L7510" s="8">
        <v>200000</v>
      </c>
      <c r="M7510" s="8">
        <v>200000</v>
      </c>
      <c r="N7510" s="1" t="str">
        <f t="shared" si="235"/>
        <v>74999</v>
      </c>
      <c r="O7510" s="1" t="s">
        <v>58</v>
      </c>
      <c r="P7510" s="2" t="s">
        <v>22528</v>
      </c>
    </row>
    <row r="7511" spans="1:16" x14ac:dyDescent="0.35">
      <c r="A7511" s="1">
        <f t="shared" si="234"/>
        <v>7510</v>
      </c>
      <c r="B7511" s="2" t="s">
        <v>22529</v>
      </c>
      <c r="C7511" s="2" t="s">
        <v>22530</v>
      </c>
      <c r="D7511" s="3">
        <v>42965</v>
      </c>
      <c r="E7511" s="1" t="s">
        <v>153</v>
      </c>
      <c r="F7511" s="2" t="s">
        <v>31</v>
      </c>
      <c r="G7511" s="2" t="s">
        <v>68</v>
      </c>
      <c r="H7511" s="2" t="s">
        <v>18</v>
      </c>
      <c r="I7511" s="2" t="s">
        <v>87</v>
      </c>
      <c r="J7511" s="2" t="s">
        <v>17</v>
      </c>
      <c r="K7511" s="2" t="s">
        <v>154</v>
      </c>
      <c r="L7511" s="8">
        <v>100000</v>
      </c>
      <c r="M7511" s="8">
        <v>100000</v>
      </c>
      <c r="N7511" s="1" t="str">
        <f t="shared" si="235"/>
        <v>74999</v>
      </c>
      <c r="O7511" s="1" t="s">
        <v>58</v>
      </c>
      <c r="P7511" s="2" t="s">
        <v>22531</v>
      </c>
    </row>
    <row r="7512" spans="1:16" x14ac:dyDescent="0.35">
      <c r="A7512" s="1">
        <f t="shared" si="234"/>
        <v>7511</v>
      </c>
      <c r="B7512" s="2" t="s">
        <v>22532</v>
      </c>
      <c r="C7512" s="2" t="s">
        <v>22533</v>
      </c>
      <c r="D7512" s="3">
        <v>42965</v>
      </c>
      <c r="E7512" s="1" t="s">
        <v>153</v>
      </c>
      <c r="F7512" s="2" t="s">
        <v>31</v>
      </c>
      <c r="G7512" s="2" t="s">
        <v>68</v>
      </c>
      <c r="H7512" s="2" t="s">
        <v>18</v>
      </c>
      <c r="I7512" s="2" t="s">
        <v>87</v>
      </c>
      <c r="J7512" s="2" t="s">
        <v>17</v>
      </c>
      <c r="K7512" s="2" t="s">
        <v>154</v>
      </c>
      <c r="L7512" s="8">
        <v>100000</v>
      </c>
      <c r="M7512" s="8">
        <v>100000</v>
      </c>
      <c r="N7512" s="1" t="str">
        <f t="shared" si="235"/>
        <v>74999</v>
      </c>
      <c r="O7512" s="1" t="s">
        <v>58</v>
      </c>
      <c r="P7512" s="2" t="s">
        <v>22534</v>
      </c>
    </row>
    <row r="7513" spans="1:16" x14ac:dyDescent="0.35">
      <c r="A7513" s="1">
        <f t="shared" si="234"/>
        <v>7512</v>
      </c>
      <c r="B7513" s="2" t="s">
        <v>22535</v>
      </c>
      <c r="C7513" s="2" t="s">
        <v>22536</v>
      </c>
      <c r="D7513" s="3">
        <v>42965</v>
      </c>
      <c r="E7513" s="1" t="s">
        <v>153</v>
      </c>
      <c r="F7513" s="2" t="s">
        <v>31</v>
      </c>
      <c r="G7513" s="2" t="s">
        <v>68</v>
      </c>
      <c r="H7513" s="2" t="s">
        <v>18</v>
      </c>
      <c r="I7513" s="2" t="s">
        <v>87</v>
      </c>
      <c r="J7513" s="2" t="s">
        <v>17</v>
      </c>
      <c r="K7513" s="2" t="s">
        <v>154</v>
      </c>
      <c r="L7513" s="8">
        <v>100000</v>
      </c>
      <c r="M7513" s="8">
        <v>100000</v>
      </c>
      <c r="N7513" s="1" t="str">
        <f t="shared" si="235"/>
        <v>74999</v>
      </c>
      <c r="O7513" s="1" t="s">
        <v>58</v>
      </c>
      <c r="P7513" s="2" t="s">
        <v>22537</v>
      </c>
    </row>
    <row r="7514" spans="1:16" x14ac:dyDescent="0.35">
      <c r="A7514" s="1">
        <f t="shared" si="234"/>
        <v>7513</v>
      </c>
      <c r="B7514" s="2" t="s">
        <v>22538</v>
      </c>
      <c r="C7514" s="2" t="s">
        <v>22539</v>
      </c>
      <c r="D7514" s="3">
        <v>42965</v>
      </c>
      <c r="E7514" s="1" t="s">
        <v>153</v>
      </c>
      <c r="F7514" s="2" t="s">
        <v>31</v>
      </c>
      <c r="G7514" s="2" t="s">
        <v>68</v>
      </c>
      <c r="H7514" s="2" t="s">
        <v>18</v>
      </c>
      <c r="I7514" s="2" t="s">
        <v>87</v>
      </c>
      <c r="J7514" s="2" t="s">
        <v>17</v>
      </c>
      <c r="K7514" s="2" t="s">
        <v>154</v>
      </c>
      <c r="L7514" s="8">
        <v>100000</v>
      </c>
      <c r="M7514" s="8">
        <v>100000</v>
      </c>
      <c r="N7514" s="1" t="str">
        <f t="shared" si="235"/>
        <v>74999</v>
      </c>
      <c r="O7514" s="1" t="s">
        <v>58</v>
      </c>
      <c r="P7514" s="2" t="s">
        <v>22540</v>
      </c>
    </row>
    <row r="7515" spans="1:16" x14ac:dyDescent="0.35">
      <c r="A7515" s="1">
        <f t="shared" si="234"/>
        <v>7514</v>
      </c>
      <c r="B7515" s="2" t="s">
        <v>22541</v>
      </c>
      <c r="C7515" s="2" t="s">
        <v>22542</v>
      </c>
      <c r="D7515" s="3">
        <v>42968</v>
      </c>
      <c r="E7515" s="1" t="s">
        <v>153</v>
      </c>
      <c r="F7515" s="2" t="s">
        <v>31</v>
      </c>
      <c r="G7515" s="2" t="s">
        <v>68</v>
      </c>
      <c r="H7515" s="2" t="s">
        <v>18</v>
      </c>
      <c r="I7515" s="2" t="s">
        <v>87</v>
      </c>
      <c r="J7515" s="2" t="s">
        <v>17</v>
      </c>
      <c r="K7515" s="2" t="s">
        <v>154</v>
      </c>
      <c r="L7515" s="8">
        <v>1000000</v>
      </c>
      <c r="M7515" s="8">
        <v>100000</v>
      </c>
      <c r="N7515" s="1" t="str">
        <f t="shared" si="235"/>
        <v>74999</v>
      </c>
      <c r="O7515" s="1" t="s">
        <v>58</v>
      </c>
      <c r="P7515" s="2" t="s">
        <v>22543</v>
      </c>
    </row>
    <row r="7516" spans="1:16" x14ac:dyDescent="0.35">
      <c r="A7516" s="1">
        <f t="shared" si="234"/>
        <v>7515</v>
      </c>
      <c r="B7516" s="2" t="s">
        <v>22544</v>
      </c>
      <c r="C7516" s="2" t="s">
        <v>22545</v>
      </c>
      <c r="D7516" s="3">
        <v>42968</v>
      </c>
      <c r="E7516" s="1" t="s">
        <v>153</v>
      </c>
      <c r="F7516" s="2" t="s">
        <v>31</v>
      </c>
      <c r="G7516" s="2" t="s">
        <v>68</v>
      </c>
      <c r="H7516" s="2" t="s">
        <v>18</v>
      </c>
      <c r="I7516" s="2" t="s">
        <v>87</v>
      </c>
      <c r="J7516" s="2" t="s">
        <v>17</v>
      </c>
      <c r="K7516" s="2" t="s">
        <v>154</v>
      </c>
      <c r="L7516" s="8">
        <v>100000</v>
      </c>
      <c r="M7516" s="8">
        <v>100000</v>
      </c>
      <c r="N7516" s="1" t="str">
        <f t="shared" si="235"/>
        <v>74999</v>
      </c>
      <c r="O7516" s="1" t="s">
        <v>58</v>
      </c>
      <c r="P7516" s="2" t="s">
        <v>22546</v>
      </c>
    </row>
    <row r="7517" spans="1:16" x14ac:dyDescent="0.35">
      <c r="A7517" s="1">
        <f t="shared" si="234"/>
        <v>7516</v>
      </c>
      <c r="B7517" s="2" t="s">
        <v>22547</v>
      </c>
      <c r="C7517" s="2" t="s">
        <v>22548</v>
      </c>
      <c r="D7517" s="3">
        <v>42968</v>
      </c>
      <c r="E7517" s="1" t="s">
        <v>153</v>
      </c>
      <c r="F7517" s="2" t="s">
        <v>31</v>
      </c>
      <c r="G7517" s="2" t="s">
        <v>68</v>
      </c>
      <c r="H7517" s="2" t="s">
        <v>18</v>
      </c>
      <c r="I7517" s="2" t="s">
        <v>87</v>
      </c>
      <c r="J7517" s="2" t="s">
        <v>17</v>
      </c>
      <c r="K7517" s="2" t="s">
        <v>154</v>
      </c>
      <c r="L7517" s="8">
        <v>100000</v>
      </c>
      <c r="M7517" s="8">
        <v>100000</v>
      </c>
      <c r="N7517" s="1" t="str">
        <f t="shared" si="235"/>
        <v>74999</v>
      </c>
      <c r="O7517" s="1" t="s">
        <v>58</v>
      </c>
      <c r="P7517" s="2" t="s">
        <v>22549</v>
      </c>
    </row>
    <row r="7518" spans="1:16" x14ac:dyDescent="0.35">
      <c r="A7518" s="1">
        <f t="shared" si="234"/>
        <v>7517</v>
      </c>
      <c r="B7518" s="2" t="s">
        <v>22550</v>
      </c>
      <c r="C7518" s="2" t="s">
        <v>22551</v>
      </c>
      <c r="D7518" s="3">
        <v>42968</v>
      </c>
      <c r="E7518" s="1" t="s">
        <v>153</v>
      </c>
      <c r="F7518" s="2" t="s">
        <v>31</v>
      </c>
      <c r="G7518" s="2" t="s">
        <v>68</v>
      </c>
      <c r="H7518" s="2" t="s">
        <v>18</v>
      </c>
      <c r="I7518" s="2" t="s">
        <v>87</v>
      </c>
      <c r="J7518" s="2" t="s">
        <v>17</v>
      </c>
      <c r="K7518" s="2" t="s">
        <v>154</v>
      </c>
      <c r="L7518" s="8">
        <v>100000</v>
      </c>
      <c r="M7518" s="8">
        <v>100000</v>
      </c>
      <c r="N7518" s="1" t="str">
        <f t="shared" si="235"/>
        <v>74999</v>
      </c>
      <c r="O7518" s="1" t="s">
        <v>58</v>
      </c>
      <c r="P7518" s="2" t="s">
        <v>22552</v>
      </c>
    </row>
    <row r="7519" spans="1:16" x14ac:dyDescent="0.35">
      <c r="A7519" s="1">
        <f t="shared" si="234"/>
        <v>7518</v>
      </c>
      <c r="B7519" s="2" t="s">
        <v>22553</v>
      </c>
      <c r="C7519" s="2" t="s">
        <v>22554</v>
      </c>
      <c r="D7519" s="3">
        <v>42968</v>
      </c>
      <c r="E7519" s="1" t="s">
        <v>153</v>
      </c>
      <c r="F7519" s="2" t="s">
        <v>31</v>
      </c>
      <c r="G7519" s="2" t="s">
        <v>68</v>
      </c>
      <c r="H7519" s="2" t="s">
        <v>18</v>
      </c>
      <c r="I7519" s="2" t="s">
        <v>87</v>
      </c>
      <c r="J7519" s="2" t="s">
        <v>17</v>
      </c>
      <c r="K7519" s="2" t="s">
        <v>154</v>
      </c>
      <c r="L7519" s="8">
        <v>100000</v>
      </c>
      <c r="M7519" s="8">
        <v>100000</v>
      </c>
      <c r="N7519" s="1" t="str">
        <f t="shared" si="235"/>
        <v>74999</v>
      </c>
      <c r="O7519" s="1" t="s">
        <v>58</v>
      </c>
      <c r="P7519" s="2" t="s">
        <v>22555</v>
      </c>
    </row>
    <row r="7520" spans="1:16" x14ac:dyDescent="0.35">
      <c r="A7520" s="1">
        <f t="shared" si="234"/>
        <v>7519</v>
      </c>
      <c r="B7520" s="2" t="s">
        <v>22556</v>
      </c>
      <c r="C7520" s="2" t="s">
        <v>22557</v>
      </c>
      <c r="D7520" s="3">
        <v>42968</v>
      </c>
      <c r="E7520" s="1" t="s">
        <v>153</v>
      </c>
      <c r="F7520" s="2" t="s">
        <v>31</v>
      </c>
      <c r="G7520" s="2" t="s">
        <v>68</v>
      </c>
      <c r="H7520" s="2" t="s">
        <v>18</v>
      </c>
      <c r="I7520" s="2" t="s">
        <v>87</v>
      </c>
      <c r="J7520" s="2" t="s">
        <v>17</v>
      </c>
      <c r="K7520" s="2" t="s">
        <v>154</v>
      </c>
      <c r="L7520" s="8">
        <v>1000000</v>
      </c>
      <c r="M7520" s="8">
        <v>100000</v>
      </c>
      <c r="N7520" s="1" t="str">
        <f t="shared" si="235"/>
        <v>74999</v>
      </c>
      <c r="O7520" s="1" t="s">
        <v>58</v>
      </c>
      <c r="P7520" s="2" t="s">
        <v>22558</v>
      </c>
    </row>
    <row r="7521" spans="1:16" x14ac:dyDescent="0.35">
      <c r="A7521" s="1">
        <f t="shared" si="234"/>
        <v>7520</v>
      </c>
      <c r="B7521" s="2" t="s">
        <v>22559</v>
      </c>
      <c r="C7521" s="2" t="s">
        <v>22560</v>
      </c>
      <c r="D7521" s="3">
        <v>42968</v>
      </c>
      <c r="E7521" s="1" t="s">
        <v>153</v>
      </c>
      <c r="F7521" s="2" t="s">
        <v>31</v>
      </c>
      <c r="G7521" s="2" t="s">
        <v>68</v>
      </c>
      <c r="H7521" s="2" t="s">
        <v>18</v>
      </c>
      <c r="I7521" s="2" t="s">
        <v>87</v>
      </c>
      <c r="J7521" s="2" t="s">
        <v>17</v>
      </c>
      <c r="K7521" s="2" t="s">
        <v>154</v>
      </c>
      <c r="L7521" s="8">
        <v>100000</v>
      </c>
      <c r="M7521" s="8">
        <v>100000</v>
      </c>
      <c r="N7521" s="1" t="str">
        <f t="shared" si="235"/>
        <v>74999</v>
      </c>
      <c r="O7521" s="1" t="s">
        <v>58</v>
      </c>
      <c r="P7521" s="2" t="s">
        <v>22561</v>
      </c>
    </row>
    <row r="7522" spans="1:16" x14ac:dyDescent="0.35">
      <c r="A7522" s="1">
        <f t="shared" si="234"/>
        <v>7521</v>
      </c>
      <c r="B7522" s="2" t="s">
        <v>22562</v>
      </c>
      <c r="C7522" s="2" t="s">
        <v>22563</v>
      </c>
      <c r="D7522" s="3">
        <v>42968</v>
      </c>
      <c r="E7522" s="1" t="s">
        <v>153</v>
      </c>
      <c r="F7522" s="2" t="s">
        <v>31</v>
      </c>
      <c r="G7522" s="2" t="s">
        <v>68</v>
      </c>
      <c r="H7522" s="2" t="s">
        <v>18</v>
      </c>
      <c r="I7522" s="2" t="s">
        <v>87</v>
      </c>
      <c r="J7522" s="2" t="s">
        <v>17</v>
      </c>
      <c r="K7522" s="2" t="s">
        <v>154</v>
      </c>
      <c r="L7522" s="8">
        <v>100000</v>
      </c>
      <c r="M7522" s="8">
        <v>100000</v>
      </c>
      <c r="N7522" s="1" t="str">
        <f t="shared" si="235"/>
        <v>74999</v>
      </c>
      <c r="O7522" s="1" t="s">
        <v>58</v>
      </c>
      <c r="P7522" s="2" t="s">
        <v>22564</v>
      </c>
    </row>
    <row r="7523" spans="1:16" x14ac:dyDescent="0.35">
      <c r="A7523" s="1">
        <f t="shared" si="234"/>
        <v>7522</v>
      </c>
      <c r="B7523" s="2" t="s">
        <v>22565</v>
      </c>
      <c r="C7523" s="2" t="s">
        <v>22566</v>
      </c>
      <c r="D7523" s="3">
        <v>42968</v>
      </c>
      <c r="E7523" s="1" t="s">
        <v>153</v>
      </c>
      <c r="F7523" s="2" t="s">
        <v>31</v>
      </c>
      <c r="G7523" s="2" t="s">
        <v>68</v>
      </c>
      <c r="H7523" s="2" t="s">
        <v>18</v>
      </c>
      <c r="I7523" s="2" t="s">
        <v>87</v>
      </c>
      <c r="J7523" s="2" t="s">
        <v>17</v>
      </c>
      <c r="K7523" s="2" t="s">
        <v>154</v>
      </c>
      <c r="L7523" s="8">
        <v>100000</v>
      </c>
      <c r="M7523" s="8">
        <v>100000</v>
      </c>
      <c r="N7523" s="1" t="str">
        <f t="shared" si="235"/>
        <v>74999</v>
      </c>
      <c r="O7523" s="1" t="s">
        <v>58</v>
      </c>
      <c r="P7523" s="2" t="s">
        <v>22567</v>
      </c>
    </row>
    <row r="7524" spans="1:16" x14ac:dyDescent="0.35">
      <c r="A7524" s="1">
        <f t="shared" si="234"/>
        <v>7523</v>
      </c>
      <c r="B7524" s="2" t="s">
        <v>22568</v>
      </c>
      <c r="C7524" s="2" t="s">
        <v>22569</v>
      </c>
      <c r="D7524" s="3">
        <v>42969</v>
      </c>
      <c r="E7524" s="1" t="s">
        <v>153</v>
      </c>
      <c r="F7524" s="2" t="s">
        <v>31</v>
      </c>
      <c r="G7524" s="2" t="s">
        <v>68</v>
      </c>
      <c r="H7524" s="2" t="s">
        <v>18</v>
      </c>
      <c r="I7524" s="2" t="s">
        <v>87</v>
      </c>
      <c r="J7524" s="2" t="s">
        <v>17</v>
      </c>
      <c r="K7524" s="2" t="s">
        <v>154</v>
      </c>
      <c r="L7524" s="8">
        <v>1000000</v>
      </c>
      <c r="M7524" s="8">
        <v>140000</v>
      </c>
      <c r="N7524" s="1" t="str">
        <f t="shared" si="235"/>
        <v>74999</v>
      </c>
      <c r="O7524" s="1" t="s">
        <v>58</v>
      </c>
      <c r="P7524" s="2" t="s">
        <v>22570</v>
      </c>
    </row>
    <row r="7525" spans="1:16" x14ac:dyDescent="0.35">
      <c r="A7525" s="1">
        <f t="shared" si="234"/>
        <v>7524</v>
      </c>
      <c r="B7525" s="2" t="s">
        <v>22571</v>
      </c>
      <c r="C7525" s="2" t="s">
        <v>22572</v>
      </c>
      <c r="D7525" s="3">
        <v>42970</v>
      </c>
      <c r="E7525" s="1" t="s">
        <v>153</v>
      </c>
      <c r="F7525" s="2" t="s">
        <v>31</v>
      </c>
      <c r="G7525" s="2" t="s">
        <v>68</v>
      </c>
      <c r="H7525" s="2" t="s">
        <v>18</v>
      </c>
      <c r="I7525" s="2" t="s">
        <v>87</v>
      </c>
      <c r="J7525" s="2" t="s">
        <v>17</v>
      </c>
      <c r="K7525" s="2" t="s">
        <v>154</v>
      </c>
      <c r="L7525" s="8">
        <v>100000</v>
      </c>
      <c r="M7525" s="8">
        <v>100000</v>
      </c>
      <c r="N7525" s="1" t="str">
        <f t="shared" si="235"/>
        <v>74999</v>
      </c>
      <c r="O7525" s="1" t="s">
        <v>58</v>
      </c>
      <c r="P7525" s="2" t="s">
        <v>22573</v>
      </c>
    </row>
    <row r="7526" spans="1:16" x14ac:dyDescent="0.35">
      <c r="A7526" s="1">
        <f t="shared" si="234"/>
        <v>7525</v>
      </c>
      <c r="B7526" s="2" t="s">
        <v>22574</v>
      </c>
      <c r="C7526" s="2" t="s">
        <v>22575</v>
      </c>
      <c r="D7526" s="3">
        <v>42970</v>
      </c>
      <c r="E7526" s="1" t="s">
        <v>153</v>
      </c>
      <c r="F7526" s="2" t="s">
        <v>31</v>
      </c>
      <c r="G7526" s="2" t="s">
        <v>68</v>
      </c>
      <c r="H7526" s="2" t="s">
        <v>18</v>
      </c>
      <c r="I7526" s="2" t="s">
        <v>87</v>
      </c>
      <c r="J7526" s="2" t="s">
        <v>17</v>
      </c>
      <c r="K7526" s="2" t="s">
        <v>154</v>
      </c>
      <c r="L7526" s="8">
        <v>100000</v>
      </c>
      <c r="M7526" s="8">
        <v>100000</v>
      </c>
      <c r="N7526" s="1" t="str">
        <f t="shared" si="235"/>
        <v>74999</v>
      </c>
      <c r="O7526" s="1" t="s">
        <v>58</v>
      </c>
      <c r="P7526" s="2" t="s">
        <v>22576</v>
      </c>
    </row>
    <row r="7527" spans="1:16" x14ac:dyDescent="0.35">
      <c r="A7527" s="1">
        <f t="shared" si="234"/>
        <v>7526</v>
      </c>
      <c r="B7527" s="2" t="s">
        <v>22577</v>
      </c>
      <c r="C7527" s="2" t="s">
        <v>22578</v>
      </c>
      <c r="D7527" s="3">
        <v>42970</v>
      </c>
      <c r="E7527" s="1" t="s">
        <v>153</v>
      </c>
      <c r="F7527" s="2" t="s">
        <v>31</v>
      </c>
      <c r="G7527" s="2" t="s">
        <v>68</v>
      </c>
      <c r="H7527" s="2" t="s">
        <v>18</v>
      </c>
      <c r="I7527" s="2" t="s">
        <v>87</v>
      </c>
      <c r="J7527" s="2" t="s">
        <v>17</v>
      </c>
      <c r="K7527" s="2" t="s">
        <v>154</v>
      </c>
      <c r="L7527" s="8">
        <v>1000000</v>
      </c>
      <c r="M7527" s="8">
        <v>1000000</v>
      </c>
      <c r="N7527" s="1" t="str">
        <f t="shared" si="235"/>
        <v>74999</v>
      </c>
      <c r="O7527" s="1" t="s">
        <v>58</v>
      </c>
      <c r="P7527" s="2" t="s">
        <v>22579</v>
      </c>
    </row>
    <row r="7528" spans="1:16" x14ac:dyDescent="0.35">
      <c r="A7528" s="1">
        <f t="shared" si="234"/>
        <v>7527</v>
      </c>
      <c r="B7528" s="2" t="s">
        <v>22580</v>
      </c>
      <c r="C7528" s="2" t="s">
        <v>22581</v>
      </c>
      <c r="D7528" s="3">
        <v>42971</v>
      </c>
      <c r="E7528" s="1" t="s">
        <v>153</v>
      </c>
      <c r="F7528" s="2" t="s">
        <v>31</v>
      </c>
      <c r="G7528" s="2" t="s">
        <v>68</v>
      </c>
      <c r="H7528" s="2" t="s">
        <v>18</v>
      </c>
      <c r="I7528" s="2" t="s">
        <v>87</v>
      </c>
      <c r="J7528" s="2" t="s">
        <v>17</v>
      </c>
      <c r="K7528" s="2" t="s">
        <v>154</v>
      </c>
      <c r="L7528" s="8">
        <v>100000</v>
      </c>
      <c r="M7528" s="8">
        <v>100000</v>
      </c>
      <c r="N7528" s="1" t="str">
        <f t="shared" si="235"/>
        <v>74999</v>
      </c>
      <c r="O7528" s="1" t="s">
        <v>58</v>
      </c>
      <c r="P7528" s="2" t="s">
        <v>22582</v>
      </c>
    </row>
    <row r="7529" spans="1:16" x14ac:dyDescent="0.35">
      <c r="A7529" s="1">
        <f t="shared" si="234"/>
        <v>7528</v>
      </c>
      <c r="B7529" s="2" t="s">
        <v>22583</v>
      </c>
      <c r="C7529" s="2" t="s">
        <v>22584</v>
      </c>
      <c r="D7529" s="3">
        <v>42971</v>
      </c>
      <c r="E7529" s="1" t="s">
        <v>153</v>
      </c>
      <c r="F7529" s="2" t="s">
        <v>31</v>
      </c>
      <c r="G7529" s="2" t="s">
        <v>68</v>
      </c>
      <c r="H7529" s="2" t="s">
        <v>18</v>
      </c>
      <c r="I7529" s="2" t="s">
        <v>87</v>
      </c>
      <c r="J7529" s="2" t="s">
        <v>17</v>
      </c>
      <c r="K7529" s="2" t="s">
        <v>154</v>
      </c>
      <c r="L7529" s="8">
        <v>100000</v>
      </c>
      <c r="M7529" s="8">
        <v>100000</v>
      </c>
      <c r="N7529" s="1" t="str">
        <f t="shared" si="235"/>
        <v>74999</v>
      </c>
      <c r="O7529" s="1" t="s">
        <v>58</v>
      </c>
      <c r="P7529" s="2" t="s">
        <v>22585</v>
      </c>
    </row>
    <row r="7530" spans="1:16" x14ac:dyDescent="0.35">
      <c r="A7530" s="1">
        <f t="shared" si="234"/>
        <v>7529</v>
      </c>
      <c r="B7530" s="2" t="s">
        <v>22586</v>
      </c>
      <c r="C7530" s="2" t="s">
        <v>22587</v>
      </c>
      <c r="D7530" s="3">
        <v>42971</v>
      </c>
      <c r="E7530" s="1" t="s">
        <v>153</v>
      </c>
      <c r="F7530" s="2" t="s">
        <v>31</v>
      </c>
      <c r="G7530" s="2" t="s">
        <v>68</v>
      </c>
      <c r="H7530" s="2" t="s">
        <v>18</v>
      </c>
      <c r="I7530" s="2" t="s">
        <v>87</v>
      </c>
      <c r="J7530" s="2" t="s">
        <v>17</v>
      </c>
      <c r="K7530" s="2" t="s">
        <v>154</v>
      </c>
      <c r="L7530" s="8">
        <v>100000</v>
      </c>
      <c r="M7530" s="8">
        <v>100000</v>
      </c>
      <c r="N7530" s="1" t="str">
        <f t="shared" si="235"/>
        <v>74999</v>
      </c>
      <c r="O7530" s="1" t="s">
        <v>58</v>
      </c>
      <c r="P7530" s="2" t="s">
        <v>22588</v>
      </c>
    </row>
    <row r="7531" spans="1:16" x14ac:dyDescent="0.35">
      <c r="A7531" s="1">
        <f t="shared" si="234"/>
        <v>7530</v>
      </c>
      <c r="B7531" s="2" t="s">
        <v>22589</v>
      </c>
      <c r="C7531" s="2" t="s">
        <v>22590</v>
      </c>
      <c r="D7531" s="3">
        <v>42971</v>
      </c>
      <c r="E7531" s="1" t="s">
        <v>153</v>
      </c>
      <c r="F7531" s="2" t="s">
        <v>31</v>
      </c>
      <c r="G7531" s="2" t="s">
        <v>68</v>
      </c>
      <c r="H7531" s="2" t="s">
        <v>18</v>
      </c>
      <c r="I7531" s="2" t="s">
        <v>87</v>
      </c>
      <c r="J7531" s="2" t="s">
        <v>17</v>
      </c>
      <c r="K7531" s="2" t="s">
        <v>154</v>
      </c>
      <c r="L7531" s="8">
        <v>1000000</v>
      </c>
      <c r="M7531" s="8">
        <v>1000000</v>
      </c>
      <c r="N7531" s="1" t="str">
        <f t="shared" si="235"/>
        <v>74999</v>
      </c>
      <c r="O7531" s="1" t="s">
        <v>58</v>
      </c>
      <c r="P7531" s="2" t="s">
        <v>22591</v>
      </c>
    </row>
    <row r="7532" spans="1:16" x14ac:dyDescent="0.35">
      <c r="A7532" s="1">
        <f t="shared" si="234"/>
        <v>7531</v>
      </c>
      <c r="B7532" s="2" t="s">
        <v>22592</v>
      </c>
      <c r="C7532" s="2" t="s">
        <v>22593</v>
      </c>
      <c r="D7532" s="3">
        <v>42971</v>
      </c>
      <c r="E7532" s="1" t="s">
        <v>153</v>
      </c>
      <c r="F7532" s="2" t="s">
        <v>31</v>
      </c>
      <c r="G7532" s="2" t="s">
        <v>68</v>
      </c>
      <c r="H7532" s="2" t="s">
        <v>18</v>
      </c>
      <c r="I7532" s="2" t="s">
        <v>87</v>
      </c>
      <c r="J7532" s="2" t="s">
        <v>17</v>
      </c>
      <c r="K7532" s="2" t="s">
        <v>154</v>
      </c>
      <c r="L7532" s="8">
        <v>100000</v>
      </c>
      <c r="M7532" s="8">
        <v>100000</v>
      </c>
      <c r="N7532" s="1" t="str">
        <f t="shared" si="235"/>
        <v>74999</v>
      </c>
      <c r="O7532" s="1" t="s">
        <v>58</v>
      </c>
      <c r="P7532" s="2" t="s">
        <v>22594</v>
      </c>
    </row>
    <row r="7533" spans="1:16" x14ac:dyDescent="0.35">
      <c r="A7533" s="1">
        <f t="shared" si="234"/>
        <v>7532</v>
      </c>
      <c r="B7533" s="2" t="s">
        <v>22595</v>
      </c>
      <c r="C7533" s="2" t="s">
        <v>22596</v>
      </c>
      <c r="D7533" s="3">
        <v>42971</v>
      </c>
      <c r="E7533" s="1" t="s">
        <v>153</v>
      </c>
      <c r="F7533" s="2" t="s">
        <v>31</v>
      </c>
      <c r="G7533" s="2" t="s">
        <v>68</v>
      </c>
      <c r="H7533" s="2" t="s">
        <v>18</v>
      </c>
      <c r="I7533" s="2" t="s">
        <v>87</v>
      </c>
      <c r="J7533" s="2" t="s">
        <v>17</v>
      </c>
      <c r="K7533" s="2" t="s">
        <v>154</v>
      </c>
      <c r="L7533" s="8">
        <v>50000</v>
      </c>
      <c r="M7533" s="8">
        <v>50000</v>
      </c>
      <c r="N7533" s="1" t="str">
        <f t="shared" si="235"/>
        <v>74999</v>
      </c>
      <c r="O7533" s="1" t="s">
        <v>58</v>
      </c>
      <c r="P7533" s="2" t="s">
        <v>22597</v>
      </c>
    </row>
    <row r="7534" spans="1:16" x14ac:dyDescent="0.35">
      <c r="A7534" s="1">
        <f t="shared" si="234"/>
        <v>7533</v>
      </c>
      <c r="B7534" s="2" t="s">
        <v>22598</v>
      </c>
      <c r="C7534" s="2" t="s">
        <v>22599</v>
      </c>
      <c r="D7534" s="3">
        <v>42972</v>
      </c>
      <c r="E7534" s="1" t="s">
        <v>153</v>
      </c>
      <c r="F7534" s="2" t="s">
        <v>31</v>
      </c>
      <c r="G7534" s="2" t="s">
        <v>68</v>
      </c>
      <c r="H7534" s="2" t="s">
        <v>18</v>
      </c>
      <c r="I7534" s="2" t="s">
        <v>87</v>
      </c>
      <c r="J7534" s="2" t="s">
        <v>17</v>
      </c>
      <c r="K7534" s="2" t="s">
        <v>154</v>
      </c>
      <c r="L7534" s="8">
        <v>100000</v>
      </c>
      <c r="M7534" s="8">
        <v>100000</v>
      </c>
      <c r="N7534" s="1" t="str">
        <f t="shared" si="235"/>
        <v>74999</v>
      </c>
      <c r="O7534" s="1" t="s">
        <v>58</v>
      </c>
      <c r="P7534" s="2" t="s">
        <v>22600</v>
      </c>
    </row>
    <row r="7535" spans="1:16" x14ac:dyDescent="0.35">
      <c r="A7535" s="1">
        <f t="shared" si="234"/>
        <v>7534</v>
      </c>
      <c r="B7535" s="2" t="s">
        <v>22601</v>
      </c>
      <c r="C7535" s="2" t="s">
        <v>22602</v>
      </c>
      <c r="D7535" s="3">
        <v>42972</v>
      </c>
      <c r="E7535" s="1" t="s">
        <v>153</v>
      </c>
      <c r="F7535" s="2" t="s">
        <v>31</v>
      </c>
      <c r="G7535" s="2" t="s">
        <v>68</v>
      </c>
      <c r="H7535" s="2" t="s">
        <v>18</v>
      </c>
      <c r="I7535" s="2" t="s">
        <v>87</v>
      </c>
      <c r="J7535" s="2" t="s">
        <v>17</v>
      </c>
      <c r="K7535" s="2" t="s">
        <v>154</v>
      </c>
      <c r="L7535" s="8">
        <v>100000</v>
      </c>
      <c r="M7535" s="8">
        <v>100000</v>
      </c>
      <c r="N7535" s="1" t="str">
        <f t="shared" si="235"/>
        <v>74999</v>
      </c>
      <c r="O7535" s="1" t="s">
        <v>58</v>
      </c>
      <c r="P7535" s="2" t="s">
        <v>22603</v>
      </c>
    </row>
    <row r="7536" spans="1:16" x14ac:dyDescent="0.35">
      <c r="A7536" s="1">
        <f t="shared" si="234"/>
        <v>7535</v>
      </c>
      <c r="B7536" s="2" t="s">
        <v>22604</v>
      </c>
      <c r="C7536" s="2" t="s">
        <v>22605</v>
      </c>
      <c r="D7536" s="3">
        <v>42972</v>
      </c>
      <c r="E7536" s="1" t="s">
        <v>153</v>
      </c>
      <c r="F7536" s="2" t="s">
        <v>31</v>
      </c>
      <c r="G7536" s="2" t="s">
        <v>68</v>
      </c>
      <c r="H7536" s="2" t="s">
        <v>18</v>
      </c>
      <c r="I7536" s="2" t="s">
        <v>87</v>
      </c>
      <c r="J7536" s="2" t="s">
        <v>17</v>
      </c>
      <c r="K7536" s="2" t="s">
        <v>154</v>
      </c>
      <c r="L7536" s="8">
        <v>100000</v>
      </c>
      <c r="M7536" s="8">
        <v>100000</v>
      </c>
      <c r="N7536" s="1" t="str">
        <f t="shared" si="235"/>
        <v>74999</v>
      </c>
      <c r="O7536" s="1" t="s">
        <v>58</v>
      </c>
      <c r="P7536" s="2" t="s">
        <v>22606</v>
      </c>
    </row>
    <row r="7537" spans="1:16" x14ac:dyDescent="0.35">
      <c r="A7537" s="1">
        <f t="shared" si="234"/>
        <v>7536</v>
      </c>
      <c r="B7537" s="2" t="s">
        <v>22607</v>
      </c>
      <c r="C7537" s="2" t="s">
        <v>22608</v>
      </c>
      <c r="D7537" s="3">
        <v>42975</v>
      </c>
      <c r="E7537" s="1" t="s">
        <v>153</v>
      </c>
      <c r="F7537" s="2" t="s">
        <v>31</v>
      </c>
      <c r="G7537" s="2" t="s">
        <v>68</v>
      </c>
      <c r="H7537" s="2" t="s">
        <v>18</v>
      </c>
      <c r="I7537" s="2" t="s">
        <v>87</v>
      </c>
      <c r="J7537" s="2" t="s">
        <v>17</v>
      </c>
      <c r="K7537" s="2" t="s">
        <v>154</v>
      </c>
      <c r="L7537" s="8">
        <v>100000</v>
      </c>
      <c r="M7537" s="8">
        <v>100000</v>
      </c>
      <c r="N7537" s="1" t="str">
        <f t="shared" si="235"/>
        <v>74999</v>
      </c>
      <c r="O7537" s="1" t="s">
        <v>58</v>
      </c>
      <c r="P7537" s="2" t="s">
        <v>22609</v>
      </c>
    </row>
    <row r="7538" spans="1:16" x14ac:dyDescent="0.35">
      <c r="A7538" s="1">
        <f t="shared" si="234"/>
        <v>7537</v>
      </c>
      <c r="B7538" s="2" t="s">
        <v>22610</v>
      </c>
      <c r="C7538" s="2" t="s">
        <v>22611</v>
      </c>
      <c r="D7538" s="3">
        <v>42975</v>
      </c>
      <c r="E7538" s="1" t="s">
        <v>153</v>
      </c>
      <c r="F7538" s="2" t="s">
        <v>31</v>
      </c>
      <c r="G7538" s="2" t="s">
        <v>68</v>
      </c>
      <c r="H7538" s="2" t="s">
        <v>18</v>
      </c>
      <c r="I7538" s="2" t="s">
        <v>87</v>
      </c>
      <c r="J7538" s="2" t="s">
        <v>17</v>
      </c>
      <c r="K7538" s="2" t="s">
        <v>154</v>
      </c>
      <c r="L7538" s="8">
        <v>100000</v>
      </c>
      <c r="M7538" s="8">
        <v>100000</v>
      </c>
      <c r="N7538" s="1" t="str">
        <f t="shared" si="235"/>
        <v>74999</v>
      </c>
      <c r="O7538" s="1" t="s">
        <v>58</v>
      </c>
      <c r="P7538" s="2" t="s">
        <v>22612</v>
      </c>
    </row>
    <row r="7539" spans="1:16" x14ac:dyDescent="0.35">
      <c r="A7539" s="1">
        <f t="shared" si="234"/>
        <v>7538</v>
      </c>
      <c r="B7539" s="2" t="s">
        <v>22613</v>
      </c>
      <c r="C7539" s="2" t="s">
        <v>22614</v>
      </c>
      <c r="D7539" s="3">
        <v>42976</v>
      </c>
      <c r="E7539" s="1" t="s">
        <v>153</v>
      </c>
      <c r="F7539" s="2" t="s">
        <v>31</v>
      </c>
      <c r="G7539" s="2" t="s">
        <v>68</v>
      </c>
      <c r="H7539" s="2" t="s">
        <v>18</v>
      </c>
      <c r="I7539" s="2" t="s">
        <v>87</v>
      </c>
      <c r="J7539" s="2" t="s">
        <v>17</v>
      </c>
      <c r="K7539" s="2" t="s">
        <v>154</v>
      </c>
      <c r="L7539" s="8">
        <v>100000</v>
      </c>
      <c r="M7539" s="8">
        <v>100000</v>
      </c>
      <c r="N7539" s="1" t="str">
        <f t="shared" si="235"/>
        <v>74999</v>
      </c>
      <c r="O7539" s="1" t="s">
        <v>58</v>
      </c>
      <c r="P7539" s="2" t="s">
        <v>22615</v>
      </c>
    </row>
    <row r="7540" spans="1:16" x14ac:dyDescent="0.35">
      <c r="A7540" s="1">
        <f t="shared" si="234"/>
        <v>7539</v>
      </c>
      <c r="B7540" s="2" t="s">
        <v>22616</v>
      </c>
      <c r="C7540" s="2" t="s">
        <v>22617</v>
      </c>
      <c r="D7540" s="3">
        <v>42976</v>
      </c>
      <c r="E7540" s="1" t="s">
        <v>153</v>
      </c>
      <c r="F7540" s="2" t="s">
        <v>31</v>
      </c>
      <c r="G7540" s="2" t="s">
        <v>68</v>
      </c>
      <c r="H7540" s="2" t="s">
        <v>18</v>
      </c>
      <c r="I7540" s="2" t="s">
        <v>87</v>
      </c>
      <c r="J7540" s="2" t="s">
        <v>17</v>
      </c>
      <c r="K7540" s="2" t="s">
        <v>154</v>
      </c>
      <c r="L7540" s="8">
        <v>100000</v>
      </c>
      <c r="M7540" s="8">
        <v>100000</v>
      </c>
      <c r="N7540" s="1" t="str">
        <f t="shared" si="235"/>
        <v>74999</v>
      </c>
      <c r="O7540" s="1" t="s">
        <v>58</v>
      </c>
      <c r="P7540" s="2" t="s">
        <v>22618</v>
      </c>
    </row>
    <row r="7541" spans="1:16" x14ac:dyDescent="0.35">
      <c r="A7541" s="1">
        <f t="shared" si="234"/>
        <v>7540</v>
      </c>
      <c r="B7541" s="2" t="s">
        <v>22619</v>
      </c>
      <c r="C7541" s="2" t="s">
        <v>22620</v>
      </c>
      <c r="D7541" s="3">
        <v>42976</v>
      </c>
      <c r="E7541" s="1" t="s">
        <v>153</v>
      </c>
      <c r="F7541" s="2" t="s">
        <v>31</v>
      </c>
      <c r="G7541" s="2" t="s">
        <v>68</v>
      </c>
      <c r="H7541" s="2" t="s">
        <v>18</v>
      </c>
      <c r="I7541" s="2" t="s">
        <v>87</v>
      </c>
      <c r="J7541" s="2" t="s">
        <v>17</v>
      </c>
      <c r="K7541" s="2" t="s">
        <v>154</v>
      </c>
      <c r="L7541" s="8">
        <v>100000</v>
      </c>
      <c r="M7541" s="8">
        <v>100000</v>
      </c>
      <c r="N7541" s="1" t="str">
        <f t="shared" si="235"/>
        <v>74999</v>
      </c>
      <c r="O7541" s="1" t="s">
        <v>58</v>
      </c>
      <c r="P7541" s="2" t="s">
        <v>22621</v>
      </c>
    </row>
    <row r="7542" spans="1:16" x14ac:dyDescent="0.35">
      <c r="A7542" s="1">
        <f t="shared" si="234"/>
        <v>7541</v>
      </c>
      <c r="B7542" s="2" t="s">
        <v>22622</v>
      </c>
      <c r="C7542" s="2" t="s">
        <v>22623</v>
      </c>
      <c r="D7542" s="3">
        <v>42976</v>
      </c>
      <c r="E7542" s="1" t="s">
        <v>153</v>
      </c>
      <c r="F7542" s="2" t="s">
        <v>31</v>
      </c>
      <c r="G7542" s="2" t="s">
        <v>68</v>
      </c>
      <c r="H7542" s="2" t="s">
        <v>18</v>
      </c>
      <c r="I7542" s="2" t="s">
        <v>87</v>
      </c>
      <c r="J7542" s="2" t="s">
        <v>17</v>
      </c>
      <c r="K7542" s="2" t="s">
        <v>154</v>
      </c>
      <c r="L7542" s="8">
        <v>100000</v>
      </c>
      <c r="M7542" s="8">
        <v>100000</v>
      </c>
      <c r="N7542" s="1" t="str">
        <f t="shared" si="235"/>
        <v>74999</v>
      </c>
      <c r="O7542" s="1" t="s">
        <v>58</v>
      </c>
      <c r="P7542" s="2" t="s">
        <v>22624</v>
      </c>
    </row>
    <row r="7543" spans="1:16" x14ac:dyDescent="0.35">
      <c r="A7543" s="1">
        <f t="shared" si="234"/>
        <v>7542</v>
      </c>
      <c r="B7543" s="2" t="s">
        <v>22625</v>
      </c>
      <c r="C7543" s="2" t="s">
        <v>22626</v>
      </c>
      <c r="D7543" s="3">
        <v>42976</v>
      </c>
      <c r="E7543" s="1" t="s">
        <v>153</v>
      </c>
      <c r="F7543" s="2" t="s">
        <v>31</v>
      </c>
      <c r="G7543" s="2" t="s">
        <v>68</v>
      </c>
      <c r="H7543" s="2" t="s">
        <v>18</v>
      </c>
      <c r="I7543" s="2" t="s">
        <v>87</v>
      </c>
      <c r="J7543" s="2" t="s">
        <v>17</v>
      </c>
      <c r="K7543" s="2" t="s">
        <v>154</v>
      </c>
      <c r="L7543" s="8">
        <v>100000</v>
      </c>
      <c r="M7543" s="8">
        <v>100000</v>
      </c>
      <c r="N7543" s="1" t="str">
        <f t="shared" si="235"/>
        <v>74999</v>
      </c>
      <c r="O7543" s="1" t="s">
        <v>58</v>
      </c>
      <c r="P7543" s="2" t="s">
        <v>22627</v>
      </c>
    </row>
    <row r="7544" spans="1:16" x14ac:dyDescent="0.35">
      <c r="A7544" s="1">
        <f t="shared" si="234"/>
        <v>7543</v>
      </c>
      <c r="B7544" s="2" t="s">
        <v>22628</v>
      </c>
      <c r="C7544" s="2" t="s">
        <v>22629</v>
      </c>
      <c r="D7544" s="3">
        <v>42976</v>
      </c>
      <c r="E7544" s="1" t="s">
        <v>153</v>
      </c>
      <c r="F7544" s="2" t="s">
        <v>31</v>
      </c>
      <c r="G7544" s="2" t="s">
        <v>68</v>
      </c>
      <c r="H7544" s="2" t="s">
        <v>18</v>
      </c>
      <c r="I7544" s="2" t="s">
        <v>87</v>
      </c>
      <c r="J7544" s="2" t="s">
        <v>17</v>
      </c>
      <c r="K7544" s="2" t="s">
        <v>154</v>
      </c>
      <c r="L7544" s="8">
        <v>100000</v>
      </c>
      <c r="M7544" s="8">
        <v>100000</v>
      </c>
      <c r="N7544" s="1" t="str">
        <f t="shared" si="235"/>
        <v>74999</v>
      </c>
      <c r="O7544" s="1" t="s">
        <v>58</v>
      </c>
      <c r="P7544" s="2" t="s">
        <v>22630</v>
      </c>
    </row>
    <row r="7545" spans="1:16" x14ac:dyDescent="0.35">
      <c r="A7545" s="1">
        <f t="shared" si="234"/>
        <v>7544</v>
      </c>
      <c r="B7545" s="2" t="s">
        <v>22631</v>
      </c>
      <c r="C7545" s="2" t="s">
        <v>22632</v>
      </c>
      <c r="D7545" s="3">
        <v>42976</v>
      </c>
      <c r="E7545" s="1" t="s">
        <v>153</v>
      </c>
      <c r="F7545" s="2" t="s">
        <v>31</v>
      </c>
      <c r="G7545" s="2" t="s">
        <v>68</v>
      </c>
      <c r="H7545" s="2" t="s">
        <v>18</v>
      </c>
      <c r="I7545" s="2" t="s">
        <v>87</v>
      </c>
      <c r="J7545" s="2" t="s">
        <v>17</v>
      </c>
      <c r="K7545" s="2" t="s">
        <v>154</v>
      </c>
      <c r="L7545" s="8">
        <v>1000000</v>
      </c>
      <c r="M7545" s="8">
        <v>100000</v>
      </c>
      <c r="N7545" s="1" t="str">
        <f t="shared" si="235"/>
        <v>74999</v>
      </c>
      <c r="O7545" s="1" t="s">
        <v>58</v>
      </c>
      <c r="P7545" s="2" t="s">
        <v>22633</v>
      </c>
    </row>
    <row r="7546" spans="1:16" x14ac:dyDescent="0.35">
      <c r="A7546" s="1">
        <f t="shared" si="234"/>
        <v>7545</v>
      </c>
      <c r="B7546" s="2" t="s">
        <v>22634</v>
      </c>
      <c r="C7546" s="2" t="s">
        <v>22635</v>
      </c>
      <c r="D7546" s="3">
        <v>42977</v>
      </c>
      <c r="E7546" s="1" t="s">
        <v>153</v>
      </c>
      <c r="F7546" s="2" t="s">
        <v>31</v>
      </c>
      <c r="G7546" s="2" t="s">
        <v>68</v>
      </c>
      <c r="H7546" s="2" t="s">
        <v>18</v>
      </c>
      <c r="I7546" s="2" t="s">
        <v>87</v>
      </c>
      <c r="J7546" s="2" t="s">
        <v>17</v>
      </c>
      <c r="K7546" s="2" t="s">
        <v>154</v>
      </c>
      <c r="L7546" s="8">
        <v>100000</v>
      </c>
      <c r="M7546" s="8">
        <v>100000</v>
      </c>
      <c r="N7546" s="1" t="str">
        <f t="shared" si="235"/>
        <v>74999</v>
      </c>
      <c r="O7546" s="1" t="s">
        <v>58</v>
      </c>
      <c r="P7546" s="2" t="s">
        <v>22636</v>
      </c>
    </row>
    <row r="7547" spans="1:16" x14ac:dyDescent="0.35">
      <c r="A7547" s="1">
        <f t="shared" si="234"/>
        <v>7546</v>
      </c>
      <c r="B7547" s="2" t="s">
        <v>22637</v>
      </c>
      <c r="C7547" s="2" t="s">
        <v>22638</v>
      </c>
      <c r="D7547" s="3">
        <v>42977</v>
      </c>
      <c r="E7547" s="1" t="s">
        <v>153</v>
      </c>
      <c r="F7547" s="2" t="s">
        <v>31</v>
      </c>
      <c r="G7547" s="2" t="s">
        <v>68</v>
      </c>
      <c r="H7547" s="2" t="s">
        <v>18</v>
      </c>
      <c r="I7547" s="2" t="s">
        <v>87</v>
      </c>
      <c r="J7547" s="2" t="s">
        <v>17</v>
      </c>
      <c r="K7547" s="2" t="s">
        <v>154</v>
      </c>
      <c r="L7547" s="8">
        <v>100000</v>
      </c>
      <c r="M7547" s="8">
        <v>100000</v>
      </c>
      <c r="N7547" s="1" t="str">
        <f t="shared" si="235"/>
        <v>74999</v>
      </c>
      <c r="O7547" s="1" t="s">
        <v>58</v>
      </c>
      <c r="P7547" s="2" t="s">
        <v>22639</v>
      </c>
    </row>
    <row r="7548" spans="1:16" x14ac:dyDescent="0.35">
      <c r="A7548" s="1">
        <f t="shared" si="234"/>
        <v>7547</v>
      </c>
      <c r="B7548" s="2" t="s">
        <v>22640</v>
      </c>
      <c r="C7548" s="2" t="s">
        <v>22641</v>
      </c>
      <c r="D7548" s="3">
        <v>42977</v>
      </c>
      <c r="E7548" s="1" t="s">
        <v>153</v>
      </c>
      <c r="F7548" s="2" t="s">
        <v>31</v>
      </c>
      <c r="G7548" s="2" t="s">
        <v>68</v>
      </c>
      <c r="H7548" s="2" t="s">
        <v>18</v>
      </c>
      <c r="I7548" s="2" t="s">
        <v>87</v>
      </c>
      <c r="J7548" s="2" t="s">
        <v>17</v>
      </c>
      <c r="K7548" s="2" t="s">
        <v>154</v>
      </c>
      <c r="L7548" s="8">
        <v>100000</v>
      </c>
      <c r="M7548" s="8">
        <v>100000</v>
      </c>
      <c r="N7548" s="1" t="str">
        <f t="shared" si="235"/>
        <v>74999</v>
      </c>
      <c r="O7548" s="1" t="s">
        <v>58</v>
      </c>
      <c r="P7548" s="2" t="s">
        <v>22642</v>
      </c>
    </row>
    <row r="7549" spans="1:16" x14ac:dyDescent="0.35">
      <c r="A7549" s="1">
        <f t="shared" si="234"/>
        <v>7548</v>
      </c>
      <c r="B7549" s="2" t="s">
        <v>22643</v>
      </c>
      <c r="C7549" s="2" t="s">
        <v>22644</v>
      </c>
      <c r="D7549" s="3">
        <v>42977</v>
      </c>
      <c r="E7549" s="1" t="s">
        <v>153</v>
      </c>
      <c r="F7549" s="2" t="s">
        <v>31</v>
      </c>
      <c r="G7549" s="2" t="s">
        <v>68</v>
      </c>
      <c r="H7549" s="2" t="s">
        <v>18</v>
      </c>
      <c r="I7549" s="2" t="s">
        <v>87</v>
      </c>
      <c r="J7549" s="2" t="s">
        <v>17</v>
      </c>
      <c r="K7549" s="2" t="s">
        <v>154</v>
      </c>
      <c r="L7549" s="8">
        <v>100000</v>
      </c>
      <c r="M7549" s="8">
        <v>100000</v>
      </c>
      <c r="N7549" s="1" t="str">
        <f t="shared" si="235"/>
        <v>74999</v>
      </c>
      <c r="O7549" s="1" t="s">
        <v>58</v>
      </c>
      <c r="P7549" s="2" t="s">
        <v>22645</v>
      </c>
    </row>
    <row r="7550" spans="1:16" x14ac:dyDescent="0.35">
      <c r="A7550" s="1">
        <f t="shared" si="234"/>
        <v>7549</v>
      </c>
      <c r="B7550" s="2" t="s">
        <v>22646</v>
      </c>
      <c r="C7550" s="2" t="s">
        <v>22647</v>
      </c>
      <c r="D7550" s="3">
        <v>42977</v>
      </c>
      <c r="E7550" s="1" t="s">
        <v>153</v>
      </c>
      <c r="F7550" s="2" t="s">
        <v>31</v>
      </c>
      <c r="G7550" s="2" t="s">
        <v>68</v>
      </c>
      <c r="H7550" s="2" t="s">
        <v>18</v>
      </c>
      <c r="I7550" s="2" t="s">
        <v>87</v>
      </c>
      <c r="J7550" s="2" t="s">
        <v>17</v>
      </c>
      <c r="K7550" s="2" t="s">
        <v>154</v>
      </c>
      <c r="L7550" s="8">
        <v>100000</v>
      </c>
      <c r="M7550" s="8">
        <v>100000</v>
      </c>
      <c r="N7550" s="1" t="str">
        <f t="shared" si="235"/>
        <v>74999</v>
      </c>
      <c r="O7550" s="1" t="s">
        <v>58</v>
      </c>
      <c r="P7550" s="2" t="s">
        <v>22648</v>
      </c>
    </row>
    <row r="7551" spans="1:16" x14ac:dyDescent="0.35">
      <c r="A7551" s="1">
        <f t="shared" si="234"/>
        <v>7550</v>
      </c>
      <c r="B7551" s="2" t="s">
        <v>22649</v>
      </c>
      <c r="C7551" s="2" t="s">
        <v>22650</v>
      </c>
      <c r="D7551" s="3">
        <v>42977</v>
      </c>
      <c r="E7551" s="1" t="s">
        <v>153</v>
      </c>
      <c r="F7551" s="2" t="s">
        <v>31</v>
      </c>
      <c r="G7551" s="2" t="s">
        <v>68</v>
      </c>
      <c r="H7551" s="2" t="s">
        <v>18</v>
      </c>
      <c r="I7551" s="2" t="s">
        <v>87</v>
      </c>
      <c r="J7551" s="2" t="s">
        <v>17</v>
      </c>
      <c r="K7551" s="2" t="s">
        <v>154</v>
      </c>
      <c r="L7551" s="8">
        <v>100000</v>
      </c>
      <c r="M7551" s="8">
        <v>100000</v>
      </c>
      <c r="N7551" s="1" t="str">
        <f t="shared" si="235"/>
        <v>74999</v>
      </c>
      <c r="O7551" s="1" t="s">
        <v>58</v>
      </c>
      <c r="P7551" s="2" t="s">
        <v>22651</v>
      </c>
    </row>
    <row r="7552" spans="1:16" x14ac:dyDescent="0.35">
      <c r="A7552" s="1">
        <f t="shared" si="234"/>
        <v>7551</v>
      </c>
      <c r="B7552" s="2" t="s">
        <v>22652</v>
      </c>
      <c r="C7552" s="2" t="s">
        <v>22653</v>
      </c>
      <c r="D7552" s="3">
        <v>42977</v>
      </c>
      <c r="E7552" s="1" t="s">
        <v>153</v>
      </c>
      <c r="F7552" s="2" t="s">
        <v>31</v>
      </c>
      <c r="G7552" s="2" t="s">
        <v>68</v>
      </c>
      <c r="H7552" s="2" t="s">
        <v>18</v>
      </c>
      <c r="I7552" s="2" t="s">
        <v>87</v>
      </c>
      <c r="J7552" s="2" t="s">
        <v>17</v>
      </c>
      <c r="K7552" s="2" t="s">
        <v>154</v>
      </c>
      <c r="L7552" s="8">
        <v>100000</v>
      </c>
      <c r="M7552" s="8">
        <v>100000</v>
      </c>
      <c r="N7552" s="1" t="str">
        <f t="shared" si="235"/>
        <v>74999</v>
      </c>
      <c r="O7552" s="1" t="s">
        <v>58</v>
      </c>
      <c r="P7552" s="2" t="s">
        <v>22654</v>
      </c>
    </row>
    <row r="7553" spans="1:16" x14ac:dyDescent="0.35">
      <c r="A7553" s="1">
        <f t="shared" si="234"/>
        <v>7552</v>
      </c>
      <c r="B7553" s="2" t="s">
        <v>22655</v>
      </c>
      <c r="C7553" s="2" t="s">
        <v>22656</v>
      </c>
      <c r="D7553" s="3">
        <v>42978</v>
      </c>
      <c r="E7553" s="1" t="s">
        <v>153</v>
      </c>
      <c r="F7553" s="2" t="s">
        <v>31</v>
      </c>
      <c r="G7553" s="2" t="s">
        <v>68</v>
      </c>
      <c r="H7553" s="2" t="s">
        <v>18</v>
      </c>
      <c r="I7553" s="2" t="s">
        <v>87</v>
      </c>
      <c r="J7553" s="2" t="s">
        <v>17</v>
      </c>
      <c r="K7553" s="2" t="s">
        <v>154</v>
      </c>
      <c r="L7553" s="8">
        <v>100000</v>
      </c>
      <c r="M7553" s="8">
        <v>100000</v>
      </c>
      <c r="N7553" s="1" t="str">
        <f t="shared" si="235"/>
        <v>74999</v>
      </c>
      <c r="O7553" s="1" t="s">
        <v>58</v>
      </c>
      <c r="P7553" s="2" t="s">
        <v>22657</v>
      </c>
    </row>
    <row r="7554" spans="1:16" x14ac:dyDescent="0.35">
      <c r="A7554" s="1">
        <f t="shared" ref="A7554:A7617" si="236">ROW(7553:7553)</f>
        <v>7553</v>
      </c>
      <c r="B7554" s="2" t="s">
        <v>22658</v>
      </c>
      <c r="C7554" s="2" t="s">
        <v>22659</v>
      </c>
      <c r="D7554" s="3">
        <v>42978</v>
      </c>
      <c r="E7554" s="1" t="s">
        <v>153</v>
      </c>
      <c r="F7554" s="2" t="s">
        <v>31</v>
      </c>
      <c r="G7554" s="2" t="s">
        <v>68</v>
      </c>
      <c r="H7554" s="2" t="s">
        <v>18</v>
      </c>
      <c r="I7554" s="2" t="s">
        <v>87</v>
      </c>
      <c r="J7554" s="2" t="s">
        <v>17</v>
      </c>
      <c r="K7554" s="2" t="s">
        <v>154</v>
      </c>
      <c r="L7554" s="8">
        <v>5000000</v>
      </c>
      <c r="M7554" s="8">
        <v>5000000</v>
      </c>
      <c r="N7554" s="1" t="str">
        <f t="shared" si="235"/>
        <v>74999</v>
      </c>
      <c r="O7554" s="1" t="s">
        <v>58</v>
      </c>
      <c r="P7554" s="2" t="s">
        <v>22660</v>
      </c>
    </row>
    <row r="7555" spans="1:16" x14ac:dyDescent="0.35">
      <c r="A7555" s="1">
        <f t="shared" si="236"/>
        <v>7554</v>
      </c>
      <c r="B7555" s="2" t="s">
        <v>22661</v>
      </c>
      <c r="C7555" s="2" t="s">
        <v>22662</v>
      </c>
      <c r="D7555" s="3">
        <v>42978</v>
      </c>
      <c r="E7555" s="1" t="s">
        <v>153</v>
      </c>
      <c r="F7555" s="2" t="s">
        <v>31</v>
      </c>
      <c r="G7555" s="2" t="s">
        <v>68</v>
      </c>
      <c r="H7555" s="2" t="s">
        <v>18</v>
      </c>
      <c r="I7555" s="2" t="s">
        <v>87</v>
      </c>
      <c r="J7555" s="2" t="s">
        <v>17</v>
      </c>
      <c r="K7555" s="2" t="s">
        <v>154</v>
      </c>
      <c r="L7555" s="8">
        <v>100000</v>
      </c>
      <c r="M7555" s="8">
        <v>100000</v>
      </c>
      <c r="N7555" s="1" t="str">
        <f t="shared" ref="N7555:N7618" si="237">MID(B7555,2,5)</f>
        <v>74999</v>
      </c>
      <c r="O7555" s="1" t="s">
        <v>58</v>
      </c>
      <c r="P7555" s="2" t="s">
        <v>22663</v>
      </c>
    </row>
    <row r="7556" spans="1:16" x14ac:dyDescent="0.35">
      <c r="A7556" s="1">
        <f t="shared" si="236"/>
        <v>7555</v>
      </c>
      <c r="B7556" s="2" t="s">
        <v>22664</v>
      </c>
      <c r="C7556" s="2" t="s">
        <v>22665</v>
      </c>
      <c r="D7556" s="3">
        <v>42978</v>
      </c>
      <c r="E7556" s="1" t="s">
        <v>153</v>
      </c>
      <c r="F7556" s="2" t="s">
        <v>31</v>
      </c>
      <c r="G7556" s="2" t="s">
        <v>68</v>
      </c>
      <c r="H7556" s="2" t="s">
        <v>94</v>
      </c>
      <c r="I7556" s="2" t="s">
        <v>87</v>
      </c>
      <c r="J7556" s="2" t="s">
        <v>17</v>
      </c>
      <c r="K7556" s="2" t="s">
        <v>154</v>
      </c>
      <c r="L7556" s="8">
        <v>100000</v>
      </c>
      <c r="M7556" s="8">
        <v>100000</v>
      </c>
      <c r="N7556" s="1" t="str">
        <f t="shared" si="237"/>
        <v>74999</v>
      </c>
      <c r="O7556" s="1" t="s">
        <v>58</v>
      </c>
      <c r="P7556" s="2" t="s">
        <v>22666</v>
      </c>
    </row>
    <row r="7557" spans="1:16" x14ac:dyDescent="0.35">
      <c r="A7557" s="1">
        <f t="shared" si="236"/>
        <v>7556</v>
      </c>
      <c r="B7557" s="2" t="s">
        <v>22667</v>
      </c>
      <c r="C7557" s="2" t="s">
        <v>22668</v>
      </c>
      <c r="D7557" s="3">
        <v>42965</v>
      </c>
      <c r="E7557" s="1" t="s">
        <v>153</v>
      </c>
      <c r="F7557" s="2" t="s">
        <v>32</v>
      </c>
      <c r="G7557" s="2" t="s">
        <v>61</v>
      </c>
      <c r="H7557" s="2" t="s">
        <v>18</v>
      </c>
      <c r="I7557" s="2" t="s">
        <v>87</v>
      </c>
      <c r="J7557" s="2" t="s">
        <v>17</v>
      </c>
      <c r="K7557" s="2" t="s">
        <v>154</v>
      </c>
      <c r="L7557" s="8">
        <v>250000</v>
      </c>
      <c r="M7557" s="8">
        <v>250000</v>
      </c>
      <c r="N7557" s="1" t="str">
        <f t="shared" si="237"/>
        <v>74999</v>
      </c>
      <c r="O7557" s="1" t="s">
        <v>58</v>
      </c>
      <c r="P7557" s="2" t="s">
        <v>22669</v>
      </c>
    </row>
    <row r="7558" spans="1:16" x14ac:dyDescent="0.35">
      <c r="A7558" s="1">
        <f t="shared" si="236"/>
        <v>7557</v>
      </c>
      <c r="B7558" s="2" t="s">
        <v>22670</v>
      </c>
      <c r="C7558" s="2" t="s">
        <v>22671</v>
      </c>
      <c r="D7558" s="3">
        <v>42968</v>
      </c>
      <c r="E7558" s="1" t="s">
        <v>153</v>
      </c>
      <c r="F7558" s="2" t="s">
        <v>32</v>
      </c>
      <c r="G7558" s="2" t="s">
        <v>61</v>
      </c>
      <c r="H7558" s="2" t="s">
        <v>18</v>
      </c>
      <c r="I7558" s="2" t="s">
        <v>87</v>
      </c>
      <c r="J7558" s="2" t="s">
        <v>17</v>
      </c>
      <c r="K7558" s="2" t="s">
        <v>154</v>
      </c>
      <c r="L7558" s="8">
        <v>500000</v>
      </c>
      <c r="M7558" s="8">
        <v>100000</v>
      </c>
      <c r="N7558" s="1" t="str">
        <f t="shared" si="237"/>
        <v>74999</v>
      </c>
      <c r="O7558" s="1" t="s">
        <v>58</v>
      </c>
      <c r="P7558" s="2" t="s">
        <v>22672</v>
      </c>
    </row>
    <row r="7559" spans="1:16" x14ac:dyDescent="0.35">
      <c r="A7559" s="1">
        <f t="shared" si="236"/>
        <v>7558</v>
      </c>
      <c r="B7559" s="2" t="s">
        <v>22673</v>
      </c>
      <c r="C7559" s="2" t="s">
        <v>22674</v>
      </c>
      <c r="D7559" s="3">
        <v>42964</v>
      </c>
      <c r="E7559" s="1" t="s">
        <v>153</v>
      </c>
      <c r="F7559" s="2" t="s">
        <v>32</v>
      </c>
      <c r="G7559" s="2" t="s">
        <v>61</v>
      </c>
      <c r="H7559" s="2" t="s">
        <v>18</v>
      </c>
      <c r="I7559" s="2" t="s">
        <v>87</v>
      </c>
      <c r="J7559" s="2" t="s">
        <v>17</v>
      </c>
      <c r="K7559" s="2" t="s">
        <v>154</v>
      </c>
      <c r="L7559" s="8">
        <v>100000</v>
      </c>
      <c r="M7559" s="8">
        <v>100000</v>
      </c>
      <c r="N7559" s="1" t="str">
        <f t="shared" si="237"/>
        <v>74999</v>
      </c>
      <c r="O7559" s="1" t="s">
        <v>58</v>
      </c>
      <c r="P7559" s="2" t="s">
        <v>22675</v>
      </c>
    </row>
    <row r="7560" spans="1:16" x14ac:dyDescent="0.35">
      <c r="A7560" s="1">
        <f t="shared" si="236"/>
        <v>7559</v>
      </c>
      <c r="B7560" s="2" t="s">
        <v>22676</v>
      </c>
      <c r="C7560" s="2" t="s">
        <v>22677</v>
      </c>
      <c r="D7560" s="3">
        <v>42965</v>
      </c>
      <c r="E7560" s="1" t="s">
        <v>153</v>
      </c>
      <c r="F7560" s="2" t="s">
        <v>32</v>
      </c>
      <c r="G7560" s="2" t="s">
        <v>61</v>
      </c>
      <c r="H7560" s="2" t="s">
        <v>18</v>
      </c>
      <c r="I7560" s="2" t="s">
        <v>87</v>
      </c>
      <c r="J7560" s="2" t="s">
        <v>17</v>
      </c>
      <c r="K7560" s="2" t="s">
        <v>154</v>
      </c>
      <c r="L7560" s="8">
        <v>100000</v>
      </c>
      <c r="M7560" s="8">
        <v>100000</v>
      </c>
      <c r="N7560" s="1" t="str">
        <f t="shared" si="237"/>
        <v>74999</v>
      </c>
      <c r="O7560" s="1" t="s">
        <v>58</v>
      </c>
      <c r="P7560" s="2" t="s">
        <v>22678</v>
      </c>
    </row>
    <row r="7561" spans="1:16" x14ac:dyDescent="0.35">
      <c r="A7561" s="1">
        <f t="shared" si="236"/>
        <v>7560</v>
      </c>
      <c r="B7561" s="2" t="s">
        <v>22679</v>
      </c>
      <c r="C7561" s="2" t="s">
        <v>22680</v>
      </c>
      <c r="D7561" s="3">
        <v>42970</v>
      </c>
      <c r="E7561" s="1" t="s">
        <v>153</v>
      </c>
      <c r="F7561" s="2" t="s">
        <v>32</v>
      </c>
      <c r="G7561" s="2" t="s">
        <v>61</v>
      </c>
      <c r="H7561" s="2" t="s">
        <v>18</v>
      </c>
      <c r="I7561" s="2" t="s">
        <v>88</v>
      </c>
      <c r="J7561" s="2" t="s">
        <v>17</v>
      </c>
      <c r="K7561" s="2" t="s">
        <v>154</v>
      </c>
      <c r="L7561" s="8">
        <v>0</v>
      </c>
      <c r="M7561" s="8">
        <v>0</v>
      </c>
      <c r="N7561" s="1" t="str">
        <f t="shared" si="237"/>
        <v>74999</v>
      </c>
      <c r="O7561" s="1" t="s">
        <v>58</v>
      </c>
      <c r="P7561" s="2" t="s">
        <v>22681</v>
      </c>
    </row>
    <row r="7562" spans="1:16" x14ac:dyDescent="0.35">
      <c r="A7562" s="1">
        <f t="shared" si="236"/>
        <v>7561</v>
      </c>
      <c r="B7562" s="2" t="s">
        <v>22682</v>
      </c>
      <c r="C7562" s="2" t="s">
        <v>22683</v>
      </c>
      <c r="D7562" s="3">
        <v>42948</v>
      </c>
      <c r="E7562" s="1" t="s">
        <v>153</v>
      </c>
      <c r="F7562" s="2" t="s">
        <v>32</v>
      </c>
      <c r="G7562" s="2" t="s">
        <v>61</v>
      </c>
      <c r="H7562" s="2" t="s">
        <v>18</v>
      </c>
      <c r="I7562" s="2" t="s">
        <v>87</v>
      </c>
      <c r="J7562" s="2" t="s">
        <v>452</v>
      </c>
      <c r="K7562" s="2" t="s">
        <v>154</v>
      </c>
      <c r="L7562" s="8">
        <v>100000</v>
      </c>
      <c r="M7562" s="8">
        <v>100000</v>
      </c>
      <c r="N7562" s="1" t="str">
        <f t="shared" si="237"/>
        <v>74999</v>
      </c>
      <c r="O7562" s="1" t="s">
        <v>58</v>
      </c>
      <c r="P7562" s="2" t="s">
        <v>22684</v>
      </c>
    </row>
    <row r="7563" spans="1:16" x14ac:dyDescent="0.35">
      <c r="A7563" s="1">
        <f t="shared" si="236"/>
        <v>7562</v>
      </c>
      <c r="B7563" s="2" t="s">
        <v>22685</v>
      </c>
      <c r="C7563" s="2" t="s">
        <v>22686</v>
      </c>
      <c r="D7563" s="3">
        <v>42950</v>
      </c>
      <c r="E7563" s="1" t="s">
        <v>153</v>
      </c>
      <c r="F7563" s="2" t="s">
        <v>32</v>
      </c>
      <c r="G7563" s="2" t="s">
        <v>61</v>
      </c>
      <c r="H7563" s="2" t="s">
        <v>18</v>
      </c>
      <c r="I7563" s="2" t="s">
        <v>87</v>
      </c>
      <c r="J7563" s="2" t="s">
        <v>452</v>
      </c>
      <c r="K7563" s="2" t="s">
        <v>154</v>
      </c>
      <c r="L7563" s="8">
        <v>100000</v>
      </c>
      <c r="M7563" s="8">
        <v>100000</v>
      </c>
      <c r="N7563" s="1" t="str">
        <f t="shared" si="237"/>
        <v>74999</v>
      </c>
      <c r="O7563" s="1" t="s">
        <v>58</v>
      </c>
      <c r="P7563" s="2" t="s">
        <v>22687</v>
      </c>
    </row>
    <row r="7564" spans="1:16" x14ac:dyDescent="0.35">
      <c r="A7564" s="1">
        <f t="shared" si="236"/>
        <v>7563</v>
      </c>
      <c r="B7564" s="2" t="s">
        <v>22688</v>
      </c>
      <c r="C7564" s="2" t="s">
        <v>22689</v>
      </c>
      <c r="D7564" s="3">
        <v>42954</v>
      </c>
      <c r="E7564" s="1" t="s">
        <v>153</v>
      </c>
      <c r="F7564" s="2" t="s">
        <v>32</v>
      </c>
      <c r="G7564" s="2" t="s">
        <v>61</v>
      </c>
      <c r="H7564" s="2" t="s">
        <v>18</v>
      </c>
      <c r="I7564" s="2" t="s">
        <v>87</v>
      </c>
      <c r="J7564" s="2" t="s">
        <v>452</v>
      </c>
      <c r="K7564" s="2" t="s">
        <v>154</v>
      </c>
      <c r="L7564" s="8">
        <v>100000</v>
      </c>
      <c r="M7564" s="8">
        <v>100000</v>
      </c>
      <c r="N7564" s="1" t="str">
        <f t="shared" si="237"/>
        <v>74999</v>
      </c>
      <c r="O7564" s="1" t="s">
        <v>58</v>
      </c>
      <c r="P7564" s="2" t="s">
        <v>22690</v>
      </c>
    </row>
    <row r="7565" spans="1:16" x14ac:dyDescent="0.35">
      <c r="A7565" s="1">
        <f t="shared" si="236"/>
        <v>7564</v>
      </c>
      <c r="B7565" s="2" t="s">
        <v>22691</v>
      </c>
      <c r="C7565" s="2" t="s">
        <v>22692</v>
      </c>
      <c r="D7565" s="3">
        <v>42954</v>
      </c>
      <c r="E7565" s="1" t="s">
        <v>153</v>
      </c>
      <c r="F7565" s="2" t="s">
        <v>32</v>
      </c>
      <c r="G7565" s="2" t="s">
        <v>61</v>
      </c>
      <c r="H7565" s="2" t="s">
        <v>18</v>
      </c>
      <c r="I7565" s="2" t="s">
        <v>87</v>
      </c>
      <c r="J7565" s="2" t="s">
        <v>452</v>
      </c>
      <c r="K7565" s="2" t="s">
        <v>154</v>
      </c>
      <c r="L7565" s="8">
        <v>100000</v>
      </c>
      <c r="M7565" s="8">
        <v>100000</v>
      </c>
      <c r="N7565" s="1" t="str">
        <f t="shared" si="237"/>
        <v>74999</v>
      </c>
      <c r="O7565" s="1" t="s">
        <v>58</v>
      </c>
      <c r="P7565" s="2" t="s">
        <v>22693</v>
      </c>
    </row>
    <row r="7566" spans="1:16" x14ac:dyDescent="0.35">
      <c r="A7566" s="1">
        <f t="shared" si="236"/>
        <v>7565</v>
      </c>
      <c r="B7566" s="2" t="s">
        <v>22694</v>
      </c>
      <c r="C7566" s="2" t="s">
        <v>22695</v>
      </c>
      <c r="D7566" s="3">
        <v>42956</v>
      </c>
      <c r="E7566" s="1" t="s">
        <v>153</v>
      </c>
      <c r="F7566" s="2" t="s">
        <v>32</v>
      </c>
      <c r="G7566" s="2" t="s">
        <v>61</v>
      </c>
      <c r="H7566" s="2" t="s">
        <v>18</v>
      </c>
      <c r="I7566" s="2" t="s">
        <v>87</v>
      </c>
      <c r="J7566" s="2" t="s">
        <v>452</v>
      </c>
      <c r="K7566" s="2" t="s">
        <v>154</v>
      </c>
      <c r="L7566" s="8">
        <v>100000</v>
      </c>
      <c r="M7566" s="8">
        <v>100000</v>
      </c>
      <c r="N7566" s="1" t="str">
        <f t="shared" si="237"/>
        <v>74999</v>
      </c>
      <c r="O7566" s="1" t="s">
        <v>58</v>
      </c>
      <c r="P7566" s="2" t="s">
        <v>22696</v>
      </c>
    </row>
    <row r="7567" spans="1:16" x14ac:dyDescent="0.35">
      <c r="A7567" s="1">
        <f t="shared" si="236"/>
        <v>7566</v>
      </c>
      <c r="B7567" s="2" t="s">
        <v>22697</v>
      </c>
      <c r="C7567" s="2" t="s">
        <v>22698</v>
      </c>
      <c r="D7567" s="3">
        <v>42958</v>
      </c>
      <c r="E7567" s="1" t="s">
        <v>153</v>
      </c>
      <c r="F7567" s="2" t="s">
        <v>32</v>
      </c>
      <c r="G7567" s="2" t="s">
        <v>61</v>
      </c>
      <c r="H7567" s="2" t="s">
        <v>18</v>
      </c>
      <c r="I7567" s="2" t="s">
        <v>87</v>
      </c>
      <c r="J7567" s="2" t="s">
        <v>452</v>
      </c>
      <c r="K7567" s="2" t="s">
        <v>154</v>
      </c>
      <c r="L7567" s="8">
        <v>100000</v>
      </c>
      <c r="M7567" s="8">
        <v>100000</v>
      </c>
      <c r="N7567" s="1" t="str">
        <f t="shared" si="237"/>
        <v>74999</v>
      </c>
      <c r="O7567" s="1" t="s">
        <v>58</v>
      </c>
      <c r="P7567" s="2" t="s">
        <v>22699</v>
      </c>
    </row>
    <row r="7568" spans="1:16" x14ac:dyDescent="0.35">
      <c r="A7568" s="1">
        <f t="shared" si="236"/>
        <v>7567</v>
      </c>
      <c r="B7568" s="2" t="s">
        <v>22700</v>
      </c>
      <c r="C7568" s="2" t="s">
        <v>22701</v>
      </c>
      <c r="D7568" s="3">
        <v>42963</v>
      </c>
      <c r="E7568" s="1" t="s">
        <v>153</v>
      </c>
      <c r="F7568" s="2" t="s">
        <v>32</v>
      </c>
      <c r="G7568" s="2" t="s">
        <v>61</v>
      </c>
      <c r="H7568" s="2" t="s">
        <v>18</v>
      </c>
      <c r="I7568" s="2" t="s">
        <v>87</v>
      </c>
      <c r="J7568" s="2" t="s">
        <v>452</v>
      </c>
      <c r="K7568" s="2" t="s">
        <v>154</v>
      </c>
      <c r="L7568" s="8">
        <v>100000</v>
      </c>
      <c r="M7568" s="8">
        <v>100000</v>
      </c>
      <c r="N7568" s="1" t="str">
        <f t="shared" si="237"/>
        <v>74999</v>
      </c>
      <c r="O7568" s="1" t="s">
        <v>58</v>
      </c>
      <c r="P7568" s="2" t="s">
        <v>22702</v>
      </c>
    </row>
    <row r="7569" spans="1:16" x14ac:dyDescent="0.35">
      <c r="A7569" s="1">
        <f t="shared" si="236"/>
        <v>7568</v>
      </c>
      <c r="B7569" s="2" t="s">
        <v>22703</v>
      </c>
      <c r="C7569" s="2" t="s">
        <v>22704</v>
      </c>
      <c r="D7569" s="3">
        <v>42964</v>
      </c>
      <c r="E7569" s="1" t="s">
        <v>153</v>
      </c>
      <c r="F7569" s="2" t="s">
        <v>32</v>
      </c>
      <c r="G7569" s="2" t="s">
        <v>61</v>
      </c>
      <c r="H7569" s="2" t="s">
        <v>18</v>
      </c>
      <c r="I7569" s="2" t="s">
        <v>87</v>
      </c>
      <c r="J7569" s="2" t="s">
        <v>452</v>
      </c>
      <c r="K7569" s="2" t="s">
        <v>154</v>
      </c>
      <c r="L7569" s="8">
        <v>100000</v>
      </c>
      <c r="M7569" s="8">
        <v>100000</v>
      </c>
      <c r="N7569" s="1" t="str">
        <f t="shared" si="237"/>
        <v>74999</v>
      </c>
      <c r="O7569" s="1" t="s">
        <v>58</v>
      </c>
      <c r="P7569" s="2" t="s">
        <v>22705</v>
      </c>
    </row>
    <row r="7570" spans="1:16" x14ac:dyDescent="0.35">
      <c r="A7570" s="1">
        <f t="shared" si="236"/>
        <v>7569</v>
      </c>
      <c r="B7570" s="2" t="s">
        <v>22706</v>
      </c>
      <c r="C7570" s="2" t="s">
        <v>22707</v>
      </c>
      <c r="D7570" s="3">
        <v>42969</v>
      </c>
      <c r="E7570" s="1" t="s">
        <v>153</v>
      </c>
      <c r="F7570" s="2" t="s">
        <v>32</v>
      </c>
      <c r="G7570" s="2" t="s">
        <v>61</v>
      </c>
      <c r="H7570" s="2" t="s">
        <v>18</v>
      </c>
      <c r="I7570" s="2" t="s">
        <v>87</v>
      </c>
      <c r="J7570" s="2" t="s">
        <v>452</v>
      </c>
      <c r="K7570" s="2" t="s">
        <v>154</v>
      </c>
      <c r="L7570" s="8">
        <v>100000</v>
      </c>
      <c r="M7570" s="8">
        <v>100000</v>
      </c>
      <c r="N7570" s="1" t="str">
        <f t="shared" si="237"/>
        <v>74999</v>
      </c>
      <c r="O7570" s="1" t="s">
        <v>58</v>
      </c>
      <c r="P7570" s="2" t="s">
        <v>22708</v>
      </c>
    </row>
    <row r="7571" spans="1:16" x14ac:dyDescent="0.35">
      <c r="A7571" s="1">
        <f t="shared" si="236"/>
        <v>7570</v>
      </c>
      <c r="B7571" s="2" t="s">
        <v>22709</v>
      </c>
      <c r="C7571" s="2" t="s">
        <v>22710</v>
      </c>
      <c r="D7571" s="3">
        <v>42970</v>
      </c>
      <c r="E7571" s="1" t="s">
        <v>153</v>
      </c>
      <c r="F7571" s="2" t="s">
        <v>32</v>
      </c>
      <c r="G7571" s="2" t="s">
        <v>61</v>
      </c>
      <c r="H7571" s="2" t="s">
        <v>18</v>
      </c>
      <c r="I7571" s="2" t="s">
        <v>87</v>
      </c>
      <c r="J7571" s="2" t="s">
        <v>452</v>
      </c>
      <c r="K7571" s="2" t="s">
        <v>154</v>
      </c>
      <c r="L7571" s="8">
        <v>100000</v>
      </c>
      <c r="M7571" s="8">
        <v>100000</v>
      </c>
      <c r="N7571" s="1" t="str">
        <f t="shared" si="237"/>
        <v>74999</v>
      </c>
      <c r="O7571" s="1" t="s">
        <v>58</v>
      </c>
      <c r="P7571" s="2" t="s">
        <v>22711</v>
      </c>
    </row>
    <row r="7572" spans="1:16" x14ac:dyDescent="0.35">
      <c r="A7572" s="1">
        <f t="shared" si="236"/>
        <v>7571</v>
      </c>
      <c r="B7572" s="2" t="s">
        <v>22712</v>
      </c>
      <c r="C7572" s="2" t="s">
        <v>22713</v>
      </c>
      <c r="D7572" s="3">
        <v>42971</v>
      </c>
      <c r="E7572" s="1" t="s">
        <v>153</v>
      </c>
      <c r="F7572" s="2" t="s">
        <v>32</v>
      </c>
      <c r="G7572" s="2" t="s">
        <v>61</v>
      </c>
      <c r="H7572" s="2" t="s">
        <v>18</v>
      </c>
      <c r="I7572" s="2" t="s">
        <v>87</v>
      </c>
      <c r="J7572" s="2" t="s">
        <v>452</v>
      </c>
      <c r="K7572" s="2" t="s">
        <v>154</v>
      </c>
      <c r="L7572" s="8">
        <v>100000</v>
      </c>
      <c r="M7572" s="8">
        <v>100000</v>
      </c>
      <c r="N7572" s="1" t="str">
        <f t="shared" si="237"/>
        <v>74999</v>
      </c>
      <c r="O7572" s="1" t="s">
        <v>58</v>
      </c>
      <c r="P7572" s="2" t="s">
        <v>22714</v>
      </c>
    </row>
    <row r="7573" spans="1:16" x14ac:dyDescent="0.35">
      <c r="A7573" s="1">
        <f t="shared" si="236"/>
        <v>7572</v>
      </c>
      <c r="B7573" s="2" t="s">
        <v>22715</v>
      </c>
      <c r="C7573" s="2" t="s">
        <v>22716</v>
      </c>
      <c r="D7573" s="3">
        <v>42971</v>
      </c>
      <c r="E7573" s="1" t="s">
        <v>153</v>
      </c>
      <c r="F7573" s="2" t="s">
        <v>32</v>
      </c>
      <c r="G7573" s="2" t="s">
        <v>61</v>
      </c>
      <c r="H7573" s="2" t="s">
        <v>18</v>
      </c>
      <c r="I7573" s="2" t="s">
        <v>87</v>
      </c>
      <c r="J7573" s="2" t="s">
        <v>452</v>
      </c>
      <c r="K7573" s="2" t="s">
        <v>154</v>
      </c>
      <c r="L7573" s="8">
        <v>100000</v>
      </c>
      <c r="M7573" s="8">
        <v>100000</v>
      </c>
      <c r="N7573" s="1" t="str">
        <f t="shared" si="237"/>
        <v>74999</v>
      </c>
      <c r="O7573" s="1" t="s">
        <v>58</v>
      </c>
      <c r="P7573" s="2" t="s">
        <v>22717</v>
      </c>
    </row>
    <row r="7574" spans="1:16" x14ac:dyDescent="0.35">
      <c r="A7574" s="1">
        <f t="shared" si="236"/>
        <v>7573</v>
      </c>
      <c r="B7574" s="2" t="s">
        <v>22718</v>
      </c>
      <c r="C7574" s="2" t="s">
        <v>22719</v>
      </c>
      <c r="D7574" s="3">
        <v>42972</v>
      </c>
      <c r="E7574" s="1" t="s">
        <v>153</v>
      </c>
      <c r="F7574" s="2" t="s">
        <v>32</v>
      </c>
      <c r="G7574" s="2" t="s">
        <v>61</v>
      </c>
      <c r="H7574" s="2" t="s">
        <v>18</v>
      </c>
      <c r="I7574" s="2" t="s">
        <v>87</v>
      </c>
      <c r="J7574" s="2" t="s">
        <v>452</v>
      </c>
      <c r="K7574" s="2" t="s">
        <v>154</v>
      </c>
      <c r="L7574" s="8">
        <v>100000</v>
      </c>
      <c r="M7574" s="8">
        <v>100000</v>
      </c>
      <c r="N7574" s="1" t="str">
        <f t="shared" si="237"/>
        <v>74999</v>
      </c>
      <c r="O7574" s="1" t="s">
        <v>58</v>
      </c>
      <c r="P7574" s="2" t="s">
        <v>22720</v>
      </c>
    </row>
    <row r="7575" spans="1:16" x14ac:dyDescent="0.35">
      <c r="A7575" s="1">
        <f t="shared" si="236"/>
        <v>7574</v>
      </c>
      <c r="B7575" s="2" t="s">
        <v>22721</v>
      </c>
      <c r="C7575" s="2" t="s">
        <v>22722</v>
      </c>
      <c r="D7575" s="3">
        <v>42975</v>
      </c>
      <c r="E7575" s="1" t="s">
        <v>153</v>
      </c>
      <c r="F7575" s="2" t="s">
        <v>32</v>
      </c>
      <c r="G7575" s="2" t="s">
        <v>61</v>
      </c>
      <c r="H7575" s="2" t="s">
        <v>18</v>
      </c>
      <c r="I7575" s="2" t="s">
        <v>87</v>
      </c>
      <c r="J7575" s="2" t="s">
        <v>452</v>
      </c>
      <c r="K7575" s="2" t="s">
        <v>154</v>
      </c>
      <c r="L7575" s="8">
        <v>1000000</v>
      </c>
      <c r="M7575" s="8">
        <v>100000</v>
      </c>
      <c r="N7575" s="1" t="str">
        <f t="shared" si="237"/>
        <v>74999</v>
      </c>
      <c r="O7575" s="1" t="s">
        <v>58</v>
      </c>
      <c r="P7575" s="2" t="s">
        <v>22723</v>
      </c>
    </row>
    <row r="7576" spans="1:16" x14ac:dyDescent="0.35">
      <c r="A7576" s="1">
        <f t="shared" si="236"/>
        <v>7575</v>
      </c>
      <c r="B7576" s="2" t="s">
        <v>22724</v>
      </c>
      <c r="C7576" s="2" t="s">
        <v>22725</v>
      </c>
      <c r="D7576" s="3">
        <v>42977</v>
      </c>
      <c r="E7576" s="1" t="s">
        <v>153</v>
      </c>
      <c r="F7576" s="2" t="s">
        <v>32</v>
      </c>
      <c r="G7576" s="2" t="s">
        <v>61</v>
      </c>
      <c r="H7576" s="2" t="s">
        <v>18</v>
      </c>
      <c r="I7576" s="2" t="s">
        <v>87</v>
      </c>
      <c r="J7576" s="2" t="s">
        <v>452</v>
      </c>
      <c r="K7576" s="2" t="s">
        <v>154</v>
      </c>
      <c r="L7576" s="8">
        <v>100000</v>
      </c>
      <c r="M7576" s="8">
        <v>100000</v>
      </c>
      <c r="N7576" s="1" t="str">
        <f t="shared" si="237"/>
        <v>74999</v>
      </c>
      <c r="O7576" s="1" t="s">
        <v>58</v>
      </c>
      <c r="P7576" s="2" t="s">
        <v>22726</v>
      </c>
    </row>
    <row r="7577" spans="1:16" x14ac:dyDescent="0.35">
      <c r="A7577" s="1">
        <f t="shared" si="236"/>
        <v>7576</v>
      </c>
      <c r="B7577" s="2" t="s">
        <v>22727</v>
      </c>
      <c r="C7577" s="2" t="s">
        <v>22728</v>
      </c>
      <c r="D7577" s="3">
        <v>42977</v>
      </c>
      <c r="E7577" s="1" t="s">
        <v>153</v>
      </c>
      <c r="F7577" s="2" t="s">
        <v>32</v>
      </c>
      <c r="G7577" s="2" t="s">
        <v>61</v>
      </c>
      <c r="H7577" s="2" t="s">
        <v>18</v>
      </c>
      <c r="I7577" s="2" t="s">
        <v>87</v>
      </c>
      <c r="J7577" s="2" t="s">
        <v>452</v>
      </c>
      <c r="K7577" s="2" t="s">
        <v>154</v>
      </c>
      <c r="L7577" s="8">
        <v>100000</v>
      </c>
      <c r="M7577" s="8">
        <v>100000</v>
      </c>
      <c r="N7577" s="1" t="str">
        <f t="shared" si="237"/>
        <v>74999</v>
      </c>
      <c r="O7577" s="1" t="s">
        <v>58</v>
      </c>
      <c r="P7577" s="2" t="s">
        <v>22729</v>
      </c>
    </row>
    <row r="7578" spans="1:16" x14ac:dyDescent="0.35">
      <c r="A7578" s="1">
        <f t="shared" si="236"/>
        <v>7577</v>
      </c>
      <c r="B7578" s="2" t="s">
        <v>22730</v>
      </c>
      <c r="C7578" s="2" t="s">
        <v>22731</v>
      </c>
      <c r="D7578" s="3">
        <v>42978</v>
      </c>
      <c r="E7578" s="1" t="s">
        <v>153</v>
      </c>
      <c r="F7578" s="2" t="s">
        <v>32</v>
      </c>
      <c r="G7578" s="2" t="s">
        <v>61</v>
      </c>
      <c r="H7578" s="2" t="s">
        <v>18</v>
      </c>
      <c r="I7578" s="2" t="s">
        <v>87</v>
      </c>
      <c r="J7578" s="2" t="s">
        <v>452</v>
      </c>
      <c r="K7578" s="2" t="s">
        <v>154</v>
      </c>
      <c r="L7578" s="8">
        <v>100000</v>
      </c>
      <c r="M7578" s="8">
        <v>100000</v>
      </c>
      <c r="N7578" s="1" t="str">
        <f t="shared" si="237"/>
        <v>74999</v>
      </c>
      <c r="O7578" s="1" t="s">
        <v>58</v>
      </c>
      <c r="P7578" s="2" t="s">
        <v>22732</v>
      </c>
    </row>
    <row r="7579" spans="1:16" x14ac:dyDescent="0.35">
      <c r="A7579" s="1">
        <f t="shared" si="236"/>
        <v>7578</v>
      </c>
      <c r="B7579" s="2" t="s">
        <v>22733</v>
      </c>
      <c r="C7579" s="2" t="s">
        <v>22734</v>
      </c>
      <c r="D7579" s="3">
        <v>42948</v>
      </c>
      <c r="E7579" s="1" t="s">
        <v>153</v>
      </c>
      <c r="F7579" s="2" t="s">
        <v>32</v>
      </c>
      <c r="G7579" s="2" t="s">
        <v>61</v>
      </c>
      <c r="H7579" s="2" t="s">
        <v>18</v>
      </c>
      <c r="I7579" s="2" t="s">
        <v>87</v>
      </c>
      <c r="J7579" s="2" t="s">
        <v>17</v>
      </c>
      <c r="K7579" s="2" t="s">
        <v>154</v>
      </c>
      <c r="L7579" s="8">
        <v>1000000</v>
      </c>
      <c r="M7579" s="8">
        <v>500000</v>
      </c>
      <c r="N7579" s="1" t="str">
        <f t="shared" si="237"/>
        <v>74999</v>
      </c>
      <c r="O7579" s="1" t="s">
        <v>58</v>
      </c>
      <c r="P7579" s="2" t="s">
        <v>22735</v>
      </c>
    </row>
    <row r="7580" spans="1:16" x14ac:dyDescent="0.35">
      <c r="A7580" s="1">
        <f t="shared" si="236"/>
        <v>7579</v>
      </c>
      <c r="B7580" s="2" t="s">
        <v>22736</v>
      </c>
      <c r="C7580" s="2" t="s">
        <v>22737</v>
      </c>
      <c r="D7580" s="3">
        <v>42948</v>
      </c>
      <c r="E7580" s="1" t="s">
        <v>153</v>
      </c>
      <c r="F7580" s="2" t="s">
        <v>32</v>
      </c>
      <c r="G7580" s="2" t="s">
        <v>61</v>
      </c>
      <c r="H7580" s="2" t="s">
        <v>18</v>
      </c>
      <c r="I7580" s="2" t="s">
        <v>87</v>
      </c>
      <c r="J7580" s="2" t="s">
        <v>17</v>
      </c>
      <c r="K7580" s="2" t="s">
        <v>154</v>
      </c>
      <c r="L7580" s="8">
        <v>100000</v>
      </c>
      <c r="M7580" s="8">
        <v>100000</v>
      </c>
      <c r="N7580" s="1" t="str">
        <f t="shared" si="237"/>
        <v>74999</v>
      </c>
      <c r="O7580" s="1" t="s">
        <v>58</v>
      </c>
      <c r="P7580" s="2" t="s">
        <v>22738</v>
      </c>
    </row>
    <row r="7581" spans="1:16" x14ac:dyDescent="0.35">
      <c r="A7581" s="1">
        <f t="shared" si="236"/>
        <v>7580</v>
      </c>
      <c r="B7581" s="2" t="s">
        <v>22739</v>
      </c>
      <c r="C7581" s="2" t="s">
        <v>22740</v>
      </c>
      <c r="D7581" s="3">
        <v>42948</v>
      </c>
      <c r="E7581" s="1" t="s">
        <v>153</v>
      </c>
      <c r="F7581" s="2" t="s">
        <v>32</v>
      </c>
      <c r="G7581" s="2" t="s">
        <v>61</v>
      </c>
      <c r="H7581" s="2" t="s">
        <v>18</v>
      </c>
      <c r="I7581" s="2" t="s">
        <v>87</v>
      </c>
      <c r="J7581" s="2" t="s">
        <v>17</v>
      </c>
      <c r="K7581" s="2" t="s">
        <v>154</v>
      </c>
      <c r="L7581" s="8">
        <v>1000000</v>
      </c>
      <c r="M7581" s="8">
        <v>100000</v>
      </c>
      <c r="N7581" s="1" t="str">
        <f t="shared" si="237"/>
        <v>74999</v>
      </c>
      <c r="O7581" s="1" t="s">
        <v>58</v>
      </c>
      <c r="P7581" s="2" t="s">
        <v>22741</v>
      </c>
    </row>
    <row r="7582" spans="1:16" x14ac:dyDescent="0.35">
      <c r="A7582" s="1">
        <f t="shared" si="236"/>
        <v>7581</v>
      </c>
      <c r="B7582" s="2" t="s">
        <v>22742</v>
      </c>
      <c r="C7582" s="2" t="s">
        <v>22743</v>
      </c>
      <c r="D7582" s="3">
        <v>42948</v>
      </c>
      <c r="E7582" s="1" t="s">
        <v>153</v>
      </c>
      <c r="F7582" s="2" t="s">
        <v>32</v>
      </c>
      <c r="G7582" s="2" t="s">
        <v>61</v>
      </c>
      <c r="H7582" s="2" t="s">
        <v>18</v>
      </c>
      <c r="I7582" s="2" t="s">
        <v>87</v>
      </c>
      <c r="J7582" s="2" t="s">
        <v>17</v>
      </c>
      <c r="K7582" s="2" t="s">
        <v>154</v>
      </c>
      <c r="L7582" s="8">
        <v>100000</v>
      </c>
      <c r="M7582" s="8">
        <v>100000</v>
      </c>
      <c r="N7582" s="1" t="str">
        <f t="shared" si="237"/>
        <v>74999</v>
      </c>
      <c r="O7582" s="1" t="s">
        <v>58</v>
      </c>
      <c r="P7582" s="2" t="s">
        <v>22744</v>
      </c>
    </row>
    <row r="7583" spans="1:16" x14ac:dyDescent="0.35">
      <c r="A7583" s="1">
        <f t="shared" si="236"/>
        <v>7582</v>
      </c>
      <c r="B7583" s="2" t="s">
        <v>22745</v>
      </c>
      <c r="C7583" s="2" t="s">
        <v>22746</v>
      </c>
      <c r="D7583" s="3">
        <v>42948</v>
      </c>
      <c r="E7583" s="1" t="s">
        <v>153</v>
      </c>
      <c r="F7583" s="2" t="s">
        <v>32</v>
      </c>
      <c r="G7583" s="2" t="s">
        <v>61</v>
      </c>
      <c r="H7583" s="2" t="s">
        <v>18</v>
      </c>
      <c r="I7583" s="2" t="s">
        <v>87</v>
      </c>
      <c r="J7583" s="2" t="s">
        <v>17</v>
      </c>
      <c r="K7583" s="2" t="s">
        <v>154</v>
      </c>
      <c r="L7583" s="8">
        <v>1000000</v>
      </c>
      <c r="M7583" s="8">
        <v>200000</v>
      </c>
      <c r="N7583" s="1" t="str">
        <f t="shared" si="237"/>
        <v>74999</v>
      </c>
      <c r="O7583" s="1" t="s">
        <v>58</v>
      </c>
      <c r="P7583" s="2" t="s">
        <v>22747</v>
      </c>
    </row>
    <row r="7584" spans="1:16" x14ac:dyDescent="0.35">
      <c r="A7584" s="1">
        <f t="shared" si="236"/>
        <v>7583</v>
      </c>
      <c r="B7584" s="2" t="s">
        <v>22748</v>
      </c>
      <c r="C7584" s="2" t="s">
        <v>22749</v>
      </c>
      <c r="D7584" s="3">
        <v>42948</v>
      </c>
      <c r="E7584" s="1" t="s">
        <v>153</v>
      </c>
      <c r="F7584" s="2" t="s">
        <v>32</v>
      </c>
      <c r="G7584" s="2" t="s">
        <v>61</v>
      </c>
      <c r="H7584" s="2" t="s">
        <v>18</v>
      </c>
      <c r="I7584" s="2" t="s">
        <v>87</v>
      </c>
      <c r="J7584" s="2" t="s">
        <v>17</v>
      </c>
      <c r="K7584" s="2" t="s">
        <v>154</v>
      </c>
      <c r="L7584" s="8">
        <v>100000</v>
      </c>
      <c r="M7584" s="8">
        <v>100000</v>
      </c>
      <c r="N7584" s="1" t="str">
        <f t="shared" si="237"/>
        <v>74999</v>
      </c>
      <c r="O7584" s="1" t="s">
        <v>58</v>
      </c>
      <c r="P7584" s="2" t="s">
        <v>22750</v>
      </c>
    </row>
    <row r="7585" spans="1:16" x14ac:dyDescent="0.35">
      <c r="A7585" s="1">
        <f t="shared" si="236"/>
        <v>7584</v>
      </c>
      <c r="B7585" s="2" t="s">
        <v>22751</v>
      </c>
      <c r="C7585" s="2" t="s">
        <v>22752</v>
      </c>
      <c r="D7585" s="3">
        <v>42948</v>
      </c>
      <c r="E7585" s="1" t="s">
        <v>153</v>
      </c>
      <c r="F7585" s="2" t="s">
        <v>32</v>
      </c>
      <c r="G7585" s="2" t="s">
        <v>61</v>
      </c>
      <c r="H7585" s="2" t="s">
        <v>18</v>
      </c>
      <c r="I7585" s="2" t="s">
        <v>87</v>
      </c>
      <c r="J7585" s="2" t="s">
        <v>17</v>
      </c>
      <c r="K7585" s="2" t="s">
        <v>154</v>
      </c>
      <c r="L7585" s="8">
        <v>100000</v>
      </c>
      <c r="M7585" s="8">
        <v>100000</v>
      </c>
      <c r="N7585" s="1" t="str">
        <f t="shared" si="237"/>
        <v>74999</v>
      </c>
      <c r="O7585" s="1" t="s">
        <v>58</v>
      </c>
      <c r="P7585" s="2" t="s">
        <v>22753</v>
      </c>
    </row>
    <row r="7586" spans="1:16" x14ac:dyDescent="0.35">
      <c r="A7586" s="1">
        <f t="shared" si="236"/>
        <v>7585</v>
      </c>
      <c r="B7586" s="2" t="s">
        <v>22754</v>
      </c>
      <c r="C7586" s="2" t="s">
        <v>22755</v>
      </c>
      <c r="D7586" s="3">
        <v>42948</v>
      </c>
      <c r="E7586" s="1" t="s">
        <v>153</v>
      </c>
      <c r="F7586" s="2" t="s">
        <v>32</v>
      </c>
      <c r="G7586" s="2" t="s">
        <v>61</v>
      </c>
      <c r="H7586" s="2" t="s">
        <v>18</v>
      </c>
      <c r="I7586" s="2" t="s">
        <v>87</v>
      </c>
      <c r="J7586" s="2" t="s">
        <v>17</v>
      </c>
      <c r="K7586" s="2" t="s">
        <v>154</v>
      </c>
      <c r="L7586" s="8">
        <v>100000</v>
      </c>
      <c r="M7586" s="8">
        <v>100000</v>
      </c>
      <c r="N7586" s="1" t="str">
        <f t="shared" si="237"/>
        <v>74999</v>
      </c>
      <c r="O7586" s="1" t="s">
        <v>58</v>
      </c>
      <c r="P7586" s="2" t="s">
        <v>22756</v>
      </c>
    </row>
    <row r="7587" spans="1:16" x14ac:dyDescent="0.35">
      <c r="A7587" s="1">
        <f t="shared" si="236"/>
        <v>7586</v>
      </c>
      <c r="B7587" s="2" t="s">
        <v>22757</v>
      </c>
      <c r="C7587" s="2" t="s">
        <v>22758</v>
      </c>
      <c r="D7587" s="3">
        <v>42949</v>
      </c>
      <c r="E7587" s="1" t="s">
        <v>153</v>
      </c>
      <c r="F7587" s="2" t="s">
        <v>32</v>
      </c>
      <c r="G7587" s="2" t="s">
        <v>61</v>
      </c>
      <c r="H7587" s="2" t="s">
        <v>18</v>
      </c>
      <c r="I7587" s="2" t="s">
        <v>87</v>
      </c>
      <c r="J7587" s="2" t="s">
        <v>17</v>
      </c>
      <c r="K7587" s="2" t="s">
        <v>154</v>
      </c>
      <c r="L7587" s="8">
        <v>500000</v>
      </c>
      <c r="M7587" s="8">
        <v>500000</v>
      </c>
      <c r="N7587" s="1" t="str">
        <f t="shared" si="237"/>
        <v>74999</v>
      </c>
      <c r="O7587" s="1" t="s">
        <v>58</v>
      </c>
      <c r="P7587" s="2" t="s">
        <v>22759</v>
      </c>
    </row>
    <row r="7588" spans="1:16" x14ac:dyDescent="0.35">
      <c r="A7588" s="1">
        <f t="shared" si="236"/>
        <v>7587</v>
      </c>
      <c r="B7588" s="2" t="s">
        <v>22760</v>
      </c>
      <c r="C7588" s="2" t="s">
        <v>22761</v>
      </c>
      <c r="D7588" s="3">
        <v>42949</v>
      </c>
      <c r="E7588" s="1" t="s">
        <v>153</v>
      </c>
      <c r="F7588" s="2" t="s">
        <v>32</v>
      </c>
      <c r="G7588" s="2" t="s">
        <v>61</v>
      </c>
      <c r="H7588" s="2" t="s">
        <v>18</v>
      </c>
      <c r="I7588" s="2" t="s">
        <v>87</v>
      </c>
      <c r="J7588" s="2" t="s">
        <v>17</v>
      </c>
      <c r="K7588" s="2" t="s">
        <v>154</v>
      </c>
      <c r="L7588" s="8">
        <v>100000</v>
      </c>
      <c r="M7588" s="8">
        <v>100000</v>
      </c>
      <c r="N7588" s="1" t="str">
        <f t="shared" si="237"/>
        <v>74999</v>
      </c>
      <c r="O7588" s="1" t="s">
        <v>58</v>
      </c>
      <c r="P7588" s="2" t="s">
        <v>22762</v>
      </c>
    </row>
    <row r="7589" spans="1:16" x14ac:dyDescent="0.35">
      <c r="A7589" s="1">
        <f t="shared" si="236"/>
        <v>7588</v>
      </c>
      <c r="B7589" s="2" t="s">
        <v>22763</v>
      </c>
      <c r="C7589" s="2" t="s">
        <v>22764</v>
      </c>
      <c r="D7589" s="3">
        <v>42949</v>
      </c>
      <c r="E7589" s="1" t="s">
        <v>153</v>
      </c>
      <c r="F7589" s="2" t="s">
        <v>32</v>
      </c>
      <c r="G7589" s="2" t="s">
        <v>61</v>
      </c>
      <c r="H7589" s="2" t="s">
        <v>18</v>
      </c>
      <c r="I7589" s="2" t="s">
        <v>87</v>
      </c>
      <c r="J7589" s="2" t="s">
        <v>17</v>
      </c>
      <c r="K7589" s="2" t="s">
        <v>154</v>
      </c>
      <c r="L7589" s="8">
        <v>100000</v>
      </c>
      <c r="M7589" s="8">
        <v>100000</v>
      </c>
      <c r="N7589" s="1" t="str">
        <f t="shared" si="237"/>
        <v>74999</v>
      </c>
      <c r="O7589" s="1" t="s">
        <v>58</v>
      </c>
      <c r="P7589" s="2" t="s">
        <v>22765</v>
      </c>
    </row>
    <row r="7590" spans="1:16" x14ac:dyDescent="0.35">
      <c r="A7590" s="1">
        <f t="shared" si="236"/>
        <v>7589</v>
      </c>
      <c r="B7590" s="2" t="s">
        <v>22766</v>
      </c>
      <c r="C7590" s="2" t="s">
        <v>22767</v>
      </c>
      <c r="D7590" s="3">
        <v>42949</v>
      </c>
      <c r="E7590" s="1" t="s">
        <v>153</v>
      </c>
      <c r="F7590" s="2" t="s">
        <v>32</v>
      </c>
      <c r="G7590" s="2" t="s">
        <v>61</v>
      </c>
      <c r="H7590" s="2" t="s">
        <v>18</v>
      </c>
      <c r="I7590" s="2" t="s">
        <v>87</v>
      </c>
      <c r="J7590" s="2" t="s">
        <v>17</v>
      </c>
      <c r="K7590" s="2" t="s">
        <v>154</v>
      </c>
      <c r="L7590" s="8">
        <v>1000000</v>
      </c>
      <c r="M7590" s="8">
        <v>100000</v>
      </c>
      <c r="N7590" s="1" t="str">
        <f t="shared" si="237"/>
        <v>74999</v>
      </c>
      <c r="O7590" s="1" t="s">
        <v>58</v>
      </c>
      <c r="P7590" s="2" t="s">
        <v>22768</v>
      </c>
    </row>
    <row r="7591" spans="1:16" x14ac:dyDescent="0.35">
      <c r="A7591" s="1">
        <f t="shared" si="236"/>
        <v>7590</v>
      </c>
      <c r="B7591" s="2" t="s">
        <v>22769</v>
      </c>
      <c r="C7591" s="2" t="s">
        <v>22770</v>
      </c>
      <c r="D7591" s="3">
        <v>42949</v>
      </c>
      <c r="E7591" s="1" t="s">
        <v>153</v>
      </c>
      <c r="F7591" s="2" t="s">
        <v>32</v>
      </c>
      <c r="G7591" s="2" t="s">
        <v>61</v>
      </c>
      <c r="H7591" s="2" t="s">
        <v>18</v>
      </c>
      <c r="I7591" s="2" t="s">
        <v>87</v>
      </c>
      <c r="J7591" s="2" t="s">
        <v>17</v>
      </c>
      <c r="K7591" s="2" t="s">
        <v>154</v>
      </c>
      <c r="L7591" s="8">
        <v>100000</v>
      </c>
      <c r="M7591" s="8">
        <v>100000</v>
      </c>
      <c r="N7591" s="1" t="str">
        <f t="shared" si="237"/>
        <v>74999</v>
      </c>
      <c r="O7591" s="1" t="s">
        <v>58</v>
      </c>
      <c r="P7591" s="2" t="s">
        <v>22771</v>
      </c>
    </row>
    <row r="7592" spans="1:16" x14ac:dyDescent="0.35">
      <c r="A7592" s="1">
        <f t="shared" si="236"/>
        <v>7591</v>
      </c>
      <c r="B7592" s="2" t="s">
        <v>22772</v>
      </c>
      <c r="C7592" s="2" t="s">
        <v>22773</v>
      </c>
      <c r="D7592" s="3">
        <v>42949</v>
      </c>
      <c r="E7592" s="1" t="s">
        <v>153</v>
      </c>
      <c r="F7592" s="2" t="s">
        <v>32</v>
      </c>
      <c r="G7592" s="2" t="s">
        <v>61</v>
      </c>
      <c r="H7592" s="2" t="s">
        <v>18</v>
      </c>
      <c r="I7592" s="2" t="s">
        <v>87</v>
      </c>
      <c r="J7592" s="2" t="s">
        <v>17</v>
      </c>
      <c r="K7592" s="2" t="s">
        <v>154</v>
      </c>
      <c r="L7592" s="8">
        <v>1000000</v>
      </c>
      <c r="M7592" s="8">
        <v>500000</v>
      </c>
      <c r="N7592" s="1" t="str">
        <f t="shared" si="237"/>
        <v>74999</v>
      </c>
      <c r="O7592" s="1" t="s">
        <v>58</v>
      </c>
      <c r="P7592" s="2" t="s">
        <v>22774</v>
      </c>
    </row>
    <row r="7593" spans="1:16" x14ac:dyDescent="0.35">
      <c r="A7593" s="1">
        <f t="shared" si="236"/>
        <v>7592</v>
      </c>
      <c r="B7593" s="2" t="s">
        <v>22775</v>
      </c>
      <c r="C7593" s="2" t="s">
        <v>22776</v>
      </c>
      <c r="D7593" s="3">
        <v>42949</v>
      </c>
      <c r="E7593" s="1" t="s">
        <v>153</v>
      </c>
      <c r="F7593" s="2" t="s">
        <v>32</v>
      </c>
      <c r="G7593" s="2" t="s">
        <v>61</v>
      </c>
      <c r="H7593" s="2" t="s">
        <v>18</v>
      </c>
      <c r="I7593" s="2" t="s">
        <v>87</v>
      </c>
      <c r="J7593" s="2" t="s">
        <v>17</v>
      </c>
      <c r="K7593" s="2" t="s">
        <v>154</v>
      </c>
      <c r="L7593" s="8">
        <v>1000000</v>
      </c>
      <c r="M7593" s="8">
        <v>1000000</v>
      </c>
      <c r="N7593" s="1" t="str">
        <f t="shared" si="237"/>
        <v>74999</v>
      </c>
      <c r="O7593" s="1" t="s">
        <v>58</v>
      </c>
      <c r="P7593" s="2" t="s">
        <v>22777</v>
      </c>
    </row>
    <row r="7594" spans="1:16" x14ac:dyDescent="0.35">
      <c r="A7594" s="1">
        <f t="shared" si="236"/>
        <v>7593</v>
      </c>
      <c r="B7594" s="2" t="s">
        <v>22778</v>
      </c>
      <c r="C7594" s="2" t="s">
        <v>22779</v>
      </c>
      <c r="D7594" s="3">
        <v>42949</v>
      </c>
      <c r="E7594" s="1" t="s">
        <v>153</v>
      </c>
      <c r="F7594" s="2" t="s">
        <v>32</v>
      </c>
      <c r="G7594" s="2" t="s">
        <v>61</v>
      </c>
      <c r="H7594" s="2" t="s">
        <v>18</v>
      </c>
      <c r="I7594" s="2" t="s">
        <v>87</v>
      </c>
      <c r="J7594" s="2" t="s">
        <v>17</v>
      </c>
      <c r="K7594" s="2" t="s">
        <v>154</v>
      </c>
      <c r="L7594" s="8">
        <v>100000</v>
      </c>
      <c r="M7594" s="8">
        <v>100000</v>
      </c>
      <c r="N7594" s="1" t="str">
        <f t="shared" si="237"/>
        <v>74999</v>
      </c>
      <c r="O7594" s="1" t="s">
        <v>58</v>
      </c>
      <c r="P7594" s="2" t="s">
        <v>22780</v>
      </c>
    </row>
    <row r="7595" spans="1:16" x14ac:dyDescent="0.35">
      <c r="A7595" s="1">
        <f t="shared" si="236"/>
        <v>7594</v>
      </c>
      <c r="B7595" s="2" t="s">
        <v>22781</v>
      </c>
      <c r="C7595" s="2" t="s">
        <v>22782</v>
      </c>
      <c r="D7595" s="3">
        <v>42949</v>
      </c>
      <c r="E7595" s="1" t="s">
        <v>153</v>
      </c>
      <c r="F7595" s="2" t="s">
        <v>32</v>
      </c>
      <c r="G7595" s="2" t="s">
        <v>61</v>
      </c>
      <c r="H7595" s="2" t="s">
        <v>18</v>
      </c>
      <c r="I7595" s="2" t="s">
        <v>87</v>
      </c>
      <c r="J7595" s="2" t="s">
        <v>17</v>
      </c>
      <c r="K7595" s="2" t="s">
        <v>154</v>
      </c>
      <c r="L7595" s="8">
        <v>1000000</v>
      </c>
      <c r="M7595" s="8">
        <v>1000000</v>
      </c>
      <c r="N7595" s="1" t="str">
        <f t="shared" si="237"/>
        <v>74999</v>
      </c>
      <c r="O7595" s="1" t="s">
        <v>58</v>
      </c>
      <c r="P7595" s="2" t="s">
        <v>22783</v>
      </c>
    </row>
    <row r="7596" spans="1:16" x14ac:dyDescent="0.35">
      <c r="A7596" s="1">
        <f t="shared" si="236"/>
        <v>7595</v>
      </c>
      <c r="B7596" s="2" t="s">
        <v>22784</v>
      </c>
      <c r="C7596" s="2" t="s">
        <v>22785</v>
      </c>
      <c r="D7596" s="3">
        <v>42949</v>
      </c>
      <c r="E7596" s="1" t="s">
        <v>153</v>
      </c>
      <c r="F7596" s="2" t="s">
        <v>32</v>
      </c>
      <c r="G7596" s="2" t="s">
        <v>61</v>
      </c>
      <c r="H7596" s="2" t="s">
        <v>18</v>
      </c>
      <c r="I7596" s="2" t="s">
        <v>87</v>
      </c>
      <c r="J7596" s="2" t="s">
        <v>17</v>
      </c>
      <c r="K7596" s="2" t="s">
        <v>154</v>
      </c>
      <c r="L7596" s="8">
        <v>100000</v>
      </c>
      <c r="M7596" s="8">
        <v>100000</v>
      </c>
      <c r="N7596" s="1" t="str">
        <f t="shared" si="237"/>
        <v>74999</v>
      </c>
      <c r="O7596" s="1" t="s">
        <v>58</v>
      </c>
      <c r="P7596" s="2" t="s">
        <v>22786</v>
      </c>
    </row>
    <row r="7597" spans="1:16" x14ac:dyDescent="0.35">
      <c r="A7597" s="1">
        <f t="shared" si="236"/>
        <v>7596</v>
      </c>
      <c r="B7597" s="2" t="s">
        <v>22787</v>
      </c>
      <c r="C7597" s="2" t="s">
        <v>22788</v>
      </c>
      <c r="D7597" s="3">
        <v>42949</v>
      </c>
      <c r="E7597" s="1" t="s">
        <v>153</v>
      </c>
      <c r="F7597" s="2" t="s">
        <v>32</v>
      </c>
      <c r="G7597" s="2" t="s">
        <v>61</v>
      </c>
      <c r="H7597" s="2" t="s">
        <v>18</v>
      </c>
      <c r="I7597" s="2" t="s">
        <v>87</v>
      </c>
      <c r="J7597" s="2" t="s">
        <v>17</v>
      </c>
      <c r="K7597" s="2" t="s">
        <v>154</v>
      </c>
      <c r="L7597" s="8">
        <v>100000</v>
      </c>
      <c r="M7597" s="8">
        <v>100000</v>
      </c>
      <c r="N7597" s="1" t="str">
        <f t="shared" si="237"/>
        <v>74999</v>
      </c>
      <c r="O7597" s="1" t="s">
        <v>58</v>
      </c>
      <c r="P7597" s="2" t="s">
        <v>22789</v>
      </c>
    </row>
    <row r="7598" spans="1:16" x14ac:dyDescent="0.35">
      <c r="A7598" s="1">
        <f t="shared" si="236"/>
        <v>7597</v>
      </c>
      <c r="B7598" s="2" t="s">
        <v>22790</v>
      </c>
      <c r="C7598" s="2" t="s">
        <v>22791</v>
      </c>
      <c r="D7598" s="3">
        <v>42949</v>
      </c>
      <c r="E7598" s="1" t="s">
        <v>153</v>
      </c>
      <c r="F7598" s="2" t="s">
        <v>32</v>
      </c>
      <c r="G7598" s="2" t="s">
        <v>61</v>
      </c>
      <c r="H7598" s="2" t="s">
        <v>18</v>
      </c>
      <c r="I7598" s="2" t="s">
        <v>87</v>
      </c>
      <c r="J7598" s="2" t="s">
        <v>17</v>
      </c>
      <c r="K7598" s="2" t="s">
        <v>154</v>
      </c>
      <c r="L7598" s="8">
        <v>100000</v>
      </c>
      <c r="M7598" s="8">
        <v>100000</v>
      </c>
      <c r="N7598" s="1" t="str">
        <f t="shared" si="237"/>
        <v>74999</v>
      </c>
      <c r="O7598" s="1" t="s">
        <v>58</v>
      </c>
      <c r="P7598" s="2" t="s">
        <v>22792</v>
      </c>
    </row>
    <row r="7599" spans="1:16" x14ac:dyDescent="0.35">
      <c r="A7599" s="1">
        <f t="shared" si="236"/>
        <v>7598</v>
      </c>
      <c r="B7599" s="2" t="s">
        <v>22793</v>
      </c>
      <c r="C7599" s="2" t="s">
        <v>22794</v>
      </c>
      <c r="D7599" s="3">
        <v>42950</v>
      </c>
      <c r="E7599" s="1" t="s">
        <v>153</v>
      </c>
      <c r="F7599" s="2" t="s">
        <v>32</v>
      </c>
      <c r="G7599" s="2" t="s">
        <v>61</v>
      </c>
      <c r="H7599" s="2" t="s">
        <v>18</v>
      </c>
      <c r="I7599" s="2" t="s">
        <v>87</v>
      </c>
      <c r="J7599" s="2" t="s">
        <v>17</v>
      </c>
      <c r="K7599" s="2" t="s">
        <v>154</v>
      </c>
      <c r="L7599" s="8">
        <v>100000</v>
      </c>
      <c r="M7599" s="8">
        <v>100000</v>
      </c>
      <c r="N7599" s="1" t="str">
        <f t="shared" si="237"/>
        <v>74999</v>
      </c>
      <c r="O7599" s="1" t="s">
        <v>58</v>
      </c>
      <c r="P7599" s="2" t="s">
        <v>22795</v>
      </c>
    </row>
    <row r="7600" spans="1:16" x14ac:dyDescent="0.35">
      <c r="A7600" s="1">
        <f t="shared" si="236"/>
        <v>7599</v>
      </c>
      <c r="B7600" s="2" t="s">
        <v>22796</v>
      </c>
      <c r="C7600" s="2" t="s">
        <v>22797</v>
      </c>
      <c r="D7600" s="3">
        <v>42950</v>
      </c>
      <c r="E7600" s="1" t="s">
        <v>153</v>
      </c>
      <c r="F7600" s="2" t="s">
        <v>32</v>
      </c>
      <c r="G7600" s="2" t="s">
        <v>61</v>
      </c>
      <c r="H7600" s="2" t="s">
        <v>18</v>
      </c>
      <c r="I7600" s="2" t="s">
        <v>87</v>
      </c>
      <c r="J7600" s="2" t="s">
        <v>17</v>
      </c>
      <c r="K7600" s="2" t="s">
        <v>154</v>
      </c>
      <c r="L7600" s="8">
        <v>250000</v>
      </c>
      <c r="M7600" s="8">
        <v>250000</v>
      </c>
      <c r="N7600" s="1" t="str">
        <f t="shared" si="237"/>
        <v>74999</v>
      </c>
      <c r="O7600" s="1" t="s">
        <v>58</v>
      </c>
      <c r="P7600" s="2" t="s">
        <v>22798</v>
      </c>
    </row>
    <row r="7601" spans="1:16" x14ac:dyDescent="0.35">
      <c r="A7601" s="1">
        <f t="shared" si="236"/>
        <v>7600</v>
      </c>
      <c r="B7601" s="2" t="s">
        <v>22799</v>
      </c>
      <c r="C7601" s="2" t="s">
        <v>22800</v>
      </c>
      <c r="D7601" s="3">
        <v>42950</v>
      </c>
      <c r="E7601" s="1" t="s">
        <v>153</v>
      </c>
      <c r="F7601" s="2" t="s">
        <v>32</v>
      </c>
      <c r="G7601" s="2" t="s">
        <v>61</v>
      </c>
      <c r="H7601" s="2" t="s">
        <v>18</v>
      </c>
      <c r="I7601" s="2" t="s">
        <v>87</v>
      </c>
      <c r="J7601" s="2" t="s">
        <v>17</v>
      </c>
      <c r="K7601" s="2" t="s">
        <v>154</v>
      </c>
      <c r="L7601" s="8">
        <v>1000000</v>
      </c>
      <c r="M7601" s="8">
        <v>200000</v>
      </c>
      <c r="N7601" s="1" t="str">
        <f t="shared" si="237"/>
        <v>74999</v>
      </c>
      <c r="O7601" s="1" t="s">
        <v>58</v>
      </c>
      <c r="P7601" s="2" t="s">
        <v>22801</v>
      </c>
    </row>
    <row r="7602" spans="1:16" x14ac:dyDescent="0.35">
      <c r="A7602" s="1">
        <f t="shared" si="236"/>
        <v>7601</v>
      </c>
      <c r="B7602" s="2" t="s">
        <v>22802</v>
      </c>
      <c r="C7602" s="2" t="s">
        <v>22803</v>
      </c>
      <c r="D7602" s="3">
        <v>42950</v>
      </c>
      <c r="E7602" s="1" t="s">
        <v>153</v>
      </c>
      <c r="F7602" s="2" t="s">
        <v>32</v>
      </c>
      <c r="G7602" s="2" t="s">
        <v>61</v>
      </c>
      <c r="H7602" s="2" t="s">
        <v>18</v>
      </c>
      <c r="I7602" s="2" t="s">
        <v>87</v>
      </c>
      <c r="J7602" s="2" t="s">
        <v>17</v>
      </c>
      <c r="K7602" s="2" t="s">
        <v>154</v>
      </c>
      <c r="L7602" s="8">
        <v>1000000</v>
      </c>
      <c r="M7602" s="8">
        <v>1000000</v>
      </c>
      <c r="N7602" s="1" t="str">
        <f t="shared" si="237"/>
        <v>74999</v>
      </c>
      <c r="O7602" s="1" t="s">
        <v>58</v>
      </c>
      <c r="P7602" s="2" t="s">
        <v>22804</v>
      </c>
    </row>
    <row r="7603" spans="1:16" x14ac:dyDescent="0.35">
      <c r="A7603" s="1">
        <f t="shared" si="236"/>
        <v>7602</v>
      </c>
      <c r="B7603" s="2" t="s">
        <v>22805</v>
      </c>
      <c r="C7603" s="2" t="s">
        <v>22806</v>
      </c>
      <c r="D7603" s="3">
        <v>42950</v>
      </c>
      <c r="E7603" s="1" t="s">
        <v>153</v>
      </c>
      <c r="F7603" s="2" t="s">
        <v>32</v>
      </c>
      <c r="G7603" s="2" t="s">
        <v>61</v>
      </c>
      <c r="H7603" s="2" t="s">
        <v>18</v>
      </c>
      <c r="I7603" s="2" t="s">
        <v>87</v>
      </c>
      <c r="J7603" s="2" t="s">
        <v>17</v>
      </c>
      <c r="K7603" s="2" t="s">
        <v>154</v>
      </c>
      <c r="L7603" s="8">
        <v>100000</v>
      </c>
      <c r="M7603" s="8">
        <v>100000</v>
      </c>
      <c r="N7603" s="1" t="str">
        <f t="shared" si="237"/>
        <v>74999</v>
      </c>
      <c r="O7603" s="1" t="s">
        <v>58</v>
      </c>
      <c r="P7603" s="2" t="s">
        <v>22807</v>
      </c>
    </row>
    <row r="7604" spans="1:16" x14ac:dyDescent="0.35">
      <c r="A7604" s="1">
        <f t="shared" si="236"/>
        <v>7603</v>
      </c>
      <c r="B7604" s="2" t="s">
        <v>22808</v>
      </c>
      <c r="C7604" s="2" t="s">
        <v>22809</v>
      </c>
      <c r="D7604" s="3">
        <v>42950</v>
      </c>
      <c r="E7604" s="1" t="s">
        <v>153</v>
      </c>
      <c r="F7604" s="2" t="s">
        <v>32</v>
      </c>
      <c r="G7604" s="2" t="s">
        <v>61</v>
      </c>
      <c r="H7604" s="2" t="s">
        <v>18</v>
      </c>
      <c r="I7604" s="2" t="s">
        <v>87</v>
      </c>
      <c r="J7604" s="2" t="s">
        <v>17</v>
      </c>
      <c r="K7604" s="2" t="s">
        <v>154</v>
      </c>
      <c r="L7604" s="8">
        <v>100000</v>
      </c>
      <c r="M7604" s="8">
        <v>100000</v>
      </c>
      <c r="N7604" s="1" t="str">
        <f t="shared" si="237"/>
        <v>74999</v>
      </c>
      <c r="O7604" s="1" t="s">
        <v>58</v>
      </c>
      <c r="P7604" s="2" t="s">
        <v>22810</v>
      </c>
    </row>
    <row r="7605" spans="1:16" x14ac:dyDescent="0.35">
      <c r="A7605" s="1">
        <f t="shared" si="236"/>
        <v>7604</v>
      </c>
      <c r="B7605" s="2" t="s">
        <v>22811</v>
      </c>
      <c r="C7605" s="2" t="s">
        <v>22812</v>
      </c>
      <c r="D7605" s="3">
        <v>42950</v>
      </c>
      <c r="E7605" s="1" t="s">
        <v>153</v>
      </c>
      <c r="F7605" s="2" t="s">
        <v>32</v>
      </c>
      <c r="G7605" s="2" t="s">
        <v>61</v>
      </c>
      <c r="H7605" s="2" t="s">
        <v>18</v>
      </c>
      <c r="I7605" s="2" t="s">
        <v>87</v>
      </c>
      <c r="J7605" s="2" t="s">
        <v>17</v>
      </c>
      <c r="K7605" s="2" t="s">
        <v>154</v>
      </c>
      <c r="L7605" s="8">
        <v>5000000</v>
      </c>
      <c r="M7605" s="8">
        <v>1000000</v>
      </c>
      <c r="N7605" s="1" t="str">
        <f t="shared" si="237"/>
        <v>74999</v>
      </c>
      <c r="O7605" s="1" t="s">
        <v>58</v>
      </c>
      <c r="P7605" s="2" t="s">
        <v>22813</v>
      </c>
    </row>
    <row r="7606" spans="1:16" x14ac:dyDescent="0.35">
      <c r="A7606" s="1">
        <f t="shared" si="236"/>
        <v>7605</v>
      </c>
      <c r="B7606" s="2" t="s">
        <v>22814</v>
      </c>
      <c r="C7606" s="2" t="s">
        <v>22815</v>
      </c>
      <c r="D7606" s="3">
        <v>42950</v>
      </c>
      <c r="E7606" s="1" t="s">
        <v>153</v>
      </c>
      <c r="F7606" s="2" t="s">
        <v>32</v>
      </c>
      <c r="G7606" s="2" t="s">
        <v>61</v>
      </c>
      <c r="H7606" s="2" t="s">
        <v>18</v>
      </c>
      <c r="I7606" s="2" t="s">
        <v>87</v>
      </c>
      <c r="J7606" s="2" t="s">
        <v>17</v>
      </c>
      <c r="K7606" s="2" t="s">
        <v>154</v>
      </c>
      <c r="L7606" s="8">
        <v>100000</v>
      </c>
      <c r="M7606" s="8">
        <v>100000</v>
      </c>
      <c r="N7606" s="1" t="str">
        <f t="shared" si="237"/>
        <v>74999</v>
      </c>
      <c r="O7606" s="1" t="s">
        <v>58</v>
      </c>
      <c r="P7606" s="2" t="s">
        <v>22816</v>
      </c>
    </row>
    <row r="7607" spans="1:16" x14ac:dyDescent="0.35">
      <c r="A7607" s="1">
        <f t="shared" si="236"/>
        <v>7606</v>
      </c>
      <c r="B7607" s="2" t="s">
        <v>22817</v>
      </c>
      <c r="C7607" s="2" t="s">
        <v>22818</v>
      </c>
      <c r="D7607" s="3">
        <v>42950</v>
      </c>
      <c r="E7607" s="1" t="s">
        <v>153</v>
      </c>
      <c r="F7607" s="2" t="s">
        <v>32</v>
      </c>
      <c r="G7607" s="2" t="s">
        <v>61</v>
      </c>
      <c r="H7607" s="2" t="s">
        <v>18</v>
      </c>
      <c r="I7607" s="2" t="s">
        <v>87</v>
      </c>
      <c r="J7607" s="2" t="s">
        <v>17</v>
      </c>
      <c r="K7607" s="2" t="s">
        <v>154</v>
      </c>
      <c r="L7607" s="8">
        <v>100000</v>
      </c>
      <c r="M7607" s="8">
        <v>100000</v>
      </c>
      <c r="N7607" s="1" t="str">
        <f t="shared" si="237"/>
        <v>74999</v>
      </c>
      <c r="O7607" s="1" t="s">
        <v>58</v>
      </c>
      <c r="P7607" s="2" t="s">
        <v>22819</v>
      </c>
    </row>
    <row r="7608" spans="1:16" x14ac:dyDescent="0.35">
      <c r="A7608" s="1">
        <f t="shared" si="236"/>
        <v>7607</v>
      </c>
      <c r="B7608" s="2" t="s">
        <v>22820</v>
      </c>
      <c r="C7608" s="2" t="s">
        <v>22821</v>
      </c>
      <c r="D7608" s="3">
        <v>42950</v>
      </c>
      <c r="E7608" s="1" t="s">
        <v>153</v>
      </c>
      <c r="F7608" s="2" t="s">
        <v>32</v>
      </c>
      <c r="G7608" s="2" t="s">
        <v>61</v>
      </c>
      <c r="H7608" s="2" t="s">
        <v>18</v>
      </c>
      <c r="I7608" s="2" t="s">
        <v>87</v>
      </c>
      <c r="J7608" s="2" t="s">
        <v>17</v>
      </c>
      <c r="K7608" s="2" t="s">
        <v>154</v>
      </c>
      <c r="L7608" s="8">
        <v>1000000</v>
      </c>
      <c r="M7608" s="8">
        <v>200000</v>
      </c>
      <c r="N7608" s="1" t="str">
        <f t="shared" si="237"/>
        <v>74999</v>
      </c>
      <c r="O7608" s="1" t="s">
        <v>58</v>
      </c>
      <c r="P7608" s="2" t="s">
        <v>22822</v>
      </c>
    </row>
    <row r="7609" spans="1:16" x14ac:dyDescent="0.35">
      <c r="A7609" s="1">
        <f t="shared" si="236"/>
        <v>7608</v>
      </c>
      <c r="B7609" s="2" t="s">
        <v>22823</v>
      </c>
      <c r="C7609" s="2" t="s">
        <v>22824</v>
      </c>
      <c r="D7609" s="3">
        <v>42950</v>
      </c>
      <c r="E7609" s="1" t="s">
        <v>153</v>
      </c>
      <c r="F7609" s="2" t="s">
        <v>32</v>
      </c>
      <c r="G7609" s="2" t="s">
        <v>61</v>
      </c>
      <c r="H7609" s="2" t="s">
        <v>18</v>
      </c>
      <c r="I7609" s="2" t="s">
        <v>87</v>
      </c>
      <c r="J7609" s="2" t="s">
        <v>17</v>
      </c>
      <c r="K7609" s="2" t="s">
        <v>154</v>
      </c>
      <c r="L7609" s="8">
        <v>1000000</v>
      </c>
      <c r="M7609" s="8">
        <v>1000000</v>
      </c>
      <c r="N7609" s="1" t="str">
        <f t="shared" si="237"/>
        <v>74999</v>
      </c>
      <c r="O7609" s="1" t="s">
        <v>58</v>
      </c>
      <c r="P7609" s="2" t="s">
        <v>22825</v>
      </c>
    </row>
    <row r="7610" spans="1:16" x14ac:dyDescent="0.35">
      <c r="A7610" s="1">
        <f t="shared" si="236"/>
        <v>7609</v>
      </c>
      <c r="B7610" s="2" t="s">
        <v>22826</v>
      </c>
      <c r="C7610" s="2" t="s">
        <v>22827</v>
      </c>
      <c r="D7610" s="3">
        <v>42950</v>
      </c>
      <c r="E7610" s="1" t="s">
        <v>153</v>
      </c>
      <c r="F7610" s="2" t="s">
        <v>32</v>
      </c>
      <c r="G7610" s="2" t="s">
        <v>61</v>
      </c>
      <c r="H7610" s="2" t="s">
        <v>18</v>
      </c>
      <c r="I7610" s="2" t="s">
        <v>87</v>
      </c>
      <c r="J7610" s="2" t="s">
        <v>17</v>
      </c>
      <c r="K7610" s="2" t="s">
        <v>154</v>
      </c>
      <c r="L7610" s="8">
        <v>200000</v>
      </c>
      <c r="M7610" s="8">
        <v>200000</v>
      </c>
      <c r="N7610" s="1" t="str">
        <f t="shared" si="237"/>
        <v>74999</v>
      </c>
      <c r="O7610" s="1" t="s">
        <v>58</v>
      </c>
      <c r="P7610" s="2" t="s">
        <v>22828</v>
      </c>
    </row>
    <row r="7611" spans="1:16" x14ac:dyDescent="0.35">
      <c r="A7611" s="1">
        <f t="shared" si="236"/>
        <v>7610</v>
      </c>
      <c r="B7611" s="2" t="s">
        <v>22829</v>
      </c>
      <c r="C7611" s="2" t="s">
        <v>22830</v>
      </c>
      <c r="D7611" s="3">
        <v>42950</v>
      </c>
      <c r="E7611" s="1" t="s">
        <v>153</v>
      </c>
      <c r="F7611" s="2" t="s">
        <v>32</v>
      </c>
      <c r="G7611" s="2" t="s">
        <v>61</v>
      </c>
      <c r="H7611" s="2" t="s">
        <v>18</v>
      </c>
      <c r="I7611" s="2" t="s">
        <v>87</v>
      </c>
      <c r="J7611" s="2" t="s">
        <v>17</v>
      </c>
      <c r="K7611" s="2" t="s">
        <v>154</v>
      </c>
      <c r="L7611" s="8">
        <v>100000</v>
      </c>
      <c r="M7611" s="8">
        <v>100000</v>
      </c>
      <c r="N7611" s="1" t="str">
        <f t="shared" si="237"/>
        <v>74999</v>
      </c>
      <c r="O7611" s="1" t="s">
        <v>58</v>
      </c>
      <c r="P7611" s="2" t="s">
        <v>22831</v>
      </c>
    </row>
    <row r="7612" spans="1:16" x14ac:dyDescent="0.35">
      <c r="A7612" s="1">
        <f t="shared" si="236"/>
        <v>7611</v>
      </c>
      <c r="B7612" s="2" t="s">
        <v>22832</v>
      </c>
      <c r="C7612" s="2" t="s">
        <v>22833</v>
      </c>
      <c r="D7612" s="3">
        <v>42951</v>
      </c>
      <c r="E7612" s="1" t="s">
        <v>153</v>
      </c>
      <c r="F7612" s="2" t="s">
        <v>32</v>
      </c>
      <c r="G7612" s="2" t="s">
        <v>61</v>
      </c>
      <c r="H7612" s="2" t="s">
        <v>18</v>
      </c>
      <c r="I7612" s="2" t="s">
        <v>87</v>
      </c>
      <c r="J7612" s="2" t="s">
        <v>17</v>
      </c>
      <c r="K7612" s="2" t="s">
        <v>154</v>
      </c>
      <c r="L7612" s="8">
        <v>1000000</v>
      </c>
      <c r="M7612" s="8">
        <v>100000</v>
      </c>
      <c r="N7612" s="1" t="str">
        <f t="shared" si="237"/>
        <v>74999</v>
      </c>
      <c r="O7612" s="1" t="s">
        <v>58</v>
      </c>
      <c r="P7612" s="2" t="s">
        <v>22834</v>
      </c>
    </row>
    <row r="7613" spans="1:16" x14ac:dyDescent="0.35">
      <c r="A7613" s="1">
        <f t="shared" si="236"/>
        <v>7612</v>
      </c>
      <c r="B7613" s="2" t="s">
        <v>22835</v>
      </c>
      <c r="C7613" s="2" t="s">
        <v>22836</v>
      </c>
      <c r="D7613" s="3">
        <v>42951</v>
      </c>
      <c r="E7613" s="1" t="s">
        <v>153</v>
      </c>
      <c r="F7613" s="2" t="s">
        <v>32</v>
      </c>
      <c r="G7613" s="2" t="s">
        <v>61</v>
      </c>
      <c r="H7613" s="2" t="s">
        <v>18</v>
      </c>
      <c r="I7613" s="2" t="s">
        <v>87</v>
      </c>
      <c r="J7613" s="2" t="s">
        <v>17</v>
      </c>
      <c r="K7613" s="2" t="s">
        <v>154</v>
      </c>
      <c r="L7613" s="8">
        <v>100000</v>
      </c>
      <c r="M7613" s="8">
        <v>100000</v>
      </c>
      <c r="N7613" s="1" t="str">
        <f t="shared" si="237"/>
        <v>74999</v>
      </c>
      <c r="O7613" s="1" t="s">
        <v>58</v>
      </c>
      <c r="P7613" s="2" t="s">
        <v>22837</v>
      </c>
    </row>
    <row r="7614" spans="1:16" x14ac:dyDescent="0.35">
      <c r="A7614" s="1">
        <f t="shared" si="236"/>
        <v>7613</v>
      </c>
      <c r="B7614" s="2" t="s">
        <v>22838</v>
      </c>
      <c r="C7614" s="2" t="s">
        <v>22839</v>
      </c>
      <c r="D7614" s="3">
        <v>42951</v>
      </c>
      <c r="E7614" s="1" t="s">
        <v>153</v>
      </c>
      <c r="F7614" s="2" t="s">
        <v>32</v>
      </c>
      <c r="G7614" s="2" t="s">
        <v>61</v>
      </c>
      <c r="H7614" s="2" t="s">
        <v>18</v>
      </c>
      <c r="I7614" s="2" t="s">
        <v>87</v>
      </c>
      <c r="J7614" s="2" t="s">
        <v>17</v>
      </c>
      <c r="K7614" s="2" t="s">
        <v>154</v>
      </c>
      <c r="L7614" s="8">
        <v>100000</v>
      </c>
      <c r="M7614" s="8">
        <v>100000</v>
      </c>
      <c r="N7614" s="1" t="str">
        <f t="shared" si="237"/>
        <v>74999</v>
      </c>
      <c r="O7614" s="1" t="s">
        <v>58</v>
      </c>
      <c r="P7614" s="2" t="s">
        <v>22840</v>
      </c>
    </row>
    <row r="7615" spans="1:16" x14ac:dyDescent="0.35">
      <c r="A7615" s="1">
        <f t="shared" si="236"/>
        <v>7614</v>
      </c>
      <c r="B7615" s="2" t="s">
        <v>22841</v>
      </c>
      <c r="C7615" s="2" t="s">
        <v>22842</v>
      </c>
      <c r="D7615" s="3">
        <v>42951</v>
      </c>
      <c r="E7615" s="1" t="s">
        <v>153</v>
      </c>
      <c r="F7615" s="2" t="s">
        <v>32</v>
      </c>
      <c r="G7615" s="2" t="s">
        <v>61</v>
      </c>
      <c r="H7615" s="2" t="s">
        <v>18</v>
      </c>
      <c r="I7615" s="2" t="s">
        <v>87</v>
      </c>
      <c r="J7615" s="2" t="s">
        <v>17</v>
      </c>
      <c r="K7615" s="2" t="s">
        <v>154</v>
      </c>
      <c r="L7615" s="8">
        <v>100000</v>
      </c>
      <c r="M7615" s="8">
        <v>100000</v>
      </c>
      <c r="N7615" s="1" t="str">
        <f t="shared" si="237"/>
        <v>74999</v>
      </c>
      <c r="O7615" s="1" t="s">
        <v>58</v>
      </c>
      <c r="P7615" s="2" t="s">
        <v>22843</v>
      </c>
    </row>
    <row r="7616" spans="1:16" x14ac:dyDescent="0.35">
      <c r="A7616" s="1">
        <f t="shared" si="236"/>
        <v>7615</v>
      </c>
      <c r="B7616" s="2" t="s">
        <v>22844</v>
      </c>
      <c r="C7616" s="2" t="s">
        <v>22845</v>
      </c>
      <c r="D7616" s="3">
        <v>42951</v>
      </c>
      <c r="E7616" s="1" t="s">
        <v>153</v>
      </c>
      <c r="F7616" s="2" t="s">
        <v>32</v>
      </c>
      <c r="G7616" s="2" t="s">
        <v>61</v>
      </c>
      <c r="H7616" s="2" t="s">
        <v>18</v>
      </c>
      <c r="I7616" s="2" t="s">
        <v>87</v>
      </c>
      <c r="J7616" s="2" t="s">
        <v>17</v>
      </c>
      <c r="K7616" s="2" t="s">
        <v>154</v>
      </c>
      <c r="L7616" s="8">
        <v>1000000</v>
      </c>
      <c r="M7616" s="8">
        <v>100000</v>
      </c>
      <c r="N7616" s="1" t="str">
        <f t="shared" si="237"/>
        <v>74999</v>
      </c>
      <c r="O7616" s="1" t="s">
        <v>58</v>
      </c>
      <c r="P7616" s="2" t="s">
        <v>22846</v>
      </c>
    </row>
    <row r="7617" spans="1:16" x14ac:dyDescent="0.35">
      <c r="A7617" s="1">
        <f t="shared" si="236"/>
        <v>7616</v>
      </c>
      <c r="B7617" s="2" t="s">
        <v>22847</v>
      </c>
      <c r="C7617" s="2" t="s">
        <v>22848</v>
      </c>
      <c r="D7617" s="3">
        <v>42951</v>
      </c>
      <c r="E7617" s="1" t="s">
        <v>153</v>
      </c>
      <c r="F7617" s="2" t="s">
        <v>32</v>
      </c>
      <c r="G7617" s="2" t="s">
        <v>61</v>
      </c>
      <c r="H7617" s="2" t="s">
        <v>18</v>
      </c>
      <c r="I7617" s="2" t="s">
        <v>87</v>
      </c>
      <c r="J7617" s="2" t="s">
        <v>17</v>
      </c>
      <c r="K7617" s="2" t="s">
        <v>154</v>
      </c>
      <c r="L7617" s="8">
        <v>100000</v>
      </c>
      <c r="M7617" s="8">
        <v>100000</v>
      </c>
      <c r="N7617" s="1" t="str">
        <f t="shared" si="237"/>
        <v>74999</v>
      </c>
      <c r="O7617" s="1" t="s">
        <v>58</v>
      </c>
      <c r="P7617" s="2" t="s">
        <v>22849</v>
      </c>
    </row>
    <row r="7618" spans="1:16" x14ac:dyDescent="0.35">
      <c r="A7618" s="1">
        <f t="shared" ref="A7618:A7681" si="238">ROW(7617:7617)</f>
        <v>7617</v>
      </c>
      <c r="B7618" s="2" t="s">
        <v>22850</v>
      </c>
      <c r="C7618" s="2" t="s">
        <v>22851</v>
      </c>
      <c r="D7618" s="3">
        <v>42951</v>
      </c>
      <c r="E7618" s="1" t="s">
        <v>153</v>
      </c>
      <c r="F7618" s="2" t="s">
        <v>32</v>
      </c>
      <c r="G7618" s="2" t="s">
        <v>61</v>
      </c>
      <c r="H7618" s="2" t="s">
        <v>18</v>
      </c>
      <c r="I7618" s="2" t="s">
        <v>87</v>
      </c>
      <c r="J7618" s="2" t="s">
        <v>17</v>
      </c>
      <c r="K7618" s="2" t="s">
        <v>154</v>
      </c>
      <c r="L7618" s="8">
        <v>100000</v>
      </c>
      <c r="M7618" s="8">
        <v>100000</v>
      </c>
      <c r="N7618" s="1" t="str">
        <f t="shared" si="237"/>
        <v>74999</v>
      </c>
      <c r="O7618" s="1" t="s">
        <v>58</v>
      </c>
      <c r="P7618" s="2" t="s">
        <v>22852</v>
      </c>
    </row>
    <row r="7619" spans="1:16" x14ac:dyDescent="0.35">
      <c r="A7619" s="1">
        <f t="shared" si="238"/>
        <v>7618</v>
      </c>
      <c r="B7619" s="2" t="s">
        <v>22853</v>
      </c>
      <c r="C7619" s="2" t="s">
        <v>22854</v>
      </c>
      <c r="D7619" s="3">
        <v>42951</v>
      </c>
      <c r="E7619" s="1" t="s">
        <v>153</v>
      </c>
      <c r="F7619" s="2" t="s">
        <v>32</v>
      </c>
      <c r="G7619" s="2" t="s">
        <v>61</v>
      </c>
      <c r="H7619" s="2" t="s">
        <v>18</v>
      </c>
      <c r="I7619" s="2" t="s">
        <v>87</v>
      </c>
      <c r="J7619" s="2" t="s">
        <v>17</v>
      </c>
      <c r="K7619" s="2" t="s">
        <v>154</v>
      </c>
      <c r="L7619" s="8">
        <v>100000</v>
      </c>
      <c r="M7619" s="8">
        <v>100000</v>
      </c>
      <c r="N7619" s="1" t="str">
        <f t="shared" ref="N7619:N7682" si="239">MID(B7619,2,5)</f>
        <v>74999</v>
      </c>
      <c r="O7619" s="1" t="s">
        <v>58</v>
      </c>
      <c r="P7619" s="2" t="s">
        <v>22855</v>
      </c>
    </row>
    <row r="7620" spans="1:16" x14ac:dyDescent="0.35">
      <c r="A7620" s="1">
        <f t="shared" si="238"/>
        <v>7619</v>
      </c>
      <c r="B7620" s="2" t="s">
        <v>22856</v>
      </c>
      <c r="C7620" s="2" t="s">
        <v>22857</v>
      </c>
      <c r="D7620" s="3">
        <v>42951</v>
      </c>
      <c r="E7620" s="1" t="s">
        <v>153</v>
      </c>
      <c r="F7620" s="2" t="s">
        <v>32</v>
      </c>
      <c r="G7620" s="2" t="s">
        <v>61</v>
      </c>
      <c r="H7620" s="2" t="s">
        <v>18</v>
      </c>
      <c r="I7620" s="2" t="s">
        <v>87</v>
      </c>
      <c r="J7620" s="2" t="s">
        <v>17</v>
      </c>
      <c r="K7620" s="2" t="s">
        <v>154</v>
      </c>
      <c r="L7620" s="8">
        <v>100000</v>
      </c>
      <c r="M7620" s="8">
        <v>100000</v>
      </c>
      <c r="N7620" s="1" t="str">
        <f t="shared" si="239"/>
        <v>74999</v>
      </c>
      <c r="O7620" s="1" t="s">
        <v>58</v>
      </c>
      <c r="P7620" s="2" t="s">
        <v>22858</v>
      </c>
    </row>
    <row r="7621" spans="1:16" x14ac:dyDescent="0.35">
      <c r="A7621" s="1">
        <f t="shared" si="238"/>
        <v>7620</v>
      </c>
      <c r="B7621" s="2" t="s">
        <v>22859</v>
      </c>
      <c r="C7621" s="2" t="s">
        <v>22860</v>
      </c>
      <c r="D7621" s="3">
        <v>42951</v>
      </c>
      <c r="E7621" s="1" t="s">
        <v>153</v>
      </c>
      <c r="F7621" s="2" t="s">
        <v>32</v>
      </c>
      <c r="G7621" s="2" t="s">
        <v>61</v>
      </c>
      <c r="H7621" s="2" t="s">
        <v>18</v>
      </c>
      <c r="I7621" s="2" t="s">
        <v>87</v>
      </c>
      <c r="J7621" s="2" t="s">
        <v>17</v>
      </c>
      <c r="K7621" s="2" t="s">
        <v>154</v>
      </c>
      <c r="L7621" s="8">
        <v>100000</v>
      </c>
      <c r="M7621" s="8">
        <v>100000</v>
      </c>
      <c r="N7621" s="1" t="str">
        <f t="shared" si="239"/>
        <v>74999</v>
      </c>
      <c r="O7621" s="1" t="s">
        <v>58</v>
      </c>
      <c r="P7621" s="2" t="s">
        <v>22861</v>
      </c>
    </row>
    <row r="7622" spans="1:16" x14ac:dyDescent="0.35">
      <c r="A7622" s="1">
        <f t="shared" si="238"/>
        <v>7621</v>
      </c>
      <c r="B7622" s="2" t="s">
        <v>22862</v>
      </c>
      <c r="C7622" s="2" t="s">
        <v>22863</v>
      </c>
      <c r="D7622" s="3">
        <v>42954</v>
      </c>
      <c r="E7622" s="1" t="s">
        <v>153</v>
      </c>
      <c r="F7622" s="2" t="s">
        <v>32</v>
      </c>
      <c r="G7622" s="2" t="s">
        <v>61</v>
      </c>
      <c r="H7622" s="2" t="s">
        <v>18</v>
      </c>
      <c r="I7622" s="2" t="s">
        <v>87</v>
      </c>
      <c r="J7622" s="2" t="s">
        <v>17</v>
      </c>
      <c r="K7622" s="2" t="s">
        <v>154</v>
      </c>
      <c r="L7622" s="8">
        <v>200000</v>
      </c>
      <c r="M7622" s="8">
        <v>200000</v>
      </c>
      <c r="N7622" s="1" t="str">
        <f t="shared" si="239"/>
        <v>74999</v>
      </c>
      <c r="O7622" s="1" t="s">
        <v>58</v>
      </c>
      <c r="P7622" s="2" t="s">
        <v>22864</v>
      </c>
    </row>
    <row r="7623" spans="1:16" x14ac:dyDescent="0.35">
      <c r="A7623" s="1">
        <f t="shared" si="238"/>
        <v>7622</v>
      </c>
      <c r="B7623" s="2" t="s">
        <v>22865</v>
      </c>
      <c r="C7623" s="2" t="s">
        <v>22866</v>
      </c>
      <c r="D7623" s="3">
        <v>42954</v>
      </c>
      <c r="E7623" s="1" t="s">
        <v>153</v>
      </c>
      <c r="F7623" s="2" t="s">
        <v>32</v>
      </c>
      <c r="G7623" s="2" t="s">
        <v>61</v>
      </c>
      <c r="H7623" s="2" t="s">
        <v>18</v>
      </c>
      <c r="I7623" s="2" t="s">
        <v>87</v>
      </c>
      <c r="J7623" s="2" t="s">
        <v>17</v>
      </c>
      <c r="K7623" s="2" t="s">
        <v>154</v>
      </c>
      <c r="L7623" s="8">
        <v>500000</v>
      </c>
      <c r="M7623" s="8">
        <v>100000</v>
      </c>
      <c r="N7623" s="1" t="str">
        <f t="shared" si="239"/>
        <v>74999</v>
      </c>
      <c r="O7623" s="1" t="s">
        <v>58</v>
      </c>
      <c r="P7623" s="2" t="s">
        <v>22867</v>
      </c>
    </row>
    <row r="7624" spans="1:16" x14ac:dyDescent="0.35">
      <c r="A7624" s="1">
        <f t="shared" si="238"/>
        <v>7623</v>
      </c>
      <c r="B7624" s="2" t="s">
        <v>22868</v>
      </c>
      <c r="C7624" s="2" t="s">
        <v>22869</v>
      </c>
      <c r="D7624" s="3">
        <v>42954</v>
      </c>
      <c r="E7624" s="1" t="s">
        <v>153</v>
      </c>
      <c r="F7624" s="2" t="s">
        <v>32</v>
      </c>
      <c r="G7624" s="2" t="s">
        <v>61</v>
      </c>
      <c r="H7624" s="2" t="s">
        <v>18</v>
      </c>
      <c r="I7624" s="2" t="s">
        <v>87</v>
      </c>
      <c r="J7624" s="2" t="s">
        <v>17</v>
      </c>
      <c r="K7624" s="2" t="s">
        <v>154</v>
      </c>
      <c r="L7624" s="8">
        <v>100000</v>
      </c>
      <c r="M7624" s="8">
        <v>100000</v>
      </c>
      <c r="N7624" s="1" t="str">
        <f t="shared" si="239"/>
        <v>74999</v>
      </c>
      <c r="O7624" s="1" t="s">
        <v>58</v>
      </c>
      <c r="P7624" s="2" t="s">
        <v>22870</v>
      </c>
    </row>
    <row r="7625" spans="1:16" x14ac:dyDescent="0.35">
      <c r="A7625" s="1">
        <f t="shared" si="238"/>
        <v>7624</v>
      </c>
      <c r="B7625" s="2" t="s">
        <v>22871</v>
      </c>
      <c r="C7625" s="2" t="s">
        <v>22872</v>
      </c>
      <c r="D7625" s="3">
        <v>42954</v>
      </c>
      <c r="E7625" s="1" t="s">
        <v>153</v>
      </c>
      <c r="F7625" s="2" t="s">
        <v>32</v>
      </c>
      <c r="G7625" s="2" t="s">
        <v>61</v>
      </c>
      <c r="H7625" s="2" t="s">
        <v>18</v>
      </c>
      <c r="I7625" s="2" t="s">
        <v>87</v>
      </c>
      <c r="J7625" s="2" t="s">
        <v>17</v>
      </c>
      <c r="K7625" s="2" t="s">
        <v>154</v>
      </c>
      <c r="L7625" s="8">
        <v>1000000</v>
      </c>
      <c r="M7625" s="8">
        <v>100000</v>
      </c>
      <c r="N7625" s="1" t="str">
        <f t="shared" si="239"/>
        <v>74999</v>
      </c>
      <c r="O7625" s="1" t="s">
        <v>58</v>
      </c>
      <c r="P7625" s="2" t="s">
        <v>22873</v>
      </c>
    </row>
    <row r="7626" spans="1:16" x14ac:dyDescent="0.35">
      <c r="A7626" s="1">
        <f t="shared" si="238"/>
        <v>7625</v>
      </c>
      <c r="B7626" s="2" t="s">
        <v>22874</v>
      </c>
      <c r="C7626" s="2" t="s">
        <v>22875</v>
      </c>
      <c r="D7626" s="3">
        <v>42954</v>
      </c>
      <c r="E7626" s="1" t="s">
        <v>153</v>
      </c>
      <c r="F7626" s="2" t="s">
        <v>32</v>
      </c>
      <c r="G7626" s="2" t="s">
        <v>61</v>
      </c>
      <c r="H7626" s="2" t="s">
        <v>18</v>
      </c>
      <c r="I7626" s="2" t="s">
        <v>87</v>
      </c>
      <c r="J7626" s="2" t="s">
        <v>17</v>
      </c>
      <c r="K7626" s="2" t="s">
        <v>154</v>
      </c>
      <c r="L7626" s="8">
        <v>100000</v>
      </c>
      <c r="M7626" s="8">
        <v>100000</v>
      </c>
      <c r="N7626" s="1" t="str">
        <f t="shared" si="239"/>
        <v>74999</v>
      </c>
      <c r="O7626" s="1" t="s">
        <v>58</v>
      </c>
      <c r="P7626" s="2" t="s">
        <v>22876</v>
      </c>
    </row>
    <row r="7627" spans="1:16" x14ac:dyDescent="0.35">
      <c r="A7627" s="1">
        <f t="shared" si="238"/>
        <v>7626</v>
      </c>
      <c r="B7627" s="2" t="s">
        <v>22877</v>
      </c>
      <c r="C7627" s="2" t="s">
        <v>22878</v>
      </c>
      <c r="D7627" s="3">
        <v>42954</v>
      </c>
      <c r="E7627" s="1" t="s">
        <v>153</v>
      </c>
      <c r="F7627" s="2" t="s">
        <v>32</v>
      </c>
      <c r="G7627" s="2" t="s">
        <v>61</v>
      </c>
      <c r="H7627" s="2" t="s">
        <v>18</v>
      </c>
      <c r="I7627" s="2" t="s">
        <v>87</v>
      </c>
      <c r="J7627" s="2" t="s">
        <v>17</v>
      </c>
      <c r="K7627" s="2" t="s">
        <v>154</v>
      </c>
      <c r="L7627" s="8">
        <v>100000</v>
      </c>
      <c r="M7627" s="8">
        <v>100000</v>
      </c>
      <c r="N7627" s="1" t="str">
        <f t="shared" si="239"/>
        <v>74999</v>
      </c>
      <c r="O7627" s="1" t="s">
        <v>58</v>
      </c>
      <c r="P7627" s="2" t="s">
        <v>22879</v>
      </c>
    </row>
    <row r="7628" spans="1:16" x14ac:dyDescent="0.35">
      <c r="A7628" s="1">
        <f t="shared" si="238"/>
        <v>7627</v>
      </c>
      <c r="B7628" s="2" t="s">
        <v>22880</v>
      </c>
      <c r="C7628" s="2" t="s">
        <v>22881</v>
      </c>
      <c r="D7628" s="3">
        <v>42954</v>
      </c>
      <c r="E7628" s="1" t="s">
        <v>153</v>
      </c>
      <c r="F7628" s="2" t="s">
        <v>32</v>
      </c>
      <c r="G7628" s="2" t="s">
        <v>61</v>
      </c>
      <c r="H7628" s="2" t="s">
        <v>18</v>
      </c>
      <c r="I7628" s="2" t="s">
        <v>87</v>
      </c>
      <c r="J7628" s="2" t="s">
        <v>17</v>
      </c>
      <c r="K7628" s="2" t="s">
        <v>154</v>
      </c>
      <c r="L7628" s="8">
        <v>100000</v>
      </c>
      <c r="M7628" s="8">
        <v>100000</v>
      </c>
      <c r="N7628" s="1" t="str">
        <f t="shared" si="239"/>
        <v>74999</v>
      </c>
      <c r="O7628" s="1" t="s">
        <v>58</v>
      </c>
      <c r="P7628" s="2" t="s">
        <v>22882</v>
      </c>
    </row>
    <row r="7629" spans="1:16" x14ac:dyDescent="0.35">
      <c r="A7629" s="1">
        <f t="shared" si="238"/>
        <v>7628</v>
      </c>
      <c r="B7629" s="2" t="s">
        <v>22883</v>
      </c>
      <c r="C7629" s="2" t="s">
        <v>22884</v>
      </c>
      <c r="D7629" s="3">
        <v>42955</v>
      </c>
      <c r="E7629" s="1" t="s">
        <v>153</v>
      </c>
      <c r="F7629" s="2" t="s">
        <v>32</v>
      </c>
      <c r="G7629" s="2" t="s">
        <v>61</v>
      </c>
      <c r="H7629" s="2" t="s">
        <v>18</v>
      </c>
      <c r="I7629" s="2" t="s">
        <v>87</v>
      </c>
      <c r="J7629" s="2" t="s">
        <v>17</v>
      </c>
      <c r="K7629" s="2" t="s">
        <v>154</v>
      </c>
      <c r="L7629" s="8">
        <v>1000000</v>
      </c>
      <c r="M7629" s="8">
        <v>100000</v>
      </c>
      <c r="N7629" s="1" t="str">
        <f t="shared" si="239"/>
        <v>74999</v>
      </c>
      <c r="O7629" s="1" t="s">
        <v>58</v>
      </c>
      <c r="P7629" s="2" t="s">
        <v>22885</v>
      </c>
    </row>
    <row r="7630" spans="1:16" x14ac:dyDescent="0.35">
      <c r="A7630" s="1">
        <f t="shared" si="238"/>
        <v>7629</v>
      </c>
      <c r="B7630" s="2" t="s">
        <v>22886</v>
      </c>
      <c r="C7630" s="2" t="s">
        <v>22887</v>
      </c>
      <c r="D7630" s="3">
        <v>42955</v>
      </c>
      <c r="E7630" s="1" t="s">
        <v>153</v>
      </c>
      <c r="F7630" s="2" t="s">
        <v>32</v>
      </c>
      <c r="G7630" s="2" t="s">
        <v>61</v>
      </c>
      <c r="H7630" s="2" t="s">
        <v>18</v>
      </c>
      <c r="I7630" s="2" t="s">
        <v>87</v>
      </c>
      <c r="J7630" s="2" t="s">
        <v>17</v>
      </c>
      <c r="K7630" s="2" t="s">
        <v>154</v>
      </c>
      <c r="L7630" s="8">
        <v>1000000</v>
      </c>
      <c r="M7630" s="8">
        <v>100000</v>
      </c>
      <c r="N7630" s="1" t="str">
        <f t="shared" si="239"/>
        <v>74999</v>
      </c>
      <c r="O7630" s="1" t="s">
        <v>58</v>
      </c>
      <c r="P7630" s="2" t="s">
        <v>22888</v>
      </c>
    </row>
    <row r="7631" spans="1:16" x14ac:dyDescent="0.35">
      <c r="A7631" s="1">
        <f t="shared" si="238"/>
        <v>7630</v>
      </c>
      <c r="B7631" s="2" t="s">
        <v>22889</v>
      </c>
      <c r="C7631" s="2" t="s">
        <v>22890</v>
      </c>
      <c r="D7631" s="3">
        <v>42955</v>
      </c>
      <c r="E7631" s="1" t="s">
        <v>153</v>
      </c>
      <c r="F7631" s="2" t="s">
        <v>32</v>
      </c>
      <c r="G7631" s="2" t="s">
        <v>61</v>
      </c>
      <c r="H7631" s="2" t="s">
        <v>18</v>
      </c>
      <c r="I7631" s="2" t="s">
        <v>87</v>
      </c>
      <c r="J7631" s="2" t="s">
        <v>17</v>
      </c>
      <c r="K7631" s="2" t="s">
        <v>154</v>
      </c>
      <c r="L7631" s="8">
        <v>100000</v>
      </c>
      <c r="M7631" s="8">
        <v>100000</v>
      </c>
      <c r="N7631" s="1" t="str">
        <f t="shared" si="239"/>
        <v>74999</v>
      </c>
      <c r="O7631" s="1" t="s">
        <v>58</v>
      </c>
      <c r="P7631" s="2" t="s">
        <v>22891</v>
      </c>
    </row>
    <row r="7632" spans="1:16" x14ac:dyDescent="0.35">
      <c r="A7632" s="1">
        <f t="shared" si="238"/>
        <v>7631</v>
      </c>
      <c r="B7632" s="2" t="s">
        <v>22892</v>
      </c>
      <c r="C7632" s="2" t="s">
        <v>22893</v>
      </c>
      <c r="D7632" s="3">
        <v>42955</v>
      </c>
      <c r="E7632" s="1" t="s">
        <v>153</v>
      </c>
      <c r="F7632" s="2" t="s">
        <v>32</v>
      </c>
      <c r="G7632" s="2" t="s">
        <v>61</v>
      </c>
      <c r="H7632" s="2" t="s">
        <v>18</v>
      </c>
      <c r="I7632" s="2" t="s">
        <v>87</v>
      </c>
      <c r="J7632" s="2" t="s">
        <v>17</v>
      </c>
      <c r="K7632" s="2" t="s">
        <v>154</v>
      </c>
      <c r="L7632" s="8">
        <v>100000</v>
      </c>
      <c r="M7632" s="8">
        <v>66000</v>
      </c>
      <c r="N7632" s="1" t="str">
        <f t="shared" si="239"/>
        <v>74999</v>
      </c>
      <c r="O7632" s="1" t="s">
        <v>58</v>
      </c>
      <c r="P7632" s="2" t="s">
        <v>22894</v>
      </c>
    </row>
    <row r="7633" spans="1:16" x14ac:dyDescent="0.35">
      <c r="A7633" s="1">
        <f t="shared" si="238"/>
        <v>7632</v>
      </c>
      <c r="B7633" s="2" t="s">
        <v>22895</v>
      </c>
      <c r="C7633" s="2" t="s">
        <v>22896</v>
      </c>
      <c r="D7633" s="3">
        <v>42955</v>
      </c>
      <c r="E7633" s="1" t="s">
        <v>153</v>
      </c>
      <c r="F7633" s="2" t="s">
        <v>32</v>
      </c>
      <c r="G7633" s="2" t="s">
        <v>61</v>
      </c>
      <c r="H7633" s="2" t="s">
        <v>18</v>
      </c>
      <c r="I7633" s="2" t="s">
        <v>87</v>
      </c>
      <c r="J7633" s="2" t="s">
        <v>17</v>
      </c>
      <c r="K7633" s="2" t="s">
        <v>154</v>
      </c>
      <c r="L7633" s="8">
        <v>100000</v>
      </c>
      <c r="M7633" s="8">
        <v>100000</v>
      </c>
      <c r="N7633" s="1" t="str">
        <f t="shared" si="239"/>
        <v>74999</v>
      </c>
      <c r="O7633" s="1" t="s">
        <v>58</v>
      </c>
      <c r="P7633" s="2" t="s">
        <v>22897</v>
      </c>
    </row>
    <row r="7634" spans="1:16" x14ac:dyDescent="0.35">
      <c r="A7634" s="1">
        <f t="shared" si="238"/>
        <v>7633</v>
      </c>
      <c r="B7634" s="2" t="s">
        <v>22898</v>
      </c>
      <c r="C7634" s="2" t="s">
        <v>22899</v>
      </c>
      <c r="D7634" s="3">
        <v>42955</v>
      </c>
      <c r="E7634" s="1" t="s">
        <v>153</v>
      </c>
      <c r="F7634" s="2" t="s">
        <v>32</v>
      </c>
      <c r="G7634" s="2" t="s">
        <v>61</v>
      </c>
      <c r="H7634" s="2" t="s">
        <v>18</v>
      </c>
      <c r="I7634" s="2" t="s">
        <v>87</v>
      </c>
      <c r="J7634" s="2" t="s">
        <v>17</v>
      </c>
      <c r="K7634" s="2" t="s">
        <v>154</v>
      </c>
      <c r="L7634" s="8">
        <v>500000</v>
      </c>
      <c r="M7634" s="8">
        <v>500000</v>
      </c>
      <c r="N7634" s="1" t="str">
        <f t="shared" si="239"/>
        <v>74999</v>
      </c>
      <c r="O7634" s="1" t="s">
        <v>58</v>
      </c>
      <c r="P7634" s="2" t="s">
        <v>22900</v>
      </c>
    </row>
    <row r="7635" spans="1:16" x14ac:dyDescent="0.35">
      <c r="A7635" s="1">
        <f t="shared" si="238"/>
        <v>7634</v>
      </c>
      <c r="B7635" s="2" t="s">
        <v>22901</v>
      </c>
      <c r="C7635" s="2" t="s">
        <v>22902</v>
      </c>
      <c r="D7635" s="3">
        <v>42956</v>
      </c>
      <c r="E7635" s="1" t="s">
        <v>153</v>
      </c>
      <c r="F7635" s="2" t="s">
        <v>32</v>
      </c>
      <c r="G7635" s="2" t="s">
        <v>61</v>
      </c>
      <c r="H7635" s="2" t="s">
        <v>18</v>
      </c>
      <c r="I7635" s="2" t="s">
        <v>87</v>
      </c>
      <c r="J7635" s="2" t="s">
        <v>17</v>
      </c>
      <c r="K7635" s="2" t="s">
        <v>154</v>
      </c>
      <c r="L7635" s="8">
        <v>100000</v>
      </c>
      <c r="M7635" s="8">
        <v>100000</v>
      </c>
      <c r="N7635" s="1" t="str">
        <f t="shared" si="239"/>
        <v>74999</v>
      </c>
      <c r="O7635" s="1" t="s">
        <v>58</v>
      </c>
      <c r="P7635" s="2" t="s">
        <v>22903</v>
      </c>
    </row>
    <row r="7636" spans="1:16" x14ac:dyDescent="0.35">
      <c r="A7636" s="1">
        <f t="shared" si="238"/>
        <v>7635</v>
      </c>
      <c r="B7636" s="2" t="s">
        <v>22904</v>
      </c>
      <c r="C7636" s="2" t="s">
        <v>22905</v>
      </c>
      <c r="D7636" s="3">
        <v>42956</v>
      </c>
      <c r="E7636" s="1" t="s">
        <v>153</v>
      </c>
      <c r="F7636" s="2" t="s">
        <v>32</v>
      </c>
      <c r="G7636" s="2" t="s">
        <v>61</v>
      </c>
      <c r="H7636" s="2" t="s">
        <v>18</v>
      </c>
      <c r="I7636" s="2" t="s">
        <v>87</v>
      </c>
      <c r="J7636" s="2" t="s">
        <v>17</v>
      </c>
      <c r="K7636" s="2" t="s">
        <v>154</v>
      </c>
      <c r="L7636" s="8">
        <v>100000</v>
      </c>
      <c r="M7636" s="8">
        <v>100000</v>
      </c>
      <c r="N7636" s="1" t="str">
        <f t="shared" si="239"/>
        <v>74999</v>
      </c>
      <c r="O7636" s="1" t="s">
        <v>58</v>
      </c>
      <c r="P7636" s="2" t="s">
        <v>22906</v>
      </c>
    </row>
    <row r="7637" spans="1:16" x14ac:dyDescent="0.35">
      <c r="A7637" s="1">
        <f t="shared" si="238"/>
        <v>7636</v>
      </c>
      <c r="B7637" s="2" t="s">
        <v>22907</v>
      </c>
      <c r="C7637" s="2" t="s">
        <v>22908</v>
      </c>
      <c r="D7637" s="3">
        <v>42956</v>
      </c>
      <c r="E7637" s="1" t="s">
        <v>153</v>
      </c>
      <c r="F7637" s="2" t="s">
        <v>32</v>
      </c>
      <c r="G7637" s="2" t="s">
        <v>61</v>
      </c>
      <c r="H7637" s="2" t="s">
        <v>18</v>
      </c>
      <c r="I7637" s="2" t="s">
        <v>87</v>
      </c>
      <c r="J7637" s="2" t="s">
        <v>17</v>
      </c>
      <c r="K7637" s="2" t="s">
        <v>154</v>
      </c>
      <c r="L7637" s="8">
        <v>100000</v>
      </c>
      <c r="M7637" s="8">
        <v>100000</v>
      </c>
      <c r="N7637" s="1" t="str">
        <f t="shared" si="239"/>
        <v>74999</v>
      </c>
      <c r="O7637" s="1" t="s">
        <v>58</v>
      </c>
      <c r="P7637" s="2" t="s">
        <v>22909</v>
      </c>
    </row>
    <row r="7638" spans="1:16" x14ac:dyDescent="0.35">
      <c r="A7638" s="1">
        <f t="shared" si="238"/>
        <v>7637</v>
      </c>
      <c r="B7638" s="2" t="s">
        <v>22910</v>
      </c>
      <c r="C7638" s="2" t="s">
        <v>22911</v>
      </c>
      <c r="D7638" s="3">
        <v>42956</v>
      </c>
      <c r="E7638" s="1" t="s">
        <v>153</v>
      </c>
      <c r="F7638" s="2" t="s">
        <v>32</v>
      </c>
      <c r="G7638" s="2" t="s">
        <v>61</v>
      </c>
      <c r="H7638" s="2" t="s">
        <v>18</v>
      </c>
      <c r="I7638" s="2" t="s">
        <v>87</v>
      </c>
      <c r="J7638" s="2" t="s">
        <v>17</v>
      </c>
      <c r="K7638" s="2" t="s">
        <v>154</v>
      </c>
      <c r="L7638" s="8">
        <v>100000</v>
      </c>
      <c r="M7638" s="8">
        <v>100000</v>
      </c>
      <c r="N7638" s="1" t="str">
        <f t="shared" si="239"/>
        <v>74999</v>
      </c>
      <c r="O7638" s="1" t="s">
        <v>58</v>
      </c>
      <c r="P7638" s="2" t="s">
        <v>22912</v>
      </c>
    </row>
    <row r="7639" spans="1:16" x14ac:dyDescent="0.35">
      <c r="A7639" s="1">
        <f t="shared" si="238"/>
        <v>7638</v>
      </c>
      <c r="B7639" s="2" t="s">
        <v>22913</v>
      </c>
      <c r="C7639" s="2" t="s">
        <v>22914</v>
      </c>
      <c r="D7639" s="3">
        <v>42956</v>
      </c>
      <c r="E7639" s="1" t="s">
        <v>153</v>
      </c>
      <c r="F7639" s="2" t="s">
        <v>32</v>
      </c>
      <c r="G7639" s="2" t="s">
        <v>61</v>
      </c>
      <c r="H7639" s="2" t="s">
        <v>18</v>
      </c>
      <c r="I7639" s="2" t="s">
        <v>87</v>
      </c>
      <c r="J7639" s="2" t="s">
        <v>17</v>
      </c>
      <c r="K7639" s="2" t="s">
        <v>154</v>
      </c>
      <c r="L7639" s="8">
        <v>100000</v>
      </c>
      <c r="M7639" s="8">
        <v>100000</v>
      </c>
      <c r="N7639" s="1" t="str">
        <f t="shared" si="239"/>
        <v>74999</v>
      </c>
      <c r="O7639" s="1" t="s">
        <v>58</v>
      </c>
      <c r="P7639" s="2" t="s">
        <v>22915</v>
      </c>
    </row>
    <row r="7640" spans="1:16" x14ac:dyDescent="0.35">
      <c r="A7640" s="1">
        <f t="shared" si="238"/>
        <v>7639</v>
      </c>
      <c r="B7640" s="2" t="s">
        <v>22916</v>
      </c>
      <c r="C7640" s="2" t="s">
        <v>22917</v>
      </c>
      <c r="D7640" s="3">
        <v>42956</v>
      </c>
      <c r="E7640" s="1" t="s">
        <v>153</v>
      </c>
      <c r="F7640" s="2" t="s">
        <v>32</v>
      </c>
      <c r="G7640" s="2" t="s">
        <v>61</v>
      </c>
      <c r="H7640" s="2" t="s">
        <v>18</v>
      </c>
      <c r="I7640" s="2" t="s">
        <v>87</v>
      </c>
      <c r="J7640" s="2" t="s">
        <v>17</v>
      </c>
      <c r="K7640" s="2" t="s">
        <v>154</v>
      </c>
      <c r="L7640" s="8">
        <v>1000000</v>
      </c>
      <c r="M7640" s="8">
        <v>100000</v>
      </c>
      <c r="N7640" s="1" t="str">
        <f t="shared" si="239"/>
        <v>74999</v>
      </c>
      <c r="O7640" s="1" t="s">
        <v>58</v>
      </c>
      <c r="P7640" s="2" t="s">
        <v>22918</v>
      </c>
    </row>
    <row r="7641" spans="1:16" x14ac:dyDescent="0.35">
      <c r="A7641" s="1">
        <f t="shared" si="238"/>
        <v>7640</v>
      </c>
      <c r="B7641" s="2" t="s">
        <v>22919</v>
      </c>
      <c r="C7641" s="2" t="s">
        <v>22920</v>
      </c>
      <c r="D7641" s="3">
        <v>42956</v>
      </c>
      <c r="E7641" s="1" t="s">
        <v>153</v>
      </c>
      <c r="F7641" s="2" t="s">
        <v>32</v>
      </c>
      <c r="G7641" s="2" t="s">
        <v>61</v>
      </c>
      <c r="H7641" s="2" t="s">
        <v>18</v>
      </c>
      <c r="I7641" s="2" t="s">
        <v>87</v>
      </c>
      <c r="J7641" s="2" t="s">
        <v>17</v>
      </c>
      <c r="K7641" s="2" t="s">
        <v>154</v>
      </c>
      <c r="L7641" s="8">
        <v>100000</v>
      </c>
      <c r="M7641" s="8">
        <v>100000</v>
      </c>
      <c r="N7641" s="1" t="str">
        <f t="shared" si="239"/>
        <v>74999</v>
      </c>
      <c r="O7641" s="1" t="s">
        <v>58</v>
      </c>
      <c r="P7641" s="2" t="s">
        <v>22921</v>
      </c>
    </row>
    <row r="7642" spans="1:16" x14ac:dyDescent="0.35">
      <c r="A7642" s="1">
        <f t="shared" si="238"/>
        <v>7641</v>
      </c>
      <c r="B7642" s="2" t="s">
        <v>22922</v>
      </c>
      <c r="C7642" s="2" t="s">
        <v>22923</v>
      </c>
      <c r="D7642" s="3">
        <v>42956</v>
      </c>
      <c r="E7642" s="1" t="s">
        <v>153</v>
      </c>
      <c r="F7642" s="2" t="s">
        <v>32</v>
      </c>
      <c r="G7642" s="2" t="s">
        <v>61</v>
      </c>
      <c r="H7642" s="2" t="s">
        <v>18</v>
      </c>
      <c r="I7642" s="2" t="s">
        <v>87</v>
      </c>
      <c r="J7642" s="2" t="s">
        <v>17</v>
      </c>
      <c r="K7642" s="2" t="s">
        <v>154</v>
      </c>
      <c r="L7642" s="8">
        <v>1000000</v>
      </c>
      <c r="M7642" s="8">
        <v>50000</v>
      </c>
      <c r="N7642" s="1" t="str">
        <f t="shared" si="239"/>
        <v>74999</v>
      </c>
      <c r="O7642" s="1" t="s">
        <v>58</v>
      </c>
      <c r="P7642" s="2" t="s">
        <v>22924</v>
      </c>
    </row>
    <row r="7643" spans="1:16" x14ac:dyDescent="0.35">
      <c r="A7643" s="1">
        <f t="shared" si="238"/>
        <v>7642</v>
      </c>
      <c r="B7643" s="2" t="s">
        <v>22925</v>
      </c>
      <c r="C7643" s="2" t="s">
        <v>22926</v>
      </c>
      <c r="D7643" s="3">
        <v>42957</v>
      </c>
      <c r="E7643" s="1" t="s">
        <v>153</v>
      </c>
      <c r="F7643" s="2" t="s">
        <v>32</v>
      </c>
      <c r="G7643" s="2" t="s">
        <v>61</v>
      </c>
      <c r="H7643" s="2" t="s">
        <v>18</v>
      </c>
      <c r="I7643" s="2" t="s">
        <v>87</v>
      </c>
      <c r="J7643" s="2" t="s">
        <v>17</v>
      </c>
      <c r="K7643" s="2" t="s">
        <v>154</v>
      </c>
      <c r="L7643" s="8">
        <v>300000</v>
      </c>
      <c r="M7643" s="8">
        <v>200000</v>
      </c>
      <c r="N7643" s="1" t="str">
        <f t="shared" si="239"/>
        <v>74999</v>
      </c>
      <c r="O7643" s="1" t="s">
        <v>58</v>
      </c>
      <c r="P7643" s="2" t="s">
        <v>22927</v>
      </c>
    </row>
    <row r="7644" spans="1:16" x14ac:dyDescent="0.35">
      <c r="A7644" s="1">
        <f t="shared" si="238"/>
        <v>7643</v>
      </c>
      <c r="B7644" s="2" t="s">
        <v>22928</v>
      </c>
      <c r="C7644" s="2" t="s">
        <v>22929</v>
      </c>
      <c r="D7644" s="3">
        <v>42957</v>
      </c>
      <c r="E7644" s="1" t="s">
        <v>153</v>
      </c>
      <c r="F7644" s="2" t="s">
        <v>32</v>
      </c>
      <c r="G7644" s="2" t="s">
        <v>61</v>
      </c>
      <c r="H7644" s="2" t="s">
        <v>18</v>
      </c>
      <c r="I7644" s="2" t="s">
        <v>87</v>
      </c>
      <c r="J7644" s="2" t="s">
        <v>17</v>
      </c>
      <c r="K7644" s="2" t="s">
        <v>154</v>
      </c>
      <c r="L7644" s="8">
        <v>1000000</v>
      </c>
      <c r="M7644" s="8">
        <v>1000000</v>
      </c>
      <c r="N7644" s="1" t="str">
        <f t="shared" si="239"/>
        <v>74999</v>
      </c>
      <c r="O7644" s="1" t="s">
        <v>58</v>
      </c>
      <c r="P7644" s="2" t="s">
        <v>22930</v>
      </c>
    </row>
    <row r="7645" spans="1:16" x14ac:dyDescent="0.35">
      <c r="A7645" s="1">
        <f t="shared" si="238"/>
        <v>7644</v>
      </c>
      <c r="B7645" s="2" t="s">
        <v>22931</v>
      </c>
      <c r="C7645" s="2" t="s">
        <v>22932</v>
      </c>
      <c r="D7645" s="3">
        <v>42957</v>
      </c>
      <c r="E7645" s="1" t="s">
        <v>153</v>
      </c>
      <c r="F7645" s="2" t="s">
        <v>32</v>
      </c>
      <c r="G7645" s="2" t="s">
        <v>61</v>
      </c>
      <c r="H7645" s="2" t="s">
        <v>18</v>
      </c>
      <c r="I7645" s="2" t="s">
        <v>87</v>
      </c>
      <c r="J7645" s="2" t="s">
        <v>17</v>
      </c>
      <c r="K7645" s="2" t="s">
        <v>154</v>
      </c>
      <c r="L7645" s="8">
        <v>100000</v>
      </c>
      <c r="M7645" s="8">
        <v>100000</v>
      </c>
      <c r="N7645" s="1" t="str">
        <f t="shared" si="239"/>
        <v>74999</v>
      </c>
      <c r="O7645" s="1" t="s">
        <v>58</v>
      </c>
      <c r="P7645" s="2" t="s">
        <v>22933</v>
      </c>
    </row>
    <row r="7646" spans="1:16" x14ac:dyDescent="0.35">
      <c r="A7646" s="1">
        <f t="shared" si="238"/>
        <v>7645</v>
      </c>
      <c r="B7646" s="2" t="s">
        <v>22934</v>
      </c>
      <c r="C7646" s="2" t="s">
        <v>22935</v>
      </c>
      <c r="D7646" s="3">
        <v>42957</v>
      </c>
      <c r="E7646" s="1" t="s">
        <v>153</v>
      </c>
      <c r="F7646" s="2" t="s">
        <v>32</v>
      </c>
      <c r="G7646" s="2" t="s">
        <v>61</v>
      </c>
      <c r="H7646" s="2" t="s">
        <v>18</v>
      </c>
      <c r="I7646" s="2" t="s">
        <v>87</v>
      </c>
      <c r="J7646" s="2" t="s">
        <v>17</v>
      </c>
      <c r="K7646" s="2" t="s">
        <v>154</v>
      </c>
      <c r="L7646" s="8">
        <v>100000</v>
      </c>
      <c r="M7646" s="8">
        <v>100000</v>
      </c>
      <c r="N7646" s="1" t="str">
        <f t="shared" si="239"/>
        <v>74999</v>
      </c>
      <c r="O7646" s="1" t="s">
        <v>58</v>
      </c>
      <c r="P7646" s="2" t="s">
        <v>22936</v>
      </c>
    </row>
    <row r="7647" spans="1:16" x14ac:dyDescent="0.35">
      <c r="A7647" s="1">
        <f t="shared" si="238"/>
        <v>7646</v>
      </c>
      <c r="B7647" s="2" t="s">
        <v>22937</v>
      </c>
      <c r="C7647" s="2" t="s">
        <v>22938</v>
      </c>
      <c r="D7647" s="3">
        <v>42957</v>
      </c>
      <c r="E7647" s="1" t="s">
        <v>153</v>
      </c>
      <c r="F7647" s="2" t="s">
        <v>32</v>
      </c>
      <c r="G7647" s="2" t="s">
        <v>61</v>
      </c>
      <c r="H7647" s="2" t="s">
        <v>18</v>
      </c>
      <c r="I7647" s="2" t="s">
        <v>87</v>
      </c>
      <c r="J7647" s="2" t="s">
        <v>17</v>
      </c>
      <c r="K7647" s="2" t="s">
        <v>154</v>
      </c>
      <c r="L7647" s="8">
        <v>100000</v>
      </c>
      <c r="M7647" s="8">
        <v>100000</v>
      </c>
      <c r="N7647" s="1" t="str">
        <f t="shared" si="239"/>
        <v>74999</v>
      </c>
      <c r="O7647" s="1" t="s">
        <v>58</v>
      </c>
      <c r="P7647" s="2" t="s">
        <v>22939</v>
      </c>
    </row>
    <row r="7648" spans="1:16" x14ac:dyDescent="0.35">
      <c r="A7648" s="1">
        <f t="shared" si="238"/>
        <v>7647</v>
      </c>
      <c r="B7648" s="2" t="s">
        <v>22940</v>
      </c>
      <c r="C7648" s="2" t="s">
        <v>22941</v>
      </c>
      <c r="D7648" s="3">
        <v>42957</v>
      </c>
      <c r="E7648" s="1" t="s">
        <v>153</v>
      </c>
      <c r="F7648" s="2" t="s">
        <v>32</v>
      </c>
      <c r="G7648" s="2" t="s">
        <v>61</v>
      </c>
      <c r="H7648" s="2" t="s">
        <v>18</v>
      </c>
      <c r="I7648" s="2" t="s">
        <v>87</v>
      </c>
      <c r="J7648" s="2" t="s">
        <v>17</v>
      </c>
      <c r="K7648" s="2" t="s">
        <v>154</v>
      </c>
      <c r="L7648" s="8">
        <v>100000</v>
      </c>
      <c r="M7648" s="8">
        <v>100000</v>
      </c>
      <c r="N7648" s="1" t="str">
        <f t="shared" si="239"/>
        <v>74999</v>
      </c>
      <c r="O7648" s="1" t="s">
        <v>58</v>
      </c>
      <c r="P7648" s="2" t="s">
        <v>22942</v>
      </c>
    </row>
    <row r="7649" spans="1:16" x14ac:dyDescent="0.35">
      <c r="A7649" s="1">
        <f t="shared" si="238"/>
        <v>7648</v>
      </c>
      <c r="B7649" s="2" t="s">
        <v>22943</v>
      </c>
      <c r="C7649" s="2" t="s">
        <v>22944</v>
      </c>
      <c r="D7649" s="3">
        <v>42957</v>
      </c>
      <c r="E7649" s="1" t="s">
        <v>153</v>
      </c>
      <c r="F7649" s="2" t="s">
        <v>32</v>
      </c>
      <c r="G7649" s="2" t="s">
        <v>61</v>
      </c>
      <c r="H7649" s="2" t="s">
        <v>18</v>
      </c>
      <c r="I7649" s="2" t="s">
        <v>87</v>
      </c>
      <c r="J7649" s="2" t="s">
        <v>17</v>
      </c>
      <c r="K7649" s="2" t="s">
        <v>154</v>
      </c>
      <c r="L7649" s="8">
        <v>1000000</v>
      </c>
      <c r="M7649" s="8">
        <v>100000</v>
      </c>
      <c r="N7649" s="1" t="str">
        <f t="shared" si="239"/>
        <v>74999</v>
      </c>
      <c r="O7649" s="1" t="s">
        <v>58</v>
      </c>
      <c r="P7649" s="2" t="s">
        <v>22945</v>
      </c>
    </row>
    <row r="7650" spans="1:16" x14ac:dyDescent="0.35">
      <c r="A7650" s="1">
        <f t="shared" si="238"/>
        <v>7649</v>
      </c>
      <c r="B7650" s="2" t="s">
        <v>22946</v>
      </c>
      <c r="C7650" s="2" t="s">
        <v>22947</v>
      </c>
      <c r="D7650" s="3">
        <v>42958</v>
      </c>
      <c r="E7650" s="1" t="s">
        <v>153</v>
      </c>
      <c r="F7650" s="2" t="s">
        <v>32</v>
      </c>
      <c r="G7650" s="2" t="s">
        <v>61</v>
      </c>
      <c r="H7650" s="2" t="s">
        <v>18</v>
      </c>
      <c r="I7650" s="2" t="s">
        <v>87</v>
      </c>
      <c r="J7650" s="2" t="s">
        <v>17</v>
      </c>
      <c r="K7650" s="2" t="s">
        <v>154</v>
      </c>
      <c r="L7650" s="8">
        <v>500000</v>
      </c>
      <c r="M7650" s="8">
        <v>100000</v>
      </c>
      <c r="N7650" s="1" t="str">
        <f t="shared" si="239"/>
        <v>74999</v>
      </c>
      <c r="O7650" s="1" t="s">
        <v>58</v>
      </c>
      <c r="P7650" s="2" t="s">
        <v>22948</v>
      </c>
    </row>
    <row r="7651" spans="1:16" x14ac:dyDescent="0.35">
      <c r="A7651" s="1">
        <f t="shared" si="238"/>
        <v>7650</v>
      </c>
      <c r="B7651" s="2" t="s">
        <v>22949</v>
      </c>
      <c r="C7651" s="2" t="s">
        <v>22950</v>
      </c>
      <c r="D7651" s="3">
        <v>42958</v>
      </c>
      <c r="E7651" s="1" t="s">
        <v>153</v>
      </c>
      <c r="F7651" s="2" t="s">
        <v>32</v>
      </c>
      <c r="G7651" s="2" t="s">
        <v>61</v>
      </c>
      <c r="H7651" s="2" t="s">
        <v>18</v>
      </c>
      <c r="I7651" s="2" t="s">
        <v>87</v>
      </c>
      <c r="J7651" s="2" t="s">
        <v>17</v>
      </c>
      <c r="K7651" s="2" t="s">
        <v>154</v>
      </c>
      <c r="L7651" s="8">
        <v>1000000</v>
      </c>
      <c r="M7651" s="8">
        <v>166000</v>
      </c>
      <c r="N7651" s="1" t="str">
        <f t="shared" si="239"/>
        <v>74999</v>
      </c>
      <c r="O7651" s="1" t="s">
        <v>58</v>
      </c>
      <c r="P7651" s="2" t="s">
        <v>22951</v>
      </c>
    </row>
    <row r="7652" spans="1:16" x14ac:dyDescent="0.35">
      <c r="A7652" s="1">
        <f t="shared" si="238"/>
        <v>7651</v>
      </c>
      <c r="B7652" s="2" t="s">
        <v>22952</v>
      </c>
      <c r="C7652" s="2" t="s">
        <v>22953</v>
      </c>
      <c r="D7652" s="3">
        <v>42958</v>
      </c>
      <c r="E7652" s="1" t="s">
        <v>153</v>
      </c>
      <c r="F7652" s="2" t="s">
        <v>32</v>
      </c>
      <c r="G7652" s="2" t="s">
        <v>61</v>
      </c>
      <c r="H7652" s="2" t="s">
        <v>18</v>
      </c>
      <c r="I7652" s="2" t="s">
        <v>87</v>
      </c>
      <c r="J7652" s="2" t="s">
        <v>17</v>
      </c>
      <c r="K7652" s="2" t="s">
        <v>154</v>
      </c>
      <c r="L7652" s="8">
        <v>100000</v>
      </c>
      <c r="M7652" s="8">
        <v>100000</v>
      </c>
      <c r="N7652" s="1" t="str">
        <f t="shared" si="239"/>
        <v>74999</v>
      </c>
      <c r="O7652" s="1" t="s">
        <v>58</v>
      </c>
      <c r="P7652" s="2" t="s">
        <v>22954</v>
      </c>
    </row>
    <row r="7653" spans="1:16" x14ac:dyDescent="0.35">
      <c r="A7653" s="1">
        <f t="shared" si="238"/>
        <v>7652</v>
      </c>
      <c r="B7653" s="2" t="s">
        <v>22955</v>
      </c>
      <c r="C7653" s="2" t="s">
        <v>22956</v>
      </c>
      <c r="D7653" s="3">
        <v>42958</v>
      </c>
      <c r="E7653" s="1" t="s">
        <v>153</v>
      </c>
      <c r="F7653" s="2" t="s">
        <v>32</v>
      </c>
      <c r="G7653" s="2" t="s">
        <v>61</v>
      </c>
      <c r="H7653" s="2" t="s">
        <v>18</v>
      </c>
      <c r="I7653" s="2" t="s">
        <v>87</v>
      </c>
      <c r="J7653" s="2" t="s">
        <v>17</v>
      </c>
      <c r="K7653" s="2" t="s">
        <v>154</v>
      </c>
      <c r="L7653" s="8">
        <v>100000</v>
      </c>
      <c r="M7653" s="8">
        <v>100000</v>
      </c>
      <c r="N7653" s="1" t="str">
        <f t="shared" si="239"/>
        <v>74999</v>
      </c>
      <c r="O7653" s="1" t="s">
        <v>58</v>
      </c>
      <c r="P7653" s="2" t="s">
        <v>22957</v>
      </c>
    </row>
    <row r="7654" spans="1:16" x14ac:dyDescent="0.35">
      <c r="A7654" s="1">
        <f t="shared" si="238"/>
        <v>7653</v>
      </c>
      <c r="B7654" s="2" t="s">
        <v>22958</v>
      </c>
      <c r="C7654" s="2" t="s">
        <v>22959</v>
      </c>
      <c r="D7654" s="3">
        <v>42958</v>
      </c>
      <c r="E7654" s="1" t="s">
        <v>153</v>
      </c>
      <c r="F7654" s="2" t="s">
        <v>32</v>
      </c>
      <c r="G7654" s="2" t="s">
        <v>61</v>
      </c>
      <c r="H7654" s="2" t="s">
        <v>18</v>
      </c>
      <c r="I7654" s="2" t="s">
        <v>87</v>
      </c>
      <c r="J7654" s="2" t="s">
        <v>17</v>
      </c>
      <c r="K7654" s="2" t="s">
        <v>154</v>
      </c>
      <c r="L7654" s="8">
        <v>100000</v>
      </c>
      <c r="M7654" s="8">
        <v>100000</v>
      </c>
      <c r="N7654" s="1" t="str">
        <f t="shared" si="239"/>
        <v>74999</v>
      </c>
      <c r="O7654" s="1" t="s">
        <v>58</v>
      </c>
      <c r="P7654" s="2" t="s">
        <v>22960</v>
      </c>
    </row>
    <row r="7655" spans="1:16" x14ac:dyDescent="0.35">
      <c r="A7655" s="1">
        <f t="shared" si="238"/>
        <v>7654</v>
      </c>
      <c r="B7655" s="2" t="s">
        <v>22961</v>
      </c>
      <c r="C7655" s="2" t="s">
        <v>22962</v>
      </c>
      <c r="D7655" s="3">
        <v>42958</v>
      </c>
      <c r="E7655" s="1" t="s">
        <v>153</v>
      </c>
      <c r="F7655" s="2" t="s">
        <v>32</v>
      </c>
      <c r="G7655" s="2" t="s">
        <v>61</v>
      </c>
      <c r="H7655" s="2" t="s">
        <v>18</v>
      </c>
      <c r="I7655" s="2" t="s">
        <v>87</v>
      </c>
      <c r="J7655" s="2" t="s">
        <v>17</v>
      </c>
      <c r="K7655" s="2" t="s">
        <v>154</v>
      </c>
      <c r="L7655" s="8">
        <v>1000000</v>
      </c>
      <c r="M7655" s="8">
        <v>100000</v>
      </c>
      <c r="N7655" s="1" t="str">
        <f t="shared" si="239"/>
        <v>74999</v>
      </c>
      <c r="O7655" s="1" t="s">
        <v>58</v>
      </c>
      <c r="P7655" s="2" t="s">
        <v>22963</v>
      </c>
    </row>
    <row r="7656" spans="1:16" x14ac:dyDescent="0.35">
      <c r="A7656" s="1">
        <f t="shared" si="238"/>
        <v>7655</v>
      </c>
      <c r="B7656" s="2" t="s">
        <v>22964</v>
      </c>
      <c r="C7656" s="2" t="s">
        <v>22965</v>
      </c>
      <c r="D7656" s="3">
        <v>42958</v>
      </c>
      <c r="E7656" s="1" t="s">
        <v>153</v>
      </c>
      <c r="F7656" s="2" t="s">
        <v>32</v>
      </c>
      <c r="G7656" s="2" t="s">
        <v>61</v>
      </c>
      <c r="H7656" s="2" t="s">
        <v>18</v>
      </c>
      <c r="I7656" s="2" t="s">
        <v>87</v>
      </c>
      <c r="J7656" s="2" t="s">
        <v>17</v>
      </c>
      <c r="K7656" s="2" t="s">
        <v>154</v>
      </c>
      <c r="L7656" s="8">
        <v>100000</v>
      </c>
      <c r="M7656" s="8">
        <v>100000</v>
      </c>
      <c r="N7656" s="1" t="str">
        <f t="shared" si="239"/>
        <v>74999</v>
      </c>
      <c r="O7656" s="1" t="s">
        <v>58</v>
      </c>
      <c r="P7656" s="2" t="s">
        <v>22966</v>
      </c>
    </row>
    <row r="7657" spans="1:16" x14ac:dyDescent="0.35">
      <c r="A7657" s="1">
        <f t="shared" si="238"/>
        <v>7656</v>
      </c>
      <c r="B7657" s="2" t="s">
        <v>22967</v>
      </c>
      <c r="C7657" s="2" t="s">
        <v>22968</v>
      </c>
      <c r="D7657" s="3">
        <v>42958</v>
      </c>
      <c r="E7657" s="1" t="s">
        <v>153</v>
      </c>
      <c r="F7657" s="2" t="s">
        <v>32</v>
      </c>
      <c r="G7657" s="2" t="s">
        <v>61</v>
      </c>
      <c r="H7657" s="2" t="s">
        <v>18</v>
      </c>
      <c r="I7657" s="2" t="s">
        <v>87</v>
      </c>
      <c r="J7657" s="2" t="s">
        <v>17</v>
      </c>
      <c r="K7657" s="2" t="s">
        <v>154</v>
      </c>
      <c r="L7657" s="8">
        <v>100000</v>
      </c>
      <c r="M7657" s="8">
        <v>100000</v>
      </c>
      <c r="N7657" s="1" t="str">
        <f t="shared" si="239"/>
        <v>74999</v>
      </c>
      <c r="O7657" s="1" t="s">
        <v>58</v>
      </c>
      <c r="P7657" s="2" t="s">
        <v>22969</v>
      </c>
    </row>
    <row r="7658" spans="1:16" x14ac:dyDescent="0.35">
      <c r="A7658" s="1">
        <f t="shared" si="238"/>
        <v>7657</v>
      </c>
      <c r="B7658" s="2" t="s">
        <v>22970</v>
      </c>
      <c r="C7658" s="2" t="s">
        <v>22971</v>
      </c>
      <c r="D7658" s="3">
        <v>42958</v>
      </c>
      <c r="E7658" s="1" t="s">
        <v>153</v>
      </c>
      <c r="F7658" s="2" t="s">
        <v>32</v>
      </c>
      <c r="G7658" s="2" t="s">
        <v>61</v>
      </c>
      <c r="H7658" s="2" t="s">
        <v>18</v>
      </c>
      <c r="I7658" s="2" t="s">
        <v>87</v>
      </c>
      <c r="J7658" s="2" t="s">
        <v>17</v>
      </c>
      <c r="K7658" s="2" t="s">
        <v>154</v>
      </c>
      <c r="L7658" s="8">
        <v>100000</v>
      </c>
      <c r="M7658" s="8">
        <v>100000</v>
      </c>
      <c r="N7658" s="1" t="str">
        <f t="shared" si="239"/>
        <v>74999</v>
      </c>
      <c r="O7658" s="1" t="s">
        <v>58</v>
      </c>
      <c r="P7658" s="2" t="s">
        <v>22972</v>
      </c>
    </row>
    <row r="7659" spans="1:16" x14ac:dyDescent="0.35">
      <c r="A7659" s="1">
        <f t="shared" si="238"/>
        <v>7658</v>
      </c>
      <c r="B7659" s="2" t="s">
        <v>22973</v>
      </c>
      <c r="C7659" s="2" t="s">
        <v>22974</v>
      </c>
      <c r="D7659" s="3">
        <v>42958</v>
      </c>
      <c r="E7659" s="1" t="s">
        <v>153</v>
      </c>
      <c r="F7659" s="2" t="s">
        <v>32</v>
      </c>
      <c r="G7659" s="2" t="s">
        <v>61</v>
      </c>
      <c r="H7659" s="2" t="s">
        <v>18</v>
      </c>
      <c r="I7659" s="2" t="s">
        <v>87</v>
      </c>
      <c r="J7659" s="2" t="s">
        <v>17</v>
      </c>
      <c r="K7659" s="2" t="s">
        <v>154</v>
      </c>
      <c r="L7659" s="8">
        <v>100000</v>
      </c>
      <c r="M7659" s="8">
        <v>100000</v>
      </c>
      <c r="N7659" s="1" t="str">
        <f t="shared" si="239"/>
        <v>74999</v>
      </c>
      <c r="O7659" s="1" t="s">
        <v>58</v>
      </c>
      <c r="P7659" s="2" t="s">
        <v>22975</v>
      </c>
    </row>
    <row r="7660" spans="1:16" x14ac:dyDescent="0.35">
      <c r="A7660" s="1">
        <f t="shared" si="238"/>
        <v>7659</v>
      </c>
      <c r="B7660" s="2" t="s">
        <v>22976</v>
      </c>
      <c r="C7660" s="2" t="s">
        <v>22977</v>
      </c>
      <c r="D7660" s="3">
        <v>42958</v>
      </c>
      <c r="E7660" s="1" t="s">
        <v>153</v>
      </c>
      <c r="F7660" s="2" t="s">
        <v>32</v>
      </c>
      <c r="G7660" s="2" t="s">
        <v>61</v>
      </c>
      <c r="H7660" s="2" t="s">
        <v>18</v>
      </c>
      <c r="I7660" s="2" t="s">
        <v>87</v>
      </c>
      <c r="J7660" s="2" t="s">
        <v>17</v>
      </c>
      <c r="K7660" s="2" t="s">
        <v>154</v>
      </c>
      <c r="L7660" s="8">
        <v>100000</v>
      </c>
      <c r="M7660" s="8">
        <v>100000</v>
      </c>
      <c r="N7660" s="1" t="str">
        <f t="shared" si="239"/>
        <v>74999</v>
      </c>
      <c r="O7660" s="1" t="s">
        <v>58</v>
      </c>
      <c r="P7660" s="2" t="s">
        <v>22978</v>
      </c>
    </row>
    <row r="7661" spans="1:16" x14ac:dyDescent="0.35">
      <c r="A7661" s="1">
        <f t="shared" si="238"/>
        <v>7660</v>
      </c>
      <c r="B7661" s="2" t="s">
        <v>22979</v>
      </c>
      <c r="C7661" s="2" t="s">
        <v>22980</v>
      </c>
      <c r="D7661" s="3">
        <v>42958</v>
      </c>
      <c r="E7661" s="1" t="s">
        <v>153</v>
      </c>
      <c r="F7661" s="2" t="s">
        <v>32</v>
      </c>
      <c r="G7661" s="2" t="s">
        <v>61</v>
      </c>
      <c r="H7661" s="2" t="s">
        <v>18</v>
      </c>
      <c r="I7661" s="2" t="s">
        <v>87</v>
      </c>
      <c r="J7661" s="2" t="s">
        <v>17</v>
      </c>
      <c r="K7661" s="2" t="s">
        <v>154</v>
      </c>
      <c r="L7661" s="8">
        <v>1000000</v>
      </c>
      <c r="M7661" s="8">
        <v>100000</v>
      </c>
      <c r="N7661" s="1" t="str">
        <f t="shared" si="239"/>
        <v>74999</v>
      </c>
      <c r="O7661" s="1" t="s">
        <v>58</v>
      </c>
      <c r="P7661" s="2" t="s">
        <v>22981</v>
      </c>
    </row>
    <row r="7662" spans="1:16" x14ac:dyDescent="0.35">
      <c r="A7662" s="1">
        <f t="shared" si="238"/>
        <v>7661</v>
      </c>
      <c r="B7662" s="2" t="s">
        <v>22982</v>
      </c>
      <c r="C7662" s="2" t="s">
        <v>22983</v>
      </c>
      <c r="D7662" s="3">
        <v>42958</v>
      </c>
      <c r="E7662" s="1" t="s">
        <v>153</v>
      </c>
      <c r="F7662" s="2" t="s">
        <v>32</v>
      </c>
      <c r="G7662" s="2" t="s">
        <v>61</v>
      </c>
      <c r="H7662" s="2" t="s">
        <v>18</v>
      </c>
      <c r="I7662" s="2" t="s">
        <v>87</v>
      </c>
      <c r="J7662" s="2" t="s">
        <v>17</v>
      </c>
      <c r="K7662" s="2" t="s">
        <v>154</v>
      </c>
      <c r="L7662" s="8">
        <v>500000</v>
      </c>
      <c r="M7662" s="8">
        <v>100000</v>
      </c>
      <c r="N7662" s="1" t="str">
        <f t="shared" si="239"/>
        <v>74999</v>
      </c>
      <c r="O7662" s="1" t="s">
        <v>58</v>
      </c>
      <c r="P7662" s="2" t="s">
        <v>22984</v>
      </c>
    </row>
    <row r="7663" spans="1:16" x14ac:dyDescent="0.35">
      <c r="A7663" s="1">
        <f t="shared" si="238"/>
        <v>7662</v>
      </c>
      <c r="B7663" s="2" t="s">
        <v>22985</v>
      </c>
      <c r="C7663" s="2" t="s">
        <v>22986</v>
      </c>
      <c r="D7663" s="3">
        <v>42961</v>
      </c>
      <c r="E7663" s="1" t="s">
        <v>153</v>
      </c>
      <c r="F7663" s="2" t="s">
        <v>32</v>
      </c>
      <c r="G7663" s="2" t="s">
        <v>61</v>
      </c>
      <c r="H7663" s="2" t="s">
        <v>18</v>
      </c>
      <c r="I7663" s="2" t="s">
        <v>87</v>
      </c>
      <c r="J7663" s="2" t="s">
        <v>17</v>
      </c>
      <c r="K7663" s="2" t="s">
        <v>154</v>
      </c>
      <c r="L7663" s="8">
        <v>100000</v>
      </c>
      <c r="M7663" s="8">
        <v>100000</v>
      </c>
      <c r="N7663" s="1" t="str">
        <f t="shared" si="239"/>
        <v>74999</v>
      </c>
      <c r="O7663" s="1" t="s">
        <v>58</v>
      </c>
      <c r="P7663" s="2" t="s">
        <v>22987</v>
      </c>
    </row>
    <row r="7664" spans="1:16" x14ac:dyDescent="0.35">
      <c r="A7664" s="1">
        <f t="shared" si="238"/>
        <v>7663</v>
      </c>
      <c r="B7664" s="2" t="s">
        <v>22988</v>
      </c>
      <c r="C7664" s="2" t="s">
        <v>22989</v>
      </c>
      <c r="D7664" s="3">
        <v>42961</v>
      </c>
      <c r="E7664" s="1" t="s">
        <v>153</v>
      </c>
      <c r="F7664" s="2" t="s">
        <v>32</v>
      </c>
      <c r="G7664" s="2" t="s">
        <v>61</v>
      </c>
      <c r="H7664" s="2" t="s">
        <v>18</v>
      </c>
      <c r="I7664" s="2" t="s">
        <v>87</v>
      </c>
      <c r="J7664" s="2" t="s">
        <v>17</v>
      </c>
      <c r="K7664" s="2" t="s">
        <v>154</v>
      </c>
      <c r="L7664" s="8">
        <v>100000</v>
      </c>
      <c r="M7664" s="8">
        <v>100000</v>
      </c>
      <c r="N7664" s="1" t="str">
        <f t="shared" si="239"/>
        <v>74999</v>
      </c>
      <c r="O7664" s="1" t="s">
        <v>58</v>
      </c>
      <c r="P7664" s="2" t="s">
        <v>22990</v>
      </c>
    </row>
    <row r="7665" spans="1:16" x14ac:dyDescent="0.35">
      <c r="A7665" s="1">
        <f t="shared" si="238"/>
        <v>7664</v>
      </c>
      <c r="B7665" s="2" t="s">
        <v>22991</v>
      </c>
      <c r="C7665" s="2" t="s">
        <v>22992</v>
      </c>
      <c r="D7665" s="3">
        <v>42961</v>
      </c>
      <c r="E7665" s="1" t="s">
        <v>153</v>
      </c>
      <c r="F7665" s="2" t="s">
        <v>32</v>
      </c>
      <c r="G7665" s="2" t="s">
        <v>61</v>
      </c>
      <c r="H7665" s="2" t="s">
        <v>18</v>
      </c>
      <c r="I7665" s="2" t="s">
        <v>87</v>
      </c>
      <c r="J7665" s="2" t="s">
        <v>17</v>
      </c>
      <c r="K7665" s="2" t="s">
        <v>154</v>
      </c>
      <c r="L7665" s="8">
        <v>100000</v>
      </c>
      <c r="M7665" s="8">
        <v>100000</v>
      </c>
      <c r="N7665" s="1" t="str">
        <f t="shared" si="239"/>
        <v>74999</v>
      </c>
      <c r="O7665" s="1" t="s">
        <v>58</v>
      </c>
      <c r="P7665" s="2" t="s">
        <v>22993</v>
      </c>
    </row>
    <row r="7666" spans="1:16" x14ac:dyDescent="0.35">
      <c r="A7666" s="1">
        <f t="shared" si="238"/>
        <v>7665</v>
      </c>
      <c r="B7666" s="2" t="s">
        <v>22994</v>
      </c>
      <c r="C7666" s="2" t="s">
        <v>22995</v>
      </c>
      <c r="D7666" s="3">
        <v>42961</v>
      </c>
      <c r="E7666" s="1" t="s">
        <v>153</v>
      </c>
      <c r="F7666" s="2" t="s">
        <v>32</v>
      </c>
      <c r="G7666" s="2" t="s">
        <v>61</v>
      </c>
      <c r="H7666" s="2" t="s">
        <v>18</v>
      </c>
      <c r="I7666" s="2" t="s">
        <v>87</v>
      </c>
      <c r="J7666" s="2" t="s">
        <v>17</v>
      </c>
      <c r="K7666" s="2" t="s">
        <v>154</v>
      </c>
      <c r="L7666" s="8">
        <v>100000</v>
      </c>
      <c r="M7666" s="8">
        <v>100000</v>
      </c>
      <c r="N7666" s="1" t="str">
        <f t="shared" si="239"/>
        <v>74999</v>
      </c>
      <c r="O7666" s="1" t="s">
        <v>58</v>
      </c>
      <c r="P7666" s="2" t="s">
        <v>22996</v>
      </c>
    </row>
    <row r="7667" spans="1:16" x14ac:dyDescent="0.35">
      <c r="A7667" s="1">
        <f t="shared" si="238"/>
        <v>7666</v>
      </c>
      <c r="B7667" s="2" t="s">
        <v>22997</v>
      </c>
      <c r="C7667" s="2" t="s">
        <v>22998</v>
      </c>
      <c r="D7667" s="3">
        <v>42961</v>
      </c>
      <c r="E7667" s="1" t="s">
        <v>153</v>
      </c>
      <c r="F7667" s="2" t="s">
        <v>32</v>
      </c>
      <c r="G7667" s="2" t="s">
        <v>61</v>
      </c>
      <c r="H7667" s="2" t="s">
        <v>18</v>
      </c>
      <c r="I7667" s="2" t="s">
        <v>87</v>
      </c>
      <c r="J7667" s="2" t="s">
        <v>17</v>
      </c>
      <c r="K7667" s="2" t="s">
        <v>154</v>
      </c>
      <c r="L7667" s="8">
        <v>100000</v>
      </c>
      <c r="M7667" s="8">
        <v>100000</v>
      </c>
      <c r="N7667" s="1" t="str">
        <f t="shared" si="239"/>
        <v>74999</v>
      </c>
      <c r="O7667" s="1" t="s">
        <v>58</v>
      </c>
      <c r="P7667" s="2" t="s">
        <v>22999</v>
      </c>
    </row>
    <row r="7668" spans="1:16" x14ac:dyDescent="0.35">
      <c r="A7668" s="1">
        <f t="shared" si="238"/>
        <v>7667</v>
      </c>
      <c r="B7668" s="2" t="s">
        <v>23000</v>
      </c>
      <c r="C7668" s="2" t="s">
        <v>23001</v>
      </c>
      <c r="D7668" s="3">
        <v>42961</v>
      </c>
      <c r="E7668" s="1" t="s">
        <v>153</v>
      </c>
      <c r="F7668" s="2" t="s">
        <v>32</v>
      </c>
      <c r="G7668" s="2" t="s">
        <v>61</v>
      </c>
      <c r="H7668" s="2" t="s">
        <v>18</v>
      </c>
      <c r="I7668" s="2" t="s">
        <v>87</v>
      </c>
      <c r="J7668" s="2" t="s">
        <v>17</v>
      </c>
      <c r="K7668" s="2" t="s">
        <v>154</v>
      </c>
      <c r="L7668" s="8">
        <v>1000000</v>
      </c>
      <c r="M7668" s="8">
        <v>100000</v>
      </c>
      <c r="N7668" s="1" t="str">
        <f t="shared" si="239"/>
        <v>74999</v>
      </c>
      <c r="O7668" s="1" t="s">
        <v>58</v>
      </c>
      <c r="P7668" s="2" t="s">
        <v>23002</v>
      </c>
    </row>
    <row r="7669" spans="1:16" x14ac:dyDescent="0.35">
      <c r="A7669" s="1">
        <f t="shared" si="238"/>
        <v>7668</v>
      </c>
      <c r="B7669" s="2" t="s">
        <v>23003</v>
      </c>
      <c r="C7669" s="2" t="s">
        <v>23004</v>
      </c>
      <c r="D7669" s="3">
        <v>42963</v>
      </c>
      <c r="E7669" s="1" t="s">
        <v>153</v>
      </c>
      <c r="F7669" s="2" t="s">
        <v>32</v>
      </c>
      <c r="G7669" s="2" t="s">
        <v>61</v>
      </c>
      <c r="H7669" s="2" t="s">
        <v>18</v>
      </c>
      <c r="I7669" s="2" t="s">
        <v>87</v>
      </c>
      <c r="J7669" s="2" t="s">
        <v>17</v>
      </c>
      <c r="K7669" s="2" t="s">
        <v>154</v>
      </c>
      <c r="L7669" s="8">
        <v>1000000</v>
      </c>
      <c r="M7669" s="8">
        <v>200000</v>
      </c>
      <c r="N7669" s="1" t="str">
        <f t="shared" si="239"/>
        <v>74999</v>
      </c>
      <c r="O7669" s="1" t="s">
        <v>58</v>
      </c>
      <c r="P7669" s="2" t="s">
        <v>23005</v>
      </c>
    </row>
    <row r="7670" spans="1:16" x14ac:dyDescent="0.35">
      <c r="A7670" s="1">
        <f t="shared" si="238"/>
        <v>7669</v>
      </c>
      <c r="B7670" s="2" t="s">
        <v>23006</v>
      </c>
      <c r="C7670" s="2" t="s">
        <v>23007</v>
      </c>
      <c r="D7670" s="3">
        <v>42963</v>
      </c>
      <c r="E7670" s="1" t="s">
        <v>153</v>
      </c>
      <c r="F7670" s="2" t="s">
        <v>32</v>
      </c>
      <c r="G7670" s="2" t="s">
        <v>61</v>
      </c>
      <c r="H7670" s="2" t="s">
        <v>18</v>
      </c>
      <c r="I7670" s="2" t="s">
        <v>87</v>
      </c>
      <c r="J7670" s="2" t="s">
        <v>17</v>
      </c>
      <c r="K7670" s="2" t="s">
        <v>154</v>
      </c>
      <c r="L7670" s="8">
        <v>500000</v>
      </c>
      <c r="M7670" s="8">
        <v>500000</v>
      </c>
      <c r="N7670" s="1" t="str">
        <f t="shared" si="239"/>
        <v>74999</v>
      </c>
      <c r="O7670" s="1" t="s">
        <v>58</v>
      </c>
      <c r="P7670" s="2" t="s">
        <v>23008</v>
      </c>
    </row>
    <row r="7671" spans="1:16" x14ac:dyDescent="0.35">
      <c r="A7671" s="1">
        <f t="shared" si="238"/>
        <v>7670</v>
      </c>
      <c r="B7671" s="2" t="s">
        <v>23009</v>
      </c>
      <c r="C7671" s="2" t="s">
        <v>23010</v>
      </c>
      <c r="D7671" s="3">
        <v>42963</v>
      </c>
      <c r="E7671" s="1" t="s">
        <v>153</v>
      </c>
      <c r="F7671" s="2" t="s">
        <v>32</v>
      </c>
      <c r="G7671" s="2" t="s">
        <v>61</v>
      </c>
      <c r="H7671" s="2" t="s">
        <v>18</v>
      </c>
      <c r="I7671" s="2" t="s">
        <v>87</v>
      </c>
      <c r="J7671" s="2" t="s">
        <v>17</v>
      </c>
      <c r="K7671" s="2" t="s">
        <v>154</v>
      </c>
      <c r="L7671" s="8">
        <v>100000</v>
      </c>
      <c r="M7671" s="8">
        <v>100000</v>
      </c>
      <c r="N7671" s="1" t="str">
        <f t="shared" si="239"/>
        <v>74999</v>
      </c>
      <c r="O7671" s="1" t="s">
        <v>58</v>
      </c>
      <c r="P7671" s="2" t="s">
        <v>23011</v>
      </c>
    </row>
    <row r="7672" spans="1:16" x14ac:dyDescent="0.35">
      <c r="A7672" s="1">
        <f t="shared" si="238"/>
        <v>7671</v>
      </c>
      <c r="B7672" s="2" t="s">
        <v>23012</v>
      </c>
      <c r="C7672" s="2" t="s">
        <v>23013</v>
      </c>
      <c r="D7672" s="3">
        <v>42963</v>
      </c>
      <c r="E7672" s="1" t="s">
        <v>153</v>
      </c>
      <c r="F7672" s="2" t="s">
        <v>32</v>
      </c>
      <c r="G7672" s="2" t="s">
        <v>61</v>
      </c>
      <c r="H7672" s="2" t="s">
        <v>18</v>
      </c>
      <c r="I7672" s="2" t="s">
        <v>87</v>
      </c>
      <c r="J7672" s="2" t="s">
        <v>17</v>
      </c>
      <c r="K7672" s="2" t="s">
        <v>154</v>
      </c>
      <c r="L7672" s="8">
        <v>1000000</v>
      </c>
      <c r="M7672" s="8">
        <v>100000</v>
      </c>
      <c r="N7672" s="1" t="str">
        <f t="shared" si="239"/>
        <v>74999</v>
      </c>
      <c r="O7672" s="1" t="s">
        <v>58</v>
      </c>
      <c r="P7672" s="2" t="s">
        <v>23014</v>
      </c>
    </row>
    <row r="7673" spans="1:16" x14ac:dyDescent="0.35">
      <c r="A7673" s="1">
        <f t="shared" si="238"/>
        <v>7672</v>
      </c>
      <c r="B7673" s="2" t="s">
        <v>23015</v>
      </c>
      <c r="C7673" s="2" t="s">
        <v>23016</v>
      </c>
      <c r="D7673" s="3">
        <v>42963</v>
      </c>
      <c r="E7673" s="1" t="s">
        <v>153</v>
      </c>
      <c r="F7673" s="2" t="s">
        <v>32</v>
      </c>
      <c r="G7673" s="2" t="s">
        <v>61</v>
      </c>
      <c r="H7673" s="2" t="s">
        <v>18</v>
      </c>
      <c r="I7673" s="2" t="s">
        <v>87</v>
      </c>
      <c r="J7673" s="2" t="s">
        <v>17</v>
      </c>
      <c r="K7673" s="2" t="s">
        <v>154</v>
      </c>
      <c r="L7673" s="8">
        <v>100000</v>
      </c>
      <c r="M7673" s="8">
        <v>100000</v>
      </c>
      <c r="N7673" s="1" t="str">
        <f t="shared" si="239"/>
        <v>74999</v>
      </c>
      <c r="O7673" s="1" t="s">
        <v>58</v>
      </c>
      <c r="P7673" s="2" t="s">
        <v>23017</v>
      </c>
    </row>
    <row r="7674" spans="1:16" x14ac:dyDescent="0.35">
      <c r="A7674" s="1">
        <f t="shared" si="238"/>
        <v>7673</v>
      </c>
      <c r="B7674" s="2" t="s">
        <v>23018</v>
      </c>
      <c r="C7674" s="2" t="s">
        <v>23019</v>
      </c>
      <c r="D7674" s="3">
        <v>42963</v>
      </c>
      <c r="E7674" s="1" t="s">
        <v>153</v>
      </c>
      <c r="F7674" s="2" t="s">
        <v>32</v>
      </c>
      <c r="G7674" s="2" t="s">
        <v>61</v>
      </c>
      <c r="H7674" s="2" t="s">
        <v>18</v>
      </c>
      <c r="I7674" s="2" t="s">
        <v>87</v>
      </c>
      <c r="J7674" s="2" t="s">
        <v>17</v>
      </c>
      <c r="K7674" s="2" t="s">
        <v>154</v>
      </c>
      <c r="L7674" s="8">
        <v>600000</v>
      </c>
      <c r="M7674" s="8">
        <v>600000</v>
      </c>
      <c r="N7674" s="1" t="str">
        <f t="shared" si="239"/>
        <v>74999</v>
      </c>
      <c r="O7674" s="1" t="s">
        <v>58</v>
      </c>
      <c r="P7674" s="2" t="s">
        <v>23020</v>
      </c>
    </row>
    <row r="7675" spans="1:16" x14ac:dyDescent="0.35">
      <c r="A7675" s="1">
        <f t="shared" si="238"/>
        <v>7674</v>
      </c>
      <c r="B7675" s="2" t="s">
        <v>23021</v>
      </c>
      <c r="C7675" s="2" t="s">
        <v>23022</v>
      </c>
      <c r="D7675" s="3">
        <v>42963</v>
      </c>
      <c r="E7675" s="1" t="s">
        <v>153</v>
      </c>
      <c r="F7675" s="2" t="s">
        <v>32</v>
      </c>
      <c r="G7675" s="2" t="s">
        <v>61</v>
      </c>
      <c r="H7675" s="2" t="s">
        <v>18</v>
      </c>
      <c r="I7675" s="2" t="s">
        <v>87</v>
      </c>
      <c r="J7675" s="2" t="s">
        <v>17</v>
      </c>
      <c r="K7675" s="2" t="s">
        <v>154</v>
      </c>
      <c r="L7675" s="8">
        <v>500000</v>
      </c>
      <c r="M7675" s="8">
        <v>500000</v>
      </c>
      <c r="N7675" s="1" t="str">
        <f t="shared" si="239"/>
        <v>74999</v>
      </c>
      <c r="O7675" s="1" t="s">
        <v>58</v>
      </c>
      <c r="P7675" s="2" t="s">
        <v>23023</v>
      </c>
    </row>
    <row r="7676" spans="1:16" x14ac:dyDescent="0.35">
      <c r="A7676" s="1">
        <f t="shared" si="238"/>
        <v>7675</v>
      </c>
      <c r="B7676" s="2" t="s">
        <v>23024</v>
      </c>
      <c r="C7676" s="2" t="s">
        <v>23025</v>
      </c>
      <c r="D7676" s="3">
        <v>42963</v>
      </c>
      <c r="E7676" s="1" t="s">
        <v>153</v>
      </c>
      <c r="F7676" s="2" t="s">
        <v>32</v>
      </c>
      <c r="G7676" s="2" t="s">
        <v>61</v>
      </c>
      <c r="H7676" s="2" t="s">
        <v>18</v>
      </c>
      <c r="I7676" s="2" t="s">
        <v>87</v>
      </c>
      <c r="J7676" s="2" t="s">
        <v>17</v>
      </c>
      <c r="K7676" s="2" t="s">
        <v>154</v>
      </c>
      <c r="L7676" s="8">
        <v>1000000</v>
      </c>
      <c r="M7676" s="8">
        <v>1000000</v>
      </c>
      <c r="N7676" s="1" t="str">
        <f t="shared" si="239"/>
        <v>74999</v>
      </c>
      <c r="O7676" s="1" t="s">
        <v>58</v>
      </c>
      <c r="P7676" s="2" t="s">
        <v>23026</v>
      </c>
    </row>
    <row r="7677" spans="1:16" x14ac:dyDescent="0.35">
      <c r="A7677" s="1">
        <f t="shared" si="238"/>
        <v>7676</v>
      </c>
      <c r="B7677" s="2" t="s">
        <v>23027</v>
      </c>
      <c r="C7677" s="2" t="s">
        <v>23028</v>
      </c>
      <c r="D7677" s="3">
        <v>42963</v>
      </c>
      <c r="E7677" s="1" t="s">
        <v>153</v>
      </c>
      <c r="F7677" s="2" t="s">
        <v>32</v>
      </c>
      <c r="G7677" s="2" t="s">
        <v>61</v>
      </c>
      <c r="H7677" s="2" t="s">
        <v>18</v>
      </c>
      <c r="I7677" s="2" t="s">
        <v>87</v>
      </c>
      <c r="J7677" s="2" t="s">
        <v>17</v>
      </c>
      <c r="K7677" s="2" t="s">
        <v>154</v>
      </c>
      <c r="L7677" s="8">
        <v>1000000</v>
      </c>
      <c r="M7677" s="8">
        <v>100000</v>
      </c>
      <c r="N7677" s="1" t="str">
        <f t="shared" si="239"/>
        <v>74999</v>
      </c>
      <c r="O7677" s="1" t="s">
        <v>58</v>
      </c>
      <c r="P7677" s="2" t="s">
        <v>23029</v>
      </c>
    </row>
    <row r="7678" spans="1:16" x14ac:dyDescent="0.35">
      <c r="A7678" s="1">
        <f t="shared" si="238"/>
        <v>7677</v>
      </c>
      <c r="B7678" s="2" t="s">
        <v>23030</v>
      </c>
      <c r="C7678" s="2" t="s">
        <v>23031</v>
      </c>
      <c r="D7678" s="3">
        <v>42964</v>
      </c>
      <c r="E7678" s="1" t="s">
        <v>153</v>
      </c>
      <c r="F7678" s="2" t="s">
        <v>32</v>
      </c>
      <c r="G7678" s="2" t="s">
        <v>61</v>
      </c>
      <c r="H7678" s="2" t="s">
        <v>18</v>
      </c>
      <c r="I7678" s="2" t="s">
        <v>87</v>
      </c>
      <c r="J7678" s="2" t="s">
        <v>17</v>
      </c>
      <c r="K7678" s="2" t="s">
        <v>154</v>
      </c>
      <c r="L7678" s="8">
        <v>100000</v>
      </c>
      <c r="M7678" s="8">
        <v>100000</v>
      </c>
      <c r="N7678" s="1" t="str">
        <f t="shared" si="239"/>
        <v>74999</v>
      </c>
      <c r="O7678" s="1" t="s">
        <v>58</v>
      </c>
      <c r="P7678" s="2" t="s">
        <v>23032</v>
      </c>
    </row>
    <row r="7679" spans="1:16" x14ac:dyDescent="0.35">
      <c r="A7679" s="1">
        <f t="shared" si="238"/>
        <v>7678</v>
      </c>
      <c r="B7679" s="2" t="s">
        <v>23033</v>
      </c>
      <c r="C7679" s="2" t="s">
        <v>23034</v>
      </c>
      <c r="D7679" s="3">
        <v>42964</v>
      </c>
      <c r="E7679" s="1" t="s">
        <v>153</v>
      </c>
      <c r="F7679" s="2" t="s">
        <v>32</v>
      </c>
      <c r="G7679" s="2" t="s">
        <v>61</v>
      </c>
      <c r="H7679" s="2" t="s">
        <v>18</v>
      </c>
      <c r="I7679" s="2" t="s">
        <v>87</v>
      </c>
      <c r="J7679" s="2" t="s">
        <v>17</v>
      </c>
      <c r="K7679" s="2" t="s">
        <v>154</v>
      </c>
      <c r="L7679" s="8">
        <v>100000</v>
      </c>
      <c r="M7679" s="8">
        <v>100000</v>
      </c>
      <c r="N7679" s="1" t="str">
        <f t="shared" si="239"/>
        <v>74999</v>
      </c>
      <c r="O7679" s="1" t="s">
        <v>58</v>
      </c>
      <c r="P7679" s="2" t="s">
        <v>23035</v>
      </c>
    </row>
    <row r="7680" spans="1:16" x14ac:dyDescent="0.35">
      <c r="A7680" s="1">
        <f t="shared" si="238"/>
        <v>7679</v>
      </c>
      <c r="B7680" s="2" t="s">
        <v>23036</v>
      </c>
      <c r="C7680" s="2" t="s">
        <v>23037</v>
      </c>
      <c r="D7680" s="3">
        <v>42964</v>
      </c>
      <c r="E7680" s="1" t="s">
        <v>153</v>
      </c>
      <c r="F7680" s="2" t="s">
        <v>32</v>
      </c>
      <c r="G7680" s="2" t="s">
        <v>61</v>
      </c>
      <c r="H7680" s="2" t="s">
        <v>18</v>
      </c>
      <c r="I7680" s="2" t="s">
        <v>87</v>
      </c>
      <c r="J7680" s="2" t="s">
        <v>17</v>
      </c>
      <c r="K7680" s="2" t="s">
        <v>154</v>
      </c>
      <c r="L7680" s="8">
        <v>100000</v>
      </c>
      <c r="M7680" s="8">
        <v>100000</v>
      </c>
      <c r="N7680" s="1" t="str">
        <f t="shared" si="239"/>
        <v>74999</v>
      </c>
      <c r="O7680" s="1" t="s">
        <v>58</v>
      </c>
      <c r="P7680" s="2" t="s">
        <v>23038</v>
      </c>
    </row>
    <row r="7681" spans="1:16" x14ac:dyDescent="0.35">
      <c r="A7681" s="1">
        <f t="shared" si="238"/>
        <v>7680</v>
      </c>
      <c r="B7681" s="2" t="s">
        <v>23039</v>
      </c>
      <c r="C7681" s="2" t="s">
        <v>23040</v>
      </c>
      <c r="D7681" s="3">
        <v>42964</v>
      </c>
      <c r="E7681" s="1" t="s">
        <v>153</v>
      </c>
      <c r="F7681" s="2" t="s">
        <v>32</v>
      </c>
      <c r="G7681" s="2" t="s">
        <v>61</v>
      </c>
      <c r="H7681" s="2" t="s">
        <v>18</v>
      </c>
      <c r="I7681" s="2" t="s">
        <v>87</v>
      </c>
      <c r="J7681" s="2" t="s">
        <v>17</v>
      </c>
      <c r="K7681" s="2" t="s">
        <v>154</v>
      </c>
      <c r="L7681" s="8">
        <v>100000</v>
      </c>
      <c r="M7681" s="8">
        <v>100000</v>
      </c>
      <c r="N7681" s="1" t="str">
        <f t="shared" si="239"/>
        <v>74999</v>
      </c>
      <c r="O7681" s="1" t="s">
        <v>58</v>
      </c>
      <c r="P7681" s="2" t="s">
        <v>23041</v>
      </c>
    </row>
    <row r="7682" spans="1:16" x14ac:dyDescent="0.35">
      <c r="A7682" s="1">
        <f t="shared" ref="A7682:A7745" si="240">ROW(7681:7681)</f>
        <v>7681</v>
      </c>
      <c r="B7682" s="2" t="s">
        <v>23042</v>
      </c>
      <c r="C7682" s="2" t="s">
        <v>23043</v>
      </c>
      <c r="D7682" s="3">
        <v>42964</v>
      </c>
      <c r="E7682" s="1" t="s">
        <v>153</v>
      </c>
      <c r="F7682" s="2" t="s">
        <v>32</v>
      </c>
      <c r="G7682" s="2" t="s">
        <v>61</v>
      </c>
      <c r="H7682" s="2" t="s">
        <v>18</v>
      </c>
      <c r="I7682" s="2" t="s">
        <v>87</v>
      </c>
      <c r="J7682" s="2" t="s">
        <v>17</v>
      </c>
      <c r="K7682" s="2" t="s">
        <v>154</v>
      </c>
      <c r="L7682" s="8">
        <v>1000000</v>
      </c>
      <c r="M7682" s="8">
        <v>100000</v>
      </c>
      <c r="N7682" s="1" t="str">
        <f t="shared" si="239"/>
        <v>74999</v>
      </c>
      <c r="O7682" s="1" t="s">
        <v>58</v>
      </c>
      <c r="P7682" s="2" t="s">
        <v>23044</v>
      </c>
    </row>
    <row r="7683" spans="1:16" x14ac:dyDescent="0.35">
      <c r="A7683" s="1">
        <f t="shared" si="240"/>
        <v>7682</v>
      </c>
      <c r="B7683" s="2" t="s">
        <v>23045</v>
      </c>
      <c r="C7683" s="2" t="s">
        <v>23046</v>
      </c>
      <c r="D7683" s="3">
        <v>42964</v>
      </c>
      <c r="E7683" s="1" t="s">
        <v>153</v>
      </c>
      <c r="F7683" s="2" t="s">
        <v>32</v>
      </c>
      <c r="G7683" s="2" t="s">
        <v>61</v>
      </c>
      <c r="H7683" s="2" t="s">
        <v>18</v>
      </c>
      <c r="I7683" s="2" t="s">
        <v>87</v>
      </c>
      <c r="J7683" s="2" t="s">
        <v>17</v>
      </c>
      <c r="K7683" s="2" t="s">
        <v>154</v>
      </c>
      <c r="L7683" s="8">
        <v>1000000</v>
      </c>
      <c r="M7683" s="8">
        <v>100000</v>
      </c>
      <c r="N7683" s="1" t="str">
        <f t="shared" ref="N7683:N7746" si="241">MID(B7683,2,5)</f>
        <v>74999</v>
      </c>
      <c r="O7683" s="1" t="s">
        <v>58</v>
      </c>
      <c r="P7683" s="2" t="s">
        <v>23047</v>
      </c>
    </row>
    <row r="7684" spans="1:16" x14ac:dyDescent="0.35">
      <c r="A7684" s="1">
        <f t="shared" si="240"/>
        <v>7683</v>
      </c>
      <c r="B7684" s="2" t="s">
        <v>23048</v>
      </c>
      <c r="C7684" s="2" t="s">
        <v>23049</v>
      </c>
      <c r="D7684" s="3">
        <v>42964</v>
      </c>
      <c r="E7684" s="1" t="s">
        <v>153</v>
      </c>
      <c r="F7684" s="2" t="s">
        <v>32</v>
      </c>
      <c r="G7684" s="2" t="s">
        <v>61</v>
      </c>
      <c r="H7684" s="2" t="s">
        <v>18</v>
      </c>
      <c r="I7684" s="2" t="s">
        <v>87</v>
      </c>
      <c r="J7684" s="2" t="s">
        <v>17</v>
      </c>
      <c r="K7684" s="2" t="s">
        <v>154</v>
      </c>
      <c r="L7684" s="8">
        <v>100000</v>
      </c>
      <c r="M7684" s="8">
        <v>100000</v>
      </c>
      <c r="N7684" s="1" t="str">
        <f t="shared" si="241"/>
        <v>74999</v>
      </c>
      <c r="O7684" s="1" t="s">
        <v>58</v>
      </c>
      <c r="P7684" s="2" t="s">
        <v>23050</v>
      </c>
    </row>
    <row r="7685" spans="1:16" x14ac:dyDescent="0.35">
      <c r="A7685" s="1">
        <f t="shared" si="240"/>
        <v>7684</v>
      </c>
      <c r="B7685" s="2" t="s">
        <v>23051</v>
      </c>
      <c r="C7685" s="2" t="s">
        <v>23052</v>
      </c>
      <c r="D7685" s="3">
        <v>42964</v>
      </c>
      <c r="E7685" s="1" t="s">
        <v>153</v>
      </c>
      <c r="F7685" s="2" t="s">
        <v>32</v>
      </c>
      <c r="G7685" s="2" t="s">
        <v>61</v>
      </c>
      <c r="H7685" s="2" t="s">
        <v>18</v>
      </c>
      <c r="I7685" s="2" t="s">
        <v>87</v>
      </c>
      <c r="J7685" s="2" t="s">
        <v>17</v>
      </c>
      <c r="K7685" s="2" t="s">
        <v>154</v>
      </c>
      <c r="L7685" s="8">
        <v>500000</v>
      </c>
      <c r="M7685" s="8">
        <v>100000</v>
      </c>
      <c r="N7685" s="1" t="str">
        <f t="shared" si="241"/>
        <v>74999</v>
      </c>
      <c r="O7685" s="1" t="s">
        <v>58</v>
      </c>
      <c r="P7685" s="2" t="s">
        <v>23053</v>
      </c>
    </row>
    <row r="7686" spans="1:16" x14ac:dyDescent="0.35">
      <c r="A7686" s="1">
        <f t="shared" si="240"/>
        <v>7685</v>
      </c>
      <c r="B7686" s="2" t="s">
        <v>23054</v>
      </c>
      <c r="C7686" s="2" t="s">
        <v>23055</v>
      </c>
      <c r="D7686" s="3">
        <v>42964</v>
      </c>
      <c r="E7686" s="1" t="s">
        <v>153</v>
      </c>
      <c r="F7686" s="2" t="s">
        <v>32</v>
      </c>
      <c r="G7686" s="2" t="s">
        <v>61</v>
      </c>
      <c r="H7686" s="2" t="s">
        <v>18</v>
      </c>
      <c r="I7686" s="2" t="s">
        <v>87</v>
      </c>
      <c r="J7686" s="2" t="s">
        <v>17</v>
      </c>
      <c r="K7686" s="2" t="s">
        <v>154</v>
      </c>
      <c r="L7686" s="8">
        <v>100000</v>
      </c>
      <c r="M7686" s="8">
        <v>100000</v>
      </c>
      <c r="N7686" s="1" t="str">
        <f t="shared" si="241"/>
        <v>74999</v>
      </c>
      <c r="O7686" s="1" t="s">
        <v>58</v>
      </c>
      <c r="P7686" s="2" t="s">
        <v>23056</v>
      </c>
    </row>
    <row r="7687" spans="1:16" x14ac:dyDescent="0.35">
      <c r="A7687" s="1">
        <f t="shared" si="240"/>
        <v>7686</v>
      </c>
      <c r="B7687" s="2" t="s">
        <v>23057</v>
      </c>
      <c r="C7687" s="2" t="s">
        <v>23058</v>
      </c>
      <c r="D7687" s="3">
        <v>42964</v>
      </c>
      <c r="E7687" s="1" t="s">
        <v>153</v>
      </c>
      <c r="F7687" s="2" t="s">
        <v>32</v>
      </c>
      <c r="G7687" s="2" t="s">
        <v>61</v>
      </c>
      <c r="H7687" s="2" t="s">
        <v>18</v>
      </c>
      <c r="I7687" s="2" t="s">
        <v>87</v>
      </c>
      <c r="J7687" s="2" t="s">
        <v>17</v>
      </c>
      <c r="K7687" s="2" t="s">
        <v>154</v>
      </c>
      <c r="L7687" s="8">
        <v>100000</v>
      </c>
      <c r="M7687" s="8">
        <v>100000</v>
      </c>
      <c r="N7687" s="1" t="str">
        <f t="shared" si="241"/>
        <v>74999</v>
      </c>
      <c r="O7687" s="1" t="s">
        <v>58</v>
      </c>
      <c r="P7687" s="2" t="s">
        <v>23059</v>
      </c>
    </row>
    <row r="7688" spans="1:16" x14ac:dyDescent="0.35">
      <c r="A7688" s="1">
        <f t="shared" si="240"/>
        <v>7687</v>
      </c>
      <c r="B7688" s="2" t="s">
        <v>23060</v>
      </c>
      <c r="C7688" s="2" t="s">
        <v>23061</v>
      </c>
      <c r="D7688" s="3">
        <v>42964</v>
      </c>
      <c r="E7688" s="1" t="s">
        <v>153</v>
      </c>
      <c r="F7688" s="2" t="s">
        <v>32</v>
      </c>
      <c r="G7688" s="2" t="s">
        <v>61</v>
      </c>
      <c r="H7688" s="2" t="s">
        <v>18</v>
      </c>
      <c r="I7688" s="2" t="s">
        <v>87</v>
      </c>
      <c r="J7688" s="2" t="s">
        <v>17</v>
      </c>
      <c r="K7688" s="2" t="s">
        <v>154</v>
      </c>
      <c r="L7688" s="8">
        <v>100000</v>
      </c>
      <c r="M7688" s="8">
        <v>100000</v>
      </c>
      <c r="N7688" s="1" t="str">
        <f t="shared" si="241"/>
        <v>74999</v>
      </c>
      <c r="O7688" s="1" t="s">
        <v>58</v>
      </c>
      <c r="P7688" s="2" t="s">
        <v>23062</v>
      </c>
    </row>
    <row r="7689" spans="1:16" x14ac:dyDescent="0.35">
      <c r="A7689" s="1">
        <f t="shared" si="240"/>
        <v>7688</v>
      </c>
      <c r="B7689" s="2" t="s">
        <v>23063</v>
      </c>
      <c r="C7689" s="2" t="s">
        <v>23064</v>
      </c>
      <c r="D7689" s="3">
        <v>42964</v>
      </c>
      <c r="E7689" s="1" t="s">
        <v>153</v>
      </c>
      <c r="F7689" s="2" t="s">
        <v>32</v>
      </c>
      <c r="G7689" s="2" t="s">
        <v>61</v>
      </c>
      <c r="H7689" s="2" t="s">
        <v>18</v>
      </c>
      <c r="I7689" s="2" t="s">
        <v>87</v>
      </c>
      <c r="J7689" s="2" t="s">
        <v>17</v>
      </c>
      <c r="K7689" s="2" t="s">
        <v>154</v>
      </c>
      <c r="L7689" s="8">
        <v>120000</v>
      </c>
      <c r="M7689" s="8">
        <v>120000</v>
      </c>
      <c r="N7689" s="1" t="str">
        <f t="shared" si="241"/>
        <v>74999</v>
      </c>
      <c r="O7689" s="1" t="s">
        <v>58</v>
      </c>
      <c r="P7689" s="2" t="s">
        <v>23065</v>
      </c>
    </row>
    <row r="7690" spans="1:16" x14ac:dyDescent="0.35">
      <c r="A7690" s="1">
        <f t="shared" si="240"/>
        <v>7689</v>
      </c>
      <c r="B7690" s="2" t="s">
        <v>23066</v>
      </c>
      <c r="C7690" s="2" t="s">
        <v>23067</v>
      </c>
      <c r="D7690" s="3">
        <v>42964</v>
      </c>
      <c r="E7690" s="1" t="s">
        <v>153</v>
      </c>
      <c r="F7690" s="2" t="s">
        <v>32</v>
      </c>
      <c r="G7690" s="2" t="s">
        <v>61</v>
      </c>
      <c r="H7690" s="2" t="s">
        <v>18</v>
      </c>
      <c r="I7690" s="2" t="s">
        <v>87</v>
      </c>
      <c r="J7690" s="2" t="s">
        <v>17</v>
      </c>
      <c r="K7690" s="2" t="s">
        <v>154</v>
      </c>
      <c r="L7690" s="8">
        <v>100000</v>
      </c>
      <c r="M7690" s="8">
        <v>100000</v>
      </c>
      <c r="N7690" s="1" t="str">
        <f t="shared" si="241"/>
        <v>74999</v>
      </c>
      <c r="O7690" s="1" t="s">
        <v>58</v>
      </c>
      <c r="P7690" s="2" t="s">
        <v>23068</v>
      </c>
    </row>
    <row r="7691" spans="1:16" x14ac:dyDescent="0.35">
      <c r="A7691" s="1">
        <f t="shared" si="240"/>
        <v>7690</v>
      </c>
      <c r="B7691" s="2" t="s">
        <v>23069</v>
      </c>
      <c r="C7691" s="2" t="s">
        <v>23070</v>
      </c>
      <c r="D7691" s="3">
        <v>42964</v>
      </c>
      <c r="E7691" s="1" t="s">
        <v>153</v>
      </c>
      <c r="F7691" s="2" t="s">
        <v>32</v>
      </c>
      <c r="G7691" s="2" t="s">
        <v>61</v>
      </c>
      <c r="H7691" s="2" t="s">
        <v>18</v>
      </c>
      <c r="I7691" s="2" t="s">
        <v>87</v>
      </c>
      <c r="J7691" s="2" t="s">
        <v>17</v>
      </c>
      <c r="K7691" s="2" t="s">
        <v>154</v>
      </c>
      <c r="L7691" s="8">
        <v>100000</v>
      </c>
      <c r="M7691" s="8">
        <v>100000</v>
      </c>
      <c r="N7691" s="1" t="str">
        <f t="shared" si="241"/>
        <v>74999</v>
      </c>
      <c r="O7691" s="1" t="s">
        <v>58</v>
      </c>
      <c r="P7691" s="2" t="s">
        <v>23071</v>
      </c>
    </row>
    <row r="7692" spans="1:16" x14ac:dyDescent="0.35">
      <c r="A7692" s="1">
        <f t="shared" si="240"/>
        <v>7691</v>
      </c>
      <c r="B7692" s="2" t="s">
        <v>23072</v>
      </c>
      <c r="C7692" s="2" t="s">
        <v>23073</v>
      </c>
      <c r="D7692" s="3">
        <v>42965</v>
      </c>
      <c r="E7692" s="1" t="s">
        <v>153</v>
      </c>
      <c r="F7692" s="2" t="s">
        <v>32</v>
      </c>
      <c r="G7692" s="2" t="s">
        <v>61</v>
      </c>
      <c r="H7692" s="2" t="s">
        <v>18</v>
      </c>
      <c r="I7692" s="2" t="s">
        <v>87</v>
      </c>
      <c r="J7692" s="2" t="s">
        <v>17</v>
      </c>
      <c r="K7692" s="2" t="s">
        <v>154</v>
      </c>
      <c r="L7692" s="8">
        <v>200000</v>
      </c>
      <c r="M7692" s="8">
        <v>200000</v>
      </c>
      <c r="N7692" s="1" t="str">
        <f t="shared" si="241"/>
        <v>74999</v>
      </c>
      <c r="O7692" s="1" t="s">
        <v>58</v>
      </c>
      <c r="P7692" s="2" t="s">
        <v>23074</v>
      </c>
    </row>
    <row r="7693" spans="1:16" x14ac:dyDescent="0.35">
      <c r="A7693" s="1">
        <f t="shared" si="240"/>
        <v>7692</v>
      </c>
      <c r="B7693" s="2" t="s">
        <v>23075</v>
      </c>
      <c r="C7693" s="2" t="s">
        <v>23076</v>
      </c>
      <c r="D7693" s="3">
        <v>42965</v>
      </c>
      <c r="E7693" s="1" t="s">
        <v>153</v>
      </c>
      <c r="F7693" s="2" t="s">
        <v>32</v>
      </c>
      <c r="G7693" s="2" t="s">
        <v>61</v>
      </c>
      <c r="H7693" s="2" t="s">
        <v>18</v>
      </c>
      <c r="I7693" s="2" t="s">
        <v>87</v>
      </c>
      <c r="J7693" s="2" t="s">
        <v>17</v>
      </c>
      <c r="K7693" s="2" t="s">
        <v>154</v>
      </c>
      <c r="L7693" s="8">
        <v>1000000</v>
      </c>
      <c r="M7693" s="8">
        <v>40000</v>
      </c>
      <c r="N7693" s="1" t="str">
        <f t="shared" si="241"/>
        <v>74999</v>
      </c>
      <c r="O7693" s="1" t="s">
        <v>58</v>
      </c>
      <c r="P7693" s="2" t="s">
        <v>23077</v>
      </c>
    </row>
    <row r="7694" spans="1:16" x14ac:dyDescent="0.35">
      <c r="A7694" s="1">
        <f t="shared" si="240"/>
        <v>7693</v>
      </c>
      <c r="B7694" s="2" t="s">
        <v>23078</v>
      </c>
      <c r="C7694" s="2" t="s">
        <v>23079</v>
      </c>
      <c r="D7694" s="3">
        <v>42965</v>
      </c>
      <c r="E7694" s="1" t="s">
        <v>153</v>
      </c>
      <c r="F7694" s="2" t="s">
        <v>32</v>
      </c>
      <c r="G7694" s="2" t="s">
        <v>61</v>
      </c>
      <c r="H7694" s="2" t="s">
        <v>18</v>
      </c>
      <c r="I7694" s="2" t="s">
        <v>87</v>
      </c>
      <c r="J7694" s="2" t="s">
        <v>17</v>
      </c>
      <c r="K7694" s="2" t="s">
        <v>154</v>
      </c>
      <c r="L7694" s="8">
        <v>100000</v>
      </c>
      <c r="M7694" s="8">
        <v>100000</v>
      </c>
      <c r="N7694" s="1" t="str">
        <f t="shared" si="241"/>
        <v>74999</v>
      </c>
      <c r="O7694" s="1" t="s">
        <v>58</v>
      </c>
      <c r="P7694" s="2" t="s">
        <v>23080</v>
      </c>
    </row>
    <row r="7695" spans="1:16" x14ac:dyDescent="0.35">
      <c r="A7695" s="1">
        <f t="shared" si="240"/>
        <v>7694</v>
      </c>
      <c r="B7695" s="2" t="s">
        <v>23081</v>
      </c>
      <c r="C7695" s="2" t="s">
        <v>23082</v>
      </c>
      <c r="D7695" s="3">
        <v>42965</v>
      </c>
      <c r="E7695" s="1" t="s">
        <v>153</v>
      </c>
      <c r="F7695" s="2" t="s">
        <v>32</v>
      </c>
      <c r="G7695" s="2" t="s">
        <v>61</v>
      </c>
      <c r="H7695" s="2" t="s">
        <v>18</v>
      </c>
      <c r="I7695" s="2" t="s">
        <v>87</v>
      </c>
      <c r="J7695" s="2" t="s">
        <v>17</v>
      </c>
      <c r="K7695" s="2" t="s">
        <v>154</v>
      </c>
      <c r="L7695" s="8">
        <v>100000</v>
      </c>
      <c r="M7695" s="8">
        <v>100000</v>
      </c>
      <c r="N7695" s="1" t="str">
        <f t="shared" si="241"/>
        <v>74999</v>
      </c>
      <c r="O7695" s="1" t="s">
        <v>58</v>
      </c>
      <c r="P7695" s="2" t="s">
        <v>23083</v>
      </c>
    </row>
    <row r="7696" spans="1:16" x14ac:dyDescent="0.35">
      <c r="A7696" s="1">
        <f t="shared" si="240"/>
        <v>7695</v>
      </c>
      <c r="B7696" s="2" t="s">
        <v>23084</v>
      </c>
      <c r="C7696" s="2" t="s">
        <v>23085</v>
      </c>
      <c r="D7696" s="3">
        <v>42965</v>
      </c>
      <c r="E7696" s="1" t="s">
        <v>153</v>
      </c>
      <c r="F7696" s="2" t="s">
        <v>32</v>
      </c>
      <c r="G7696" s="2" t="s">
        <v>61</v>
      </c>
      <c r="H7696" s="2" t="s">
        <v>18</v>
      </c>
      <c r="I7696" s="2" t="s">
        <v>87</v>
      </c>
      <c r="J7696" s="2" t="s">
        <v>17</v>
      </c>
      <c r="K7696" s="2" t="s">
        <v>154</v>
      </c>
      <c r="L7696" s="8">
        <v>100000</v>
      </c>
      <c r="M7696" s="8">
        <v>100000</v>
      </c>
      <c r="N7696" s="1" t="str">
        <f t="shared" si="241"/>
        <v>74999</v>
      </c>
      <c r="O7696" s="1" t="s">
        <v>58</v>
      </c>
      <c r="P7696" s="2" t="s">
        <v>23086</v>
      </c>
    </row>
    <row r="7697" spans="1:16" x14ac:dyDescent="0.35">
      <c r="A7697" s="1">
        <f t="shared" si="240"/>
        <v>7696</v>
      </c>
      <c r="B7697" s="2" t="s">
        <v>23087</v>
      </c>
      <c r="C7697" s="2" t="s">
        <v>23088</v>
      </c>
      <c r="D7697" s="3">
        <v>42965</v>
      </c>
      <c r="E7697" s="1" t="s">
        <v>153</v>
      </c>
      <c r="F7697" s="2" t="s">
        <v>32</v>
      </c>
      <c r="G7697" s="2" t="s">
        <v>61</v>
      </c>
      <c r="H7697" s="2" t="s">
        <v>18</v>
      </c>
      <c r="I7697" s="2" t="s">
        <v>87</v>
      </c>
      <c r="J7697" s="2" t="s">
        <v>17</v>
      </c>
      <c r="K7697" s="2" t="s">
        <v>154</v>
      </c>
      <c r="L7697" s="8">
        <v>100000</v>
      </c>
      <c r="M7697" s="8">
        <v>100000</v>
      </c>
      <c r="N7697" s="1" t="str">
        <f t="shared" si="241"/>
        <v>74999</v>
      </c>
      <c r="O7697" s="1" t="s">
        <v>58</v>
      </c>
      <c r="P7697" s="2" t="s">
        <v>23089</v>
      </c>
    </row>
    <row r="7698" spans="1:16" x14ac:dyDescent="0.35">
      <c r="A7698" s="1">
        <f t="shared" si="240"/>
        <v>7697</v>
      </c>
      <c r="B7698" s="2" t="s">
        <v>23090</v>
      </c>
      <c r="C7698" s="2" t="s">
        <v>23091</v>
      </c>
      <c r="D7698" s="3">
        <v>42965</v>
      </c>
      <c r="E7698" s="1" t="s">
        <v>153</v>
      </c>
      <c r="F7698" s="2" t="s">
        <v>32</v>
      </c>
      <c r="G7698" s="2" t="s">
        <v>61</v>
      </c>
      <c r="H7698" s="2" t="s">
        <v>18</v>
      </c>
      <c r="I7698" s="2" t="s">
        <v>87</v>
      </c>
      <c r="J7698" s="2" t="s">
        <v>17</v>
      </c>
      <c r="K7698" s="2" t="s">
        <v>154</v>
      </c>
      <c r="L7698" s="8">
        <v>1000000</v>
      </c>
      <c r="M7698" s="8">
        <v>100000</v>
      </c>
      <c r="N7698" s="1" t="str">
        <f t="shared" si="241"/>
        <v>74999</v>
      </c>
      <c r="O7698" s="1" t="s">
        <v>58</v>
      </c>
      <c r="P7698" s="2" t="s">
        <v>23092</v>
      </c>
    </row>
    <row r="7699" spans="1:16" x14ac:dyDescent="0.35">
      <c r="A7699" s="1">
        <f t="shared" si="240"/>
        <v>7698</v>
      </c>
      <c r="B7699" s="2" t="s">
        <v>23093</v>
      </c>
      <c r="C7699" s="2" t="s">
        <v>23094</v>
      </c>
      <c r="D7699" s="3">
        <v>42965</v>
      </c>
      <c r="E7699" s="1" t="s">
        <v>153</v>
      </c>
      <c r="F7699" s="2" t="s">
        <v>32</v>
      </c>
      <c r="G7699" s="2" t="s">
        <v>61</v>
      </c>
      <c r="H7699" s="2" t="s">
        <v>18</v>
      </c>
      <c r="I7699" s="2" t="s">
        <v>87</v>
      </c>
      <c r="J7699" s="2" t="s">
        <v>17</v>
      </c>
      <c r="K7699" s="2" t="s">
        <v>154</v>
      </c>
      <c r="L7699" s="8">
        <v>1000000</v>
      </c>
      <c r="M7699" s="8">
        <v>100000</v>
      </c>
      <c r="N7699" s="1" t="str">
        <f t="shared" si="241"/>
        <v>74999</v>
      </c>
      <c r="O7699" s="1" t="s">
        <v>58</v>
      </c>
      <c r="P7699" s="2" t="s">
        <v>23095</v>
      </c>
    </row>
    <row r="7700" spans="1:16" x14ac:dyDescent="0.35">
      <c r="A7700" s="1">
        <f t="shared" si="240"/>
        <v>7699</v>
      </c>
      <c r="B7700" s="2" t="s">
        <v>23096</v>
      </c>
      <c r="C7700" s="2" t="s">
        <v>23097</v>
      </c>
      <c r="D7700" s="3">
        <v>42965</v>
      </c>
      <c r="E7700" s="1" t="s">
        <v>153</v>
      </c>
      <c r="F7700" s="2" t="s">
        <v>32</v>
      </c>
      <c r="G7700" s="2" t="s">
        <v>61</v>
      </c>
      <c r="H7700" s="2" t="s">
        <v>18</v>
      </c>
      <c r="I7700" s="2" t="s">
        <v>87</v>
      </c>
      <c r="J7700" s="2" t="s">
        <v>17</v>
      </c>
      <c r="K7700" s="2" t="s">
        <v>154</v>
      </c>
      <c r="L7700" s="8">
        <v>100000</v>
      </c>
      <c r="M7700" s="8">
        <v>100000</v>
      </c>
      <c r="N7700" s="1" t="str">
        <f t="shared" si="241"/>
        <v>74999</v>
      </c>
      <c r="O7700" s="1" t="s">
        <v>58</v>
      </c>
      <c r="P7700" s="2" t="s">
        <v>23098</v>
      </c>
    </row>
    <row r="7701" spans="1:16" x14ac:dyDescent="0.35">
      <c r="A7701" s="1">
        <f t="shared" si="240"/>
        <v>7700</v>
      </c>
      <c r="B7701" s="2" t="s">
        <v>23099</v>
      </c>
      <c r="C7701" s="2" t="s">
        <v>23100</v>
      </c>
      <c r="D7701" s="3">
        <v>42965</v>
      </c>
      <c r="E7701" s="1" t="s">
        <v>153</v>
      </c>
      <c r="F7701" s="2" t="s">
        <v>32</v>
      </c>
      <c r="G7701" s="2" t="s">
        <v>61</v>
      </c>
      <c r="H7701" s="2" t="s">
        <v>18</v>
      </c>
      <c r="I7701" s="2" t="s">
        <v>87</v>
      </c>
      <c r="J7701" s="2" t="s">
        <v>17</v>
      </c>
      <c r="K7701" s="2" t="s">
        <v>154</v>
      </c>
      <c r="L7701" s="8">
        <v>100000</v>
      </c>
      <c r="M7701" s="8">
        <v>100000</v>
      </c>
      <c r="N7701" s="1" t="str">
        <f t="shared" si="241"/>
        <v>74999</v>
      </c>
      <c r="O7701" s="1" t="s">
        <v>58</v>
      </c>
      <c r="P7701" s="2" t="s">
        <v>23101</v>
      </c>
    </row>
    <row r="7702" spans="1:16" x14ac:dyDescent="0.35">
      <c r="A7702" s="1">
        <f t="shared" si="240"/>
        <v>7701</v>
      </c>
      <c r="B7702" s="2" t="s">
        <v>23102</v>
      </c>
      <c r="C7702" s="2" t="s">
        <v>23103</v>
      </c>
      <c r="D7702" s="3">
        <v>42968</v>
      </c>
      <c r="E7702" s="1" t="s">
        <v>153</v>
      </c>
      <c r="F7702" s="2" t="s">
        <v>32</v>
      </c>
      <c r="G7702" s="2" t="s">
        <v>61</v>
      </c>
      <c r="H7702" s="2" t="s">
        <v>18</v>
      </c>
      <c r="I7702" s="2" t="s">
        <v>87</v>
      </c>
      <c r="J7702" s="2" t="s">
        <v>17</v>
      </c>
      <c r="K7702" s="2" t="s">
        <v>154</v>
      </c>
      <c r="L7702" s="8">
        <v>100000</v>
      </c>
      <c r="M7702" s="8">
        <v>100000</v>
      </c>
      <c r="N7702" s="1" t="str">
        <f t="shared" si="241"/>
        <v>74999</v>
      </c>
      <c r="O7702" s="1" t="s">
        <v>58</v>
      </c>
      <c r="P7702" s="2" t="s">
        <v>23104</v>
      </c>
    </row>
    <row r="7703" spans="1:16" x14ac:dyDescent="0.35">
      <c r="A7703" s="1">
        <f t="shared" si="240"/>
        <v>7702</v>
      </c>
      <c r="B7703" s="2" t="s">
        <v>23105</v>
      </c>
      <c r="C7703" s="2" t="s">
        <v>23106</v>
      </c>
      <c r="D7703" s="3">
        <v>42968</v>
      </c>
      <c r="E7703" s="1" t="s">
        <v>153</v>
      </c>
      <c r="F7703" s="2" t="s">
        <v>32</v>
      </c>
      <c r="G7703" s="2" t="s">
        <v>61</v>
      </c>
      <c r="H7703" s="2" t="s">
        <v>18</v>
      </c>
      <c r="I7703" s="2" t="s">
        <v>87</v>
      </c>
      <c r="J7703" s="2" t="s">
        <v>17</v>
      </c>
      <c r="K7703" s="2" t="s">
        <v>154</v>
      </c>
      <c r="L7703" s="8">
        <v>100000</v>
      </c>
      <c r="M7703" s="8">
        <v>100000</v>
      </c>
      <c r="N7703" s="1" t="str">
        <f t="shared" si="241"/>
        <v>74999</v>
      </c>
      <c r="O7703" s="1" t="s">
        <v>58</v>
      </c>
      <c r="P7703" s="2" t="s">
        <v>23107</v>
      </c>
    </row>
    <row r="7704" spans="1:16" x14ac:dyDescent="0.35">
      <c r="A7704" s="1">
        <f t="shared" si="240"/>
        <v>7703</v>
      </c>
      <c r="B7704" s="2" t="s">
        <v>23108</v>
      </c>
      <c r="C7704" s="2" t="s">
        <v>23109</v>
      </c>
      <c r="D7704" s="3">
        <v>42968</v>
      </c>
      <c r="E7704" s="1" t="s">
        <v>153</v>
      </c>
      <c r="F7704" s="2" t="s">
        <v>32</v>
      </c>
      <c r="G7704" s="2" t="s">
        <v>61</v>
      </c>
      <c r="H7704" s="2" t="s">
        <v>18</v>
      </c>
      <c r="I7704" s="2" t="s">
        <v>87</v>
      </c>
      <c r="J7704" s="2" t="s">
        <v>17</v>
      </c>
      <c r="K7704" s="2" t="s">
        <v>154</v>
      </c>
      <c r="L7704" s="8">
        <v>100000</v>
      </c>
      <c r="M7704" s="8">
        <v>100000</v>
      </c>
      <c r="N7704" s="1" t="str">
        <f t="shared" si="241"/>
        <v>74999</v>
      </c>
      <c r="O7704" s="1" t="s">
        <v>58</v>
      </c>
      <c r="P7704" s="2" t="s">
        <v>23110</v>
      </c>
    </row>
    <row r="7705" spans="1:16" x14ac:dyDescent="0.35">
      <c r="A7705" s="1">
        <f t="shared" si="240"/>
        <v>7704</v>
      </c>
      <c r="B7705" s="2" t="s">
        <v>23111</v>
      </c>
      <c r="C7705" s="2" t="s">
        <v>23112</v>
      </c>
      <c r="D7705" s="3">
        <v>42968</v>
      </c>
      <c r="E7705" s="1" t="s">
        <v>153</v>
      </c>
      <c r="F7705" s="2" t="s">
        <v>32</v>
      </c>
      <c r="G7705" s="2" t="s">
        <v>61</v>
      </c>
      <c r="H7705" s="2" t="s">
        <v>18</v>
      </c>
      <c r="I7705" s="2" t="s">
        <v>87</v>
      </c>
      <c r="J7705" s="2" t="s">
        <v>17</v>
      </c>
      <c r="K7705" s="2" t="s">
        <v>154</v>
      </c>
      <c r="L7705" s="8">
        <v>100000</v>
      </c>
      <c r="M7705" s="8">
        <v>100000</v>
      </c>
      <c r="N7705" s="1" t="str">
        <f t="shared" si="241"/>
        <v>74999</v>
      </c>
      <c r="O7705" s="1" t="s">
        <v>58</v>
      </c>
      <c r="P7705" s="2" t="s">
        <v>23113</v>
      </c>
    </row>
    <row r="7706" spans="1:16" x14ac:dyDescent="0.35">
      <c r="A7706" s="1">
        <f t="shared" si="240"/>
        <v>7705</v>
      </c>
      <c r="B7706" s="2" t="s">
        <v>23114</v>
      </c>
      <c r="C7706" s="2" t="s">
        <v>23115</v>
      </c>
      <c r="D7706" s="3">
        <v>42968</v>
      </c>
      <c r="E7706" s="1" t="s">
        <v>153</v>
      </c>
      <c r="F7706" s="2" t="s">
        <v>32</v>
      </c>
      <c r="G7706" s="2" t="s">
        <v>61</v>
      </c>
      <c r="H7706" s="2" t="s">
        <v>18</v>
      </c>
      <c r="I7706" s="2" t="s">
        <v>87</v>
      </c>
      <c r="J7706" s="2" t="s">
        <v>17</v>
      </c>
      <c r="K7706" s="2" t="s">
        <v>154</v>
      </c>
      <c r="L7706" s="8">
        <v>100000</v>
      </c>
      <c r="M7706" s="8">
        <v>100000</v>
      </c>
      <c r="N7706" s="1" t="str">
        <f t="shared" si="241"/>
        <v>74999</v>
      </c>
      <c r="O7706" s="1" t="s">
        <v>58</v>
      </c>
      <c r="P7706" s="2" t="s">
        <v>23116</v>
      </c>
    </row>
    <row r="7707" spans="1:16" x14ac:dyDescent="0.35">
      <c r="A7707" s="1">
        <f t="shared" si="240"/>
        <v>7706</v>
      </c>
      <c r="B7707" s="2" t="s">
        <v>23117</v>
      </c>
      <c r="C7707" s="2" t="s">
        <v>23118</v>
      </c>
      <c r="D7707" s="3">
        <v>42968</v>
      </c>
      <c r="E7707" s="1" t="s">
        <v>153</v>
      </c>
      <c r="F7707" s="2" t="s">
        <v>32</v>
      </c>
      <c r="G7707" s="2" t="s">
        <v>61</v>
      </c>
      <c r="H7707" s="2" t="s">
        <v>18</v>
      </c>
      <c r="I7707" s="2" t="s">
        <v>87</v>
      </c>
      <c r="J7707" s="2" t="s">
        <v>17</v>
      </c>
      <c r="K7707" s="2" t="s">
        <v>154</v>
      </c>
      <c r="L7707" s="8">
        <v>100000</v>
      </c>
      <c r="M7707" s="8">
        <v>100000</v>
      </c>
      <c r="N7707" s="1" t="str">
        <f t="shared" si="241"/>
        <v>74999</v>
      </c>
      <c r="O7707" s="1" t="s">
        <v>58</v>
      </c>
      <c r="P7707" s="2" t="s">
        <v>23119</v>
      </c>
    </row>
    <row r="7708" spans="1:16" x14ac:dyDescent="0.35">
      <c r="A7708" s="1">
        <f t="shared" si="240"/>
        <v>7707</v>
      </c>
      <c r="B7708" s="2" t="s">
        <v>23120</v>
      </c>
      <c r="C7708" s="2" t="s">
        <v>23121</v>
      </c>
      <c r="D7708" s="3">
        <v>42968</v>
      </c>
      <c r="E7708" s="1" t="s">
        <v>153</v>
      </c>
      <c r="F7708" s="2" t="s">
        <v>32</v>
      </c>
      <c r="G7708" s="2" t="s">
        <v>61</v>
      </c>
      <c r="H7708" s="2" t="s">
        <v>18</v>
      </c>
      <c r="I7708" s="2" t="s">
        <v>87</v>
      </c>
      <c r="J7708" s="2" t="s">
        <v>17</v>
      </c>
      <c r="K7708" s="2" t="s">
        <v>154</v>
      </c>
      <c r="L7708" s="8">
        <v>100000</v>
      </c>
      <c r="M7708" s="8">
        <v>100000</v>
      </c>
      <c r="N7708" s="1" t="str">
        <f t="shared" si="241"/>
        <v>74999</v>
      </c>
      <c r="O7708" s="1" t="s">
        <v>58</v>
      </c>
      <c r="P7708" s="2" t="s">
        <v>23122</v>
      </c>
    </row>
    <row r="7709" spans="1:16" x14ac:dyDescent="0.35">
      <c r="A7709" s="1">
        <f t="shared" si="240"/>
        <v>7708</v>
      </c>
      <c r="B7709" s="2" t="s">
        <v>23123</v>
      </c>
      <c r="C7709" s="2" t="s">
        <v>23124</v>
      </c>
      <c r="D7709" s="3">
        <v>42968</v>
      </c>
      <c r="E7709" s="1" t="s">
        <v>153</v>
      </c>
      <c r="F7709" s="2" t="s">
        <v>32</v>
      </c>
      <c r="G7709" s="2" t="s">
        <v>61</v>
      </c>
      <c r="H7709" s="2" t="s">
        <v>18</v>
      </c>
      <c r="I7709" s="2" t="s">
        <v>87</v>
      </c>
      <c r="J7709" s="2" t="s">
        <v>17</v>
      </c>
      <c r="K7709" s="2" t="s">
        <v>154</v>
      </c>
      <c r="L7709" s="8">
        <v>1000000</v>
      </c>
      <c r="M7709" s="8">
        <v>100000</v>
      </c>
      <c r="N7709" s="1" t="str">
        <f t="shared" si="241"/>
        <v>74999</v>
      </c>
      <c r="O7709" s="1" t="s">
        <v>58</v>
      </c>
      <c r="P7709" s="2" t="s">
        <v>23125</v>
      </c>
    </row>
    <row r="7710" spans="1:16" x14ac:dyDescent="0.35">
      <c r="A7710" s="1">
        <f t="shared" si="240"/>
        <v>7709</v>
      </c>
      <c r="B7710" s="2" t="s">
        <v>23126</v>
      </c>
      <c r="C7710" s="2" t="s">
        <v>23127</v>
      </c>
      <c r="D7710" s="3">
        <v>42968</v>
      </c>
      <c r="E7710" s="1" t="s">
        <v>153</v>
      </c>
      <c r="F7710" s="2" t="s">
        <v>32</v>
      </c>
      <c r="G7710" s="2" t="s">
        <v>61</v>
      </c>
      <c r="H7710" s="2" t="s">
        <v>18</v>
      </c>
      <c r="I7710" s="2" t="s">
        <v>87</v>
      </c>
      <c r="J7710" s="2" t="s">
        <v>17</v>
      </c>
      <c r="K7710" s="2" t="s">
        <v>154</v>
      </c>
      <c r="L7710" s="8">
        <v>500000</v>
      </c>
      <c r="M7710" s="8">
        <v>500000</v>
      </c>
      <c r="N7710" s="1" t="str">
        <f t="shared" si="241"/>
        <v>74999</v>
      </c>
      <c r="O7710" s="1" t="s">
        <v>58</v>
      </c>
      <c r="P7710" s="2" t="s">
        <v>23128</v>
      </c>
    </row>
    <row r="7711" spans="1:16" x14ac:dyDescent="0.35">
      <c r="A7711" s="1">
        <f t="shared" si="240"/>
        <v>7710</v>
      </c>
      <c r="B7711" s="2" t="s">
        <v>23129</v>
      </c>
      <c r="C7711" s="2" t="s">
        <v>23130</v>
      </c>
      <c r="D7711" s="3">
        <v>42968</v>
      </c>
      <c r="E7711" s="1" t="s">
        <v>153</v>
      </c>
      <c r="F7711" s="2" t="s">
        <v>32</v>
      </c>
      <c r="G7711" s="2" t="s">
        <v>61</v>
      </c>
      <c r="H7711" s="2" t="s">
        <v>18</v>
      </c>
      <c r="I7711" s="2" t="s">
        <v>87</v>
      </c>
      <c r="J7711" s="2" t="s">
        <v>17</v>
      </c>
      <c r="K7711" s="2" t="s">
        <v>154</v>
      </c>
      <c r="L7711" s="8">
        <v>100000</v>
      </c>
      <c r="M7711" s="8">
        <v>66670</v>
      </c>
      <c r="N7711" s="1" t="str">
        <f t="shared" si="241"/>
        <v>74999</v>
      </c>
      <c r="O7711" s="1" t="s">
        <v>58</v>
      </c>
      <c r="P7711" s="2" t="s">
        <v>23131</v>
      </c>
    </row>
    <row r="7712" spans="1:16" x14ac:dyDescent="0.35">
      <c r="A7712" s="1">
        <f t="shared" si="240"/>
        <v>7711</v>
      </c>
      <c r="B7712" s="2" t="s">
        <v>23132</v>
      </c>
      <c r="C7712" s="2" t="s">
        <v>23133</v>
      </c>
      <c r="D7712" s="3">
        <v>42968</v>
      </c>
      <c r="E7712" s="1" t="s">
        <v>153</v>
      </c>
      <c r="F7712" s="2" t="s">
        <v>32</v>
      </c>
      <c r="G7712" s="2" t="s">
        <v>61</v>
      </c>
      <c r="H7712" s="2" t="s">
        <v>18</v>
      </c>
      <c r="I7712" s="2" t="s">
        <v>87</v>
      </c>
      <c r="J7712" s="2" t="s">
        <v>17</v>
      </c>
      <c r="K7712" s="2" t="s">
        <v>154</v>
      </c>
      <c r="L7712" s="8">
        <v>200000</v>
      </c>
      <c r="M7712" s="8">
        <v>200000</v>
      </c>
      <c r="N7712" s="1" t="str">
        <f t="shared" si="241"/>
        <v>74999</v>
      </c>
      <c r="O7712" s="1" t="s">
        <v>58</v>
      </c>
      <c r="P7712" s="2" t="s">
        <v>136</v>
      </c>
    </row>
    <row r="7713" spans="1:16" x14ac:dyDescent="0.35">
      <c r="A7713" s="1">
        <f t="shared" si="240"/>
        <v>7712</v>
      </c>
      <c r="B7713" s="2" t="s">
        <v>23134</v>
      </c>
      <c r="C7713" s="2" t="s">
        <v>23135</v>
      </c>
      <c r="D7713" s="3">
        <v>42968</v>
      </c>
      <c r="E7713" s="1" t="s">
        <v>153</v>
      </c>
      <c r="F7713" s="2" t="s">
        <v>32</v>
      </c>
      <c r="G7713" s="2" t="s">
        <v>61</v>
      </c>
      <c r="H7713" s="2" t="s">
        <v>18</v>
      </c>
      <c r="I7713" s="2" t="s">
        <v>87</v>
      </c>
      <c r="J7713" s="2" t="s">
        <v>17</v>
      </c>
      <c r="K7713" s="2" t="s">
        <v>154</v>
      </c>
      <c r="L7713" s="8">
        <v>100000</v>
      </c>
      <c r="M7713" s="8">
        <v>100000</v>
      </c>
      <c r="N7713" s="1" t="str">
        <f t="shared" si="241"/>
        <v>74999</v>
      </c>
      <c r="O7713" s="1" t="s">
        <v>58</v>
      </c>
      <c r="P7713" s="2" t="s">
        <v>23136</v>
      </c>
    </row>
    <row r="7714" spans="1:16" x14ac:dyDescent="0.35">
      <c r="A7714" s="1">
        <f t="shared" si="240"/>
        <v>7713</v>
      </c>
      <c r="B7714" s="2" t="s">
        <v>23137</v>
      </c>
      <c r="C7714" s="2" t="s">
        <v>23138</v>
      </c>
      <c r="D7714" s="3">
        <v>42968</v>
      </c>
      <c r="E7714" s="1" t="s">
        <v>153</v>
      </c>
      <c r="F7714" s="2" t="s">
        <v>32</v>
      </c>
      <c r="G7714" s="2" t="s">
        <v>61</v>
      </c>
      <c r="H7714" s="2" t="s">
        <v>18</v>
      </c>
      <c r="I7714" s="2" t="s">
        <v>87</v>
      </c>
      <c r="J7714" s="2" t="s">
        <v>17</v>
      </c>
      <c r="K7714" s="2" t="s">
        <v>154</v>
      </c>
      <c r="L7714" s="8">
        <v>100000</v>
      </c>
      <c r="M7714" s="8">
        <v>100000</v>
      </c>
      <c r="N7714" s="1" t="str">
        <f t="shared" si="241"/>
        <v>74999</v>
      </c>
      <c r="O7714" s="1" t="s">
        <v>58</v>
      </c>
      <c r="P7714" s="2" t="s">
        <v>23139</v>
      </c>
    </row>
    <row r="7715" spans="1:16" x14ac:dyDescent="0.35">
      <c r="A7715" s="1">
        <f t="shared" si="240"/>
        <v>7714</v>
      </c>
      <c r="B7715" s="2" t="s">
        <v>23140</v>
      </c>
      <c r="C7715" s="2" t="s">
        <v>23141</v>
      </c>
      <c r="D7715" s="3">
        <v>42968</v>
      </c>
      <c r="E7715" s="1" t="s">
        <v>153</v>
      </c>
      <c r="F7715" s="2" t="s">
        <v>32</v>
      </c>
      <c r="G7715" s="2" t="s">
        <v>61</v>
      </c>
      <c r="H7715" s="2" t="s">
        <v>18</v>
      </c>
      <c r="I7715" s="2" t="s">
        <v>87</v>
      </c>
      <c r="J7715" s="2" t="s">
        <v>17</v>
      </c>
      <c r="K7715" s="2" t="s">
        <v>154</v>
      </c>
      <c r="L7715" s="8">
        <v>1000000</v>
      </c>
      <c r="M7715" s="8">
        <v>100000</v>
      </c>
      <c r="N7715" s="1" t="str">
        <f t="shared" si="241"/>
        <v>74999</v>
      </c>
      <c r="O7715" s="1" t="s">
        <v>58</v>
      </c>
      <c r="P7715" s="2" t="s">
        <v>23142</v>
      </c>
    </row>
    <row r="7716" spans="1:16" x14ac:dyDescent="0.35">
      <c r="A7716" s="1">
        <f t="shared" si="240"/>
        <v>7715</v>
      </c>
      <c r="B7716" s="2" t="s">
        <v>23143</v>
      </c>
      <c r="C7716" s="2" t="s">
        <v>23144</v>
      </c>
      <c r="D7716" s="3">
        <v>42968</v>
      </c>
      <c r="E7716" s="1" t="s">
        <v>153</v>
      </c>
      <c r="F7716" s="2" t="s">
        <v>32</v>
      </c>
      <c r="G7716" s="2" t="s">
        <v>61</v>
      </c>
      <c r="H7716" s="2" t="s">
        <v>18</v>
      </c>
      <c r="I7716" s="2" t="s">
        <v>87</v>
      </c>
      <c r="J7716" s="2" t="s">
        <v>17</v>
      </c>
      <c r="K7716" s="2" t="s">
        <v>154</v>
      </c>
      <c r="L7716" s="8">
        <v>100000</v>
      </c>
      <c r="M7716" s="8">
        <v>100000</v>
      </c>
      <c r="N7716" s="1" t="str">
        <f t="shared" si="241"/>
        <v>74999</v>
      </c>
      <c r="O7716" s="1" t="s">
        <v>58</v>
      </c>
      <c r="P7716" s="2" t="s">
        <v>23145</v>
      </c>
    </row>
    <row r="7717" spans="1:16" x14ac:dyDescent="0.35">
      <c r="A7717" s="1">
        <f t="shared" si="240"/>
        <v>7716</v>
      </c>
      <c r="B7717" s="2" t="s">
        <v>23146</v>
      </c>
      <c r="C7717" s="2" t="s">
        <v>23147</v>
      </c>
      <c r="D7717" s="3">
        <v>42969</v>
      </c>
      <c r="E7717" s="1" t="s">
        <v>153</v>
      </c>
      <c r="F7717" s="2" t="s">
        <v>32</v>
      </c>
      <c r="G7717" s="2" t="s">
        <v>61</v>
      </c>
      <c r="H7717" s="2" t="s">
        <v>18</v>
      </c>
      <c r="I7717" s="2" t="s">
        <v>87</v>
      </c>
      <c r="J7717" s="2" t="s">
        <v>17</v>
      </c>
      <c r="K7717" s="2" t="s">
        <v>154</v>
      </c>
      <c r="L7717" s="8">
        <v>1000000</v>
      </c>
      <c r="M7717" s="8">
        <v>1000000</v>
      </c>
      <c r="N7717" s="1" t="str">
        <f t="shared" si="241"/>
        <v>74999</v>
      </c>
      <c r="O7717" s="1" t="s">
        <v>58</v>
      </c>
      <c r="P7717" s="2" t="s">
        <v>23148</v>
      </c>
    </row>
    <row r="7718" spans="1:16" x14ac:dyDescent="0.35">
      <c r="A7718" s="1">
        <f t="shared" si="240"/>
        <v>7717</v>
      </c>
      <c r="B7718" s="2" t="s">
        <v>23149</v>
      </c>
      <c r="C7718" s="2" t="s">
        <v>23150</v>
      </c>
      <c r="D7718" s="3">
        <v>42969</v>
      </c>
      <c r="E7718" s="1" t="s">
        <v>153</v>
      </c>
      <c r="F7718" s="2" t="s">
        <v>32</v>
      </c>
      <c r="G7718" s="2" t="s">
        <v>61</v>
      </c>
      <c r="H7718" s="2" t="s">
        <v>18</v>
      </c>
      <c r="I7718" s="2" t="s">
        <v>87</v>
      </c>
      <c r="J7718" s="2" t="s">
        <v>17</v>
      </c>
      <c r="K7718" s="2" t="s">
        <v>154</v>
      </c>
      <c r="L7718" s="8">
        <v>2500000</v>
      </c>
      <c r="M7718" s="8">
        <v>2500000</v>
      </c>
      <c r="N7718" s="1" t="str">
        <f t="shared" si="241"/>
        <v>74999</v>
      </c>
      <c r="O7718" s="1" t="s">
        <v>58</v>
      </c>
      <c r="P7718" s="2" t="s">
        <v>23151</v>
      </c>
    </row>
    <row r="7719" spans="1:16" x14ac:dyDescent="0.35">
      <c r="A7719" s="1">
        <f t="shared" si="240"/>
        <v>7718</v>
      </c>
      <c r="B7719" s="2" t="s">
        <v>23152</v>
      </c>
      <c r="C7719" s="2" t="s">
        <v>23153</v>
      </c>
      <c r="D7719" s="3">
        <v>42969</v>
      </c>
      <c r="E7719" s="1" t="s">
        <v>153</v>
      </c>
      <c r="F7719" s="2" t="s">
        <v>32</v>
      </c>
      <c r="G7719" s="2" t="s">
        <v>61</v>
      </c>
      <c r="H7719" s="2" t="s">
        <v>18</v>
      </c>
      <c r="I7719" s="2" t="s">
        <v>87</v>
      </c>
      <c r="J7719" s="2" t="s">
        <v>17</v>
      </c>
      <c r="K7719" s="2" t="s">
        <v>154</v>
      </c>
      <c r="L7719" s="8">
        <v>100000</v>
      </c>
      <c r="M7719" s="8">
        <v>100000</v>
      </c>
      <c r="N7719" s="1" t="str">
        <f t="shared" si="241"/>
        <v>74999</v>
      </c>
      <c r="O7719" s="1" t="s">
        <v>58</v>
      </c>
      <c r="P7719" s="2" t="s">
        <v>23154</v>
      </c>
    </row>
    <row r="7720" spans="1:16" x14ac:dyDescent="0.35">
      <c r="A7720" s="1">
        <f t="shared" si="240"/>
        <v>7719</v>
      </c>
      <c r="B7720" s="2" t="s">
        <v>23155</v>
      </c>
      <c r="C7720" s="2" t="s">
        <v>23156</v>
      </c>
      <c r="D7720" s="3">
        <v>42969</v>
      </c>
      <c r="E7720" s="1" t="s">
        <v>153</v>
      </c>
      <c r="F7720" s="2" t="s">
        <v>32</v>
      </c>
      <c r="G7720" s="2" t="s">
        <v>61</v>
      </c>
      <c r="H7720" s="2" t="s">
        <v>18</v>
      </c>
      <c r="I7720" s="2" t="s">
        <v>87</v>
      </c>
      <c r="J7720" s="2" t="s">
        <v>17</v>
      </c>
      <c r="K7720" s="2" t="s">
        <v>154</v>
      </c>
      <c r="L7720" s="8">
        <v>1000000</v>
      </c>
      <c r="M7720" s="8">
        <v>100000</v>
      </c>
      <c r="N7720" s="1" t="str">
        <f t="shared" si="241"/>
        <v>74999</v>
      </c>
      <c r="O7720" s="1" t="s">
        <v>58</v>
      </c>
      <c r="P7720" s="2" t="s">
        <v>23157</v>
      </c>
    </row>
    <row r="7721" spans="1:16" x14ac:dyDescent="0.35">
      <c r="A7721" s="1">
        <f t="shared" si="240"/>
        <v>7720</v>
      </c>
      <c r="B7721" s="2" t="s">
        <v>23158</v>
      </c>
      <c r="C7721" s="2" t="s">
        <v>23159</v>
      </c>
      <c r="D7721" s="3">
        <v>42969</v>
      </c>
      <c r="E7721" s="1" t="s">
        <v>153</v>
      </c>
      <c r="F7721" s="2" t="s">
        <v>32</v>
      </c>
      <c r="G7721" s="2" t="s">
        <v>61</v>
      </c>
      <c r="H7721" s="2" t="s">
        <v>18</v>
      </c>
      <c r="I7721" s="2" t="s">
        <v>87</v>
      </c>
      <c r="J7721" s="2" t="s">
        <v>17</v>
      </c>
      <c r="K7721" s="2" t="s">
        <v>154</v>
      </c>
      <c r="L7721" s="8">
        <v>1000000</v>
      </c>
      <c r="M7721" s="8">
        <v>100000</v>
      </c>
      <c r="N7721" s="1" t="str">
        <f t="shared" si="241"/>
        <v>74999</v>
      </c>
      <c r="O7721" s="1" t="s">
        <v>58</v>
      </c>
      <c r="P7721" s="2" t="s">
        <v>23160</v>
      </c>
    </row>
    <row r="7722" spans="1:16" x14ac:dyDescent="0.35">
      <c r="A7722" s="1">
        <f t="shared" si="240"/>
        <v>7721</v>
      </c>
      <c r="B7722" s="2" t="s">
        <v>23161</v>
      </c>
      <c r="C7722" s="2" t="s">
        <v>23162</v>
      </c>
      <c r="D7722" s="3">
        <v>42969</v>
      </c>
      <c r="E7722" s="1" t="s">
        <v>153</v>
      </c>
      <c r="F7722" s="2" t="s">
        <v>32</v>
      </c>
      <c r="G7722" s="2" t="s">
        <v>61</v>
      </c>
      <c r="H7722" s="2" t="s">
        <v>18</v>
      </c>
      <c r="I7722" s="2" t="s">
        <v>87</v>
      </c>
      <c r="J7722" s="2" t="s">
        <v>17</v>
      </c>
      <c r="K7722" s="2" t="s">
        <v>154</v>
      </c>
      <c r="L7722" s="8">
        <v>100000</v>
      </c>
      <c r="M7722" s="8">
        <v>100000</v>
      </c>
      <c r="N7722" s="1" t="str">
        <f t="shared" si="241"/>
        <v>74999</v>
      </c>
      <c r="O7722" s="1" t="s">
        <v>58</v>
      </c>
      <c r="P7722" s="2" t="s">
        <v>23163</v>
      </c>
    </row>
    <row r="7723" spans="1:16" x14ac:dyDescent="0.35">
      <c r="A7723" s="1">
        <f t="shared" si="240"/>
        <v>7722</v>
      </c>
      <c r="B7723" s="2" t="s">
        <v>23164</v>
      </c>
      <c r="C7723" s="2" t="s">
        <v>23165</v>
      </c>
      <c r="D7723" s="3">
        <v>42969</v>
      </c>
      <c r="E7723" s="1" t="s">
        <v>153</v>
      </c>
      <c r="F7723" s="2" t="s">
        <v>32</v>
      </c>
      <c r="G7723" s="2" t="s">
        <v>61</v>
      </c>
      <c r="H7723" s="2" t="s">
        <v>18</v>
      </c>
      <c r="I7723" s="2" t="s">
        <v>87</v>
      </c>
      <c r="J7723" s="2" t="s">
        <v>17</v>
      </c>
      <c r="K7723" s="2" t="s">
        <v>154</v>
      </c>
      <c r="L7723" s="8">
        <v>100000</v>
      </c>
      <c r="M7723" s="8">
        <v>100000</v>
      </c>
      <c r="N7723" s="1" t="str">
        <f t="shared" si="241"/>
        <v>74999</v>
      </c>
      <c r="O7723" s="1" t="s">
        <v>58</v>
      </c>
      <c r="P7723" s="2" t="s">
        <v>23166</v>
      </c>
    </row>
    <row r="7724" spans="1:16" x14ac:dyDescent="0.35">
      <c r="A7724" s="1">
        <f t="shared" si="240"/>
        <v>7723</v>
      </c>
      <c r="B7724" s="2" t="s">
        <v>23167</v>
      </c>
      <c r="C7724" s="2" t="s">
        <v>23168</v>
      </c>
      <c r="D7724" s="3">
        <v>42969</v>
      </c>
      <c r="E7724" s="1" t="s">
        <v>153</v>
      </c>
      <c r="F7724" s="2" t="s">
        <v>32</v>
      </c>
      <c r="G7724" s="2" t="s">
        <v>61</v>
      </c>
      <c r="H7724" s="2" t="s">
        <v>18</v>
      </c>
      <c r="I7724" s="2" t="s">
        <v>87</v>
      </c>
      <c r="J7724" s="2" t="s">
        <v>17</v>
      </c>
      <c r="K7724" s="2" t="s">
        <v>154</v>
      </c>
      <c r="L7724" s="8">
        <v>3000000</v>
      </c>
      <c r="M7724" s="8">
        <v>690000</v>
      </c>
      <c r="N7724" s="1" t="str">
        <f t="shared" si="241"/>
        <v>74999</v>
      </c>
      <c r="O7724" s="1" t="s">
        <v>58</v>
      </c>
      <c r="P7724" s="2" t="s">
        <v>23169</v>
      </c>
    </row>
    <row r="7725" spans="1:16" x14ac:dyDescent="0.35">
      <c r="A7725" s="1">
        <f t="shared" si="240"/>
        <v>7724</v>
      </c>
      <c r="B7725" s="2" t="s">
        <v>23170</v>
      </c>
      <c r="C7725" s="2" t="s">
        <v>23171</v>
      </c>
      <c r="D7725" s="3">
        <v>42969</v>
      </c>
      <c r="E7725" s="1" t="s">
        <v>153</v>
      </c>
      <c r="F7725" s="2" t="s">
        <v>32</v>
      </c>
      <c r="G7725" s="2" t="s">
        <v>61</v>
      </c>
      <c r="H7725" s="2" t="s">
        <v>18</v>
      </c>
      <c r="I7725" s="2" t="s">
        <v>87</v>
      </c>
      <c r="J7725" s="2" t="s">
        <v>17</v>
      </c>
      <c r="K7725" s="2" t="s">
        <v>154</v>
      </c>
      <c r="L7725" s="8">
        <v>1000000</v>
      </c>
      <c r="M7725" s="8">
        <v>100000</v>
      </c>
      <c r="N7725" s="1" t="str">
        <f t="shared" si="241"/>
        <v>74999</v>
      </c>
      <c r="O7725" s="1" t="s">
        <v>58</v>
      </c>
      <c r="P7725" s="2" t="s">
        <v>23160</v>
      </c>
    </row>
    <row r="7726" spans="1:16" x14ac:dyDescent="0.35">
      <c r="A7726" s="1">
        <f t="shared" si="240"/>
        <v>7725</v>
      </c>
      <c r="B7726" s="2" t="s">
        <v>23172</v>
      </c>
      <c r="C7726" s="2" t="s">
        <v>23173</v>
      </c>
      <c r="D7726" s="3">
        <v>42969</v>
      </c>
      <c r="E7726" s="1" t="s">
        <v>153</v>
      </c>
      <c r="F7726" s="2" t="s">
        <v>32</v>
      </c>
      <c r="G7726" s="2" t="s">
        <v>61</v>
      </c>
      <c r="H7726" s="2" t="s">
        <v>18</v>
      </c>
      <c r="I7726" s="2" t="s">
        <v>87</v>
      </c>
      <c r="J7726" s="2" t="s">
        <v>17</v>
      </c>
      <c r="K7726" s="2" t="s">
        <v>154</v>
      </c>
      <c r="L7726" s="8">
        <v>100000</v>
      </c>
      <c r="M7726" s="8">
        <v>100000</v>
      </c>
      <c r="N7726" s="1" t="str">
        <f t="shared" si="241"/>
        <v>74999</v>
      </c>
      <c r="O7726" s="1" t="s">
        <v>58</v>
      </c>
      <c r="P7726" s="2" t="s">
        <v>23174</v>
      </c>
    </row>
    <row r="7727" spans="1:16" x14ac:dyDescent="0.35">
      <c r="A7727" s="1">
        <f t="shared" si="240"/>
        <v>7726</v>
      </c>
      <c r="B7727" s="2" t="s">
        <v>23175</v>
      </c>
      <c r="C7727" s="2" t="s">
        <v>23176</v>
      </c>
      <c r="D7727" s="3">
        <v>42969</v>
      </c>
      <c r="E7727" s="1" t="s">
        <v>153</v>
      </c>
      <c r="F7727" s="2" t="s">
        <v>32</v>
      </c>
      <c r="G7727" s="2" t="s">
        <v>61</v>
      </c>
      <c r="H7727" s="2" t="s">
        <v>18</v>
      </c>
      <c r="I7727" s="2" t="s">
        <v>87</v>
      </c>
      <c r="J7727" s="2" t="s">
        <v>17</v>
      </c>
      <c r="K7727" s="2" t="s">
        <v>154</v>
      </c>
      <c r="L7727" s="8">
        <v>100000</v>
      </c>
      <c r="M7727" s="8">
        <v>100000</v>
      </c>
      <c r="N7727" s="1" t="str">
        <f t="shared" si="241"/>
        <v>74999</v>
      </c>
      <c r="O7727" s="1" t="s">
        <v>58</v>
      </c>
      <c r="P7727" s="2" t="s">
        <v>23177</v>
      </c>
    </row>
    <row r="7728" spans="1:16" x14ac:dyDescent="0.35">
      <c r="A7728" s="1">
        <f t="shared" si="240"/>
        <v>7727</v>
      </c>
      <c r="B7728" s="2" t="s">
        <v>23178</v>
      </c>
      <c r="C7728" s="2" t="s">
        <v>23179</v>
      </c>
      <c r="D7728" s="3">
        <v>42970</v>
      </c>
      <c r="E7728" s="1" t="s">
        <v>153</v>
      </c>
      <c r="F7728" s="2" t="s">
        <v>32</v>
      </c>
      <c r="G7728" s="2" t="s">
        <v>61</v>
      </c>
      <c r="H7728" s="2" t="s">
        <v>18</v>
      </c>
      <c r="I7728" s="2" t="s">
        <v>87</v>
      </c>
      <c r="J7728" s="2" t="s">
        <v>17</v>
      </c>
      <c r="K7728" s="2" t="s">
        <v>154</v>
      </c>
      <c r="L7728" s="8">
        <v>1000000</v>
      </c>
      <c r="M7728" s="8">
        <v>100000</v>
      </c>
      <c r="N7728" s="1" t="str">
        <f t="shared" si="241"/>
        <v>74999</v>
      </c>
      <c r="O7728" s="1" t="s">
        <v>58</v>
      </c>
      <c r="P7728" s="2" t="s">
        <v>23180</v>
      </c>
    </row>
    <row r="7729" spans="1:16" x14ac:dyDescent="0.35">
      <c r="A7729" s="1">
        <f t="shared" si="240"/>
        <v>7728</v>
      </c>
      <c r="B7729" s="2" t="s">
        <v>23181</v>
      </c>
      <c r="C7729" s="2" t="s">
        <v>23182</v>
      </c>
      <c r="D7729" s="3">
        <v>42970</v>
      </c>
      <c r="E7729" s="1" t="s">
        <v>153</v>
      </c>
      <c r="F7729" s="2" t="s">
        <v>32</v>
      </c>
      <c r="G7729" s="2" t="s">
        <v>61</v>
      </c>
      <c r="H7729" s="2" t="s">
        <v>18</v>
      </c>
      <c r="I7729" s="2" t="s">
        <v>87</v>
      </c>
      <c r="J7729" s="2" t="s">
        <v>17</v>
      </c>
      <c r="K7729" s="2" t="s">
        <v>154</v>
      </c>
      <c r="L7729" s="8">
        <v>1000000</v>
      </c>
      <c r="M7729" s="8">
        <v>10000</v>
      </c>
      <c r="N7729" s="1" t="str">
        <f t="shared" si="241"/>
        <v>74999</v>
      </c>
      <c r="O7729" s="1" t="s">
        <v>58</v>
      </c>
      <c r="P7729" s="2" t="s">
        <v>23183</v>
      </c>
    </row>
    <row r="7730" spans="1:16" x14ac:dyDescent="0.35">
      <c r="A7730" s="1">
        <f t="shared" si="240"/>
        <v>7729</v>
      </c>
      <c r="B7730" s="2" t="s">
        <v>23184</v>
      </c>
      <c r="C7730" s="2" t="s">
        <v>23185</v>
      </c>
      <c r="D7730" s="3">
        <v>42970</v>
      </c>
      <c r="E7730" s="1" t="s">
        <v>153</v>
      </c>
      <c r="F7730" s="2" t="s">
        <v>32</v>
      </c>
      <c r="G7730" s="2" t="s">
        <v>61</v>
      </c>
      <c r="H7730" s="2" t="s">
        <v>18</v>
      </c>
      <c r="I7730" s="2" t="s">
        <v>87</v>
      </c>
      <c r="J7730" s="2" t="s">
        <v>17</v>
      </c>
      <c r="K7730" s="2" t="s">
        <v>154</v>
      </c>
      <c r="L7730" s="8">
        <v>1000000</v>
      </c>
      <c r="M7730" s="8">
        <v>1000000</v>
      </c>
      <c r="N7730" s="1" t="str">
        <f t="shared" si="241"/>
        <v>74999</v>
      </c>
      <c r="O7730" s="1" t="s">
        <v>58</v>
      </c>
      <c r="P7730" s="2" t="s">
        <v>23186</v>
      </c>
    </row>
    <row r="7731" spans="1:16" x14ac:dyDescent="0.35">
      <c r="A7731" s="1">
        <f t="shared" si="240"/>
        <v>7730</v>
      </c>
      <c r="B7731" s="2" t="s">
        <v>23187</v>
      </c>
      <c r="C7731" s="2" t="s">
        <v>23188</v>
      </c>
      <c r="D7731" s="3">
        <v>42970</v>
      </c>
      <c r="E7731" s="1" t="s">
        <v>153</v>
      </c>
      <c r="F7731" s="2" t="s">
        <v>32</v>
      </c>
      <c r="G7731" s="2" t="s">
        <v>61</v>
      </c>
      <c r="H7731" s="2" t="s">
        <v>18</v>
      </c>
      <c r="I7731" s="2" t="s">
        <v>87</v>
      </c>
      <c r="J7731" s="2" t="s">
        <v>17</v>
      </c>
      <c r="K7731" s="2" t="s">
        <v>154</v>
      </c>
      <c r="L7731" s="8">
        <v>100000</v>
      </c>
      <c r="M7731" s="8">
        <v>100000</v>
      </c>
      <c r="N7731" s="1" t="str">
        <f t="shared" si="241"/>
        <v>74999</v>
      </c>
      <c r="O7731" s="1" t="s">
        <v>58</v>
      </c>
      <c r="P7731" s="2" t="s">
        <v>23189</v>
      </c>
    </row>
    <row r="7732" spans="1:16" x14ac:dyDescent="0.35">
      <c r="A7732" s="1">
        <f t="shared" si="240"/>
        <v>7731</v>
      </c>
      <c r="B7732" s="2" t="s">
        <v>23190</v>
      </c>
      <c r="C7732" s="2" t="s">
        <v>23191</v>
      </c>
      <c r="D7732" s="3">
        <v>42970</v>
      </c>
      <c r="E7732" s="1" t="s">
        <v>153</v>
      </c>
      <c r="F7732" s="2" t="s">
        <v>32</v>
      </c>
      <c r="G7732" s="2" t="s">
        <v>61</v>
      </c>
      <c r="H7732" s="2" t="s">
        <v>18</v>
      </c>
      <c r="I7732" s="2" t="s">
        <v>87</v>
      </c>
      <c r="J7732" s="2" t="s">
        <v>17</v>
      </c>
      <c r="K7732" s="2" t="s">
        <v>154</v>
      </c>
      <c r="L7732" s="8">
        <v>1000000</v>
      </c>
      <c r="M7732" s="8">
        <v>100000</v>
      </c>
      <c r="N7732" s="1" t="str">
        <f t="shared" si="241"/>
        <v>74999</v>
      </c>
      <c r="O7732" s="1" t="s">
        <v>58</v>
      </c>
      <c r="P7732" s="2" t="s">
        <v>23192</v>
      </c>
    </row>
    <row r="7733" spans="1:16" x14ac:dyDescent="0.35">
      <c r="A7733" s="1">
        <f t="shared" si="240"/>
        <v>7732</v>
      </c>
      <c r="B7733" s="2" t="s">
        <v>23193</v>
      </c>
      <c r="C7733" s="2" t="s">
        <v>23194</v>
      </c>
      <c r="D7733" s="3">
        <v>42970</v>
      </c>
      <c r="E7733" s="1" t="s">
        <v>153</v>
      </c>
      <c r="F7733" s="2" t="s">
        <v>32</v>
      </c>
      <c r="G7733" s="2" t="s">
        <v>61</v>
      </c>
      <c r="H7733" s="2" t="s">
        <v>18</v>
      </c>
      <c r="I7733" s="2" t="s">
        <v>87</v>
      </c>
      <c r="J7733" s="2" t="s">
        <v>17</v>
      </c>
      <c r="K7733" s="2" t="s">
        <v>154</v>
      </c>
      <c r="L7733" s="8">
        <v>100000</v>
      </c>
      <c r="M7733" s="8">
        <v>100000</v>
      </c>
      <c r="N7733" s="1" t="str">
        <f t="shared" si="241"/>
        <v>74999</v>
      </c>
      <c r="O7733" s="1" t="s">
        <v>58</v>
      </c>
      <c r="P7733" s="2" t="s">
        <v>23195</v>
      </c>
    </row>
    <row r="7734" spans="1:16" x14ac:dyDescent="0.35">
      <c r="A7734" s="1">
        <f t="shared" si="240"/>
        <v>7733</v>
      </c>
      <c r="B7734" s="2" t="s">
        <v>23196</v>
      </c>
      <c r="C7734" s="2" t="s">
        <v>23197</v>
      </c>
      <c r="D7734" s="3">
        <v>42970</v>
      </c>
      <c r="E7734" s="1" t="s">
        <v>153</v>
      </c>
      <c r="F7734" s="2" t="s">
        <v>32</v>
      </c>
      <c r="G7734" s="2" t="s">
        <v>61</v>
      </c>
      <c r="H7734" s="2" t="s">
        <v>18</v>
      </c>
      <c r="I7734" s="2" t="s">
        <v>87</v>
      </c>
      <c r="J7734" s="2" t="s">
        <v>17</v>
      </c>
      <c r="K7734" s="2" t="s">
        <v>154</v>
      </c>
      <c r="L7734" s="8">
        <v>100000</v>
      </c>
      <c r="M7734" s="8">
        <v>100000</v>
      </c>
      <c r="N7734" s="1" t="str">
        <f t="shared" si="241"/>
        <v>74999</v>
      </c>
      <c r="O7734" s="1" t="s">
        <v>58</v>
      </c>
      <c r="P7734" s="2" t="s">
        <v>23198</v>
      </c>
    </row>
    <row r="7735" spans="1:16" x14ac:dyDescent="0.35">
      <c r="A7735" s="1">
        <f t="shared" si="240"/>
        <v>7734</v>
      </c>
      <c r="B7735" s="2" t="s">
        <v>23199</v>
      </c>
      <c r="C7735" s="2" t="s">
        <v>23200</v>
      </c>
      <c r="D7735" s="3">
        <v>42970</v>
      </c>
      <c r="E7735" s="1" t="s">
        <v>153</v>
      </c>
      <c r="F7735" s="2" t="s">
        <v>32</v>
      </c>
      <c r="G7735" s="2" t="s">
        <v>61</v>
      </c>
      <c r="H7735" s="2" t="s">
        <v>18</v>
      </c>
      <c r="I7735" s="2" t="s">
        <v>87</v>
      </c>
      <c r="J7735" s="2" t="s">
        <v>17</v>
      </c>
      <c r="K7735" s="2" t="s">
        <v>154</v>
      </c>
      <c r="L7735" s="8">
        <v>100000</v>
      </c>
      <c r="M7735" s="8">
        <v>100000</v>
      </c>
      <c r="N7735" s="1" t="str">
        <f t="shared" si="241"/>
        <v>74999</v>
      </c>
      <c r="O7735" s="1" t="s">
        <v>58</v>
      </c>
      <c r="P7735" s="2" t="s">
        <v>23201</v>
      </c>
    </row>
    <row r="7736" spans="1:16" x14ac:dyDescent="0.35">
      <c r="A7736" s="1">
        <f t="shared" si="240"/>
        <v>7735</v>
      </c>
      <c r="B7736" s="2" t="s">
        <v>23202</v>
      </c>
      <c r="C7736" s="2" t="s">
        <v>23203</v>
      </c>
      <c r="D7736" s="3">
        <v>42971</v>
      </c>
      <c r="E7736" s="1" t="s">
        <v>153</v>
      </c>
      <c r="F7736" s="2" t="s">
        <v>32</v>
      </c>
      <c r="G7736" s="2" t="s">
        <v>61</v>
      </c>
      <c r="H7736" s="2" t="s">
        <v>18</v>
      </c>
      <c r="I7736" s="2" t="s">
        <v>87</v>
      </c>
      <c r="J7736" s="2" t="s">
        <v>17</v>
      </c>
      <c r="K7736" s="2" t="s">
        <v>154</v>
      </c>
      <c r="L7736" s="8">
        <v>100000</v>
      </c>
      <c r="M7736" s="8">
        <v>100000</v>
      </c>
      <c r="N7736" s="1" t="str">
        <f t="shared" si="241"/>
        <v>74999</v>
      </c>
      <c r="O7736" s="1" t="s">
        <v>58</v>
      </c>
      <c r="P7736" s="2" t="s">
        <v>23204</v>
      </c>
    </row>
    <row r="7737" spans="1:16" x14ac:dyDescent="0.35">
      <c r="A7737" s="1">
        <f t="shared" si="240"/>
        <v>7736</v>
      </c>
      <c r="B7737" s="2" t="s">
        <v>23205</v>
      </c>
      <c r="C7737" s="2" t="s">
        <v>23206</v>
      </c>
      <c r="D7737" s="3">
        <v>42971</v>
      </c>
      <c r="E7737" s="1" t="s">
        <v>153</v>
      </c>
      <c r="F7737" s="2" t="s">
        <v>32</v>
      </c>
      <c r="G7737" s="2" t="s">
        <v>61</v>
      </c>
      <c r="H7737" s="2" t="s">
        <v>18</v>
      </c>
      <c r="I7737" s="2" t="s">
        <v>87</v>
      </c>
      <c r="J7737" s="2" t="s">
        <v>17</v>
      </c>
      <c r="K7737" s="2" t="s">
        <v>154</v>
      </c>
      <c r="L7737" s="8">
        <v>1000000</v>
      </c>
      <c r="M7737" s="8">
        <v>100000</v>
      </c>
      <c r="N7737" s="1" t="str">
        <f t="shared" si="241"/>
        <v>74999</v>
      </c>
      <c r="O7737" s="1" t="s">
        <v>58</v>
      </c>
      <c r="P7737" s="2" t="s">
        <v>23207</v>
      </c>
    </row>
    <row r="7738" spans="1:16" x14ac:dyDescent="0.35">
      <c r="A7738" s="1">
        <f t="shared" si="240"/>
        <v>7737</v>
      </c>
      <c r="B7738" s="2" t="s">
        <v>23208</v>
      </c>
      <c r="C7738" s="2" t="s">
        <v>23209</v>
      </c>
      <c r="D7738" s="3">
        <v>42971</v>
      </c>
      <c r="E7738" s="1" t="s">
        <v>153</v>
      </c>
      <c r="F7738" s="2" t="s">
        <v>32</v>
      </c>
      <c r="G7738" s="2" t="s">
        <v>61</v>
      </c>
      <c r="H7738" s="2" t="s">
        <v>18</v>
      </c>
      <c r="I7738" s="2" t="s">
        <v>87</v>
      </c>
      <c r="J7738" s="2" t="s">
        <v>17</v>
      </c>
      <c r="K7738" s="2" t="s">
        <v>154</v>
      </c>
      <c r="L7738" s="8">
        <v>1000000</v>
      </c>
      <c r="M7738" s="8">
        <v>100000</v>
      </c>
      <c r="N7738" s="1" t="str">
        <f t="shared" si="241"/>
        <v>74999</v>
      </c>
      <c r="O7738" s="1" t="s">
        <v>58</v>
      </c>
      <c r="P7738" s="2" t="s">
        <v>23210</v>
      </c>
    </row>
    <row r="7739" spans="1:16" x14ac:dyDescent="0.35">
      <c r="A7739" s="1">
        <f t="shared" si="240"/>
        <v>7738</v>
      </c>
      <c r="B7739" s="2" t="s">
        <v>23211</v>
      </c>
      <c r="C7739" s="2" t="s">
        <v>23212</v>
      </c>
      <c r="D7739" s="3">
        <v>42971</v>
      </c>
      <c r="E7739" s="1" t="s">
        <v>153</v>
      </c>
      <c r="F7739" s="2" t="s">
        <v>32</v>
      </c>
      <c r="G7739" s="2" t="s">
        <v>61</v>
      </c>
      <c r="H7739" s="2" t="s">
        <v>18</v>
      </c>
      <c r="I7739" s="2" t="s">
        <v>87</v>
      </c>
      <c r="J7739" s="2" t="s">
        <v>17</v>
      </c>
      <c r="K7739" s="2" t="s">
        <v>154</v>
      </c>
      <c r="L7739" s="8">
        <v>1000000</v>
      </c>
      <c r="M7739" s="8">
        <v>100000</v>
      </c>
      <c r="N7739" s="1" t="str">
        <f t="shared" si="241"/>
        <v>74999</v>
      </c>
      <c r="O7739" s="1" t="s">
        <v>58</v>
      </c>
      <c r="P7739" s="2" t="s">
        <v>23213</v>
      </c>
    </row>
    <row r="7740" spans="1:16" x14ac:dyDescent="0.35">
      <c r="A7740" s="1">
        <f t="shared" si="240"/>
        <v>7739</v>
      </c>
      <c r="B7740" s="2" t="s">
        <v>23214</v>
      </c>
      <c r="C7740" s="2" t="s">
        <v>23215</v>
      </c>
      <c r="D7740" s="3">
        <v>42971</v>
      </c>
      <c r="E7740" s="1" t="s">
        <v>153</v>
      </c>
      <c r="F7740" s="2" t="s">
        <v>32</v>
      </c>
      <c r="G7740" s="2" t="s">
        <v>61</v>
      </c>
      <c r="H7740" s="2" t="s">
        <v>18</v>
      </c>
      <c r="I7740" s="2" t="s">
        <v>87</v>
      </c>
      <c r="J7740" s="2" t="s">
        <v>17</v>
      </c>
      <c r="K7740" s="2" t="s">
        <v>154</v>
      </c>
      <c r="L7740" s="8">
        <v>2000000</v>
      </c>
      <c r="M7740" s="8">
        <v>2000000</v>
      </c>
      <c r="N7740" s="1" t="str">
        <f t="shared" si="241"/>
        <v>74999</v>
      </c>
      <c r="O7740" s="1" t="s">
        <v>58</v>
      </c>
      <c r="P7740" s="2" t="s">
        <v>23216</v>
      </c>
    </row>
    <row r="7741" spans="1:16" x14ac:dyDescent="0.35">
      <c r="A7741" s="1">
        <f t="shared" si="240"/>
        <v>7740</v>
      </c>
      <c r="B7741" s="2" t="s">
        <v>23217</v>
      </c>
      <c r="C7741" s="2" t="s">
        <v>23218</v>
      </c>
      <c r="D7741" s="3">
        <v>42971</v>
      </c>
      <c r="E7741" s="1" t="s">
        <v>153</v>
      </c>
      <c r="F7741" s="2" t="s">
        <v>32</v>
      </c>
      <c r="G7741" s="2" t="s">
        <v>61</v>
      </c>
      <c r="H7741" s="2" t="s">
        <v>18</v>
      </c>
      <c r="I7741" s="2" t="s">
        <v>87</v>
      </c>
      <c r="J7741" s="2" t="s">
        <v>17</v>
      </c>
      <c r="K7741" s="2" t="s">
        <v>154</v>
      </c>
      <c r="L7741" s="8">
        <v>1000000</v>
      </c>
      <c r="M7741" s="8">
        <v>200000</v>
      </c>
      <c r="N7741" s="1" t="str">
        <f t="shared" si="241"/>
        <v>74999</v>
      </c>
      <c r="O7741" s="1" t="s">
        <v>58</v>
      </c>
      <c r="P7741" s="2" t="s">
        <v>23219</v>
      </c>
    </row>
    <row r="7742" spans="1:16" x14ac:dyDescent="0.35">
      <c r="A7742" s="1">
        <f t="shared" si="240"/>
        <v>7741</v>
      </c>
      <c r="B7742" s="2" t="s">
        <v>23220</v>
      </c>
      <c r="C7742" s="2" t="s">
        <v>23221</v>
      </c>
      <c r="D7742" s="3">
        <v>42971</v>
      </c>
      <c r="E7742" s="1" t="s">
        <v>153</v>
      </c>
      <c r="F7742" s="2" t="s">
        <v>32</v>
      </c>
      <c r="G7742" s="2" t="s">
        <v>61</v>
      </c>
      <c r="H7742" s="2" t="s">
        <v>18</v>
      </c>
      <c r="I7742" s="2" t="s">
        <v>87</v>
      </c>
      <c r="J7742" s="2" t="s">
        <v>17</v>
      </c>
      <c r="K7742" s="2" t="s">
        <v>154</v>
      </c>
      <c r="L7742" s="8">
        <v>1000000</v>
      </c>
      <c r="M7742" s="8">
        <v>1000000</v>
      </c>
      <c r="N7742" s="1" t="str">
        <f t="shared" si="241"/>
        <v>74999</v>
      </c>
      <c r="O7742" s="1" t="s">
        <v>58</v>
      </c>
      <c r="P7742" s="2" t="s">
        <v>23222</v>
      </c>
    </row>
    <row r="7743" spans="1:16" x14ac:dyDescent="0.35">
      <c r="A7743" s="1">
        <f t="shared" si="240"/>
        <v>7742</v>
      </c>
      <c r="B7743" s="2" t="s">
        <v>23223</v>
      </c>
      <c r="C7743" s="2" t="s">
        <v>23224</v>
      </c>
      <c r="D7743" s="3">
        <v>42971</v>
      </c>
      <c r="E7743" s="1" t="s">
        <v>153</v>
      </c>
      <c r="F7743" s="2" t="s">
        <v>32</v>
      </c>
      <c r="G7743" s="2" t="s">
        <v>61</v>
      </c>
      <c r="H7743" s="2" t="s">
        <v>18</v>
      </c>
      <c r="I7743" s="2" t="s">
        <v>87</v>
      </c>
      <c r="J7743" s="2" t="s">
        <v>17</v>
      </c>
      <c r="K7743" s="2" t="s">
        <v>154</v>
      </c>
      <c r="L7743" s="8">
        <v>100020</v>
      </c>
      <c r="M7743" s="8">
        <v>100020</v>
      </c>
      <c r="N7743" s="1" t="str">
        <f t="shared" si="241"/>
        <v>74999</v>
      </c>
      <c r="O7743" s="1" t="s">
        <v>58</v>
      </c>
      <c r="P7743" s="2" t="s">
        <v>23225</v>
      </c>
    </row>
    <row r="7744" spans="1:16" x14ac:dyDescent="0.35">
      <c r="A7744" s="1">
        <f t="shared" si="240"/>
        <v>7743</v>
      </c>
      <c r="B7744" s="2" t="s">
        <v>23226</v>
      </c>
      <c r="C7744" s="2" t="s">
        <v>23227</v>
      </c>
      <c r="D7744" s="3">
        <v>42971</v>
      </c>
      <c r="E7744" s="1" t="s">
        <v>153</v>
      </c>
      <c r="F7744" s="2" t="s">
        <v>32</v>
      </c>
      <c r="G7744" s="2" t="s">
        <v>61</v>
      </c>
      <c r="H7744" s="2" t="s">
        <v>18</v>
      </c>
      <c r="I7744" s="2" t="s">
        <v>87</v>
      </c>
      <c r="J7744" s="2" t="s">
        <v>17</v>
      </c>
      <c r="K7744" s="2" t="s">
        <v>154</v>
      </c>
      <c r="L7744" s="8">
        <v>500000</v>
      </c>
      <c r="M7744" s="8">
        <v>500000</v>
      </c>
      <c r="N7744" s="1" t="str">
        <f t="shared" si="241"/>
        <v>74999</v>
      </c>
      <c r="O7744" s="1" t="s">
        <v>58</v>
      </c>
      <c r="P7744" s="2" t="s">
        <v>23228</v>
      </c>
    </row>
    <row r="7745" spans="1:16" x14ac:dyDescent="0.35">
      <c r="A7745" s="1">
        <f t="shared" si="240"/>
        <v>7744</v>
      </c>
      <c r="B7745" s="2" t="s">
        <v>23229</v>
      </c>
      <c r="C7745" s="2" t="s">
        <v>23230</v>
      </c>
      <c r="D7745" s="3">
        <v>42972</v>
      </c>
      <c r="E7745" s="1" t="s">
        <v>153</v>
      </c>
      <c r="F7745" s="2" t="s">
        <v>32</v>
      </c>
      <c r="G7745" s="2" t="s">
        <v>61</v>
      </c>
      <c r="H7745" s="2" t="s">
        <v>18</v>
      </c>
      <c r="I7745" s="2" t="s">
        <v>87</v>
      </c>
      <c r="J7745" s="2" t="s">
        <v>17</v>
      </c>
      <c r="K7745" s="2" t="s">
        <v>154</v>
      </c>
      <c r="L7745" s="8">
        <v>100000</v>
      </c>
      <c r="M7745" s="8">
        <v>100000</v>
      </c>
      <c r="N7745" s="1" t="str">
        <f t="shared" si="241"/>
        <v>74999</v>
      </c>
      <c r="O7745" s="1" t="s">
        <v>58</v>
      </c>
      <c r="P7745" s="2" t="s">
        <v>23231</v>
      </c>
    </row>
    <row r="7746" spans="1:16" x14ac:dyDescent="0.35">
      <c r="A7746" s="1">
        <f t="shared" ref="A7746:A7809" si="242">ROW(7745:7745)</f>
        <v>7745</v>
      </c>
      <c r="B7746" s="2" t="s">
        <v>23232</v>
      </c>
      <c r="C7746" s="2" t="s">
        <v>23233</v>
      </c>
      <c r="D7746" s="3">
        <v>42972</v>
      </c>
      <c r="E7746" s="1" t="s">
        <v>153</v>
      </c>
      <c r="F7746" s="2" t="s">
        <v>32</v>
      </c>
      <c r="G7746" s="2" t="s">
        <v>61</v>
      </c>
      <c r="H7746" s="2" t="s">
        <v>18</v>
      </c>
      <c r="I7746" s="2" t="s">
        <v>87</v>
      </c>
      <c r="J7746" s="2" t="s">
        <v>17</v>
      </c>
      <c r="K7746" s="2" t="s">
        <v>154</v>
      </c>
      <c r="L7746" s="8">
        <v>120000</v>
      </c>
      <c r="M7746" s="8">
        <v>120000</v>
      </c>
      <c r="N7746" s="1" t="str">
        <f t="shared" si="241"/>
        <v>74999</v>
      </c>
      <c r="O7746" s="1" t="s">
        <v>58</v>
      </c>
      <c r="P7746" s="2" t="s">
        <v>23234</v>
      </c>
    </row>
    <row r="7747" spans="1:16" x14ac:dyDescent="0.35">
      <c r="A7747" s="1">
        <f t="shared" si="242"/>
        <v>7746</v>
      </c>
      <c r="B7747" s="2" t="s">
        <v>23235</v>
      </c>
      <c r="C7747" s="2" t="s">
        <v>23236</v>
      </c>
      <c r="D7747" s="3">
        <v>42972</v>
      </c>
      <c r="E7747" s="1" t="s">
        <v>153</v>
      </c>
      <c r="F7747" s="2" t="s">
        <v>32</v>
      </c>
      <c r="G7747" s="2" t="s">
        <v>61</v>
      </c>
      <c r="H7747" s="2" t="s">
        <v>18</v>
      </c>
      <c r="I7747" s="2" t="s">
        <v>87</v>
      </c>
      <c r="J7747" s="2" t="s">
        <v>17</v>
      </c>
      <c r="K7747" s="2" t="s">
        <v>154</v>
      </c>
      <c r="L7747" s="8">
        <v>100000</v>
      </c>
      <c r="M7747" s="8">
        <v>100000</v>
      </c>
      <c r="N7747" s="1" t="str">
        <f t="shared" ref="N7747:N7810" si="243">MID(B7747,2,5)</f>
        <v>74999</v>
      </c>
      <c r="O7747" s="1" t="s">
        <v>58</v>
      </c>
      <c r="P7747" s="2" t="s">
        <v>23237</v>
      </c>
    </row>
    <row r="7748" spans="1:16" x14ac:dyDescent="0.35">
      <c r="A7748" s="1">
        <f t="shared" si="242"/>
        <v>7747</v>
      </c>
      <c r="B7748" s="2" t="s">
        <v>23238</v>
      </c>
      <c r="C7748" s="2" t="s">
        <v>23239</v>
      </c>
      <c r="D7748" s="3">
        <v>42972</v>
      </c>
      <c r="E7748" s="1" t="s">
        <v>153</v>
      </c>
      <c r="F7748" s="2" t="s">
        <v>32</v>
      </c>
      <c r="G7748" s="2" t="s">
        <v>61</v>
      </c>
      <c r="H7748" s="2" t="s">
        <v>18</v>
      </c>
      <c r="I7748" s="2" t="s">
        <v>87</v>
      </c>
      <c r="J7748" s="2" t="s">
        <v>17</v>
      </c>
      <c r="K7748" s="2" t="s">
        <v>154</v>
      </c>
      <c r="L7748" s="8">
        <v>1000000</v>
      </c>
      <c r="M7748" s="8">
        <v>100000</v>
      </c>
      <c r="N7748" s="1" t="str">
        <f t="shared" si="243"/>
        <v>74999</v>
      </c>
      <c r="O7748" s="1" t="s">
        <v>58</v>
      </c>
      <c r="P7748" s="2" t="s">
        <v>23240</v>
      </c>
    </row>
    <row r="7749" spans="1:16" x14ac:dyDescent="0.35">
      <c r="A7749" s="1">
        <f t="shared" si="242"/>
        <v>7748</v>
      </c>
      <c r="B7749" s="2" t="s">
        <v>23241</v>
      </c>
      <c r="C7749" s="2" t="s">
        <v>23242</v>
      </c>
      <c r="D7749" s="3">
        <v>42972</v>
      </c>
      <c r="E7749" s="1" t="s">
        <v>153</v>
      </c>
      <c r="F7749" s="2" t="s">
        <v>32</v>
      </c>
      <c r="G7749" s="2" t="s">
        <v>61</v>
      </c>
      <c r="H7749" s="2" t="s">
        <v>18</v>
      </c>
      <c r="I7749" s="2" t="s">
        <v>87</v>
      </c>
      <c r="J7749" s="2" t="s">
        <v>17</v>
      </c>
      <c r="K7749" s="2" t="s">
        <v>154</v>
      </c>
      <c r="L7749" s="8">
        <v>100000</v>
      </c>
      <c r="M7749" s="8">
        <v>100000</v>
      </c>
      <c r="N7749" s="1" t="str">
        <f t="shared" si="243"/>
        <v>74999</v>
      </c>
      <c r="O7749" s="1" t="s">
        <v>58</v>
      </c>
      <c r="P7749" s="2" t="s">
        <v>23243</v>
      </c>
    </row>
    <row r="7750" spans="1:16" x14ac:dyDescent="0.35">
      <c r="A7750" s="1">
        <f t="shared" si="242"/>
        <v>7749</v>
      </c>
      <c r="B7750" s="2" t="s">
        <v>23244</v>
      </c>
      <c r="C7750" s="2" t="s">
        <v>23245</v>
      </c>
      <c r="D7750" s="3">
        <v>42975</v>
      </c>
      <c r="E7750" s="1" t="s">
        <v>153</v>
      </c>
      <c r="F7750" s="2" t="s">
        <v>32</v>
      </c>
      <c r="G7750" s="2" t="s">
        <v>61</v>
      </c>
      <c r="H7750" s="2" t="s">
        <v>18</v>
      </c>
      <c r="I7750" s="2" t="s">
        <v>87</v>
      </c>
      <c r="J7750" s="2" t="s">
        <v>17</v>
      </c>
      <c r="K7750" s="2" t="s">
        <v>154</v>
      </c>
      <c r="L7750" s="8">
        <v>100000</v>
      </c>
      <c r="M7750" s="8">
        <v>60000</v>
      </c>
      <c r="N7750" s="1" t="str">
        <f t="shared" si="243"/>
        <v>74999</v>
      </c>
      <c r="O7750" s="1" t="s">
        <v>58</v>
      </c>
      <c r="P7750" s="2" t="s">
        <v>23246</v>
      </c>
    </row>
    <row r="7751" spans="1:16" x14ac:dyDescent="0.35">
      <c r="A7751" s="1">
        <f t="shared" si="242"/>
        <v>7750</v>
      </c>
      <c r="B7751" s="2" t="s">
        <v>23247</v>
      </c>
      <c r="C7751" s="2" t="s">
        <v>23248</v>
      </c>
      <c r="D7751" s="3">
        <v>42975</v>
      </c>
      <c r="E7751" s="1" t="s">
        <v>153</v>
      </c>
      <c r="F7751" s="2" t="s">
        <v>32</v>
      </c>
      <c r="G7751" s="2" t="s">
        <v>61</v>
      </c>
      <c r="H7751" s="2" t="s">
        <v>18</v>
      </c>
      <c r="I7751" s="2" t="s">
        <v>87</v>
      </c>
      <c r="J7751" s="2" t="s">
        <v>17</v>
      </c>
      <c r="K7751" s="2" t="s">
        <v>154</v>
      </c>
      <c r="L7751" s="8">
        <v>100000</v>
      </c>
      <c r="M7751" s="8">
        <v>100000</v>
      </c>
      <c r="N7751" s="1" t="str">
        <f t="shared" si="243"/>
        <v>74999</v>
      </c>
      <c r="O7751" s="1" t="s">
        <v>58</v>
      </c>
      <c r="P7751" s="2" t="s">
        <v>23249</v>
      </c>
    </row>
    <row r="7752" spans="1:16" x14ac:dyDescent="0.35">
      <c r="A7752" s="1">
        <f t="shared" si="242"/>
        <v>7751</v>
      </c>
      <c r="B7752" s="2" t="s">
        <v>23250</v>
      </c>
      <c r="C7752" s="2" t="s">
        <v>23251</v>
      </c>
      <c r="D7752" s="3">
        <v>42975</v>
      </c>
      <c r="E7752" s="1" t="s">
        <v>153</v>
      </c>
      <c r="F7752" s="2" t="s">
        <v>32</v>
      </c>
      <c r="G7752" s="2" t="s">
        <v>61</v>
      </c>
      <c r="H7752" s="2" t="s">
        <v>18</v>
      </c>
      <c r="I7752" s="2" t="s">
        <v>87</v>
      </c>
      <c r="J7752" s="2" t="s">
        <v>17</v>
      </c>
      <c r="K7752" s="2" t="s">
        <v>154</v>
      </c>
      <c r="L7752" s="8">
        <v>100000</v>
      </c>
      <c r="M7752" s="8">
        <v>100000</v>
      </c>
      <c r="N7752" s="1" t="str">
        <f t="shared" si="243"/>
        <v>74999</v>
      </c>
      <c r="O7752" s="1" t="s">
        <v>58</v>
      </c>
      <c r="P7752" s="2" t="s">
        <v>23252</v>
      </c>
    </row>
    <row r="7753" spans="1:16" x14ac:dyDescent="0.35">
      <c r="A7753" s="1">
        <f t="shared" si="242"/>
        <v>7752</v>
      </c>
      <c r="B7753" s="2" t="s">
        <v>23253</v>
      </c>
      <c r="C7753" s="2" t="s">
        <v>23254</v>
      </c>
      <c r="D7753" s="3">
        <v>42975</v>
      </c>
      <c r="E7753" s="1" t="s">
        <v>153</v>
      </c>
      <c r="F7753" s="2" t="s">
        <v>32</v>
      </c>
      <c r="G7753" s="2" t="s">
        <v>61</v>
      </c>
      <c r="H7753" s="2" t="s">
        <v>18</v>
      </c>
      <c r="I7753" s="2" t="s">
        <v>87</v>
      </c>
      <c r="J7753" s="2" t="s">
        <v>17</v>
      </c>
      <c r="K7753" s="2" t="s">
        <v>154</v>
      </c>
      <c r="L7753" s="8">
        <v>500000</v>
      </c>
      <c r="M7753" s="8">
        <v>500000</v>
      </c>
      <c r="N7753" s="1" t="str">
        <f t="shared" si="243"/>
        <v>74999</v>
      </c>
      <c r="O7753" s="1" t="s">
        <v>58</v>
      </c>
      <c r="P7753" s="2" t="s">
        <v>23255</v>
      </c>
    </row>
    <row r="7754" spans="1:16" x14ac:dyDescent="0.35">
      <c r="A7754" s="1">
        <f t="shared" si="242"/>
        <v>7753</v>
      </c>
      <c r="B7754" s="2" t="s">
        <v>23256</v>
      </c>
      <c r="C7754" s="2" t="s">
        <v>23257</v>
      </c>
      <c r="D7754" s="3">
        <v>42975</v>
      </c>
      <c r="E7754" s="1" t="s">
        <v>153</v>
      </c>
      <c r="F7754" s="2" t="s">
        <v>32</v>
      </c>
      <c r="G7754" s="2" t="s">
        <v>61</v>
      </c>
      <c r="H7754" s="2" t="s">
        <v>18</v>
      </c>
      <c r="I7754" s="2" t="s">
        <v>87</v>
      </c>
      <c r="J7754" s="2" t="s">
        <v>17</v>
      </c>
      <c r="K7754" s="2" t="s">
        <v>154</v>
      </c>
      <c r="L7754" s="8">
        <v>100000</v>
      </c>
      <c r="M7754" s="8">
        <v>100000</v>
      </c>
      <c r="N7754" s="1" t="str">
        <f t="shared" si="243"/>
        <v>74999</v>
      </c>
      <c r="O7754" s="1" t="s">
        <v>58</v>
      </c>
      <c r="P7754" s="2" t="s">
        <v>23258</v>
      </c>
    </row>
    <row r="7755" spans="1:16" x14ac:dyDescent="0.35">
      <c r="A7755" s="1">
        <f t="shared" si="242"/>
        <v>7754</v>
      </c>
      <c r="B7755" s="2" t="s">
        <v>23259</v>
      </c>
      <c r="C7755" s="2" t="s">
        <v>23260</v>
      </c>
      <c r="D7755" s="3">
        <v>42975</v>
      </c>
      <c r="E7755" s="1" t="s">
        <v>153</v>
      </c>
      <c r="F7755" s="2" t="s">
        <v>32</v>
      </c>
      <c r="G7755" s="2" t="s">
        <v>61</v>
      </c>
      <c r="H7755" s="2" t="s">
        <v>18</v>
      </c>
      <c r="I7755" s="2" t="s">
        <v>87</v>
      </c>
      <c r="J7755" s="2" t="s">
        <v>17</v>
      </c>
      <c r="K7755" s="2" t="s">
        <v>154</v>
      </c>
      <c r="L7755" s="8">
        <v>1000000</v>
      </c>
      <c r="M7755" s="8">
        <v>1000000</v>
      </c>
      <c r="N7755" s="1" t="str">
        <f t="shared" si="243"/>
        <v>74999</v>
      </c>
      <c r="O7755" s="1" t="s">
        <v>58</v>
      </c>
      <c r="P7755" s="2" t="s">
        <v>23261</v>
      </c>
    </row>
    <row r="7756" spans="1:16" x14ac:dyDescent="0.35">
      <c r="A7756" s="1">
        <f t="shared" si="242"/>
        <v>7755</v>
      </c>
      <c r="B7756" s="2" t="s">
        <v>23262</v>
      </c>
      <c r="C7756" s="2" t="s">
        <v>23263</v>
      </c>
      <c r="D7756" s="3">
        <v>42975</v>
      </c>
      <c r="E7756" s="1" t="s">
        <v>153</v>
      </c>
      <c r="F7756" s="2" t="s">
        <v>32</v>
      </c>
      <c r="G7756" s="2" t="s">
        <v>61</v>
      </c>
      <c r="H7756" s="2" t="s">
        <v>18</v>
      </c>
      <c r="I7756" s="2" t="s">
        <v>87</v>
      </c>
      <c r="J7756" s="2" t="s">
        <v>17</v>
      </c>
      <c r="K7756" s="2" t="s">
        <v>154</v>
      </c>
      <c r="L7756" s="8">
        <v>1000000</v>
      </c>
      <c r="M7756" s="8">
        <v>100000</v>
      </c>
      <c r="N7756" s="1" t="str">
        <f t="shared" si="243"/>
        <v>74999</v>
      </c>
      <c r="O7756" s="1" t="s">
        <v>58</v>
      </c>
      <c r="P7756" s="2" t="s">
        <v>23264</v>
      </c>
    </row>
    <row r="7757" spans="1:16" x14ac:dyDescent="0.35">
      <c r="A7757" s="1">
        <f t="shared" si="242"/>
        <v>7756</v>
      </c>
      <c r="B7757" s="2" t="s">
        <v>23265</v>
      </c>
      <c r="C7757" s="2" t="s">
        <v>23266</v>
      </c>
      <c r="D7757" s="3">
        <v>42975</v>
      </c>
      <c r="E7757" s="1" t="s">
        <v>153</v>
      </c>
      <c r="F7757" s="2" t="s">
        <v>32</v>
      </c>
      <c r="G7757" s="2" t="s">
        <v>61</v>
      </c>
      <c r="H7757" s="2" t="s">
        <v>18</v>
      </c>
      <c r="I7757" s="2" t="s">
        <v>87</v>
      </c>
      <c r="J7757" s="2" t="s">
        <v>17</v>
      </c>
      <c r="K7757" s="2" t="s">
        <v>154</v>
      </c>
      <c r="L7757" s="8">
        <v>1000000</v>
      </c>
      <c r="M7757" s="8">
        <v>1000000</v>
      </c>
      <c r="N7757" s="1" t="str">
        <f t="shared" si="243"/>
        <v>74999</v>
      </c>
      <c r="O7757" s="1" t="s">
        <v>58</v>
      </c>
      <c r="P7757" s="2" t="s">
        <v>23267</v>
      </c>
    </row>
    <row r="7758" spans="1:16" x14ac:dyDescent="0.35">
      <c r="A7758" s="1">
        <f t="shared" si="242"/>
        <v>7757</v>
      </c>
      <c r="B7758" s="2" t="s">
        <v>23268</v>
      </c>
      <c r="C7758" s="2" t="s">
        <v>23269</v>
      </c>
      <c r="D7758" s="3">
        <v>42976</v>
      </c>
      <c r="E7758" s="1" t="s">
        <v>153</v>
      </c>
      <c r="F7758" s="2" t="s">
        <v>32</v>
      </c>
      <c r="G7758" s="2" t="s">
        <v>61</v>
      </c>
      <c r="H7758" s="2" t="s">
        <v>18</v>
      </c>
      <c r="I7758" s="2" t="s">
        <v>87</v>
      </c>
      <c r="J7758" s="2" t="s">
        <v>17</v>
      </c>
      <c r="K7758" s="2" t="s">
        <v>154</v>
      </c>
      <c r="L7758" s="8">
        <v>1000000</v>
      </c>
      <c r="M7758" s="8">
        <v>100000</v>
      </c>
      <c r="N7758" s="1" t="str">
        <f t="shared" si="243"/>
        <v>74999</v>
      </c>
      <c r="O7758" s="1" t="s">
        <v>58</v>
      </c>
      <c r="P7758" s="2" t="s">
        <v>23270</v>
      </c>
    </row>
    <row r="7759" spans="1:16" x14ac:dyDescent="0.35">
      <c r="A7759" s="1">
        <f t="shared" si="242"/>
        <v>7758</v>
      </c>
      <c r="B7759" s="2" t="s">
        <v>23271</v>
      </c>
      <c r="C7759" s="2" t="s">
        <v>23272</v>
      </c>
      <c r="D7759" s="3">
        <v>42976</v>
      </c>
      <c r="E7759" s="1" t="s">
        <v>153</v>
      </c>
      <c r="F7759" s="2" t="s">
        <v>32</v>
      </c>
      <c r="G7759" s="2" t="s">
        <v>61</v>
      </c>
      <c r="H7759" s="2" t="s">
        <v>18</v>
      </c>
      <c r="I7759" s="2" t="s">
        <v>87</v>
      </c>
      <c r="J7759" s="2" t="s">
        <v>17</v>
      </c>
      <c r="K7759" s="2" t="s">
        <v>154</v>
      </c>
      <c r="L7759" s="8">
        <v>100000</v>
      </c>
      <c r="M7759" s="8">
        <v>100000</v>
      </c>
      <c r="N7759" s="1" t="str">
        <f t="shared" si="243"/>
        <v>74999</v>
      </c>
      <c r="O7759" s="1" t="s">
        <v>58</v>
      </c>
      <c r="P7759" s="2" t="s">
        <v>23273</v>
      </c>
    </row>
    <row r="7760" spans="1:16" x14ac:dyDescent="0.35">
      <c r="A7760" s="1">
        <f t="shared" si="242"/>
        <v>7759</v>
      </c>
      <c r="B7760" s="2" t="s">
        <v>23274</v>
      </c>
      <c r="C7760" s="2" t="s">
        <v>23275</v>
      </c>
      <c r="D7760" s="3">
        <v>42976</v>
      </c>
      <c r="E7760" s="1" t="s">
        <v>153</v>
      </c>
      <c r="F7760" s="2" t="s">
        <v>32</v>
      </c>
      <c r="G7760" s="2" t="s">
        <v>61</v>
      </c>
      <c r="H7760" s="2" t="s">
        <v>18</v>
      </c>
      <c r="I7760" s="2" t="s">
        <v>87</v>
      </c>
      <c r="J7760" s="2" t="s">
        <v>17</v>
      </c>
      <c r="K7760" s="2" t="s">
        <v>154</v>
      </c>
      <c r="L7760" s="8">
        <v>100000</v>
      </c>
      <c r="M7760" s="8">
        <v>100000</v>
      </c>
      <c r="N7760" s="1" t="str">
        <f t="shared" si="243"/>
        <v>74999</v>
      </c>
      <c r="O7760" s="1" t="s">
        <v>58</v>
      </c>
      <c r="P7760" s="2" t="s">
        <v>23276</v>
      </c>
    </row>
    <row r="7761" spans="1:16" x14ac:dyDescent="0.35">
      <c r="A7761" s="1">
        <f t="shared" si="242"/>
        <v>7760</v>
      </c>
      <c r="B7761" s="2" t="s">
        <v>23277</v>
      </c>
      <c r="C7761" s="2" t="s">
        <v>23278</v>
      </c>
      <c r="D7761" s="3">
        <v>42976</v>
      </c>
      <c r="E7761" s="1" t="s">
        <v>153</v>
      </c>
      <c r="F7761" s="2" t="s">
        <v>32</v>
      </c>
      <c r="G7761" s="2" t="s">
        <v>61</v>
      </c>
      <c r="H7761" s="2" t="s">
        <v>18</v>
      </c>
      <c r="I7761" s="2" t="s">
        <v>87</v>
      </c>
      <c r="J7761" s="2" t="s">
        <v>17</v>
      </c>
      <c r="K7761" s="2" t="s">
        <v>154</v>
      </c>
      <c r="L7761" s="8">
        <v>100000</v>
      </c>
      <c r="M7761" s="8">
        <v>100000</v>
      </c>
      <c r="N7761" s="1" t="str">
        <f t="shared" si="243"/>
        <v>74999</v>
      </c>
      <c r="O7761" s="1" t="s">
        <v>58</v>
      </c>
      <c r="P7761" s="2" t="s">
        <v>23279</v>
      </c>
    </row>
    <row r="7762" spans="1:16" x14ac:dyDescent="0.35">
      <c r="A7762" s="1">
        <f t="shared" si="242"/>
        <v>7761</v>
      </c>
      <c r="B7762" s="2" t="s">
        <v>23280</v>
      </c>
      <c r="C7762" s="2" t="s">
        <v>23281</v>
      </c>
      <c r="D7762" s="3">
        <v>42976</v>
      </c>
      <c r="E7762" s="1" t="s">
        <v>153</v>
      </c>
      <c r="F7762" s="2" t="s">
        <v>32</v>
      </c>
      <c r="G7762" s="2" t="s">
        <v>61</v>
      </c>
      <c r="H7762" s="2" t="s">
        <v>18</v>
      </c>
      <c r="I7762" s="2" t="s">
        <v>87</v>
      </c>
      <c r="J7762" s="2" t="s">
        <v>17</v>
      </c>
      <c r="K7762" s="2" t="s">
        <v>154</v>
      </c>
      <c r="L7762" s="8">
        <v>1000000</v>
      </c>
      <c r="M7762" s="8">
        <v>100000</v>
      </c>
      <c r="N7762" s="1" t="str">
        <f t="shared" si="243"/>
        <v>74999</v>
      </c>
      <c r="O7762" s="1" t="s">
        <v>58</v>
      </c>
      <c r="P7762" s="2" t="s">
        <v>23282</v>
      </c>
    </row>
    <row r="7763" spans="1:16" x14ac:dyDescent="0.35">
      <c r="A7763" s="1">
        <f t="shared" si="242"/>
        <v>7762</v>
      </c>
      <c r="B7763" s="2" t="s">
        <v>23283</v>
      </c>
      <c r="C7763" s="2" t="s">
        <v>23284</v>
      </c>
      <c r="D7763" s="3">
        <v>42976</v>
      </c>
      <c r="E7763" s="1" t="s">
        <v>153</v>
      </c>
      <c r="F7763" s="2" t="s">
        <v>32</v>
      </c>
      <c r="G7763" s="2" t="s">
        <v>61</v>
      </c>
      <c r="H7763" s="2" t="s">
        <v>18</v>
      </c>
      <c r="I7763" s="2" t="s">
        <v>87</v>
      </c>
      <c r="J7763" s="2" t="s">
        <v>17</v>
      </c>
      <c r="K7763" s="2" t="s">
        <v>154</v>
      </c>
      <c r="L7763" s="8">
        <v>1000000</v>
      </c>
      <c r="M7763" s="8">
        <v>100000</v>
      </c>
      <c r="N7763" s="1" t="str">
        <f t="shared" si="243"/>
        <v>74999</v>
      </c>
      <c r="O7763" s="1" t="s">
        <v>58</v>
      </c>
      <c r="P7763" s="2" t="s">
        <v>23285</v>
      </c>
    </row>
    <row r="7764" spans="1:16" x14ac:dyDescent="0.35">
      <c r="A7764" s="1">
        <f t="shared" si="242"/>
        <v>7763</v>
      </c>
      <c r="B7764" s="2" t="s">
        <v>23286</v>
      </c>
      <c r="C7764" s="2" t="s">
        <v>23287</v>
      </c>
      <c r="D7764" s="3">
        <v>42976</v>
      </c>
      <c r="E7764" s="1" t="s">
        <v>153</v>
      </c>
      <c r="F7764" s="2" t="s">
        <v>32</v>
      </c>
      <c r="G7764" s="2" t="s">
        <v>61</v>
      </c>
      <c r="H7764" s="2" t="s">
        <v>18</v>
      </c>
      <c r="I7764" s="2" t="s">
        <v>87</v>
      </c>
      <c r="J7764" s="2" t="s">
        <v>17</v>
      </c>
      <c r="K7764" s="2" t="s">
        <v>154</v>
      </c>
      <c r="L7764" s="8">
        <v>100000</v>
      </c>
      <c r="M7764" s="8">
        <v>100000</v>
      </c>
      <c r="N7764" s="1" t="str">
        <f t="shared" si="243"/>
        <v>74999</v>
      </c>
      <c r="O7764" s="1" t="s">
        <v>58</v>
      </c>
      <c r="P7764" s="2" t="s">
        <v>23288</v>
      </c>
    </row>
    <row r="7765" spans="1:16" x14ac:dyDescent="0.35">
      <c r="A7765" s="1">
        <f t="shared" si="242"/>
        <v>7764</v>
      </c>
      <c r="B7765" s="2" t="s">
        <v>23289</v>
      </c>
      <c r="C7765" s="2" t="s">
        <v>23290</v>
      </c>
      <c r="D7765" s="3">
        <v>42976</v>
      </c>
      <c r="E7765" s="1" t="s">
        <v>153</v>
      </c>
      <c r="F7765" s="2" t="s">
        <v>32</v>
      </c>
      <c r="G7765" s="2" t="s">
        <v>61</v>
      </c>
      <c r="H7765" s="2" t="s">
        <v>18</v>
      </c>
      <c r="I7765" s="2" t="s">
        <v>87</v>
      </c>
      <c r="J7765" s="2" t="s">
        <v>17</v>
      </c>
      <c r="K7765" s="2" t="s">
        <v>154</v>
      </c>
      <c r="L7765" s="8">
        <v>100000</v>
      </c>
      <c r="M7765" s="8">
        <v>100000</v>
      </c>
      <c r="N7765" s="1" t="str">
        <f t="shared" si="243"/>
        <v>74999</v>
      </c>
      <c r="O7765" s="1" t="s">
        <v>58</v>
      </c>
      <c r="P7765" s="2" t="s">
        <v>23291</v>
      </c>
    </row>
    <row r="7766" spans="1:16" x14ac:dyDescent="0.35">
      <c r="A7766" s="1">
        <f t="shared" si="242"/>
        <v>7765</v>
      </c>
      <c r="B7766" s="2" t="s">
        <v>23292</v>
      </c>
      <c r="C7766" s="2" t="s">
        <v>23293</v>
      </c>
      <c r="D7766" s="3">
        <v>42976</v>
      </c>
      <c r="E7766" s="1" t="s">
        <v>153</v>
      </c>
      <c r="F7766" s="2" t="s">
        <v>32</v>
      </c>
      <c r="G7766" s="2" t="s">
        <v>61</v>
      </c>
      <c r="H7766" s="2" t="s">
        <v>18</v>
      </c>
      <c r="I7766" s="2" t="s">
        <v>87</v>
      </c>
      <c r="J7766" s="2" t="s">
        <v>17</v>
      </c>
      <c r="K7766" s="2" t="s">
        <v>154</v>
      </c>
      <c r="L7766" s="8">
        <v>100000</v>
      </c>
      <c r="M7766" s="8">
        <v>100000</v>
      </c>
      <c r="N7766" s="1" t="str">
        <f t="shared" si="243"/>
        <v>74999</v>
      </c>
      <c r="O7766" s="1" t="s">
        <v>58</v>
      </c>
      <c r="P7766" s="2" t="s">
        <v>23294</v>
      </c>
    </row>
    <row r="7767" spans="1:16" x14ac:dyDescent="0.35">
      <c r="A7767" s="1">
        <f t="shared" si="242"/>
        <v>7766</v>
      </c>
      <c r="B7767" s="2" t="s">
        <v>23295</v>
      </c>
      <c r="C7767" s="2" t="s">
        <v>23296</v>
      </c>
      <c r="D7767" s="3">
        <v>42976</v>
      </c>
      <c r="E7767" s="1" t="s">
        <v>153</v>
      </c>
      <c r="F7767" s="2" t="s">
        <v>32</v>
      </c>
      <c r="G7767" s="2" t="s">
        <v>61</v>
      </c>
      <c r="H7767" s="2" t="s">
        <v>18</v>
      </c>
      <c r="I7767" s="2" t="s">
        <v>87</v>
      </c>
      <c r="J7767" s="2" t="s">
        <v>17</v>
      </c>
      <c r="K7767" s="2" t="s">
        <v>154</v>
      </c>
      <c r="L7767" s="8">
        <v>100000</v>
      </c>
      <c r="M7767" s="8">
        <v>100000</v>
      </c>
      <c r="N7767" s="1" t="str">
        <f t="shared" si="243"/>
        <v>74999</v>
      </c>
      <c r="O7767" s="1" t="s">
        <v>58</v>
      </c>
      <c r="P7767" s="2" t="s">
        <v>23297</v>
      </c>
    </row>
    <row r="7768" spans="1:16" x14ac:dyDescent="0.35">
      <c r="A7768" s="1">
        <f t="shared" si="242"/>
        <v>7767</v>
      </c>
      <c r="B7768" s="2" t="s">
        <v>23298</v>
      </c>
      <c r="C7768" s="2" t="s">
        <v>23299</v>
      </c>
      <c r="D7768" s="3">
        <v>42976</v>
      </c>
      <c r="E7768" s="1" t="s">
        <v>153</v>
      </c>
      <c r="F7768" s="2" t="s">
        <v>32</v>
      </c>
      <c r="G7768" s="2" t="s">
        <v>61</v>
      </c>
      <c r="H7768" s="2" t="s">
        <v>18</v>
      </c>
      <c r="I7768" s="2" t="s">
        <v>87</v>
      </c>
      <c r="J7768" s="2" t="s">
        <v>17</v>
      </c>
      <c r="K7768" s="2" t="s">
        <v>154</v>
      </c>
      <c r="L7768" s="8">
        <v>1000000</v>
      </c>
      <c r="M7768" s="8">
        <v>100000</v>
      </c>
      <c r="N7768" s="1" t="str">
        <f t="shared" si="243"/>
        <v>74999</v>
      </c>
      <c r="O7768" s="1" t="s">
        <v>58</v>
      </c>
      <c r="P7768" s="2" t="s">
        <v>23240</v>
      </c>
    </row>
    <row r="7769" spans="1:16" x14ac:dyDescent="0.35">
      <c r="A7769" s="1">
        <f t="shared" si="242"/>
        <v>7768</v>
      </c>
      <c r="B7769" s="2" t="s">
        <v>23300</v>
      </c>
      <c r="C7769" s="2" t="s">
        <v>23301</v>
      </c>
      <c r="D7769" s="3">
        <v>42976</v>
      </c>
      <c r="E7769" s="1" t="s">
        <v>153</v>
      </c>
      <c r="F7769" s="2" t="s">
        <v>32</v>
      </c>
      <c r="G7769" s="2" t="s">
        <v>61</v>
      </c>
      <c r="H7769" s="2" t="s">
        <v>18</v>
      </c>
      <c r="I7769" s="2" t="s">
        <v>87</v>
      </c>
      <c r="J7769" s="2" t="s">
        <v>17</v>
      </c>
      <c r="K7769" s="2" t="s">
        <v>154</v>
      </c>
      <c r="L7769" s="8">
        <v>1000000</v>
      </c>
      <c r="M7769" s="8">
        <v>100000</v>
      </c>
      <c r="N7769" s="1" t="str">
        <f t="shared" si="243"/>
        <v>74999</v>
      </c>
      <c r="O7769" s="1" t="s">
        <v>58</v>
      </c>
      <c r="P7769" s="2" t="s">
        <v>23302</v>
      </c>
    </row>
    <row r="7770" spans="1:16" x14ac:dyDescent="0.35">
      <c r="A7770" s="1">
        <f t="shared" si="242"/>
        <v>7769</v>
      </c>
      <c r="B7770" s="2" t="s">
        <v>23303</v>
      </c>
      <c r="C7770" s="2" t="s">
        <v>23304</v>
      </c>
      <c r="D7770" s="3">
        <v>42976</v>
      </c>
      <c r="E7770" s="1" t="s">
        <v>153</v>
      </c>
      <c r="F7770" s="2" t="s">
        <v>32</v>
      </c>
      <c r="G7770" s="2" t="s">
        <v>61</v>
      </c>
      <c r="H7770" s="2" t="s">
        <v>18</v>
      </c>
      <c r="I7770" s="2" t="s">
        <v>87</v>
      </c>
      <c r="J7770" s="2" t="s">
        <v>17</v>
      </c>
      <c r="K7770" s="2" t="s">
        <v>154</v>
      </c>
      <c r="L7770" s="8">
        <v>100000</v>
      </c>
      <c r="M7770" s="8">
        <v>100000</v>
      </c>
      <c r="N7770" s="1" t="str">
        <f t="shared" si="243"/>
        <v>74999</v>
      </c>
      <c r="O7770" s="1" t="s">
        <v>58</v>
      </c>
      <c r="P7770" s="2" t="s">
        <v>23305</v>
      </c>
    </row>
    <row r="7771" spans="1:16" x14ac:dyDescent="0.35">
      <c r="A7771" s="1">
        <f t="shared" si="242"/>
        <v>7770</v>
      </c>
      <c r="B7771" s="2" t="s">
        <v>23306</v>
      </c>
      <c r="C7771" s="2" t="s">
        <v>23307</v>
      </c>
      <c r="D7771" s="3">
        <v>42976</v>
      </c>
      <c r="E7771" s="1" t="s">
        <v>153</v>
      </c>
      <c r="F7771" s="2" t="s">
        <v>32</v>
      </c>
      <c r="G7771" s="2" t="s">
        <v>61</v>
      </c>
      <c r="H7771" s="2" t="s">
        <v>18</v>
      </c>
      <c r="I7771" s="2" t="s">
        <v>87</v>
      </c>
      <c r="J7771" s="2" t="s">
        <v>17</v>
      </c>
      <c r="K7771" s="2" t="s">
        <v>154</v>
      </c>
      <c r="L7771" s="8">
        <v>1000000</v>
      </c>
      <c r="M7771" s="8">
        <v>100000</v>
      </c>
      <c r="N7771" s="1" t="str">
        <f t="shared" si="243"/>
        <v>74999</v>
      </c>
      <c r="O7771" s="1" t="s">
        <v>58</v>
      </c>
      <c r="P7771" s="2" t="s">
        <v>23308</v>
      </c>
    </row>
    <row r="7772" spans="1:16" x14ac:dyDescent="0.35">
      <c r="A7772" s="1">
        <f t="shared" si="242"/>
        <v>7771</v>
      </c>
      <c r="B7772" s="2" t="s">
        <v>23309</v>
      </c>
      <c r="C7772" s="2" t="s">
        <v>23310</v>
      </c>
      <c r="D7772" s="3">
        <v>42976</v>
      </c>
      <c r="E7772" s="1" t="s">
        <v>153</v>
      </c>
      <c r="F7772" s="2" t="s">
        <v>32</v>
      </c>
      <c r="G7772" s="2" t="s">
        <v>61</v>
      </c>
      <c r="H7772" s="2" t="s">
        <v>18</v>
      </c>
      <c r="I7772" s="2" t="s">
        <v>87</v>
      </c>
      <c r="J7772" s="2" t="s">
        <v>17</v>
      </c>
      <c r="K7772" s="2" t="s">
        <v>154</v>
      </c>
      <c r="L7772" s="8">
        <v>100000</v>
      </c>
      <c r="M7772" s="8">
        <v>100000</v>
      </c>
      <c r="N7772" s="1" t="str">
        <f t="shared" si="243"/>
        <v>74999</v>
      </c>
      <c r="O7772" s="1" t="s">
        <v>58</v>
      </c>
      <c r="P7772" s="2" t="s">
        <v>23311</v>
      </c>
    </row>
    <row r="7773" spans="1:16" x14ac:dyDescent="0.35">
      <c r="A7773" s="1">
        <f t="shared" si="242"/>
        <v>7772</v>
      </c>
      <c r="B7773" s="2" t="s">
        <v>23312</v>
      </c>
      <c r="C7773" s="2" t="s">
        <v>23313</v>
      </c>
      <c r="D7773" s="3">
        <v>42976</v>
      </c>
      <c r="E7773" s="1" t="s">
        <v>153</v>
      </c>
      <c r="F7773" s="2" t="s">
        <v>32</v>
      </c>
      <c r="G7773" s="2" t="s">
        <v>61</v>
      </c>
      <c r="H7773" s="2" t="s">
        <v>18</v>
      </c>
      <c r="I7773" s="2" t="s">
        <v>87</v>
      </c>
      <c r="J7773" s="2" t="s">
        <v>17</v>
      </c>
      <c r="K7773" s="2" t="s">
        <v>154</v>
      </c>
      <c r="L7773" s="8">
        <v>100000</v>
      </c>
      <c r="M7773" s="8">
        <v>100000</v>
      </c>
      <c r="N7773" s="1" t="str">
        <f t="shared" si="243"/>
        <v>74999</v>
      </c>
      <c r="O7773" s="1" t="s">
        <v>58</v>
      </c>
      <c r="P7773" s="2" t="s">
        <v>23314</v>
      </c>
    </row>
    <row r="7774" spans="1:16" x14ac:dyDescent="0.35">
      <c r="A7774" s="1">
        <f t="shared" si="242"/>
        <v>7773</v>
      </c>
      <c r="B7774" s="2" t="s">
        <v>23315</v>
      </c>
      <c r="C7774" s="2" t="s">
        <v>23316</v>
      </c>
      <c r="D7774" s="3">
        <v>42977</v>
      </c>
      <c r="E7774" s="1" t="s">
        <v>153</v>
      </c>
      <c r="F7774" s="2" t="s">
        <v>32</v>
      </c>
      <c r="G7774" s="2" t="s">
        <v>61</v>
      </c>
      <c r="H7774" s="2" t="s">
        <v>18</v>
      </c>
      <c r="I7774" s="2" t="s">
        <v>87</v>
      </c>
      <c r="J7774" s="2" t="s">
        <v>17</v>
      </c>
      <c r="K7774" s="2" t="s">
        <v>154</v>
      </c>
      <c r="L7774" s="8">
        <v>100000</v>
      </c>
      <c r="M7774" s="8">
        <v>100000</v>
      </c>
      <c r="N7774" s="1" t="str">
        <f t="shared" si="243"/>
        <v>74999</v>
      </c>
      <c r="O7774" s="1" t="s">
        <v>58</v>
      </c>
      <c r="P7774" s="2" t="s">
        <v>23317</v>
      </c>
    </row>
    <row r="7775" spans="1:16" x14ac:dyDescent="0.35">
      <c r="A7775" s="1">
        <f t="shared" si="242"/>
        <v>7774</v>
      </c>
      <c r="B7775" s="2" t="s">
        <v>23318</v>
      </c>
      <c r="C7775" s="2" t="s">
        <v>23319</v>
      </c>
      <c r="D7775" s="3">
        <v>42977</v>
      </c>
      <c r="E7775" s="1" t="s">
        <v>153</v>
      </c>
      <c r="F7775" s="2" t="s">
        <v>32</v>
      </c>
      <c r="G7775" s="2" t="s">
        <v>61</v>
      </c>
      <c r="H7775" s="2" t="s">
        <v>18</v>
      </c>
      <c r="I7775" s="2" t="s">
        <v>87</v>
      </c>
      <c r="J7775" s="2" t="s">
        <v>17</v>
      </c>
      <c r="K7775" s="2" t="s">
        <v>154</v>
      </c>
      <c r="L7775" s="8">
        <v>100000</v>
      </c>
      <c r="M7775" s="8">
        <v>100000</v>
      </c>
      <c r="N7775" s="1" t="str">
        <f t="shared" si="243"/>
        <v>74999</v>
      </c>
      <c r="O7775" s="1" t="s">
        <v>58</v>
      </c>
      <c r="P7775" s="2" t="s">
        <v>23320</v>
      </c>
    </row>
    <row r="7776" spans="1:16" x14ac:dyDescent="0.35">
      <c r="A7776" s="1">
        <f t="shared" si="242"/>
        <v>7775</v>
      </c>
      <c r="B7776" s="2" t="s">
        <v>23321</v>
      </c>
      <c r="C7776" s="2" t="s">
        <v>23322</v>
      </c>
      <c r="D7776" s="3">
        <v>42977</v>
      </c>
      <c r="E7776" s="1" t="s">
        <v>153</v>
      </c>
      <c r="F7776" s="2" t="s">
        <v>32</v>
      </c>
      <c r="G7776" s="2" t="s">
        <v>61</v>
      </c>
      <c r="H7776" s="2" t="s">
        <v>18</v>
      </c>
      <c r="I7776" s="2" t="s">
        <v>87</v>
      </c>
      <c r="J7776" s="2" t="s">
        <v>17</v>
      </c>
      <c r="K7776" s="2" t="s">
        <v>154</v>
      </c>
      <c r="L7776" s="8">
        <v>1000000</v>
      </c>
      <c r="M7776" s="8">
        <v>100000</v>
      </c>
      <c r="N7776" s="1" t="str">
        <f t="shared" si="243"/>
        <v>74999</v>
      </c>
      <c r="O7776" s="1" t="s">
        <v>58</v>
      </c>
      <c r="P7776" s="2" t="s">
        <v>23323</v>
      </c>
    </row>
    <row r="7777" spans="1:16" x14ac:dyDescent="0.35">
      <c r="A7777" s="1">
        <f t="shared" si="242"/>
        <v>7776</v>
      </c>
      <c r="B7777" s="2" t="s">
        <v>23324</v>
      </c>
      <c r="C7777" s="2" t="s">
        <v>23325</v>
      </c>
      <c r="D7777" s="3">
        <v>42977</v>
      </c>
      <c r="E7777" s="1" t="s">
        <v>153</v>
      </c>
      <c r="F7777" s="2" t="s">
        <v>32</v>
      </c>
      <c r="G7777" s="2" t="s">
        <v>61</v>
      </c>
      <c r="H7777" s="2" t="s">
        <v>18</v>
      </c>
      <c r="I7777" s="2" t="s">
        <v>87</v>
      </c>
      <c r="J7777" s="2" t="s">
        <v>17</v>
      </c>
      <c r="K7777" s="2" t="s">
        <v>154</v>
      </c>
      <c r="L7777" s="8">
        <v>100000</v>
      </c>
      <c r="M7777" s="8">
        <v>50000</v>
      </c>
      <c r="N7777" s="1" t="str">
        <f t="shared" si="243"/>
        <v>74999</v>
      </c>
      <c r="O7777" s="1" t="s">
        <v>58</v>
      </c>
      <c r="P7777" s="2" t="s">
        <v>23326</v>
      </c>
    </row>
    <row r="7778" spans="1:16" x14ac:dyDescent="0.35">
      <c r="A7778" s="1">
        <f t="shared" si="242"/>
        <v>7777</v>
      </c>
      <c r="B7778" s="2" t="s">
        <v>23327</v>
      </c>
      <c r="C7778" s="2" t="s">
        <v>23328</v>
      </c>
      <c r="D7778" s="3">
        <v>42977</v>
      </c>
      <c r="E7778" s="1" t="s">
        <v>153</v>
      </c>
      <c r="F7778" s="2" t="s">
        <v>32</v>
      </c>
      <c r="G7778" s="2" t="s">
        <v>61</v>
      </c>
      <c r="H7778" s="2" t="s">
        <v>18</v>
      </c>
      <c r="I7778" s="2" t="s">
        <v>87</v>
      </c>
      <c r="J7778" s="2" t="s">
        <v>17</v>
      </c>
      <c r="K7778" s="2" t="s">
        <v>154</v>
      </c>
      <c r="L7778" s="8">
        <v>1000000</v>
      </c>
      <c r="M7778" s="8">
        <v>500000</v>
      </c>
      <c r="N7778" s="1" t="str">
        <f t="shared" si="243"/>
        <v>74999</v>
      </c>
      <c r="O7778" s="1" t="s">
        <v>58</v>
      </c>
      <c r="P7778" s="2" t="s">
        <v>23329</v>
      </c>
    </row>
    <row r="7779" spans="1:16" x14ac:dyDescent="0.35">
      <c r="A7779" s="1">
        <f t="shared" si="242"/>
        <v>7778</v>
      </c>
      <c r="B7779" s="2" t="s">
        <v>23330</v>
      </c>
      <c r="C7779" s="2" t="s">
        <v>23331</v>
      </c>
      <c r="D7779" s="3">
        <v>42977</v>
      </c>
      <c r="E7779" s="1" t="s">
        <v>153</v>
      </c>
      <c r="F7779" s="2" t="s">
        <v>32</v>
      </c>
      <c r="G7779" s="2" t="s">
        <v>61</v>
      </c>
      <c r="H7779" s="2" t="s">
        <v>18</v>
      </c>
      <c r="I7779" s="2" t="s">
        <v>87</v>
      </c>
      <c r="J7779" s="2" t="s">
        <v>17</v>
      </c>
      <c r="K7779" s="2" t="s">
        <v>154</v>
      </c>
      <c r="L7779" s="8">
        <v>100000</v>
      </c>
      <c r="M7779" s="8">
        <v>100000</v>
      </c>
      <c r="N7779" s="1" t="str">
        <f t="shared" si="243"/>
        <v>74999</v>
      </c>
      <c r="O7779" s="1" t="s">
        <v>58</v>
      </c>
      <c r="P7779" s="2" t="s">
        <v>23332</v>
      </c>
    </row>
    <row r="7780" spans="1:16" x14ac:dyDescent="0.35">
      <c r="A7780" s="1">
        <f t="shared" si="242"/>
        <v>7779</v>
      </c>
      <c r="B7780" s="2" t="s">
        <v>23333</v>
      </c>
      <c r="C7780" s="2" t="s">
        <v>23334</v>
      </c>
      <c r="D7780" s="3">
        <v>42977</v>
      </c>
      <c r="E7780" s="1" t="s">
        <v>153</v>
      </c>
      <c r="F7780" s="2" t="s">
        <v>32</v>
      </c>
      <c r="G7780" s="2" t="s">
        <v>61</v>
      </c>
      <c r="H7780" s="2" t="s">
        <v>18</v>
      </c>
      <c r="I7780" s="2" t="s">
        <v>87</v>
      </c>
      <c r="J7780" s="2" t="s">
        <v>17</v>
      </c>
      <c r="K7780" s="2" t="s">
        <v>154</v>
      </c>
      <c r="L7780" s="8">
        <v>1000000</v>
      </c>
      <c r="M7780" s="8">
        <v>1000000</v>
      </c>
      <c r="N7780" s="1" t="str">
        <f t="shared" si="243"/>
        <v>74999</v>
      </c>
      <c r="O7780" s="1" t="s">
        <v>58</v>
      </c>
      <c r="P7780" s="2" t="s">
        <v>23335</v>
      </c>
    </row>
    <row r="7781" spans="1:16" x14ac:dyDescent="0.35">
      <c r="A7781" s="1">
        <f t="shared" si="242"/>
        <v>7780</v>
      </c>
      <c r="B7781" s="2" t="s">
        <v>23336</v>
      </c>
      <c r="C7781" s="2" t="s">
        <v>23337</v>
      </c>
      <c r="D7781" s="3">
        <v>42978</v>
      </c>
      <c r="E7781" s="1" t="s">
        <v>153</v>
      </c>
      <c r="F7781" s="2" t="s">
        <v>32</v>
      </c>
      <c r="G7781" s="2" t="s">
        <v>61</v>
      </c>
      <c r="H7781" s="2" t="s">
        <v>18</v>
      </c>
      <c r="I7781" s="2" t="s">
        <v>87</v>
      </c>
      <c r="J7781" s="2" t="s">
        <v>17</v>
      </c>
      <c r="K7781" s="2" t="s">
        <v>154</v>
      </c>
      <c r="L7781" s="8">
        <v>1000000</v>
      </c>
      <c r="M7781" s="8">
        <v>100000</v>
      </c>
      <c r="N7781" s="1" t="str">
        <f t="shared" si="243"/>
        <v>74999</v>
      </c>
      <c r="O7781" s="1" t="s">
        <v>58</v>
      </c>
      <c r="P7781" s="2" t="s">
        <v>23338</v>
      </c>
    </row>
    <row r="7782" spans="1:16" x14ac:dyDescent="0.35">
      <c r="A7782" s="1">
        <f t="shared" si="242"/>
        <v>7781</v>
      </c>
      <c r="B7782" s="2" t="s">
        <v>23339</v>
      </c>
      <c r="C7782" s="2" t="s">
        <v>23340</v>
      </c>
      <c r="D7782" s="3">
        <v>42978</v>
      </c>
      <c r="E7782" s="1" t="s">
        <v>153</v>
      </c>
      <c r="F7782" s="2" t="s">
        <v>32</v>
      </c>
      <c r="G7782" s="2" t="s">
        <v>61</v>
      </c>
      <c r="H7782" s="2" t="s">
        <v>18</v>
      </c>
      <c r="I7782" s="2" t="s">
        <v>87</v>
      </c>
      <c r="J7782" s="2" t="s">
        <v>17</v>
      </c>
      <c r="K7782" s="2" t="s">
        <v>154</v>
      </c>
      <c r="L7782" s="8">
        <v>100000</v>
      </c>
      <c r="M7782" s="8">
        <v>100000</v>
      </c>
      <c r="N7782" s="1" t="str">
        <f t="shared" si="243"/>
        <v>74999</v>
      </c>
      <c r="O7782" s="1" t="s">
        <v>58</v>
      </c>
      <c r="P7782" s="2" t="s">
        <v>23341</v>
      </c>
    </row>
    <row r="7783" spans="1:16" x14ac:dyDescent="0.35">
      <c r="A7783" s="1">
        <f t="shared" si="242"/>
        <v>7782</v>
      </c>
      <c r="B7783" s="2" t="s">
        <v>23342</v>
      </c>
      <c r="C7783" s="2" t="s">
        <v>23343</v>
      </c>
      <c r="D7783" s="3">
        <v>42978</v>
      </c>
      <c r="E7783" s="1" t="s">
        <v>153</v>
      </c>
      <c r="F7783" s="2" t="s">
        <v>32</v>
      </c>
      <c r="G7783" s="2" t="s">
        <v>61</v>
      </c>
      <c r="H7783" s="2" t="s">
        <v>18</v>
      </c>
      <c r="I7783" s="2" t="s">
        <v>87</v>
      </c>
      <c r="J7783" s="2" t="s">
        <v>17</v>
      </c>
      <c r="K7783" s="2" t="s">
        <v>154</v>
      </c>
      <c r="L7783" s="8">
        <v>1000000</v>
      </c>
      <c r="M7783" s="8">
        <v>100000</v>
      </c>
      <c r="N7783" s="1" t="str">
        <f t="shared" si="243"/>
        <v>74999</v>
      </c>
      <c r="O7783" s="1" t="s">
        <v>58</v>
      </c>
      <c r="P7783" s="2" t="s">
        <v>23240</v>
      </c>
    </row>
    <row r="7784" spans="1:16" x14ac:dyDescent="0.35">
      <c r="A7784" s="1">
        <f t="shared" si="242"/>
        <v>7783</v>
      </c>
      <c r="B7784" s="2" t="s">
        <v>23344</v>
      </c>
      <c r="C7784" s="2" t="s">
        <v>23345</v>
      </c>
      <c r="D7784" s="3">
        <v>42978</v>
      </c>
      <c r="E7784" s="1" t="s">
        <v>153</v>
      </c>
      <c r="F7784" s="2" t="s">
        <v>32</v>
      </c>
      <c r="G7784" s="2" t="s">
        <v>61</v>
      </c>
      <c r="H7784" s="2" t="s">
        <v>18</v>
      </c>
      <c r="I7784" s="2" t="s">
        <v>87</v>
      </c>
      <c r="J7784" s="2" t="s">
        <v>17</v>
      </c>
      <c r="K7784" s="2" t="s">
        <v>154</v>
      </c>
      <c r="L7784" s="8">
        <v>100000</v>
      </c>
      <c r="M7784" s="8">
        <v>100000</v>
      </c>
      <c r="N7784" s="1" t="str">
        <f t="shared" si="243"/>
        <v>74999</v>
      </c>
      <c r="O7784" s="1" t="s">
        <v>58</v>
      </c>
      <c r="P7784" s="2" t="s">
        <v>23346</v>
      </c>
    </row>
    <row r="7785" spans="1:16" x14ac:dyDescent="0.35">
      <c r="A7785" s="1">
        <f t="shared" si="242"/>
        <v>7784</v>
      </c>
      <c r="B7785" s="2" t="s">
        <v>23347</v>
      </c>
      <c r="C7785" s="2" t="s">
        <v>23348</v>
      </c>
      <c r="D7785" s="3">
        <v>42978</v>
      </c>
      <c r="E7785" s="1" t="s">
        <v>153</v>
      </c>
      <c r="F7785" s="2" t="s">
        <v>32</v>
      </c>
      <c r="G7785" s="2" t="s">
        <v>61</v>
      </c>
      <c r="H7785" s="2" t="s">
        <v>94</v>
      </c>
      <c r="I7785" s="2" t="s">
        <v>87</v>
      </c>
      <c r="J7785" s="2" t="s">
        <v>17</v>
      </c>
      <c r="K7785" s="2" t="s">
        <v>154</v>
      </c>
      <c r="L7785" s="8">
        <v>100000</v>
      </c>
      <c r="M7785" s="8">
        <v>100000</v>
      </c>
      <c r="N7785" s="1" t="str">
        <f t="shared" si="243"/>
        <v>74999</v>
      </c>
      <c r="O7785" s="1" t="s">
        <v>58</v>
      </c>
      <c r="P7785" s="2" t="s">
        <v>23349</v>
      </c>
    </row>
    <row r="7786" spans="1:16" x14ac:dyDescent="0.35">
      <c r="A7786" s="1">
        <f t="shared" si="242"/>
        <v>7785</v>
      </c>
      <c r="B7786" s="2" t="s">
        <v>23350</v>
      </c>
      <c r="C7786" s="2" t="s">
        <v>23351</v>
      </c>
      <c r="D7786" s="3">
        <v>42978</v>
      </c>
      <c r="E7786" s="1" t="s">
        <v>153</v>
      </c>
      <c r="F7786" s="2" t="s">
        <v>32</v>
      </c>
      <c r="G7786" s="2" t="s">
        <v>61</v>
      </c>
      <c r="H7786" s="2" t="s">
        <v>94</v>
      </c>
      <c r="I7786" s="2" t="s">
        <v>87</v>
      </c>
      <c r="J7786" s="2" t="s">
        <v>17</v>
      </c>
      <c r="K7786" s="2" t="s">
        <v>154</v>
      </c>
      <c r="L7786" s="8">
        <v>1000000</v>
      </c>
      <c r="M7786" s="8">
        <v>100000</v>
      </c>
      <c r="N7786" s="1" t="str">
        <f t="shared" si="243"/>
        <v>74999</v>
      </c>
      <c r="O7786" s="1" t="s">
        <v>58</v>
      </c>
      <c r="P7786" s="2" t="s">
        <v>23352</v>
      </c>
    </row>
    <row r="7787" spans="1:16" x14ac:dyDescent="0.35">
      <c r="A7787" s="1">
        <f t="shared" si="242"/>
        <v>7786</v>
      </c>
      <c r="B7787" s="2" t="s">
        <v>23353</v>
      </c>
      <c r="C7787" s="2" t="s">
        <v>23354</v>
      </c>
      <c r="D7787" s="3">
        <v>42978</v>
      </c>
      <c r="E7787" s="1" t="s">
        <v>153</v>
      </c>
      <c r="F7787" s="2" t="s">
        <v>32</v>
      </c>
      <c r="G7787" s="2" t="s">
        <v>61</v>
      </c>
      <c r="H7787" s="2" t="s">
        <v>94</v>
      </c>
      <c r="I7787" s="2" t="s">
        <v>87</v>
      </c>
      <c r="J7787" s="2" t="s">
        <v>17</v>
      </c>
      <c r="K7787" s="2" t="s">
        <v>154</v>
      </c>
      <c r="L7787" s="8">
        <v>100000</v>
      </c>
      <c r="M7787" s="8">
        <v>100000</v>
      </c>
      <c r="N7787" s="1" t="str">
        <f t="shared" si="243"/>
        <v>74999</v>
      </c>
      <c r="O7787" s="1" t="s">
        <v>58</v>
      </c>
      <c r="P7787" s="2" t="s">
        <v>23355</v>
      </c>
    </row>
    <row r="7788" spans="1:16" x14ac:dyDescent="0.35">
      <c r="A7788" s="1">
        <f t="shared" si="242"/>
        <v>7787</v>
      </c>
      <c r="B7788" s="2" t="s">
        <v>23356</v>
      </c>
      <c r="C7788" s="2" t="s">
        <v>23357</v>
      </c>
      <c r="D7788" s="3">
        <v>42978</v>
      </c>
      <c r="E7788" s="1" t="s">
        <v>153</v>
      </c>
      <c r="F7788" s="2" t="s">
        <v>32</v>
      </c>
      <c r="G7788" s="2" t="s">
        <v>61</v>
      </c>
      <c r="H7788" s="2" t="s">
        <v>94</v>
      </c>
      <c r="I7788" s="2" t="s">
        <v>87</v>
      </c>
      <c r="J7788" s="2" t="s">
        <v>17</v>
      </c>
      <c r="K7788" s="2" t="s">
        <v>154</v>
      </c>
      <c r="L7788" s="8">
        <v>100000</v>
      </c>
      <c r="M7788" s="8">
        <v>100000</v>
      </c>
      <c r="N7788" s="1" t="str">
        <f t="shared" si="243"/>
        <v>74999</v>
      </c>
      <c r="O7788" s="1" t="s">
        <v>58</v>
      </c>
      <c r="P7788" s="2" t="s">
        <v>23358</v>
      </c>
    </row>
    <row r="7789" spans="1:16" x14ac:dyDescent="0.35">
      <c r="A7789" s="1">
        <f t="shared" si="242"/>
        <v>7788</v>
      </c>
      <c r="B7789" s="2" t="s">
        <v>23359</v>
      </c>
      <c r="C7789" s="2" t="s">
        <v>23360</v>
      </c>
      <c r="D7789" s="3">
        <v>42978</v>
      </c>
      <c r="E7789" s="1" t="s">
        <v>153</v>
      </c>
      <c r="F7789" s="2" t="s">
        <v>32</v>
      </c>
      <c r="G7789" s="2" t="s">
        <v>61</v>
      </c>
      <c r="H7789" s="2" t="s">
        <v>94</v>
      </c>
      <c r="I7789" s="2" t="s">
        <v>87</v>
      </c>
      <c r="J7789" s="2" t="s">
        <v>17</v>
      </c>
      <c r="K7789" s="2" t="s">
        <v>154</v>
      </c>
      <c r="L7789" s="8">
        <v>1000000</v>
      </c>
      <c r="M7789" s="8">
        <v>100000</v>
      </c>
      <c r="N7789" s="1" t="str">
        <f t="shared" si="243"/>
        <v>74999</v>
      </c>
      <c r="O7789" s="1" t="s">
        <v>58</v>
      </c>
      <c r="P7789" s="2" t="s">
        <v>23361</v>
      </c>
    </row>
    <row r="7790" spans="1:16" x14ac:dyDescent="0.35">
      <c r="A7790" s="1">
        <f t="shared" si="242"/>
        <v>7789</v>
      </c>
      <c r="B7790" s="2" t="s">
        <v>23362</v>
      </c>
      <c r="C7790" s="2" t="s">
        <v>23363</v>
      </c>
      <c r="D7790" s="3">
        <v>42978</v>
      </c>
      <c r="E7790" s="1" t="s">
        <v>153</v>
      </c>
      <c r="F7790" s="2" t="s">
        <v>32</v>
      </c>
      <c r="G7790" s="2" t="s">
        <v>61</v>
      </c>
      <c r="H7790" s="2" t="s">
        <v>94</v>
      </c>
      <c r="I7790" s="2" t="s">
        <v>87</v>
      </c>
      <c r="J7790" s="2" t="s">
        <v>17</v>
      </c>
      <c r="K7790" s="2" t="s">
        <v>154</v>
      </c>
      <c r="L7790" s="8">
        <v>500000</v>
      </c>
      <c r="M7790" s="8">
        <v>500000</v>
      </c>
      <c r="N7790" s="1" t="str">
        <f t="shared" si="243"/>
        <v>74999</v>
      </c>
      <c r="O7790" s="1" t="s">
        <v>58</v>
      </c>
      <c r="P7790" s="2" t="s">
        <v>23364</v>
      </c>
    </row>
    <row r="7791" spans="1:16" x14ac:dyDescent="0.35">
      <c r="A7791" s="1">
        <f t="shared" si="242"/>
        <v>7790</v>
      </c>
      <c r="B7791" s="2" t="s">
        <v>23365</v>
      </c>
      <c r="C7791" s="2" t="s">
        <v>23366</v>
      </c>
      <c r="D7791" s="3">
        <v>42948</v>
      </c>
      <c r="E7791" s="1" t="s">
        <v>153</v>
      </c>
      <c r="F7791" s="2" t="s">
        <v>32</v>
      </c>
      <c r="G7791" s="2" t="s">
        <v>61</v>
      </c>
      <c r="H7791" s="2" t="s">
        <v>18</v>
      </c>
      <c r="I7791" s="2" t="s">
        <v>87</v>
      </c>
      <c r="J7791" s="2" t="s">
        <v>17</v>
      </c>
      <c r="K7791" s="2" t="s">
        <v>5585</v>
      </c>
      <c r="L7791" s="8">
        <v>1000000</v>
      </c>
      <c r="M7791" s="8">
        <v>100000</v>
      </c>
      <c r="N7791" s="1" t="str">
        <f t="shared" si="243"/>
        <v>74999</v>
      </c>
      <c r="O7791" s="1" t="s">
        <v>58</v>
      </c>
      <c r="P7791" s="2" t="s">
        <v>23367</v>
      </c>
    </row>
    <row r="7792" spans="1:16" x14ac:dyDescent="0.35">
      <c r="A7792" s="1">
        <f t="shared" si="242"/>
        <v>7791</v>
      </c>
      <c r="B7792" s="2" t="s">
        <v>23368</v>
      </c>
      <c r="C7792" s="2" t="s">
        <v>23369</v>
      </c>
      <c r="D7792" s="3">
        <v>42976</v>
      </c>
      <c r="E7792" s="1" t="s">
        <v>153</v>
      </c>
      <c r="F7792" s="2" t="s">
        <v>32</v>
      </c>
      <c r="G7792" s="2" t="s">
        <v>61</v>
      </c>
      <c r="H7792" s="2" t="s">
        <v>18</v>
      </c>
      <c r="I7792" s="2" t="s">
        <v>87</v>
      </c>
      <c r="J7792" s="2" t="s">
        <v>84</v>
      </c>
      <c r="K7792" s="2" t="s">
        <v>5585</v>
      </c>
      <c r="L7792" s="8">
        <v>20000000</v>
      </c>
      <c r="M7792" s="8">
        <v>5000000</v>
      </c>
      <c r="N7792" s="1" t="str">
        <f t="shared" si="243"/>
        <v>74999</v>
      </c>
      <c r="O7792" s="1" t="s">
        <v>58</v>
      </c>
      <c r="P7792" s="2" t="s">
        <v>23370</v>
      </c>
    </row>
    <row r="7793" spans="1:16" x14ac:dyDescent="0.35">
      <c r="A7793" s="1">
        <f t="shared" si="242"/>
        <v>7792</v>
      </c>
      <c r="B7793" s="2" t="s">
        <v>23371</v>
      </c>
      <c r="C7793" s="2" t="s">
        <v>23372</v>
      </c>
      <c r="D7793" s="3">
        <v>42950</v>
      </c>
      <c r="E7793" s="1" t="s">
        <v>153</v>
      </c>
      <c r="F7793" s="2" t="s">
        <v>33</v>
      </c>
      <c r="G7793" s="2" t="s">
        <v>77</v>
      </c>
      <c r="H7793" s="2" t="s">
        <v>18</v>
      </c>
      <c r="I7793" s="2" t="s">
        <v>87</v>
      </c>
      <c r="J7793" s="2" t="s">
        <v>17</v>
      </c>
      <c r="K7793" s="2" t="s">
        <v>154</v>
      </c>
      <c r="L7793" s="8">
        <v>1000000</v>
      </c>
      <c r="M7793" s="8">
        <v>100000</v>
      </c>
      <c r="N7793" s="1" t="str">
        <f t="shared" si="243"/>
        <v>74999</v>
      </c>
      <c r="O7793" s="1" t="s">
        <v>58</v>
      </c>
      <c r="P7793" s="2" t="s">
        <v>23373</v>
      </c>
    </row>
    <row r="7794" spans="1:16" x14ac:dyDescent="0.35">
      <c r="A7794" s="1">
        <f t="shared" si="242"/>
        <v>7793</v>
      </c>
      <c r="B7794" s="2" t="s">
        <v>23374</v>
      </c>
      <c r="C7794" s="2" t="s">
        <v>23375</v>
      </c>
      <c r="D7794" s="3">
        <v>42965</v>
      </c>
      <c r="E7794" s="1" t="s">
        <v>153</v>
      </c>
      <c r="F7794" s="2" t="s">
        <v>33</v>
      </c>
      <c r="G7794" s="2" t="s">
        <v>77</v>
      </c>
      <c r="H7794" s="2" t="s">
        <v>18</v>
      </c>
      <c r="I7794" s="2" t="s">
        <v>87</v>
      </c>
      <c r="J7794" s="2" t="s">
        <v>17</v>
      </c>
      <c r="K7794" s="2" t="s">
        <v>154</v>
      </c>
      <c r="L7794" s="8">
        <v>1000000</v>
      </c>
      <c r="M7794" s="8">
        <v>100000</v>
      </c>
      <c r="N7794" s="1" t="str">
        <f t="shared" si="243"/>
        <v>74999</v>
      </c>
      <c r="O7794" s="1" t="s">
        <v>58</v>
      </c>
      <c r="P7794" s="2" t="s">
        <v>23376</v>
      </c>
    </row>
    <row r="7795" spans="1:16" x14ac:dyDescent="0.35">
      <c r="A7795" s="1">
        <f t="shared" si="242"/>
        <v>7794</v>
      </c>
      <c r="B7795" s="2" t="s">
        <v>23377</v>
      </c>
      <c r="C7795" s="2" t="s">
        <v>23378</v>
      </c>
      <c r="D7795" s="3">
        <v>42971</v>
      </c>
      <c r="E7795" s="1" t="s">
        <v>153</v>
      </c>
      <c r="F7795" s="2" t="s">
        <v>33</v>
      </c>
      <c r="G7795" s="2" t="s">
        <v>77</v>
      </c>
      <c r="H7795" s="2" t="s">
        <v>18</v>
      </c>
      <c r="I7795" s="2" t="s">
        <v>87</v>
      </c>
      <c r="J7795" s="2" t="s">
        <v>17</v>
      </c>
      <c r="K7795" s="2" t="s">
        <v>154</v>
      </c>
      <c r="L7795" s="8">
        <v>100000</v>
      </c>
      <c r="M7795" s="8">
        <v>100000</v>
      </c>
      <c r="N7795" s="1" t="str">
        <f t="shared" si="243"/>
        <v>74999</v>
      </c>
      <c r="O7795" s="1" t="s">
        <v>58</v>
      </c>
      <c r="P7795" s="2" t="s">
        <v>23379</v>
      </c>
    </row>
    <row r="7796" spans="1:16" x14ac:dyDescent="0.35">
      <c r="A7796" s="1">
        <f t="shared" si="242"/>
        <v>7795</v>
      </c>
      <c r="B7796" s="2" t="s">
        <v>23380</v>
      </c>
      <c r="C7796" s="2" t="s">
        <v>23381</v>
      </c>
      <c r="D7796" s="3">
        <v>42958</v>
      </c>
      <c r="E7796" s="1" t="s">
        <v>153</v>
      </c>
      <c r="F7796" s="2" t="s">
        <v>33</v>
      </c>
      <c r="G7796" s="2" t="s">
        <v>77</v>
      </c>
      <c r="H7796" s="2" t="s">
        <v>18</v>
      </c>
      <c r="I7796" s="2" t="s">
        <v>87</v>
      </c>
      <c r="J7796" s="2" t="s">
        <v>17</v>
      </c>
      <c r="K7796" s="2" t="s">
        <v>154</v>
      </c>
      <c r="L7796" s="8">
        <v>1000000</v>
      </c>
      <c r="M7796" s="8">
        <v>100000</v>
      </c>
      <c r="N7796" s="1" t="str">
        <f t="shared" si="243"/>
        <v>74999</v>
      </c>
      <c r="O7796" s="1" t="s">
        <v>58</v>
      </c>
      <c r="P7796" s="2" t="s">
        <v>23382</v>
      </c>
    </row>
    <row r="7797" spans="1:16" x14ac:dyDescent="0.35">
      <c r="A7797" s="1">
        <f t="shared" si="242"/>
        <v>7796</v>
      </c>
      <c r="B7797" s="2" t="s">
        <v>23383</v>
      </c>
      <c r="C7797" s="2" t="s">
        <v>23384</v>
      </c>
      <c r="D7797" s="3">
        <v>42948</v>
      </c>
      <c r="E7797" s="1" t="s">
        <v>153</v>
      </c>
      <c r="F7797" s="2" t="s">
        <v>33</v>
      </c>
      <c r="G7797" s="2" t="s">
        <v>77</v>
      </c>
      <c r="H7797" s="2" t="s">
        <v>18</v>
      </c>
      <c r="I7797" s="2" t="s">
        <v>87</v>
      </c>
      <c r="J7797" s="2" t="s">
        <v>452</v>
      </c>
      <c r="K7797" s="2" t="s">
        <v>154</v>
      </c>
      <c r="L7797" s="8">
        <v>1000000</v>
      </c>
      <c r="M7797" s="8">
        <v>100000</v>
      </c>
      <c r="N7797" s="1" t="str">
        <f t="shared" si="243"/>
        <v>74999</v>
      </c>
      <c r="O7797" s="1" t="s">
        <v>58</v>
      </c>
      <c r="P7797" s="2" t="s">
        <v>23385</v>
      </c>
    </row>
    <row r="7798" spans="1:16" x14ac:dyDescent="0.35">
      <c r="A7798" s="1">
        <f t="shared" si="242"/>
        <v>7797</v>
      </c>
      <c r="B7798" s="2" t="s">
        <v>23386</v>
      </c>
      <c r="C7798" s="2" t="s">
        <v>23387</v>
      </c>
      <c r="D7798" s="3">
        <v>42948</v>
      </c>
      <c r="E7798" s="1" t="s">
        <v>153</v>
      </c>
      <c r="F7798" s="2" t="s">
        <v>33</v>
      </c>
      <c r="G7798" s="2" t="s">
        <v>77</v>
      </c>
      <c r="H7798" s="2" t="s">
        <v>18</v>
      </c>
      <c r="I7798" s="2" t="s">
        <v>87</v>
      </c>
      <c r="J7798" s="2" t="s">
        <v>452</v>
      </c>
      <c r="K7798" s="2" t="s">
        <v>154</v>
      </c>
      <c r="L7798" s="8">
        <v>100000</v>
      </c>
      <c r="M7798" s="8">
        <v>100000</v>
      </c>
      <c r="N7798" s="1" t="str">
        <f t="shared" si="243"/>
        <v>74999</v>
      </c>
      <c r="O7798" s="1" t="s">
        <v>58</v>
      </c>
      <c r="P7798" s="2" t="s">
        <v>23388</v>
      </c>
    </row>
    <row r="7799" spans="1:16" x14ac:dyDescent="0.35">
      <c r="A7799" s="1">
        <f t="shared" si="242"/>
        <v>7798</v>
      </c>
      <c r="B7799" s="2" t="s">
        <v>23389</v>
      </c>
      <c r="C7799" s="2" t="s">
        <v>23390</v>
      </c>
      <c r="D7799" s="3">
        <v>42951</v>
      </c>
      <c r="E7799" s="1" t="s">
        <v>153</v>
      </c>
      <c r="F7799" s="2" t="s">
        <v>33</v>
      </c>
      <c r="G7799" s="2" t="s">
        <v>77</v>
      </c>
      <c r="H7799" s="2" t="s">
        <v>18</v>
      </c>
      <c r="I7799" s="2" t="s">
        <v>87</v>
      </c>
      <c r="J7799" s="2" t="s">
        <v>452</v>
      </c>
      <c r="K7799" s="2" t="s">
        <v>154</v>
      </c>
      <c r="L7799" s="8">
        <v>100000</v>
      </c>
      <c r="M7799" s="8">
        <v>100000</v>
      </c>
      <c r="N7799" s="1" t="str">
        <f t="shared" si="243"/>
        <v>74999</v>
      </c>
      <c r="O7799" s="1" t="s">
        <v>58</v>
      </c>
      <c r="P7799" s="2" t="s">
        <v>23391</v>
      </c>
    </row>
    <row r="7800" spans="1:16" x14ac:dyDescent="0.35">
      <c r="A7800" s="1">
        <f t="shared" si="242"/>
        <v>7799</v>
      </c>
      <c r="B7800" s="2" t="s">
        <v>23392</v>
      </c>
      <c r="C7800" s="2" t="s">
        <v>23393</v>
      </c>
      <c r="D7800" s="3">
        <v>42954</v>
      </c>
      <c r="E7800" s="1" t="s">
        <v>153</v>
      </c>
      <c r="F7800" s="2" t="s">
        <v>33</v>
      </c>
      <c r="G7800" s="2" t="s">
        <v>77</v>
      </c>
      <c r="H7800" s="2" t="s">
        <v>18</v>
      </c>
      <c r="I7800" s="2" t="s">
        <v>87</v>
      </c>
      <c r="J7800" s="2" t="s">
        <v>452</v>
      </c>
      <c r="K7800" s="2" t="s">
        <v>154</v>
      </c>
      <c r="L7800" s="8">
        <v>100000</v>
      </c>
      <c r="M7800" s="8">
        <v>100000</v>
      </c>
      <c r="N7800" s="1" t="str">
        <f t="shared" si="243"/>
        <v>74999</v>
      </c>
      <c r="O7800" s="1" t="s">
        <v>58</v>
      </c>
      <c r="P7800" s="2" t="s">
        <v>23394</v>
      </c>
    </row>
    <row r="7801" spans="1:16" x14ac:dyDescent="0.35">
      <c r="A7801" s="1">
        <f t="shared" si="242"/>
        <v>7800</v>
      </c>
      <c r="B7801" s="2" t="s">
        <v>23395</v>
      </c>
      <c r="C7801" s="2" t="s">
        <v>23396</v>
      </c>
      <c r="D7801" s="3">
        <v>42955</v>
      </c>
      <c r="E7801" s="1" t="s">
        <v>153</v>
      </c>
      <c r="F7801" s="2" t="s">
        <v>33</v>
      </c>
      <c r="G7801" s="2" t="s">
        <v>77</v>
      </c>
      <c r="H7801" s="2" t="s">
        <v>18</v>
      </c>
      <c r="I7801" s="2" t="s">
        <v>87</v>
      </c>
      <c r="J7801" s="2" t="s">
        <v>452</v>
      </c>
      <c r="K7801" s="2" t="s">
        <v>154</v>
      </c>
      <c r="L7801" s="8">
        <v>100000</v>
      </c>
      <c r="M7801" s="8">
        <v>100000</v>
      </c>
      <c r="N7801" s="1" t="str">
        <f t="shared" si="243"/>
        <v>74999</v>
      </c>
      <c r="O7801" s="1" t="s">
        <v>58</v>
      </c>
      <c r="P7801" s="2" t="s">
        <v>23397</v>
      </c>
    </row>
    <row r="7802" spans="1:16" x14ac:dyDescent="0.35">
      <c r="A7802" s="1">
        <f t="shared" si="242"/>
        <v>7801</v>
      </c>
      <c r="B7802" s="2" t="s">
        <v>23398</v>
      </c>
      <c r="C7802" s="2" t="s">
        <v>23399</v>
      </c>
      <c r="D7802" s="3">
        <v>42955</v>
      </c>
      <c r="E7802" s="1" t="s">
        <v>153</v>
      </c>
      <c r="F7802" s="2" t="s">
        <v>33</v>
      </c>
      <c r="G7802" s="2" t="s">
        <v>77</v>
      </c>
      <c r="H7802" s="2" t="s">
        <v>18</v>
      </c>
      <c r="I7802" s="2" t="s">
        <v>87</v>
      </c>
      <c r="J7802" s="2" t="s">
        <v>452</v>
      </c>
      <c r="K7802" s="2" t="s">
        <v>154</v>
      </c>
      <c r="L7802" s="8">
        <v>1000000</v>
      </c>
      <c r="M7802" s="8">
        <v>1000000</v>
      </c>
      <c r="N7802" s="1" t="str">
        <f t="shared" si="243"/>
        <v>74999</v>
      </c>
      <c r="O7802" s="1" t="s">
        <v>58</v>
      </c>
      <c r="P7802" s="2" t="s">
        <v>23400</v>
      </c>
    </row>
    <row r="7803" spans="1:16" x14ac:dyDescent="0.35">
      <c r="A7803" s="1">
        <f t="shared" si="242"/>
        <v>7802</v>
      </c>
      <c r="B7803" s="2" t="s">
        <v>23401</v>
      </c>
      <c r="C7803" s="2" t="s">
        <v>23402</v>
      </c>
      <c r="D7803" s="3">
        <v>42957</v>
      </c>
      <c r="E7803" s="1" t="s">
        <v>153</v>
      </c>
      <c r="F7803" s="2" t="s">
        <v>33</v>
      </c>
      <c r="G7803" s="2" t="s">
        <v>77</v>
      </c>
      <c r="H7803" s="2" t="s">
        <v>18</v>
      </c>
      <c r="I7803" s="2" t="s">
        <v>87</v>
      </c>
      <c r="J7803" s="2" t="s">
        <v>452</v>
      </c>
      <c r="K7803" s="2" t="s">
        <v>154</v>
      </c>
      <c r="L7803" s="8">
        <v>100000</v>
      </c>
      <c r="M7803" s="8">
        <v>100000</v>
      </c>
      <c r="N7803" s="1" t="str">
        <f t="shared" si="243"/>
        <v>74999</v>
      </c>
      <c r="O7803" s="1" t="s">
        <v>58</v>
      </c>
      <c r="P7803" s="2" t="s">
        <v>23403</v>
      </c>
    </row>
    <row r="7804" spans="1:16" x14ac:dyDescent="0.35">
      <c r="A7804" s="1">
        <f t="shared" si="242"/>
        <v>7803</v>
      </c>
      <c r="B7804" s="2" t="s">
        <v>23404</v>
      </c>
      <c r="C7804" s="2" t="s">
        <v>23405</v>
      </c>
      <c r="D7804" s="3">
        <v>42963</v>
      </c>
      <c r="E7804" s="1" t="s">
        <v>153</v>
      </c>
      <c r="F7804" s="2" t="s">
        <v>33</v>
      </c>
      <c r="G7804" s="2" t="s">
        <v>77</v>
      </c>
      <c r="H7804" s="2" t="s">
        <v>18</v>
      </c>
      <c r="I7804" s="2" t="s">
        <v>87</v>
      </c>
      <c r="J7804" s="2" t="s">
        <v>452</v>
      </c>
      <c r="K7804" s="2" t="s">
        <v>154</v>
      </c>
      <c r="L7804" s="8">
        <v>100000</v>
      </c>
      <c r="M7804" s="8">
        <v>100000</v>
      </c>
      <c r="N7804" s="1" t="str">
        <f t="shared" si="243"/>
        <v>74999</v>
      </c>
      <c r="O7804" s="1" t="s">
        <v>58</v>
      </c>
      <c r="P7804" s="2" t="s">
        <v>23406</v>
      </c>
    </row>
    <row r="7805" spans="1:16" x14ac:dyDescent="0.35">
      <c r="A7805" s="1">
        <f t="shared" si="242"/>
        <v>7804</v>
      </c>
      <c r="B7805" s="2" t="s">
        <v>23407</v>
      </c>
      <c r="C7805" s="2" t="s">
        <v>23408</v>
      </c>
      <c r="D7805" s="3">
        <v>42963</v>
      </c>
      <c r="E7805" s="1" t="s">
        <v>153</v>
      </c>
      <c r="F7805" s="2" t="s">
        <v>33</v>
      </c>
      <c r="G7805" s="2" t="s">
        <v>77</v>
      </c>
      <c r="H7805" s="2" t="s">
        <v>18</v>
      </c>
      <c r="I7805" s="2" t="s">
        <v>87</v>
      </c>
      <c r="J7805" s="2" t="s">
        <v>452</v>
      </c>
      <c r="K7805" s="2" t="s">
        <v>154</v>
      </c>
      <c r="L7805" s="8">
        <v>100000</v>
      </c>
      <c r="M7805" s="8">
        <v>100000</v>
      </c>
      <c r="N7805" s="1" t="str">
        <f t="shared" si="243"/>
        <v>74999</v>
      </c>
      <c r="O7805" s="1" t="s">
        <v>58</v>
      </c>
      <c r="P7805" s="2" t="s">
        <v>23409</v>
      </c>
    </row>
    <row r="7806" spans="1:16" x14ac:dyDescent="0.35">
      <c r="A7806" s="1">
        <f t="shared" si="242"/>
        <v>7805</v>
      </c>
      <c r="B7806" s="2" t="s">
        <v>23410</v>
      </c>
      <c r="C7806" s="2" t="s">
        <v>23411</v>
      </c>
      <c r="D7806" s="3">
        <v>42964</v>
      </c>
      <c r="E7806" s="1" t="s">
        <v>153</v>
      </c>
      <c r="F7806" s="2" t="s">
        <v>33</v>
      </c>
      <c r="G7806" s="2" t="s">
        <v>77</v>
      </c>
      <c r="H7806" s="2" t="s">
        <v>18</v>
      </c>
      <c r="I7806" s="2" t="s">
        <v>87</v>
      </c>
      <c r="J7806" s="2" t="s">
        <v>452</v>
      </c>
      <c r="K7806" s="2" t="s">
        <v>154</v>
      </c>
      <c r="L7806" s="8">
        <v>100000</v>
      </c>
      <c r="M7806" s="8">
        <v>100000</v>
      </c>
      <c r="N7806" s="1" t="str">
        <f t="shared" si="243"/>
        <v>74999</v>
      </c>
      <c r="O7806" s="1" t="s">
        <v>58</v>
      </c>
      <c r="P7806" s="2" t="s">
        <v>23412</v>
      </c>
    </row>
    <row r="7807" spans="1:16" x14ac:dyDescent="0.35">
      <c r="A7807" s="1">
        <f t="shared" si="242"/>
        <v>7806</v>
      </c>
      <c r="B7807" s="2" t="s">
        <v>23413</v>
      </c>
      <c r="C7807" s="2" t="s">
        <v>23414</v>
      </c>
      <c r="D7807" s="3">
        <v>42968</v>
      </c>
      <c r="E7807" s="1" t="s">
        <v>153</v>
      </c>
      <c r="F7807" s="2" t="s">
        <v>33</v>
      </c>
      <c r="G7807" s="2" t="s">
        <v>77</v>
      </c>
      <c r="H7807" s="2" t="s">
        <v>18</v>
      </c>
      <c r="I7807" s="2" t="s">
        <v>87</v>
      </c>
      <c r="J7807" s="2" t="s">
        <v>452</v>
      </c>
      <c r="K7807" s="2" t="s">
        <v>154</v>
      </c>
      <c r="L7807" s="8">
        <v>500000</v>
      </c>
      <c r="M7807" s="8">
        <v>100000</v>
      </c>
      <c r="N7807" s="1" t="str">
        <f t="shared" si="243"/>
        <v>74999</v>
      </c>
      <c r="O7807" s="1" t="s">
        <v>58</v>
      </c>
      <c r="P7807" s="2" t="s">
        <v>23415</v>
      </c>
    </row>
    <row r="7808" spans="1:16" x14ac:dyDescent="0.35">
      <c r="A7808" s="1">
        <f t="shared" si="242"/>
        <v>7807</v>
      </c>
      <c r="B7808" s="2" t="s">
        <v>23416</v>
      </c>
      <c r="C7808" s="2" t="s">
        <v>23417</v>
      </c>
      <c r="D7808" s="3">
        <v>42971</v>
      </c>
      <c r="E7808" s="1" t="s">
        <v>153</v>
      </c>
      <c r="F7808" s="2" t="s">
        <v>33</v>
      </c>
      <c r="G7808" s="2" t="s">
        <v>77</v>
      </c>
      <c r="H7808" s="2" t="s">
        <v>18</v>
      </c>
      <c r="I7808" s="2" t="s">
        <v>87</v>
      </c>
      <c r="J7808" s="2" t="s">
        <v>452</v>
      </c>
      <c r="K7808" s="2" t="s">
        <v>154</v>
      </c>
      <c r="L7808" s="8">
        <v>100000</v>
      </c>
      <c r="M7808" s="8">
        <v>100000</v>
      </c>
      <c r="N7808" s="1" t="str">
        <f t="shared" si="243"/>
        <v>74999</v>
      </c>
      <c r="O7808" s="1" t="s">
        <v>58</v>
      </c>
      <c r="P7808" s="2" t="s">
        <v>23418</v>
      </c>
    </row>
    <row r="7809" spans="1:16" x14ac:dyDescent="0.35">
      <c r="A7809" s="1">
        <f t="shared" si="242"/>
        <v>7808</v>
      </c>
      <c r="B7809" s="2" t="s">
        <v>23419</v>
      </c>
      <c r="C7809" s="2" t="s">
        <v>23420</v>
      </c>
      <c r="D7809" s="3">
        <v>42971</v>
      </c>
      <c r="E7809" s="1" t="s">
        <v>153</v>
      </c>
      <c r="F7809" s="2" t="s">
        <v>33</v>
      </c>
      <c r="G7809" s="2" t="s">
        <v>77</v>
      </c>
      <c r="H7809" s="2" t="s">
        <v>18</v>
      </c>
      <c r="I7809" s="2" t="s">
        <v>87</v>
      </c>
      <c r="J7809" s="2" t="s">
        <v>452</v>
      </c>
      <c r="K7809" s="2" t="s">
        <v>154</v>
      </c>
      <c r="L7809" s="8">
        <v>100000</v>
      </c>
      <c r="M7809" s="8">
        <v>100000</v>
      </c>
      <c r="N7809" s="1" t="str">
        <f t="shared" si="243"/>
        <v>74999</v>
      </c>
      <c r="O7809" s="1" t="s">
        <v>58</v>
      </c>
      <c r="P7809" s="2" t="s">
        <v>23421</v>
      </c>
    </row>
    <row r="7810" spans="1:16" x14ac:dyDescent="0.35">
      <c r="A7810" s="1">
        <f t="shared" ref="A7810:A7873" si="244">ROW(7809:7809)</f>
        <v>7809</v>
      </c>
      <c r="B7810" s="2" t="s">
        <v>23422</v>
      </c>
      <c r="C7810" s="2" t="s">
        <v>23423</v>
      </c>
      <c r="D7810" s="3">
        <v>42971</v>
      </c>
      <c r="E7810" s="1" t="s">
        <v>153</v>
      </c>
      <c r="F7810" s="2" t="s">
        <v>33</v>
      </c>
      <c r="G7810" s="2" t="s">
        <v>77</v>
      </c>
      <c r="H7810" s="2" t="s">
        <v>18</v>
      </c>
      <c r="I7810" s="2" t="s">
        <v>87</v>
      </c>
      <c r="J7810" s="2" t="s">
        <v>452</v>
      </c>
      <c r="K7810" s="2" t="s">
        <v>154</v>
      </c>
      <c r="L7810" s="8">
        <v>100000</v>
      </c>
      <c r="M7810" s="8">
        <v>100000</v>
      </c>
      <c r="N7810" s="1" t="str">
        <f t="shared" si="243"/>
        <v>74999</v>
      </c>
      <c r="O7810" s="1" t="s">
        <v>58</v>
      </c>
      <c r="P7810" s="2" t="s">
        <v>23424</v>
      </c>
    </row>
    <row r="7811" spans="1:16" x14ac:dyDescent="0.35">
      <c r="A7811" s="1">
        <f t="shared" si="244"/>
        <v>7810</v>
      </c>
      <c r="B7811" s="2" t="s">
        <v>23425</v>
      </c>
      <c r="C7811" s="2" t="s">
        <v>23426</v>
      </c>
      <c r="D7811" s="3">
        <v>42976</v>
      </c>
      <c r="E7811" s="1" t="s">
        <v>153</v>
      </c>
      <c r="F7811" s="2" t="s">
        <v>33</v>
      </c>
      <c r="G7811" s="2" t="s">
        <v>77</v>
      </c>
      <c r="H7811" s="2" t="s">
        <v>18</v>
      </c>
      <c r="I7811" s="2" t="s">
        <v>87</v>
      </c>
      <c r="J7811" s="2" t="s">
        <v>452</v>
      </c>
      <c r="K7811" s="2" t="s">
        <v>154</v>
      </c>
      <c r="L7811" s="8">
        <v>100000</v>
      </c>
      <c r="M7811" s="8">
        <v>100000</v>
      </c>
      <c r="N7811" s="1" t="str">
        <f t="shared" ref="N7811:N7874" si="245">MID(B7811,2,5)</f>
        <v>74999</v>
      </c>
      <c r="O7811" s="1" t="s">
        <v>58</v>
      </c>
      <c r="P7811" s="2" t="s">
        <v>23427</v>
      </c>
    </row>
    <row r="7812" spans="1:16" x14ac:dyDescent="0.35">
      <c r="A7812" s="1">
        <f t="shared" si="244"/>
        <v>7811</v>
      </c>
      <c r="B7812" s="2" t="s">
        <v>23428</v>
      </c>
      <c r="C7812" s="2" t="s">
        <v>23429</v>
      </c>
      <c r="D7812" s="3">
        <v>42977</v>
      </c>
      <c r="E7812" s="1" t="s">
        <v>153</v>
      </c>
      <c r="F7812" s="2" t="s">
        <v>33</v>
      </c>
      <c r="G7812" s="2" t="s">
        <v>77</v>
      </c>
      <c r="H7812" s="2" t="s">
        <v>18</v>
      </c>
      <c r="I7812" s="2" t="s">
        <v>87</v>
      </c>
      <c r="J7812" s="2" t="s">
        <v>84</v>
      </c>
      <c r="K7812" s="2" t="s">
        <v>154</v>
      </c>
      <c r="L7812" s="8">
        <v>500000</v>
      </c>
      <c r="M7812" s="8">
        <v>500000</v>
      </c>
      <c r="N7812" s="1" t="str">
        <f t="shared" si="245"/>
        <v>74999</v>
      </c>
      <c r="O7812" s="1" t="s">
        <v>58</v>
      </c>
      <c r="P7812" s="2" t="s">
        <v>23430</v>
      </c>
    </row>
    <row r="7813" spans="1:16" x14ac:dyDescent="0.35">
      <c r="A7813" s="1">
        <f t="shared" si="244"/>
        <v>7812</v>
      </c>
      <c r="B7813" s="2" t="s">
        <v>23431</v>
      </c>
      <c r="C7813" s="2" t="s">
        <v>23432</v>
      </c>
      <c r="D7813" s="3">
        <v>42948</v>
      </c>
      <c r="E7813" s="1" t="s">
        <v>153</v>
      </c>
      <c r="F7813" s="2" t="s">
        <v>33</v>
      </c>
      <c r="G7813" s="2" t="s">
        <v>77</v>
      </c>
      <c r="H7813" s="2" t="s">
        <v>18</v>
      </c>
      <c r="I7813" s="2" t="s">
        <v>87</v>
      </c>
      <c r="J7813" s="2" t="s">
        <v>17</v>
      </c>
      <c r="K7813" s="2" t="s">
        <v>154</v>
      </c>
      <c r="L7813" s="8">
        <v>1000000</v>
      </c>
      <c r="M7813" s="8">
        <v>200000</v>
      </c>
      <c r="N7813" s="1" t="str">
        <f t="shared" si="245"/>
        <v>74999</v>
      </c>
      <c r="O7813" s="1" t="s">
        <v>58</v>
      </c>
      <c r="P7813" s="2" t="s">
        <v>23433</v>
      </c>
    </row>
    <row r="7814" spans="1:16" x14ac:dyDescent="0.35">
      <c r="A7814" s="1">
        <f t="shared" si="244"/>
        <v>7813</v>
      </c>
      <c r="B7814" s="2" t="s">
        <v>23434</v>
      </c>
      <c r="C7814" s="2" t="s">
        <v>23435</v>
      </c>
      <c r="D7814" s="3">
        <v>42948</v>
      </c>
      <c r="E7814" s="1" t="s">
        <v>153</v>
      </c>
      <c r="F7814" s="2" t="s">
        <v>33</v>
      </c>
      <c r="G7814" s="2" t="s">
        <v>77</v>
      </c>
      <c r="H7814" s="2" t="s">
        <v>18</v>
      </c>
      <c r="I7814" s="2" t="s">
        <v>87</v>
      </c>
      <c r="J7814" s="2" t="s">
        <v>17</v>
      </c>
      <c r="K7814" s="2" t="s">
        <v>154</v>
      </c>
      <c r="L7814" s="8">
        <v>1000000</v>
      </c>
      <c r="M7814" s="8">
        <v>100000</v>
      </c>
      <c r="N7814" s="1" t="str">
        <f t="shared" si="245"/>
        <v>74999</v>
      </c>
      <c r="O7814" s="1" t="s">
        <v>58</v>
      </c>
      <c r="P7814" s="2" t="s">
        <v>23436</v>
      </c>
    </row>
    <row r="7815" spans="1:16" x14ac:dyDescent="0.35">
      <c r="A7815" s="1">
        <f t="shared" si="244"/>
        <v>7814</v>
      </c>
      <c r="B7815" s="2" t="s">
        <v>23437</v>
      </c>
      <c r="C7815" s="2" t="s">
        <v>23438</v>
      </c>
      <c r="D7815" s="3">
        <v>42948</v>
      </c>
      <c r="E7815" s="1" t="s">
        <v>153</v>
      </c>
      <c r="F7815" s="2" t="s">
        <v>33</v>
      </c>
      <c r="G7815" s="2" t="s">
        <v>77</v>
      </c>
      <c r="H7815" s="2" t="s">
        <v>18</v>
      </c>
      <c r="I7815" s="2" t="s">
        <v>87</v>
      </c>
      <c r="J7815" s="2" t="s">
        <v>17</v>
      </c>
      <c r="K7815" s="2" t="s">
        <v>154</v>
      </c>
      <c r="L7815" s="8">
        <v>25000</v>
      </c>
      <c r="M7815" s="8">
        <v>10000</v>
      </c>
      <c r="N7815" s="1" t="str">
        <f t="shared" si="245"/>
        <v>74999</v>
      </c>
      <c r="O7815" s="1" t="s">
        <v>58</v>
      </c>
      <c r="P7815" s="2" t="s">
        <v>23439</v>
      </c>
    </row>
    <row r="7816" spans="1:16" x14ac:dyDescent="0.35">
      <c r="A7816" s="1">
        <f t="shared" si="244"/>
        <v>7815</v>
      </c>
      <c r="B7816" s="2" t="s">
        <v>23440</v>
      </c>
      <c r="C7816" s="2" t="s">
        <v>23441</v>
      </c>
      <c r="D7816" s="3">
        <v>42948</v>
      </c>
      <c r="E7816" s="1" t="s">
        <v>153</v>
      </c>
      <c r="F7816" s="2" t="s">
        <v>33</v>
      </c>
      <c r="G7816" s="2" t="s">
        <v>77</v>
      </c>
      <c r="H7816" s="2" t="s">
        <v>18</v>
      </c>
      <c r="I7816" s="2" t="s">
        <v>87</v>
      </c>
      <c r="J7816" s="2" t="s">
        <v>17</v>
      </c>
      <c r="K7816" s="2" t="s">
        <v>154</v>
      </c>
      <c r="L7816" s="8">
        <v>1000000</v>
      </c>
      <c r="M7816" s="8">
        <v>100000</v>
      </c>
      <c r="N7816" s="1" t="str">
        <f t="shared" si="245"/>
        <v>74999</v>
      </c>
      <c r="O7816" s="1" t="s">
        <v>58</v>
      </c>
      <c r="P7816" s="2" t="s">
        <v>23442</v>
      </c>
    </row>
    <row r="7817" spans="1:16" x14ac:dyDescent="0.35">
      <c r="A7817" s="1">
        <f t="shared" si="244"/>
        <v>7816</v>
      </c>
      <c r="B7817" s="2" t="s">
        <v>23443</v>
      </c>
      <c r="C7817" s="2" t="s">
        <v>23444</v>
      </c>
      <c r="D7817" s="3">
        <v>42948</v>
      </c>
      <c r="E7817" s="1" t="s">
        <v>153</v>
      </c>
      <c r="F7817" s="2" t="s">
        <v>33</v>
      </c>
      <c r="G7817" s="2" t="s">
        <v>77</v>
      </c>
      <c r="H7817" s="2" t="s">
        <v>18</v>
      </c>
      <c r="I7817" s="2" t="s">
        <v>87</v>
      </c>
      <c r="J7817" s="2" t="s">
        <v>17</v>
      </c>
      <c r="K7817" s="2" t="s">
        <v>154</v>
      </c>
      <c r="L7817" s="8">
        <v>100000</v>
      </c>
      <c r="M7817" s="8">
        <v>100000</v>
      </c>
      <c r="N7817" s="1" t="str">
        <f t="shared" si="245"/>
        <v>74999</v>
      </c>
      <c r="O7817" s="1" t="s">
        <v>58</v>
      </c>
      <c r="P7817" s="2" t="s">
        <v>7032</v>
      </c>
    </row>
    <row r="7818" spans="1:16" x14ac:dyDescent="0.35">
      <c r="A7818" s="1">
        <f t="shared" si="244"/>
        <v>7817</v>
      </c>
      <c r="B7818" s="2" t="s">
        <v>23445</v>
      </c>
      <c r="C7818" s="2" t="s">
        <v>23446</v>
      </c>
      <c r="D7818" s="3">
        <v>42948</v>
      </c>
      <c r="E7818" s="1" t="s">
        <v>153</v>
      </c>
      <c r="F7818" s="2" t="s">
        <v>33</v>
      </c>
      <c r="G7818" s="2" t="s">
        <v>77</v>
      </c>
      <c r="H7818" s="2" t="s">
        <v>18</v>
      </c>
      <c r="I7818" s="2" t="s">
        <v>87</v>
      </c>
      <c r="J7818" s="2" t="s">
        <v>17</v>
      </c>
      <c r="K7818" s="2" t="s">
        <v>154</v>
      </c>
      <c r="L7818" s="8">
        <v>1000000</v>
      </c>
      <c r="M7818" s="8">
        <v>100000</v>
      </c>
      <c r="N7818" s="1" t="str">
        <f t="shared" si="245"/>
        <v>74999</v>
      </c>
      <c r="O7818" s="1" t="s">
        <v>58</v>
      </c>
      <c r="P7818" s="2" t="s">
        <v>23447</v>
      </c>
    </row>
    <row r="7819" spans="1:16" x14ac:dyDescent="0.35">
      <c r="A7819" s="1">
        <f t="shared" si="244"/>
        <v>7818</v>
      </c>
      <c r="B7819" s="2" t="s">
        <v>23448</v>
      </c>
      <c r="C7819" s="2" t="s">
        <v>23449</v>
      </c>
      <c r="D7819" s="3">
        <v>42948</v>
      </c>
      <c r="E7819" s="1" t="s">
        <v>153</v>
      </c>
      <c r="F7819" s="2" t="s">
        <v>33</v>
      </c>
      <c r="G7819" s="2" t="s">
        <v>77</v>
      </c>
      <c r="H7819" s="2" t="s">
        <v>18</v>
      </c>
      <c r="I7819" s="2" t="s">
        <v>87</v>
      </c>
      <c r="J7819" s="2" t="s">
        <v>17</v>
      </c>
      <c r="K7819" s="2" t="s">
        <v>154</v>
      </c>
      <c r="L7819" s="8">
        <v>1000000</v>
      </c>
      <c r="M7819" s="8">
        <v>100000</v>
      </c>
      <c r="N7819" s="1" t="str">
        <f t="shared" si="245"/>
        <v>74999</v>
      </c>
      <c r="O7819" s="1" t="s">
        <v>58</v>
      </c>
      <c r="P7819" s="2" t="s">
        <v>23450</v>
      </c>
    </row>
    <row r="7820" spans="1:16" x14ac:dyDescent="0.35">
      <c r="A7820" s="1">
        <f t="shared" si="244"/>
        <v>7819</v>
      </c>
      <c r="B7820" s="2" t="s">
        <v>23451</v>
      </c>
      <c r="C7820" s="2" t="s">
        <v>23452</v>
      </c>
      <c r="D7820" s="3">
        <v>42948</v>
      </c>
      <c r="E7820" s="1" t="s">
        <v>153</v>
      </c>
      <c r="F7820" s="2" t="s">
        <v>33</v>
      </c>
      <c r="G7820" s="2" t="s">
        <v>77</v>
      </c>
      <c r="H7820" s="2" t="s">
        <v>18</v>
      </c>
      <c r="I7820" s="2" t="s">
        <v>87</v>
      </c>
      <c r="J7820" s="2" t="s">
        <v>17</v>
      </c>
      <c r="K7820" s="2" t="s">
        <v>154</v>
      </c>
      <c r="L7820" s="8">
        <v>1000000</v>
      </c>
      <c r="M7820" s="8">
        <v>600000</v>
      </c>
      <c r="N7820" s="1" t="str">
        <f t="shared" si="245"/>
        <v>74999</v>
      </c>
      <c r="O7820" s="1" t="s">
        <v>58</v>
      </c>
      <c r="P7820" s="2" t="s">
        <v>23453</v>
      </c>
    </row>
    <row r="7821" spans="1:16" x14ac:dyDescent="0.35">
      <c r="A7821" s="1">
        <f t="shared" si="244"/>
        <v>7820</v>
      </c>
      <c r="B7821" s="2" t="s">
        <v>23454</v>
      </c>
      <c r="C7821" s="2" t="s">
        <v>23455</v>
      </c>
      <c r="D7821" s="3">
        <v>42948</v>
      </c>
      <c r="E7821" s="1" t="s">
        <v>153</v>
      </c>
      <c r="F7821" s="2" t="s">
        <v>33</v>
      </c>
      <c r="G7821" s="2" t="s">
        <v>77</v>
      </c>
      <c r="H7821" s="2" t="s">
        <v>18</v>
      </c>
      <c r="I7821" s="2" t="s">
        <v>87</v>
      </c>
      <c r="J7821" s="2" t="s">
        <v>17</v>
      </c>
      <c r="K7821" s="2" t="s">
        <v>154</v>
      </c>
      <c r="L7821" s="8">
        <v>100000</v>
      </c>
      <c r="M7821" s="8">
        <v>100000</v>
      </c>
      <c r="N7821" s="1" t="str">
        <f t="shared" si="245"/>
        <v>74999</v>
      </c>
      <c r="O7821" s="1" t="s">
        <v>58</v>
      </c>
      <c r="P7821" s="2" t="s">
        <v>23456</v>
      </c>
    </row>
    <row r="7822" spans="1:16" x14ac:dyDescent="0.35">
      <c r="A7822" s="1">
        <f t="shared" si="244"/>
        <v>7821</v>
      </c>
      <c r="B7822" s="2" t="s">
        <v>23457</v>
      </c>
      <c r="C7822" s="2" t="s">
        <v>23458</v>
      </c>
      <c r="D7822" s="3">
        <v>42948</v>
      </c>
      <c r="E7822" s="1" t="s">
        <v>153</v>
      </c>
      <c r="F7822" s="2" t="s">
        <v>33</v>
      </c>
      <c r="G7822" s="2" t="s">
        <v>77</v>
      </c>
      <c r="H7822" s="2" t="s">
        <v>18</v>
      </c>
      <c r="I7822" s="2" t="s">
        <v>87</v>
      </c>
      <c r="J7822" s="2" t="s">
        <v>17</v>
      </c>
      <c r="K7822" s="2" t="s">
        <v>154</v>
      </c>
      <c r="L7822" s="8">
        <v>100000</v>
      </c>
      <c r="M7822" s="8">
        <v>100000</v>
      </c>
      <c r="N7822" s="1" t="str">
        <f t="shared" si="245"/>
        <v>74999</v>
      </c>
      <c r="O7822" s="1" t="s">
        <v>58</v>
      </c>
      <c r="P7822" s="2" t="s">
        <v>23459</v>
      </c>
    </row>
    <row r="7823" spans="1:16" x14ac:dyDescent="0.35">
      <c r="A7823" s="1">
        <f t="shared" si="244"/>
        <v>7822</v>
      </c>
      <c r="B7823" s="2" t="s">
        <v>23460</v>
      </c>
      <c r="C7823" s="2" t="s">
        <v>23461</v>
      </c>
      <c r="D7823" s="3">
        <v>42948</v>
      </c>
      <c r="E7823" s="1" t="s">
        <v>153</v>
      </c>
      <c r="F7823" s="2" t="s">
        <v>33</v>
      </c>
      <c r="G7823" s="2" t="s">
        <v>77</v>
      </c>
      <c r="H7823" s="2" t="s">
        <v>18</v>
      </c>
      <c r="I7823" s="2" t="s">
        <v>87</v>
      </c>
      <c r="J7823" s="2" t="s">
        <v>17</v>
      </c>
      <c r="K7823" s="2" t="s">
        <v>154</v>
      </c>
      <c r="L7823" s="8">
        <v>1000000</v>
      </c>
      <c r="M7823" s="8">
        <v>100000</v>
      </c>
      <c r="N7823" s="1" t="str">
        <f t="shared" si="245"/>
        <v>74999</v>
      </c>
      <c r="O7823" s="1" t="s">
        <v>58</v>
      </c>
      <c r="P7823" s="2" t="s">
        <v>23462</v>
      </c>
    </row>
    <row r="7824" spans="1:16" x14ac:dyDescent="0.35">
      <c r="A7824" s="1">
        <f t="shared" si="244"/>
        <v>7823</v>
      </c>
      <c r="B7824" s="2" t="s">
        <v>23463</v>
      </c>
      <c r="C7824" s="2" t="s">
        <v>23464</v>
      </c>
      <c r="D7824" s="3">
        <v>42948</v>
      </c>
      <c r="E7824" s="1" t="s">
        <v>153</v>
      </c>
      <c r="F7824" s="2" t="s">
        <v>33</v>
      </c>
      <c r="G7824" s="2" t="s">
        <v>77</v>
      </c>
      <c r="H7824" s="2" t="s">
        <v>18</v>
      </c>
      <c r="I7824" s="2" t="s">
        <v>87</v>
      </c>
      <c r="J7824" s="2" t="s">
        <v>17</v>
      </c>
      <c r="K7824" s="2" t="s">
        <v>154</v>
      </c>
      <c r="L7824" s="8">
        <v>100000</v>
      </c>
      <c r="M7824" s="8">
        <v>100000</v>
      </c>
      <c r="N7824" s="1" t="str">
        <f t="shared" si="245"/>
        <v>74999</v>
      </c>
      <c r="O7824" s="1" t="s">
        <v>58</v>
      </c>
      <c r="P7824" s="2" t="s">
        <v>23465</v>
      </c>
    </row>
    <row r="7825" spans="1:16" x14ac:dyDescent="0.35">
      <c r="A7825" s="1">
        <f t="shared" si="244"/>
        <v>7824</v>
      </c>
      <c r="B7825" s="2" t="s">
        <v>23466</v>
      </c>
      <c r="C7825" s="2" t="s">
        <v>23467</v>
      </c>
      <c r="D7825" s="3">
        <v>42949</v>
      </c>
      <c r="E7825" s="1" t="s">
        <v>153</v>
      </c>
      <c r="F7825" s="2" t="s">
        <v>33</v>
      </c>
      <c r="G7825" s="2" t="s">
        <v>77</v>
      </c>
      <c r="H7825" s="2" t="s">
        <v>18</v>
      </c>
      <c r="I7825" s="2" t="s">
        <v>87</v>
      </c>
      <c r="J7825" s="2" t="s">
        <v>17</v>
      </c>
      <c r="K7825" s="2" t="s">
        <v>154</v>
      </c>
      <c r="L7825" s="8">
        <v>100000</v>
      </c>
      <c r="M7825" s="8">
        <v>100000</v>
      </c>
      <c r="N7825" s="1" t="str">
        <f t="shared" si="245"/>
        <v>74999</v>
      </c>
      <c r="O7825" s="1" t="s">
        <v>58</v>
      </c>
      <c r="P7825" s="2" t="s">
        <v>23468</v>
      </c>
    </row>
    <row r="7826" spans="1:16" x14ac:dyDescent="0.35">
      <c r="A7826" s="1">
        <f t="shared" si="244"/>
        <v>7825</v>
      </c>
      <c r="B7826" s="2" t="s">
        <v>23469</v>
      </c>
      <c r="C7826" s="2" t="s">
        <v>23470</v>
      </c>
      <c r="D7826" s="3">
        <v>42949</v>
      </c>
      <c r="E7826" s="1" t="s">
        <v>153</v>
      </c>
      <c r="F7826" s="2" t="s">
        <v>33</v>
      </c>
      <c r="G7826" s="2" t="s">
        <v>77</v>
      </c>
      <c r="H7826" s="2" t="s">
        <v>18</v>
      </c>
      <c r="I7826" s="2" t="s">
        <v>87</v>
      </c>
      <c r="J7826" s="2" t="s">
        <v>17</v>
      </c>
      <c r="K7826" s="2" t="s">
        <v>154</v>
      </c>
      <c r="L7826" s="8">
        <v>1000000</v>
      </c>
      <c r="M7826" s="8">
        <v>100000</v>
      </c>
      <c r="N7826" s="1" t="str">
        <f t="shared" si="245"/>
        <v>74999</v>
      </c>
      <c r="O7826" s="1" t="s">
        <v>58</v>
      </c>
      <c r="P7826" s="2" t="s">
        <v>23471</v>
      </c>
    </row>
    <row r="7827" spans="1:16" x14ac:dyDescent="0.35">
      <c r="A7827" s="1">
        <f t="shared" si="244"/>
        <v>7826</v>
      </c>
      <c r="B7827" s="2" t="s">
        <v>23472</v>
      </c>
      <c r="C7827" s="2" t="s">
        <v>23473</v>
      </c>
      <c r="D7827" s="3">
        <v>42949</v>
      </c>
      <c r="E7827" s="1" t="s">
        <v>153</v>
      </c>
      <c r="F7827" s="2" t="s">
        <v>33</v>
      </c>
      <c r="G7827" s="2" t="s">
        <v>77</v>
      </c>
      <c r="H7827" s="2" t="s">
        <v>18</v>
      </c>
      <c r="I7827" s="2" t="s">
        <v>87</v>
      </c>
      <c r="J7827" s="2" t="s">
        <v>17</v>
      </c>
      <c r="K7827" s="2" t="s">
        <v>154</v>
      </c>
      <c r="L7827" s="8">
        <v>100000</v>
      </c>
      <c r="M7827" s="8">
        <v>100000</v>
      </c>
      <c r="N7827" s="1" t="str">
        <f t="shared" si="245"/>
        <v>74999</v>
      </c>
      <c r="O7827" s="1" t="s">
        <v>58</v>
      </c>
      <c r="P7827" s="2" t="s">
        <v>23474</v>
      </c>
    </row>
    <row r="7828" spans="1:16" x14ac:dyDescent="0.35">
      <c r="A7828" s="1">
        <f t="shared" si="244"/>
        <v>7827</v>
      </c>
      <c r="B7828" s="2" t="s">
        <v>23475</v>
      </c>
      <c r="C7828" s="2" t="s">
        <v>23476</v>
      </c>
      <c r="D7828" s="3">
        <v>42949</v>
      </c>
      <c r="E7828" s="1" t="s">
        <v>153</v>
      </c>
      <c r="F7828" s="2" t="s">
        <v>33</v>
      </c>
      <c r="G7828" s="2" t="s">
        <v>77</v>
      </c>
      <c r="H7828" s="2" t="s">
        <v>18</v>
      </c>
      <c r="I7828" s="2" t="s">
        <v>87</v>
      </c>
      <c r="J7828" s="2" t="s">
        <v>17</v>
      </c>
      <c r="K7828" s="2" t="s">
        <v>154</v>
      </c>
      <c r="L7828" s="8">
        <v>150000</v>
      </c>
      <c r="M7828" s="8">
        <v>150000</v>
      </c>
      <c r="N7828" s="1" t="str">
        <f t="shared" si="245"/>
        <v>74999</v>
      </c>
      <c r="O7828" s="1" t="s">
        <v>58</v>
      </c>
      <c r="P7828" s="2" t="s">
        <v>23477</v>
      </c>
    </row>
    <row r="7829" spans="1:16" x14ac:dyDescent="0.35">
      <c r="A7829" s="1">
        <f t="shared" si="244"/>
        <v>7828</v>
      </c>
      <c r="B7829" s="2" t="s">
        <v>23478</v>
      </c>
      <c r="C7829" s="2" t="s">
        <v>23479</v>
      </c>
      <c r="D7829" s="3">
        <v>42949</v>
      </c>
      <c r="E7829" s="1" t="s">
        <v>153</v>
      </c>
      <c r="F7829" s="2" t="s">
        <v>33</v>
      </c>
      <c r="G7829" s="2" t="s">
        <v>77</v>
      </c>
      <c r="H7829" s="2" t="s">
        <v>18</v>
      </c>
      <c r="I7829" s="2" t="s">
        <v>87</v>
      </c>
      <c r="J7829" s="2" t="s">
        <v>17</v>
      </c>
      <c r="K7829" s="2" t="s">
        <v>154</v>
      </c>
      <c r="L7829" s="8">
        <v>100000</v>
      </c>
      <c r="M7829" s="8">
        <v>100000</v>
      </c>
      <c r="N7829" s="1" t="str">
        <f t="shared" si="245"/>
        <v>74999</v>
      </c>
      <c r="O7829" s="1" t="s">
        <v>58</v>
      </c>
      <c r="P7829" s="2" t="s">
        <v>23480</v>
      </c>
    </row>
    <row r="7830" spans="1:16" x14ac:dyDescent="0.35">
      <c r="A7830" s="1">
        <f t="shared" si="244"/>
        <v>7829</v>
      </c>
      <c r="B7830" s="2" t="s">
        <v>23481</v>
      </c>
      <c r="C7830" s="2" t="s">
        <v>23482</v>
      </c>
      <c r="D7830" s="3">
        <v>42949</v>
      </c>
      <c r="E7830" s="1" t="s">
        <v>153</v>
      </c>
      <c r="F7830" s="2" t="s">
        <v>33</v>
      </c>
      <c r="G7830" s="2" t="s">
        <v>77</v>
      </c>
      <c r="H7830" s="2" t="s">
        <v>18</v>
      </c>
      <c r="I7830" s="2" t="s">
        <v>87</v>
      </c>
      <c r="J7830" s="2" t="s">
        <v>17</v>
      </c>
      <c r="K7830" s="2" t="s">
        <v>154</v>
      </c>
      <c r="L7830" s="8">
        <v>100000</v>
      </c>
      <c r="M7830" s="8">
        <v>100000</v>
      </c>
      <c r="N7830" s="1" t="str">
        <f t="shared" si="245"/>
        <v>74999</v>
      </c>
      <c r="O7830" s="1" t="s">
        <v>58</v>
      </c>
      <c r="P7830" s="2" t="s">
        <v>23483</v>
      </c>
    </row>
    <row r="7831" spans="1:16" x14ac:dyDescent="0.35">
      <c r="A7831" s="1">
        <f t="shared" si="244"/>
        <v>7830</v>
      </c>
      <c r="B7831" s="2" t="s">
        <v>23484</v>
      </c>
      <c r="C7831" s="2" t="s">
        <v>23485</v>
      </c>
      <c r="D7831" s="3">
        <v>42949</v>
      </c>
      <c r="E7831" s="1" t="s">
        <v>153</v>
      </c>
      <c r="F7831" s="2" t="s">
        <v>33</v>
      </c>
      <c r="G7831" s="2" t="s">
        <v>77</v>
      </c>
      <c r="H7831" s="2" t="s">
        <v>18</v>
      </c>
      <c r="I7831" s="2" t="s">
        <v>87</v>
      </c>
      <c r="J7831" s="2" t="s">
        <v>17</v>
      </c>
      <c r="K7831" s="2" t="s">
        <v>154</v>
      </c>
      <c r="L7831" s="8">
        <v>100000</v>
      </c>
      <c r="M7831" s="8">
        <v>100000</v>
      </c>
      <c r="N7831" s="1" t="str">
        <f t="shared" si="245"/>
        <v>74999</v>
      </c>
      <c r="O7831" s="1" t="s">
        <v>58</v>
      </c>
      <c r="P7831" s="2" t="s">
        <v>23486</v>
      </c>
    </row>
    <row r="7832" spans="1:16" x14ac:dyDescent="0.35">
      <c r="A7832" s="1">
        <f t="shared" si="244"/>
        <v>7831</v>
      </c>
      <c r="B7832" s="2" t="s">
        <v>23487</v>
      </c>
      <c r="C7832" s="2" t="s">
        <v>23488</v>
      </c>
      <c r="D7832" s="3">
        <v>42949</v>
      </c>
      <c r="E7832" s="1" t="s">
        <v>153</v>
      </c>
      <c r="F7832" s="2" t="s">
        <v>33</v>
      </c>
      <c r="G7832" s="2" t="s">
        <v>77</v>
      </c>
      <c r="H7832" s="2" t="s">
        <v>18</v>
      </c>
      <c r="I7832" s="2" t="s">
        <v>87</v>
      </c>
      <c r="J7832" s="2" t="s">
        <v>17</v>
      </c>
      <c r="K7832" s="2" t="s">
        <v>154</v>
      </c>
      <c r="L7832" s="8">
        <v>1000000</v>
      </c>
      <c r="M7832" s="8">
        <v>100000</v>
      </c>
      <c r="N7832" s="1" t="str">
        <f t="shared" si="245"/>
        <v>74999</v>
      </c>
      <c r="O7832" s="1" t="s">
        <v>58</v>
      </c>
      <c r="P7832" s="2" t="s">
        <v>23489</v>
      </c>
    </row>
    <row r="7833" spans="1:16" x14ac:dyDescent="0.35">
      <c r="A7833" s="1">
        <f t="shared" si="244"/>
        <v>7832</v>
      </c>
      <c r="B7833" s="2" t="s">
        <v>23490</v>
      </c>
      <c r="C7833" s="2" t="s">
        <v>23491</v>
      </c>
      <c r="D7833" s="3">
        <v>42949</v>
      </c>
      <c r="E7833" s="1" t="s">
        <v>153</v>
      </c>
      <c r="F7833" s="2" t="s">
        <v>33</v>
      </c>
      <c r="G7833" s="2" t="s">
        <v>77</v>
      </c>
      <c r="H7833" s="2" t="s">
        <v>18</v>
      </c>
      <c r="I7833" s="2" t="s">
        <v>87</v>
      </c>
      <c r="J7833" s="2" t="s">
        <v>17</v>
      </c>
      <c r="K7833" s="2" t="s">
        <v>154</v>
      </c>
      <c r="L7833" s="8">
        <v>100000</v>
      </c>
      <c r="M7833" s="8">
        <v>100000</v>
      </c>
      <c r="N7833" s="1" t="str">
        <f t="shared" si="245"/>
        <v>74999</v>
      </c>
      <c r="O7833" s="1" t="s">
        <v>58</v>
      </c>
      <c r="P7833" s="2" t="s">
        <v>23492</v>
      </c>
    </row>
    <row r="7834" spans="1:16" x14ac:dyDescent="0.35">
      <c r="A7834" s="1">
        <f t="shared" si="244"/>
        <v>7833</v>
      </c>
      <c r="B7834" s="2" t="s">
        <v>23493</v>
      </c>
      <c r="C7834" s="2" t="s">
        <v>23494</v>
      </c>
      <c r="D7834" s="3">
        <v>42949</v>
      </c>
      <c r="E7834" s="1" t="s">
        <v>153</v>
      </c>
      <c r="F7834" s="2" t="s">
        <v>33</v>
      </c>
      <c r="G7834" s="2" t="s">
        <v>77</v>
      </c>
      <c r="H7834" s="2" t="s">
        <v>18</v>
      </c>
      <c r="I7834" s="2" t="s">
        <v>87</v>
      </c>
      <c r="J7834" s="2" t="s">
        <v>17</v>
      </c>
      <c r="K7834" s="2" t="s">
        <v>154</v>
      </c>
      <c r="L7834" s="8">
        <v>8000000</v>
      </c>
      <c r="M7834" s="8">
        <v>1000000</v>
      </c>
      <c r="N7834" s="1" t="str">
        <f t="shared" si="245"/>
        <v>74999</v>
      </c>
      <c r="O7834" s="1" t="s">
        <v>58</v>
      </c>
      <c r="P7834" s="2" t="s">
        <v>23495</v>
      </c>
    </row>
    <row r="7835" spans="1:16" x14ac:dyDescent="0.35">
      <c r="A7835" s="1">
        <f t="shared" si="244"/>
        <v>7834</v>
      </c>
      <c r="B7835" s="2" t="s">
        <v>23496</v>
      </c>
      <c r="C7835" s="2" t="s">
        <v>23497</v>
      </c>
      <c r="D7835" s="3">
        <v>42950</v>
      </c>
      <c r="E7835" s="1" t="s">
        <v>153</v>
      </c>
      <c r="F7835" s="2" t="s">
        <v>33</v>
      </c>
      <c r="G7835" s="2" t="s">
        <v>77</v>
      </c>
      <c r="H7835" s="2" t="s">
        <v>18</v>
      </c>
      <c r="I7835" s="2" t="s">
        <v>87</v>
      </c>
      <c r="J7835" s="2" t="s">
        <v>17</v>
      </c>
      <c r="K7835" s="2" t="s">
        <v>154</v>
      </c>
      <c r="L7835" s="8">
        <v>300000</v>
      </c>
      <c r="M7835" s="8">
        <v>300000</v>
      </c>
      <c r="N7835" s="1" t="str">
        <f t="shared" si="245"/>
        <v>74999</v>
      </c>
      <c r="O7835" s="1" t="s">
        <v>58</v>
      </c>
      <c r="P7835" s="2" t="s">
        <v>23498</v>
      </c>
    </row>
    <row r="7836" spans="1:16" x14ac:dyDescent="0.35">
      <c r="A7836" s="1">
        <f t="shared" si="244"/>
        <v>7835</v>
      </c>
      <c r="B7836" s="2" t="s">
        <v>23499</v>
      </c>
      <c r="C7836" s="2" t="s">
        <v>23500</v>
      </c>
      <c r="D7836" s="3">
        <v>42950</v>
      </c>
      <c r="E7836" s="1" t="s">
        <v>153</v>
      </c>
      <c r="F7836" s="2" t="s">
        <v>33</v>
      </c>
      <c r="G7836" s="2" t="s">
        <v>77</v>
      </c>
      <c r="H7836" s="2" t="s">
        <v>18</v>
      </c>
      <c r="I7836" s="2" t="s">
        <v>87</v>
      </c>
      <c r="J7836" s="2" t="s">
        <v>17</v>
      </c>
      <c r="K7836" s="2" t="s">
        <v>154</v>
      </c>
      <c r="L7836" s="8">
        <v>1000000</v>
      </c>
      <c r="M7836" s="8">
        <v>100000</v>
      </c>
      <c r="N7836" s="1" t="str">
        <f t="shared" si="245"/>
        <v>74999</v>
      </c>
      <c r="O7836" s="1" t="s">
        <v>58</v>
      </c>
      <c r="P7836" s="2" t="s">
        <v>23501</v>
      </c>
    </row>
    <row r="7837" spans="1:16" x14ac:dyDescent="0.35">
      <c r="A7837" s="1">
        <f t="shared" si="244"/>
        <v>7836</v>
      </c>
      <c r="B7837" s="2" t="s">
        <v>23502</v>
      </c>
      <c r="C7837" s="2" t="s">
        <v>23503</v>
      </c>
      <c r="D7837" s="3">
        <v>42950</v>
      </c>
      <c r="E7837" s="1" t="s">
        <v>153</v>
      </c>
      <c r="F7837" s="2" t="s">
        <v>33</v>
      </c>
      <c r="G7837" s="2" t="s">
        <v>77</v>
      </c>
      <c r="H7837" s="2" t="s">
        <v>18</v>
      </c>
      <c r="I7837" s="2" t="s">
        <v>87</v>
      </c>
      <c r="J7837" s="2" t="s">
        <v>17</v>
      </c>
      <c r="K7837" s="2" t="s">
        <v>154</v>
      </c>
      <c r="L7837" s="8">
        <v>1000000</v>
      </c>
      <c r="M7837" s="8">
        <v>100000</v>
      </c>
      <c r="N7837" s="1" t="str">
        <f t="shared" si="245"/>
        <v>74999</v>
      </c>
      <c r="O7837" s="1" t="s">
        <v>58</v>
      </c>
      <c r="P7837" s="2" t="s">
        <v>23504</v>
      </c>
    </row>
    <row r="7838" spans="1:16" x14ac:dyDescent="0.35">
      <c r="A7838" s="1">
        <f t="shared" si="244"/>
        <v>7837</v>
      </c>
      <c r="B7838" s="2" t="s">
        <v>23505</v>
      </c>
      <c r="C7838" s="2" t="s">
        <v>23506</v>
      </c>
      <c r="D7838" s="3">
        <v>42950</v>
      </c>
      <c r="E7838" s="1" t="s">
        <v>153</v>
      </c>
      <c r="F7838" s="2" t="s">
        <v>33</v>
      </c>
      <c r="G7838" s="2" t="s">
        <v>77</v>
      </c>
      <c r="H7838" s="2" t="s">
        <v>18</v>
      </c>
      <c r="I7838" s="2" t="s">
        <v>87</v>
      </c>
      <c r="J7838" s="2" t="s">
        <v>17</v>
      </c>
      <c r="K7838" s="2" t="s">
        <v>154</v>
      </c>
      <c r="L7838" s="8">
        <v>1000000</v>
      </c>
      <c r="M7838" s="8">
        <v>1000000</v>
      </c>
      <c r="N7838" s="1" t="str">
        <f t="shared" si="245"/>
        <v>74999</v>
      </c>
      <c r="O7838" s="1" t="s">
        <v>58</v>
      </c>
      <c r="P7838" s="2" t="s">
        <v>23507</v>
      </c>
    </row>
    <row r="7839" spans="1:16" x14ac:dyDescent="0.35">
      <c r="A7839" s="1">
        <f t="shared" si="244"/>
        <v>7838</v>
      </c>
      <c r="B7839" s="2" t="s">
        <v>23508</v>
      </c>
      <c r="C7839" s="2" t="s">
        <v>23509</v>
      </c>
      <c r="D7839" s="3">
        <v>42950</v>
      </c>
      <c r="E7839" s="1" t="s">
        <v>153</v>
      </c>
      <c r="F7839" s="2" t="s">
        <v>33</v>
      </c>
      <c r="G7839" s="2" t="s">
        <v>77</v>
      </c>
      <c r="H7839" s="2" t="s">
        <v>18</v>
      </c>
      <c r="I7839" s="2" t="s">
        <v>87</v>
      </c>
      <c r="J7839" s="2" t="s">
        <v>17</v>
      </c>
      <c r="K7839" s="2" t="s">
        <v>154</v>
      </c>
      <c r="L7839" s="8">
        <v>1000000</v>
      </c>
      <c r="M7839" s="8">
        <v>100000</v>
      </c>
      <c r="N7839" s="1" t="str">
        <f t="shared" si="245"/>
        <v>74999</v>
      </c>
      <c r="O7839" s="1" t="s">
        <v>58</v>
      </c>
      <c r="P7839" s="2" t="s">
        <v>23510</v>
      </c>
    </row>
    <row r="7840" spans="1:16" x14ac:dyDescent="0.35">
      <c r="A7840" s="1">
        <f t="shared" si="244"/>
        <v>7839</v>
      </c>
      <c r="B7840" s="2" t="s">
        <v>23511</v>
      </c>
      <c r="C7840" s="2" t="s">
        <v>23512</v>
      </c>
      <c r="D7840" s="3">
        <v>42950</v>
      </c>
      <c r="E7840" s="1" t="s">
        <v>153</v>
      </c>
      <c r="F7840" s="2" t="s">
        <v>33</v>
      </c>
      <c r="G7840" s="2" t="s">
        <v>77</v>
      </c>
      <c r="H7840" s="2" t="s">
        <v>18</v>
      </c>
      <c r="I7840" s="2" t="s">
        <v>87</v>
      </c>
      <c r="J7840" s="2" t="s">
        <v>17</v>
      </c>
      <c r="K7840" s="2" t="s">
        <v>154</v>
      </c>
      <c r="L7840" s="8">
        <v>100000</v>
      </c>
      <c r="M7840" s="8">
        <v>100000</v>
      </c>
      <c r="N7840" s="1" t="str">
        <f t="shared" si="245"/>
        <v>74999</v>
      </c>
      <c r="O7840" s="1" t="s">
        <v>58</v>
      </c>
      <c r="P7840" s="2" t="s">
        <v>23513</v>
      </c>
    </row>
    <row r="7841" spans="1:16" x14ac:dyDescent="0.35">
      <c r="A7841" s="1">
        <f t="shared" si="244"/>
        <v>7840</v>
      </c>
      <c r="B7841" s="2" t="s">
        <v>23514</v>
      </c>
      <c r="C7841" s="2" t="s">
        <v>23515</v>
      </c>
      <c r="D7841" s="3">
        <v>42950</v>
      </c>
      <c r="E7841" s="1" t="s">
        <v>153</v>
      </c>
      <c r="F7841" s="2" t="s">
        <v>33</v>
      </c>
      <c r="G7841" s="2" t="s">
        <v>77</v>
      </c>
      <c r="H7841" s="2" t="s">
        <v>18</v>
      </c>
      <c r="I7841" s="2" t="s">
        <v>87</v>
      </c>
      <c r="J7841" s="2" t="s">
        <v>17</v>
      </c>
      <c r="K7841" s="2" t="s">
        <v>154</v>
      </c>
      <c r="L7841" s="8">
        <v>100000</v>
      </c>
      <c r="M7841" s="8">
        <v>100000</v>
      </c>
      <c r="N7841" s="1" t="str">
        <f t="shared" si="245"/>
        <v>74999</v>
      </c>
      <c r="O7841" s="1" t="s">
        <v>58</v>
      </c>
      <c r="P7841" s="2" t="s">
        <v>23516</v>
      </c>
    </row>
    <row r="7842" spans="1:16" x14ac:dyDescent="0.35">
      <c r="A7842" s="1">
        <f t="shared" si="244"/>
        <v>7841</v>
      </c>
      <c r="B7842" s="2" t="s">
        <v>23517</v>
      </c>
      <c r="C7842" s="2" t="s">
        <v>23518</v>
      </c>
      <c r="D7842" s="3">
        <v>42950</v>
      </c>
      <c r="E7842" s="1" t="s">
        <v>153</v>
      </c>
      <c r="F7842" s="2" t="s">
        <v>33</v>
      </c>
      <c r="G7842" s="2" t="s">
        <v>77</v>
      </c>
      <c r="H7842" s="2" t="s">
        <v>18</v>
      </c>
      <c r="I7842" s="2" t="s">
        <v>87</v>
      </c>
      <c r="J7842" s="2" t="s">
        <v>17</v>
      </c>
      <c r="K7842" s="2" t="s">
        <v>154</v>
      </c>
      <c r="L7842" s="8">
        <v>1000000</v>
      </c>
      <c r="M7842" s="8">
        <v>1000000</v>
      </c>
      <c r="N7842" s="1" t="str">
        <f t="shared" si="245"/>
        <v>74999</v>
      </c>
      <c r="O7842" s="1" t="s">
        <v>58</v>
      </c>
      <c r="P7842" s="2" t="s">
        <v>23519</v>
      </c>
    </row>
    <row r="7843" spans="1:16" x14ac:dyDescent="0.35">
      <c r="A7843" s="1">
        <f t="shared" si="244"/>
        <v>7842</v>
      </c>
      <c r="B7843" s="2" t="s">
        <v>23520</v>
      </c>
      <c r="C7843" s="2" t="s">
        <v>23521</v>
      </c>
      <c r="D7843" s="3">
        <v>42950</v>
      </c>
      <c r="E7843" s="1" t="s">
        <v>153</v>
      </c>
      <c r="F7843" s="2" t="s">
        <v>33</v>
      </c>
      <c r="G7843" s="2" t="s">
        <v>77</v>
      </c>
      <c r="H7843" s="2" t="s">
        <v>18</v>
      </c>
      <c r="I7843" s="2" t="s">
        <v>87</v>
      </c>
      <c r="J7843" s="2" t="s">
        <v>17</v>
      </c>
      <c r="K7843" s="2" t="s">
        <v>154</v>
      </c>
      <c r="L7843" s="8">
        <v>100000</v>
      </c>
      <c r="M7843" s="8">
        <v>100000</v>
      </c>
      <c r="N7843" s="1" t="str">
        <f t="shared" si="245"/>
        <v>74999</v>
      </c>
      <c r="O7843" s="1" t="s">
        <v>58</v>
      </c>
      <c r="P7843" s="2" t="s">
        <v>23522</v>
      </c>
    </row>
    <row r="7844" spans="1:16" x14ac:dyDescent="0.35">
      <c r="A7844" s="1">
        <f t="shared" si="244"/>
        <v>7843</v>
      </c>
      <c r="B7844" s="2" t="s">
        <v>23523</v>
      </c>
      <c r="C7844" s="2" t="s">
        <v>23524</v>
      </c>
      <c r="D7844" s="3">
        <v>42950</v>
      </c>
      <c r="E7844" s="1" t="s">
        <v>153</v>
      </c>
      <c r="F7844" s="2" t="s">
        <v>33</v>
      </c>
      <c r="G7844" s="2" t="s">
        <v>77</v>
      </c>
      <c r="H7844" s="2" t="s">
        <v>18</v>
      </c>
      <c r="I7844" s="2" t="s">
        <v>87</v>
      </c>
      <c r="J7844" s="2" t="s">
        <v>17</v>
      </c>
      <c r="K7844" s="2" t="s">
        <v>154</v>
      </c>
      <c r="L7844" s="8">
        <v>1000000</v>
      </c>
      <c r="M7844" s="8">
        <v>500000</v>
      </c>
      <c r="N7844" s="1" t="str">
        <f t="shared" si="245"/>
        <v>74999</v>
      </c>
      <c r="O7844" s="1" t="s">
        <v>58</v>
      </c>
      <c r="P7844" s="2" t="s">
        <v>23525</v>
      </c>
    </row>
    <row r="7845" spans="1:16" x14ac:dyDescent="0.35">
      <c r="A7845" s="1">
        <f t="shared" si="244"/>
        <v>7844</v>
      </c>
      <c r="B7845" s="2" t="s">
        <v>23526</v>
      </c>
      <c r="C7845" s="2" t="s">
        <v>23527</v>
      </c>
      <c r="D7845" s="3">
        <v>42950</v>
      </c>
      <c r="E7845" s="1" t="s">
        <v>153</v>
      </c>
      <c r="F7845" s="2" t="s">
        <v>33</v>
      </c>
      <c r="G7845" s="2" t="s">
        <v>77</v>
      </c>
      <c r="H7845" s="2" t="s">
        <v>18</v>
      </c>
      <c r="I7845" s="2" t="s">
        <v>87</v>
      </c>
      <c r="J7845" s="2" t="s">
        <v>17</v>
      </c>
      <c r="K7845" s="2" t="s">
        <v>154</v>
      </c>
      <c r="L7845" s="8">
        <v>500000</v>
      </c>
      <c r="M7845" s="8">
        <v>100000</v>
      </c>
      <c r="N7845" s="1" t="str">
        <f t="shared" si="245"/>
        <v>74999</v>
      </c>
      <c r="O7845" s="1" t="s">
        <v>58</v>
      </c>
      <c r="P7845" s="2" t="s">
        <v>23528</v>
      </c>
    </row>
    <row r="7846" spans="1:16" x14ac:dyDescent="0.35">
      <c r="A7846" s="1">
        <f t="shared" si="244"/>
        <v>7845</v>
      </c>
      <c r="B7846" s="2" t="s">
        <v>23529</v>
      </c>
      <c r="C7846" s="2" t="s">
        <v>23530</v>
      </c>
      <c r="D7846" s="3">
        <v>42950</v>
      </c>
      <c r="E7846" s="1" t="s">
        <v>153</v>
      </c>
      <c r="F7846" s="2" t="s">
        <v>33</v>
      </c>
      <c r="G7846" s="2" t="s">
        <v>77</v>
      </c>
      <c r="H7846" s="2" t="s">
        <v>18</v>
      </c>
      <c r="I7846" s="2" t="s">
        <v>87</v>
      </c>
      <c r="J7846" s="2" t="s">
        <v>17</v>
      </c>
      <c r="K7846" s="2" t="s">
        <v>154</v>
      </c>
      <c r="L7846" s="8">
        <v>1000000</v>
      </c>
      <c r="M7846" s="8">
        <v>500000</v>
      </c>
      <c r="N7846" s="1" t="str">
        <f t="shared" si="245"/>
        <v>74999</v>
      </c>
      <c r="O7846" s="1" t="s">
        <v>58</v>
      </c>
      <c r="P7846" s="2" t="s">
        <v>23531</v>
      </c>
    </row>
    <row r="7847" spans="1:16" x14ac:dyDescent="0.35">
      <c r="A7847" s="1">
        <f t="shared" si="244"/>
        <v>7846</v>
      </c>
      <c r="B7847" s="2" t="s">
        <v>23532</v>
      </c>
      <c r="C7847" s="2" t="s">
        <v>23533</v>
      </c>
      <c r="D7847" s="3">
        <v>42950</v>
      </c>
      <c r="E7847" s="1" t="s">
        <v>153</v>
      </c>
      <c r="F7847" s="2" t="s">
        <v>33</v>
      </c>
      <c r="G7847" s="2" t="s">
        <v>77</v>
      </c>
      <c r="H7847" s="2" t="s">
        <v>18</v>
      </c>
      <c r="I7847" s="2" t="s">
        <v>87</v>
      </c>
      <c r="J7847" s="2" t="s">
        <v>17</v>
      </c>
      <c r="K7847" s="2" t="s">
        <v>154</v>
      </c>
      <c r="L7847" s="8">
        <v>100000</v>
      </c>
      <c r="M7847" s="8">
        <v>100000</v>
      </c>
      <c r="N7847" s="1" t="str">
        <f t="shared" si="245"/>
        <v>74999</v>
      </c>
      <c r="O7847" s="1" t="s">
        <v>58</v>
      </c>
      <c r="P7847" s="2" t="s">
        <v>23534</v>
      </c>
    </row>
    <row r="7848" spans="1:16" x14ac:dyDescent="0.35">
      <c r="A7848" s="1">
        <f t="shared" si="244"/>
        <v>7847</v>
      </c>
      <c r="B7848" s="2" t="s">
        <v>23535</v>
      </c>
      <c r="C7848" s="2" t="s">
        <v>23536</v>
      </c>
      <c r="D7848" s="3">
        <v>42950</v>
      </c>
      <c r="E7848" s="1" t="s">
        <v>153</v>
      </c>
      <c r="F7848" s="2" t="s">
        <v>33</v>
      </c>
      <c r="G7848" s="2" t="s">
        <v>77</v>
      </c>
      <c r="H7848" s="2" t="s">
        <v>18</v>
      </c>
      <c r="I7848" s="2" t="s">
        <v>87</v>
      </c>
      <c r="J7848" s="2" t="s">
        <v>17</v>
      </c>
      <c r="K7848" s="2" t="s">
        <v>154</v>
      </c>
      <c r="L7848" s="8">
        <v>1000000</v>
      </c>
      <c r="M7848" s="8">
        <v>1000000</v>
      </c>
      <c r="N7848" s="1" t="str">
        <f t="shared" si="245"/>
        <v>74999</v>
      </c>
      <c r="O7848" s="1" t="s">
        <v>58</v>
      </c>
      <c r="P7848" s="2" t="s">
        <v>23537</v>
      </c>
    </row>
    <row r="7849" spans="1:16" x14ac:dyDescent="0.35">
      <c r="A7849" s="1">
        <f t="shared" si="244"/>
        <v>7848</v>
      </c>
      <c r="B7849" s="2" t="s">
        <v>23538</v>
      </c>
      <c r="C7849" s="2" t="s">
        <v>23539</v>
      </c>
      <c r="D7849" s="3">
        <v>42950</v>
      </c>
      <c r="E7849" s="1" t="s">
        <v>153</v>
      </c>
      <c r="F7849" s="2" t="s">
        <v>33</v>
      </c>
      <c r="G7849" s="2" t="s">
        <v>77</v>
      </c>
      <c r="H7849" s="2" t="s">
        <v>18</v>
      </c>
      <c r="I7849" s="2" t="s">
        <v>87</v>
      </c>
      <c r="J7849" s="2" t="s">
        <v>17</v>
      </c>
      <c r="K7849" s="2" t="s">
        <v>154</v>
      </c>
      <c r="L7849" s="8">
        <v>100000</v>
      </c>
      <c r="M7849" s="8">
        <v>100000</v>
      </c>
      <c r="N7849" s="1" t="str">
        <f t="shared" si="245"/>
        <v>74999</v>
      </c>
      <c r="O7849" s="1" t="s">
        <v>58</v>
      </c>
      <c r="P7849" s="2" t="s">
        <v>23540</v>
      </c>
    </row>
    <row r="7850" spans="1:16" x14ac:dyDescent="0.35">
      <c r="A7850" s="1">
        <f t="shared" si="244"/>
        <v>7849</v>
      </c>
      <c r="B7850" s="2" t="s">
        <v>23541</v>
      </c>
      <c r="C7850" s="2" t="s">
        <v>23542</v>
      </c>
      <c r="D7850" s="3">
        <v>42951</v>
      </c>
      <c r="E7850" s="1" t="s">
        <v>153</v>
      </c>
      <c r="F7850" s="2" t="s">
        <v>33</v>
      </c>
      <c r="G7850" s="2" t="s">
        <v>77</v>
      </c>
      <c r="H7850" s="2" t="s">
        <v>18</v>
      </c>
      <c r="I7850" s="2" t="s">
        <v>87</v>
      </c>
      <c r="J7850" s="2" t="s">
        <v>17</v>
      </c>
      <c r="K7850" s="2" t="s">
        <v>154</v>
      </c>
      <c r="L7850" s="8">
        <v>100000</v>
      </c>
      <c r="M7850" s="8">
        <v>100000</v>
      </c>
      <c r="N7850" s="1" t="str">
        <f t="shared" si="245"/>
        <v>74999</v>
      </c>
      <c r="O7850" s="1" t="s">
        <v>58</v>
      </c>
      <c r="P7850" s="2" t="s">
        <v>23543</v>
      </c>
    </row>
    <row r="7851" spans="1:16" x14ac:dyDescent="0.35">
      <c r="A7851" s="1">
        <f t="shared" si="244"/>
        <v>7850</v>
      </c>
      <c r="B7851" s="2" t="s">
        <v>23544</v>
      </c>
      <c r="C7851" s="2" t="s">
        <v>23545</v>
      </c>
      <c r="D7851" s="3">
        <v>42951</v>
      </c>
      <c r="E7851" s="1" t="s">
        <v>153</v>
      </c>
      <c r="F7851" s="2" t="s">
        <v>33</v>
      </c>
      <c r="G7851" s="2" t="s">
        <v>77</v>
      </c>
      <c r="H7851" s="2" t="s">
        <v>18</v>
      </c>
      <c r="I7851" s="2" t="s">
        <v>87</v>
      </c>
      <c r="J7851" s="2" t="s">
        <v>17</v>
      </c>
      <c r="K7851" s="2" t="s">
        <v>154</v>
      </c>
      <c r="L7851" s="8">
        <v>1000000</v>
      </c>
      <c r="M7851" s="8">
        <v>100000</v>
      </c>
      <c r="N7851" s="1" t="str">
        <f t="shared" si="245"/>
        <v>74999</v>
      </c>
      <c r="O7851" s="1" t="s">
        <v>58</v>
      </c>
      <c r="P7851" s="2" t="s">
        <v>23546</v>
      </c>
    </row>
    <row r="7852" spans="1:16" x14ac:dyDescent="0.35">
      <c r="A7852" s="1">
        <f t="shared" si="244"/>
        <v>7851</v>
      </c>
      <c r="B7852" s="2" t="s">
        <v>23547</v>
      </c>
      <c r="C7852" s="2" t="s">
        <v>23548</v>
      </c>
      <c r="D7852" s="3">
        <v>42951</v>
      </c>
      <c r="E7852" s="1" t="s">
        <v>153</v>
      </c>
      <c r="F7852" s="2" t="s">
        <v>33</v>
      </c>
      <c r="G7852" s="2" t="s">
        <v>77</v>
      </c>
      <c r="H7852" s="2" t="s">
        <v>18</v>
      </c>
      <c r="I7852" s="2" t="s">
        <v>87</v>
      </c>
      <c r="J7852" s="2" t="s">
        <v>17</v>
      </c>
      <c r="K7852" s="2" t="s">
        <v>154</v>
      </c>
      <c r="L7852" s="8">
        <v>1000000</v>
      </c>
      <c r="M7852" s="8">
        <v>100000</v>
      </c>
      <c r="N7852" s="1" t="str">
        <f t="shared" si="245"/>
        <v>74999</v>
      </c>
      <c r="O7852" s="1" t="s">
        <v>58</v>
      </c>
      <c r="P7852" s="2" t="s">
        <v>23549</v>
      </c>
    </row>
    <row r="7853" spans="1:16" x14ac:dyDescent="0.35">
      <c r="A7853" s="1">
        <f t="shared" si="244"/>
        <v>7852</v>
      </c>
      <c r="B7853" s="2" t="s">
        <v>23550</v>
      </c>
      <c r="C7853" s="2" t="s">
        <v>23551</v>
      </c>
      <c r="D7853" s="3">
        <v>42951</v>
      </c>
      <c r="E7853" s="1" t="s">
        <v>153</v>
      </c>
      <c r="F7853" s="2" t="s">
        <v>33</v>
      </c>
      <c r="G7853" s="2" t="s">
        <v>77</v>
      </c>
      <c r="H7853" s="2" t="s">
        <v>18</v>
      </c>
      <c r="I7853" s="2" t="s">
        <v>87</v>
      </c>
      <c r="J7853" s="2" t="s">
        <v>17</v>
      </c>
      <c r="K7853" s="2" t="s">
        <v>154</v>
      </c>
      <c r="L7853" s="8">
        <v>1000000</v>
      </c>
      <c r="M7853" s="8">
        <v>500000</v>
      </c>
      <c r="N7853" s="1" t="str">
        <f t="shared" si="245"/>
        <v>74999</v>
      </c>
      <c r="O7853" s="1" t="s">
        <v>58</v>
      </c>
      <c r="P7853" s="2" t="s">
        <v>23552</v>
      </c>
    </row>
    <row r="7854" spans="1:16" x14ac:dyDescent="0.35">
      <c r="A7854" s="1">
        <f t="shared" si="244"/>
        <v>7853</v>
      </c>
      <c r="B7854" s="2" t="s">
        <v>23553</v>
      </c>
      <c r="C7854" s="2" t="s">
        <v>23554</v>
      </c>
      <c r="D7854" s="3">
        <v>42951</v>
      </c>
      <c r="E7854" s="1" t="s">
        <v>153</v>
      </c>
      <c r="F7854" s="2" t="s">
        <v>33</v>
      </c>
      <c r="G7854" s="2" t="s">
        <v>77</v>
      </c>
      <c r="H7854" s="2" t="s">
        <v>18</v>
      </c>
      <c r="I7854" s="2" t="s">
        <v>87</v>
      </c>
      <c r="J7854" s="2" t="s">
        <v>17</v>
      </c>
      <c r="K7854" s="2" t="s">
        <v>154</v>
      </c>
      <c r="L7854" s="8">
        <v>10000000</v>
      </c>
      <c r="M7854" s="8">
        <v>900000</v>
      </c>
      <c r="N7854" s="1" t="str">
        <f t="shared" si="245"/>
        <v>74999</v>
      </c>
      <c r="O7854" s="1" t="s">
        <v>58</v>
      </c>
      <c r="P7854" s="2" t="s">
        <v>23555</v>
      </c>
    </row>
    <row r="7855" spans="1:16" x14ac:dyDescent="0.35">
      <c r="A7855" s="1">
        <f t="shared" si="244"/>
        <v>7854</v>
      </c>
      <c r="B7855" s="2" t="s">
        <v>23556</v>
      </c>
      <c r="C7855" s="2" t="s">
        <v>23557</v>
      </c>
      <c r="D7855" s="3">
        <v>42951</v>
      </c>
      <c r="E7855" s="1" t="s">
        <v>153</v>
      </c>
      <c r="F7855" s="2" t="s">
        <v>33</v>
      </c>
      <c r="G7855" s="2" t="s">
        <v>77</v>
      </c>
      <c r="H7855" s="2" t="s">
        <v>18</v>
      </c>
      <c r="I7855" s="2" t="s">
        <v>87</v>
      </c>
      <c r="J7855" s="2" t="s">
        <v>17</v>
      </c>
      <c r="K7855" s="2" t="s">
        <v>154</v>
      </c>
      <c r="L7855" s="8">
        <v>1000000</v>
      </c>
      <c r="M7855" s="8">
        <v>82500</v>
      </c>
      <c r="N7855" s="1" t="str">
        <f t="shared" si="245"/>
        <v>74999</v>
      </c>
      <c r="O7855" s="1" t="s">
        <v>58</v>
      </c>
      <c r="P7855" s="2" t="s">
        <v>23558</v>
      </c>
    </row>
    <row r="7856" spans="1:16" x14ac:dyDescent="0.35">
      <c r="A7856" s="1">
        <f t="shared" si="244"/>
        <v>7855</v>
      </c>
      <c r="B7856" s="2" t="s">
        <v>23559</v>
      </c>
      <c r="C7856" s="2" t="s">
        <v>23560</v>
      </c>
      <c r="D7856" s="3">
        <v>42951</v>
      </c>
      <c r="E7856" s="1" t="s">
        <v>153</v>
      </c>
      <c r="F7856" s="2" t="s">
        <v>33</v>
      </c>
      <c r="G7856" s="2" t="s">
        <v>77</v>
      </c>
      <c r="H7856" s="2" t="s">
        <v>18</v>
      </c>
      <c r="I7856" s="2" t="s">
        <v>87</v>
      </c>
      <c r="J7856" s="2" t="s">
        <v>17</v>
      </c>
      <c r="K7856" s="2" t="s">
        <v>154</v>
      </c>
      <c r="L7856" s="8">
        <v>100000</v>
      </c>
      <c r="M7856" s="8">
        <v>100000</v>
      </c>
      <c r="N7856" s="1" t="str">
        <f t="shared" si="245"/>
        <v>74999</v>
      </c>
      <c r="O7856" s="1" t="s">
        <v>58</v>
      </c>
      <c r="P7856" s="2" t="s">
        <v>23561</v>
      </c>
    </row>
    <row r="7857" spans="1:16" x14ac:dyDescent="0.35">
      <c r="A7857" s="1">
        <f t="shared" si="244"/>
        <v>7856</v>
      </c>
      <c r="B7857" s="2" t="s">
        <v>23562</v>
      </c>
      <c r="C7857" s="2" t="s">
        <v>23563</v>
      </c>
      <c r="D7857" s="3">
        <v>42951</v>
      </c>
      <c r="E7857" s="1" t="s">
        <v>153</v>
      </c>
      <c r="F7857" s="2" t="s">
        <v>33</v>
      </c>
      <c r="G7857" s="2" t="s">
        <v>77</v>
      </c>
      <c r="H7857" s="2" t="s">
        <v>18</v>
      </c>
      <c r="I7857" s="2" t="s">
        <v>87</v>
      </c>
      <c r="J7857" s="2" t="s">
        <v>17</v>
      </c>
      <c r="K7857" s="2" t="s">
        <v>154</v>
      </c>
      <c r="L7857" s="8">
        <v>200000</v>
      </c>
      <c r="M7857" s="8">
        <v>100000</v>
      </c>
      <c r="N7857" s="1" t="str">
        <f t="shared" si="245"/>
        <v>74999</v>
      </c>
      <c r="O7857" s="1" t="s">
        <v>58</v>
      </c>
      <c r="P7857" s="2" t="s">
        <v>23564</v>
      </c>
    </row>
    <row r="7858" spans="1:16" x14ac:dyDescent="0.35">
      <c r="A7858" s="1">
        <f t="shared" si="244"/>
        <v>7857</v>
      </c>
      <c r="B7858" s="2" t="s">
        <v>23565</v>
      </c>
      <c r="C7858" s="2" t="s">
        <v>23566</v>
      </c>
      <c r="D7858" s="3">
        <v>42954</v>
      </c>
      <c r="E7858" s="1" t="s">
        <v>153</v>
      </c>
      <c r="F7858" s="2" t="s">
        <v>33</v>
      </c>
      <c r="G7858" s="2" t="s">
        <v>77</v>
      </c>
      <c r="H7858" s="2" t="s">
        <v>18</v>
      </c>
      <c r="I7858" s="2" t="s">
        <v>87</v>
      </c>
      <c r="J7858" s="2" t="s">
        <v>17</v>
      </c>
      <c r="K7858" s="2" t="s">
        <v>154</v>
      </c>
      <c r="L7858" s="8">
        <v>1000000</v>
      </c>
      <c r="M7858" s="8">
        <v>100000</v>
      </c>
      <c r="N7858" s="1" t="str">
        <f t="shared" si="245"/>
        <v>74999</v>
      </c>
      <c r="O7858" s="1" t="s">
        <v>58</v>
      </c>
      <c r="P7858" s="2" t="s">
        <v>23567</v>
      </c>
    </row>
    <row r="7859" spans="1:16" x14ac:dyDescent="0.35">
      <c r="A7859" s="1">
        <f t="shared" si="244"/>
        <v>7858</v>
      </c>
      <c r="B7859" s="2" t="s">
        <v>23568</v>
      </c>
      <c r="C7859" s="2" t="s">
        <v>23569</v>
      </c>
      <c r="D7859" s="3">
        <v>42954</v>
      </c>
      <c r="E7859" s="1" t="s">
        <v>153</v>
      </c>
      <c r="F7859" s="2" t="s">
        <v>33</v>
      </c>
      <c r="G7859" s="2" t="s">
        <v>77</v>
      </c>
      <c r="H7859" s="2" t="s">
        <v>18</v>
      </c>
      <c r="I7859" s="2" t="s">
        <v>87</v>
      </c>
      <c r="J7859" s="2" t="s">
        <v>17</v>
      </c>
      <c r="K7859" s="2" t="s">
        <v>154</v>
      </c>
      <c r="L7859" s="8">
        <v>1000000</v>
      </c>
      <c r="M7859" s="8">
        <v>100000</v>
      </c>
      <c r="N7859" s="1" t="str">
        <f t="shared" si="245"/>
        <v>74999</v>
      </c>
      <c r="O7859" s="1" t="s">
        <v>58</v>
      </c>
      <c r="P7859" s="2" t="s">
        <v>23570</v>
      </c>
    </row>
    <row r="7860" spans="1:16" x14ac:dyDescent="0.35">
      <c r="A7860" s="1">
        <f t="shared" si="244"/>
        <v>7859</v>
      </c>
      <c r="B7860" s="2" t="s">
        <v>23571</v>
      </c>
      <c r="C7860" s="2" t="s">
        <v>23572</v>
      </c>
      <c r="D7860" s="3">
        <v>42954</v>
      </c>
      <c r="E7860" s="1" t="s">
        <v>153</v>
      </c>
      <c r="F7860" s="2" t="s">
        <v>33</v>
      </c>
      <c r="G7860" s="2" t="s">
        <v>77</v>
      </c>
      <c r="H7860" s="2" t="s">
        <v>18</v>
      </c>
      <c r="I7860" s="2" t="s">
        <v>87</v>
      </c>
      <c r="J7860" s="2" t="s">
        <v>17</v>
      </c>
      <c r="K7860" s="2" t="s">
        <v>154</v>
      </c>
      <c r="L7860" s="8">
        <v>1000000</v>
      </c>
      <c r="M7860" s="8">
        <v>100000</v>
      </c>
      <c r="N7860" s="1" t="str">
        <f t="shared" si="245"/>
        <v>74999</v>
      </c>
      <c r="O7860" s="1" t="s">
        <v>58</v>
      </c>
      <c r="P7860" s="2" t="s">
        <v>23573</v>
      </c>
    </row>
    <row r="7861" spans="1:16" x14ac:dyDescent="0.35">
      <c r="A7861" s="1">
        <f t="shared" si="244"/>
        <v>7860</v>
      </c>
      <c r="B7861" s="2" t="s">
        <v>23574</v>
      </c>
      <c r="C7861" s="2" t="s">
        <v>23575</v>
      </c>
      <c r="D7861" s="3">
        <v>42954</v>
      </c>
      <c r="E7861" s="1" t="s">
        <v>153</v>
      </c>
      <c r="F7861" s="2" t="s">
        <v>33</v>
      </c>
      <c r="G7861" s="2" t="s">
        <v>77</v>
      </c>
      <c r="H7861" s="2" t="s">
        <v>18</v>
      </c>
      <c r="I7861" s="2" t="s">
        <v>87</v>
      </c>
      <c r="J7861" s="2" t="s">
        <v>17</v>
      </c>
      <c r="K7861" s="2" t="s">
        <v>154</v>
      </c>
      <c r="L7861" s="8">
        <v>1000000</v>
      </c>
      <c r="M7861" s="8">
        <v>100000</v>
      </c>
      <c r="N7861" s="1" t="str">
        <f t="shared" si="245"/>
        <v>74999</v>
      </c>
      <c r="O7861" s="1" t="s">
        <v>58</v>
      </c>
      <c r="P7861" s="2" t="s">
        <v>23576</v>
      </c>
    </row>
    <row r="7862" spans="1:16" x14ac:dyDescent="0.35">
      <c r="A7862" s="1">
        <f t="shared" si="244"/>
        <v>7861</v>
      </c>
      <c r="B7862" s="2" t="s">
        <v>23577</v>
      </c>
      <c r="C7862" s="2" t="s">
        <v>23578</v>
      </c>
      <c r="D7862" s="3">
        <v>42954</v>
      </c>
      <c r="E7862" s="1" t="s">
        <v>153</v>
      </c>
      <c r="F7862" s="2" t="s">
        <v>33</v>
      </c>
      <c r="G7862" s="2" t="s">
        <v>77</v>
      </c>
      <c r="H7862" s="2" t="s">
        <v>18</v>
      </c>
      <c r="I7862" s="2" t="s">
        <v>87</v>
      </c>
      <c r="J7862" s="2" t="s">
        <v>17</v>
      </c>
      <c r="K7862" s="2" t="s">
        <v>154</v>
      </c>
      <c r="L7862" s="8">
        <v>100000</v>
      </c>
      <c r="M7862" s="8">
        <v>100000</v>
      </c>
      <c r="N7862" s="1" t="str">
        <f t="shared" si="245"/>
        <v>74999</v>
      </c>
      <c r="O7862" s="1" t="s">
        <v>58</v>
      </c>
      <c r="P7862" s="2" t="s">
        <v>23579</v>
      </c>
    </row>
    <row r="7863" spans="1:16" x14ac:dyDescent="0.35">
      <c r="A7863" s="1">
        <f t="shared" si="244"/>
        <v>7862</v>
      </c>
      <c r="B7863" s="2" t="s">
        <v>23580</v>
      </c>
      <c r="C7863" s="2" t="s">
        <v>23581</v>
      </c>
      <c r="D7863" s="3">
        <v>42954</v>
      </c>
      <c r="E7863" s="1" t="s">
        <v>153</v>
      </c>
      <c r="F7863" s="2" t="s">
        <v>33</v>
      </c>
      <c r="G7863" s="2" t="s">
        <v>77</v>
      </c>
      <c r="H7863" s="2" t="s">
        <v>18</v>
      </c>
      <c r="I7863" s="2" t="s">
        <v>87</v>
      </c>
      <c r="J7863" s="2" t="s">
        <v>17</v>
      </c>
      <c r="K7863" s="2" t="s">
        <v>154</v>
      </c>
      <c r="L7863" s="8">
        <v>600000</v>
      </c>
      <c r="M7863" s="8">
        <v>600000</v>
      </c>
      <c r="N7863" s="1" t="str">
        <f t="shared" si="245"/>
        <v>74999</v>
      </c>
      <c r="O7863" s="1" t="s">
        <v>58</v>
      </c>
      <c r="P7863" s="2" t="s">
        <v>23582</v>
      </c>
    </row>
    <row r="7864" spans="1:16" x14ac:dyDescent="0.35">
      <c r="A7864" s="1">
        <f t="shared" si="244"/>
        <v>7863</v>
      </c>
      <c r="B7864" s="2" t="s">
        <v>23583</v>
      </c>
      <c r="C7864" s="2" t="s">
        <v>23584</v>
      </c>
      <c r="D7864" s="3">
        <v>42954</v>
      </c>
      <c r="E7864" s="1" t="s">
        <v>153</v>
      </c>
      <c r="F7864" s="2" t="s">
        <v>33</v>
      </c>
      <c r="G7864" s="2" t="s">
        <v>77</v>
      </c>
      <c r="H7864" s="2" t="s">
        <v>18</v>
      </c>
      <c r="I7864" s="2" t="s">
        <v>87</v>
      </c>
      <c r="J7864" s="2" t="s">
        <v>17</v>
      </c>
      <c r="K7864" s="2" t="s">
        <v>154</v>
      </c>
      <c r="L7864" s="8">
        <v>100000</v>
      </c>
      <c r="M7864" s="8">
        <v>100000</v>
      </c>
      <c r="N7864" s="1" t="str">
        <f t="shared" si="245"/>
        <v>74999</v>
      </c>
      <c r="O7864" s="1" t="s">
        <v>58</v>
      </c>
      <c r="P7864" s="2" t="s">
        <v>23585</v>
      </c>
    </row>
    <row r="7865" spans="1:16" x14ac:dyDescent="0.35">
      <c r="A7865" s="1">
        <f t="shared" si="244"/>
        <v>7864</v>
      </c>
      <c r="B7865" s="2" t="s">
        <v>23586</v>
      </c>
      <c r="C7865" s="2" t="s">
        <v>23587</v>
      </c>
      <c r="D7865" s="3">
        <v>42954</v>
      </c>
      <c r="E7865" s="1" t="s">
        <v>153</v>
      </c>
      <c r="F7865" s="2" t="s">
        <v>33</v>
      </c>
      <c r="G7865" s="2" t="s">
        <v>77</v>
      </c>
      <c r="H7865" s="2" t="s">
        <v>18</v>
      </c>
      <c r="I7865" s="2" t="s">
        <v>87</v>
      </c>
      <c r="J7865" s="2" t="s">
        <v>17</v>
      </c>
      <c r="K7865" s="2" t="s">
        <v>154</v>
      </c>
      <c r="L7865" s="8">
        <v>1000000</v>
      </c>
      <c r="M7865" s="8">
        <v>100000</v>
      </c>
      <c r="N7865" s="1" t="str">
        <f t="shared" si="245"/>
        <v>74999</v>
      </c>
      <c r="O7865" s="1" t="s">
        <v>58</v>
      </c>
      <c r="P7865" s="2" t="s">
        <v>23588</v>
      </c>
    </row>
    <row r="7866" spans="1:16" x14ac:dyDescent="0.35">
      <c r="A7866" s="1">
        <f t="shared" si="244"/>
        <v>7865</v>
      </c>
      <c r="B7866" s="2" t="s">
        <v>23589</v>
      </c>
      <c r="C7866" s="2" t="s">
        <v>23590</v>
      </c>
      <c r="D7866" s="3">
        <v>42954</v>
      </c>
      <c r="E7866" s="1" t="s">
        <v>153</v>
      </c>
      <c r="F7866" s="2" t="s">
        <v>33</v>
      </c>
      <c r="G7866" s="2" t="s">
        <v>77</v>
      </c>
      <c r="H7866" s="2" t="s">
        <v>18</v>
      </c>
      <c r="I7866" s="2" t="s">
        <v>87</v>
      </c>
      <c r="J7866" s="2" t="s">
        <v>17</v>
      </c>
      <c r="K7866" s="2" t="s">
        <v>154</v>
      </c>
      <c r="L7866" s="8">
        <v>1000000</v>
      </c>
      <c r="M7866" s="8">
        <v>100000</v>
      </c>
      <c r="N7866" s="1" t="str">
        <f t="shared" si="245"/>
        <v>74999</v>
      </c>
      <c r="O7866" s="1" t="s">
        <v>58</v>
      </c>
      <c r="P7866" s="2" t="s">
        <v>23591</v>
      </c>
    </row>
    <row r="7867" spans="1:16" x14ac:dyDescent="0.35">
      <c r="A7867" s="1">
        <f t="shared" si="244"/>
        <v>7866</v>
      </c>
      <c r="B7867" s="2" t="s">
        <v>23592</v>
      </c>
      <c r="C7867" s="2" t="s">
        <v>23593</v>
      </c>
      <c r="D7867" s="3">
        <v>42954</v>
      </c>
      <c r="E7867" s="1" t="s">
        <v>153</v>
      </c>
      <c r="F7867" s="2" t="s">
        <v>33</v>
      </c>
      <c r="G7867" s="2" t="s">
        <v>77</v>
      </c>
      <c r="H7867" s="2" t="s">
        <v>18</v>
      </c>
      <c r="I7867" s="2" t="s">
        <v>87</v>
      </c>
      <c r="J7867" s="2" t="s">
        <v>17</v>
      </c>
      <c r="K7867" s="2" t="s">
        <v>154</v>
      </c>
      <c r="L7867" s="8">
        <v>1000000</v>
      </c>
      <c r="M7867" s="8">
        <v>500000</v>
      </c>
      <c r="N7867" s="1" t="str">
        <f t="shared" si="245"/>
        <v>74999</v>
      </c>
      <c r="O7867" s="1" t="s">
        <v>58</v>
      </c>
      <c r="P7867" s="2" t="s">
        <v>23594</v>
      </c>
    </row>
    <row r="7868" spans="1:16" x14ac:dyDescent="0.35">
      <c r="A7868" s="1">
        <f t="shared" si="244"/>
        <v>7867</v>
      </c>
      <c r="B7868" s="2" t="s">
        <v>23595</v>
      </c>
      <c r="C7868" s="2" t="s">
        <v>23596</v>
      </c>
      <c r="D7868" s="3">
        <v>42954</v>
      </c>
      <c r="E7868" s="1" t="s">
        <v>153</v>
      </c>
      <c r="F7868" s="2" t="s">
        <v>33</v>
      </c>
      <c r="G7868" s="2" t="s">
        <v>77</v>
      </c>
      <c r="H7868" s="2" t="s">
        <v>18</v>
      </c>
      <c r="I7868" s="2" t="s">
        <v>87</v>
      </c>
      <c r="J7868" s="2" t="s">
        <v>17</v>
      </c>
      <c r="K7868" s="2" t="s">
        <v>154</v>
      </c>
      <c r="L7868" s="8">
        <v>1000000</v>
      </c>
      <c r="M7868" s="8">
        <v>50000</v>
      </c>
      <c r="N7868" s="1" t="str">
        <f t="shared" si="245"/>
        <v>74999</v>
      </c>
      <c r="O7868" s="1" t="s">
        <v>58</v>
      </c>
      <c r="P7868" s="2" t="s">
        <v>23597</v>
      </c>
    </row>
    <row r="7869" spans="1:16" x14ac:dyDescent="0.35">
      <c r="A7869" s="1">
        <f t="shared" si="244"/>
        <v>7868</v>
      </c>
      <c r="B7869" s="2" t="s">
        <v>23598</v>
      </c>
      <c r="C7869" s="2" t="s">
        <v>23599</v>
      </c>
      <c r="D7869" s="3">
        <v>42954</v>
      </c>
      <c r="E7869" s="1" t="s">
        <v>153</v>
      </c>
      <c r="F7869" s="2" t="s">
        <v>33</v>
      </c>
      <c r="G7869" s="2" t="s">
        <v>77</v>
      </c>
      <c r="H7869" s="2" t="s">
        <v>18</v>
      </c>
      <c r="I7869" s="2" t="s">
        <v>87</v>
      </c>
      <c r="J7869" s="2" t="s">
        <v>17</v>
      </c>
      <c r="K7869" s="2" t="s">
        <v>154</v>
      </c>
      <c r="L7869" s="8">
        <v>1000000</v>
      </c>
      <c r="M7869" s="8">
        <v>100000</v>
      </c>
      <c r="N7869" s="1" t="str">
        <f t="shared" si="245"/>
        <v>74999</v>
      </c>
      <c r="O7869" s="1" t="s">
        <v>58</v>
      </c>
      <c r="P7869" s="2" t="s">
        <v>23600</v>
      </c>
    </row>
    <row r="7870" spans="1:16" x14ac:dyDescent="0.35">
      <c r="A7870" s="1">
        <f t="shared" si="244"/>
        <v>7869</v>
      </c>
      <c r="B7870" s="2" t="s">
        <v>23601</v>
      </c>
      <c r="C7870" s="2" t="s">
        <v>23602</v>
      </c>
      <c r="D7870" s="3">
        <v>42955</v>
      </c>
      <c r="E7870" s="1" t="s">
        <v>153</v>
      </c>
      <c r="F7870" s="2" t="s">
        <v>33</v>
      </c>
      <c r="G7870" s="2" t="s">
        <v>77</v>
      </c>
      <c r="H7870" s="2" t="s">
        <v>18</v>
      </c>
      <c r="I7870" s="2" t="s">
        <v>87</v>
      </c>
      <c r="J7870" s="2" t="s">
        <v>17</v>
      </c>
      <c r="K7870" s="2" t="s">
        <v>154</v>
      </c>
      <c r="L7870" s="8">
        <v>1000000</v>
      </c>
      <c r="M7870" s="8">
        <v>150000</v>
      </c>
      <c r="N7870" s="1" t="str">
        <f t="shared" si="245"/>
        <v>74999</v>
      </c>
      <c r="O7870" s="1" t="s">
        <v>58</v>
      </c>
      <c r="P7870" s="2" t="s">
        <v>23603</v>
      </c>
    </row>
    <row r="7871" spans="1:16" x14ac:dyDescent="0.35">
      <c r="A7871" s="1">
        <f t="shared" si="244"/>
        <v>7870</v>
      </c>
      <c r="B7871" s="2" t="s">
        <v>23604</v>
      </c>
      <c r="C7871" s="2" t="s">
        <v>23605</v>
      </c>
      <c r="D7871" s="3">
        <v>42955</v>
      </c>
      <c r="E7871" s="1" t="s">
        <v>153</v>
      </c>
      <c r="F7871" s="2" t="s">
        <v>33</v>
      </c>
      <c r="G7871" s="2" t="s">
        <v>77</v>
      </c>
      <c r="H7871" s="2" t="s">
        <v>18</v>
      </c>
      <c r="I7871" s="2" t="s">
        <v>87</v>
      </c>
      <c r="J7871" s="2" t="s">
        <v>17</v>
      </c>
      <c r="K7871" s="2" t="s">
        <v>154</v>
      </c>
      <c r="L7871" s="8">
        <v>500000</v>
      </c>
      <c r="M7871" s="8">
        <v>100000</v>
      </c>
      <c r="N7871" s="1" t="str">
        <f t="shared" si="245"/>
        <v>74999</v>
      </c>
      <c r="O7871" s="1" t="s">
        <v>58</v>
      </c>
      <c r="P7871" s="2" t="s">
        <v>23606</v>
      </c>
    </row>
    <row r="7872" spans="1:16" x14ac:dyDescent="0.35">
      <c r="A7872" s="1">
        <f t="shared" si="244"/>
        <v>7871</v>
      </c>
      <c r="B7872" s="2" t="s">
        <v>23607</v>
      </c>
      <c r="C7872" s="2" t="s">
        <v>23608</v>
      </c>
      <c r="D7872" s="3">
        <v>42955</v>
      </c>
      <c r="E7872" s="1" t="s">
        <v>153</v>
      </c>
      <c r="F7872" s="2" t="s">
        <v>33</v>
      </c>
      <c r="G7872" s="2" t="s">
        <v>77</v>
      </c>
      <c r="H7872" s="2" t="s">
        <v>18</v>
      </c>
      <c r="I7872" s="2" t="s">
        <v>87</v>
      </c>
      <c r="J7872" s="2" t="s">
        <v>17</v>
      </c>
      <c r="K7872" s="2" t="s">
        <v>154</v>
      </c>
      <c r="L7872" s="8">
        <v>1000000</v>
      </c>
      <c r="M7872" s="8">
        <v>100000</v>
      </c>
      <c r="N7872" s="1" t="str">
        <f t="shared" si="245"/>
        <v>74999</v>
      </c>
      <c r="O7872" s="1" t="s">
        <v>58</v>
      </c>
      <c r="P7872" s="2" t="s">
        <v>23609</v>
      </c>
    </row>
    <row r="7873" spans="1:16" x14ac:dyDescent="0.35">
      <c r="A7873" s="1">
        <f t="shared" si="244"/>
        <v>7872</v>
      </c>
      <c r="B7873" s="2" t="s">
        <v>23610</v>
      </c>
      <c r="C7873" s="2" t="s">
        <v>23611</v>
      </c>
      <c r="D7873" s="3">
        <v>42955</v>
      </c>
      <c r="E7873" s="1" t="s">
        <v>153</v>
      </c>
      <c r="F7873" s="2" t="s">
        <v>33</v>
      </c>
      <c r="G7873" s="2" t="s">
        <v>77</v>
      </c>
      <c r="H7873" s="2" t="s">
        <v>18</v>
      </c>
      <c r="I7873" s="2" t="s">
        <v>87</v>
      </c>
      <c r="J7873" s="2" t="s">
        <v>17</v>
      </c>
      <c r="K7873" s="2" t="s">
        <v>154</v>
      </c>
      <c r="L7873" s="8">
        <v>1000000</v>
      </c>
      <c r="M7873" s="8">
        <v>100000</v>
      </c>
      <c r="N7873" s="1" t="str">
        <f t="shared" si="245"/>
        <v>74999</v>
      </c>
      <c r="O7873" s="1" t="s">
        <v>58</v>
      </c>
      <c r="P7873" s="2" t="s">
        <v>23612</v>
      </c>
    </row>
    <row r="7874" spans="1:16" x14ac:dyDescent="0.35">
      <c r="A7874" s="1">
        <f t="shared" ref="A7874:A7937" si="246">ROW(7873:7873)</f>
        <v>7873</v>
      </c>
      <c r="B7874" s="2" t="s">
        <v>23613</v>
      </c>
      <c r="C7874" s="2" t="s">
        <v>23614</v>
      </c>
      <c r="D7874" s="3">
        <v>42955</v>
      </c>
      <c r="E7874" s="1" t="s">
        <v>153</v>
      </c>
      <c r="F7874" s="2" t="s">
        <v>33</v>
      </c>
      <c r="G7874" s="2" t="s">
        <v>77</v>
      </c>
      <c r="H7874" s="2" t="s">
        <v>18</v>
      </c>
      <c r="I7874" s="2" t="s">
        <v>87</v>
      </c>
      <c r="J7874" s="2" t="s">
        <v>17</v>
      </c>
      <c r="K7874" s="2" t="s">
        <v>154</v>
      </c>
      <c r="L7874" s="8">
        <v>500000</v>
      </c>
      <c r="M7874" s="8">
        <v>100000</v>
      </c>
      <c r="N7874" s="1" t="str">
        <f t="shared" si="245"/>
        <v>74999</v>
      </c>
      <c r="O7874" s="1" t="s">
        <v>58</v>
      </c>
      <c r="P7874" s="2" t="s">
        <v>23615</v>
      </c>
    </row>
    <row r="7875" spans="1:16" x14ac:dyDescent="0.35">
      <c r="A7875" s="1">
        <f t="shared" si="246"/>
        <v>7874</v>
      </c>
      <c r="B7875" s="2" t="s">
        <v>23616</v>
      </c>
      <c r="C7875" s="2" t="s">
        <v>23617</v>
      </c>
      <c r="D7875" s="3">
        <v>42955</v>
      </c>
      <c r="E7875" s="1" t="s">
        <v>153</v>
      </c>
      <c r="F7875" s="2" t="s">
        <v>33</v>
      </c>
      <c r="G7875" s="2" t="s">
        <v>77</v>
      </c>
      <c r="H7875" s="2" t="s">
        <v>18</v>
      </c>
      <c r="I7875" s="2" t="s">
        <v>87</v>
      </c>
      <c r="J7875" s="2" t="s">
        <v>17</v>
      </c>
      <c r="K7875" s="2" t="s">
        <v>154</v>
      </c>
      <c r="L7875" s="8">
        <v>1000000</v>
      </c>
      <c r="M7875" s="8">
        <v>100000</v>
      </c>
      <c r="N7875" s="1" t="str">
        <f t="shared" ref="N7875:N7938" si="247">MID(B7875,2,5)</f>
        <v>74999</v>
      </c>
      <c r="O7875" s="1" t="s">
        <v>58</v>
      </c>
      <c r="P7875" s="2" t="s">
        <v>23618</v>
      </c>
    </row>
    <row r="7876" spans="1:16" x14ac:dyDescent="0.35">
      <c r="A7876" s="1">
        <f t="shared" si="246"/>
        <v>7875</v>
      </c>
      <c r="B7876" s="2" t="s">
        <v>23619</v>
      </c>
      <c r="C7876" s="2" t="s">
        <v>23620</v>
      </c>
      <c r="D7876" s="3">
        <v>42955</v>
      </c>
      <c r="E7876" s="1" t="s">
        <v>153</v>
      </c>
      <c r="F7876" s="2" t="s">
        <v>33</v>
      </c>
      <c r="G7876" s="2" t="s">
        <v>77</v>
      </c>
      <c r="H7876" s="2" t="s">
        <v>18</v>
      </c>
      <c r="I7876" s="2" t="s">
        <v>87</v>
      </c>
      <c r="J7876" s="2" t="s">
        <v>17</v>
      </c>
      <c r="K7876" s="2" t="s">
        <v>154</v>
      </c>
      <c r="L7876" s="8">
        <v>1000000</v>
      </c>
      <c r="M7876" s="8">
        <v>600000</v>
      </c>
      <c r="N7876" s="1" t="str">
        <f t="shared" si="247"/>
        <v>74999</v>
      </c>
      <c r="O7876" s="1" t="s">
        <v>58</v>
      </c>
      <c r="P7876" s="2" t="s">
        <v>23621</v>
      </c>
    </row>
    <row r="7877" spans="1:16" x14ac:dyDescent="0.35">
      <c r="A7877" s="1">
        <f t="shared" si="246"/>
        <v>7876</v>
      </c>
      <c r="B7877" s="2" t="s">
        <v>23622</v>
      </c>
      <c r="C7877" s="2" t="s">
        <v>23623</v>
      </c>
      <c r="D7877" s="3">
        <v>42955</v>
      </c>
      <c r="E7877" s="1" t="s">
        <v>153</v>
      </c>
      <c r="F7877" s="2" t="s">
        <v>33</v>
      </c>
      <c r="G7877" s="2" t="s">
        <v>77</v>
      </c>
      <c r="H7877" s="2" t="s">
        <v>18</v>
      </c>
      <c r="I7877" s="2" t="s">
        <v>87</v>
      </c>
      <c r="J7877" s="2" t="s">
        <v>17</v>
      </c>
      <c r="K7877" s="2" t="s">
        <v>154</v>
      </c>
      <c r="L7877" s="8">
        <v>1000000</v>
      </c>
      <c r="M7877" s="8">
        <v>100000</v>
      </c>
      <c r="N7877" s="1" t="str">
        <f t="shared" si="247"/>
        <v>74999</v>
      </c>
      <c r="O7877" s="1" t="s">
        <v>58</v>
      </c>
      <c r="P7877" s="2" t="s">
        <v>23624</v>
      </c>
    </row>
    <row r="7878" spans="1:16" x14ac:dyDescent="0.35">
      <c r="A7878" s="1">
        <f t="shared" si="246"/>
        <v>7877</v>
      </c>
      <c r="B7878" s="2" t="s">
        <v>23625</v>
      </c>
      <c r="C7878" s="2" t="s">
        <v>23626</v>
      </c>
      <c r="D7878" s="3">
        <v>42955</v>
      </c>
      <c r="E7878" s="1" t="s">
        <v>153</v>
      </c>
      <c r="F7878" s="2" t="s">
        <v>33</v>
      </c>
      <c r="G7878" s="2" t="s">
        <v>77</v>
      </c>
      <c r="H7878" s="2" t="s">
        <v>18</v>
      </c>
      <c r="I7878" s="2" t="s">
        <v>87</v>
      </c>
      <c r="J7878" s="2" t="s">
        <v>17</v>
      </c>
      <c r="K7878" s="2" t="s">
        <v>154</v>
      </c>
      <c r="L7878" s="8">
        <v>100000</v>
      </c>
      <c r="M7878" s="8">
        <v>100000</v>
      </c>
      <c r="N7878" s="1" t="str">
        <f t="shared" si="247"/>
        <v>74999</v>
      </c>
      <c r="O7878" s="1" t="s">
        <v>58</v>
      </c>
      <c r="P7878" s="2" t="s">
        <v>23627</v>
      </c>
    </row>
    <row r="7879" spans="1:16" x14ac:dyDescent="0.35">
      <c r="A7879" s="1">
        <f t="shared" si="246"/>
        <v>7878</v>
      </c>
      <c r="B7879" s="2" t="s">
        <v>23628</v>
      </c>
      <c r="C7879" s="2" t="s">
        <v>23629</v>
      </c>
      <c r="D7879" s="3">
        <v>42955</v>
      </c>
      <c r="E7879" s="1" t="s">
        <v>153</v>
      </c>
      <c r="F7879" s="2" t="s">
        <v>33</v>
      </c>
      <c r="G7879" s="2" t="s">
        <v>77</v>
      </c>
      <c r="H7879" s="2" t="s">
        <v>18</v>
      </c>
      <c r="I7879" s="2" t="s">
        <v>87</v>
      </c>
      <c r="J7879" s="2" t="s">
        <v>17</v>
      </c>
      <c r="K7879" s="2" t="s">
        <v>154</v>
      </c>
      <c r="L7879" s="8">
        <v>1000000</v>
      </c>
      <c r="M7879" s="8">
        <v>100000</v>
      </c>
      <c r="N7879" s="1" t="str">
        <f t="shared" si="247"/>
        <v>74999</v>
      </c>
      <c r="O7879" s="1" t="s">
        <v>58</v>
      </c>
      <c r="P7879" s="2" t="s">
        <v>23630</v>
      </c>
    </row>
    <row r="7880" spans="1:16" x14ac:dyDescent="0.35">
      <c r="A7880" s="1">
        <f t="shared" si="246"/>
        <v>7879</v>
      </c>
      <c r="B7880" s="2" t="s">
        <v>23631</v>
      </c>
      <c r="C7880" s="2" t="s">
        <v>23632</v>
      </c>
      <c r="D7880" s="3">
        <v>42955</v>
      </c>
      <c r="E7880" s="1" t="s">
        <v>153</v>
      </c>
      <c r="F7880" s="2" t="s">
        <v>33</v>
      </c>
      <c r="G7880" s="2" t="s">
        <v>77</v>
      </c>
      <c r="H7880" s="2" t="s">
        <v>18</v>
      </c>
      <c r="I7880" s="2" t="s">
        <v>87</v>
      </c>
      <c r="J7880" s="2" t="s">
        <v>17</v>
      </c>
      <c r="K7880" s="2" t="s">
        <v>154</v>
      </c>
      <c r="L7880" s="8">
        <v>500000</v>
      </c>
      <c r="M7880" s="8">
        <v>500000</v>
      </c>
      <c r="N7880" s="1" t="str">
        <f t="shared" si="247"/>
        <v>74999</v>
      </c>
      <c r="O7880" s="1" t="s">
        <v>58</v>
      </c>
      <c r="P7880" s="2" t="s">
        <v>23633</v>
      </c>
    </row>
    <row r="7881" spans="1:16" x14ac:dyDescent="0.35">
      <c r="A7881" s="1">
        <f t="shared" si="246"/>
        <v>7880</v>
      </c>
      <c r="B7881" s="2" t="s">
        <v>23634</v>
      </c>
      <c r="C7881" s="2" t="s">
        <v>23635</v>
      </c>
      <c r="D7881" s="3">
        <v>42955</v>
      </c>
      <c r="E7881" s="1" t="s">
        <v>153</v>
      </c>
      <c r="F7881" s="2" t="s">
        <v>33</v>
      </c>
      <c r="G7881" s="2" t="s">
        <v>77</v>
      </c>
      <c r="H7881" s="2" t="s">
        <v>18</v>
      </c>
      <c r="I7881" s="2" t="s">
        <v>87</v>
      </c>
      <c r="J7881" s="2" t="s">
        <v>17</v>
      </c>
      <c r="K7881" s="2" t="s">
        <v>154</v>
      </c>
      <c r="L7881" s="8">
        <v>100000</v>
      </c>
      <c r="M7881" s="8">
        <v>100000</v>
      </c>
      <c r="N7881" s="1" t="str">
        <f t="shared" si="247"/>
        <v>74999</v>
      </c>
      <c r="O7881" s="1" t="s">
        <v>58</v>
      </c>
      <c r="P7881" s="2" t="s">
        <v>23636</v>
      </c>
    </row>
    <row r="7882" spans="1:16" x14ac:dyDescent="0.35">
      <c r="A7882" s="1">
        <f t="shared" si="246"/>
        <v>7881</v>
      </c>
      <c r="B7882" s="2" t="s">
        <v>23637</v>
      </c>
      <c r="C7882" s="2" t="s">
        <v>23638</v>
      </c>
      <c r="D7882" s="3">
        <v>42955</v>
      </c>
      <c r="E7882" s="1" t="s">
        <v>153</v>
      </c>
      <c r="F7882" s="2" t="s">
        <v>33</v>
      </c>
      <c r="G7882" s="2" t="s">
        <v>77</v>
      </c>
      <c r="H7882" s="2" t="s">
        <v>18</v>
      </c>
      <c r="I7882" s="2" t="s">
        <v>87</v>
      </c>
      <c r="J7882" s="2" t="s">
        <v>17</v>
      </c>
      <c r="K7882" s="2" t="s">
        <v>154</v>
      </c>
      <c r="L7882" s="8">
        <v>100000</v>
      </c>
      <c r="M7882" s="8">
        <v>100000</v>
      </c>
      <c r="N7882" s="1" t="str">
        <f t="shared" si="247"/>
        <v>74999</v>
      </c>
      <c r="O7882" s="1" t="s">
        <v>58</v>
      </c>
      <c r="P7882" s="2" t="s">
        <v>23639</v>
      </c>
    </row>
    <row r="7883" spans="1:16" x14ac:dyDescent="0.35">
      <c r="A7883" s="1">
        <f t="shared" si="246"/>
        <v>7882</v>
      </c>
      <c r="B7883" s="2" t="s">
        <v>23640</v>
      </c>
      <c r="C7883" s="2" t="s">
        <v>23641</v>
      </c>
      <c r="D7883" s="3">
        <v>42955</v>
      </c>
      <c r="E7883" s="1" t="s">
        <v>153</v>
      </c>
      <c r="F7883" s="2" t="s">
        <v>33</v>
      </c>
      <c r="G7883" s="2" t="s">
        <v>77</v>
      </c>
      <c r="H7883" s="2" t="s">
        <v>18</v>
      </c>
      <c r="I7883" s="2" t="s">
        <v>87</v>
      </c>
      <c r="J7883" s="2" t="s">
        <v>17</v>
      </c>
      <c r="K7883" s="2" t="s">
        <v>154</v>
      </c>
      <c r="L7883" s="8">
        <v>100000</v>
      </c>
      <c r="M7883" s="8">
        <v>100000</v>
      </c>
      <c r="N7883" s="1" t="str">
        <f t="shared" si="247"/>
        <v>74999</v>
      </c>
      <c r="O7883" s="1" t="s">
        <v>58</v>
      </c>
      <c r="P7883" s="2" t="s">
        <v>23642</v>
      </c>
    </row>
    <row r="7884" spans="1:16" x14ac:dyDescent="0.35">
      <c r="A7884" s="1">
        <f t="shared" si="246"/>
        <v>7883</v>
      </c>
      <c r="B7884" s="2" t="s">
        <v>23643</v>
      </c>
      <c r="C7884" s="2" t="s">
        <v>23644</v>
      </c>
      <c r="D7884" s="3">
        <v>42955</v>
      </c>
      <c r="E7884" s="1" t="s">
        <v>153</v>
      </c>
      <c r="F7884" s="2" t="s">
        <v>33</v>
      </c>
      <c r="G7884" s="2" t="s">
        <v>77</v>
      </c>
      <c r="H7884" s="2" t="s">
        <v>18</v>
      </c>
      <c r="I7884" s="2" t="s">
        <v>87</v>
      </c>
      <c r="J7884" s="2" t="s">
        <v>17</v>
      </c>
      <c r="K7884" s="2" t="s">
        <v>154</v>
      </c>
      <c r="L7884" s="8">
        <v>100000</v>
      </c>
      <c r="M7884" s="8">
        <v>100000</v>
      </c>
      <c r="N7884" s="1" t="str">
        <f t="shared" si="247"/>
        <v>74999</v>
      </c>
      <c r="O7884" s="1" t="s">
        <v>58</v>
      </c>
      <c r="P7884" s="2" t="s">
        <v>23645</v>
      </c>
    </row>
    <row r="7885" spans="1:16" x14ac:dyDescent="0.35">
      <c r="A7885" s="1">
        <f t="shared" si="246"/>
        <v>7884</v>
      </c>
      <c r="B7885" s="2" t="s">
        <v>23646</v>
      </c>
      <c r="C7885" s="2" t="s">
        <v>23647</v>
      </c>
      <c r="D7885" s="3">
        <v>42956</v>
      </c>
      <c r="E7885" s="1" t="s">
        <v>153</v>
      </c>
      <c r="F7885" s="2" t="s">
        <v>33</v>
      </c>
      <c r="G7885" s="2" t="s">
        <v>77</v>
      </c>
      <c r="H7885" s="2" t="s">
        <v>18</v>
      </c>
      <c r="I7885" s="2" t="s">
        <v>87</v>
      </c>
      <c r="J7885" s="2" t="s">
        <v>17</v>
      </c>
      <c r="K7885" s="2" t="s">
        <v>154</v>
      </c>
      <c r="L7885" s="8">
        <v>1000000</v>
      </c>
      <c r="M7885" s="8">
        <v>1000000</v>
      </c>
      <c r="N7885" s="1" t="str">
        <f t="shared" si="247"/>
        <v>74999</v>
      </c>
      <c r="O7885" s="1" t="s">
        <v>58</v>
      </c>
      <c r="P7885" s="2" t="s">
        <v>23648</v>
      </c>
    </row>
    <row r="7886" spans="1:16" x14ac:dyDescent="0.35">
      <c r="A7886" s="1">
        <f t="shared" si="246"/>
        <v>7885</v>
      </c>
      <c r="B7886" s="2" t="s">
        <v>23649</v>
      </c>
      <c r="C7886" s="2" t="s">
        <v>23650</v>
      </c>
      <c r="D7886" s="3">
        <v>42956</v>
      </c>
      <c r="E7886" s="1" t="s">
        <v>153</v>
      </c>
      <c r="F7886" s="2" t="s">
        <v>33</v>
      </c>
      <c r="G7886" s="2" t="s">
        <v>77</v>
      </c>
      <c r="H7886" s="2" t="s">
        <v>18</v>
      </c>
      <c r="I7886" s="2" t="s">
        <v>87</v>
      </c>
      <c r="J7886" s="2" t="s">
        <v>17</v>
      </c>
      <c r="K7886" s="2" t="s">
        <v>154</v>
      </c>
      <c r="L7886" s="8">
        <v>1000000</v>
      </c>
      <c r="M7886" s="8">
        <v>1000000</v>
      </c>
      <c r="N7886" s="1" t="str">
        <f t="shared" si="247"/>
        <v>74999</v>
      </c>
      <c r="O7886" s="1" t="s">
        <v>58</v>
      </c>
      <c r="P7886" s="2" t="s">
        <v>118</v>
      </c>
    </row>
    <row r="7887" spans="1:16" x14ac:dyDescent="0.35">
      <c r="A7887" s="1">
        <f t="shared" si="246"/>
        <v>7886</v>
      </c>
      <c r="B7887" s="2" t="s">
        <v>23651</v>
      </c>
      <c r="C7887" s="2" t="s">
        <v>23652</v>
      </c>
      <c r="D7887" s="3">
        <v>42956</v>
      </c>
      <c r="E7887" s="1" t="s">
        <v>153</v>
      </c>
      <c r="F7887" s="2" t="s">
        <v>33</v>
      </c>
      <c r="G7887" s="2" t="s">
        <v>77</v>
      </c>
      <c r="H7887" s="2" t="s">
        <v>18</v>
      </c>
      <c r="I7887" s="2" t="s">
        <v>87</v>
      </c>
      <c r="J7887" s="2" t="s">
        <v>17</v>
      </c>
      <c r="K7887" s="2" t="s">
        <v>154</v>
      </c>
      <c r="L7887" s="8">
        <v>500000</v>
      </c>
      <c r="M7887" s="8">
        <v>100000</v>
      </c>
      <c r="N7887" s="1" t="str">
        <f t="shared" si="247"/>
        <v>74999</v>
      </c>
      <c r="O7887" s="1" t="s">
        <v>58</v>
      </c>
      <c r="P7887" s="2" t="s">
        <v>23653</v>
      </c>
    </row>
    <row r="7888" spans="1:16" x14ac:dyDescent="0.35">
      <c r="A7888" s="1">
        <f t="shared" si="246"/>
        <v>7887</v>
      </c>
      <c r="B7888" s="2" t="s">
        <v>23654</v>
      </c>
      <c r="C7888" s="2" t="s">
        <v>23655</v>
      </c>
      <c r="D7888" s="3">
        <v>42956</v>
      </c>
      <c r="E7888" s="1" t="s">
        <v>153</v>
      </c>
      <c r="F7888" s="2" t="s">
        <v>33</v>
      </c>
      <c r="G7888" s="2" t="s">
        <v>77</v>
      </c>
      <c r="H7888" s="2" t="s">
        <v>18</v>
      </c>
      <c r="I7888" s="2" t="s">
        <v>87</v>
      </c>
      <c r="J7888" s="2" t="s">
        <v>17</v>
      </c>
      <c r="K7888" s="2" t="s">
        <v>154</v>
      </c>
      <c r="L7888" s="8">
        <v>1000000</v>
      </c>
      <c r="M7888" s="8">
        <v>100000</v>
      </c>
      <c r="N7888" s="1" t="str">
        <f t="shared" si="247"/>
        <v>74999</v>
      </c>
      <c r="O7888" s="1" t="s">
        <v>58</v>
      </c>
      <c r="P7888" s="2" t="s">
        <v>23656</v>
      </c>
    </row>
    <row r="7889" spans="1:16" x14ac:dyDescent="0.35">
      <c r="A7889" s="1">
        <f t="shared" si="246"/>
        <v>7888</v>
      </c>
      <c r="B7889" s="2" t="s">
        <v>23657</v>
      </c>
      <c r="C7889" s="2" t="s">
        <v>23658</v>
      </c>
      <c r="D7889" s="3">
        <v>42956</v>
      </c>
      <c r="E7889" s="1" t="s">
        <v>153</v>
      </c>
      <c r="F7889" s="2" t="s">
        <v>33</v>
      </c>
      <c r="G7889" s="2" t="s">
        <v>77</v>
      </c>
      <c r="H7889" s="2" t="s">
        <v>18</v>
      </c>
      <c r="I7889" s="2" t="s">
        <v>87</v>
      </c>
      <c r="J7889" s="2" t="s">
        <v>17</v>
      </c>
      <c r="K7889" s="2" t="s">
        <v>154</v>
      </c>
      <c r="L7889" s="8">
        <v>1000000</v>
      </c>
      <c r="M7889" s="8">
        <v>100000</v>
      </c>
      <c r="N7889" s="1" t="str">
        <f t="shared" si="247"/>
        <v>74999</v>
      </c>
      <c r="O7889" s="1" t="s">
        <v>58</v>
      </c>
      <c r="P7889" s="2" t="s">
        <v>23659</v>
      </c>
    </row>
    <row r="7890" spans="1:16" x14ac:dyDescent="0.35">
      <c r="A7890" s="1">
        <f t="shared" si="246"/>
        <v>7889</v>
      </c>
      <c r="B7890" s="2" t="s">
        <v>23660</v>
      </c>
      <c r="C7890" s="2" t="s">
        <v>23661</v>
      </c>
      <c r="D7890" s="3">
        <v>42956</v>
      </c>
      <c r="E7890" s="1" t="s">
        <v>153</v>
      </c>
      <c r="F7890" s="2" t="s">
        <v>33</v>
      </c>
      <c r="G7890" s="2" t="s">
        <v>77</v>
      </c>
      <c r="H7890" s="2" t="s">
        <v>18</v>
      </c>
      <c r="I7890" s="2" t="s">
        <v>87</v>
      </c>
      <c r="J7890" s="2" t="s">
        <v>17</v>
      </c>
      <c r="K7890" s="2" t="s">
        <v>154</v>
      </c>
      <c r="L7890" s="8">
        <v>1000000</v>
      </c>
      <c r="M7890" s="8">
        <v>1000000</v>
      </c>
      <c r="N7890" s="1" t="str">
        <f t="shared" si="247"/>
        <v>74999</v>
      </c>
      <c r="O7890" s="1" t="s">
        <v>58</v>
      </c>
      <c r="P7890" s="2" t="s">
        <v>23662</v>
      </c>
    </row>
    <row r="7891" spans="1:16" x14ac:dyDescent="0.35">
      <c r="A7891" s="1">
        <f t="shared" si="246"/>
        <v>7890</v>
      </c>
      <c r="B7891" s="2" t="s">
        <v>23663</v>
      </c>
      <c r="C7891" s="2" t="s">
        <v>23664</v>
      </c>
      <c r="D7891" s="3">
        <v>42956</v>
      </c>
      <c r="E7891" s="1" t="s">
        <v>153</v>
      </c>
      <c r="F7891" s="2" t="s">
        <v>33</v>
      </c>
      <c r="G7891" s="2" t="s">
        <v>77</v>
      </c>
      <c r="H7891" s="2" t="s">
        <v>18</v>
      </c>
      <c r="I7891" s="2" t="s">
        <v>87</v>
      </c>
      <c r="J7891" s="2" t="s">
        <v>17</v>
      </c>
      <c r="K7891" s="2" t="s">
        <v>154</v>
      </c>
      <c r="L7891" s="8">
        <v>100000</v>
      </c>
      <c r="M7891" s="8">
        <v>100000</v>
      </c>
      <c r="N7891" s="1" t="str">
        <f t="shared" si="247"/>
        <v>74999</v>
      </c>
      <c r="O7891" s="1" t="s">
        <v>58</v>
      </c>
      <c r="P7891" s="2" t="s">
        <v>23665</v>
      </c>
    </row>
    <row r="7892" spans="1:16" x14ac:dyDescent="0.35">
      <c r="A7892" s="1">
        <f t="shared" si="246"/>
        <v>7891</v>
      </c>
      <c r="B7892" s="2" t="s">
        <v>23666</v>
      </c>
      <c r="C7892" s="2" t="s">
        <v>23667</v>
      </c>
      <c r="D7892" s="3">
        <v>42957</v>
      </c>
      <c r="E7892" s="1" t="s">
        <v>153</v>
      </c>
      <c r="F7892" s="2" t="s">
        <v>33</v>
      </c>
      <c r="G7892" s="2" t="s">
        <v>77</v>
      </c>
      <c r="H7892" s="2" t="s">
        <v>18</v>
      </c>
      <c r="I7892" s="2" t="s">
        <v>87</v>
      </c>
      <c r="J7892" s="2" t="s">
        <v>17</v>
      </c>
      <c r="K7892" s="2" t="s">
        <v>154</v>
      </c>
      <c r="L7892" s="8">
        <v>1000000</v>
      </c>
      <c r="M7892" s="8">
        <v>500000</v>
      </c>
      <c r="N7892" s="1" t="str">
        <f t="shared" si="247"/>
        <v>74999</v>
      </c>
      <c r="O7892" s="1" t="s">
        <v>58</v>
      </c>
      <c r="P7892" s="2" t="s">
        <v>23668</v>
      </c>
    </row>
    <row r="7893" spans="1:16" x14ac:dyDescent="0.35">
      <c r="A7893" s="1">
        <f t="shared" si="246"/>
        <v>7892</v>
      </c>
      <c r="B7893" s="2" t="s">
        <v>23669</v>
      </c>
      <c r="C7893" s="2" t="s">
        <v>23670</v>
      </c>
      <c r="D7893" s="3">
        <v>42957</v>
      </c>
      <c r="E7893" s="1" t="s">
        <v>153</v>
      </c>
      <c r="F7893" s="2" t="s">
        <v>33</v>
      </c>
      <c r="G7893" s="2" t="s">
        <v>77</v>
      </c>
      <c r="H7893" s="2" t="s">
        <v>18</v>
      </c>
      <c r="I7893" s="2" t="s">
        <v>87</v>
      </c>
      <c r="J7893" s="2" t="s">
        <v>17</v>
      </c>
      <c r="K7893" s="2" t="s">
        <v>154</v>
      </c>
      <c r="L7893" s="8">
        <v>100000</v>
      </c>
      <c r="M7893" s="8">
        <v>100000</v>
      </c>
      <c r="N7893" s="1" t="str">
        <f t="shared" si="247"/>
        <v>74999</v>
      </c>
      <c r="O7893" s="1" t="s">
        <v>58</v>
      </c>
      <c r="P7893" s="2" t="s">
        <v>23671</v>
      </c>
    </row>
    <row r="7894" spans="1:16" x14ac:dyDescent="0.35">
      <c r="A7894" s="1">
        <f t="shared" si="246"/>
        <v>7893</v>
      </c>
      <c r="B7894" s="2" t="s">
        <v>23672</v>
      </c>
      <c r="C7894" s="2" t="s">
        <v>23673</v>
      </c>
      <c r="D7894" s="3">
        <v>42957</v>
      </c>
      <c r="E7894" s="1" t="s">
        <v>153</v>
      </c>
      <c r="F7894" s="2" t="s">
        <v>33</v>
      </c>
      <c r="G7894" s="2" t="s">
        <v>77</v>
      </c>
      <c r="H7894" s="2" t="s">
        <v>18</v>
      </c>
      <c r="I7894" s="2" t="s">
        <v>87</v>
      </c>
      <c r="J7894" s="2" t="s">
        <v>17</v>
      </c>
      <c r="K7894" s="2" t="s">
        <v>154</v>
      </c>
      <c r="L7894" s="8">
        <v>1000000</v>
      </c>
      <c r="M7894" s="8">
        <v>1000000</v>
      </c>
      <c r="N7894" s="1" t="str">
        <f t="shared" si="247"/>
        <v>74999</v>
      </c>
      <c r="O7894" s="1" t="s">
        <v>58</v>
      </c>
      <c r="P7894" s="2" t="s">
        <v>23674</v>
      </c>
    </row>
    <row r="7895" spans="1:16" x14ac:dyDescent="0.35">
      <c r="A7895" s="1">
        <f t="shared" si="246"/>
        <v>7894</v>
      </c>
      <c r="B7895" s="2" t="s">
        <v>23675</v>
      </c>
      <c r="C7895" s="2" t="s">
        <v>23676</v>
      </c>
      <c r="D7895" s="3">
        <v>42957</v>
      </c>
      <c r="E7895" s="1" t="s">
        <v>153</v>
      </c>
      <c r="F7895" s="2" t="s">
        <v>33</v>
      </c>
      <c r="G7895" s="2" t="s">
        <v>77</v>
      </c>
      <c r="H7895" s="2" t="s">
        <v>18</v>
      </c>
      <c r="I7895" s="2" t="s">
        <v>87</v>
      </c>
      <c r="J7895" s="2" t="s">
        <v>17</v>
      </c>
      <c r="K7895" s="2" t="s">
        <v>154</v>
      </c>
      <c r="L7895" s="8">
        <v>1000000</v>
      </c>
      <c r="M7895" s="8">
        <v>100000</v>
      </c>
      <c r="N7895" s="1" t="str">
        <f t="shared" si="247"/>
        <v>74999</v>
      </c>
      <c r="O7895" s="1" t="s">
        <v>58</v>
      </c>
      <c r="P7895" s="2" t="s">
        <v>23677</v>
      </c>
    </row>
    <row r="7896" spans="1:16" x14ac:dyDescent="0.35">
      <c r="A7896" s="1">
        <f t="shared" si="246"/>
        <v>7895</v>
      </c>
      <c r="B7896" s="2" t="s">
        <v>23678</v>
      </c>
      <c r="C7896" s="2" t="s">
        <v>23679</v>
      </c>
      <c r="D7896" s="3">
        <v>42957</v>
      </c>
      <c r="E7896" s="1" t="s">
        <v>153</v>
      </c>
      <c r="F7896" s="2" t="s">
        <v>33</v>
      </c>
      <c r="G7896" s="2" t="s">
        <v>77</v>
      </c>
      <c r="H7896" s="2" t="s">
        <v>18</v>
      </c>
      <c r="I7896" s="2" t="s">
        <v>87</v>
      </c>
      <c r="J7896" s="2" t="s">
        <v>17</v>
      </c>
      <c r="K7896" s="2" t="s">
        <v>154</v>
      </c>
      <c r="L7896" s="8">
        <v>1000000</v>
      </c>
      <c r="M7896" s="8">
        <v>100000</v>
      </c>
      <c r="N7896" s="1" t="str">
        <f t="shared" si="247"/>
        <v>74999</v>
      </c>
      <c r="O7896" s="1" t="s">
        <v>58</v>
      </c>
      <c r="P7896" s="2" t="s">
        <v>23680</v>
      </c>
    </row>
    <row r="7897" spans="1:16" x14ac:dyDescent="0.35">
      <c r="A7897" s="1">
        <f t="shared" si="246"/>
        <v>7896</v>
      </c>
      <c r="B7897" s="2" t="s">
        <v>23681</v>
      </c>
      <c r="C7897" s="2" t="s">
        <v>23682</v>
      </c>
      <c r="D7897" s="3">
        <v>42957</v>
      </c>
      <c r="E7897" s="1" t="s">
        <v>153</v>
      </c>
      <c r="F7897" s="2" t="s">
        <v>33</v>
      </c>
      <c r="G7897" s="2" t="s">
        <v>77</v>
      </c>
      <c r="H7897" s="2" t="s">
        <v>18</v>
      </c>
      <c r="I7897" s="2" t="s">
        <v>87</v>
      </c>
      <c r="J7897" s="2" t="s">
        <v>17</v>
      </c>
      <c r="K7897" s="2" t="s">
        <v>154</v>
      </c>
      <c r="L7897" s="8">
        <v>1000000</v>
      </c>
      <c r="M7897" s="8">
        <v>10000</v>
      </c>
      <c r="N7897" s="1" t="str">
        <f t="shared" si="247"/>
        <v>74999</v>
      </c>
      <c r="O7897" s="1" t="s">
        <v>58</v>
      </c>
      <c r="P7897" s="2" t="s">
        <v>23683</v>
      </c>
    </row>
    <row r="7898" spans="1:16" x14ac:dyDescent="0.35">
      <c r="A7898" s="1">
        <f t="shared" si="246"/>
        <v>7897</v>
      </c>
      <c r="B7898" s="2" t="s">
        <v>23684</v>
      </c>
      <c r="C7898" s="2" t="s">
        <v>23685</v>
      </c>
      <c r="D7898" s="3">
        <v>42958</v>
      </c>
      <c r="E7898" s="1" t="s">
        <v>153</v>
      </c>
      <c r="F7898" s="2" t="s">
        <v>33</v>
      </c>
      <c r="G7898" s="2" t="s">
        <v>77</v>
      </c>
      <c r="H7898" s="2" t="s">
        <v>18</v>
      </c>
      <c r="I7898" s="2" t="s">
        <v>87</v>
      </c>
      <c r="J7898" s="2" t="s">
        <v>17</v>
      </c>
      <c r="K7898" s="2" t="s">
        <v>154</v>
      </c>
      <c r="L7898" s="8">
        <v>100000</v>
      </c>
      <c r="M7898" s="8">
        <v>100000</v>
      </c>
      <c r="N7898" s="1" t="str">
        <f t="shared" si="247"/>
        <v>74999</v>
      </c>
      <c r="O7898" s="1" t="s">
        <v>58</v>
      </c>
      <c r="P7898" s="2" t="s">
        <v>23686</v>
      </c>
    </row>
    <row r="7899" spans="1:16" x14ac:dyDescent="0.35">
      <c r="A7899" s="1">
        <f t="shared" si="246"/>
        <v>7898</v>
      </c>
      <c r="B7899" s="2" t="s">
        <v>23687</v>
      </c>
      <c r="C7899" s="2" t="s">
        <v>23688</v>
      </c>
      <c r="D7899" s="3">
        <v>42958</v>
      </c>
      <c r="E7899" s="1" t="s">
        <v>153</v>
      </c>
      <c r="F7899" s="2" t="s">
        <v>33</v>
      </c>
      <c r="G7899" s="2" t="s">
        <v>77</v>
      </c>
      <c r="H7899" s="2" t="s">
        <v>18</v>
      </c>
      <c r="I7899" s="2" t="s">
        <v>87</v>
      </c>
      <c r="J7899" s="2" t="s">
        <v>17</v>
      </c>
      <c r="K7899" s="2" t="s">
        <v>154</v>
      </c>
      <c r="L7899" s="8">
        <v>100000</v>
      </c>
      <c r="M7899" s="8">
        <v>100000</v>
      </c>
      <c r="N7899" s="1" t="str">
        <f t="shared" si="247"/>
        <v>74999</v>
      </c>
      <c r="O7899" s="1" t="s">
        <v>58</v>
      </c>
      <c r="P7899" s="2" t="s">
        <v>23689</v>
      </c>
    </row>
    <row r="7900" spans="1:16" x14ac:dyDescent="0.35">
      <c r="A7900" s="1">
        <f t="shared" si="246"/>
        <v>7899</v>
      </c>
      <c r="B7900" s="2" t="s">
        <v>23690</v>
      </c>
      <c r="C7900" s="2" t="s">
        <v>23691</v>
      </c>
      <c r="D7900" s="3">
        <v>42958</v>
      </c>
      <c r="E7900" s="1" t="s">
        <v>153</v>
      </c>
      <c r="F7900" s="2" t="s">
        <v>33</v>
      </c>
      <c r="G7900" s="2" t="s">
        <v>77</v>
      </c>
      <c r="H7900" s="2" t="s">
        <v>18</v>
      </c>
      <c r="I7900" s="2" t="s">
        <v>87</v>
      </c>
      <c r="J7900" s="2" t="s">
        <v>17</v>
      </c>
      <c r="K7900" s="2" t="s">
        <v>154</v>
      </c>
      <c r="L7900" s="8">
        <v>1000000</v>
      </c>
      <c r="M7900" s="8">
        <v>100000</v>
      </c>
      <c r="N7900" s="1" t="str">
        <f t="shared" si="247"/>
        <v>74999</v>
      </c>
      <c r="O7900" s="1" t="s">
        <v>58</v>
      </c>
      <c r="P7900" s="2" t="s">
        <v>23692</v>
      </c>
    </row>
    <row r="7901" spans="1:16" x14ac:dyDescent="0.35">
      <c r="A7901" s="1">
        <f t="shared" si="246"/>
        <v>7900</v>
      </c>
      <c r="B7901" s="2" t="s">
        <v>23693</v>
      </c>
      <c r="C7901" s="2" t="s">
        <v>23694</v>
      </c>
      <c r="D7901" s="3">
        <v>42958</v>
      </c>
      <c r="E7901" s="1" t="s">
        <v>153</v>
      </c>
      <c r="F7901" s="2" t="s">
        <v>33</v>
      </c>
      <c r="G7901" s="2" t="s">
        <v>77</v>
      </c>
      <c r="H7901" s="2" t="s">
        <v>18</v>
      </c>
      <c r="I7901" s="2" t="s">
        <v>87</v>
      </c>
      <c r="J7901" s="2" t="s">
        <v>17</v>
      </c>
      <c r="K7901" s="2" t="s">
        <v>154</v>
      </c>
      <c r="L7901" s="8">
        <v>1000000</v>
      </c>
      <c r="M7901" s="8">
        <v>100000</v>
      </c>
      <c r="N7901" s="1" t="str">
        <f t="shared" si="247"/>
        <v>74999</v>
      </c>
      <c r="O7901" s="1" t="s">
        <v>58</v>
      </c>
      <c r="P7901" s="2" t="s">
        <v>23695</v>
      </c>
    </row>
    <row r="7902" spans="1:16" x14ac:dyDescent="0.35">
      <c r="A7902" s="1">
        <f t="shared" si="246"/>
        <v>7901</v>
      </c>
      <c r="B7902" s="2" t="s">
        <v>23696</v>
      </c>
      <c r="C7902" s="2" t="s">
        <v>23697</v>
      </c>
      <c r="D7902" s="3">
        <v>42958</v>
      </c>
      <c r="E7902" s="1" t="s">
        <v>153</v>
      </c>
      <c r="F7902" s="2" t="s">
        <v>33</v>
      </c>
      <c r="G7902" s="2" t="s">
        <v>77</v>
      </c>
      <c r="H7902" s="2" t="s">
        <v>18</v>
      </c>
      <c r="I7902" s="2" t="s">
        <v>87</v>
      </c>
      <c r="J7902" s="2" t="s">
        <v>17</v>
      </c>
      <c r="K7902" s="2" t="s">
        <v>154</v>
      </c>
      <c r="L7902" s="8">
        <v>1000000</v>
      </c>
      <c r="M7902" s="8">
        <v>100000</v>
      </c>
      <c r="N7902" s="1" t="str">
        <f t="shared" si="247"/>
        <v>74999</v>
      </c>
      <c r="O7902" s="1" t="s">
        <v>58</v>
      </c>
      <c r="P7902" s="2" t="s">
        <v>23698</v>
      </c>
    </row>
    <row r="7903" spans="1:16" x14ac:dyDescent="0.35">
      <c r="A7903" s="1">
        <f t="shared" si="246"/>
        <v>7902</v>
      </c>
      <c r="B7903" s="2" t="s">
        <v>23699</v>
      </c>
      <c r="C7903" s="2" t="s">
        <v>23700</v>
      </c>
      <c r="D7903" s="3">
        <v>42958</v>
      </c>
      <c r="E7903" s="1" t="s">
        <v>153</v>
      </c>
      <c r="F7903" s="2" t="s">
        <v>33</v>
      </c>
      <c r="G7903" s="2" t="s">
        <v>77</v>
      </c>
      <c r="H7903" s="2" t="s">
        <v>18</v>
      </c>
      <c r="I7903" s="2" t="s">
        <v>87</v>
      </c>
      <c r="J7903" s="2" t="s">
        <v>17</v>
      </c>
      <c r="K7903" s="2" t="s">
        <v>154</v>
      </c>
      <c r="L7903" s="8">
        <v>100000000</v>
      </c>
      <c r="M7903" s="8">
        <v>100000000</v>
      </c>
      <c r="N7903" s="1" t="str">
        <f t="shared" si="247"/>
        <v>74999</v>
      </c>
      <c r="O7903" s="1" t="s">
        <v>58</v>
      </c>
      <c r="P7903" s="2" t="s">
        <v>23701</v>
      </c>
    </row>
    <row r="7904" spans="1:16" x14ac:dyDescent="0.35">
      <c r="A7904" s="1">
        <f t="shared" si="246"/>
        <v>7903</v>
      </c>
      <c r="B7904" s="2" t="s">
        <v>23702</v>
      </c>
      <c r="C7904" s="2" t="s">
        <v>23703</v>
      </c>
      <c r="D7904" s="3">
        <v>42958</v>
      </c>
      <c r="E7904" s="1" t="s">
        <v>153</v>
      </c>
      <c r="F7904" s="2" t="s">
        <v>33</v>
      </c>
      <c r="G7904" s="2" t="s">
        <v>77</v>
      </c>
      <c r="H7904" s="2" t="s">
        <v>18</v>
      </c>
      <c r="I7904" s="2" t="s">
        <v>87</v>
      </c>
      <c r="J7904" s="2" t="s">
        <v>17</v>
      </c>
      <c r="K7904" s="2" t="s">
        <v>154</v>
      </c>
      <c r="L7904" s="8">
        <v>100000</v>
      </c>
      <c r="M7904" s="8">
        <v>100000</v>
      </c>
      <c r="N7904" s="1" t="str">
        <f t="shared" si="247"/>
        <v>74999</v>
      </c>
      <c r="O7904" s="1" t="s">
        <v>58</v>
      </c>
      <c r="P7904" s="2" t="s">
        <v>23704</v>
      </c>
    </row>
    <row r="7905" spans="1:16" x14ac:dyDescent="0.35">
      <c r="A7905" s="1">
        <f t="shared" si="246"/>
        <v>7904</v>
      </c>
      <c r="B7905" s="2" t="s">
        <v>23705</v>
      </c>
      <c r="C7905" s="2" t="s">
        <v>23706</v>
      </c>
      <c r="D7905" s="3">
        <v>42958</v>
      </c>
      <c r="E7905" s="1" t="s">
        <v>153</v>
      </c>
      <c r="F7905" s="2" t="s">
        <v>33</v>
      </c>
      <c r="G7905" s="2" t="s">
        <v>77</v>
      </c>
      <c r="H7905" s="2" t="s">
        <v>18</v>
      </c>
      <c r="I7905" s="2" t="s">
        <v>87</v>
      </c>
      <c r="J7905" s="2" t="s">
        <v>17</v>
      </c>
      <c r="K7905" s="2" t="s">
        <v>154</v>
      </c>
      <c r="L7905" s="8">
        <v>100000</v>
      </c>
      <c r="M7905" s="8">
        <v>100000</v>
      </c>
      <c r="N7905" s="1" t="str">
        <f t="shared" si="247"/>
        <v>74999</v>
      </c>
      <c r="O7905" s="1" t="s">
        <v>58</v>
      </c>
      <c r="P7905" s="2" t="s">
        <v>23707</v>
      </c>
    </row>
    <row r="7906" spans="1:16" x14ac:dyDescent="0.35">
      <c r="A7906" s="1">
        <f t="shared" si="246"/>
        <v>7905</v>
      </c>
      <c r="B7906" s="2" t="s">
        <v>23708</v>
      </c>
      <c r="C7906" s="2" t="s">
        <v>23709</v>
      </c>
      <c r="D7906" s="3">
        <v>42958</v>
      </c>
      <c r="E7906" s="1" t="s">
        <v>153</v>
      </c>
      <c r="F7906" s="2" t="s">
        <v>33</v>
      </c>
      <c r="G7906" s="2" t="s">
        <v>77</v>
      </c>
      <c r="H7906" s="2" t="s">
        <v>18</v>
      </c>
      <c r="I7906" s="2" t="s">
        <v>87</v>
      </c>
      <c r="J7906" s="2" t="s">
        <v>17</v>
      </c>
      <c r="K7906" s="2" t="s">
        <v>154</v>
      </c>
      <c r="L7906" s="8">
        <v>100000</v>
      </c>
      <c r="M7906" s="8">
        <v>100000</v>
      </c>
      <c r="N7906" s="1" t="str">
        <f t="shared" si="247"/>
        <v>74999</v>
      </c>
      <c r="O7906" s="1" t="s">
        <v>58</v>
      </c>
      <c r="P7906" s="2" t="s">
        <v>23710</v>
      </c>
    </row>
    <row r="7907" spans="1:16" x14ac:dyDescent="0.35">
      <c r="A7907" s="1">
        <f t="shared" si="246"/>
        <v>7906</v>
      </c>
      <c r="B7907" s="2" t="s">
        <v>23711</v>
      </c>
      <c r="C7907" s="2" t="s">
        <v>23712</v>
      </c>
      <c r="D7907" s="3">
        <v>42958</v>
      </c>
      <c r="E7907" s="1" t="s">
        <v>153</v>
      </c>
      <c r="F7907" s="2" t="s">
        <v>33</v>
      </c>
      <c r="G7907" s="2" t="s">
        <v>77</v>
      </c>
      <c r="H7907" s="2" t="s">
        <v>18</v>
      </c>
      <c r="I7907" s="2" t="s">
        <v>87</v>
      </c>
      <c r="J7907" s="2" t="s">
        <v>17</v>
      </c>
      <c r="K7907" s="2" t="s">
        <v>154</v>
      </c>
      <c r="L7907" s="8">
        <v>1000000</v>
      </c>
      <c r="M7907" s="8">
        <v>100000</v>
      </c>
      <c r="N7907" s="1" t="str">
        <f t="shared" si="247"/>
        <v>74999</v>
      </c>
      <c r="O7907" s="1" t="s">
        <v>58</v>
      </c>
      <c r="P7907" s="2" t="s">
        <v>23713</v>
      </c>
    </row>
    <row r="7908" spans="1:16" x14ac:dyDescent="0.35">
      <c r="A7908" s="1">
        <f t="shared" si="246"/>
        <v>7907</v>
      </c>
      <c r="B7908" s="2" t="s">
        <v>23714</v>
      </c>
      <c r="C7908" s="2" t="s">
        <v>23715</v>
      </c>
      <c r="D7908" s="3">
        <v>42958</v>
      </c>
      <c r="E7908" s="1" t="s">
        <v>153</v>
      </c>
      <c r="F7908" s="2" t="s">
        <v>33</v>
      </c>
      <c r="G7908" s="2" t="s">
        <v>77</v>
      </c>
      <c r="H7908" s="2" t="s">
        <v>18</v>
      </c>
      <c r="I7908" s="2" t="s">
        <v>87</v>
      </c>
      <c r="J7908" s="2" t="s">
        <v>17</v>
      </c>
      <c r="K7908" s="2" t="s">
        <v>154</v>
      </c>
      <c r="L7908" s="8">
        <v>1000000</v>
      </c>
      <c r="M7908" s="8">
        <v>100000</v>
      </c>
      <c r="N7908" s="1" t="str">
        <f t="shared" si="247"/>
        <v>74999</v>
      </c>
      <c r="O7908" s="1" t="s">
        <v>58</v>
      </c>
      <c r="P7908" s="2" t="s">
        <v>23716</v>
      </c>
    </row>
    <row r="7909" spans="1:16" x14ac:dyDescent="0.35">
      <c r="A7909" s="1">
        <f t="shared" si="246"/>
        <v>7908</v>
      </c>
      <c r="B7909" s="2" t="s">
        <v>23717</v>
      </c>
      <c r="C7909" s="2" t="s">
        <v>23718</v>
      </c>
      <c r="D7909" s="3">
        <v>42958</v>
      </c>
      <c r="E7909" s="1" t="s">
        <v>153</v>
      </c>
      <c r="F7909" s="2" t="s">
        <v>33</v>
      </c>
      <c r="G7909" s="2" t="s">
        <v>77</v>
      </c>
      <c r="H7909" s="2" t="s">
        <v>18</v>
      </c>
      <c r="I7909" s="2" t="s">
        <v>87</v>
      </c>
      <c r="J7909" s="2" t="s">
        <v>17</v>
      </c>
      <c r="K7909" s="2" t="s">
        <v>154</v>
      </c>
      <c r="L7909" s="8">
        <v>1000000</v>
      </c>
      <c r="M7909" s="8">
        <v>150000</v>
      </c>
      <c r="N7909" s="1" t="str">
        <f t="shared" si="247"/>
        <v>74999</v>
      </c>
      <c r="O7909" s="1" t="s">
        <v>58</v>
      </c>
      <c r="P7909" s="2" t="s">
        <v>23719</v>
      </c>
    </row>
    <row r="7910" spans="1:16" x14ac:dyDescent="0.35">
      <c r="A7910" s="1">
        <f t="shared" si="246"/>
        <v>7909</v>
      </c>
      <c r="B7910" s="2" t="s">
        <v>23720</v>
      </c>
      <c r="C7910" s="2" t="s">
        <v>23721</v>
      </c>
      <c r="D7910" s="3">
        <v>42961</v>
      </c>
      <c r="E7910" s="1" t="s">
        <v>153</v>
      </c>
      <c r="F7910" s="2" t="s">
        <v>33</v>
      </c>
      <c r="G7910" s="2" t="s">
        <v>77</v>
      </c>
      <c r="H7910" s="2" t="s">
        <v>18</v>
      </c>
      <c r="I7910" s="2" t="s">
        <v>87</v>
      </c>
      <c r="J7910" s="2" t="s">
        <v>17</v>
      </c>
      <c r="K7910" s="2" t="s">
        <v>154</v>
      </c>
      <c r="L7910" s="8">
        <v>1000000</v>
      </c>
      <c r="M7910" s="8">
        <v>100000</v>
      </c>
      <c r="N7910" s="1" t="str">
        <f t="shared" si="247"/>
        <v>74999</v>
      </c>
      <c r="O7910" s="1" t="s">
        <v>58</v>
      </c>
      <c r="P7910" s="2" t="s">
        <v>23722</v>
      </c>
    </row>
    <row r="7911" spans="1:16" x14ac:dyDescent="0.35">
      <c r="A7911" s="1">
        <f t="shared" si="246"/>
        <v>7910</v>
      </c>
      <c r="B7911" s="2" t="s">
        <v>23723</v>
      </c>
      <c r="C7911" s="2" t="s">
        <v>23724</v>
      </c>
      <c r="D7911" s="3">
        <v>42961</v>
      </c>
      <c r="E7911" s="1" t="s">
        <v>153</v>
      </c>
      <c r="F7911" s="2" t="s">
        <v>33</v>
      </c>
      <c r="G7911" s="2" t="s">
        <v>77</v>
      </c>
      <c r="H7911" s="2" t="s">
        <v>18</v>
      </c>
      <c r="I7911" s="2" t="s">
        <v>87</v>
      </c>
      <c r="J7911" s="2" t="s">
        <v>17</v>
      </c>
      <c r="K7911" s="2" t="s">
        <v>154</v>
      </c>
      <c r="L7911" s="8">
        <v>800000</v>
      </c>
      <c r="M7911" s="8">
        <v>800000</v>
      </c>
      <c r="N7911" s="1" t="str">
        <f t="shared" si="247"/>
        <v>74999</v>
      </c>
      <c r="O7911" s="1" t="s">
        <v>58</v>
      </c>
      <c r="P7911" s="2" t="s">
        <v>23725</v>
      </c>
    </row>
    <row r="7912" spans="1:16" x14ac:dyDescent="0.35">
      <c r="A7912" s="1">
        <f t="shared" si="246"/>
        <v>7911</v>
      </c>
      <c r="B7912" s="2" t="s">
        <v>23726</v>
      </c>
      <c r="C7912" s="2" t="s">
        <v>23727</v>
      </c>
      <c r="D7912" s="3">
        <v>42961</v>
      </c>
      <c r="E7912" s="1" t="s">
        <v>153</v>
      </c>
      <c r="F7912" s="2" t="s">
        <v>33</v>
      </c>
      <c r="G7912" s="2" t="s">
        <v>77</v>
      </c>
      <c r="H7912" s="2" t="s">
        <v>18</v>
      </c>
      <c r="I7912" s="2" t="s">
        <v>87</v>
      </c>
      <c r="J7912" s="2" t="s">
        <v>17</v>
      </c>
      <c r="K7912" s="2" t="s">
        <v>154</v>
      </c>
      <c r="L7912" s="8">
        <v>1000000</v>
      </c>
      <c r="M7912" s="8">
        <v>1000000</v>
      </c>
      <c r="N7912" s="1" t="str">
        <f t="shared" si="247"/>
        <v>74999</v>
      </c>
      <c r="O7912" s="1" t="s">
        <v>58</v>
      </c>
      <c r="P7912" s="2" t="s">
        <v>23728</v>
      </c>
    </row>
    <row r="7913" spans="1:16" x14ac:dyDescent="0.35">
      <c r="A7913" s="1">
        <f t="shared" si="246"/>
        <v>7912</v>
      </c>
      <c r="B7913" s="2" t="s">
        <v>23729</v>
      </c>
      <c r="C7913" s="2" t="s">
        <v>23730</v>
      </c>
      <c r="D7913" s="3">
        <v>42961</v>
      </c>
      <c r="E7913" s="1" t="s">
        <v>153</v>
      </c>
      <c r="F7913" s="2" t="s">
        <v>33</v>
      </c>
      <c r="G7913" s="2" t="s">
        <v>77</v>
      </c>
      <c r="H7913" s="2" t="s">
        <v>18</v>
      </c>
      <c r="I7913" s="2" t="s">
        <v>87</v>
      </c>
      <c r="J7913" s="2" t="s">
        <v>17</v>
      </c>
      <c r="K7913" s="2" t="s">
        <v>154</v>
      </c>
      <c r="L7913" s="8">
        <v>100000</v>
      </c>
      <c r="M7913" s="8">
        <v>100000</v>
      </c>
      <c r="N7913" s="1" t="str">
        <f t="shared" si="247"/>
        <v>74999</v>
      </c>
      <c r="O7913" s="1" t="s">
        <v>58</v>
      </c>
      <c r="P7913" s="2" t="s">
        <v>23731</v>
      </c>
    </row>
    <row r="7914" spans="1:16" x14ac:dyDescent="0.35">
      <c r="A7914" s="1">
        <f t="shared" si="246"/>
        <v>7913</v>
      </c>
      <c r="B7914" s="2" t="s">
        <v>23732</v>
      </c>
      <c r="C7914" s="2" t="s">
        <v>23733</v>
      </c>
      <c r="D7914" s="3">
        <v>42961</v>
      </c>
      <c r="E7914" s="1" t="s">
        <v>153</v>
      </c>
      <c r="F7914" s="2" t="s">
        <v>33</v>
      </c>
      <c r="G7914" s="2" t="s">
        <v>77</v>
      </c>
      <c r="H7914" s="2" t="s">
        <v>18</v>
      </c>
      <c r="I7914" s="2" t="s">
        <v>87</v>
      </c>
      <c r="J7914" s="2" t="s">
        <v>17</v>
      </c>
      <c r="K7914" s="2" t="s">
        <v>154</v>
      </c>
      <c r="L7914" s="8">
        <v>400000</v>
      </c>
      <c r="M7914" s="8">
        <v>400000</v>
      </c>
      <c r="N7914" s="1" t="str">
        <f t="shared" si="247"/>
        <v>74999</v>
      </c>
      <c r="O7914" s="1" t="s">
        <v>58</v>
      </c>
      <c r="P7914" s="2" t="s">
        <v>23734</v>
      </c>
    </row>
    <row r="7915" spans="1:16" x14ac:dyDescent="0.35">
      <c r="A7915" s="1">
        <f t="shared" si="246"/>
        <v>7914</v>
      </c>
      <c r="B7915" s="2" t="s">
        <v>23735</v>
      </c>
      <c r="C7915" s="2" t="s">
        <v>23736</v>
      </c>
      <c r="D7915" s="3">
        <v>42961</v>
      </c>
      <c r="E7915" s="1" t="s">
        <v>153</v>
      </c>
      <c r="F7915" s="2" t="s">
        <v>33</v>
      </c>
      <c r="G7915" s="2" t="s">
        <v>77</v>
      </c>
      <c r="H7915" s="2" t="s">
        <v>18</v>
      </c>
      <c r="I7915" s="2" t="s">
        <v>87</v>
      </c>
      <c r="J7915" s="2" t="s">
        <v>17</v>
      </c>
      <c r="K7915" s="2" t="s">
        <v>154</v>
      </c>
      <c r="L7915" s="8">
        <v>1000000</v>
      </c>
      <c r="M7915" s="8">
        <v>100000</v>
      </c>
      <c r="N7915" s="1" t="str">
        <f t="shared" si="247"/>
        <v>74999</v>
      </c>
      <c r="O7915" s="1" t="s">
        <v>58</v>
      </c>
      <c r="P7915" s="2" t="s">
        <v>23737</v>
      </c>
    </row>
    <row r="7916" spans="1:16" x14ac:dyDescent="0.35">
      <c r="A7916" s="1">
        <f t="shared" si="246"/>
        <v>7915</v>
      </c>
      <c r="B7916" s="2" t="s">
        <v>23738</v>
      </c>
      <c r="C7916" s="2" t="s">
        <v>23739</v>
      </c>
      <c r="D7916" s="3">
        <v>42961</v>
      </c>
      <c r="E7916" s="1" t="s">
        <v>153</v>
      </c>
      <c r="F7916" s="2" t="s">
        <v>33</v>
      </c>
      <c r="G7916" s="2" t="s">
        <v>77</v>
      </c>
      <c r="H7916" s="2" t="s">
        <v>18</v>
      </c>
      <c r="I7916" s="2" t="s">
        <v>87</v>
      </c>
      <c r="J7916" s="2" t="s">
        <v>17</v>
      </c>
      <c r="K7916" s="2" t="s">
        <v>154</v>
      </c>
      <c r="L7916" s="8">
        <v>1000000</v>
      </c>
      <c r="M7916" s="8">
        <v>100000</v>
      </c>
      <c r="N7916" s="1" t="str">
        <f t="shared" si="247"/>
        <v>74999</v>
      </c>
      <c r="O7916" s="1" t="s">
        <v>58</v>
      </c>
      <c r="P7916" s="2" t="s">
        <v>23740</v>
      </c>
    </row>
    <row r="7917" spans="1:16" x14ac:dyDescent="0.35">
      <c r="A7917" s="1">
        <f t="shared" si="246"/>
        <v>7916</v>
      </c>
      <c r="B7917" s="2" t="s">
        <v>23741</v>
      </c>
      <c r="C7917" s="2" t="s">
        <v>23742</v>
      </c>
      <c r="D7917" s="3">
        <v>42963</v>
      </c>
      <c r="E7917" s="1" t="s">
        <v>153</v>
      </c>
      <c r="F7917" s="2" t="s">
        <v>33</v>
      </c>
      <c r="G7917" s="2" t="s">
        <v>77</v>
      </c>
      <c r="H7917" s="2" t="s">
        <v>18</v>
      </c>
      <c r="I7917" s="2" t="s">
        <v>87</v>
      </c>
      <c r="J7917" s="2" t="s">
        <v>17</v>
      </c>
      <c r="K7917" s="2" t="s">
        <v>154</v>
      </c>
      <c r="L7917" s="8">
        <v>100000</v>
      </c>
      <c r="M7917" s="8">
        <v>100000</v>
      </c>
      <c r="N7917" s="1" t="str">
        <f t="shared" si="247"/>
        <v>74999</v>
      </c>
      <c r="O7917" s="1" t="s">
        <v>58</v>
      </c>
      <c r="P7917" s="2" t="s">
        <v>23743</v>
      </c>
    </row>
    <row r="7918" spans="1:16" x14ac:dyDescent="0.35">
      <c r="A7918" s="1">
        <f t="shared" si="246"/>
        <v>7917</v>
      </c>
      <c r="B7918" s="2" t="s">
        <v>23744</v>
      </c>
      <c r="C7918" s="2" t="s">
        <v>23745</v>
      </c>
      <c r="D7918" s="3">
        <v>42963</v>
      </c>
      <c r="E7918" s="1" t="s">
        <v>153</v>
      </c>
      <c r="F7918" s="2" t="s">
        <v>33</v>
      </c>
      <c r="G7918" s="2" t="s">
        <v>77</v>
      </c>
      <c r="H7918" s="2" t="s">
        <v>18</v>
      </c>
      <c r="I7918" s="2" t="s">
        <v>87</v>
      </c>
      <c r="J7918" s="2" t="s">
        <v>17</v>
      </c>
      <c r="K7918" s="2" t="s">
        <v>154</v>
      </c>
      <c r="L7918" s="8">
        <v>1000000</v>
      </c>
      <c r="M7918" s="8">
        <v>1000000</v>
      </c>
      <c r="N7918" s="1" t="str">
        <f t="shared" si="247"/>
        <v>74999</v>
      </c>
      <c r="O7918" s="1" t="s">
        <v>58</v>
      </c>
      <c r="P7918" s="2" t="s">
        <v>23746</v>
      </c>
    </row>
    <row r="7919" spans="1:16" x14ac:dyDescent="0.35">
      <c r="A7919" s="1">
        <f t="shared" si="246"/>
        <v>7918</v>
      </c>
      <c r="B7919" s="2" t="s">
        <v>23747</v>
      </c>
      <c r="C7919" s="2" t="s">
        <v>23748</v>
      </c>
      <c r="D7919" s="3">
        <v>42963</v>
      </c>
      <c r="E7919" s="1" t="s">
        <v>153</v>
      </c>
      <c r="F7919" s="2" t="s">
        <v>33</v>
      </c>
      <c r="G7919" s="2" t="s">
        <v>77</v>
      </c>
      <c r="H7919" s="2" t="s">
        <v>18</v>
      </c>
      <c r="I7919" s="2" t="s">
        <v>87</v>
      </c>
      <c r="J7919" s="2" t="s">
        <v>17</v>
      </c>
      <c r="K7919" s="2" t="s">
        <v>154</v>
      </c>
      <c r="L7919" s="8">
        <v>1000000</v>
      </c>
      <c r="M7919" s="8">
        <v>100000</v>
      </c>
      <c r="N7919" s="1" t="str">
        <f t="shared" si="247"/>
        <v>74999</v>
      </c>
      <c r="O7919" s="1" t="s">
        <v>58</v>
      </c>
      <c r="P7919" s="2" t="s">
        <v>23749</v>
      </c>
    </row>
    <row r="7920" spans="1:16" x14ac:dyDescent="0.35">
      <c r="A7920" s="1">
        <f t="shared" si="246"/>
        <v>7919</v>
      </c>
      <c r="B7920" s="2" t="s">
        <v>23750</v>
      </c>
      <c r="C7920" s="2" t="s">
        <v>23751</v>
      </c>
      <c r="D7920" s="3">
        <v>42963</v>
      </c>
      <c r="E7920" s="1" t="s">
        <v>153</v>
      </c>
      <c r="F7920" s="2" t="s">
        <v>33</v>
      </c>
      <c r="G7920" s="2" t="s">
        <v>77</v>
      </c>
      <c r="H7920" s="2" t="s">
        <v>18</v>
      </c>
      <c r="I7920" s="2" t="s">
        <v>87</v>
      </c>
      <c r="J7920" s="2" t="s">
        <v>17</v>
      </c>
      <c r="K7920" s="2" t="s">
        <v>154</v>
      </c>
      <c r="L7920" s="8">
        <v>1000000</v>
      </c>
      <c r="M7920" s="8">
        <v>100000</v>
      </c>
      <c r="N7920" s="1" t="str">
        <f t="shared" si="247"/>
        <v>74999</v>
      </c>
      <c r="O7920" s="1" t="s">
        <v>58</v>
      </c>
      <c r="P7920" s="2" t="s">
        <v>23752</v>
      </c>
    </row>
    <row r="7921" spans="1:16" x14ac:dyDescent="0.35">
      <c r="A7921" s="1">
        <f t="shared" si="246"/>
        <v>7920</v>
      </c>
      <c r="B7921" s="2" t="s">
        <v>23753</v>
      </c>
      <c r="C7921" s="2" t="s">
        <v>23754</v>
      </c>
      <c r="D7921" s="3">
        <v>42963</v>
      </c>
      <c r="E7921" s="1" t="s">
        <v>153</v>
      </c>
      <c r="F7921" s="2" t="s">
        <v>33</v>
      </c>
      <c r="G7921" s="2" t="s">
        <v>77</v>
      </c>
      <c r="H7921" s="2" t="s">
        <v>18</v>
      </c>
      <c r="I7921" s="2" t="s">
        <v>87</v>
      </c>
      <c r="J7921" s="2" t="s">
        <v>17</v>
      </c>
      <c r="K7921" s="2" t="s">
        <v>154</v>
      </c>
      <c r="L7921" s="8">
        <v>100000</v>
      </c>
      <c r="M7921" s="8">
        <v>100000</v>
      </c>
      <c r="N7921" s="1" t="str">
        <f t="shared" si="247"/>
        <v>74999</v>
      </c>
      <c r="O7921" s="1" t="s">
        <v>58</v>
      </c>
      <c r="P7921" s="2" t="s">
        <v>23755</v>
      </c>
    </row>
    <row r="7922" spans="1:16" x14ac:dyDescent="0.35">
      <c r="A7922" s="1">
        <f t="shared" si="246"/>
        <v>7921</v>
      </c>
      <c r="B7922" s="2" t="s">
        <v>23756</v>
      </c>
      <c r="C7922" s="2" t="s">
        <v>23757</v>
      </c>
      <c r="D7922" s="3">
        <v>42963</v>
      </c>
      <c r="E7922" s="1" t="s">
        <v>153</v>
      </c>
      <c r="F7922" s="2" t="s">
        <v>33</v>
      </c>
      <c r="G7922" s="2" t="s">
        <v>77</v>
      </c>
      <c r="H7922" s="2" t="s">
        <v>18</v>
      </c>
      <c r="I7922" s="2" t="s">
        <v>87</v>
      </c>
      <c r="J7922" s="2" t="s">
        <v>17</v>
      </c>
      <c r="K7922" s="2" t="s">
        <v>154</v>
      </c>
      <c r="L7922" s="8">
        <v>1000000</v>
      </c>
      <c r="M7922" s="8">
        <v>100000</v>
      </c>
      <c r="N7922" s="1" t="str">
        <f t="shared" si="247"/>
        <v>74999</v>
      </c>
      <c r="O7922" s="1" t="s">
        <v>58</v>
      </c>
      <c r="P7922" s="2" t="s">
        <v>23758</v>
      </c>
    </row>
    <row r="7923" spans="1:16" x14ac:dyDescent="0.35">
      <c r="A7923" s="1">
        <f t="shared" si="246"/>
        <v>7922</v>
      </c>
      <c r="B7923" s="2" t="s">
        <v>23759</v>
      </c>
      <c r="C7923" s="2" t="s">
        <v>23760</v>
      </c>
      <c r="D7923" s="3">
        <v>42963</v>
      </c>
      <c r="E7923" s="1" t="s">
        <v>153</v>
      </c>
      <c r="F7923" s="2" t="s">
        <v>33</v>
      </c>
      <c r="G7923" s="2" t="s">
        <v>77</v>
      </c>
      <c r="H7923" s="2" t="s">
        <v>18</v>
      </c>
      <c r="I7923" s="2" t="s">
        <v>87</v>
      </c>
      <c r="J7923" s="2" t="s">
        <v>17</v>
      </c>
      <c r="K7923" s="2" t="s">
        <v>154</v>
      </c>
      <c r="L7923" s="8">
        <v>1000000</v>
      </c>
      <c r="M7923" s="8">
        <v>100000</v>
      </c>
      <c r="N7923" s="1" t="str">
        <f t="shared" si="247"/>
        <v>74999</v>
      </c>
      <c r="O7923" s="1" t="s">
        <v>58</v>
      </c>
      <c r="P7923" s="2" t="s">
        <v>23761</v>
      </c>
    </row>
    <row r="7924" spans="1:16" x14ac:dyDescent="0.35">
      <c r="A7924" s="1">
        <f t="shared" si="246"/>
        <v>7923</v>
      </c>
      <c r="B7924" s="2" t="s">
        <v>23762</v>
      </c>
      <c r="C7924" s="2" t="s">
        <v>23763</v>
      </c>
      <c r="D7924" s="3">
        <v>42963</v>
      </c>
      <c r="E7924" s="1" t="s">
        <v>153</v>
      </c>
      <c r="F7924" s="2" t="s">
        <v>33</v>
      </c>
      <c r="G7924" s="2" t="s">
        <v>77</v>
      </c>
      <c r="H7924" s="2" t="s">
        <v>18</v>
      </c>
      <c r="I7924" s="2" t="s">
        <v>87</v>
      </c>
      <c r="J7924" s="2" t="s">
        <v>17</v>
      </c>
      <c r="K7924" s="2" t="s">
        <v>154</v>
      </c>
      <c r="L7924" s="8">
        <v>100000</v>
      </c>
      <c r="M7924" s="8">
        <v>100000</v>
      </c>
      <c r="N7924" s="1" t="str">
        <f t="shared" si="247"/>
        <v>74999</v>
      </c>
      <c r="O7924" s="1" t="s">
        <v>58</v>
      </c>
      <c r="P7924" s="2" t="s">
        <v>23764</v>
      </c>
    </row>
    <row r="7925" spans="1:16" x14ac:dyDescent="0.35">
      <c r="A7925" s="1">
        <f t="shared" si="246"/>
        <v>7924</v>
      </c>
      <c r="B7925" s="2" t="s">
        <v>23765</v>
      </c>
      <c r="C7925" s="2" t="s">
        <v>23766</v>
      </c>
      <c r="D7925" s="3">
        <v>42963</v>
      </c>
      <c r="E7925" s="1" t="s">
        <v>153</v>
      </c>
      <c r="F7925" s="2" t="s">
        <v>33</v>
      </c>
      <c r="G7925" s="2" t="s">
        <v>77</v>
      </c>
      <c r="H7925" s="2" t="s">
        <v>18</v>
      </c>
      <c r="I7925" s="2" t="s">
        <v>87</v>
      </c>
      <c r="J7925" s="2" t="s">
        <v>17</v>
      </c>
      <c r="K7925" s="2" t="s">
        <v>154</v>
      </c>
      <c r="L7925" s="8">
        <v>1000000</v>
      </c>
      <c r="M7925" s="8">
        <v>100000</v>
      </c>
      <c r="N7925" s="1" t="str">
        <f t="shared" si="247"/>
        <v>74999</v>
      </c>
      <c r="O7925" s="1" t="s">
        <v>58</v>
      </c>
      <c r="P7925" s="2" t="s">
        <v>23767</v>
      </c>
    </row>
    <row r="7926" spans="1:16" x14ac:dyDescent="0.35">
      <c r="A7926" s="1">
        <f t="shared" si="246"/>
        <v>7925</v>
      </c>
      <c r="B7926" s="2" t="s">
        <v>23768</v>
      </c>
      <c r="C7926" s="2" t="s">
        <v>23769</v>
      </c>
      <c r="D7926" s="3">
        <v>42963</v>
      </c>
      <c r="E7926" s="1" t="s">
        <v>153</v>
      </c>
      <c r="F7926" s="2" t="s">
        <v>33</v>
      </c>
      <c r="G7926" s="2" t="s">
        <v>77</v>
      </c>
      <c r="H7926" s="2" t="s">
        <v>18</v>
      </c>
      <c r="I7926" s="2" t="s">
        <v>87</v>
      </c>
      <c r="J7926" s="2" t="s">
        <v>17</v>
      </c>
      <c r="K7926" s="2" t="s">
        <v>154</v>
      </c>
      <c r="L7926" s="8">
        <v>100000</v>
      </c>
      <c r="M7926" s="8">
        <v>100000</v>
      </c>
      <c r="N7926" s="1" t="str">
        <f t="shared" si="247"/>
        <v>74999</v>
      </c>
      <c r="O7926" s="1" t="s">
        <v>58</v>
      </c>
      <c r="P7926" s="2" t="s">
        <v>23770</v>
      </c>
    </row>
    <row r="7927" spans="1:16" x14ac:dyDescent="0.35">
      <c r="A7927" s="1">
        <f t="shared" si="246"/>
        <v>7926</v>
      </c>
      <c r="B7927" s="2" t="s">
        <v>23771</v>
      </c>
      <c r="C7927" s="2" t="s">
        <v>23772</v>
      </c>
      <c r="D7927" s="3">
        <v>42963</v>
      </c>
      <c r="E7927" s="1" t="s">
        <v>153</v>
      </c>
      <c r="F7927" s="2" t="s">
        <v>33</v>
      </c>
      <c r="G7927" s="2" t="s">
        <v>77</v>
      </c>
      <c r="H7927" s="2" t="s">
        <v>18</v>
      </c>
      <c r="I7927" s="2" t="s">
        <v>87</v>
      </c>
      <c r="J7927" s="2" t="s">
        <v>17</v>
      </c>
      <c r="K7927" s="2" t="s">
        <v>154</v>
      </c>
      <c r="L7927" s="8">
        <v>1000000</v>
      </c>
      <c r="M7927" s="8">
        <v>100000</v>
      </c>
      <c r="N7927" s="1" t="str">
        <f t="shared" si="247"/>
        <v>74999</v>
      </c>
      <c r="O7927" s="1" t="s">
        <v>58</v>
      </c>
      <c r="P7927" s="2" t="s">
        <v>23773</v>
      </c>
    </row>
    <row r="7928" spans="1:16" x14ac:dyDescent="0.35">
      <c r="A7928" s="1">
        <f t="shared" si="246"/>
        <v>7927</v>
      </c>
      <c r="B7928" s="2" t="s">
        <v>23774</v>
      </c>
      <c r="C7928" s="2" t="s">
        <v>23775</v>
      </c>
      <c r="D7928" s="3">
        <v>42963</v>
      </c>
      <c r="E7928" s="1" t="s">
        <v>153</v>
      </c>
      <c r="F7928" s="2" t="s">
        <v>33</v>
      </c>
      <c r="G7928" s="2" t="s">
        <v>77</v>
      </c>
      <c r="H7928" s="2" t="s">
        <v>18</v>
      </c>
      <c r="I7928" s="2" t="s">
        <v>87</v>
      </c>
      <c r="J7928" s="2" t="s">
        <v>17</v>
      </c>
      <c r="K7928" s="2" t="s">
        <v>154</v>
      </c>
      <c r="L7928" s="8">
        <v>100000</v>
      </c>
      <c r="M7928" s="8">
        <v>100000</v>
      </c>
      <c r="N7928" s="1" t="str">
        <f t="shared" si="247"/>
        <v>74999</v>
      </c>
      <c r="O7928" s="1" t="s">
        <v>58</v>
      </c>
      <c r="P7928" s="2" t="s">
        <v>23776</v>
      </c>
    </row>
    <row r="7929" spans="1:16" x14ac:dyDescent="0.35">
      <c r="A7929" s="1">
        <f t="shared" si="246"/>
        <v>7928</v>
      </c>
      <c r="B7929" s="2" t="s">
        <v>23777</v>
      </c>
      <c r="C7929" s="2" t="s">
        <v>23778</v>
      </c>
      <c r="D7929" s="3">
        <v>42963</v>
      </c>
      <c r="E7929" s="1" t="s">
        <v>153</v>
      </c>
      <c r="F7929" s="2" t="s">
        <v>33</v>
      </c>
      <c r="G7929" s="2" t="s">
        <v>77</v>
      </c>
      <c r="H7929" s="2" t="s">
        <v>18</v>
      </c>
      <c r="I7929" s="2" t="s">
        <v>87</v>
      </c>
      <c r="J7929" s="2" t="s">
        <v>17</v>
      </c>
      <c r="K7929" s="2" t="s">
        <v>154</v>
      </c>
      <c r="L7929" s="8">
        <v>1000000</v>
      </c>
      <c r="M7929" s="8">
        <v>100000</v>
      </c>
      <c r="N7929" s="1" t="str">
        <f t="shared" si="247"/>
        <v>74999</v>
      </c>
      <c r="O7929" s="1" t="s">
        <v>58</v>
      </c>
      <c r="P7929" s="2" t="s">
        <v>23779</v>
      </c>
    </row>
    <row r="7930" spans="1:16" x14ac:dyDescent="0.35">
      <c r="A7930" s="1">
        <f t="shared" si="246"/>
        <v>7929</v>
      </c>
      <c r="B7930" s="2" t="s">
        <v>23780</v>
      </c>
      <c r="C7930" s="2" t="s">
        <v>23781</v>
      </c>
      <c r="D7930" s="3">
        <v>42963</v>
      </c>
      <c r="E7930" s="1" t="s">
        <v>153</v>
      </c>
      <c r="F7930" s="2" t="s">
        <v>33</v>
      </c>
      <c r="G7930" s="2" t="s">
        <v>77</v>
      </c>
      <c r="H7930" s="2" t="s">
        <v>18</v>
      </c>
      <c r="I7930" s="2" t="s">
        <v>87</v>
      </c>
      <c r="J7930" s="2" t="s">
        <v>17</v>
      </c>
      <c r="K7930" s="2" t="s">
        <v>154</v>
      </c>
      <c r="L7930" s="8">
        <v>100000</v>
      </c>
      <c r="M7930" s="8">
        <v>100000</v>
      </c>
      <c r="N7930" s="1" t="str">
        <f t="shared" si="247"/>
        <v>74999</v>
      </c>
      <c r="O7930" s="1" t="s">
        <v>58</v>
      </c>
      <c r="P7930" s="2" t="s">
        <v>23782</v>
      </c>
    </row>
    <row r="7931" spans="1:16" x14ac:dyDescent="0.35">
      <c r="A7931" s="1">
        <f t="shared" si="246"/>
        <v>7930</v>
      </c>
      <c r="B7931" s="2" t="s">
        <v>23783</v>
      </c>
      <c r="C7931" s="2" t="s">
        <v>23784</v>
      </c>
      <c r="D7931" s="3">
        <v>42963</v>
      </c>
      <c r="E7931" s="1" t="s">
        <v>153</v>
      </c>
      <c r="F7931" s="2" t="s">
        <v>33</v>
      </c>
      <c r="G7931" s="2" t="s">
        <v>77</v>
      </c>
      <c r="H7931" s="2" t="s">
        <v>18</v>
      </c>
      <c r="I7931" s="2" t="s">
        <v>87</v>
      </c>
      <c r="J7931" s="2" t="s">
        <v>17</v>
      </c>
      <c r="K7931" s="2" t="s">
        <v>154</v>
      </c>
      <c r="L7931" s="8">
        <v>100000</v>
      </c>
      <c r="M7931" s="8">
        <v>100000</v>
      </c>
      <c r="N7931" s="1" t="str">
        <f t="shared" si="247"/>
        <v>74999</v>
      </c>
      <c r="O7931" s="1" t="s">
        <v>58</v>
      </c>
      <c r="P7931" s="2" t="s">
        <v>23785</v>
      </c>
    </row>
    <row r="7932" spans="1:16" x14ac:dyDescent="0.35">
      <c r="A7932" s="1">
        <f t="shared" si="246"/>
        <v>7931</v>
      </c>
      <c r="B7932" s="2" t="s">
        <v>23786</v>
      </c>
      <c r="C7932" s="2" t="s">
        <v>23787</v>
      </c>
      <c r="D7932" s="3">
        <v>42963</v>
      </c>
      <c r="E7932" s="1" t="s">
        <v>153</v>
      </c>
      <c r="F7932" s="2" t="s">
        <v>33</v>
      </c>
      <c r="G7932" s="2" t="s">
        <v>77</v>
      </c>
      <c r="H7932" s="2" t="s">
        <v>18</v>
      </c>
      <c r="I7932" s="2" t="s">
        <v>87</v>
      </c>
      <c r="J7932" s="2" t="s">
        <v>17</v>
      </c>
      <c r="K7932" s="2" t="s">
        <v>154</v>
      </c>
      <c r="L7932" s="8">
        <v>100000</v>
      </c>
      <c r="M7932" s="8">
        <v>99000</v>
      </c>
      <c r="N7932" s="1" t="str">
        <f t="shared" si="247"/>
        <v>74999</v>
      </c>
      <c r="O7932" s="1" t="s">
        <v>58</v>
      </c>
      <c r="P7932" s="2" t="s">
        <v>23788</v>
      </c>
    </row>
    <row r="7933" spans="1:16" x14ac:dyDescent="0.35">
      <c r="A7933" s="1">
        <f t="shared" si="246"/>
        <v>7932</v>
      </c>
      <c r="B7933" s="2" t="s">
        <v>23789</v>
      </c>
      <c r="C7933" s="2" t="s">
        <v>23790</v>
      </c>
      <c r="D7933" s="3">
        <v>42964</v>
      </c>
      <c r="E7933" s="1" t="s">
        <v>153</v>
      </c>
      <c r="F7933" s="2" t="s">
        <v>33</v>
      </c>
      <c r="G7933" s="2" t="s">
        <v>77</v>
      </c>
      <c r="H7933" s="2" t="s">
        <v>18</v>
      </c>
      <c r="I7933" s="2" t="s">
        <v>87</v>
      </c>
      <c r="J7933" s="2" t="s">
        <v>17</v>
      </c>
      <c r="K7933" s="2" t="s">
        <v>154</v>
      </c>
      <c r="L7933" s="8">
        <v>2000000</v>
      </c>
      <c r="M7933" s="8">
        <v>1200000</v>
      </c>
      <c r="N7933" s="1" t="str">
        <f t="shared" si="247"/>
        <v>74999</v>
      </c>
      <c r="O7933" s="1" t="s">
        <v>58</v>
      </c>
      <c r="P7933" s="2" t="s">
        <v>23791</v>
      </c>
    </row>
    <row r="7934" spans="1:16" x14ac:dyDescent="0.35">
      <c r="A7934" s="1">
        <f t="shared" si="246"/>
        <v>7933</v>
      </c>
      <c r="B7934" s="2" t="s">
        <v>23792</v>
      </c>
      <c r="C7934" s="2" t="s">
        <v>23793</v>
      </c>
      <c r="D7934" s="3">
        <v>42964</v>
      </c>
      <c r="E7934" s="1" t="s">
        <v>153</v>
      </c>
      <c r="F7934" s="2" t="s">
        <v>33</v>
      </c>
      <c r="G7934" s="2" t="s">
        <v>77</v>
      </c>
      <c r="H7934" s="2" t="s">
        <v>18</v>
      </c>
      <c r="I7934" s="2" t="s">
        <v>87</v>
      </c>
      <c r="J7934" s="2" t="s">
        <v>17</v>
      </c>
      <c r="K7934" s="2" t="s">
        <v>154</v>
      </c>
      <c r="L7934" s="8">
        <v>100000</v>
      </c>
      <c r="M7934" s="8">
        <v>10000</v>
      </c>
      <c r="N7934" s="1" t="str">
        <f t="shared" si="247"/>
        <v>74999</v>
      </c>
      <c r="O7934" s="1" t="s">
        <v>58</v>
      </c>
      <c r="P7934" s="2" t="s">
        <v>23794</v>
      </c>
    </row>
    <row r="7935" spans="1:16" x14ac:dyDescent="0.35">
      <c r="A7935" s="1">
        <f t="shared" si="246"/>
        <v>7934</v>
      </c>
      <c r="B7935" s="2" t="s">
        <v>23795</v>
      </c>
      <c r="C7935" s="2" t="s">
        <v>23796</v>
      </c>
      <c r="D7935" s="3">
        <v>42964</v>
      </c>
      <c r="E7935" s="1" t="s">
        <v>153</v>
      </c>
      <c r="F7935" s="2" t="s">
        <v>33</v>
      </c>
      <c r="G7935" s="2" t="s">
        <v>77</v>
      </c>
      <c r="H7935" s="2" t="s">
        <v>18</v>
      </c>
      <c r="I7935" s="2" t="s">
        <v>87</v>
      </c>
      <c r="J7935" s="2" t="s">
        <v>17</v>
      </c>
      <c r="K7935" s="2" t="s">
        <v>154</v>
      </c>
      <c r="L7935" s="8">
        <v>1000000</v>
      </c>
      <c r="M7935" s="8">
        <v>200000</v>
      </c>
      <c r="N7935" s="1" t="str">
        <f t="shared" si="247"/>
        <v>74999</v>
      </c>
      <c r="O7935" s="1" t="s">
        <v>58</v>
      </c>
      <c r="P7935" s="2" t="s">
        <v>23797</v>
      </c>
    </row>
    <row r="7936" spans="1:16" x14ac:dyDescent="0.35">
      <c r="A7936" s="1">
        <f t="shared" si="246"/>
        <v>7935</v>
      </c>
      <c r="B7936" s="2" t="s">
        <v>23798</v>
      </c>
      <c r="C7936" s="2" t="s">
        <v>23799</v>
      </c>
      <c r="D7936" s="3">
        <v>42964</v>
      </c>
      <c r="E7936" s="1" t="s">
        <v>153</v>
      </c>
      <c r="F7936" s="2" t="s">
        <v>33</v>
      </c>
      <c r="G7936" s="2" t="s">
        <v>77</v>
      </c>
      <c r="H7936" s="2" t="s">
        <v>18</v>
      </c>
      <c r="I7936" s="2" t="s">
        <v>87</v>
      </c>
      <c r="J7936" s="2" t="s">
        <v>17</v>
      </c>
      <c r="K7936" s="2" t="s">
        <v>154</v>
      </c>
      <c r="L7936" s="8">
        <v>1000000</v>
      </c>
      <c r="M7936" s="8">
        <v>100000</v>
      </c>
      <c r="N7936" s="1" t="str">
        <f t="shared" si="247"/>
        <v>74999</v>
      </c>
      <c r="O7936" s="1" t="s">
        <v>58</v>
      </c>
      <c r="P7936" s="2" t="s">
        <v>23800</v>
      </c>
    </row>
    <row r="7937" spans="1:16" x14ac:dyDescent="0.35">
      <c r="A7937" s="1">
        <f t="shared" si="246"/>
        <v>7936</v>
      </c>
      <c r="B7937" s="2" t="s">
        <v>23801</v>
      </c>
      <c r="C7937" s="2" t="s">
        <v>23802</v>
      </c>
      <c r="D7937" s="3">
        <v>42964</v>
      </c>
      <c r="E7937" s="1" t="s">
        <v>153</v>
      </c>
      <c r="F7937" s="2" t="s">
        <v>33</v>
      </c>
      <c r="G7937" s="2" t="s">
        <v>77</v>
      </c>
      <c r="H7937" s="2" t="s">
        <v>18</v>
      </c>
      <c r="I7937" s="2" t="s">
        <v>87</v>
      </c>
      <c r="J7937" s="2" t="s">
        <v>17</v>
      </c>
      <c r="K7937" s="2" t="s">
        <v>154</v>
      </c>
      <c r="L7937" s="8">
        <v>1000000</v>
      </c>
      <c r="M7937" s="8">
        <v>100000</v>
      </c>
      <c r="N7937" s="1" t="str">
        <f t="shared" si="247"/>
        <v>74999</v>
      </c>
      <c r="O7937" s="1" t="s">
        <v>58</v>
      </c>
      <c r="P7937" s="2" t="s">
        <v>23803</v>
      </c>
    </row>
    <row r="7938" spans="1:16" x14ac:dyDescent="0.35">
      <c r="A7938" s="1">
        <f t="shared" ref="A7938:A8001" si="248">ROW(7937:7937)</f>
        <v>7937</v>
      </c>
      <c r="B7938" s="2" t="s">
        <v>23804</v>
      </c>
      <c r="C7938" s="2" t="s">
        <v>23805</v>
      </c>
      <c r="D7938" s="3">
        <v>42964</v>
      </c>
      <c r="E7938" s="1" t="s">
        <v>153</v>
      </c>
      <c r="F7938" s="2" t="s">
        <v>33</v>
      </c>
      <c r="G7938" s="2" t="s">
        <v>77</v>
      </c>
      <c r="H7938" s="2" t="s">
        <v>18</v>
      </c>
      <c r="I7938" s="2" t="s">
        <v>87</v>
      </c>
      <c r="J7938" s="2" t="s">
        <v>17</v>
      </c>
      <c r="K7938" s="2" t="s">
        <v>154</v>
      </c>
      <c r="L7938" s="8">
        <v>100000</v>
      </c>
      <c r="M7938" s="8">
        <v>100000</v>
      </c>
      <c r="N7938" s="1" t="str">
        <f t="shared" si="247"/>
        <v>74999</v>
      </c>
      <c r="O7938" s="1" t="s">
        <v>58</v>
      </c>
      <c r="P7938" s="2" t="s">
        <v>23806</v>
      </c>
    </row>
    <row r="7939" spans="1:16" x14ac:dyDescent="0.35">
      <c r="A7939" s="1">
        <f t="shared" si="248"/>
        <v>7938</v>
      </c>
      <c r="B7939" s="2" t="s">
        <v>23807</v>
      </c>
      <c r="C7939" s="2" t="s">
        <v>23808</v>
      </c>
      <c r="D7939" s="3">
        <v>42965</v>
      </c>
      <c r="E7939" s="1" t="s">
        <v>153</v>
      </c>
      <c r="F7939" s="2" t="s">
        <v>33</v>
      </c>
      <c r="G7939" s="2" t="s">
        <v>77</v>
      </c>
      <c r="H7939" s="2" t="s">
        <v>18</v>
      </c>
      <c r="I7939" s="2" t="s">
        <v>87</v>
      </c>
      <c r="J7939" s="2" t="s">
        <v>17</v>
      </c>
      <c r="K7939" s="2" t="s">
        <v>154</v>
      </c>
      <c r="L7939" s="8">
        <v>1000000</v>
      </c>
      <c r="M7939" s="8">
        <v>100000</v>
      </c>
      <c r="N7939" s="1" t="str">
        <f t="shared" ref="N7939:N8002" si="249">MID(B7939,2,5)</f>
        <v>74999</v>
      </c>
      <c r="O7939" s="1" t="s">
        <v>58</v>
      </c>
      <c r="P7939" s="2" t="s">
        <v>23809</v>
      </c>
    </row>
    <row r="7940" spans="1:16" x14ac:dyDescent="0.35">
      <c r="A7940" s="1">
        <f t="shared" si="248"/>
        <v>7939</v>
      </c>
      <c r="B7940" s="2" t="s">
        <v>23810</v>
      </c>
      <c r="C7940" s="2" t="s">
        <v>23811</v>
      </c>
      <c r="D7940" s="3">
        <v>42965</v>
      </c>
      <c r="E7940" s="1" t="s">
        <v>153</v>
      </c>
      <c r="F7940" s="2" t="s">
        <v>33</v>
      </c>
      <c r="G7940" s="2" t="s">
        <v>77</v>
      </c>
      <c r="H7940" s="2" t="s">
        <v>18</v>
      </c>
      <c r="I7940" s="2" t="s">
        <v>87</v>
      </c>
      <c r="J7940" s="2" t="s">
        <v>17</v>
      </c>
      <c r="K7940" s="2" t="s">
        <v>154</v>
      </c>
      <c r="L7940" s="8">
        <v>100000</v>
      </c>
      <c r="M7940" s="8">
        <v>100000</v>
      </c>
      <c r="N7940" s="1" t="str">
        <f t="shared" si="249"/>
        <v>74999</v>
      </c>
      <c r="O7940" s="1" t="s">
        <v>58</v>
      </c>
      <c r="P7940" s="2" t="s">
        <v>23812</v>
      </c>
    </row>
    <row r="7941" spans="1:16" x14ac:dyDescent="0.35">
      <c r="A7941" s="1">
        <f t="shared" si="248"/>
        <v>7940</v>
      </c>
      <c r="B7941" s="2" t="s">
        <v>23813</v>
      </c>
      <c r="C7941" s="2" t="s">
        <v>23814</v>
      </c>
      <c r="D7941" s="3">
        <v>42965</v>
      </c>
      <c r="E7941" s="1" t="s">
        <v>153</v>
      </c>
      <c r="F7941" s="2" t="s">
        <v>33</v>
      </c>
      <c r="G7941" s="2" t="s">
        <v>77</v>
      </c>
      <c r="H7941" s="2" t="s">
        <v>18</v>
      </c>
      <c r="I7941" s="2" t="s">
        <v>87</v>
      </c>
      <c r="J7941" s="2" t="s">
        <v>17</v>
      </c>
      <c r="K7941" s="2" t="s">
        <v>154</v>
      </c>
      <c r="L7941" s="8">
        <v>1000000</v>
      </c>
      <c r="M7941" s="8">
        <v>100000</v>
      </c>
      <c r="N7941" s="1" t="str">
        <f t="shared" si="249"/>
        <v>74999</v>
      </c>
      <c r="O7941" s="1" t="s">
        <v>58</v>
      </c>
      <c r="P7941" s="2" t="s">
        <v>23815</v>
      </c>
    </row>
    <row r="7942" spans="1:16" x14ac:dyDescent="0.35">
      <c r="A7942" s="1">
        <f t="shared" si="248"/>
        <v>7941</v>
      </c>
      <c r="B7942" s="2" t="s">
        <v>23816</v>
      </c>
      <c r="C7942" s="2" t="s">
        <v>23817</v>
      </c>
      <c r="D7942" s="3">
        <v>42965</v>
      </c>
      <c r="E7942" s="1" t="s">
        <v>153</v>
      </c>
      <c r="F7942" s="2" t="s">
        <v>33</v>
      </c>
      <c r="G7942" s="2" t="s">
        <v>77</v>
      </c>
      <c r="H7942" s="2" t="s">
        <v>18</v>
      </c>
      <c r="I7942" s="2" t="s">
        <v>87</v>
      </c>
      <c r="J7942" s="2" t="s">
        <v>17</v>
      </c>
      <c r="K7942" s="2" t="s">
        <v>154</v>
      </c>
      <c r="L7942" s="8">
        <v>1000000</v>
      </c>
      <c r="M7942" s="8">
        <v>100000</v>
      </c>
      <c r="N7942" s="1" t="str">
        <f t="shared" si="249"/>
        <v>74999</v>
      </c>
      <c r="O7942" s="1" t="s">
        <v>58</v>
      </c>
      <c r="P7942" s="2" t="s">
        <v>23818</v>
      </c>
    </row>
    <row r="7943" spans="1:16" x14ac:dyDescent="0.35">
      <c r="A7943" s="1">
        <f t="shared" si="248"/>
        <v>7942</v>
      </c>
      <c r="B7943" s="2" t="s">
        <v>23819</v>
      </c>
      <c r="C7943" s="2" t="s">
        <v>23820</v>
      </c>
      <c r="D7943" s="3">
        <v>42965</v>
      </c>
      <c r="E7943" s="1" t="s">
        <v>153</v>
      </c>
      <c r="F7943" s="2" t="s">
        <v>33</v>
      </c>
      <c r="G7943" s="2" t="s">
        <v>77</v>
      </c>
      <c r="H7943" s="2" t="s">
        <v>18</v>
      </c>
      <c r="I7943" s="2" t="s">
        <v>87</v>
      </c>
      <c r="J7943" s="2" t="s">
        <v>17</v>
      </c>
      <c r="K7943" s="2" t="s">
        <v>154</v>
      </c>
      <c r="L7943" s="8">
        <v>100000</v>
      </c>
      <c r="M7943" s="8">
        <v>100000</v>
      </c>
      <c r="N7943" s="1" t="str">
        <f t="shared" si="249"/>
        <v>74999</v>
      </c>
      <c r="O7943" s="1" t="s">
        <v>58</v>
      </c>
      <c r="P7943" s="2" t="s">
        <v>23821</v>
      </c>
    </row>
    <row r="7944" spans="1:16" x14ac:dyDescent="0.35">
      <c r="A7944" s="1">
        <f t="shared" si="248"/>
        <v>7943</v>
      </c>
      <c r="B7944" s="2" t="s">
        <v>23822</v>
      </c>
      <c r="C7944" s="2" t="s">
        <v>23823</v>
      </c>
      <c r="D7944" s="3">
        <v>42965</v>
      </c>
      <c r="E7944" s="1" t="s">
        <v>153</v>
      </c>
      <c r="F7944" s="2" t="s">
        <v>33</v>
      </c>
      <c r="G7944" s="2" t="s">
        <v>77</v>
      </c>
      <c r="H7944" s="2" t="s">
        <v>18</v>
      </c>
      <c r="I7944" s="2" t="s">
        <v>87</v>
      </c>
      <c r="J7944" s="2" t="s">
        <v>17</v>
      </c>
      <c r="K7944" s="2" t="s">
        <v>154</v>
      </c>
      <c r="L7944" s="8">
        <v>100000</v>
      </c>
      <c r="M7944" s="8">
        <v>100000</v>
      </c>
      <c r="N7944" s="1" t="str">
        <f t="shared" si="249"/>
        <v>74999</v>
      </c>
      <c r="O7944" s="1" t="s">
        <v>58</v>
      </c>
      <c r="P7944" s="2" t="s">
        <v>23824</v>
      </c>
    </row>
    <row r="7945" spans="1:16" x14ac:dyDescent="0.35">
      <c r="A7945" s="1">
        <f t="shared" si="248"/>
        <v>7944</v>
      </c>
      <c r="B7945" s="2" t="s">
        <v>23825</v>
      </c>
      <c r="C7945" s="2" t="s">
        <v>23826</v>
      </c>
      <c r="D7945" s="3">
        <v>42968</v>
      </c>
      <c r="E7945" s="1" t="s">
        <v>153</v>
      </c>
      <c r="F7945" s="2" t="s">
        <v>33</v>
      </c>
      <c r="G7945" s="2" t="s">
        <v>77</v>
      </c>
      <c r="H7945" s="2" t="s">
        <v>18</v>
      </c>
      <c r="I7945" s="2" t="s">
        <v>87</v>
      </c>
      <c r="J7945" s="2" t="s">
        <v>17</v>
      </c>
      <c r="K7945" s="2" t="s">
        <v>154</v>
      </c>
      <c r="L7945" s="8">
        <v>1000000</v>
      </c>
      <c r="M7945" s="8">
        <v>100000</v>
      </c>
      <c r="N7945" s="1" t="str">
        <f t="shared" si="249"/>
        <v>74999</v>
      </c>
      <c r="O7945" s="1" t="s">
        <v>58</v>
      </c>
      <c r="P7945" s="2" t="s">
        <v>115</v>
      </c>
    </row>
    <row r="7946" spans="1:16" x14ac:dyDescent="0.35">
      <c r="A7946" s="1">
        <f t="shared" si="248"/>
        <v>7945</v>
      </c>
      <c r="B7946" s="2" t="s">
        <v>23827</v>
      </c>
      <c r="C7946" s="2" t="s">
        <v>23828</v>
      </c>
      <c r="D7946" s="3">
        <v>42968</v>
      </c>
      <c r="E7946" s="1" t="s">
        <v>153</v>
      </c>
      <c r="F7946" s="2" t="s">
        <v>33</v>
      </c>
      <c r="G7946" s="2" t="s">
        <v>77</v>
      </c>
      <c r="H7946" s="2" t="s">
        <v>18</v>
      </c>
      <c r="I7946" s="2" t="s">
        <v>87</v>
      </c>
      <c r="J7946" s="2" t="s">
        <v>17</v>
      </c>
      <c r="K7946" s="2" t="s">
        <v>154</v>
      </c>
      <c r="L7946" s="8">
        <v>1000000</v>
      </c>
      <c r="M7946" s="8">
        <v>1000000</v>
      </c>
      <c r="N7946" s="1" t="str">
        <f t="shared" si="249"/>
        <v>74999</v>
      </c>
      <c r="O7946" s="1" t="s">
        <v>58</v>
      </c>
      <c r="P7946" s="2" t="s">
        <v>23829</v>
      </c>
    </row>
    <row r="7947" spans="1:16" x14ac:dyDescent="0.35">
      <c r="A7947" s="1">
        <f t="shared" si="248"/>
        <v>7946</v>
      </c>
      <c r="B7947" s="2" t="s">
        <v>23830</v>
      </c>
      <c r="C7947" s="2" t="s">
        <v>23831</v>
      </c>
      <c r="D7947" s="3">
        <v>42968</v>
      </c>
      <c r="E7947" s="1" t="s">
        <v>153</v>
      </c>
      <c r="F7947" s="2" t="s">
        <v>33</v>
      </c>
      <c r="G7947" s="2" t="s">
        <v>77</v>
      </c>
      <c r="H7947" s="2" t="s">
        <v>18</v>
      </c>
      <c r="I7947" s="2" t="s">
        <v>87</v>
      </c>
      <c r="J7947" s="2" t="s">
        <v>17</v>
      </c>
      <c r="K7947" s="2" t="s">
        <v>154</v>
      </c>
      <c r="L7947" s="8">
        <v>1000000</v>
      </c>
      <c r="M7947" s="8">
        <v>100000</v>
      </c>
      <c r="N7947" s="1" t="str">
        <f t="shared" si="249"/>
        <v>74999</v>
      </c>
      <c r="O7947" s="1" t="s">
        <v>58</v>
      </c>
      <c r="P7947" s="2" t="s">
        <v>23832</v>
      </c>
    </row>
    <row r="7948" spans="1:16" x14ac:dyDescent="0.35">
      <c r="A7948" s="1">
        <f t="shared" si="248"/>
        <v>7947</v>
      </c>
      <c r="B7948" s="2" t="s">
        <v>23833</v>
      </c>
      <c r="C7948" s="2" t="s">
        <v>23834</v>
      </c>
      <c r="D7948" s="3">
        <v>42968</v>
      </c>
      <c r="E7948" s="1" t="s">
        <v>153</v>
      </c>
      <c r="F7948" s="2" t="s">
        <v>33</v>
      </c>
      <c r="G7948" s="2" t="s">
        <v>77</v>
      </c>
      <c r="H7948" s="2" t="s">
        <v>18</v>
      </c>
      <c r="I7948" s="2" t="s">
        <v>87</v>
      </c>
      <c r="J7948" s="2" t="s">
        <v>17</v>
      </c>
      <c r="K7948" s="2" t="s">
        <v>154</v>
      </c>
      <c r="L7948" s="8">
        <v>1000000</v>
      </c>
      <c r="M7948" s="8">
        <v>100000</v>
      </c>
      <c r="N7948" s="1" t="str">
        <f t="shared" si="249"/>
        <v>74999</v>
      </c>
      <c r="O7948" s="1" t="s">
        <v>58</v>
      </c>
      <c r="P7948" s="2" t="s">
        <v>23835</v>
      </c>
    </row>
    <row r="7949" spans="1:16" x14ac:dyDescent="0.35">
      <c r="A7949" s="1">
        <f t="shared" si="248"/>
        <v>7948</v>
      </c>
      <c r="B7949" s="2" t="s">
        <v>23836</v>
      </c>
      <c r="C7949" s="2" t="s">
        <v>23837</v>
      </c>
      <c r="D7949" s="3">
        <v>42968</v>
      </c>
      <c r="E7949" s="1" t="s">
        <v>153</v>
      </c>
      <c r="F7949" s="2" t="s">
        <v>33</v>
      </c>
      <c r="G7949" s="2" t="s">
        <v>77</v>
      </c>
      <c r="H7949" s="2" t="s">
        <v>18</v>
      </c>
      <c r="I7949" s="2" t="s">
        <v>87</v>
      </c>
      <c r="J7949" s="2" t="s">
        <v>17</v>
      </c>
      <c r="K7949" s="2" t="s">
        <v>154</v>
      </c>
      <c r="L7949" s="8">
        <v>100000</v>
      </c>
      <c r="M7949" s="8">
        <v>100000</v>
      </c>
      <c r="N7949" s="1" t="str">
        <f t="shared" si="249"/>
        <v>74999</v>
      </c>
      <c r="O7949" s="1" t="s">
        <v>58</v>
      </c>
      <c r="P7949" s="2" t="s">
        <v>23838</v>
      </c>
    </row>
    <row r="7950" spans="1:16" x14ac:dyDescent="0.35">
      <c r="A7950" s="1">
        <f t="shared" si="248"/>
        <v>7949</v>
      </c>
      <c r="B7950" s="2" t="s">
        <v>23839</v>
      </c>
      <c r="C7950" s="2" t="s">
        <v>23840</v>
      </c>
      <c r="D7950" s="3">
        <v>42968</v>
      </c>
      <c r="E7950" s="1" t="s">
        <v>153</v>
      </c>
      <c r="F7950" s="2" t="s">
        <v>33</v>
      </c>
      <c r="G7950" s="2" t="s">
        <v>77</v>
      </c>
      <c r="H7950" s="2" t="s">
        <v>18</v>
      </c>
      <c r="I7950" s="2" t="s">
        <v>87</v>
      </c>
      <c r="J7950" s="2" t="s">
        <v>17</v>
      </c>
      <c r="K7950" s="2" t="s">
        <v>154</v>
      </c>
      <c r="L7950" s="8">
        <v>100000</v>
      </c>
      <c r="M7950" s="8">
        <v>100000</v>
      </c>
      <c r="N7950" s="1" t="str">
        <f t="shared" si="249"/>
        <v>74999</v>
      </c>
      <c r="O7950" s="1" t="s">
        <v>58</v>
      </c>
      <c r="P7950" s="2" t="s">
        <v>23841</v>
      </c>
    </row>
    <row r="7951" spans="1:16" x14ac:dyDescent="0.35">
      <c r="A7951" s="1">
        <f t="shared" si="248"/>
        <v>7950</v>
      </c>
      <c r="B7951" s="2" t="s">
        <v>23842</v>
      </c>
      <c r="C7951" s="2" t="s">
        <v>23843</v>
      </c>
      <c r="D7951" s="3">
        <v>42968</v>
      </c>
      <c r="E7951" s="1" t="s">
        <v>153</v>
      </c>
      <c r="F7951" s="2" t="s">
        <v>33</v>
      </c>
      <c r="G7951" s="2" t="s">
        <v>77</v>
      </c>
      <c r="H7951" s="2" t="s">
        <v>18</v>
      </c>
      <c r="I7951" s="2" t="s">
        <v>87</v>
      </c>
      <c r="J7951" s="2" t="s">
        <v>17</v>
      </c>
      <c r="K7951" s="2" t="s">
        <v>154</v>
      </c>
      <c r="L7951" s="8">
        <v>1000000</v>
      </c>
      <c r="M7951" s="8">
        <v>100000</v>
      </c>
      <c r="N7951" s="1" t="str">
        <f t="shared" si="249"/>
        <v>74999</v>
      </c>
      <c r="O7951" s="1" t="s">
        <v>58</v>
      </c>
      <c r="P7951" s="2" t="s">
        <v>23844</v>
      </c>
    </row>
    <row r="7952" spans="1:16" x14ac:dyDescent="0.35">
      <c r="A7952" s="1">
        <f t="shared" si="248"/>
        <v>7951</v>
      </c>
      <c r="B7952" s="2" t="s">
        <v>23845</v>
      </c>
      <c r="C7952" s="2" t="s">
        <v>23846</v>
      </c>
      <c r="D7952" s="3">
        <v>42968</v>
      </c>
      <c r="E7952" s="1" t="s">
        <v>153</v>
      </c>
      <c r="F7952" s="2" t="s">
        <v>33</v>
      </c>
      <c r="G7952" s="2" t="s">
        <v>77</v>
      </c>
      <c r="H7952" s="2" t="s">
        <v>18</v>
      </c>
      <c r="I7952" s="2" t="s">
        <v>87</v>
      </c>
      <c r="J7952" s="2" t="s">
        <v>17</v>
      </c>
      <c r="K7952" s="2" t="s">
        <v>154</v>
      </c>
      <c r="L7952" s="8">
        <v>100000</v>
      </c>
      <c r="M7952" s="8">
        <v>100000</v>
      </c>
      <c r="N7952" s="1" t="str">
        <f t="shared" si="249"/>
        <v>74999</v>
      </c>
      <c r="O7952" s="1" t="s">
        <v>58</v>
      </c>
      <c r="P7952" s="2" t="s">
        <v>23847</v>
      </c>
    </row>
    <row r="7953" spans="1:16" x14ac:dyDescent="0.35">
      <c r="A7953" s="1">
        <f t="shared" si="248"/>
        <v>7952</v>
      </c>
      <c r="B7953" s="2" t="s">
        <v>23848</v>
      </c>
      <c r="C7953" s="2" t="s">
        <v>23849</v>
      </c>
      <c r="D7953" s="3">
        <v>42968</v>
      </c>
      <c r="E7953" s="1" t="s">
        <v>153</v>
      </c>
      <c r="F7953" s="2" t="s">
        <v>33</v>
      </c>
      <c r="G7953" s="2" t="s">
        <v>77</v>
      </c>
      <c r="H7953" s="2" t="s">
        <v>18</v>
      </c>
      <c r="I7953" s="2" t="s">
        <v>87</v>
      </c>
      <c r="J7953" s="2" t="s">
        <v>17</v>
      </c>
      <c r="K7953" s="2" t="s">
        <v>154</v>
      </c>
      <c r="L7953" s="8">
        <v>1000000</v>
      </c>
      <c r="M7953" s="8">
        <v>1000000</v>
      </c>
      <c r="N7953" s="1" t="str">
        <f t="shared" si="249"/>
        <v>74999</v>
      </c>
      <c r="O7953" s="1" t="s">
        <v>58</v>
      </c>
      <c r="P7953" s="2" t="s">
        <v>23850</v>
      </c>
    </row>
    <row r="7954" spans="1:16" x14ac:dyDescent="0.35">
      <c r="A7954" s="1">
        <f t="shared" si="248"/>
        <v>7953</v>
      </c>
      <c r="B7954" s="2" t="s">
        <v>23851</v>
      </c>
      <c r="C7954" s="2" t="s">
        <v>23852</v>
      </c>
      <c r="D7954" s="3">
        <v>42969</v>
      </c>
      <c r="E7954" s="1" t="s">
        <v>153</v>
      </c>
      <c r="F7954" s="2" t="s">
        <v>33</v>
      </c>
      <c r="G7954" s="2" t="s">
        <v>77</v>
      </c>
      <c r="H7954" s="2" t="s">
        <v>18</v>
      </c>
      <c r="I7954" s="2" t="s">
        <v>87</v>
      </c>
      <c r="J7954" s="2" t="s">
        <v>17</v>
      </c>
      <c r="K7954" s="2" t="s">
        <v>154</v>
      </c>
      <c r="L7954" s="8">
        <v>1000000</v>
      </c>
      <c r="M7954" s="8">
        <v>100000</v>
      </c>
      <c r="N7954" s="1" t="str">
        <f t="shared" si="249"/>
        <v>74999</v>
      </c>
      <c r="O7954" s="1" t="s">
        <v>58</v>
      </c>
      <c r="P7954" s="2" t="s">
        <v>23853</v>
      </c>
    </row>
    <row r="7955" spans="1:16" x14ac:dyDescent="0.35">
      <c r="A7955" s="1">
        <f t="shared" si="248"/>
        <v>7954</v>
      </c>
      <c r="B7955" s="2" t="s">
        <v>23854</v>
      </c>
      <c r="C7955" s="2" t="s">
        <v>23855</v>
      </c>
      <c r="D7955" s="3">
        <v>42969</v>
      </c>
      <c r="E7955" s="1" t="s">
        <v>153</v>
      </c>
      <c r="F7955" s="2" t="s">
        <v>33</v>
      </c>
      <c r="G7955" s="2" t="s">
        <v>77</v>
      </c>
      <c r="H7955" s="2" t="s">
        <v>18</v>
      </c>
      <c r="I7955" s="2" t="s">
        <v>87</v>
      </c>
      <c r="J7955" s="2" t="s">
        <v>17</v>
      </c>
      <c r="K7955" s="2" t="s">
        <v>154</v>
      </c>
      <c r="L7955" s="8">
        <v>100000</v>
      </c>
      <c r="M7955" s="8">
        <v>100000</v>
      </c>
      <c r="N7955" s="1" t="str">
        <f t="shared" si="249"/>
        <v>74999</v>
      </c>
      <c r="O7955" s="1" t="s">
        <v>58</v>
      </c>
      <c r="P7955" s="2" t="s">
        <v>23856</v>
      </c>
    </row>
    <row r="7956" spans="1:16" x14ac:dyDescent="0.35">
      <c r="A7956" s="1">
        <f t="shared" si="248"/>
        <v>7955</v>
      </c>
      <c r="B7956" s="2" t="s">
        <v>23857</v>
      </c>
      <c r="C7956" s="2" t="s">
        <v>23858</v>
      </c>
      <c r="D7956" s="3">
        <v>42969</v>
      </c>
      <c r="E7956" s="1" t="s">
        <v>153</v>
      </c>
      <c r="F7956" s="2" t="s">
        <v>33</v>
      </c>
      <c r="G7956" s="2" t="s">
        <v>77</v>
      </c>
      <c r="H7956" s="2" t="s">
        <v>18</v>
      </c>
      <c r="I7956" s="2" t="s">
        <v>87</v>
      </c>
      <c r="J7956" s="2" t="s">
        <v>17</v>
      </c>
      <c r="K7956" s="2" t="s">
        <v>154</v>
      </c>
      <c r="L7956" s="8">
        <v>100000</v>
      </c>
      <c r="M7956" s="8">
        <v>100000</v>
      </c>
      <c r="N7956" s="1" t="str">
        <f t="shared" si="249"/>
        <v>74999</v>
      </c>
      <c r="O7956" s="1" t="s">
        <v>58</v>
      </c>
      <c r="P7956" s="2" t="s">
        <v>23859</v>
      </c>
    </row>
    <row r="7957" spans="1:16" x14ac:dyDescent="0.35">
      <c r="A7957" s="1">
        <f t="shared" si="248"/>
        <v>7956</v>
      </c>
      <c r="B7957" s="2" t="s">
        <v>23860</v>
      </c>
      <c r="C7957" s="2" t="s">
        <v>23861</v>
      </c>
      <c r="D7957" s="3">
        <v>42969</v>
      </c>
      <c r="E7957" s="1" t="s">
        <v>153</v>
      </c>
      <c r="F7957" s="2" t="s">
        <v>33</v>
      </c>
      <c r="G7957" s="2" t="s">
        <v>77</v>
      </c>
      <c r="H7957" s="2" t="s">
        <v>18</v>
      </c>
      <c r="I7957" s="2" t="s">
        <v>87</v>
      </c>
      <c r="J7957" s="2" t="s">
        <v>17</v>
      </c>
      <c r="K7957" s="2" t="s">
        <v>154</v>
      </c>
      <c r="L7957" s="8">
        <v>2500000</v>
      </c>
      <c r="M7957" s="8">
        <v>500000</v>
      </c>
      <c r="N7957" s="1" t="str">
        <f t="shared" si="249"/>
        <v>74999</v>
      </c>
      <c r="O7957" s="1" t="s">
        <v>58</v>
      </c>
      <c r="P7957" s="2" t="s">
        <v>23862</v>
      </c>
    </row>
    <row r="7958" spans="1:16" x14ac:dyDescent="0.35">
      <c r="A7958" s="1">
        <f t="shared" si="248"/>
        <v>7957</v>
      </c>
      <c r="B7958" s="2" t="s">
        <v>23863</v>
      </c>
      <c r="C7958" s="2" t="s">
        <v>23864</v>
      </c>
      <c r="D7958" s="3">
        <v>42969</v>
      </c>
      <c r="E7958" s="1" t="s">
        <v>153</v>
      </c>
      <c r="F7958" s="2" t="s">
        <v>33</v>
      </c>
      <c r="G7958" s="2" t="s">
        <v>77</v>
      </c>
      <c r="H7958" s="2" t="s">
        <v>18</v>
      </c>
      <c r="I7958" s="2" t="s">
        <v>87</v>
      </c>
      <c r="J7958" s="2" t="s">
        <v>17</v>
      </c>
      <c r="K7958" s="2" t="s">
        <v>154</v>
      </c>
      <c r="L7958" s="8">
        <v>1000000</v>
      </c>
      <c r="M7958" s="8">
        <v>7200</v>
      </c>
      <c r="N7958" s="1" t="str">
        <f t="shared" si="249"/>
        <v>74999</v>
      </c>
      <c r="O7958" s="1" t="s">
        <v>58</v>
      </c>
      <c r="P7958" s="2" t="s">
        <v>23865</v>
      </c>
    </row>
    <row r="7959" spans="1:16" x14ac:dyDescent="0.35">
      <c r="A7959" s="1">
        <f t="shared" si="248"/>
        <v>7958</v>
      </c>
      <c r="B7959" s="2" t="s">
        <v>23866</v>
      </c>
      <c r="C7959" s="2" t="s">
        <v>23867</v>
      </c>
      <c r="D7959" s="3">
        <v>42969</v>
      </c>
      <c r="E7959" s="1" t="s">
        <v>153</v>
      </c>
      <c r="F7959" s="2" t="s">
        <v>33</v>
      </c>
      <c r="G7959" s="2" t="s">
        <v>77</v>
      </c>
      <c r="H7959" s="2" t="s">
        <v>18</v>
      </c>
      <c r="I7959" s="2" t="s">
        <v>87</v>
      </c>
      <c r="J7959" s="2" t="s">
        <v>17</v>
      </c>
      <c r="K7959" s="2" t="s">
        <v>154</v>
      </c>
      <c r="L7959" s="8">
        <v>1000000</v>
      </c>
      <c r="M7959" s="8">
        <v>10000</v>
      </c>
      <c r="N7959" s="1" t="str">
        <f t="shared" si="249"/>
        <v>74999</v>
      </c>
      <c r="O7959" s="1" t="s">
        <v>58</v>
      </c>
      <c r="P7959" s="2" t="s">
        <v>23868</v>
      </c>
    </row>
    <row r="7960" spans="1:16" x14ac:dyDescent="0.35">
      <c r="A7960" s="1">
        <f t="shared" si="248"/>
        <v>7959</v>
      </c>
      <c r="B7960" s="2" t="s">
        <v>23869</v>
      </c>
      <c r="C7960" s="2" t="s">
        <v>23870</v>
      </c>
      <c r="D7960" s="3">
        <v>42969</v>
      </c>
      <c r="E7960" s="1" t="s">
        <v>153</v>
      </c>
      <c r="F7960" s="2" t="s">
        <v>33</v>
      </c>
      <c r="G7960" s="2" t="s">
        <v>77</v>
      </c>
      <c r="H7960" s="2" t="s">
        <v>18</v>
      </c>
      <c r="I7960" s="2" t="s">
        <v>87</v>
      </c>
      <c r="J7960" s="2" t="s">
        <v>17</v>
      </c>
      <c r="K7960" s="2" t="s">
        <v>154</v>
      </c>
      <c r="L7960" s="8">
        <v>1000000</v>
      </c>
      <c r="M7960" s="8">
        <v>100000</v>
      </c>
      <c r="N7960" s="1" t="str">
        <f t="shared" si="249"/>
        <v>74999</v>
      </c>
      <c r="O7960" s="1" t="s">
        <v>58</v>
      </c>
      <c r="P7960" s="2" t="s">
        <v>23871</v>
      </c>
    </row>
    <row r="7961" spans="1:16" x14ac:dyDescent="0.35">
      <c r="A7961" s="1">
        <f t="shared" si="248"/>
        <v>7960</v>
      </c>
      <c r="B7961" s="2" t="s">
        <v>23872</v>
      </c>
      <c r="C7961" s="2" t="s">
        <v>23873</v>
      </c>
      <c r="D7961" s="3">
        <v>42969</v>
      </c>
      <c r="E7961" s="1" t="s">
        <v>153</v>
      </c>
      <c r="F7961" s="2" t="s">
        <v>33</v>
      </c>
      <c r="G7961" s="2" t="s">
        <v>77</v>
      </c>
      <c r="H7961" s="2" t="s">
        <v>18</v>
      </c>
      <c r="I7961" s="2" t="s">
        <v>87</v>
      </c>
      <c r="J7961" s="2" t="s">
        <v>17</v>
      </c>
      <c r="K7961" s="2" t="s">
        <v>154</v>
      </c>
      <c r="L7961" s="8">
        <v>900000</v>
      </c>
      <c r="M7961" s="8">
        <v>900000</v>
      </c>
      <c r="N7961" s="1" t="str">
        <f t="shared" si="249"/>
        <v>74999</v>
      </c>
      <c r="O7961" s="1" t="s">
        <v>58</v>
      </c>
      <c r="P7961" s="2" t="s">
        <v>23874</v>
      </c>
    </row>
    <row r="7962" spans="1:16" x14ac:dyDescent="0.35">
      <c r="A7962" s="1">
        <f t="shared" si="248"/>
        <v>7961</v>
      </c>
      <c r="B7962" s="2" t="s">
        <v>23875</v>
      </c>
      <c r="C7962" s="2" t="s">
        <v>23876</v>
      </c>
      <c r="D7962" s="3">
        <v>42969</v>
      </c>
      <c r="E7962" s="1" t="s">
        <v>153</v>
      </c>
      <c r="F7962" s="2" t="s">
        <v>33</v>
      </c>
      <c r="G7962" s="2" t="s">
        <v>77</v>
      </c>
      <c r="H7962" s="2" t="s">
        <v>18</v>
      </c>
      <c r="I7962" s="2" t="s">
        <v>87</v>
      </c>
      <c r="J7962" s="2" t="s">
        <v>17</v>
      </c>
      <c r="K7962" s="2" t="s">
        <v>154</v>
      </c>
      <c r="L7962" s="8">
        <v>1000000</v>
      </c>
      <c r="M7962" s="8">
        <v>300000</v>
      </c>
      <c r="N7962" s="1" t="str">
        <f t="shared" si="249"/>
        <v>74999</v>
      </c>
      <c r="O7962" s="1" t="s">
        <v>58</v>
      </c>
      <c r="P7962" s="2" t="s">
        <v>23877</v>
      </c>
    </row>
    <row r="7963" spans="1:16" x14ac:dyDescent="0.35">
      <c r="A7963" s="1">
        <f t="shared" si="248"/>
        <v>7962</v>
      </c>
      <c r="B7963" s="2" t="s">
        <v>23878</v>
      </c>
      <c r="C7963" s="2" t="s">
        <v>23879</v>
      </c>
      <c r="D7963" s="3">
        <v>42969</v>
      </c>
      <c r="E7963" s="1" t="s">
        <v>153</v>
      </c>
      <c r="F7963" s="2" t="s">
        <v>33</v>
      </c>
      <c r="G7963" s="2" t="s">
        <v>77</v>
      </c>
      <c r="H7963" s="2" t="s">
        <v>18</v>
      </c>
      <c r="I7963" s="2" t="s">
        <v>87</v>
      </c>
      <c r="J7963" s="2" t="s">
        <v>17</v>
      </c>
      <c r="K7963" s="2" t="s">
        <v>154</v>
      </c>
      <c r="L7963" s="8">
        <v>100000</v>
      </c>
      <c r="M7963" s="8">
        <v>100000</v>
      </c>
      <c r="N7963" s="1" t="str">
        <f t="shared" si="249"/>
        <v>74999</v>
      </c>
      <c r="O7963" s="1" t="s">
        <v>58</v>
      </c>
      <c r="P7963" s="2" t="s">
        <v>23880</v>
      </c>
    </row>
    <row r="7964" spans="1:16" x14ac:dyDescent="0.35">
      <c r="A7964" s="1">
        <f t="shared" si="248"/>
        <v>7963</v>
      </c>
      <c r="B7964" s="2" t="s">
        <v>23881</v>
      </c>
      <c r="C7964" s="2" t="s">
        <v>23882</v>
      </c>
      <c r="D7964" s="3">
        <v>42969</v>
      </c>
      <c r="E7964" s="1" t="s">
        <v>153</v>
      </c>
      <c r="F7964" s="2" t="s">
        <v>33</v>
      </c>
      <c r="G7964" s="2" t="s">
        <v>77</v>
      </c>
      <c r="H7964" s="2" t="s">
        <v>18</v>
      </c>
      <c r="I7964" s="2" t="s">
        <v>87</v>
      </c>
      <c r="J7964" s="2" t="s">
        <v>17</v>
      </c>
      <c r="K7964" s="2" t="s">
        <v>154</v>
      </c>
      <c r="L7964" s="8">
        <v>100000</v>
      </c>
      <c r="M7964" s="8">
        <v>100000</v>
      </c>
      <c r="N7964" s="1" t="str">
        <f t="shared" si="249"/>
        <v>74999</v>
      </c>
      <c r="O7964" s="1" t="s">
        <v>58</v>
      </c>
      <c r="P7964" s="2" t="s">
        <v>23883</v>
      </c>
    </row>
    <row r="7965" spans="1:16" x14ac:dyDescent="0.35">
      <c r="A7965" s="1">
        <f t="shared" si="248"/>
        <v>7964</v>
      </c>
      <c r="B7965" s="2" t="s">
        <v>23884</v>
      </c>
      <c r="C7965" s="2" t="s">
        <v>23885</v>
      </c>
      <c r="D7965" s="3">
        <v>42970</v>
      </c>
      <c r="E7965" s="1" t="s">
        <v>153</v>
      </c>
      <c r="F7965" s="2" t="s">
        <v>33</v>
      </c>
      <c r="G7965" s="2" t="s">
        <v>77</v>
      </c>
      <c r="H7965" s="2" t="s">
        <v>18</v>
      </c>
      <c r="I7965" s="2" t="s">
        <v>87</v>
      </c>
      <c r="J7965" s="2" t="s">
        <v>17</v>
      </c>
      <c r="K7965" s="2" t="s">
        <v>154</v>
      </c>
      <c r="L7965" s="8">
        <v>100000</v>
      </c>
      <c r="M7965" s="8">
        <v>100000</v>
      </c>
      <c r="N7965" s="1" t="str">
        <f t="shared" si="249"/>
        <v>74999</v>
      </c>
      <c r="O7965" s="1" t="s">
        <v>58</v>
      </c>
      <c r="P7965" s="2" t="s">
        <v>23886</v>
      </c>
    </row>
    <row r="7966" spans="1:16" x14ac:dyDescent="0.35">
      <c r="A7966" s="1">
        <f t="shared" si="248"/>
        <v>7965</v>
      </c>
      <c r="B7966" s="2" t="s">
        <v>23887</v>
      </c>
      <c r="C7966" s="2" t="s">
        <v>23888</v>
      </c>
      <c r="D7966" s="3">
        <v>42970</v>
      </c>
      <c r="E7966" s="1" t="s">
        <v>153</v>
      </c>
      <c r="F7966" s="2" t="s">
        <v>33</v>
      </c>
      <c r="G7966" s="2" t="s">
        <v>77</v>
      </c>
      <c r="H7966" s="2" t="s">
        <v>18</v>
      </c>
      <c r="I7966" s="2" t="s">
        <v>87</v>
      </c>
      <c r="J7966" s="2" t="s">
        <v>17</v>
      </c>
      <c r="K7966" s="2" t="s">
        <v>154</v>
      </c>
      <c r="L7966" s="8">
        <v>1000000</v>
      </c>
      <c r="M7966" s="8">
        <v>100000</v>
      </c>
      <c r="N7966" s="1" t="str">
        <f t="shared" si="249"/>
        <v>74999</v>
      </c>
      <c r="O7966" s="1" t="s">
        <v>58</v>
      </c>
      <c r="P7966" s="2" t="s">
        <v>23889</v>
      </c>
    </row>
    <row r="7967" spans="1:16" x14ac:dyDescent="0.35">
      <c r="A7967" s="1">
        <f t="shared" si="248"/>
        <v>7966</v>
      </c>
      <c r="B7967" s="2" t="s">
        <v>23890</v>
      </c>
      <c r="C7967" s="2" t="s">
        <v>23891</v>
      </c>
      <c r="D7967" s="3">
        <v>42970</v>
      </c>
      <c r="E7967" s="1" t="s">
        <v>153</v>
      </c>
      <c r="F7967" s="2" t="s">
        <v>33</v>
      </c>
      <c r="G7967" s="2" t="s">
        <v>77</v>
      </c>
      <c r="H7967" s="2" t="s">
        <v>18</v>
      </c>
      <c r="I7967" s="2" t="s">
        <v>87</v>
      </c>
      <c r="J7967" s="2" t="s">
        <v>17</v>
      </c>
      <c r="K7967" s="2" t="s">
        <v>154</v>
      </c>
      <c r="L7967" s="8">
        <v>100000</v>
      </c>
      <c r="M7967" s="8">
        <v>100000</v>
      </c>
      <c r="N7967" s="1" t="str">
        <f t="shared" si="249"/>
        <v>74999</v>
      </c>
      <c r="O7967" s="1" t="s">
        <v>58</v>
      </c>
      <c r="P7967" s="2" t="s">
        <v>23892</v>
      </c>
    </row>
    <row r="7968" spans="1:16" x14ac:dyDescent="0.35">
      <c r="A7968" s="1">
        <f t="shared" si="248"/>
        <v>7967</v>
      </c>
      <c r="B7968" s="2" t="s">
        <v>23893</v>
      </c>
      <c r="C7968" s="2" t="s">
        <v>23894</v>
      </c>
      <c r="D7968" s="3">
        <v>42970</v>
      </c>
      <c r="E7968" s="1" t="s">
        <v>153</v>
      </c>
      <c r="F7968" s="2" t="s">
        <v>33</v>
      </c>
      <c r="G7968" s="2" t="s">
        <v>77</v>
      </c>
      <c r="H7968" s="2" t="s">
        <v>18</v>
      </c>
      <c r="I7968" s="2" t="s">
        <v>87</v>
      </c>
      <c r="J7968" s="2" t="s">
        <v>17</v>
      </c>
      <c r="K7968" s="2" t="s">
        <v>154</v>
      </c>
      <c r="L7968" s="8">
        <v>2500000</v>
      </c>
      <c r="M7968" s="8">
        <v>2500000</v>
      </c>
      <c r="N7968" s="1" t="str">
        <f t="shared" si="249"/>
        <v>74999</v>
      </c>
      <c r="O7968" s="1" t="s">
        <v>58</v>
      </c>
      <c r="P7968" s="2" t="s">
        <v>23895</v>
      </c>
    </row>
    <row r="7969" spans="1:16" x14ac:dyDescent="0.35">
      <c r="A7969" s="1">
        <f t="shared" si="248"/>
        <v>7968</v>
      </c>
      <c r="B7969" s="2" t="s">
        <v>23896</v>
      </c>
      <c r="C7969" s="2" t="s">
        <v>23897</v>
      </c>
      <c r="D7969" s="3">
        <v>42970</v>
      </c>
      <c r="E7969" s="1" t="s">
        <v>153</v>
      </c>
      <c r="F7969" s="2" t="s">
        <v>33</v>
      </c>
      <c r="G7969" s="2" t="s">
        <v>77</v>
      </c>
      <c r="H7969" s="2" t="s">
        <v>18</v>
      </c>
      <c r="I7969" s="2" t="s">
        <v>87</v>
      </c>
      <c r="J7969" s="2" t="s">
        <v>17</v>
      </c>
      <c r="K7969" s="2" t="s">
        <v>154</v>
      </c>
      <c r="L7969" s="8">
        <v>1000000</v>
      </c>
      <c r="M7969" s="8">
        <v>20000</v>
      </c>
      <c r="N7969" s="1" t="str">
        <f t="shared" si="249"/>
        <v>74999</v>
      </c>
      <c r="O7969" s="1" t="s">
        <v>58</v>
      </c>
      <c r="P7969" s="2" t="s">
        <v>23898</v>
      </c>
    </row>
    <row r="7970" spans="1:16" x14ac:dyDescent="0.35">
      <c r="A7970" s="1">
        <f t="shared" si="248"/>
        <v>7969</v>
      </c>
      <c r="B7970" s="2" t="s">
        <v>23899</v>
      </c>
      <c r="C7970" s="2" t="s">
        <v>23900</v>
      </c>
      <c r="D7970" s="3">
        <v>42970</v>
      </c>
      <c r="E7970" s="1" t="s">
        <v>153</v>
      </c>
      <c r="F7970" s="2" t="s">
        <v>33</v>
      </c>
      <c r="G7970" s="2" t="s">
        <v>77</v>
      </c>
      <c r="H7970" s="2" t="s">
        <v>18</v>
      </c>
      <c r="I7970" s="2" t="s">
        <v>87</v>
      </c>
      <c r="J7970" s="2" t="s">
        <v>17</v>
      </c>
      <c r="K7970" s="2" t="s">
        <v>154</v>
      </c>
      <c r="L7970" s="8">
        <v>100000</v>
      </c>
      <c r="M7970" s="8">
        <v>100000</v>
      </c>
      <c r="N7970" s="1" t="str">
        <f t="shared" si="249"/>
        <v>74999</v>
      </c>
      <c r="O7970" s="1" t="s">
        <v>58</v>
      </c>
      <c r="P7970" s="2" t="s">
        <v>23901</v>
      </c>
    </row>
    <row r="7971" spans="1:16" x14ac:dyDescent="0.35">
      <c r="A7971" s="1">
        <f t="shared" si="248"/>
        <v>7970</v>
      </c>
      <c r="B7971" s="2" t="s">
        <v>23902</v>
      </c>
      <c r="C7971" s="2" t="s">
        <v>23903</v>
      </c>
      <c r="D7971" s="3">
        <v>42970</v>
      </c>
      <c r="E7971" s="1" t="s">
        <v>153</v>
      </c>
      <c r="F7971" s="2" t="s">
        <v>33</v>
      </c>
      <c r="G7971" s="2" t="s">
        <v>77</v>
      </c>
      <c r="H7971" s="2" t="s">
        <v>18</v>
      </c>
      <c r="I7971" s="2" t="s">
        <v>87</v>
      </c>
      <c r="J7971" s="2" t="s">
        <v>17</v>
      </c>
      <c r="K7971" s="2" t="s">
        <v>154</v>
      </c>
      <c r="L7971" s="8">
        <v>100000</v>
      </c>
      <c r="M7971" s="8">
        <v>100000</v>
      </c>
      <c r="N7971" s="1" t="str">
        <f t="shared" si="249"/>
        <v>74999</v>
      </c>
      <c r="O7971" s="1" t="s">
        <v>58</v>
      </c>
      <c r="P7971" s="2" t="s">
        <v>23904</v>
      </c>
    </row>
    <row r="7972" spans="1:16" x14ac:dyDescent="0.35">
      <c r="A7972" s="1">
        <f t="shared" si="248"/>
        <v>7971</v>
      </c>
      <c r="B7972" s="2" t="s">
        <v>23905</v>
      </c>
      <c r="C7972" s="2" t="s">
        <v>23906</v>
      </c>
      <c r="D7972" s="3">
        <v>42971</v>
      </c>
      <c r="E7972" s="1" t="s">
        <v>153</v>
      </c>
      <c r="F7972" s="2" t="s">
        <v>33</v>
      </c>
      <c r="G7972" s="2" t="s">
        <v>77</v>
      </c>
      <c r="H7972" s="2" t="s">
        <v>18</v>
      </c>
      <c r="I7972" s="2" t="s">
        <v>87</v>
      </c>
      <c r="J7972" s="2" t="s">
        <v>17</v>
      </c>
      <c r="K7972" s="2" t="s">
        <v>154</v>
      </c>
      <c r="L7972" s="8">
        <v>100000</v>
      </c>
      <c r="M7972" s="8">
        <v>100000</v>
      </c>
      <c r="N7972" s="1" t="str">
        <f t="shared" si="249"/>
        <v>74999</v>
      </c>
      <c r="O7972" s="1" t="s">
        <v>58</v>
      </c>
      <c r="P7972" s="2" t="s">
        <v>23907</v>
      </c>
    </row>
    <row r="7973" spans="1:16" x14ac:dyDescent="0.35">
      <c r="A7973" s="1">
        <f t="shared" si="248"/>
        <v>7972</v>
      </c>
      <c r="B7973" s="2" t="s">
        <v>23908</v>
      </c>
      <c r="C7973" s="2" t="s">
        <v>23909</v>
      </c>
      <c r="D7973" s="3">
        <v>42971</v>
      </c>
      <c r="E7973" s="1" t="s">
        <v>153</v>
      </c>
      <c r="F7973" s="2" t="s">
        <v>33</v>
      </c>
      <c r="G7973" s="2" t="s">
        <v>77</v>
      </c>
      <c r="H7973" s="2" t="s">
        <v>18</v>
      </c>
      <c r="I7973" s="2" t="s">
        <v>87</v>
      </c>
      <c r="J7973" s="2" t="s">
        <v>17</v>
      </c>
      <c r="K7973" s="2" t="s">
        <v>154</v>
      </c>
      <c r="L7973" s="8">
        <v>5000000</v>
      </c>
      <c r="M7973" s="8">
        <v>100000</v>
      </c>
      <c r="N7973" s="1" t="str">
        <f t="shared" si="249"/>
        <v>74999</v>
      </c>
      <c r="O7973" s="1" t="s">
        <v>58</v>
      </c>
      <c r="P7973" s="2" t="s">
        <v>23910</v>
      </c>
    </row>
    <row r="7974" spans="1:16" x14ac:dyDescent="0.35">
      <c r="A7974" s="1">
        <f t="shared" si="248"/>
        <v>7973</v>
      </c>
      <c r="B7974" s="2" t="s">
        <v>23911</v>
      </c>
      <c r="C7974" s="2" t="s">
        <v>23912</v>
      </c>
      <c r="D7974" s="3">
        <v>42971</v>
      </c>
      <c r="E7974" s="1" t="s">
        <v>153</v>
      </c>
      <c r="F7974" s="2" t="s">
        <v>33</v>
      </c>
      <c r="G7974" s="2" t="s">
        <v>77</v>
      </c>
      <c r="H7974" s="2" t="s">
        <v>18</v>
      </c>
      <c r="I7974" s="2" t="s">
        <v>87</v>
      </c>
      <c r="J7974" s="2" t="s">
        <v>17</v>
      </c>
      <c r="K7974" s="2" t="s">
        <v>154</v>
      </c>
      <c r="L7974" s="8">
        <v>1000000</v>
      </c>
      <c r="M7974" s="8">
        <v>100000</v>
      </c>
      <c r="N7974" s="1" t="str">
        <f t="shared" si="249"/>
        <v>74999</v>
      </c>
      <c r="O7974" s="1" t="s">
        <v>58</v>
      </c>
      <c r="P7974" s="2" t="s">
        <v>23913</v>
      </c>
    </row>
    <row r="7975" spans="1:16" x14ac:dyDescent="0.35">
      <c r="A7975" s="1">
        <f t="shared" si="248"/>
        <v>7974</v>
      </c>
      <c r="B7975" s="2" t="s">
        <v>23914</v>
      </c>
      <c r="C7975" s="2" t="s">
        <v>23915</v>
      </c>
      <c r="D7975" s="3">
        <v>42971</v>
      </c>
      <c r="E7975" s="1" t="s">
        <v>153</v>
      </c>
      <c r="F7975" s="2" t="s">
        <v>33</v>
      </c>
      <c r="G7975" s="2" t="s">
        <v>77</v>
      </c>
      <c r="H7975" s="2" t="s">
        <v>18</v>
      </c>
      <c r="I7975" s="2" t="s">
        <v>87</v>
      </c>
      <c r="J7975" s="2" t="s">
        <v>17</v>
      </c>
      <c r="K7975" s="2" t="s">
        <v>154</v>
      </c>
      <c r="L7975" s="8">
        <v>1000000</v>
      </c>
      <c r="M7975" s="8">
        <v>100000</v>
      </c>
      <c r="N7975" s="1" t="str">
        <f t="shared" si="249"/>
        <v>74999</v>
      </c>
      <c r="O7975" s="1" t="s">
        <v>58</v>
      </c>
      <c r="P7975" s="2" t="s">
        <v>23916</v>
      </c>
    </row>
    <row r="7976" spans="1:16" x14ac:dyDescent="0.35">
      <c r="A7976" s="1">
        <f t="shared" si="248"/>
        <v>7975</v>
      </c>
      <c r="B7976" s="2" t="s">
        <v>23917</v>
      </c>
      <c r="C7976" s="2" t="s">
        <v>23918</v>
      </c>
      <c r="D7976" s="3">
        <v>42971</v>
      </c>
      <c r="E7976" s="1" t="s">
        <v>153</v>
      </c>
      <c r="F7976" s="2" t="s">
        <v>33</v>
      </c>
      <c r="G7976" s="2" t="s">
        <v>77</v>
      </c>
      <c r="H7976" s="2" t="s">
        <v>18</v>
      </c>
      <c r="I7976" s="2" t="s">
        <v>87</v>
      </c>
      <c r="J7976" s="2" t="s">
        <v>17</v>
      </c>
      <c r="K7976" s="2" t="s">
        <v>154</v>
      </c>
      <c r="L7976" s="8">
        <v>100000</v>
      </c>
      <c r="M7976" s="8">
        <v>100000</v>
      </c>
      <c r="N7976" s="1" t="str">
        <f t="shared" si="249"/>
        <v>74999</v>
      </c>
      <c r="O7976" s="1" t="s">
        <v>58</v>
      </c>
      <c r="P7976" s="2" t="s">
        <v>23919</v>
      </c>
    </row>
    <row r="7977" spans="1:16" x14ac:dyDescent="0.35">
      <c r="A7977" s="1">
        <f t="shared" si="248"/>
        <v>7976</v>
      </c>
      <c r="B7977" s="2" t="s">
        <v>23920</v>
      </c>
      <c r="C7977" s="2" t="s">
        <v>23921</v>
      </c>
      <c r="D7977" s="3">
        <v>42971</v>
      </c>
      <c r="E7977" s="1" t="s">
        <v>153</v>
      </c>
      <c r="F7977" s="2" t="s">
        <v>33</v>
      </c>
      <c r="G7977" s="2" t="s">
        <v>77</v>
      </c>
      <c r="H7977" s="2" t="s">
        <v>18</v>
      </c>
      <c r="I7977" s="2" t="s">
        <v>87</v>
      </c>
      <c r="J7977" s="2" t="s">
        <v>17</v>
      </c>
      <c r="K7977" s="2" t="s">
        <v>154</v>
      </c>
      <c r="L7977" s="8">
        <v>1000000</v>
      </c>
      <c r="M7977" s="8">
        <v>100000</v>
      </c>
      <c r="N7977" s="1" t="str">
        <f t="shared" si="249"/>
        <v>74999</v>
      </c>
      <c r="O7977" s="1" t="s">
        <v>58</v>
      </c>
      <c r="P7977" s="2" t="s">
        <v>23922</v>
      </c>
    </row>
    <row r="7978" spans="1:16" x14ac:dyDescent="0.35">
      <c r="A7978" s="1">
        <f t="shared" si="248"/>
        <v>7977</v>
      </c>
      <c r="B7978" s="2" t="s">
        <v>23923</v>
      </c>
      <c r="C7978" s="2" t="s">
        <v>23924</v>
      </c>
      <c r="D7978" s="3">
        <v>42972</v>
      </c>
      <c r="E7978" s="1" t="s">
        <v>153</v>
      </c>
      <c r="F7978" s="2" t="s">
        <v>33</v>
      </c>
      <c r="G7978" s="2" t="s">
        <v>77</v>
      </c>
      <c r="H7978" s="2" t="s">
        <v>18</v>
      </c>
      <c r="I7978" s="2" t="s">
        <v>87</v>
      </c>
      <c r="J7978" s="2" t="s">
        <v>17</v>
      </c>
      <c r="K7978" s="2" t="s">
        <v>154</v>
      </c>
      <c r="L7978" s="8">
        <v>100000</v>
      </c>
      <c r="M7978" s="8">
        <v>100000</v>
      </c>
      <c r="N7978" s="1" t="str">
        <f t="shared" si="249"/>
        <v>74999</v>
      </c>
      <c r="O7978" s="1" t="s">
        <v>58</v>
      </c>
      <c r="P7978" s="2" t="s">
        <v>23925</v>
      </c>
    </row>
    <row r="7979" spans="1:16" x14ac:dyDescent="0.35">
      <c r="A7979" s="1">
        <f t="shared" si="248"/>
        <v>7978</v>
      </c>
      <c r="B7979" s="2" t="s">
        <v>23926</v>
      </c>
      <c r="C7979" s="2" t="s">
        <v>23927</v>
      </c>
      <c r="D7979" s="3">
        <v>42972</v>
      </c>
      <c r="E7979" s="1" t="s">
        <v>153</v>
      </c>
      <c r="F7979" s="2" t="s">
        <v>33</v>
      </c>
      <c r="G7979" s="2" t="s">
        <v>77</v>
      </c>
      <c r="H7979" s="2" t="s">
        <v>18</v>
      </c>
      <c r="I7979" s="2" t="s">
        <v>87</v>
      </c>
      <c r="J7979" s="2" t="s">
        <v>17</v>
      </c>
      <c r="K7979" s="2" t="s">
        <v>154</v>
      </c>
      <c r="L7979" s="8">
        <v>1000000</v>
      </c>
      <c r="M7979" s="8">
        <v>100000</v>
      </c>
      <c r="N7979" s="1" t="str">
        <f t="shared" si="249"/>
        <v>74999</v>
      </c>
      <c r="O7979" s="1" t="s">
        <v>58</v>
      </c>
      <c r="P7979" s="2" t="s">
        <v>23928</v>
      </c>
    </row>
    <row r="7980" spans="1:16" x14ac:dyDescent="0.35">
      <c r="A7980" s="1">
        <f t="shared" si="248"/>
        <v>7979</v>
      </c>
      <c r="B7980" s="2" t="s">
        <v>23929</v>
      </c>
      <c r="C7980" s="2" t="s">
        <v>23930</v>
      </c>
      <c r="D7980" s="3">
        <v>42972</v>
      </c>
      <c r="E7980" s="1" t="s">
        <v>153</v>
      </c>
      <c r="F7980" s="2" t="s">
        <v>33</v>
      </c>
      <c r="G7980" s="2" t="s">
        <v>77</v>
      </c>
      <c r="H7980" s="2" t="s">
        <v>18</v>
      </c>
      <c r="I7980" s="2" t="s">
        <v>87</v>
      </c>
      <c r="J7980" s="2" t="s">
        <v>17</v>
      </c>
      <c r="K7980" s="2" t="s">
        <v>154</v>
      </c>
      <c r="L7980" s="8">
        <v>100000</v>
      </c>
      <c r="M7980" s="8">
        <v>100000</v>
      </c>
      <c r="N7980" s="1" t="str">
        <f t="shared" si="249"/>
        <v>74999</v>
      </c>
      <c r="O7980" s="1" t="s">
        <v>58</v>
      </c>
      <c r="P7980" s="2" t="s">
        <v>23931</v>
      </c>
    </row>
    <row r="7981" spans="1:16" x14ac:dyDescent="0.35">
      <c r="A7981" s="1">
        <f t="shared" si="248"/>
        <v>7980</v>
      </c>
      <c r="B7981" s="2" t="s">
        <v>23932</v>
      </c>
      <c r="C7981" s="2" t="s">
        <v>23933</v>
      </c>
      <c r="D7981" s="3">
        <v>42972</v>
      </c>
      <c r="E7981" s="1" t="s">
        <v>153</v>
      </c>
      <c r="F7981" s="2" t="s">
        <v>33</v>
      </c>
      <c r="G7981" s="2" t="s">
        <v>77</v>
      </c>
      <c r="H7981" s="2" t="s">
        <v>18</v>
      </c>
      <c r="I7981" s="2" t="s">
        <v>87</v>
      </c>
      <c r="J7981" s="2" t="s">
        <v>17</v>
      </c>
      <c r="K7981" s="2" t="s">
        <v>154</v>
      </c>
      <c r="L7981" s="8">
        <v>100000</v>
      </c>
      <c r="M7981" s="8">
        <v>100000</v>
      </c>
      <c r="N7981" s="1" t="str">
        <f t="shared" si="249"/>
        <v>74999</v>
      </c>
      <c r="O7981" s="1" t="s">
        <v>58</v>
      </c>
      <c r="P7981" s="2" t="s">
        <v>23934</v>
      </c>
    </row>
    <row r="7982" spans="1:16" x14ac:dyDescent="0.35">
      <c r="A7982" s="1">
        <f t="shared" si="248"/>
        <v>7981</v>
      </c>
      <c r="B7982" s="2" t="s">
        <v>23935</v>
      </c>
      <c r="C7982" s="2" t="s">
        <v>23936</v>
      </c>
      <c r="D7982" s="3">
        <v>42972</v>
      </c>
      <c r="E7982" s="1" t="s">
        <v>153</v>
      </c>
      <c r="F7982" s="2" t="s">
        <v>33</v>
      </c>
      <c r="G7982" s="2" t="s">
        <v>77</v>
      </c>
      <c r="H7982" s="2" t="s">
        <v>18</v>
      </c>
      <c r="I7982" s="2" t="s">
        <v>87</v>
      </c>
      <c r="J7982" s="2" t="s">
        <v>17</v>
      </c>
      <c r="K7982" s="2" t="s">
        <v>154</v>
      </c>
      <c r="L7982" s="8">
        <v>100000</v>
      </c>
      <c r="M7982" s="8">
        <v>100000</v>
      </c>
      <c r="N7982" s="1" t="str">
        <f t="shared" si="249"/>
        <v>74999</v>
      </c>
      <c r="O7982" s="1" t="s">
        <v>58</v>
      </c>
      <c r="P7982" s="2" t="s">
        <v>23937</v>
      </c>
    </row>
    <row r="7983" spans="1:16" x14ac:dyDescent="0.35">
      <c r="A7983" s="1">
        <f t="shared" si="248"/>
        <v>7982</v>
      </c>
      <c r="B7983" s="2" t="s">
        <v>23938</v>
      </c>
      <c r="C7983" s="2" t="s">
        <v>23939</v>
      </c>
      <c r="D7983" s="3">
        <v>42975</v>
      </c>
      <c r="E7983" s="1" t="s">
        <v>153</v>
      </c>
      <c r="F7983" s="2" t="s">
        <v>33</v>
      </c>
      <c r="G7983" s="2" t="s">
        <v>77</v>
      </c>
      <c r="H7983" s="2" t="s">
        <v>18</v>
      </c>
      <c r="I7983" s="2" t="s">
        <v>87</v>
      </c>
      <c r="J7983" s="2" t="s">
        <v>17</v>
      </c>
      <c r="K7983" s="2" t="s">
        <v>154</v>
      </c>
      <c r="L7983" s="8">
        <v>100000</v>
      </c>
      <c r="M7983" s="8">
        <v>100000</v>
      </c>
      <c r="N7983" s="1" t="str">
        <f t="shared" si="249"/>
        <v>74999</v>
      </c>
      <c r="O7983" s="1" t="s">
        <v>58</v>
      </c>
      <c r="P7983" s="2" t="s">
        <v>23940</v>
      </c>
    </row>
    <row r="7984" spans="1:16" x14ac:dyDescent="0.35">
      <c r="A7984" s="1">
        <f t="shared" si="248"/>
        <v>7983</v>
      </c>
      <c r="B7984" s="2" t="s">
        <v>23941</v>
      </c>
      <c r="C7984" s="2" t="s">
        <v>23942</v>
      </c>
      <c r="D7984" s="3">
        <v>42975</v>
      </c>
      <c r="E7984" s="1" t="s">
        <v>153</v>
      </c>
      <c r="F7984" s="2" t="s">
        <v>33</v>
      </c>
      <c r="G7984" s="2" t="s">
        <v>77</v>
      </c>
      <c r="H7984" s="2" t="s">
        <v>18</v>
      </c>
      <c r="I7984" s="2" t="s">
        <v>87</v>
      </c>
      <c r="J7984" s="2" t="s">
        <v>17</v>
      </c>
      <c r="K7984" s="2" t="s">
        <v>154</v>
      </c>
      <c r="L7984" s="8">
        <v>100000</v>
      </c>
      <c r="M7984" s="8">
        <v>100000</v>
      </c>
      <c r="N7984" s="1" t="str">
        <f t="shared" si="249"/>
        <v>74999</v>
      </c>
      <c r="O7984" s="1" t="s">
        <v>58</v>
      </c>
      <c r="P7984" s="2" t="s">
        <v>23943</v>
      </c>
    </row>
    <row r="7985" spans="1:16" x14ac:dyDescent="0.35">
      <c r="A7985" s="1">
        <f t="shared" si="248"/>
        <v>7984</v>
      </c>
      <c r="B7985" s="2" t="s">
        <v>23944</v>
      </c>
      <c r="C7985" s="2" t="s">
        <v>23945</v>
      </c>
      <c r="D7985" s="3">
        <v>42975</v>
      </c>
      <c r="E7985" s="1" t="s">
        <v>153</v>
      </c>
      <c r="F7985" s="2" t="s">
        <v>33</v>
      </c>
      <c r="G7985" s="2" t="s">
        <v>77</v>
      </c>
      <c r="H7985" s="2" t="s">
        <v>18</v>
      </c>
      <c r="I7985" s="2" t="s">
        <v>87</v>
      </c>
      <c r="J7985" s="2" t="s">
        <v>17</v>
      </c>
      <c r="K7985" s="2" t="s">
        <v>154</v>
      </c>
      <c r="L7985" s="8">
        <v>100000</v>
      </c>
      <c r="M7985" s="8">
        <v>100000</v>
      </c>
      <c r="N7985" s="1" t="str">
        <f t="shared" si="249"/>
        <v>74999</v>
      </c>
      <c r="O7985" s="1" t="s">
        <v>58</v>
      </c>
      <c r="P7985" s="2" t="s">
        <v>23946</v>
      </c>
    </row>
    <row r="7986" spans="1:16" x14ac:dyDescent="0.35">
      <c r="A7986" s="1">
        <f t="shared" si="248"/>
        <v>7985</v>
      </c>
      <c r="B7986" s="2" t="s">
        <v>23947</v>
      </c>
      <c r="C7986" s="2" t="s">
        <v>23948</v>
      </c>
      <c r="D7986" s="3">
        <v>42975</v>
      </c>
      <c r="E7986" s="1" t="s">
        <v>153</v>
      </c>
      <c r="F7986" s="2" t="s">
        <v>33</v>
      </c>
      <c r="G7986" s="2" t="s">
        <v>77</v>
      </c>
      <c r="H7986" s="2" t="s">
        <v>18</v>
      </c>
      <c r="I7986" s="2" t="s">
        <v>87</v>
      </c>
      <c r="J7986" s="2" t="s">
        <v>17</v>
      </c>
      <c r="K7986" s="2" t="s">
        <v>154</v>
      </c>
      <c r="L7986" s="8">
        <v>1000000</v>
      </c>
      <c r="M7986" s="8">
        <v>1000000</v>
      </c>
      <c r="N7986" s="1" t="str">
        <f t="shared" si="249"/>
        <v>74999</v>
      </c>
      <c r="O7986" s="1" t="s">
        <v>58</v>
      </c>
      <c r="P7986" s="2" t="s">
        <v>23949</v>
      </c>
    </row>
    <row r="7987" spans="1:16" x14ac:dyDescent="0.35">
      <c r="A7987" s="1">
        <f t="shared" si="248"/>
        <v>7986</v>
      </c>
      <c r="B7987" s="2" t="s">
        <v>23950</v>
      </c>
      <c r="C7987" s="2" t="s">
        <v>23951</v>
      </c>
      <c r="D7987" s="3">
        <v>42975</v>
      </c>
      <c r="E7987" s="1" t="s">
        <v>153</v>
      </c>
      <c r="F7987" s="2" t="s">
        <v>33</v>
      </c>
      <c r="G7987" s="2" t="s">
        <v>77</v>
      </c>
      <c r="H7987" s="2" t="s">
        <v>18</v>
      </c>
      <c r="I7987" s="2" t="s">
        <v>87</v>
      </c>
      <c r="J7987" s="2" t="s">
        <v>17</v>
      </c>
      <c r="K7987" s="2" t="s">
        <v>154</v>
      </c>
      <c r="L7987" s="8">
        <v>100000</v>
      </c>
      <c r="M7987" s="8">
        <v>1000</v>
      </c>
      <c r="N7987" s="1" t="str">
        <f t="shared" si="249"/>
        <v>74999</v>
      </c>
      <c r="O7987" s="1" t="s">
        <v>58</v>
      </c>
      <c r="P7987" s="2" t="s">
        <v>23952</v>
      </c>
    </row>
    <row r="7988" spans="1:16" x14ac:dyDescent="0.35">
      <c r="A7988" s="1">
        <f t="shared" si="248"/>
        <v>7987</v>
      </c>
      <c r="B7988" s="2" t="s">
        <v>23953</v>
      </c>
      <c r="C7988" s="2" t="s">
        <v>23954</v>
      </c>
      <c r="D7988" s="3">
        <v>42975</v>
      </c>
      <c r="E7988" s="1" t="s">
        <v>153</v>
      </c>
      <c r="F7988" s="2" t="s">
        <v>33</v>
      </c>
      <c r="G7988" s="2" t="s">
        <v>77</v>
      </c>
      <c r="H7988" s="2" t="s">
        <v>18</v>
      </c>
      <c r="I7988" s="2" t="s">
        <v>87</v>
      </c>
      <c r="J7988" s="2" t="s">
        <v>17</v>
      </c>
      <c r="K7988" s="2" t="s">
        <v>154</v>
      </c>
      <c r="L7988" s="8">
        <v>1000000</v>
      </c>
      <c r="M7988" s="8">
        <v>100000</v>
      </c>
      <c r="N7988" s="1" t="str">
        <f t="shared" si="249"/>
        <v>74999</v>
      </c>
      <c r="O7988" s="1" t="s">
        <v>58</v>
      </c>
      <c r="P7988" s="2" t="s">
        <v>23955</v>
      </c>
    </row>
    <row r="7989" spans="1:16" x14ac:dyDescent="0.35">
      <c r="A7989" s="1">
        <f t="shared" si="248"/>
        <v>7988</v>
      </c>
      <c r="B7989" s="2" t="s">
        <v>23956</v>
      </c>
      <c r="C7989" s="2" t="s">
        <v>23957</v>
      </c>
      <c r="D7989" s="3">
        <v>42976</v>
      </c>
      <c r="E7989" s="1" t="s">
        <v>153</v>
      </c>
      <c r="F7989" s="2" t="s">
        <v>33</v>
      </c>
      <c r="G7989" s="2" t="s">
        <v>77</v>
      </c>
      <c r="H7989" s="2" t="s">
        <v>18</v>
      </c>
      <c r="I7989" s="2" t="s">
        <v>87</v>
      </c>
      <c r="J7989" s="2" t="s">
        <v>17</v>
      </c>
      <c r="K7989" s="2" t="s">
        <v>154</v>
      </c>
      <c r="L7989" s="8">
        <v>100000</v>
      </c>
      <c r="M7989" s="8">
        <v>100000</v>
      </c>
      <c r="N7989" s="1" t="str">
        <f t="shared" si="249"/>
        <v>74999</v>
      </c>
      <c r="O7989" s="1" t="s">
        <v>58</v>
      </c>
      <c r="P7989" s="2" t="s">
        <v>23958</v>
      </c>
    </row>
    <row r="7990" spans="1:16" x14ac:dyDescent="0.35">
      <c r="A7990" s="1">
        <f t="shared" si="248"/>
        <v>7989</v>
      </c>
      <c r="B7990" s="2" t="s">
        <v>23959</v>
      </c>
      <c r="C7990" s="2" t="s">
        <v>23960</v>
      </c>
      <c r="D7990" s="3">
        <v>42976</v>
      </c>
      <c r="E7990" s="1" t="s">
        <v>153</v>
      </c>
      <c r="F7990" s="2" t="s">
        <v>33</v>
      </c>
      <c r="G7990" s="2" t="s">
        <v>77</v>
      </c>
      <c r="H7990" s="2" t="s">
        <v>18</v>
      </c>
      <c r="I7990" s="2" t="s">
        <v>87</v>
      </c>
      <c r="J7990" s="2" t="s">
        <v>17</v>
      </c>
      <c r="K7990" s="2" t="s">
        <v>154</v>
      </c>
      <c r="L7990" s="8">
        <v>1000000</v>
      </c>
      <c r="M7990" s="8">
        <v>1000000</v>
      </c>
      <c r="N7990" s="1" t="str">
        <f t="shared" si="249"/>
        <v>74999</v>
      </c>
      <c r="O7990" s="1" t="s">
        <v>58</v>
      </c>
      <c r="P7990" s="2" t="s">
        <v>23961</v>
      </c>
    </row>
    <row r="7991" spans="1:16" x14ac:dyDescent="0.35">
      <c r="A7991" s="1">
        <f t="shared" si="248"/>
        <v>7990</v>
      </c>
      <c r="B7991" s="2" t="s">
        <v>23962</v>
      </c>
      <c r="C7991" s="2" t="s">
        <v>23963</v>
      </c>
      <c r="D7991" s="3">
        <v>42976</v>
      </c>
      <c r="E7991" s="1" t="s">
        <v>153</v>
      </c>
      <c r="F7991" s="2" t="s">
        <v>33</v>
      </c>
      <c r="G7991" s="2" t="s">
        <v>77</v>
      </c>
      <c r="H7991" s="2" t="s">
        <v>18</v>
      </c>
      <c r="I7991" s="2" t="s">
        <v>87</v>
      </c>
      <c r="J7991" s="2" t="s">
        <v>17</v>
      </c>
      <c r="K7991" s="2" t="s">
        <v>154</v>
      </c>
      <c r="L7991" s="8">
        <v>1000000</v>
      </c>
      <c r="M7991" s="8">
        <v>100000</v>
      </c>
      <c r="N7991" s="1" t="str">
        <f t="shared" si="249"/>
        <v>74999</v>
      </c>
      <c r="O7991" s="1" t="s">
        <v>58</v>
      </c>
      <c r="P7991" s="2" t="s">
        <v>23964</v>
      </c>
    </row>
    <row r="7992" spans="1:16" x14ac:dyDescent="0.35">
      <c r="A7992" s="1">
        <f t="shared" si="248"/>
        <v>7991</v>
      </c>
      <c r="B7992" s="2" t="s">
        <v>23965</v>
      </c>
      <c r="C7992" s="2" t="s">
        <v>23966</v>
      </c>
      <c r="D7992" s="3">
        <v>42976</v>
      </c>
      <c r="E7992" s="1" t="s">
        <v>153</v>
      </c>
      <c r="F7992" s="2" t="s">
        <v>33</v>
      </c>
      <c r="G7992" s="2" t="s">
        <v>77</v>
      </c>
      <c r="H7992" s="2" t="s">
        <v>18</v>
      </c>
      <c r="I7992" s="2" t="s">
        <v>87</v>
      </c>
      <c r="J7992" s="2" t="s">
        <v>17</v>
      </c>
      <c r="K7992" s="2" t="s">
        <v>154</v>
      </c>
      <c r="L7992" s="8">
        <v>1000000</v>
      </c>
      <c r="M7992" s="8">
        <v>1000000</v>
      </c>
      <c r="N7992" s="1" t="str">
        <f t="shared" si="249"/>
        <v>74999</v>
      </c>
      <c r="O7992" s="1" t="s">
        <v>58</v>
      </c>
      <c r="P7992" s="2" t="s">
        <v>23967</v>
      </c>
    </row>
    <row r="7993" spans="1:16" x14ac:dyDescent="0.35">
      <c r="A7993" s="1">
        <f t="shared" si="248"/>
        <v>7992</v>
      </c>
      <c r="B7993" s="2" t="s">
        <v>23968</v>
      </c>
      <c r="C7993" s="2" t="s">
        <v>23969</v>
      </c>
      <c r="D7993" s="3">
        <v>42976</v>
      </c>
      <c r="E7993" s="1" t="s">
        <v>153</v>
      </c>
      <c r="F7993" s="2" t="s">
        <v>33</v>
      </c>
      <c r="G7993" s="2" t="s">
        <v>77</v>
      </c>
      <c r="H7993" s="2" t="s">
        <v>18</v>
      </c>
      <c r="I7993" s="2" t="s">
        <v>87</v>
      </c>
      <c r="J7993" s="2" t="s">
        <v>17</v>
      </c>
      <c r="K7993" s="2" t="s">
        <v>154</v>
      </c>
      <c r="L7993" s="8">
        <v>1000000</v>
      </c>
      <c r="M7993" s="8">
        <v>100000</v>
      </c>
      <c r="N7993" s="1" t="str">
        <f t="shared" si="249"/>
        <v>74999</v>
      </c>
      <c r="O7993" s="1" t="s">
        <v>58</v>
      </c>
      <c r="P7993" s="2" t="s">
        <v>23970</v>
      </c>
    </row>
    <row r="7994" spans="1:16" x14ac:dyDescent="0.35">
      <c r="A7994" s="1">
        <f t="shared" si="248"/>
        <v>7993</v>
      </c>
      <c r="B7994" s="2" t="s">
        <v>23971</v>
      </c>
      <c r="C7994" s="2" t="s">
        <v>23972</v>
      </c>
      <c r="D7994" s="3">
        <v>42976</v>
      </c>
      <c r="E7994" s="1" t="s">
        <v>153</v>
      </c>
      <c r="F7994" s="2" t="s">
        <v>33</v>
      </c>
      <c r="G7994" s="2" t="s">
        <v>77</v>
      </c>
      <c r="H7994" s="2" t="s">
        <v>18</v>
      </c>
      <c r="I7994" s="2" t="s">
        <v>87</v>
      </c>
      <c r="J7994" s="2" t="s">
        <v>17</v>
      </c>
      <c r="K7994" s="2" t="s">
        <v>154</v>
      </c>
      <c r="L7994" s="8">
        <v>1000000</v>
      </c>
      <c r="M7994" s="8">
        <v>100000</v>
      </c>
      <c r="N7994" s="1" t="str">
        <f t="shared" si="249"/>
        <v>74999</v>
      </c>
      <c r="O7994" s="1" t="s">
        <v>58</v>
      </c>
      <c r="P7994" s="2" t="s">
        <v>23973</v>
      </c>
    </row>
    <row r="7995" spans="1:16" x14ac:dyDescent="0.35">
      <c r="A7995" s="1">
        <f t="shared" si="248"/>
        <v>7994</v>
      </c>
      <c r="B7995" s="2" t="s">
        <v>23974</v>
      </c>
      <c r="C7995" s="2" t="s">
        <v>23975</v>
      </c>
      <c r="D7995" s="3">
        <v>42977</v>
      </c>
      <c r="E7995" s="1" t="s">
        <v>153</v>
      </c>
      <c r="F7995" s="2" t="s">
        <v>33</v>
      </c>
      <c r="G7995" s="2" t="s">
        <v>77</v>
      </c>
      <c r="H7995" s="2" t="s">
        <v>18</v>
      </c>
      <c r="I7995" s="2" t="s">
        <v>87</v>
      </c>
      <c r="J7995" s="2" t="s">
        <v>17</v>
      </c>
      <c r="K7995" s="2" t="s">
        <v>154</v>
      </c>
      <c r="L7995" s="8">
        <v>500000</v>
      </c>
      <c r="M7995" s="8">
        <v>500000</v>
      </c>
      <c r="N7995" s="1" t="str">
        <f t="shared" si="249"/>
        <v>74999</v>
      </c>
      <c r="O7995" s="1" t="s">
        <v>58</v>
      </c>
      <c r="P7995" s="2" t="s">
        <v>23976</v>
      </c>
    </row>
    <row r="7996" spans="1:16" x14ac:dyDescent="0.35">
      <c r="A7996" s="1">
        <f t="shared" si="248"/>
        <v>7995</v>
      </c>
      <c r="B7996" s="2" t="s">
        <v>23977</v>
      </c>
      <c r="C7996" s="2" t="s">
        <v>23978</v>
      </c>
      <c r="D7996" s="3">
        <v>42977</v>
      </c>
      <c r="E7996" s="1" t="s">
        <v>153</v>
      </c>
      <c r="F7996" s="2" t="s">
        <v>33</v>
      </c>
      <c r="G7996" s="2" t="s">
        <v>77</v>
      </c>
      <c r="H7996" s="2" t="s">
        <v>18</v>
      </c>
      <c r="I7996" s="2" t="s">
        <v>87</v>
      </c>
      <c r="J7996" s="2" t="s">
        <v>17</v>
      </c>
      <c r="K7996" s="2" t="s">
        <v>154</v>
      </c>
      <c r="L7996" s="8">
        <v>50000</v>
      </c>
      <c r="M7996" s="8">
        <v>50000</v>
      </c>
      <c r="N7996" s="1" t="str">
        <f t="shared" si="249"/>
        <v>74999</v>
      </c>
      <c r="O7996" s="1" t="s">
        <v>58</v>
      </c>
      <c r="P7996" s="2" t="s">
        <v>23979</v>
      </c>
    </row>
    <row r="7997" spans="1:16" x14ac:dyDescent="0.35">
      <c r="A7997" s="1">
        <f t="shared" si="248"/>
        <v>7996</v>
      </c>
      <c r="B7997" s="2" t="s">
        <v>23980</v>
      </c>
      <c r="C7997" s="2" t="s">
        <v>23981</v>
      </c>
      <c r="D7997" s="3">
        <v>42977</v>
      </c>
      <c r="E7997" s="1" t="s">
        <v>153</v>
      </c>
      <c r="F7997" s="2" t="s">
        <v>33</v>
      </c>
      <c r="G7997" s="2" t="s">
        <v>77</v>
      </c>
      <c r="H7997" s="2" t="s">
        <v>18</v>
      </c>
      <c r="I7997" s="2" t="s">
        <v>87</v>
      </c>
      <c r="J7997" s="2" t="s">
        <v>17</v>
      </c>
      <c r="K7997" s="2" t="s">
        <v>154</v>
      </c>
      <c r="L7997" s="8">
        <v>300000</v>
      </c>
      <c r="M7997" s="8">
        <v>10000</v>
      </c>
      <c r="N7997" s="1" t="str">
        <f t="shared" si="249"/>
        <v>74999</v>
      </c>
      <c r="O7997" s="1" t="s">
        <v>58</v>
      </c>
      <c r="P7997" s="2" t="s">
        <v>23982</v>
      </c>
    </row>
    <row r="7998" spans="1:16" x14ac:dyDescent="0.35">
      <c r="A7998" s="1">
        <f t="shared" si="248"/>
        <v>7997</v>
      </c>
      <c r="B7998" s="2" t="s">
        <v>23983</v>
      </c>
      <c r="C7998" s="2" t="s">
        <v>23984</v>
      </c>
      <c r="D7998" s="3">
        <v>42977</v>
      </c>
      <c r="E7998" s="1" t="s">
        <v>153</v>
      </c>
      <c r="F7998" s="2" t="s">
        <v>33</v>
      </c>
      <c r="G7998" s="2" t="s">
        <v>77</v>
      </c>
      <c r="H7998" s="2" t="s">
        <v>18</v>
      </c>
      <c r="I7998" s="2" t="s">
        <v>87</v>
      </c>
      <c r="J7998" s="2" t="s">
        <v>17</v>
      </c>
      <c r="K7998" s="2" t="s">
        <v>154</v>
      </c>
      <c r="L7998" s="8">
        <v>100000</v>
      </c>
      <c r="M7998" s="8">
        <v>10000</v>
      </c>
      <c r="N7998" s="1" t="str">
        <f t="shared" si="249"/>
        <v>74999</v>
      </c>
      <c r="O7998" s="1" t="s">
        <v>58</v>
      </c>
      <c r="P7998" s="2" t="s">
        <v>23985</v>
      </c>
    </row>
    <row r="7999" spans="1:16" x14ac:dyDescent="0.35">
      <c r="A7999" s="1">
        <f t="shared" si="248"/>
        <v>7998</v>
      </c>
      <c r="B7999" s="2" t="s">
        <v>23986</v>
      </c>
      <c r="C7999" s="2" t="s">
        <v>23987</v>
      </c>
      <c r="D7999" s="3">
        <v>42977</v>
      </c>
      <c r="E7999" s="1" t="s">
        <v>153</v>
      </c>
      <c r="F7999" s="2" t="s">
        <v>33</v>
      </c>
      <c r="G7999" s="2" t="s">
        <v>77</v>
      </c>
      <c r="H7999" s="2" t="s">
        <v>18</v>
      </c>
      <c r="I7999" s="2" t="s">
        <v>87</v>
      </c>
      <c r="J7999" s="2" t="s">
        <v>17</v>
      </c>
      <c r="K7999" s="2" t="s">
        <v>154</v>
      </c>
      <c r="L7999" s="8">
        <v>1000000</v>
      </c>
      <c r="M7999" s="8">
        <v>495000</v>
      </c>
      <c r="N7999" s="1" t="str">
        <f t="shared" si="249"/>
        <v>74999</v>
      </c>
      <c r="O7999" s="1" t="s">
        <v>58</v>
      </c>
      <c r="P7999" s="2" t="s">
        <v>23988</v>
      </c>
    </row>
    <row r="8000" spans="1:16" x14ac:dyDescent="0.35">
      <c r="A8000" s="1">
        <f t="shared" si="248"/>
        <v>7999</v>
      </c>
      <c r="B8000" s="2" t="s">
        <v>23989</v>
      </c>
      <c r="C8000" s="2" t="s">
        <v>23990</v>
      </c>
      <c r="D8000" s="3">
        <v>42977</v>
      </c>
      <c r="E8000" s="1" t="s">
        <v>153</v>
      </c>
      <c r="F8000" s="2" t="s">
        <v>33</v>
      </c>
      <c r="G8000" s="2" t="s">
        <v>77</v>
      </c>
      <c r="H8000" s="2" t="s">
        <v>18</v>
      </c>
      <c r="I8000" s="2" t="s">
        <v>87</v>
      </c>
      <c r="J8000" s="2" t="s">
        <v>17</v>
      </c>
      <c r="K8000" s="2" t="s">
        <v>154</v>
      </c>
      <c r="L8000" s="8">
        <v>1000000</v>
      </c>
      <c r="M8000" s="8">
        <v>100000</v>
      </c>
      <c r="N8000" s="1" t="str">
        <f t="shared" si="249"/>
        <v>74999</v>
      </c>
      <c r="O8000" s="1" t="s">
        <v>58</v>
      </c>
      <c r="P8000" s="2" t="s">
        <v>23991</v>
      </c>
    </row>
    <row r="8001" spans="1:16" x14ac:dyDescent="0.35">
      <c r="A8001" s="1">
        <f t="shared" si="248"/>
        <v>8000</v>
      </c>
      <c r="B8001" s="2" t="s">
        <v>23992</v>
      </c>
      <c r="C8001" s="2" t="s">
        <v>23993</v>
      </c>
      <c r="D8001" s="3">
        <v>42977</v>
      </c>
      <c r="E8001" s="1" t="s">
        <v>153</v>
      </c>
      <c r="F8001" s="2" t="s">
        <v>33</v>
      </c>
      <c r="G8001" s="2" t="s">
        <v>77</v>
      </c>
      <c r="H8001" s="2" t="s">
        <v>18</v>
      </c>
      <c r="I8001" s="2" t="s">
        <v>87</v>
      </c>
      <c r="J8001" s="2" t="s">
        <v>17</v>
      </c>
      <c r="K8001" s="2" t="s">
        <v>154</v>
      </c>
      <c r="L8001" s="8">
        <v>100000</v>
      </c>
      <c r="M8001" s="8">
        <v>100000</v>
      </c>
      <c r="N8001" s="1" t="str">
        <f t="shared" si="249"/>
        <v>74999</v>
      </c>
      <c r="O8001" s="1" t="s">
        <v>58</v>
      </c>
      <c r="P8001" s="2" t="s">
        <v>23994</v>
      </c>
    </row>
    <row r="8002" spans="1:16" x14ac:dyDescent="0.35">
      <c r="A8002" s="1">
        <f t="shared" ref="A8002:A8065" si="250">ROW(8001:8001)</f>
        <v>8001</v>
      </c>
      <c r="B8002" s="2" t="s">
        <v>23995</v>
      </c>
      <c r="C8002" s="2" t="s">
        <v>23996</v>
      </c>
      <c r="D8002" s="3">
        <v>42977</v>
      </c>
      <c r="E8002" s="1" t="s">
        <v>153</v>
      </c>
      <c r="F8002" s="2" t="s">
        <v>33</v>
      </c>
      <c r="G8002" s="2" t="s">
        <v>77</v>
      </c>
      <c r="H8002" s="2" t="s">
        <v>18</v>
      </c>
      <c r="I8002" s="2" t="s">
        <v>87</v>
      </c>
      <c r="J8002" s="2" t="s">
        <v>17</v>
      </c>
      <c r="K8002" s="2" t="s">
        <v>154</v>
      </c>
      <c r="L8002" s="8">
        <v>1000000</v>
      </c>
      <c r="M8002" s="8">
        <v>200000</v>
      </c>
      <c r="N8002" s="1" t="str">
        <f t="shared" si="249"/>
        <v>74999</v>
      </c>
      <c r="O8002" s="1" t="s">
        <v>58</v>
      </c>
      <c r="P8002" s="2" t="s">
        <v>23997</v>
      </c>
    </row>
    <row r="8003" spans="1:16" x14ac:dyDescent="0.35">
      <c r="A8003" s="1">
        <f t="shared" si="250"/>
        <v>8002</v>
      </c>
      <c r="B8003" s="2" t="s">
        <v>23998</v>
      </c>
      <c r="C8003" s="2" t="s">
        <v>23999</v>
      </c>
      <c r="D8003" s="3">
        <v>42977</v>
      </c>
      <c r="E8003" s="1" t="s">
        <v>153</v>
      </c>
      <c r="F8003" s="2" t="s">
        <v>33</v>
      </c>
      <c r="G8003" s="2" t="s">
        <v>77</v>
      </c>
      <c r="H8003" s="2" t="s">
        <v>18</v>
      </c>
      <c r="I8003" s="2" t="s">
        <v>87</v>
      </c>
      <c r="J8003" s="2" t="s">
        <v>17</v>
      </c>
      <c r="K8003" s="2" t="s">
        <v>154</v>
      </c>
      <c r="L8003" s="8">
        <v>100000</v>
      </c>
      <c r="M8003" s="8">
        <v>100000</v>
      </c>
      <c r="N8003" s="1" t="str">
        <f t="shared" ref="N8003:N8066" si="251">MID(B8003,2,5)</f>
        <v>74999</v>
      </c>
      <c r="O8003" s="1" t="s">
        <v>58</v>
      </c>
      <c r="P8003" s="2" t="s">
        <v>24000</v>
      </c>
    </row>
    <row r="8004" spans="1:16" x14ac:dyDescent="0.35">
      <c r="A8004" s="1">
        <f t="shared" si="250"/>
        <v>8003</v>
      </c>
      <c r="B8004" s="2" t="s">
        <v>24001</v>
      </c>
      <c r="C8004" s="2" t="s">
        <v>24002</v>
      </c>
      <c r="D8004" s="3">
        <v>42978</v>
      </c>
      <c r="E8004" s="1" t="s">
        <v>153</v>
      </c>
      <c r="F8004" s="2" t="s">
        <v>33</v>
      </c>
      <c r="G8004" s="2" t="s">
        <v>77</v>
      </c>
      <c r="H8004" s="2" t="s">
        <v>18</v>
      </c>
      <c r="I8004" s="2" t="s">
        <v>87</v>
      </c>
      <c r="J8004" s="2" t="s">
        <v>17</v>
      </c>
      <c r="K8004" s="2" t="s">
        <v>154</v>
      </c>
      <c r="L8004" s="8">
        <v>100000</v>
      </c>
      <c r="M8004" s="8">
        <v>100000</v>
      </c>
      <c r="N8004" s="1" t="str">
        <f t="shared" si="251"/>
        <v>74999</v>
      </c>
      <c r="O8004" s="1" t="s">
        <v>58</v>
      </c>
      <c r="P8004" s="2" t="s">
        <v>24003</v>
      </c>
    </row>
    <row r="8005" spans="1:16" x14ac:dyDescent="0.35">
      <c r="A8005" s="1">
        <f t="shared" si="250"/>
        <v>8004</v>
      </c>
      <c r="B8005" s="2" t="s">
        <v>24004</v>
      </c>
      <c r="C8005" s="2" t="s">
        <v>24005</v>
      </c>
      <c r="D8005" s="3">
        <v>42978</v>
      </c>
      <c r="E8005" s="1" t="s">
        <v>153</v>
      </c>
      <c r="F8005" s="2" t="s">
        <v>33</v>
      </c>
      <c r="G8005" s="2" t="s">
        <v>77</v>
      </c>
      <c r="H8005" s="2" t="s">
        <v>18</v>
      </c>
      <c r="I8005" s="2" t="s">
        <v>87</v>
      </c>
      <c r="J8005" s="2" t="s">
        <v>17</v>
      </c>
      <c r="K8005" s="2" t="s">
        <v>154</v>
      </c>
      <c r="L8005" s="8">
        <v>100000</v>
      </c>
      <c r="M8005" s="8">
        <v>100000</v>
      </c>
      <c r="N8005" s="1" t="str">
        <f t="shared" si="251"/>
        <v>74999</v>
      </c>
      <c r="O8005" s="1" t="s">
        <v>58</v>
      </c>
      <c r="P8005" s="2" t="s">
        <v>24006</v>
      </c>
    </row>
    <row r="8006" spans="1:16" x14ac:dyDescent="0.35">
      <c r="A8006" s="1">
        <f t="shared" si="250"/>
        <v>8005</v>
      </c>
      <c r="B8006" s="2" t="s">
        <v>24007</v>
      </c>
      <c r="C8006" s="2" t="s">
        <v>24008</v>
      </c>
      <c r="D8006" s="3">
        <v>42978</v>
      </c>
      <c r="E8006" s="1" t="s">
        <v>153</v>
      </c>
      <c r="F8006" s="2" t="s">
        <v>33</v>
      </c>
      <c r="G8006" s="2" t="s">
        <v>77</v>
      </c>
      <c r="H8006" s="2" t="s">
        <v>18</v>
      </c>
      <c r="I8006" s="2" t="s">
        <v>87</v>
      </c>
      <c r="J8006" s="2" t="s">
        <v>17</v>
      </c>
      <c r="K8006" s="2" t="s">
        <v>154</v>
      </c>
      <c r="L8006" s="8">
        <v>1000000</v>
      </c>
      <c r="M8006" s="8">
        <v>100000</v>
      </c>
      <c r="N8006" s="1" t="str">
        <f t="shared" si="251"/>
        <v>74999</v>
      </c>
      <c r="O8006" s="1" t="s">
        <v>58</v>
      </c>
      <c r="P8006" s="2" t="s">
        <v>24009</v>
      </c>
    </row>
    <row r="8007" spans="1:16" x14ac:dyDescent="0.35">
      <c r="A8007" s="1">
        <f t="shared" si="250"/>
        <v>8006</v>
      </c>
      <c r="B8007" s="2" t="s">
        <v>24010</v>
      </c>
      <c r="C8007" s="2" t="s">
        <v>24011</v>
      </c>
      <c r="D8007" s="3">
        <v>42978</v>
      </c>
      <c r="E8007" s="1" t="s">
        <v>153</v>
      </c>
      <c r="F8007" s="2" t="s">
        <v>33</v>
      </c>
      <c r="G8007" s="2" t="s">
        <v>77</v>
      </c>
      <c r="H8007" s="2" t="s">
        <v>18</v>
      </c>
      <c r="I8007" s="2" t="s">
        <v>87</v>
      </c>
      <c r="J8007" s="2" t="s">
        <v>17</v>
      </c>
      <c r="K8007" s="2" t="s">
        <v>154</v>
      </c>
      <c r="L8007" s="8">
        <v>100000</v>
      </c>
      <c r="M8007" s="8">
        <v>100000</v>
      </c>
      <c r="N8007" s="1" t="str">
        <f t="shared" si="251"/>
        <v>74999</v>
      </c>
      <c r="O8007" s="1" t="s">
        <v>58</v>
      </c>
      <c r="P8007" s="2" t="s">
        <v>24012</v>
      </c>
    </row>
    <row r="8008" spans="1:16" x14ac:dyDescent="0.35">
      <c r="A8008" s="1">
        <f t="shared" si="250"/>
        <v>8007</v>
      </c>
      <c r="B8008" s="2" t="s">
        <v>24013</v>
      </c>
      <c r="C8008" s="2" t="s">
        <v>24014</v>
      </c>
      <c r="D8008" s="3">
        <v>42978</v>
      </c>
      <c r="E8008" s="1" t="s">
        <v>153</v>
      </c>
      <c r="F8008" s="2" t="s">
        <v>33</v>
      </c>
      <c r="G8008" s="2" t="s">
        <v>77</v>
      </c>
      <c r="H8008" s="2" t="s">
        <v>18</v>
      </c>
      <c r="I8008" s="2" t="s">
        <v>87</v>
      </c>
      <c r="J8008" s="2" t="s">
        <v>17</v>
      </c>
      <c r="K8008" s="2" t="s">
        <v>154</v>
      </c>
      <c r="L8008" s="8">
        <v>1000000</v>
      </c>
      <c r="M8008" s="8">
        <v>1000000</v>
      </c>
      <c r="N8008" s="1" t="str">
        <f t="shared" si="251"/>
        <v>74999</v>
      </c>
      <c r="O8008" s="1" t="s">
        <v>58</v>
      </c>
      <c r="P8008" s="2" t="s">
        <v>24015</v>
      </c>
    </row>
    <row r="8009" spans="1:16" x14ac:dyDescent="0.35">
      <c r="A8009" s="1">
        <f t="shared" si="250"/>
        <v>8008</v>
      </c>
      <c r="B8009" s="2" t="s">
        <v>24016</v>
      </c>
      <c r="C8009" s="2" t="s">
        <v>24017</v>
      </c>
      <c r="D8009" s="3">
        <v>42978</v>
      </c>
      <c r="E8009" s="1" t="s">
        <v>153</v>
      </c>
      <c r="F8009" s="2" t="s">
        <v>33</v>
      </c>
      <c r="G8009" s="2" t="s">
        <v>77</v>
      </c>
      <c r="H8009" s="2" t="s">
        <v>18</v>
      </c>
      <c r="I8009" s="2" t="s">
        <v>87</v>
      </c>
      <c r="J8009" s="2" t="s">
        <v>17</v>
      </c>
      <c r="K8009" s="2" t="s">
        <v>154</v>
      </c>
      <c r="L8009" s="8">
        <v>100000</v>
      </c>
      <c r="M8009" s="8">
        <v>100000</v>
      </c>
      <c r="N8009" s="1" t="str">
        <f t="shared" si="251"/>
        <v>74999</v>
      </c>
      <c r="O8009" s="1" t="s">
        <v>58</v>
      </c>
      <c r="P8009" s="2" t="s">
        <v>24018</v>
      </c>
    </row>
    <row r="8010" spans="1:16" x14ac:dyDescent="0.35">
      <c r="A8010" s="1">
        <f t="shared" si="250"/>
        <v>8009</v>
      </c>
      <c r="B8010" s="2" t="s">
        <v>24019</v>
      </c>
      <c r="C8010" s="2" t="s">
        <v>24020</v>
      </c>
      <c r="D8010" s="3">
        <v>42978</v>
      </c>
      <c r="E8010" s="1" t="s">
        <v>153</v>
      </c>
      <c r="F8010" s="2" t="s">
        <v>33</v>
      </c>
      <c r="G8010" s="2" t="s">
        <v>77</v>
      </c>
      <c r="H8010" s="2" t="s">
        <v>94</v>
      </c>
      <c r="I8010" s="2" t="s">
        <v>87</v>
      </c>
      <c r="J8010" s="2" t="s">
        <v>17</v>
      </c>
      <c r="K8010" s="2" t="s">
        <v>154</v>
      </c>
      <c r="L8010" s="8">
        <v>100000</v>
      </c>
      <c r="M8010" s="8">
        <v>100000</v>
      </c>
      <c r="N8010" s="1" t="str">
        <f t="shared" si="251"/>
        <v>74999</v>
      </c>
      <c r="O8010" s="1" t="s">
        <v>58</v>
      </c>
      <c r="P8010" s="2" t="s">
        <v>24021</v>
      </c>
    </row>
    <row r="8011" spans="1:16" x14ac:dyDescent="0.35">
      <c r="A8011" s="1">
        <f t="shared" si="250"/>
        <v>8010</v>
      </c>
      <c r="B8011" s="2" t="s">
        <v>24022</v>
      </c>
      <c r="C8011" s="2" t="s">
        <v>24023</v>
      </c>
      <c r="D8011" s="3">
        <v>42978</v>
      </c>
      <c r="E8011" s="1" t="s">
        <v>153</v>
      </c>
      <c r="F8011" s="2" t="s">
        <v>33</v>
      </c>
      <c r="G8011" s="2" t="s">
        <v>77</v>
      </c>
      <c r="H8011" s="2" t="s">
        <v>18</v>
      </c>
      <c r="I8011" s="2" t="s">
        <v>87</v>
      </c>
      <c r="J8011" s="2" t="s">
        <v>17</v>
      </c>
      <c r="K8011" s="2" t="s">
        <v>154</v>
      </c>
      <c r="L8011" s="8">
        <v>1000000</v>
      </c>
      <c r="M8011" s="8">
        <v>100000</v>
      </c>
      <c r="N8011" s="1" t="str">
        <f t="shared" si="251"/>
        <v>74999</v>
      </c>
      <c r="O8011" s="1" t="s">
        <v>58</v>
      </c>
      <c r="P8011" s="2" t="s">
        <v>24024</v>
      </c>
    </row>
    <row r="8012" spans="1:16" x14ac:dyDescent="0.35">
      <c r="A8012" s="1">
        <f t="shared" si="250"/>
        <v>8011</v>
      </c>
      <c r="B8012" s="2" t="s">
        <v>24025</v>
      </c>
      <c r="C8012" s="2" t="s">
        <v>24026</v>
      </c>
      <c r="D8012" s="3">
        <v>42978</v>
      </c>
      <c r="E8012" s="1" t="s">
        <v>153</v>
      </c>
      <c r="F8012" s="2" t="s">
        <v>33</v>
      </c>
      <c r="G8012" s="2" t="s">
        <v>77</v>
      </c>
      <c r="H8012" s="2" t="s">
        <v>18</v>
      </c>
      <c r="I8012" s="2" t="s">
        <v>87</v>
      </c>
      <c r="J8012" s="2" t="s">
        <v>17</v>
      </c>
      <c r="K8012" s="2" t="s">
        <v>154</v>
      </c>
      <c r="L8012" s="8">
        <v>100000</v>
      </c>
      <c r="M8012" s="8">
        <v>100000</v>
      </c>
      <c r="N8012" s="1" t="str">
        <f t="shared" si="251"/>
        <v>74999</v>
      </c>
      <c r="O8012" s="1" t="s">
        <v>58</v>
      </c>
      <c r="P8012" s="2" t="s">
        <v>8120</v>
      </c>
    </row>
    <row r="8013" spans="1:16" x14ac:dyDescent="0.35">
      <c r="A8013" s="1">
        <f t="shared" si="250"/>
        <v>8012</v>
      </c>
      <c r="B8013" s="2" t="s">
        <v>24027</v>
      </c>
      <c r="C8013" s="2" t="s">
        <v>24028</v>
      </c>
      <c r="D8013" s="3">
        <v>42978</v>
      </c>
      <c r="E8013" s="1" t="s">
        <v>153</v>
      </c>
      <c r="F8013" s="2" t="s">
        <v>33</v>
      </c>
      <c r="G8013" s="2" t="s">
        <v>77</v>
      </c>
      <c r="H8013" s="2" t="s">
        <v>94</v>
      </c>
      <c r="I8013" s="2" t="s">
        <v>87</v>
      </c>
      <c r="J8013" s="2" t="s">
        <v>17</v>
      </c>
      <c r="K8013" s="2" t="s">
        <v>154</v>
      </c>
      <c r="L8013" s="8">
        <v>1000000</v>
      </c>
      <c r="M8013" s="8">
        <v>100000</v>
      </c>
      <c r="N8013" s="1" t="str">
        <f t="shared" si="251"/>
        <v>74999</v>
      </c>
      <c r="O8013" s="1" t="s">
        <v>58</v>
      </c>
      <c r="P8013" s="2" t="s">
        <v>24029</v>
      </c>
    </row>
    <row r="8014" spans="1:16" x14ac:dyDescent="0.35">
      <c r="A8014" s="1">
        <f t="shared" si="250"/>
        <v>8013</v>
      </c>
      <c r="B8014" s="2" t="s">
        <v>24030</v>
      </c>
      <c r="C8014" s="2" t="s">
        <v>24031</v>
      </c>
      <c r="D8014" s="3">
        <v>42978</v>
      </c>
      <c r="E8014" s="1" t="s">
        <v>153</v>
      </c>
      <c r="F8014" s="2" t="s">
        <v>33</v>
      </c>
      <c r="G8014" s="2" t="s">
        <v>77</v>
      </c>
      <c r="H8014" s="2" t="s">
        <v>94</v>
      </c>
      <c r="I8014" s="2" t="s">
        <v>87</v>
      </c>
      <c r="J8014" s="2" t="s">
        <v>17</v>
      </c>
      <c r="K8014" s="2" t="s">
        <v>154</v>
      </c>
      <c r="L8014" s="8">
        <v>1000000</v>
      </c>
      <c r="M8014" s="8">
        <v>100000</v>
      </c>
      <c r="N8014" s="1" t="str">
        <f t="shared" si="251"/>
        <v>74999</v>
      </c>
      <c r="O8014" s="1" t="s">
        <v>58</v>
      </c>
      <c r="P8014" s="2" t="s">
        <v>24032</v>
      </c>
    </row>
    <row r="8015" spans="1:16" x14ac:dyDescent="0.35">
      <c r="A8015" s="1">
        <f t="shared" si="250"/>
        <v>8014</v>
      </c>
      <c r="B8015" s="2" t="s">
        <v>24033</v>
      </c>
      <c r="C8015" s="2" t="s">
        <v>24034</v>
      </c>
      <c r="D8015" s="3">
        <v>42978</v>
      </c>
      <c r="E8015" s="1" t="s">
        <v>153</v>
      </c>
      <c r="F8015" s="2" t="s">
        <v>33</v>
      </c>
      <c r="G8015" s="2" t="s">
        <v>77</v>
      </c>
      <c r="H8015" s="2" t="s">
        <v>94</v>
      </c>
      <c r="I8015" s="2" t="s">
        <v>87</v>
      </c>
      <c r="J8015" s="2" t="s">
        <v>17</v>
      </c>
      <c r="K8015" s="2" t="s">
        <v>154</v>
      </c>
      <c r="L8015" s="8">
        <v>100000</v>
      </c>
      <c r="M8015" s="8">
        <v>100000</v>
      </c>
      <c r="N8015" s="1" t="str">
        <f t="shared" si="251"/>
        <v>74999</v>
      </c>
      <c r="O8015" s="1" t="s">
        <v>58</v>
      </c>
      <c r="P8015" s="2" t="s">
        <v>24035</v>
      </c>
    </row>
    <row r="8016" spans="1:16" x14ac:dyDescent="0.35">
      <c r="A8016" s="1">
        <f t="shared" si="250"/>
        <v>8015</v>
      </c>
      <c r="B8016" s="2" t="s">
        <v>24036</v>
      </c>
      <c r="C8016" s="2" t="s">
        <v>24037</v>
      </c>
      <c r="D8016" s="3">
        <v>42978</v>
      </c>
      <c r="E8016" s="1" t="s">
        <v>153</v>
      </c>
      <c r="F8016" s="2" t="s">
        <v>33</v>
      </c>
      <c r="G8016" s="2" t="s">
        <v>77</v>
      </c>
      <c r="H8016" s="2" t="s">
        <v>94</v>
      </c>
      <c r="I8016" s="2" t="s">
        <v>87</v>
      </c>
      <c r="J8016" s="2" t="s">
        <v>17</v>
      </c>
      <c r="K8016" s="2" t="s">
        <v>154</v>
      </c>
      <c r="L8016" s="8">
        <v>1000000</v>
      </c>
      <c r="M8016" s="8">
        <v>1000000</v>
      </c>
      <c r="N8016" s="1" t="str">
        <f t="shared" si="251"/>
        <v>74999</v>
      </c>
      <c r="O8016" s="1" t="s">
        <v>58</v>
      </c>
      <c r="P8016" s="2" t="s">
        <v>24038</v>
      </c>
    </row>
    <row r="8017" spans="1:16" x14ac:dyDescent="0.35">
      <c r="A8017" s="1">
        <f t="shared" si="250"/>
        <v>8016</v>
      </c>
      <c r="B8017" s="2" t="s">
        <v>24039</v>
      </c>
      <c r="C8017" s="2" t="s">
        <v>24040</v>
      </c>
      <c r="D8017" s="3">
        <v>42963</v>
      </c>
      <c r="E8017" s="1" t="s">
        <v>153</v>
      </c>
      <c r="F8017" s="2" t="s">
        <v>89</v>
      </c>
      <c r="G8017" s="2" t="s">
        <v>74</v>
      </c>
      <c r="H8017" s="2" t="s">
        <v>18</v>
      </c>
      <c r="I8017" s="2" t="s">
        <v>87</v>
      </c>
      <c r="J8017" s="2" t="s">
        <v>452</v>
      </c>
      <c r="K8017" s="2" t="s">
        <v>154</v>
      </c>
      <c r="L8017" s="8">
        <v>100000</v>
      </c>
      <c r="M8017" s="8">
        <v>100000</v>
      </c>
      <c r="N8017" s="1" t="str">
        <f t="shared" si="251"/>
        <v>74999</v>
      </c>
      <c r="O8017" s="1" t="s">
        <v>58</v>
      </c>
      <c r="P8017" s="2" t="s">
        <v>24041</v>
      </c>
    </row>
    <row r="8018" spans="1:16" x14ac:dyDescent="0.35">
      <c r="A8018" s="1">
        <f t="shared" si="250"/>
        <v>8017</v>
      </c>
      <c r="B8018" s="2" t="s">
        <v>24042</v>
      </c>
      <c r="C8018" s="2" t="s">
        <v>24043</v>
      </c>
      <c r="D8018" s="3">
        <v>42968</v>
      </c>
      <c r="E8018" s="1" t="s">
        <v>153</v>
      </c>
      <c r="F8018" s="2" t="s">
        <v>33</v>
      </c>
      <c r="G8018" s="2" t="s">
        <v>69</v>
      </c>
      <c r="H8018" s="2" t="s">
        <v>18</v>
      </c>
      <c r="I8018" s="2" t="s">
        <v>87</v>
      </c>
      <c r="J8018" s="2" t="s">
        <v>17</v>
      </c>
      <c r="K8018" s="2" t="s">
        <v>154</v>
      </c>
      <c r="L8018" s="8">
        <v>3500000</v>
      </c>
      <c r="M8018" s="8">
        <v>100000</v>
      </c>
      <c r="N8018" s="1" t="str">
        <f t="shared" si="251"/>
        <v>74999</v>
      </c>
      <c r="O8018" s="1" t="s">
        <v>58</v>
      </c>
      <c r="P8018" s="2" t="s">
        <v>24044</v>
      </c>
    </row>
    <row r="8019" spans="1:16" x14ac:dyDescent="0.35">
      <c r="A8019" s="1">
        <f t="shared" si="250"/>
        <v>8018</v>
      </c>
      <c r="B8019" s="2" t="s">
        <v>24045</v>
      </c>
      <c r="C8019" s="2" t="s">
        <v>24046</v>
      </c>
      <c r="D8019" s="3">
        <v>42964</v>
      </c>
      <c r="E8019" s="1" t="s">
        <v>153</v>
      </c>
      <c r="F8019" s="2" t="s">
        <v>33</v>
      </c>
      <c r="G8019" s="2" t="s">
        <v>69</v>
      </c>
      <c r="H8019" s="2" t="s">
        <v>18</v>
      </c>
      <c r="I8019" s="2" t="s">
        <v>88</v>
      </c>
      <c r="J8019" s="2" t="s">
        <v>17</v>
      </c>
      <c r="K8019" s="2" t="s">
        <v>154</v>
      </c>
      <c r="L8019" s="8">
        <v>0</v>
      </c>
      <c r="M8019" s="8">
        <v>0</v>
      </c>
      <c r="N8019" s="1" t="str">
        <f t="shared" si="251"/>
        <v>74999</v>
      </c>
      <c r="O8019" s="1" t="s">
        <v>58</v>
      </c>
      <c r="P8019" s="2" t="s">
        <v>24047</v>
      </c>
    </row>
    <row r="8020" spans="1:16" x14ac:dyDescent="0.35">
      <c r="A8020" s="1">
        <f t="shared" si="250"/>
        <v>8019</v>
      </c>
      <c r="B8020" s="2" t="s">
        <v>24048</v>
      </c>
      <c r="C8020" s="2" t="s">
        <v>24049</v>
      </c>
      <c r="D8020" s="3">
        <v>42950</v>
      </c>
      <c r="E8020" s="1" t="s">
        <v>153</v>
      </c>
      <c r="F8020" s="2" t="s">
        <v>33</v>
      </c>
      <c r="G8020" s="2" t="s">
        <v>69</v>
      </c>
      <c r="H8020" s="2" t="s">
        <v>18</v>
      </c>
      <c r="I8020" s="2" t="s">
        <v>87</v>
      </c>
      <c r="J8020" s="2" t="s">
        <v>452</v>
      </c>
      <c r="K8020" s="2" t="s">
        <v>154</v>
      </c>
      <c r="L8020" s="8">
        <v>100000</v>
      </c>
      <c r="M8020" s="8">
        <v>100000</v>
      </c>
      <c r="N8020" s="1" t="str">
        <f t="shared" si="251"/>
        <v>74999</v>
      </c>
      <c r="O8020" s="1" t="s">
        <v>58</v>
      </c>
      <c r="P8020" s="2" t="s">
        <v>24050</v>
      </c>
    </row>
    <row r="8021" spans="1:16" x14ac:dyDescent="0.35">
      <c r="A8021" s="1">
        <f t="shared" si="250"/>
        <v>8020</v>
      </c>
      <c r="B8021" s="2" t="s">
        <v>24051</v>
      </c>
      <c r="C8021" s="2" t="s">
        <v>24052</v>
      </c>
      <c r="D8021" s="3">
        <v>42964</v>
      </c>
      <c r="E8021" s="1" t="s">
        <v>153</v>
      </c>
      <c r="F8021" s="2" t="s">
        <v>33</v>
      </c>
      <c r="G8021" s="2" t="s">
        <v>69</v>
      </c>
      <c r="H8021" s="2" t="s">
        <v>18</v>
      </c>
      <c r="I8021" s="2" t="s">
        <v>87</v>
      </c>
      <c r="J8021" s="2" t="s">
        <v>452</v>
      </c>
      <c r="K8021" s="2" t="s">
        <v>154</v>
      </c>
      <c r="L8021" s="8">
        <v>100000</v>
      </c>
      <c r="M8021" s="8">
        <v>100000</v>
      </c>
      <c r="N8021" s="1" t="str">
        <f t="shared" si="251"/>
        <v>74999</v>
      </c>
      <c r="O8021" s="1" t="s">
        <v>58</v>
      </c>
      <c r="P8021" s="2" t="s">
        <v>24053</v>
      </c>
    </row>
    <row r="8022" spans="1:16" x14ac:dyDescent="0.35">
      <c r="A8022" s="1">
        <f t="shared" si="250"/>
        <v>8021</v>
      </c>
      <c r="B8022" s="2" t="s">
        <v>24054</v>
      </c>
      <c r="C8022" s="2" t="s">
        <v>24055</v>
      </c>
      <c r="D8022" s="3">
        <v>42971</v>
      </c>
      <c r="E8022" s="1" t="s">
        <v>153</v>
      </c>
      <c r="F8022" s="2" t="s">
        <v>33</v>
      </c>
      <c r="G8022" s="2" t="s">
        <v>69</v>
      </c>
      <c r="H8022" s="2" t="s">
        <v>18</v>
      </c>
      <c r="I8022" s="2" t="s">
        <v>87</v>
      </c>
      <c r="J8022" s="2" t="s">
        <v>452</v>
      </c>
      <c r="K8022" s="2" t="s">
        <v>154</v>
      </c>
      <c r="L8022" s="8">
        <v>100000</v>
      </c>
      <c r="M8022" s="8">
        <v>100000</v>
      </c>
      <c r="N8022" s="1" t="str">
        <f t="shared" si="251"/>
        <v>74999</v>
      </c>
      <c r="O8022" s="1" t="s">
        <v>58</v>
      </c>
      <c r="P8022" s="2" t="s">
        <v>24056</v>
      </c>
    </row>
    <row r="8023" spans="1:16" x14ac:dyDescent="0.35">
      <c r="A8023" s="1">
        <f t="shared" si="250"/>
        <v>8022</v>
      </c>
      <c r="B8023" s="2" t="s">
        <v>24057</v>
      </c>
      <c r="C8023" s="2" t="s">
        <v>24058</v>
      </c>
      <c r="D8023" s="3">
        <v>42975</v>
      </c>
      <c r="E8023" s="1" t="s">
        <v>153</v>
      </c>
      <c r="F8023" s="2" t="s">
        <v>33</v>
      </c>
      <c r="G8023" s="2" t="s">
        <v>69</v>
      </c>
      <c r="H8023" s="2" t="s">
        <v>18</v>
      </c>
      <c r="I8023" s="2" t="s">
        <v>87</v>
      </c>
      <c r="J8023" s="2" t="s">
        <v>452</v>
      </c>
      <c r="K8023" s="2" t="s">
        <v>154</v>
      </c>
      <c r="L8023" s="8">
        <v>200000</v>
      </c>
      <c r="M8023" s="8">
        <v>200000</v>
      </c>
      <c r="N8023" s="1" t="str">
        <f t="shared" si="251"/>
        <v>74999</v>
      </c>
      <c r="O8023" s="1" t="s">
        <v>58</v>
      </c>
      <c r="P8023" s="2" t="s">
        <v>24059</v>
      </c>
    </row>
    <row r="8024" spans="1:16" x14ac:dyDescent="0.35">
      <c r="A8024" s="1">
        <f t="shared" si="250"/>
        <v>8023</v>
      </c>
      <c r="B8024" s="2" t="s">
        <v>24060</v>
      </c>
      <c r="C8024" s="2" t="s">
        <v>24061</v>
      </c>
      <c r="D8024" s="3">
        <v>42948</v>
      </c>
      <c r="E8024" s="1" t="s">
        <v>153</v>
      </c>
      <c r="F8024" s="2" t="s">
        <v>33</v>
      </c>
      <c r="G8024" s="2" t="s">
        <v>69</v>
      </c>
      <c r="H8024" s="2" t="s">
        <v>18</v>
      </c>
      <c r="I8024" s="2" t="s">
        <v>87</v>
      </c>
      <c r="J8024" s="2" t="s">
        <v>17</v>
      </c>
      <c r="K8024" s="2" t="s">
        <v>154</v>
      </c>
      <c r="L8024" s="8">
        <v>1000000</v>
      </c>
      <c r="M8024" s="8">
        <v>150000</v>
      </c>
      <c r="N8024" s="1" t="str">
        <f t="shared" si="251"/>
        <v>74999</v>
      </c>
      <c r="O8024" s="1" t="s">
        <v>58</v>
      </c>
      <c r="P8024" s="2" t="s">
        <v>24062</v>
      </c>
    </row>
    <row r="8025" spans="1:16" x14ac:dyDescent="0.35">
      <c r="A8025" s="1">
        <f t="shared" si="250"/>
        <v>8024</v>
      </c>
      <c r="B8025" s="2" t="s">
        <v>24063</v>
      </c>
      <c r="C8025" s="2" t="s">
        <v>24064</v>
      </c>
      <c r="D8025" s="3">
        <v>42949</v>
      </c>
      <c r="E8025" s="1" t="s">
        <v>153</v>
      </c>
      <c r="F8025" s="2" t="s">
        <v>33</v>
      </c>
      <c r="G8025" s="2" t="s">
        <v>69</v>
      </c>
      <c r="H8025" s="2" t="s">
        <v>18</v>
      </c>
      <c r="I8025" s="2" t="s">
        <v>87</v>
      </c>
      <c r="J8025" s="2" t="s">
        <v>17</v>
      </c>
      <c r="K8025" s="2" t="s">
        <v>154</v>
      </c>
      <c r="L8025" s="8">
        <v>300000</v>
      </c>
      <c r="M8025" s="8">
        <v>300000</v>
      </c>
      <c r="N8025" s="1" t="str">
        <f t="shared" si="251"/>
        <v>74999</v>
      </c>
      <c r="O8025" s="1" t="s">
        <v>58</v>
      </c>
      <c r="P8025" s="2" t="s">
        <v>24065</v>
      </c>
    </row>
    <row r="8026" spans="1:16" x14ac:dyDescent="0.35">
      <c r="A8026" s="1">
        <f t="shared" si="250"/>
        <v>8025</v>
      </c>
      <c r="B8026" s="2" t="s">
        <v>24066</v>
      </c>
      <c r="C8026" s="2" t="s">
        <v>24067</v>
      </c>
      <c r="D8026" s="3">
        <v>42949</v>
      </c>
      <c r="E8026" s="1" t="s">
        <v>153</v>
      </c>
      <c r="F8026" s="2" t="s">
        <v>33</v>
      </c>
      <c r="G8026" s="2" t="s">
        <v>69</v>
      </c>
      <c r="H8026" s="2" t="s">
        <v>18</v>
      </c>
      <c r="I8026" s="2" t="s">
        <v>87</v>
      </c>
      <c r="J8026" s="2" t="s">
        <v>17</v>
      </c>
      <c r="K8026" s="2" t="s">
        <v>154</v>
      </c>
      <c r="L8026" s="8">
        <v>100000</v>
      </c>
      <c r="M8026" s="8">
        <v>100000</v>
      </c>
      <c r="N8026" s="1" t="str">
        <f t="shared" si="251"/>
        <v>74999</v>
      </c>
      <c r="O8026" s="1" t="s">
        <v>58</v>
      </c>
      <c r="P8026" s="2" t="s">
        <v>24068</v>
      </c>
    </row>
    <row r="8027" spans="1:16" x14ac:dyDescent="0.35">
      <c r="A8027" s="1">
        <f t="shared" si="250"/>
        <v>8026</v>
      </c>
      <c r="B8027" s="2" t="s">
        <v>24069</v>
      </c>
      <c r="C8027" s="2" t="s">
        <v>24070</v>
      </c>
      <c r="D8027" s="3">
        <v>42949</v>
      </c>
      <c r="E8027" s="1" t="s">
        <v>153</v>
      </c>
      <c r="F8027" s="2" t="s">
        <v>33</v>
      </c>
      <c r="G8027" s="2" t="s">
        <v>69</v>
      </c>
      <c r="H8027" s="2" t="s">
        <v>18</v>
      </c>
      <c r="I8027" s="2" t="s">
        <v>87</v>
      </c>
      <c r="J8027" s="2" t="s">
        <v>17</v>
      </c>
      <c r="K8027" s="2" t="s">
        <v>154</v>
      </c>
      <c r="L8027" s="8">
        <v>1000000</v>
      </c>
      <c r="M8027" s="8">
        <v>100000</v>
      </c>
      <c r="N8027" s="1" t="str">
        <f t="shared" si="251"/>
        <v>74999</v>
      </c>
      <c r="O8027" s="1" t="s">
        <v>58</v>
      </c>
      <c r="P8027" s="2" t="s">
        <v>24071</v>
      </c>
    </row>
    <row r="8028" spans="1:16" x14ac:dyDescent="0.35">
      <c r="A8028" s="1">
        <f t="shared" si="250"/>
        <v>8027</v>
      </c>
      <c r="B8028" s="2" t="s">
        <v>24072</v>
      </c>
      <c r="C8028" s="2" t="s">
        <v>24073</v>
      </c>
      <c r="D8028" s="3">
        <v>42949</v>
      </c>
      <c r="E8028" s="1" t="s">
        <v>153</v>
      </c>
      <c r="F8028" s="2" t="s">
        <v>33</v>
      </c>
      <c r="G8028" s="2" t="s">
        <v>69</v>
      </c>
      <c r="H8028" s="2" t="s">
        <v>18</v>
      </c>
      <c r="I8028" s="2" t="s">
        <v>87</v>
      </c>
      <c r="J8028" s="2" t="s">
        <v>17</v>
      </c>
      <c r="K8028" s="2" t="s">
        <v>154</v>
      </c>
      <c r="L8028" s="8">
        <v>300000</v>
      </c>
      <c r="M8028" s="8">
        <v>300000</v>
      </c>
      <c r="N8028" s="1" t="str">
        <f t="shared" si="251"/>
        <v>74999</v>
      </c>
      <c r="O8028" s="1" t="s">
        <v>58</v>
      </c>
      <c r="P8028" s="2" t="s">
        <v>24074</v>
      </c>
    </row>
    <row r="8029" spans="1:16" x14ac:dyDescent="0.35">
      <c r="A8029" s="1">
        <f t="shared" si="250"/>
        <v>8028</v>
      </c>
      <c r="B8029" s="2" t="s">
        <v>24075</v>
      </c>
      <c r="C8029" s="2" t="s">
        <v>24076</v>
      </c>
      <c r="D8029" s="3">
        <v>42950</v>
      </c>
      <c r="E8029" s="1" t="s">
        <v>153</v>
      </c>
      <c r="F8029" s="2" t="s">
        <v>33</v>
      </c>
      <c r="G8029" s="2" t="s">
        <v>69</v>
      </c>
      <c r="H8029" s="2" t="s">
        <v>18</v>
      </c>
      <c r="I8029" s="2" t="s">
        <v>87</v>
      </c>
      <c r="J8029" s="2" t="s">
        <v>17</v>
      </c>
      <c r="K8029" s="2" t="s">
        <v>154</v>
      </c>
      <c r="L8029" s="8">
        <v>1000000</v>
      </c>
      <c r="M8029" s="8">
        <v>100000</v>
      </c>
      <c r="N8029" s="1" t="str">
        <f t="shared" si="251"/>
        <v>74999</v>
      </c>
      <c r="O8029" s="1" t="s">
        <v>58</v>
      </c>
      <c r="P8029" s="2" t="s">
        <v>24077</v>
      </c>
    </row>
    <row r="8030" spans="1:16" x14ac:dyDescent="0.35">
      <c r="A8030" s="1">
        <f t="shared" si="250"/>
        <v>8029</v>
      </c>
      <c r="B8030" s="2" t="s">
        <v>24078</v>
      </c>
      <c r="C8030" s="2" t="s">
        <v>24079</v>
      </c>
      <c r="D8030" s="3">
        <v>42950</v>
      </c>
      <c r="E8030" s="1" t="s">
        <v>153</v>
      </c>
      <c r="F8030" s="2" t="s">
        <v>33</v>
      </c>
      <c r="G8030" s="2" t="s">
        <v>69</v>
      </c>
      <c r="H8030" s="2" t="s">
        <v>18</v>
      </c>
      <c r="I8030" s="2" t="s">
        <v>87</v>
      </c>
      <c r="J8030" s="2" t="s">
        <v>17</v>
      </c>
      <c r="K8030" s="2" t="s">
        <v>154</v>
      </c>
      <c r="L8030" s="8">
        <v>1000000</v>
      </c>
      <c r="M8030" s="8">
        <v>100000</v>
      </c>
      <c r="N8030" s="1" t="str">
        <f t="shared" si="251"/>
        <v>74999</v>
      </c>
      <c r="O8030" s="1" t="s">
        <v>58</v>
      </c>
      <c r="P8030" s="2" t="s">
        <v>24080</v>
      </c>
    </row>
    <row r="8031" spans="1:16" x14ac:dyDescent="0.35">
      <c r="A8031" s="1">
        <f t="shared" si="250"/>
        <v>8030</v>
      </c>
      <c r="B8031" s="2" t="s">
        <v>24081</v>
      </c>
      <c r="C8031" s="2" t="s">
        <v>24082</v>
      </c>
      <c r="D8031" s="3">
        <v>42951</v>
      </c>
      <c r="E8031" s="1" t="s">
        <v>153</v>
      </c>
      <c r="F8031" s="2" t="s">
        <v>33</v>
      </c>
      <c r="G8031" s="2" t="s">
        <v>69</v>
      </c>
      <c r="H8031" s="2" t="s">
        <v>18</v>
      </c>
      <c r="I8031" s="2" t="s">
        <v>87</v>
      </c>
      <c r="J8031" s="2" t="s">
        <v>17</v>
      </c>
      <c r="K8031" s="2" t="s">
        <v>154</v>
      </c>
      <c r="L8031" s="8">
        <v>100000</v>
      </c>
      <c r="M8031" s="8">
        <v>100000</v>
      </c>
      <c r="N8031" s="1" t="str">
        <f t="shared" si="251"/>
        <v>74999</v>
      </c>
      <c r="O8031" s="1" t="s">
        <v>58</v>
      </c>
      <c r="P8031" s="2" t="s">
        <v>24083</v>
      </c>
    </row>
    <row r="8032" spans="1:16" x14ac:dyDescent="0.35">
      <c r="A8032" s="1">
        <f t="shared" si="250"/>
        <v>8031</v>
      </c>
      <c r="B8032" s="2" t="s">
        <v>24084</v>
      </c>
      <c r="C8032" s="2" t="s">
        <v>24085</v>
      </c>
      <c r="D8032" s="3">
        <v>42951</v>
      </c>
      <c r="E8032" s="1" t="s">
        <v>153</v>
      </c>
      <c r="F8032" s="2" t="s">
        <v>33</v>
      </c>
      <c r="G8032" s="2" t="s">
        <v>69</v>
      </c>
      <c r="H8032" s="2" t="s">
        <v>18</v>
      </c>
      <c r="I8032" s="2" t="s">
        <v>87</v>
      </c>
      <c r="J8032" s="2" t="s">
        <v>17</v>
      </c>
      <c r="K8032" s="2" t="s">
        <v>154</v>
      </c>
      <c r="L8032" s="8">
        <v>100000</v>
      </c>
      <c r="M8032" s="8">
        <v>100000</v>
      </c>
      <c r="N8032" s="1" t="str">
        <f t="shared" si="251"/>
        <v>74999</v>
      </c>
      <c r="O8032" s="1" t="s">
        <v>58</v>
      </c>
      <c r="P8032" s="2" t="s">
        <v>24086</v>
      </c>
    </row>
    <row r="8033" spans="1:16" x14ac:dyDescent="0.35">
      <c r="A8033" s="1">
        <f t="shared" si="250"/>
        <v>8032</v>
      </c>
      <c r="B8033" s="2" t="s">
        <v>24087</v>
      </c>
      <c r="C8033" s="2" t="s">
        <v>24088</v>
      </c>
      <c r="D8033" s="3">
        <v>42954</v>
      </c>
      <c r="E8033" s="1" t="s">
        <v>153</v>
      </c>
      <c r="F8033" s="2" t="s">
        <v>33</v>
      </c>
      <c r="G8033" s="2" t="s">
        <v>69</v>
      </c>
      <c r="H8033" s="2" t="s">
        <v>18</v>
      </c>
      <c r="I8033" s="2" t="s">
        <v>87</v>
      </c>
      <c r="J8033" s="2" t="s">
        <v>17</v>
      </c>
      <c r="K8033" s="2" t="s">
        <v>154</v>
      </c>
      <c r="L8033" s="8">
        <v>1000000</v>
      </c>
      <c r="M8033" s="8">
        <v>100000</v>
      </c>
      <c r="N8033" s="1" t="str">
        <f t="shared" si="251"/>
        <v>74999</v>
      </c>
      <c r="O8033" s="1" t="s">
        <v>58</v>
      </c>
      <c r="P8033" s="2" t="s">
        <v>24089</v>
      </c>
    </row>
    <row r="8034" spans="1:16" x14ac:dyDescent="0.35">
      <c r="A8034" s="1">
        <f t="shared" si="250"/>
        <v>8033</v>
      </c>
      <c r="B8034" s="2" t="s">
        <v>24090</v>
      </c>
      <c r="C8034" s="2" t="s">
        <v>24091</v>
      </c>
      <c r="D8034" s="3">
        <v>42957</v>
      </c>
      <c r="E8034" s="1" t="s">
        <v>153</v>
      </c>
      <c r="F8034" s="2" t="s">
        <v>33</v>
      </c>
      <c r="G8034" s="2" t="s">
        <v>69</v>
      </c>
      <c r="H8034" s="2" t="s">
        <v>18</v>
      </c>
      <c r="I8034" s="2" t="s">
        <v>87</v>
      </c>
      <c r="J8034" s="2" t="s">
        <v>17</v>
      </c>
      <c r="K8034" s="2" t="s">
        <v>154</v>
      </c>
      <c r="L8034" s="8">
        <v>1000000</v>
      </c>
      <c r="M8034" s="8">
        <v>100000</v>
      </c>
      <c r="N8034" s="1" t="str">
        <f t="shared" si="251"/>
        <v>74999</v>
      </c>
      <c r="O8034" s="1" t="s">
        <v>58</v>
      </c>
      <c r="P8034" s="2" t="s">
        <v>24092</v>
      </c>
    </row>
    <row r="8035" spans="1:16" x14ac:dyDescent="0.35">
      <c r="A8035" s="1">
        <f t="shared" si="250"/>
        <v>8034</v>
      </c>
      <c r="B8035" s="2" t="s">
        <v>24093</v>
      </c>
      <c r="C8035" s="2" t="s">
        <v>24094</v>
      </c>
      <c r="D8035" s="3">
        <v>42957</v>
      </c>
      <c r="E8035" s="1" t="s">
        <v>153</v>
      </c>
      <c r="F8035" s="2" t="s">
        <v>33</v>
      </c>
      <c r="G8035" s="2" t="s">
        <v>69</v>
      </c>
      <c r="H8035" s="2" t="s">
        <v>18</v>
      </c>
      <c r="I8035" s="2" t="s">
        <v>87</v>
      </c>
      <c r="J8035" s="2" t="s">
        <v>17</v>
      </c>
      <c r="K8035" s="2" t="s">
        <v>154</v>
      </c>
      <c r="L8035" s="8">
        <v>100000</v>
      </c>
      <c r="M8035" s="8">
        <v>100000</v>
      </c>
      <c r="N8035" s="1" t="str">
        <f t="shared" si="251"/>
        <v>74999</v>
      </c>
      <c r="O8035" s="1" t="s">
        <v>58</v>
      </c>
      <c r="P8035" s="2" t="s">
        <v>24095</v>
      </c>
    </row>
    <row r="8036" spans="1:16" x14ac:dyDescent="0.35">
      <c r="A8036" s="1">
        <f t="shared" si="250"/>
        <v>8035</v>
      </c>
      <c r="B8036" s="2" t="s">
        <v>24096</v>
      </c>
      <c r="C8036" s="2" t="s">
        <v>24097</v>
      </c>
      <c r="D8036" s="3">
        <v>42963</v>
      </c>
      <c r="E8036" s="1" t="s">
        <v>153</v>
      </c>
      <c r="F8036" s="2" t="s">
        <v>33</v>
      </c>
      <c r="G8036" s="2" t="s">
        <v>69</v>
      </c>
      <c r="H8036" s="2" t="s">
        <v>18</v>
      </c>
      <c r="I8036" s="2" t="s">
        <v>87</v>
      </c>
      <c r="J8036" s="2" t="s">
        <v>17</v>
      </c>
      <c r="K8036" s="2" t="s">
        <v>154</v>
      </c>
      <c r="L8036" s="8">
        <v>300000</v>
      </c>
      <c r="M8036" s="8">
        <v>300000</v>
      </c>
      <c r="N8036" s="1" t="str">
        <f t="shared" si="251"/>
        <v>74999</v>
      </c>
      <c r="O8036" s="1" t="s">
        <v>58</v>
      </c>
      <c r="P8036" s="2" t="s">
        <v>24098</v>
      </c>
    </row>
    <row r="8037" spans="1:16" x14ac:dyDescent="0.35">
      <c r="A8037" s="1">
        <f t="shared" si="250"/>
        <v>8036</v>
      </c>
      <c r="B8037" s="2" t="s">
        <v>24099</v>
      </c>
      <c r="C8037" s="2" t="s">
        <v>24100</v>
      </c>
      <c r="D8037" s="3">
        <v>42963</v>
      </c>
      <c r="E8037" s="1" t="s">
        <v>153</v>
      </c>
      <c r="F8037" s="2" t="s">
        <v>33</v>
      </c>
      <c r="G8037" s="2" t="s">
        <v>69</v>
      </c>
      <c r="H8037" s="2" t="s">
        <v>18</v>
      </c>
      <c r="I8037" s="2" t="s">
        <v>87</v>
      </c>
      <c r="J8037" s="2" t="s">
        <v>17</v>
      </c>
      <c r="K8037" s="2" t="s">
        <v>154</v>
      </c>
      <c r="L8037" s="8">
        <v>100000</v>
      </c>
      <c r="M8037" s="8">
        <v>10000</v>
      </c>
      <c r="N8037" s="1" t="str">
        <f t="shared" si="251"/>
        <v>74999</v>
      </c>
      <c r="O8037" s="1" t="s">
        <v>58</v>
      </c>
      <c r="P8037" s="2" t="s">
        <v>24101</v>
      </c>
    </row>
    <row r="8038" spans="1:16" x14ac:dyDescent="0.35">
      <c r="A8038" s="1">
        <f t="shared" si="250"/>
        <v>8037</v>
      </c>
      <c r="B8038" s="2" t="s">
        <v>24102</v>
      </c>
      <c r="C8038" s="2" t="s">
        <v>24103</v>
      </c>
      <c r="D8038" s="3">
        <v>42963</v>
      </c>
      <c r="E8038" s="1" t="s">
        <v>153</v>
      </c>
      <c r="F8038" s="2" t="s">
        <v>33</v>
      </c>
      <c r="G8038" s="2" t="s">
        <v>69</v>
      </c>
      <c r="H8038" s="2" t="s">
        <v>18</v>
      </c>
      <c r="I8038" s="2" t="s">
        <v>87</v>
      </c>
      <c r="J8038" s="2" t="s">
        <v>17</v>
      </c>
      <c r="K8038" s="2" t="s">
        <v>154</v>
      </c>
      <c r="L8038" s="8">
        <v>1000000</v>
      </c>
      <c r="M8038" s="8">
        <v>100000</v>
      </c>
      <c r="N8038" s="1" t="str">
        <f t="shared" si="251"/>
        <v>74999</v>
      </c>
      <c r="O8038" s="1" t="s">
        <v>58</v>
      </c>
      <c r="P8038" s="2" t="s">
        <v>24104</v>
      </c>
    </row>
    <row r="8039" spans="1:16" x14ac:dyDescent="0.35">
      <c r="A8039" s="1">
        <f t="shared" si="250"/>
        <v>8038</v>
      </c>
      <c r="B8039" s="2" t="s">
        <v>24105</v>
      </c>
      <c r="C8039" s="2" t="s">
        <v>24106</v>
      </c>
      <c r="D8039" s="3">
        <v>42963</v>
      </c>
      <c r="E8039" s="1" t="s">
        <v>153</v>
      </c>
      <c r="F8039" s="2" t="s">
        <v>33</v>
      </c>
      <c r="G8039" s="2" t="s">
        <v>69</v>
      </c>
      <c r="H8039" s="2" t="s">
        <v>18</v>
      </c>
      <c r="I8039" s="2" t="s">
        <v>87</v>
      </c>
      <c r="J8039" s="2" t="s">
        <v>17</v>
      </c>
      <c r="K8039" s="2" t="s">
        <v>154</v>
      </c>
      <c r="L8039" s="8">
        <v>100000</v>
      </c>
      <c r="M8039" s="8">
        <v>100000</v>
      </c>
      <c r="N8039" s="1" t="str">
        <f t="shared" si="251"/>
        <v>74999</v>
      </c>
      <c r="O8039" s="1" t="s">
        <v>58</v>
      </c>
      <c r="P8039" s="2" t="s">
        <v>24107</v>
      </c>
    </row>
    <row r="8040" spans="1:16" x14ac:dyDescent="0.35">
      <c r="A8040" s="1">
        <f t="shared" si="250"/>
        <v>8039</v>
      </c>
      <c r="B8040" s="2" t="s">
        <v>24108</v>
      </c>
      <c r="C8040" s="2" t="s">
        <v>24109</v>
      </c>
      <c r="D8040" s="3">
        <v>42963</v>
      </c>
      <c r="E8040" s="1" t="s">
        <v>153</v>
      </c>
      <c r="F8040" s="2" t="s">
        <v>33</v>
      </c>
      <c r="G8040" s="2" t="s">
        <v>69</v>
      </c>
      <c r="H8040" s="2" t="s">
        <v>18</v>
      </c>
      <c r="I8040" s="2" t="s">
        <v>87</v>
      </c>
      <c r="J8040" s="2" t="s">
        <v>17</v>
      </c>
      <c r="K8040" s="2" t="s">
        <v>154</v>
      </c>
      <c r="L8040" s="8">
        <v>1000000</v>
      </c>
      <c r="M8040" s="8">
        <v>100000</v>
      </c>
      <c r="N8040" s="1" t="str">
        <f t="shared" si="251"/>
        <v>74999</v>
      </c>
      <c r="O8040" s="1" t="s">
        <v>58</v>
      </c>
      <c r="P8040" s="2" t="s">
        <v>24110</v>
      </c>
    </row>
    <row r="8041" spans="1:16" x14ac:dyDescent="0.35">
      <c r="A8041" s="1">
        <f t="shared" si="250"/>
        <v>8040</v>
      </c>
      <c r="B8041" s="2" t="s">
        <v>24111</v>
      </c>
      <c r="C8041" s="2" t="s">
        <v>24112</v>
      </c>
      <c r="D8041" s="3">
        <v>42963</v>
      </c>
      <c r="E8041" s="1" t="s">
        <v>153</v>
      </c>
      <c r="F8041" s="2" t="s">
        <v>33</v>
      </c>
      <c r="G8041" s="2" t="s">
        <v>69</v>
      </c>
      <c r="H8041" s="2" t="s">
        <v>18</v>
      </c>
      <c r="I8041" s="2" t="s">
        <v>87</v>
      </c>
      <c r="J8041" s="2" t="s">
        <v>17</v>
      </c>
      <c r="K8041" s="2" t="s">
        <v>154</v>
      </c>
      <c r="L8041" s="8">
        <v>100000</v>
      </c>
      <c r="M8041" s="8">
        <v>100000</v>
      </c>
      <c r="N8041" s="1" t="str">
        <f t="shared" si="251"/>
        <v>74999</v>
      </c>
      <c r="O8041" s="1" t="s">
        <v>58</v>
      </c>
      <c r="P8041" s="2" t="s">
        <v>24113</v>
      </c>
    </row>
    <row r="8042" spans="1:16" x14ac:dyDescent="0.35">
      <c r="A8042" s="1">
        <f t="shared" si="250"/>
        <v>8041</v>
      </c>
      <c r="B8042" s="2" t="s">
        <v>24114</v>
      </c>
      <c r="C8042" s="2" t="s">
        <v>24115</v>
      </c>
      <c r="D8042" s="3">
        <v>42964</v>
      </c>
      <c r="E8042" s="1" t="s">
        <v>153</v>
      </c>
      <c r="F8042" s="2" t="s">
        <v>33</v>
      </c>
      <c r="G8042" s="2" t="s">
        <v>69</v>
      </c>
      <c r="H8042" s="2" t="s">
        <v>18</v>
      </c>
      <c r="I8042" s="2" t="s">
        <v>87</v>
      </c>
      <c r="J8042" s="2" t="s">
        <v>17</v>
      </c>
      <c r="K8042" s="2" t="s">
        <v>154</v>
      </c>
      <c r="L8042" s="8">
        <v>100000</v>
      </c>
      <c r="M8042" s="8">
        <v>100000</v>
      </c>
      <c r="N8042" s="1" t="str">
        <f t="shared" si="251"/>
        <v>74999</v>
      </c>
      <c r="O8042" s="1" t="s">
        <v>58</v>
      </c>
      <c r="P8042" s="2" t="s">
        <v>24116</v>
      </c>
    </row>
    <row r="8043" spans="1:16" x14ac:dyDescent="0.35">
      <c r="A8043" s="1">
        <f t="shared" si="250"/>
        <v>8042</v>
      </c>
      <c r="B8043" s="2" t="s">
        <v>24117</v>
      </c>
      <c r="C8043" s="2" t="s">
        <v>24118</v>
      </c>
      <c r="D8043" s="3">
        <v>42964</v>
      </c>
      <c r="E8043" s="1" t="s">
        <v>153</v>
      </c>
      <c r="F8043" s="2" t="s">
        <v>33</v>
      </c>
      <c r="G8043" s="2" t="s">
        <v>69</v>
      </c>
      <c r="H8043" s="2" t="s">
        <v>18</v>
      </c>
      <c r="I8043" s="2" t="s">
        <v>87</v>
      </c>
      <c r="J8043" s="2" t="s">
        <v>17</v>
      </c>
      <c r="K8043" s="2" t="s">
        <v>154</v>
      </c>
      <c r="L8043" s="8">
        <v>100000</v>
      </c>
      <c r="M8043" s="8">
        <v>100000</v>
      </c>
      <c r="N8043" s="1" t="str">
        <f t="shared" si="251"/>
        <v>74999</v>
      </c>
      <c r="O8043" s="1" t="s">
        <v>58</v>
      </c>
      <c r="P8043" s="2" t="s">
        <v>24119</v>
      </c>
    </row>
    <row r="8044" spans="1:16" x14ac:dyDescent="0.35">
      <c r="A8044" s="1">
        <f t="shared" si="250"/>
        <v>8043</v>
      </c>
      <c r="B8044" s="2" t="s">
        <v>24120</v>
      </c>
      <c r="C8044" s="2" t="s">
        <v>24121</v>
      </c>
      <c r="D8044" s="3">
        <v>42964</v>
      </c>
      <c r="E8044" s="1" t="s">
        <v>153</v>
      </c>
      <c r="F8044" s="2" t="s">
        <v>33</v>
      </c>
      <c r="G8044" s="2" t="s">
        <v>69</v>
      </c>
      <c r="H8044" s="2" t="s">
        <v>18</v>
      </c>
      <c r="I8044" s="2" t="s">
        <v>87</v>
      </c>
      <c r="J8044" s="2" t="s">
        <v>17</v>
      </c>
      <c r="K8044" s="2" t="s">
        <v>154</v>
      </c>
      <c r="L8044" s="8">
        <v>200000</v>
      </c>
      <c r="M8044" s="8">
        <v>200000</v>
      </c>
      <c r="N8044" s="1" t="str">
        <f t="shared" si="251"/>
        <v>74999</v>
      </c>
      <c r="O8044" s="1" t="s">
        <v>58</v>
      </c>
      <c r="P8044" s="2" t="s">
        <v>24122</v>
      </c>
    </row>
    <row r="8045" spans="1:16" x14ac:dyDescent="0.35">
      <c r="A8045" s="1">
        <f t="shared" si="250"/>
        <v>8044</v>
      </c>
      <c r="B8045" s="2" t="s">
        <v>24123</v>
      </c>
      <c r="C8045" s="2" t="s">
        <v>24124</v>
      </c>
      <c r="D8045" s="3">
        <v>42965</v>
      </c>
      <c r="E8045" s="1" t="s">
        <v>153</v>
      </c>
      <c r="F8045" s="2" t="s">
        <v>33</v>
      </c>
      <c r="G8045" s="2" t="s">
        <v>69</v>
      </c>
      <c r="H8045" s="2" t="s">
        <v>18</v>
      </c>
      <c r="I8045" s="2" t="s">
        <v>87</v>
      </c>
      <c r="J8045" s="2" t="s">
        <v>17</v>
      </c>
      <c r="K8045" s="2" t="s">
        <v>154</v>
      </c>
      <c r="L8045" s="8">
        <v>1000000</v>
      </c>
      <c r="M8045" s="8">
        <v>100000</v>
      </c>
      <c r="N8045" s="1" t="str">
        <f t="shared" si="251"/>
        <v>74999</v>
      </c>
      <c r="O8045" s="1" t="s">
        <v>58</v>
      </c>
      <c r="P8045" s="2" t="s">
        <v>24125</v>
      </c>
    </row>
    <row r="8046" spans="1:16" x14ac:dyDescent="0.35">
      <c r="A8046" s="1">
        <f t="shared" si="250"/>
        <v>8045</v>
      </c>
      <c r="B8046" s="2" t="s">
        <v>24126</v>
      </c>
      <c r="C8046" s="2" t="s">
        <v>24127</v>
      </c>
      <c r="D8046" s="3">
        <v>42965</v>
      </c>
      <c r="E8046" s="1" t="s">
        <v>153</v>
      </c>
      <c r="F8046" s="2" t="s">
        <v>33</v>
      </c>
      <c r="G8046" s="2" t="s">
        <v>69</v>
      </c>
      <c r="H8046" s="2" t="s">
        <v>18</v>
      </c>
      <c r="I8046" s="2" t="s">
        <v>87</v>
      </c>
      <c r="J8046" s="2" t="s">
        <v>17</v>
      </c>
      <c r="K8046" s="2" t="s">
        <v>154</v>
      </c>
      <c r="L8046" s="8">
        <v>1000000</v>
      </c>
      <c r="M8046" s="8">
        <v>100000</v>
      </c>
      <c r="N8046" s="1" t="str">
        <f t="shared" si="251"/>
        <v>74999</v>
      </c>
      <c r="O8046" s="1" t="s">
        <v>58</v>
      </c>
      <c r="P8046" s="2" t="s">
        <v>24128</v>
      </c>
    </row>
    <row r="8047" spans="1:16" x14ac:dyDescent="0.35">
      <c r="A8047" s="1">
        <f t="shared" si="250"/>
        <v>8046</v>
      </c>
      <c r="B8047" s="2" t="s">
        <v>24129</v>
      </c>
      <c r="C8047" s="2" t="s">
        <v>24130</v>
      </c>
      <c r="D8047" s="3">
        <v>42968</v>
      </c>
      <c r="E8047" s="1" t="s">
        <v>153</v>
      </c>
      <c r="F8047" s="2" t="s">
        <v>33</v>
      </c>
      <c r="G8047" s="2" t="s">
        <v>69</v>
      </c>
      <c r="H8047" s="2" t="s">
        <v>18</v>
      </c>
      <c r="I8047" s="2" t="s">
        <v>87</v>
      </c>
      <c r="J8047" s="2" t="s">
        <v>17</v>
      </c>
      <c r="K8047" s="2" t="s">
        <v>154</v>
      </c>
      <c r="L8047" s="8">
        <v>1000000</v>
      </c>
      <c r="M8047" s="8">
        <v>1000000</v>
      </c>
      <c r="N8047" s="1" t="str">
        <f t="shared" si="251"/>
        <v>74999</v>
      </c>
      <c r="O8047" s="1" t="s">
        <v>58</v>
      </c>
      <c r="P8047" s="2" t="s">
        <v>24131</v>
      </c>
    </row>
    <row r="8048" spans="1:16" x14ac:dyDescent="0.35">
      <c r="A8048" s="1">
        <f t="shared" si="250"/>
        <v>8047</v>
      </c>
      <c r="B8048" s="2" t="s">
        <v>24132</v>
      </c>
      <c r="C8048" s="2" t="s">
        <v>24133</v>
      </c>
      <c r="D8048" s="3">
        <v>42969</v>
      </c>
      <c r="E8048" s="1" t="s">
        <v>153</v>
      </c>
      <c r="F8048" s="2" t="s">
        <v>33</v>
      </c>
      <c r="G8048" s="2" t="s">
        <v>69</v>
      </c>
      <c r="H8048" s="2" t="s">
        <v>18</v>
      </c>
      <c r="I8048" s="2" t="s">
        <v>87</v>
      </c>
      <c r="J8048" s="2" t="s">
        <v>17</v>
      </c>
      <c r="K8048" s="2" t="s">
        <v>154</v>
      </c>
      <c r="L8048" s="8">
        <v>100000</v>
      </c>
      <c r="M8048" s="8">
        <v>100000</v>
      </c>
      <c r="N8048" s="1" t="str">
        <f t="shared" si="251"/>
        <v>74999</v>
      </c>
      <c r="O8048" s="1" t="s">
        <v>58</v>
      </c>
      <c r="P8048" s="2" t="s">
        <v>24134</v>
      </c>
    </row>
    <row r="8049" spans="1:16" x14ac:dyDescent="0.35">
      <c r="A8049" s="1">
        <f t="shared" si="250"/>
        <v>8048</v>
      </c>
      <c r="B8049" s="2" t="s">
        <v>24135</v>
      </c>
      <c r="C8049" s="2" t="s">
        <v>24136</v>
      </c>
      <c r="D8049" s="3">
        <v>42969</v>
      </c>
      <c r="E8049" s="1" t="s">
        <v>153</v>
      </c>
      <c r="F8049" s="2" t="s">
        <v>33</v>
      </c>
      <c r="G8049" s="2" t="s">
        <v>69</v>
      </c>
      <c r="H8049" s="2" t="s">
        <v>18</v>
      </c>
      <c r="I8049" s="2" t="s">
        <v>87</v>
      </c>
      <c r="J8049" s="2" t="s">
        <v>17</v>
      </c>
      <c r="K8049" s="2" t="s">
        <v>154</v>
      </c>
      <c r="L8049" s="8">
        <v>200000</v>
      </c>
      <c r="M8049" s="8">
        <v>100000</v>
      </c>
      <c r="N8049" s="1" t="str">
        <f t="shared" si="251"/>
        <v>74999</v>
      </c>
      <c r="O8049" s="1" t="s">
        <v>58</v>
      </c>
      <c r="P8049" s="2" t="s">
        <v>24137</v>
      </c>
    </row>
    <row r="8050" spans="1:16" x14ac:dyDescent="0.35">
      <c r="A8050" s="1">
        <f t="shared" si="250"/>
        <v>8049</v>
      </c>
      <c r="B8050" s="2" t="s">
        <v>24138</v>
      </c>
      <c r="C8050" s="2" t="s">
        <v>24139</v>
      </c>
      <c r="D8050" s="3">
        <v>42969</v>
      </c>
      <c r="E8050" s="1" t="s">
        <v>153</v>
      </c>
      <c r="F8050" s="2" t="s">
        <v>33</v>
      </c>
      <c r="G8050" s="2" t="s">
        <v>69</v>
      </c>
      <c r="H8050" s="2" t="s">
        <v>18</v>
      </c>
      <c r="I8050" s="2" t="s">
        <v>87</v>
      </c>
      <c r="J8050" s="2" t="s">
        <v>17</v>
      </c>
      <c r="K8050" s="2" t="s">
        <v>154</v>
      </c>
      <c r="L8050" s="8">
        <v>5000000</v>
      </c>
      <c r="M8050" s="8">
        <v>5000000</v>
      </c>
      <c r="N8050" s="1" t="str">
        <f t="shared" si="251"/>
        <v>74999</v>
      </c>
      <c r="O8050" s="1" t="s">
        <v>58</v>
      </c>
      <c r="P8050" s="2" t="s">
        <v>24140</v>
      </c>
    </row>
    <row r="8051" spans="1:16" x14ac:dyDescent="0.35">
      <c r="A8051" s="1">
        <f t="shared" si="250"/>
        <v>8050</v>
      </c>
      <c r="B8051" s="2" t="s">
        <v>24141</v>
      </c>
      <c r="C8051" s="2" t="s">
        <v>24142</v>
      </c>
      <c r="D8051" s="3">
        <v>42969</v>
      </c>
      <c r="E8051" s="1" t="s">
        <v>153</v>
      </c>
      <c r="F8051" s="2" t="s">
        <v>33</v>
      </c>
      <c r="G8051" s="2" t="s">
        <v>69</v>
      </c>
      <c r="H8051" s="2" t="s">
        <v>18</v>
      </c>
      <c r="I8051" s="2" t="s">
        <v>87</v>
      </c>
      <c r="J8051" s="2" t="s">
        <v>17</v>
      </c>
      <c r="K8051" s="2" t="s">
        <v>154</v>
      </c>
      <c r="L8051" s="8">
        <v>100000</v>
      </c>
      <c r="M8051" s="8">
        <v>100000</v>
      </c>
      <c r="N8051" s="1" t="str">
        <f t="shared" si="251"/>
        <v>74999</v>
      </c>
      <c r="O8051" s="1" t="s">
        <v>58</v>
      </c>
      <c r="P8051" s="2" t="s">
        <v>24143</v>
      </c>
    </row>
    <row r="8052" spans="1:16" x14ac:dyDescent="0.35">
      <c r="A8052" s="1">
        <f t="shared" si="250"/>
        <v>8051</v>
      </c>
      <c r="B8052" s="2" t="s">
        <v>24144</v>
      </c>
      <c r="C8052" s="2" t="s">
        <v>24145</v>
      </c>
      <c r="D8052" s="3">
        <v>42970</v>
      </c>
      <c r="E8052" s="1" t="s">
        <v>153</v>
      </c>
      <c r="F8052" s="2" t="s">
        <v>33</v>
      </c>
      <c r="G8052" s="2" t="s">
        <v>69</v>
      </c>
      <c r="H8052" s="2" t="s">
        <v>18</v>
      </c>
      <c r="I8052" s="2" t="s">
        <v>87</v>
      </c>
      <c r="J8052" s="2" t="s">
        <v>17</v>
      </c>
      <c r="K8052" s="2" t="s">
        <v>154</v>
      </c>
      <c r="L8052" s="8">
        <v>100000</v>
      </c>
      <c r="M8052" s="8">
        <v>100000</v>
      </c>
      <c r="N8052" s="1" t="str">
        <f t="shared" si="251"/>
        <v>74999</v>
      </c>
      <c r="O8052" s="1" t="s">
        <v>58</v>
      </c>
      <c r="P8052" s="2" t="s">
        <v>24146</v>
      </c>
    </row>
    <row r="8053" spans="1:16" x14ac:dyDescent="0.35">
      <c r="A8053" s="1">
        <f t="shared" si="250"/>
        <v>8052</v>
      </c>
      <c r="B8053" s="2" t="s">
        <v>24147</v>
      </c>
      <c r="C8053" s="2" t="s">
        <v>24148</v>
      </c>
      <c r="D8053" s="3">
        <v>42971</v>
      </c>
      <c r="E8053" s="1" t="s">
        <v>153</v>
      </c>
      <c r="F8053" s="2" t="s">
        <v>33</v>
      </c>
      <c r="G8053" s="2" t="s">
        <v>69</v>
      </c>
      <c r="H8053" s="2" t="s">
        <v>18</v>
      </c>
      <c r="I8053" s="2" t="s">
        <v>87</v>
      </c>
      <c r="J8053" s="2" t="s">
        <v>17</v>
      </c>
      <c r="K8053" s="2" t="s">
        <v>154</v>
      </c>
      <c r="L8053" s="8">
        <v>5000000</v>
      </c>
      <c r="M8053" s="8">
        <v>400000</v>
      </c>
      <c r="N8053" s="1" t="str">
        <f t="shared" si="251"/>
        <v>74999</v>
      </c>
      <c r="O8053" s="1" t="s">
        <v>58</v>
      </c>
      <c r="P8053" s="2" t="s">
        <v>24149</v>
      </c>
    </row>
    <row r="8054" spans="1:16" x14ac:dyDescent="0.35">
      <c r="A8054" s="1">
        <f t="shared" si="250"/>
        <v>8053</v>
      </c>
      <c r="B8054" s="2" t="s">
        <v>24150</v>
      </c>
      <c r="C8054" s="2" t="s">
        <v>24151</v>
      </c>
      <c r="D8054" s="3">
        <v>42971</v>
      </c>
      <c r="E8054" s="1" t="s">
        <v>153</v>
      </c>
      <c r="F8054" s="2" t="s">
        <v>33</v>
      </c>
      <c r="G8054" s="2" t="s">
        <v>69</v>
      </c>
      <c r="H8054" s="2" t="s">
        <v>18</v>
      </c>
      <c r="I8054" s="2" t="s">
        <v>87</v>
      </c>
      <c r="J8054" s="2" t="s">
        <v>17</v>
      </c>
      <c r="K8054" s="2" t="s">
        <v>154</v>
      </c>
      <c r="L8054" s="8">
        <v>1000000</v>
      </c>
      <c r="M8054" s="8">
        <v>30000</v>
      </c>
      <c r="N8054" s="1" t="str">
        <f t="shared" si="251"/>
        <v>74999</v>
      </c>
      <c r="O8054" s="1" t="s">
        <v>58</v>
      </c>
      <c r="P8054" s="2" t="s">
        <v>24152</v>
      </c>
    </row>
    <row r="8055" spans="1:16" x14ac:dyDescent="0.35">
      <c r="A8055" s="1">
        <f t="shared" si="250"/>
        <v>8054</v>
      </c>
      <c r="B8055" s="2" t="s">
        <v>24153</v>
      </c>
      <c r="C8055" s="2" t="s">
        <v>24154</v>
      </c>
      <c r="D8055" s="3">
        <v>42975</v>
      </c>
      <c r="E8055" s="1" t="s">
        <v>153</v>
      </c>
      <c r="F8055" s="2" t="s">
        <v>33</v>
      </c>
      <c r="G8055" s="2" t="s">
        <v>69</v>
      </c>
      <c r="H8055" s="2" t="s">
        <v>18</v>
      </c>
      <c r="I8055" s="2" t="s">
        <v>87</v>
      </c>
      <c r="J8055" s="2" t="s">
        <v>17</v>
      </c>
      <c r="K8055" s="2" t="s">
        <v>154</v>
      </c>
      <c r="L8055" s="8">
        <v>1000000</v>
      </c>
      <c r="M8055" s="8">
        <v>100000</v>
      </c>
      <c r="N8055" s="1" t="str">
        <f t="shared" si="251"/>
        <v>74999</v>
      </c>
      <c r="O8055" s="1" t="s">
        <v>58</v>
      </c>
      <c r="P8055" s="2" t="s">
        <v>24155</v>
      </c>
    </row>
    <row r="8056" spans="1:16" x14ac:dyDescent="0.35">
      <c r="A8056" s="1">
        <f t="shared" si="250"/>
        <v>8055</v>
      </c>
      <c r="B8056" s="2" t="s">
        <v>24156</v>
      </c>
      <c r="C8056" s="2" t="s">
        <v>24157</v>
      </c>
      <c r="D8056" s="3">
        <v>42975</v>
      </c>
      <c r="E8056" s="1" t="s">
        <v>153</v>
      </c>
      <c r="F8056" s="2" t="s">
        <v>33</v>
      </c>
      <c r="G8056" s="2" t="s">
        <v>69</v>
      </c>
      <c r="H8056" s="2" t="s">
        <v>18</v>
      </c>
      <c r="I8056" s="2" t="s">
        <v>87</v>
      </c>
      <c r="J8056" s="2" t="s">
        <v>17</v>
      </c>
      <c r="K8056" s="2" t="s">
        <v>154</v>
      </c>
      <c r="L8056" s="8">
        <v>500000</v>
      </c>
      <c r="M8056" s="8">
        <v>500000</v>
      </c>
      <c r="N8056" s="1" t="str">
        <f t="shared" si="251"/>
        <v>74999</v>
      </c>
      <c r="O8056" s="1" t="s">
        <v>58</v>
      </c>
      <c r="P8056" s="2" t="s">
        <v>24158</v>
      </c>
    </row>
    <row r="8057" spans="1:16" x14ac:dyDescent="0.35">
      <c r="A8057" s="1">
        <f t="shared" si="250"/>
        <v>8056</v>
      </c>
      <c r="B8057" s="2" t="s">
        <v>24159</v>
      </c>
      <c r="C8057" s="2" t="s">
        <v>24160</v>
      </c>
      <c r="D8057" s="3">
        <v>42976</v>
      </c>
      <c r="E8057" s="1" t="s">
        <v>153</v>
      </c>
      <c r="F8057" s="2" t="s">
        <v>33</v>
      </c>
      <c r="G8057" s="2" t="s">
        <v>69</v>
      </c>
      <c r="H8057" s="2" t="s">
        <v>18</v>
      </c>
      <c r="I8057" s="2" t="s">
        <v>87</v>
      </c>
      <c r="J8057" s="2" t="s">
        <v>17</v>
      </c>
      <c r="K8057" s="2" t="s">
        <v>154</v>
      </c>
      <c r="L8057" s="8">
        <v>1000000</v>
      </c>
      <c r="M8057" s="8">
        <v>100000</v>
      </c>
      <c r="N8057" s="1" t="str">
        <f t="shared" si="251"/>
        <v>74999</v>
      </c>
      <c r="O8057" s="1" t="s">
        <v>58</v>
      </c>
      <c r="P8057" s="2" t="s">
        <v>24161</v>
      </c>
    </row>
    <row r="8058" spans="1:16" x14ac:dyDescent="0.35">
      <c r="A8058" s="1">
        <f t="shared" si="250"/>
        <v>8057</v>
      </c>
      <c r="B8058" s="2" t="s">
        <v>24162</v>
      </c>
      <c r="C8058" s="2" t="s">
        <v>24163</v>
      </c>
      <c r="D8058" s="3">
        <v>42977</v>
      </c>
      <c r="E8058" s="1" t="s">
        <v>153</v>
      </c>
      <c r="F8058" s="2" t="s">
        <v>33</v>
      </c>
      <c r="G8058" s="2" t="s">
        <v>69</v>
      </c>
      <c r="H8058" s="2" t="s">
        <v>18</v>
      </c>
      <c r="I8058" s="2" t="s">
        <v>87</v>
      </c>
      <c r="J8058" s="2" t="s">
        <v>17</v>
      </c>
      <c r="K8058" s="2" t="s">
        <v>154</v>
      </c>
      <c r="L8058" s="8">
        <v>1000000</v>
      </c>
      <c r="M8058" s="8">
        <v>360000</v>
      </c>
      <c r="N8058" s="1" t="str">
        <f t="shared" si="251"/>
        <v>74999</v>
      </c>
      <c r="O8058" s="1" t="s">
        <v>58</v>
      </c>
      <c r="P8058" s="2" t="s">
        <v>24164</v>
      </c>
    </row>
    <row r="8059" spans="1:16" x14ac:dyDescent="0.35">
      <c r="A8059" s="1">
        <f t="shared" si="250"/>
        <v>8058</v>
      </c>
      <c r="B8059" s="2" t="s">
        <v>24165</v>
      </c>
      <c r="C8059" s="2" t="s">
        <v>24166</v>
      </c>
      <c r="D8059" s="3">
        <v>42977</v>
      </c>
      <c r="E8059" s="1" t="s">
        <v>153</v>
      </c>
      <c r="F8059" s="2" t="s">
        <v>33</v>
      </c>
      <c r="G8059" s="2" t="s">
        <v>69</v>
      </c>
      <c r="H8059" s="2" t="s">
        <v>18</v>
      </c>
      <c r="I8059" s="2" t="s">
        <v>87</v>
      </c>
      <c r="J8059" s="2" t="s">
        <v>17</v>
      </c>
      <c r="K8059" s="2" t="s">
        <v>154</v>
      </c>
      <c r="L8059" s="8">
        <v>1000000</v>
      </c>
      <c r="M8059" s="8">
        <v>1000000</v>
      </c>
      <c r="N8059" s="1" t="str">
        <f t="shared" si="251"/>
        <v>74999</v>
      </c>
      <c r="O8059" s="1" t="s">
        <v>58</v>
      </c>
      <c r="P8059" s="2" t="s">
        <v>24167</v>
      </c>
    </row>
    <row r="8060" spans="1:16" x14ac:dyDescent="0.35">
      <c r="A8060" s="1">
        <f t="shared" si="250"/>
        <v>8059</v>
      </c>
      <c r="B8060" s="2" t="s">
        <v>24168</v>
      </c>
      <c r="C8060" s="2" t="s">
        <v>24169</v>
      </c>
      <c r="D8060" s="3">
        <v>42977</v>
      </c>
      <c r="E8060" s="1" t="s">
        <v>153</v>
      </c>
      <c r="F8060" s="2" t="s">
        <v>33</v>
      </c>
      <c r="G8060" s="2" t="s">
        <v>69</v>
      </c>
      <c r="H8060" s="2" t="s">
        <v>18</v>
      </c>
      <c r="I8060" s="2" t="s">
        <v>87</v>
      </c>
      <c r="J8060" s="2" t="s">
        <v>17</v>
      </c>
      <c r="K8060" s="2" t="s">
        <v>154</v>
      </c>
      <c r="L8060" s="8">
        <v>200000</v>
      </c>
      <c r="M8060" s="8">
        <v>200000</v>
      </c>
      <c r="N8060" s="1" t="str">
        <f t="shared" si="251"/>
        <v>74999</v>
      </c>
      <c r="O8060" s="1" t="s">
        <v>58</v>
      </c>
      <c r="P8060" s="2" t="s">
        <v>24170</v>
      </c>
    </row>
    <row r="8061" spans="1:16" x14ac:dyDescent="0.35">
      <c r="A8061" s="1">
        <f t="shared" si="250"/>
        <v>8060</v>
      </c>
      <c r="B8061" s="2" t="s">
        <v>24171</v>
      </c>
      <c r="C8061" s="2" t="s">
        <v>24172</v>
      </c>
      <c r="D8061" s="3">
        <v>42950</v>
      </c>
      <c r="E8061" s="1" t="s">
        <v>153</v>
      </c>
      <c r="F8061" s="2" t="s">
        <v>34</v>
      </c>
      <c r="G8061" s="2" t="s">
        <v>70</v>
      </c>
      <c r="H8061" s="2" t="s">
        <v>18</v>
      </c>
      <c r="I8061" s="2" t="s">
        <v>87</v>
      </c>
      <c r="J8061" s="2" t="s">
        <v>17</v>
      </c>
      <c r="K8061" s="2" t="s">
        <v>154</v>
      </c>
      <c r="L8061" s="8">
        <v>10000</v>
      </c>
      <c r="M8061" s="8">
        <v>10000</v>
      </c>
      <c r="N8061" s="1" t="str">
        <f t="shared" si="251"/>
        <v>74999</v>
      </c>
      <c r="O8061" s="1" t="s">
        <v>58</v>
      </c>
      <c r="P8061" s="2" t="s">
        <v>24173</v>
      </c>
    </row>
    <row r="8062" spans="1:16" x14ac:dyDescent="0.35">
      <c r="A8062" s="1">
        <f t="shared" si="250"/>
        <v>8061</v>
      </c>
      <c r="B8062" s="2" t="s">
        <v>24174</v>
      </c>
      <c r="C8062" s="2" t="s">
        <v>24175</v>
      </c>
      <c r="D8062" s="3">
        <v>42954</v>
      </c>
      <c r="E8062" s="1" t="s">
        <v>153</v>
      </c>
      <c r="F8062" s="2" t="s">
        <v>34</v>
      </c>
      <c r="G8062" s="2" t="s">
        <v>70</v>
      </c>
      <c r="H8062" s="2" t="s">
        <v>18</v>
      </c>
      <c r="I8062" s="2" t="s">
        <v>87</v>
      </c>
      <c r="J8062" s="2" t="s">
        <v>17</v>
      </c>
      <c r="K8062" s="2" t="s">
        <v>154</v>
      </c>
      <c r="L8062" s="8">
        <v>6500000</v>
      </c>
      <c r="M8062" s="8">
        <v>3200000</v>
      </c>
      <c r="N8062" s="1" t="str">
        <f t="shared" si="251"/>
        <v>74999</v>
      </c>
      <c r="O8062" s="1" t="s">
        <v>58</v>
      </c>
      <c r="P8062" s="2" t="s">
        <v>24176</v>
      </c>
    </row>
    <row r="8063" spans="1:16" x14ac:dyDescent="0.35">
      <c r="A8063" s="1">
        <f t="shared" si="250"/>
        <v>8062</v>
      </c>
      <c r="B8063" s="2" t="s">
        <v>24177</v>
      </c>
      <c r="C8063" s="2" t="s">
        <v>24178</v>
      </c>
      <c r="D8063" s="3">
        <v>42956</v>
      </c>
      <c r="E8063" s="1" t="s">
        <v>153</v>
      </c>
      <c r="F8063" s="2" t="s">
        <v>34</v>
      </c>
      <c r="G8063" s="2" t="s">
        <v>70</v>
      </c>
      <c r="H8063" s="2" t="s">
        <v>18</v>
      </c>
      <c r="I8063" s="2" t="s">
        <v>87</v>
      </c>
      <c r="J8063" s="2" t="s">
        <v>17</v>
      </c>
      <c r="K8063" s="2" t="s">
        <v>154</v>
      </c>
      <c r="L8063" s="8">
        <v>33000000</v>
      </c>
      <c r="M8063" s="8">
        <v>6500000</v>
      </c>
      <c r="N8063" s="1" t="str">
        <f t="shared" si="251"/>
        <v>74999</v>
      </c>
      <c r="O8063" s="1" t="s">
        <v>58</v>
      </c>
      <c r="P8063" s="2" t="s">
        <v>24179</v>
      </c>
    </row>
    <row r="8064" spans="1:16" x14ac:dyDescent="0.35">
      <c r="A8064" s="1">
        <f t="shared" si="250"/>
        <v>8063</v>
      </c>
      <c r="B8064" s="2" t="s">
        <v>24180</v>
      </c>
      <c r="C8064" s="2" t="s">
        <v>24181</v>
      </c>
      <c r="D8064" s="3">
        <v>42964</v>
      </c>
      <c r="E8064" s="1" t="s">
        <v>153</v>
      </c>
      <c r="F8064" s="2" t="s">
        <v>34</v>
      </c>
      <c r="G8064" s="2" t="s">
        <v>70</v>
      </c>
      <c r="H8064" s="2" t="s">
        <v>18</v>
      </c>
      <c r="I8064" s="2" t="s">
        <v>87</v>
      </c>
      <c r="J8064" s="2" t="s">
        <v>17</v>
      </c>
      <c r="K8064" s="2" t="s">
        <v>154</v>
      </c>
      <c r="L8064" s="8">
        <v>1800000</v>
      </c>
      <c r="M8064" s="8">
        <v>1200000</v>
      </c>
      <c r="N8064" s="1" t="str">
        <f t="shared" si="251"/>
        <v>74999</v>
      </c>
      <c r="O8064" s="1" t="s">
        <v>58</v>
      </c>
      <c r="P8064" s="2" t="s">
        <v>24182</v>
      </c>
    </row>
    <row r="8065" spans="1:16" x14ac:dyDescent="0.35">
      <c r="A8065" s="1">
        <f t="shared" si="250"/>
        <v>8064</v>
      </c>
      <c r="B8065" s="2" t="s">
        <v>24183</v>
      </c>
      <c r="C8065" s="2" t="s">
        <v>24184</v>
      </c>
      <c r="D8065" s="3">
        <v>42969</v>
      </c>
      <c r="E8065" s="1" t="s">
        <v>153</v>
      </c>
      <c r="F8065" s="2" t="s">
        <v>34</v>
      </c>
      <c r="G8065" s="2" t="s">
        <v>70</v>
      </c>
      <c r="H8065" s="2" t="s">
        <v>18</v>
      </c>
      <c r="I8065" s="2" t="s">
        <v>87</v>
      </c>
      <c r="J8065" s="2" t="s">
        <v>17</v>
      </c>
      <c r="K8065" s="2" t="s">
        <v>154</v>
      </c>
      <c r="L8065" s="8">
        <v>15000000</v>
      </c>
      <c r="M8065" s="8">
        <v>3000000</v>
      </c>
      <c r="N8065" s="1" t="str">
        <f t="shared" si="251"/>
        <v>74999</v>
      </c>
      <c r="O8065" s="1" t="s">
        <v>58</v>
      </c>
      <c r="P8065" s="2" t="s">
        <v>24185</v>
      </c>
    </row>
    <row r="8066" spans="1:16" x14ac:dyDescent="0.35">
      <c r="A8066" s="1">
        <f t="shared" ref="A8066:A8129" si="252">ROW(8065:8065)</f>
        <v>8065</v>
      </c>
      <c r="B8066" s="2" t="s">
        <v>24186</v>
      </c>
      <c r="C8066" s="2" t="s">
        <v>24187</v>
      </c>
      <c r="D8066" s="3">
        <v>42950</v>
      </c>
      <c r="E8066" s="1" t="s">
        <v>153</v>
      </c>
      <c r="F8066" s="2" t="s">
        <v>34</v>
      </c>
      <c r="G8066" s="2" t="s">
        <v>70</v>
      </c>
      <c r="H8066" s="2" t="s">
        <v>18</v>
      </c>
      <c r="I8066" s="2" t="s">
        <v>87</v>
      </c>
      <c r="J8066" s="2" t="s">
        <v>17</v>
      </c>
      <c r="K8066" s="2" t="s">
        <v>154</v>
      </c>
      <c r="L8066" s="8">
        <v>100000</v>
      </c>
      <c r="M8066" s="8">
        <v>100000</v>
      </c>
      <c r="N8066" s="1" t="str">
        <f t="shared" si="251"/>
        <v>74999</v>
      </c>
      <c r="O8066" s="1" t="s">
        <v>58</v>
      </c>
      <c r="P8066" s="2" t="s">
        <v>24188</v>
      </c>
    </row>
    <row r="8067" spans="1:16" x14ac:dyDescent="0.35">
      <c r="A8067" s="1">
        <f t="shared" si="252"/>
        <v>8066</v>
      </c>
      <c r="B8067" s="2" t="s">
        <v>24189</v>
      </c>
      <c r="C8067" s="2" t="s">
        <v>24190</v>
      </c>
      <c r="D8067" s="3">
        <v>42965</v>
      </c>
      <c r="E8067" s="1" t="s">
        <v>153</v>
      </c>
      <c r="F8067" s="2" t="s">
        <v>34</v>
      </c>
      <c r="G8067" s="2" t="s">
        <v>70</v>
      </c>
      <c r="H8067" s="2" t="s">
        <v>18</v>
      </c>
      <c r="I8067" s="2" t="s">
        <v>87</v>
      </c>
      <c r="J8067" s="2" t="s">
        <v>17</v>
      </c>
      <c r="K8067" s="2" t="s">
        <v>154</v>
      </c>
      <c r="L8067" s="8">
        <v>100000</v>
      </c>
      <c r="M8067" s="8">
        <v>100000</v>
      </c>
      <c r="N8067" s="1" t="str">
        <f t="shared" ref="N8067:N8130" si="253">MID(B8067,2,5)</f>
        <v>74999</v>
      </c>
      <c r="O8067" s="1" t="s">
        <v>58</v>
      </c>
      <c r="P8067" s="2" t="s">
        <v>24191</v>
      </c>
    </row>
    <row r="8068" spans="1:16" x14ac:dyDescent="0.35">
      <c r="A8068" s="1">
        <f t="shared" si="252"/>
        <v>8067</v>
      </c>
      <c r="B8068" s="2" t="s">
        <v>24192</v>
      </c>
      <c r="C8068" s="2" t="s">
        <v>24193</v>
      </c>
      <c r="D8068" s="3">
        <v>42969</v>
      </c>
      <c r="E8068" s="1" t="s">
        <v>153</v>
      </c>
      <c r="F8068" s="2" t="s">
        <v>34</v>
      </c>
      <c r="G8068" s="2" t="s">
        <v>70</v>
      </c>
      <c r="H8068" s="2" t="s">
        <v>18</v>
      </c>
      <c r="I8068" s="2" t="s">
        <v>87</v>
      </c>
      <c r="J8068" s="2" t="s">
        <v>17</v>
      </c>
      <c r="K8068" s="2" t="s">
        <v>154</v>
      </c>
      <c r="L8068" s="8">
        <v>1000000</v>
      </c>
      <c r="M8068" s="8">
        <v>120000</v>
      </c>
      <c r="N8068" s="1" t="str">
        <f t="shared" si="253"/>
        <v>74999</v>
      </c>
      <c r="O8068" s="1" t="s">
        <v>58</v>
      </c>
      <c r="P8068" s="2" t="s">
        <v>24194</v>
      </c>
    </row>
    <row r="8069" spans="1:16" x14ac:dyDescent="0.35">
      <c r="A8069" s="1">
        <f t="shared" si="252"/>
        <v>8068</v>
      </c>
      <c r="B8069" s="2" t="s">
        <v>24195</v>
      </c>
      <c r="C8069" s="2" t="s">
        <v>24196</v>
      </c>
      <c r="D8069" s="3">
        <v>42977</v>
      </c>
      <c r="E8069" s="1" t="s">
        <v>153</v>
      </c>
      <c r="F8069" s="2" t="s">
        <v>34</v>
      </c>
      <c r="G8069" s="2" t="s">
        <v>70</v>
      </c>
      <c r="H8069" s="2" t="s">
        <v>18</v>
      </c>
      <c r="I8069" s="2" t="s">
        <v>88</v>
      </c>
      <c r="J8069" s="2" t="s">
        <v>17</v>
      </c>
      <c r="K8069" s="2" t="s">
        <v>154</v>
      </c>
      <c r="L8069" s="8">
        <v>0</v>
      </c>
      <c r="M8069" s="8">
        <v>0</v>
      </c>
      <c r="N8069" s="1" t="str">
        <f t="shared" si="253"/>
        <v>74999</v>
      </c>
      <c r="O8069" s="1" t="s">
        <v>58</v>
      </c>
      <c r="P8069" s="2" t="s">
        <v>24197</v>
      </c>
    </row>
    <row r="8070" spans="1:16" x14ac:dyDescent="0.35">
      <c r="A8070" s="1">
        <f t="shared" si="252"/>
        <v>8069</v>
      </c>
      <c r="B8070" s="2" t="s">
        <v>24198</v>
      </c>
      <c r="C8070" s="2" t="s">
        <v>24199</v>
      </c>
      <c r="D8070" s="3">
        <v>42948</v>
      </c>
      <c r="E8070" s="1" t="s">
        <v>153</v>
      </c>
      <c r="F8070" s="2" t="s">
        <v>34</v>
      </c>
      <c r="G8070" s="2" t="s">
        <v>70</v>
      </c>
      <c r="H8070" s="2" t="s">
        <v>18</v>
      </c>
      <c r="I8070" s="2" t="s">
        <v>87</v>
      </c>
      <c r="J8070" s="2" t="s">
        <v>452</v>
      </c>
      <c r="K8070" s="2" t="s">
        <v>154</v>
      </c>
      <c r="L8070" s="8">
        <v>100000</v>
      </c>
      <c r="M8070" s="8">
        <v>100000</v>
      </c>
      <c r="N8070" s="1" t="str">
        <f t="shared" si="253"/>
        <v>74999</v>
      </c>
      <c r="O8070" s="1" t="s">
        <v>58</v>
      </c>
      <c r="P8070" s="2" t="s">
        <v>24200</v>
      </c>
    </row>
    <row r="8071" spans="1:16" x14ac:dyDescent="0.35">
      <c r="A8071" s="1">
        <f t="shared" si="252"/>
        <v>8070</v>
      </c>
      <c r="B8071" s="2" t="s">
        <v>24201</v>
      </c>
      <c r="C8071" s="2" t="s">
        <v>24202</v>
      </c>
      <c r="D8071" s="3">
        <v>42949</v>
      </c>
      <c r="E8071" s="1" t="s">
        <v>153</v>
      </c>
      <c r="F8071" s="2" t="s">
        <v>34</v>
      </c>
      <c r="G8071" s="2" t="s">
        <v>70</v>
      </c>
      <c r="H8071" s="2" t="s">
        <v>18</v>
      </c>
      <c r="I8071" s="2" t="s">
        <v>87</v>
      </c>
      <c r="J8071" s="2" t="s">
        <v>452</v>
      </c>
      <c r="K8071" s="2" t="s">
        <v>154</v>
      </c>
      <c r="L8071" s="8">
        <v>100000</v>
      </c>
      <c r="M8071" s="8">
        <v>100000</v>
      </c>
      <c r="N8071" s="1" t="str">
        <f t="shared" si="253"/>
        <v>74999</v>
      </c>
      <c r="O8071" s="1" t="s">
        <v>58</v>
      </c>
      <c r="P8071" s="2" t="s">
        <v>24203</v>
      </c>
    </row>
    <row r="8072" spans="1:16" x14ac:dyDescent="0.35">
      <c r="A8072" s="1">
        <f t="shared" si="252"/>
        <v>8071</v>
      </c>
      <c r="B8072" s="2" t="s">
        <v>24204</v>
      </c>
      <c r="C8072" s="2" t="s">
        <v>24205</v>
      </c>
      <c r="D8072" s="3">
        <v>42951</v>
      </c>
      <c r="E8072" s="1" t="s">
        <v>153</v>
      </c>
      <c r="F8072" s="2" t="s">
        <v>34</v>
      </c>
      <c r="G8072" s="2" t="s">
        <v>70</v>
      </c>
      <c r="H8072" s="2" t="s">
        <v>18</v>
      </c>
      <c r="I8072" s="2" t="s">
        <v>87</v>
      </c>
      <c r="J8072" s="2" t="s">
        <v>452</v>
      </c>
      <c r="K8072" s="2" t="s">
        <v>154</v>
      </c>
      <c r="L8072" s="8">
        <v>100000</v>
      </c>
      <c r="M8072" s="8">
        <v>100000</v>
      </c>
      <c r="N8072" s="1" t="str">
        <f t="shared" si="253"/>
        <v>74999</v>
      </c>
      <c r="O8072" s="1" t="s">
        <v>58</v>
      </c>
      <c r="P8072" s="2" t="s">
        <v>24206</v>
      </c>
    </row>
    <row r="8073" spans="1:16" x14ac:dyDescent="0.35">
      <c r="A8073" s="1">
        <f t="shared" si="252"/>
        <v>8072</v>
      </c>
      <c r="B8073" s="2" t="s">
        <v>24207</v>
      </c>
      <c r="C8073" s="2" t="s">
        <v>24208</v>
      </c>
      <c r="D8073" s="3">
        <v>42951</v>
      </c>
      <c r="E8073" s="1" t="s">
        <v>153</v>
      </c>
      <c r="F8073" s="2" t="s">
        <v>34</v>
      </c>
      <c r="G8073" s="2" t="s">
        <v>70</v>
      </c>
      <c r="H8073" s="2" t="s">
        <v>18</v>
      </c>
      <c r="I8073" s="2" t="s">
        <v>87</v>
      </c>
      <c r="J8073" s="2" t="s">
        <v>452</v>
      </c>
      <c r="K8073" s="2" t="s">
        <v>154</v>
      </c>
      <c r="L8073" s="8">
        <v>100000</v>
      </c>
      <c r="M8073" s="8">
        <v>100000</v>
      </c>
      <c r="N8073" s="1" t="str">
        <f t="shared" si="253"/>
        <v>74999</v>
      </c>
      <c r="O8073" s="1" t="s">
        <v>58</v>
      </c>
      <c r="P8073" s="2" t="s">
        <v>24209</v>
      </c>
    </row>
    <row r="8074" spans="1:16" x14ac:dyDescent="0.35">
      <c r="A8074" s="1">
        <f t="shared" si="252"/>
        <v>8073</v>
      </c>
      <c r="B8074" s="2" t="s">
        <v>24210</v>
      </c>
      <c r="C8074" s="2" t="s">
        <v>24211</v>
      </c>
      <c r="D8074" s="3">
        <v>42954</v>
      </c>
      <c r="E8074" s="1" t="s">
        <v>153</v>
      </c>
      <c r="F8074" s="2" t="s">
        <v>34</v>
      </c>
      <c r="G8074" s="2" t="s">
        <v>70</v>
      </c>
      <c r="H8074" s="2" t="s">
        <v>18</v>
      </c>
      <c r="I8074" s="2" t="s">
        <v>87</v>
      </c>
      <c r="J8074" s="2" t="s">
        <v>452</v>
      </c>
      <c r="K8074" s="2" t="s">
        <v>154</v>
      </c>
      <c r="L8074" s="8">
        <v>100000</v>
      </c>
      <c r="M8074" s="8">
        <v>100000</v>
      </c>
      <c r="N8074" s="1" t="str">
        <f t="shared" si="253"/>
        <v>74999</v>
      </c>
      <c r="O8074" s="1" t="s">
        <v>58</v>
      </c>
      <c r="P8074" s="2" t="s">
        <v>24212</v>
      </c>
    </row>
    <row r="8075" spans="1:16" x14ac:dyDescent="0.35">
      <c r="A8075" s="1">
        <f t="shared" si="252"/>
        <v>8074</v>
      </c>
      <c r="B8075" s="2" t="s">
        <v>24213</v>
      </c>
      <c r="C8075" s="2" t="s">
        <v>24214</v>
      </c>
      <c r="D8075" s="3">
        <v>42956</v>
      </c>
      <c r="E8075" s="1" t="s">
        <v>153</v>
      </c>
      <c r="F8075" s="2" t="s">
        <v>34</v>
      </c>
      <c r="G8075" s="2" t="s">
        <v>70</v>
      </c>
      <c r="H8075" s="2" t="s">
        <v>18</v>
      </c>
      <c r="I8075" s="2" t="s">
        <v>87</v>
      </c>
      <c r="J8075" s="2" t="s">
        <v>452</v>
      </c>
      <c r="K8075" s="2" t="s">
        <v>154</v>
      </c>
      <c r="L8075" s="8">
        <v>10000</v>
      </c>
      <c r="M8075" s="8">
        <v>10000</v>
      </c>
      <c r="N8075" s="1" t="str">
        <f t="shared" si="253"/>
        <v>74999</v>
      </c>
      <c r="O8075" s="1" t="s">
        <v>58</v>
      </c>
      <c r="P8075" s="2" t="s">
        <v>24215</v>
      </c>
    </row>
    <row r="8076" spans="1:16" x14ac:dyDescent="0.35">
      <c r="A8076" s="1">
        <f t="shared" si="252"/>
        <v>8075</v>
      </c>
      <c r="B8076" s="2" t="s">
        <v>24216</v>
      </c>
      <c r="C8076" s="2" t="s">
        <v>24217</v>
      </c>
      <c r="D8076" s="3">
        <v>42956</v>
      </c>
      <c r="E8076" s="1" t="s">
        <v>153</v>
      </c>
      <c r="F8076" s="2" t="s">
        <v>34</v>
      </c>
      <c r="G8076" s="2" t="s">
        <v>70</v>
      </c>
      <c r="H8076" s="2" t="s">
        <v>18</v>
      </c>
      <c r="I8076" s="2" t="s">
        <v>87</v>
      </c>
      <c r="J8076" s="2" t="s">
        <v>452</v>
      </c>
      <c r="K8076" s="2" t="s">
        <v>154</v>
      </c>
      <c r="L8076" s="8">
        <v>100000</v>
      </c>
      <c r="M8076" s="8">
        <v>100000</v>
      </c>
      <c r="N8076" s="1" t="str">
        <f t="shared" si="253"/>
        <v>74999</v>
      </c>
      <c r="O8076" s="1" t="s">
        <v>58</v>
      </c>
      <c r="P8076" s="2" t="s">
        <v>24218</v>
      </c>
    </row>
    <row r="8077" spans="1:16" x14ac:dyDescent="0.35">
      <c r="A8077" s="1">
        <f t="shared" si="252"/>
        <v>8076</v>
      </c>
      <c r="B8077" s="2" t="s">
        <v>24219</v>
      </c>
      <c r="C8077" s="2" t="s">
        <v>24220</v>
      </c>
      <c r="D8077" s="3">
        <v>42957</v>
      </c>
      <c r="E8077" s="1" t="s">
        <v>153</v>
      </c>
      <c r="F8077" s="2" t="s">
        <v>34</v>
      </c>
      <c r="G8077" s="2" t="s">
        <v>70</v>
      </c>
      <c r="H8077" s="2" t="s">
        <v>18</v>
      </c>
      <c r="I8077" s="2" t="s">
        <v>87</v>
      </c>
      <c r="J8077" s="2" t="s">
        <v>452</v>
      </c>
      <c r="K8077" s="2" t="s">
        <v>154</v>
      </c>
      <c r="L8077" s="8">
        <v>500000</v>
      </c>
      <c r="M8077" s="8">
        <v>500000</v>
      </c>
      <c r="N8077" s="1" t="str">
        <f t="shared" si="253"/>
        <v>74999</v>
      </c>
      <c r="O8077" s="1" t="s">
        <v>58</v>
      </c>
      <c r="P8077" s="2" t="s">
        <v>24221</v>
      </c>
    </row>
    <row r="8078" spans="1:16" x14ac:dyDescent="0.35">
      <c r="A8078" s="1">
        <f t="shared" si="252"/>
        <v>8077</v>
      </c>
      <c r="B8078" s="2" t="s">
        <v>24222</v>
      </c>
      <c r="C8078" s="2" t="s">
        <v>24223</v>
      </c>
      <c r="D8078" s="3">
        <v>42958</v>
      </c>
      <c r="E8078" s="1" t="s">
        <v>153</v>
      </c>
      <c r="F8078" s="2" t="s">
        <v>34</v>
      </c>
      <c r="G8078" s="2" t="s">
        <v>70</v>
      </c>
      <c r="H8078" s="2" t="s">
        <v>18</v>
      </c>
      <c r="I8078" s="2" t="s">
        <v>87</v>
      </c>
      <c r="J8078" s="2" t="s">
        <v>452</v>
      </c>
      <c r="K8078" s="2" t="s">
        <v>154</v>
      </c>
      <c r="L8078" s="8">
        <v>100000</v>
      </c>
      <c r="M8078" s="8">
        <v>100000</v>
      </c>
      <c r="N8078" s="1" t="str">
        <f t="shared" si="253"/>
        <v>74999</v>
      </c>
      <c r="O8078" s="1" t="s">
        <v>58</v>
      </c>
      <c r="P8078" s="2" t="s">
        <v>24224</v>
      </c>
    </row>
    <row r="8079" spans="1:16" x14ac:dyDescent="0.35">
      <c r="A8079" s="1">
        <f t="shared" si="252"/>
        <v>8078</v>
      </c>
      <c r="B8079" s="2" t="s">
        <v>24225</v>
      </c>
      <c r="C8079" s="2" t="s">
        <v>24226</v>
      </c>
      <c r="D8079" s="3">
        <v>42958</v>
      </c>
      <c r="E8079" s="1" t="s">
        <v>153</v>
      </c>
      <c r="F8079" s="2" t="s">
        <v>34</v>
      </c>
      <c r="G8079" s="2" t="s">
        <v>70</v>
      </c>
      <c r="H8079" s="2" t="s">
        <v>18</v>
      </c>
      <c r="I8079" s="2" t="s">
        <v>87</v>
      </c>
      <c r="J8079" s="2" t="s">
        <v>452</v>
      </c>
      <c r="K8079" s="2" t="s">
        <v>154</v>
      </c>
      <c r="L8079" s="8">
        <v>100000</v>
      </c>
      <c r="M8079" s="8">
        <v>100000</v>
      </c>
      <c r="N8079" s="1" t="str">
        <f t="shared" si="253"/>
        <v>74999</v>
      </c>
      <c r="O8079" s="1" t="s">
        <v>58</v>
      </c>
      <c r="P8079" s="2" t="s">
        <v>24227</v>
      </c>
    </row>
    <row r="8080" spans="1:16" x14ac:dyDescent="0.35">
      <c r="A8080" s="1">
        <f t="shared" si="252"/>
        <v>8079</v>
      </c>
      <c r="B8080" s="2" t="s">
        <v>24228</v>
      </c>
      <c r="C8080" s="2" t="s">
        <v>24229</v>
      </c>
      <c r="D8080" s="3">
        <v>42965</v>
      </c>
      <c r="E8080" s="1" t="s">
        <v>153</v>
      </c>
      <c r="F8080" s="2" t="s">
        <v>34</v>
      </c>
      <c r="G8080" s="2" t="s">
        <v>70</v>
      </c>
      <c r="H8080" s="2" t="s">
        <v>18</v>
      </c>
      <c r="I8080" s="2" t="s">
        <v>87</v>
      </c>
      <c r="J8080" s="2" t="s">
        <v>452</v>
      </c>
      <c r="K8080" s="2" t="s">
        <v>154</v>
      </c>
      <c r="L8080" s="8">
        <v>100000</v>
      </c>
      <c r="M8080" s="8">
        <v>100000</v>
      </c>
      <c r="N8080" s="1" t="str">
        <f t="shared" si="253"/>
        <v>74999</v>
      </c>
      <c r="O8080" s="1" t="s">
        <v>58</v>
      </c>
      <c r="P8080" s="2" t="s">
        <v>24230</v>
      </c>
    </row>
    <row r="8081" spans="1:16" x14ac:dyDescent="0.35">
      <c r="A8081" s="1">
        <f t="shared" si="252"/>
        <v>8080</v>
      </c>
      <c r="B8081" s="2" t="s">
        <v>24231</v>
      </c>
      <c r="C8081" s="2" t="s">
        <v>24232</v>
      </c>
      <c r="D8081" s="3">
        <v>42965</v>
      </c>
      <c r="E8081" s="1" t="s">
        <v>153</v>
      </c>
      <c r="F8081" s="2" t="s">
        <v>34</v>
      </c>
      <c r="G8081" s="2" t="s">
        <v>70</v>
      </c>
      <c r="H8081" s="2" t="s">
        <v>18</v>
      </c>
      <c r="I8081" s="2" t="s">
        <v>87</v>
      </c>
      <c r="J8081" s="2" t="s">
        <v>452</v>
      </c>
      <c r="K8081" s="2" t="s">
        <v>154</v>
      </c>
      <c r="L8081" s="8">
        <v>100000</v>
      </c>
      <c r="M8081" s="8">
        <v>100000</v>
      </c>
      <c r="N8081" s="1" t="str">
        <f t="shared" si="253"/>
        <v>74999</v>
      </c>
      <c r="O8081" s="1" t="s">
        <v>58</v>
      </c>
      <c r="P8081" s="2" t="s">
        <v>24233</v>
      </c>
    </row>
    <row r="8082" spans="1:16" x14ac:dyDescent="0.35">
      <c r="A8082" s="1">
        <f t="shared" si="252"/>
        <v>8081</v>
      </c>
      <c r="B8082" s="2" t="s">
        <v>24234</v>
      </c>
      <c r="C8082" s="2" t="s">
        <v>24235</v>
      </c>
      <c r="D8082" s="3">
        <v>42965</v>
      </c>
      <c r="E8082" s="1" t="s">
        <v>153</v>
      </c>
      <c r="F8082" s="2" t="s">
        <v>34</v>
      </c>
      <c r="G8082" s="2" t="s">
        <v>70</v>
      </c>
      <c r="H8082" s="2" t="s">
        <v>18</v>
      </c>
      <c r="I8082" s="2" t="s">
        <v>87</v>
      </c>
      <c r="J8082" s="2" t="s">
        <v>452</v>
      </c>
      <c r="K8082" s="2" t="s">
        <v>154</v>
      </c>
      <c r="L8082" s="8">
        <v>100000</v>
      </c>
      <c r="M8082" s="8">
        <v>100000</v>
      </c>
      <c r="N8082" s="1" t="str">
        <f t="shared" si="253"/>
        <v>74999</v>
      </c>
      <c r="O8082" s="1" t="s">
        <v>58</v>
      </c>
      <c r="P8082" s="2" t="s">
        <v>24236</v>
      </c>
    </row>
    <row r="8083" spans="1:16" x14ac:dyDescent="0.35">
      <c r="A8083" s="1">
        <f t="shared" si="252"/>
        <v>8082</v>
      </c>
      <c r="B8083" s="2" t="s">
        <v>24237</v>
      </c>
      <c r="C8083" s="2" t="s">
        <v>24238</v>
      </c>
      <c r="D8083" s="3">
        <v>42965</v>
      </c>
      <c r="E8083" s="1" t="s">
        <v>153</v>
      </c>
      <c r="F8083" s="2" t="s">
        <v>34</v>
      </c>
      <c r="G8083" s="2" t="s">
        <v>70</v>
      </c>
      <c r="H8083" s="2" t="s">
        <v>18</v>
      </c>
      <c r="I8083" s="2" t="s">
        <v>87</v>
      </c>
      <c r="J8083" s="2" t="s">
        <v>452</v>
      </c>
      <c r="K8083" s="2" t="s">
        <v>154</v>
      </c>
      <c r="L8083" s="8">
        <v>100000</v>
      </c>
      <c r="M8083" s="8">
        <v>100000</v>
      </c>
      <c r="N8083" s="1" t="str">
        <f t="shared" si="253"/>
        <v>74999</v>
      </c>
      <c r="O8083" s="1" t="s">
        <v>58</v>
      </c>
      <c r="P8083" s="2" t="s">
        <v>24239</v>
      </c>
    </row>
    <row r="8084" spans="1:16" x14ac:dyDescent="0.35">
      <c r="A8084" s="1">
        <f t="shared" si="252"/>
        <v>8083</v>
      </c>
      <c r="B8084" s="2" t="s">
        <v>24240</v>
      </c>
      <c r="C8084" s="2" t="s">
        <v>24241</v>
      </c>
      <c r="D8084" s="3">
        <v>42968</v>
      </c>
      <c r="E8084" s="1" t="s">
        <v>153</v>
      </c>
      <c r="F8084" s="2" t="s">
        <v>34</v>
      </c>
      <c r="G8084" s="2" t="s">
        <v>70</v>
      </c>
      <c r="H8084" s="2" t="s">
        <v>18</v>
      </c>
      <c r="I8084" s="2" t="s">
        <v>87</v>
      </c>
      <c r="J8084" s="2" t="s">
        <v>452</v>
      </c>
      <c r="K8084" s="2" t="s">
        <v>154</v>
      </c>
      <c r="L8084" s="8">
        <v>100000</v>
      </c>
      <c r="M8084" s="8">
        <v>100000</v>
      </c>
      <c r="N8084" s="1" t="str">
        <f t="shared" si="253"/>
        <v>74999</v>
      </c>
      <c r="O8084" s="1" t="s">
        <v>58</v>
      </c>
      <c r="P8084" s="2" t="s">
        <v>24242</v>
      </c>
    </row>
    <row r="8085" spans="1:16" x14ac:dyDescent="0.35">
      <c r="A8085" s="1">
        <f t="shared" si="252"/>
        <v>8084</v>
      </c>
      <c r="B8085" s="2" t="s">
        <v>24243</v>
      </c>
      <c r="C8085" s="2" t="s">
        <v>24244</v>
      </c>
      <c r="D8085" s="3">
        <v>42968</v>
      </c>
      <c r="E8085" s="1" t="s">
        <v>153</v>
      </c>
      <c r="F8085" s="2" t="s">
        <v>34</v>
      </c>
      <c r="G8085" s="2" t="s">
        <v>70</v>
      </c>
      <c r="H8085" s="2" t="s">
        <v>18</v>
      </c>
      <c r="I8085" s="2" t="s">
        <v>87</v>
      </c>
      <c r="J8085" s="2" t="s">
        <v>452</v>
      </c>
      <c r="K8085" s="2" t="s">
        <v>154</v>
      </c>
      <c r="L8085" s="8">
        <v>1000000</v>
      </c>
      <c r="M8085" s="8">
        <v>1000000</v>
      </c>
      <c r="N8085" s="1" t="str">
        <f t="shared" si="253"/>
        <v>74999</v>
      </c>
      <c r="O8085" s="1" t="s">
        <v>58</v>
      </c>
      <c r="P8085" s="2" t="s">
        <v>24245</v>
      </c>
    </row>
    <row r="8086" spans="1:16" x14ac:dyDescent="0.35">
      <c r="A8086" s="1">
        <f t="shared" si="252"/>
        <v>8085</v>
      </c>
      <c r="B8086" s="2" t="s">
        <v>24246</v>
      </c>
      <c r="C8086" s="2" t="s">
        <v>24247</v>
      </c>
      <c r="D8086" s="3">
        <v>42969</v>
      </c>
      <c r="E8086" s="1" t="s">
        <v>153</v>
      </c>
      <c r="F8086" s="2" t="s">
        <v>34</v>
      </c>
      <c r="G8086" s="2" t="s">
        <v>70</v>
      </c>
      <c r="H8086" s="2" t="s">
        <v>18</v>
      </c>
      <c r="I8086" s="2" t="s">
        <v>87</v>
      </c>
      <c r="J8086" s="2" t="s">
        <v>452</v>
      </c>
      <c r="K8086" s="2" t="s">
        <v>154</v>
      </c>
      <c r="L8086" s="8">
        <v>100000</v>
      </c>
      <c r="M8086" s="8">
        <v>100000</v>
      </c>
      <c r="N8086" s="1" t="str">
        <f t="shared" si="253"/>
        <v>74999</v>
      </c>
      <c r="O8086" s="1" t="s">
        <v>58</v>
      </c>
      <c r="P8086" s="2" t="s">
        <v>24248</v>
      </c>
    </row>
    <row r="8087" spans="1:16" x14ac:dyDescent="0.35">
      <c r="A8087" s="1">
        <f t="shared" si="252"/>
        <v>8086</v>
      </c>
      <c r="B8087" s="2" t="s">
        <v>24249</v>
      </c>
      <c r="C8087" s="2" t="s">
        <v>24250</v>
      </c>
      <c r="D8087" s="3">
        <v>42969</v>
      </c>
      <c r="E8087" s="1" t="s">
        <v>153</v>
      </c>
      <c r="F8087" s="2" t="s">
        <v>34</v>
      </c>
      <c r="G8087" s="2" t="s">
        <v>70</v>
      </c>
      <c r="H8087" s="2" t="s">
        <v>18</v>
      </c>
      <c r="I8087" s="2" t="s">
        <v>87</v>
      </c>
      <c r="J8087" s="2" t="s">
        <v>452</v>
      </c>
      <c r="K8087" s="2" t="s">
        <v>154</v>
      </c>
      <c r="L8087" s="8">
        <v>100000</v>
      </c>
      <c r="M8087" s="8">
        <v>100000</v>
      </c>
      <c r="N8087" s="1" t="str">
        <f t="shared" si="253"/>
        <v>74999</v>
      </c>
      <c r="O8087" s="1" t="s">
        <v>58</v>
      </c>
      <c r="P8087" s="2" t="s">
        <v>24251</v>
      </c>
    </row>
    <row r="8088" spans="1:16" x14ac:dyDescent="0.35">
      <c r="A8088" s="1">
        <f t="shared" si="252"/>
        <v>8087</v>
      </c>
      <c r="B8088" s="2" t="s">
        <v>24252</v>
      </c>
      <c r="C8088" s="2" t="s">
        <v>24253</v>
      </c>
      <c r="D8088" s="3">
        <v>42970</v>
      </c>
      <c r="E8088" s="1" t="s">
        <v>153</v>
      </c>
      <c r="F8088" s="2" t="s">
        <v>34</v>
      </c>
      <c r="G8088" s="2" t="s">
        <v>70</v>
      </c>
      <c r="H8088" s="2" t="s">
        <v>18</v>
      </c>
      <c r="I8088" s="2" t="s">
        <v>87</v>
      </c>
      <c r="J8088" s="2" t="s">
        <v>452</v>
      </c>
      <c r="K8088" s="2" t="s">
        <v>154</v>
      </c>
      <c r="L8088" s="8">
        <v>100000</v>
      </c>
      <c r="M8088" s="8">
        <v>100000</v>
      </c>
      <c r="N8088" s="1" t="str">
        <f t="shared" si="253"/>
        <v>74999</v>
      </c>
      <c r="O8088" s="1" t="s">
        <v>58</v>
      </c>
      <c r="P8088" s="2" t="s">
        <v>24254</v>
      </c>
    </row>
    <row r="8089" spans="1:16" x14ac:dyDescent="0.35">
      <c r="A8089" s="1">
        <f t="shared" si="252"/>
        <v>8088</v>
      </c>
      <c r="B8089" s="2" t="s">
        <v>24255</v>
      </c>
      <c r="C8089" s="2" t="s">
        <v>24256</v>
      </c>
      <c r="D8089" s="3">
        <v>42970</v>
      </c>
      <c r="E8089" s="1" t="s">
        <v>153</v>
      </c>
      <c r="F8089" s="2" t="s">
        <v>34</v>
      </c>
      <c r="G8089" s="2" t="s">
        <v>70</v>
      </c>
      <c r="H8089" s="2" t="s">
        <v>18</v>
      </c>
      <c r="I8089" s="2" t="s">
        <v>87</v>
      </c>
      <c r="J8089" s="2" t="s">
        <v>452</v>
      </c>
      <c r="K8089" s="2" t="s">
        <v>154</v>
      </c>
      <c r="L8089" s="8">
        <v>100000</v>
      </c>
      <c r="M8089" s="8">
        <v>100000</v>
      </c>
      <c r="N8089" s="1" t="str">
        <f t="shared" si="253"/>
        <v>74999</v>
      </c>
      <c r="O8089" s="1" t="s">
        <v>58</v>
      </c>
      <c r="P8089" s="2" t="s">
        <v>24257</v>
      </c>
    </row>
    <row r="8090" spans="1:16" x14ac:dyDescent="0.35">
      <c r="A8090" s="1">
        <f t="shared" si="252"/>
        <v>8089</v>
      </c>
      <c r="B8090" s="2" t="s">
        <v>24258</v>
      </c>
      <c r="C8090" s="2" t="s">
        <v>24259</v>
      </c>
      <c r="D8090" s="3">
        <v>42970</v>
      </c>
      <c r="E8090" s="1" t="s">
        <v>153</v>
      </c>
      <c r="F8090" s="2" t="s">
        <v>34</v>
      </c>
      <c r="G8090" s="2" t="s">
        <v>70</v>
      </c>
      <c r="H8090" s="2" t="s">
        <v>18</v>
      </c>
      <c r="I8090" s="2" t="s">
        <v>87</v>
      </c>
      <c r="J8090" s="2" t="s">
        <v>452</v>
      </c>
      <c r="K8090" s="2" t="s">
        <v>154</v>
      </c>
      <c r="L8090" s="8">
        <v>100000</v>
      </c>
      <c r="M8090" s="8">
        <v>100000</v>
      </c>
      <c r="N8090" s="1" t="str">
        <f t="shared" si="253"/>
        <v>74999</v>
      </c>
      <c r="O8090" s="1" t="s">
        <v>58</v>
      </c>
      <c r="P8090" s="2" t="s">
        <v>24260</v>
      </c>
    </row>
    <row r="8091" spans="1:16" x14ac:dyDescent="0.35">
      <c r="A8091" s="1">
        <f t="shared" si="252"/>
        <v>8090</v>
      </c>
      <c r="B8091" s="2" t="s">
        <v>24261</v>
      </c>
      <c r="C8091" s="2" t="s">
        <v>24262</v>
      </c>
      <c r="D8091" s="3">
        <v>42971</v>
      </c>
      <c r="E8091" s="1" t="s">
        <v>153</v>
      </c>
      <c r="F8091" s="2" t="s">
        <v>34</v>
      </c>
      <c r="G8091" s="2" t="s">
        <v>70</v>
      </c>
      <c r="H8091" s="2" t="s">
        <v>18</v>
      </c>
      <c r="I8091" s="2" t="s">
        <v>87</v>
      </c>
      <c r="J8091" s="2" t="s">
        <v>452</v>
      </c>
      <c r="K8091" s="2" t="s">
        <v>154</v>
      </c>
      <c r="L8091" s="8">
        <v>100000</v>
      </c>
      <c r="M8091" s="8">
        <v>100000</v>
      </c>
      <c r="N8091" s="1" t="str">
        <f t="shared" si="253"/>
        <v>74999</v>
      </c>
      <c r="O8091" s="1" t="s">
        <v>58</v>
      </c>
      <c r="P8091" s="2" t="s">
        <v>24263</v>
      </c>
    </row>
    <row r="8092" spans="1:16" x14ac:dyDescent="0.35">
      <c r="A8092" s="1">
        <f t="shared" si="252"/>
        <v>8091</v>
      </c>
      <c r="B8092" s="2" t="s">
        <v>24264</v>
      </c>
      <c r="C8092" s="2" t="s">
        <v>24265</v>
      </c>
      <c r="D8092" s="3">
        <v>42971</v>
      </c>
      <c r="E8092" s="1" t="s">
        <v>153</v>
      </c>
      <c r="F8092" s="2" t="s">
        <v>34</v>
      </c>
      <c r="G8092" s="2" t="s">
        <v>70</v>
      </c>
      <c r="H8092" s="2" t="s">
        <v>18</v>
      </c>
      <c r="I8092" s="2" t="s">
        <v>87</v>
      </c>
      <c r="J8092" s="2" t="s">
        <v>452</v>
      </c>
      <c r="K8092" s="2" t="s">
        <v>154</v>
      </c>
      <c r="L8092" s="8">
        <v>100000</v>
      </c>
      <c r="M8092" s="8">
        <v>100000</v>
      </c>
      <c r="N8092" s="1" t="str">
        <f t="shared" si="253"/>
        <v>74999</v>
      </c>
      <c r="O8092" s="1" t="s">
        <v>58</v>
      </c>
      <c r="P8092" s="2" t="s">
        <v>24266</v>
      </c>
    </row>
    <row r="8093" spans="1:16" x14ac:dyDescent="0.35">
      <c r="A8093" s="1">
        <f t="shared" si="252"/>
        <v>8092</v>
      </c>
      <c r="B8093" s="2" t="s">
        <v>24267</v>
      </c>
      <c r="C8093" s="2" t="s">
        <v>24268</v>
      </c>
      <c r="D8093" s="3">
        <v>42972</v>
      </c>
      <c r="E8093" s="1" t="s">
        <v>153</v>
      </c>
      <c r="F8093" s="2" t="s">
        <v>34</v>
      </c>
      <c r="G8093" s="2" t="s">
        <v>70</v>
      </c>
      <c r="H8093" s="2" t="s">
        <v>18</v>
      </c>
      <c r="I8093" s="2" t="s">
        <v>87</v>
      </c>
      <c r="J8093" s="2" t="s">
        <v>452</v>
      </c>
      <c r="K8093" s="2" t="s">
        <v>154</v>
      </c>
      <c r="L8093" s="8">
        <v>100000</v>
      </c>
      <c r="M8093" s="8">
        <v>100000</v>
      </c>
      <c r="N8093" s="1" t="str">
        <f t="shared" si="253"/>
        <v>74999</v>
      </c>
      <c r="O8093" s="1" t="s">
        <v>58</v>
      </c>
      <c r="P8093" s="2" t="s">
        <v>24269</v>
      </c>
    </row>
    <row r="8094" spans="1:16" x14ac:dyDescent="0.35">
      <c r="A8094" s="1">
        <f t="shared" si="252"/>
        <v>8093</v>
      </c>
      <c r="B8094" s="2" t="s">
        <v>24270</v>
      </c>
      <c r="C8094" s="2" t="s">
        <v>24271</v>
      </c>
      <c r="D8094" s="3">
        <v>42975</v>
      </c>
      <c r="E8094" s="1" t="s">
        <v>153</v>
      </c>
      <c r="F8094" s="2" t="s">
        <v>34</v>
      </c>
      <c r="G8094" s="2" t="s">
        <v>70</v>
      </c>
      <c r="H8094" s="2" t="s">
        <v>18</v>
      </c>
      <c r="I8094" s="2" t="s">
        <v>87</v>
      </c>
      <c r="J8094" s="2" t="s">
        <v>452</v>
      </c>
      <c r="K8094" s="2" t="s">
        <v>154</v>
      </c>
      <c r="L8094" s="8">
        <v>100000</v>
      </c>
      <c r="M8094" s="8">
        <v>100000</v>
      </c>
      <c r="N8094" s="1" t="str">
        <f t="shared" si="253"/>
        <v>74999</v>
      </c>
      <c r="O8094" s="1" t="s">
        <v>58</v>
      </c>
      <c r="P8094" s="2" t="s">
        <v>24272</v>
      </c>
    </row>
    <row r="8095" spans="1:16" x14ac:dyDescent="0.35">
      <c r="A8095" s="1">
        <f t="shared" si="252"/>
        <v>8094</v>
      </c>
      <c r="B8095" s="2" t="s">
        <v>24273</v>
      </c>
      <c r="C8095" s="2" t="s">
        <v>24274</v>
      </c>
      <c r="D8095" s="3">
        <v>42975</v>
      </c>
      <c r="E8095" s="1" t="s">
        <v>153</v>
      </c>
      <c r="F8095" s="2" t="s">
        <v>34</v>
      </c>
      <c r="G8095" s="2" t="s">
        <v>70</v>
      </c>
      <c r="H8095" s="2" t="s">
        <v>18</v>
      </c>
      <c r="I8095" s="2" t="s">
        <v>87</v>
      </c>
      <c r="J8095" s="2" t="s">
        <v>452</v>
      </c>
      <c r="K8095" s="2" t="s">
        <v>154</v>
      </c>
      <c r="L8095" s="8">
        <v>100000</v>
      </c>
      <c r="M8095" s="8">
        <v>100000</v>
      </c>
      <c r="N8095" s="1" t="str">
        <f t="shared" si="253"/>
        <v>74999</v>
      </c>
      <c r="O8095" s="1" t="s">
        <v>58</v>
      </c>
      <c r="P8095" s="2" t="s">
        <v>24275</v>
      </c>
    </row>
    <row r="8096" spans="1:16" x14ac:dyDescent="0.35">
      <c r="A8096" s="1">
        <f t="shared" si="252"/>
        <v>8095</v>
      </c>
      <c r="B8096" s="2" t="s">
        <v>24276</v>
      </c>
      <c r="C8096" s="2" t="s">
        <v>24277</v>
      </c>
      <c r="D8096" s="3">
        <v>42976</v>
      </c>
      <c r="E8096" s="1" t="s">
        <v>153</v>
      </c>
      <c r="F8096" s="2" t="s">
        <v>34</v>
      </c>
      <c r="G8096" s="2" t="s">
        <v>70</v>
      </c>
      <c r="H8096" s="2" t="s">
        <v>18</v>
      </c>
      <c r="I8096" s="2" t="s">
        <v>87</v>
      </c>
      <c r="J8096" s="2" t="s">
        <v>452</v>
      </c>
      <c r="K8096" s="2" t="s">
        <v>154</v>
      </c>
      <c r="L8096" s="8">
        <v>100000</v>
      </c>
      <c r="M8096" s="8">
        <v>100000</v>
      </c>
      <c r="N8096" s="1" t="str">
        <f t="shared" si="253"/>
        <v>74999</v>
      </c>
      <c r="O8096" s="1" t="s">
        <v>58</v>
      </c>
      <c r="P8096" s="2" t="s">
        <v>24278</v>
      </c>
    </row>
    <row r="8097" spans="1:16" x14ac:dyDescent="0.35">
      <c r="A8097" s="1">
        <f t="shared" si="252"/>
        <v>8096</v>
      </c>
      <c r="B8097" s="2" t="s">
        <v>24279</v>
      </c>
      <c r="C8097" s="2" t="s">
        <v>24280</v>
      </c>
      <c r="D8097" s="3">
        <v>42977</v>
      </c>
      <c r="E8097" s="1" t="s">
        <v>153</v>
      </c>
      <c r="F8097" s="2" t="s">
        <v>34</v>
      </c>
      <c r="G8097" s="2" t="s">
        <v>70</v>
      </c>
      <c r="H8097" s="2" t="s">
        <v>18</v>
      </c>
      <c r="I8097" s="2" t="s">
        <v>87</v>
      </c>
      <c r="J8097" s="2" t="s">
        <v>452</v>
      </c>
      <c r="K8097" s="2" t="s">
        <v>154</v>
      </c>
      <c r="L8097" s="8">
        <v>100000</v>
      </c>
      <c r="M8097" s="8">
        <v>100000</v>
      </c>
      <c r="N8097" s="1" t="str">
        <f t="shared" si="253"/>
        <v>74999</v>
      </c>
      <c r="O8097" s="1" t="s">
        <v>58</v>
      </c>
      <c r="P8097" s="2" t="s">
        <v>24281</v>
      </c>
    </row>
    <row r="8098" spans="1:16" x14ac:dyDescent="0.35">
      <c r="A8098" s="1">
        <f t="shared" si="252"/>
        <v>8097</v>
      </c>
      <c r="B8098" s="2" t="s">
        <v>24282</v>
      </c>
      <c r="C8098" s="2" t="s">
        <v>24283</v>
      </c>
      <c r="D8098" s="3">
        <v>42978</v>
      </c>
      <c r="E8098" s="1" t="s">
        <v>153</v>
      </c>
      <c r="F8098" s="2" t="s">
        <v>34</v>
      </c>
      <c r="G8098" s="2" t="s">
        <v>70</v>
      </c>
      <c r="H8098" s="2" t="s">
        <v>18</v>
      </c>
      <c r="I8098" s="2" t="s">
        <v>87</v>
      </c>
      <c r="J8098" s="2" t="s">
        <v>452</v>
      </c>
      <c r="K8098" s="2" t="s">
        <v>154</v>
      </c>
      <c r="L8098" s="8">
        <v>500000</v>
      </c>
      <c r="M8098" s="8">
        <v>500000</v>
      </c>
      <c r="N8098" s="1" t="str">
        <f t="shared" si="253"/>
        <v>74999</v>
      </c>
      <c r="O8098" s="1" t="s">
        <v>58</v>
      </c>
      <c r="P8098" s="2" t="s">
        <v>24284</v>
      </c>
    </row>
    <row r="8099" spans="1:16" x14ac:dyDescent="0.35">
      <c r="A8099" s="1">
        <f t="shared" si="252"/>
        <v>8098</v>
      </c>
      <c r="B8099" s="2" t="s">
        <v>24285</v>
      </c>
      <c r="C8099" s="2" t="s">
        <v>24286</v>
      </c>
      <c r="D8099" s="3">
        <v>42978</v>
      </c>
      <c r="E8099" s="1" t="s">
        <v>153</v>
      </c>
      <c r="F8099" s="2" t="s">
        <v>34</v>
      </c>
      <c r="G8099" s="2" t="s">
        <v>70</v>
      </c>
      <c r="H8099" s="2" t="s">
        <v>18</v>
      </c>
      <c r="I8099" s="2" t="s">
        <v>87</v>
      </c>
      <c r="J8099" s="2" t="s">
        <v>452</v>
      </c>
      <c r="K8099" s="2" t="s">
        <v>154</v>
      </c>
      <c r="L8099" s="8">
        <v>100000</v>
      </c>
      <c r="M8099" s="8">
        <v>100000</v>
      </c>
      <c r="N8099" s="1" t="str">
        <f t="shared" si="253"/>
        <v>74999</v>
      </c>
      <c r="O8099" s="1" t="s">
        <v>58</v>
      </c>
      <c r="P8099" s="2" t="s">
        <v>24287</v>
      </c>
    </row>
    <row r="8100" spans="1:16" x14ac:dyDescent="0.35">
      <c r="A8100" s="1">
        <f t="shared" si="252"/>
        <v>8099</v>
      </c>
      <c r="B8100" s="2" t="s">
        <v>24288</v>
      </c>
      <c r="C8100" s="2" t="s">
        <v>24289</v>
      </c>
      <c r="D8100" s="3">
        <v>42948</v>
      </c>
      <c r="E8100" s="1" t="s">
        <v>153</v>
      </c>
      <c r="F8100" s="2" t="s">
        <v>34</v>
      </c>
      <c r="G8100" s="2" t="s">
        <v>70</v>
      </c>
      <c r="H8100" s="2" t="s">
        <v>18</v>
      </c>
      <c r="I8100" s="2" t="s">
        <v>87</v>
      </c>
      <c r="J8100" s="2" t="s">
        <v>84</v>
      </c>
      <c r="K8100" s="2" t="s">
        <v>154</v>
      </c>
      <c r="L8100" s="8">
        <v>10000000</v>
      </c>
      <c r="M8100" s="8">
        <v>10000000</v>
      </c>
      <c r="N8100" s="1" t="str">
        <f t="shared" si="253"/>
        <v>74999</v>
      </c>
      <c r="O8100" s="1" t="s">
        <v>58</v>
      </c>
      <c r="P8100" s="2" t="s">
        <v>24290</v>
      </c>
    </row>
    <row r="8101" spans="1:16" x14ac:dyDescent="0.35">
      <c r="A8101" s="1">
        <f t="shared" si="252"/>
        <v>8100</v>
      </c>
      <c r="B8101" s="2" t="s">
        <v>24291</v>
      </c>
      <c r="C8101" s="2" t="s">
        <v>24292</v>
      </c>
      <c r="D8101" s="3">
        <v>42951</v>
      </c>
      <c r="E8101" s="1" t="s">
        <v>153</v>
      </c>
      <c r="F8101" s="2" t="s">
        <v>34</v>
      </c>
      <c r="G8101" s="2" t="s">
        <v>70</v>
      </c>
      <c r="H8101" s="2" t="s">
        <v>18</v>
      </c>
      <c r="I8101" s="2" t="s">
        <v>87</v>
      </c>
      <c r="J8101" s="2" t="s">
        <v>84</v>
      </c>
      <c r="K8101" s="2" t="s">
        <v>154</v>
      </c>
      <c r="L8101" s="8">
        <v>500000</v>
      </c>
      <c r="M8101" s="8">
        <v>500000</v>
      </c>
      <c r="N8101" s="1" t="str">
        <f t="shared" si="253"/>
        <v>74999</v>
      </c>
      <c r="O8101" s="1" t="s">
        <v>58</v>
      </c>
      <c r="P8101" s="2" t="s">
        <v>24293</v>
      </c>
    </row>
    <row r="8102" spans="1:16" x14ac:dyDescent="0.35">
      <c r="A8102" s="1">
        <f t="shared" si="252"/>
        <v>8101</v>
      </c>
      <c r="B8102" s="2" t="s">
        <v>24294</v>
      </c>
      <c r="C8102" s="2" t="s">
        <v>24295</v>
      </c>
      <c r="D8102" s="3">
        <v>42969</v>
      </c>
      <c r="E8102" s="1" t="s">
        <v>153</v>
      </c>
      <c r="F8102" s="2" t="s">
        <v>34</v>
      </c>
      <c r="G8102" s="2" t="s">
        <v>70</v>
      </c>
      <c r="H8102" s="2" t="s">
        <v>18</v>
      </c>
      <c r="I8102" s="2" t="s">
        <v>87</v>
      </c>
      <c r="J8102" s="2" t="s">
        <v>84</v>
      </c>
      <c r="K8102" s="2" t="s">
        <v>154</v>
      </c>
      <c r="L8102" s="8">
        <v>510000</v>
      </c>
      <c r="M8102" s="8">
        <v>500000</v>
      </c>
      <c r="N8102" s="1" t="str">
        <f t="shared" si="253"/>
        <v>74999</v>
      </c>
      <c r="O8102" s="1" t="s">
        <v>58</v>
      </c>
      <c r="P8102" s="2" t="s">
        <v>24296</v>
      </c>
    </row>
    <row r="8103" spans="1:16" x14ac:dyDescent="0.35">
      <c r="A8103" s="1">
        <f t="shared" si="252"/>
        <v>8102</v>
      </c>
      <c r="B8103" s="2" t="s">
        <v>24297</v>
      </c>
      <c r="C8103" s="2" t="s">
        <v>24298</v>
      </c>
      <c r="D8103" s="3">
        <v>42948</v>
      </c>
      <c r="E8103" s="1" t="s">
        <v>153</v>
      </c>
      <c r="F8103" s="2" t="s">
        <v>34</v>
      </c>
      <c r="G8103" s="2" t="s">
        <v>70</v>
      </c>
      <c r="H8103" s="2" t="s">
        <v>18</v>
      </c>
      <c r="I8103" s="2" t="s">
        <v>87</v>
      </c>
      <c r="J8103" s="2" t="s">
        <v>17</v>
      </c>
      <c r="K8103" s="2" t="s">
        <v>154</v>
      </c>
      <c r="L8103" s="8">
        <v>100000</v>
      </c>
      <c r="M8103" s="8">
        <v>100000</v>
      </c>
      <c r="N8103" s="1" t="str">
        <f t="shared" si="253"/>
        <v>74999</v>
      </c>
      <c r="O8103" s="1" t="s">
        <v>58</v>
      </c>
      <c r="P8103" s="2" t="s">
        <v>24299</v>
      </c>
    </row>
    <row r="8104" spans="1:16" x14ac:dyDescent="0.35">
      <c r="A8104" s="1">
        <f t="shared" si="252"/>
        <v>8103</v>
      </c>
      <c r="B8104" s="2" t="s">
        <v>24300</v>
      </c>
      <c r="C8104" s="2" t="s">
        <v>24301</v>
      </c>
      <c r="D8104" s="3">
        <v>42948</v>
      </c>
      <c r="E8104" s="1" t="s">
        <v>153</v>
      </c>
      <c r="F8104" s="2" t="s">
        <v>34</v>
      </c>
      <c r="G8104" s="2" t="s">
        <v>70</v>
      </c>
      <c r="H8104" s="2" t="s">
        <v>18</v>
      </c>
      <c r="I8104" s="2" t="s">
        <v>87</v>
      </c>
      <c r="J8104" s="2" t="s">
        <v>17</v>
      </c>
      <c r="K8104" s="2" t="s">
        <v>154</v>
      </c>
      <c r="L8104" s="8">
        <v>500000</v>
      </c>
      <c r="M8104" s="8">
        <v>500000</v>
      </c>
      <c r="N8104" s="1" t="str">
        <f t="shared" si="253"/>
        <v>74999</v>
      </c>
      <c r="O8104" s="1" t="s">
        <v>58</v>
      </c>
      <c r="P8104" s="2" t="s">
        <v>24302</v>
      </c>
    </row>
    <row r="8105" spans="1:16" x14ac:dyDescent="0.35">
      <c r="A8105" s="1">
        <f t="shared" si="252"/>
        <v>8104</v>
      </c>
      <c r="B8105" s="2" t="s">
        <v>24303</v>
      </c>
      <c r="C8105" s="2" t="s">
        <v>24304</v>
      </c>
      <c r="D8105" s="3">
        <v>42948</v>
      </c>
      <c r="E8105" s="1" t="s">
        <v>153</v>
      </c>
      <c r="F8105" s="2" t="s">
        <v>34</v>
      </c>
      <c r="G8105" s="2" t="s">
        <v>70</v>
      </c>
      <c r="H8105" s="2" t="s">
        <v>18</v>
      </c>
      <c r="I8105" s="2" t="s">
        <v>87</v>
      </c>
      <c r="J8105" s="2" t="s">
        <v>17</v>
      </c>
      <c r="K8105" s="2" t="s">
        <v>154</v>
      </c>
      <c r="L8105" s="8">
        <v>100000</v>
      </c>
      <c r="M8105" s="8">
        <v>100000</v>
      </c>
      <c r="N8105" s="1" t="str">
        <f t="shared" si="253"/>
        <v>74999</v>
      </c>
      <c r="O8105" s="1" t="s">
        <v>58</v>
      </c>
      <c r="P8105" s="2" t="s">
        <v>24305</v>
      </c>
    </row>
    <row r="8106" spans="1:16" x14ac:dyDescent="0.35">
      <c r="A8106" s="1">
        <f t="shared" si="252"/>
        <v>8105</v>
      </c>
      <c r="B8106" s="2" t="s">
        <v>24306</v>
      </c>
      <c r="C8106" s="2" t="s">
        <v>24307</v>
      </c>
      <c r="D8106" s="3">
        <v>42948</v>
      </c>
      <c r="E8106" s="1" t="s">
        <v>153</v>
      </c>
      <c r="F8106" s="2" t="s">
        <v>34</v>
      </c>
      <c r="G8106" s="2" t="s">
        <v>70</v>
      </c>
      <c r="H8106" s="2" t="s">
        <v>18</v>
      </c>
      <c r="I8106" s="2" t="s">
        <v>87</v>
      </c>
      <c r="J8106" s="2" t="s">
        <v>17</v>
      </c>
      <c r="K8106" s="2" t="s">
        <v>154</v>
      </c>
      <c r="L8106" s="8">
        <v>500000</v>
      </c>
      <c r="M8106" s="8">
        <v>500000</v>
      </c>
      <c r="N8106" s="1" t="str">
        <f t="shared" si="253"/>
        <v>74999</v>
      </c>
      <c r="O8106" s="1" t="s">
        <v>58</v>
      </c>
      <c r="P8106" s="2" t="s">
        <v>24308</v>
      </c>
    </row>
    <row r="8107" spans="1:16" x14ac:dyDescent="0.35">
      <c r="A8107" s="1">
        <f t="shared" si="252"/>
        <v>8106</v>
      </c>
      <c r="B8107" s="2" t="s">
        <v>24309</v>
      </c>
      <c r="C8107" s="2" t="s">
        <v>24310</v>
      </c>
      <c r="D8107" s="3">
        <v>42948</v>
      </c>
      <c r="E8107" s="1" t="s">
        <v>153</v>
      </c>
      <c r="F8107" s="2" t="s">
        <v>34</v>
      </c>
      <c r="G8107" s="2" t="s">
        <v>70</v>
      </c>
      <c r="H8107" s="2" t="s">
        <v>18</v>
      </c>
      <c r="I8107" s="2" t="s">
        <v>87</v>
      </c>
      <c r="J8107" s="2" t="s">
        <v>17</v>
      </c>
      <c r="K8107" s="2" t="s">
        <v>154</v>
      </c>
      <c r="L8107" s="8">
        <v>1000000</v>
      </c>
      <c r="M8107" s="8">
        <v>500000</v>
      </c>
      <c r="N8107" s="1" t="str">
        <f t="shared" si="253"/>
        <v>74999</v>
      </c>
      <c r="O8107" s="1" t="s">
        <v>58</v>
      </c>
      <c r="P8107" s="2" t="s">
        <v>24311</v>
      </c>
    </row>
    <row r="8108" spans="1:16" x14ac:dyDescent="0.35">
      <c r="A8108" s="1">
        <f t="shared" si="252"/>
        <v>8107</v>
      </c>
      <c r="B8108" s="2" t="s">
        <v>24312</v>
      </c>
      <c r="C8108" s="2" t="s">
        <v>24313</v>
      </c>
      <c r="D8108" s="3">
        <v>42948</v>
      </c>
      <c r="E8108" s="1" t="s">
        <v>153</v>
      </c>
      <c r="F8108" s="2" t="s">
        <v>34</v>
      </c>
      <c r="G8108" s="2" t="s">
        <v>70</v>
      </c>
      <c r="H8108" s="2" t="s">
        <v>18</v>
      </c>
      <c r="I8108" s="2" t="s">
        <v>87</v>
      </c>
      <c r="J8108" s="2" t="s">
        <v>17</v>
      </c>
      <c r="K8108" s="2" t="s">
        <v>154</v>
      </c>
      <c r="L8108" s="8">
        <v>100000</v>
      </c>
      <c r="M8108" s="8">
        <v>100000</v>
      </c>
      <c r="N8108" s="1" t="str">
        <f t="shared" si="253"/>
        <v>74999</v>
      </c>
      <c r="O8108" s="1" t="s">
        <v>58</v>
      </c>
      <c r="P8108" s="2" t="s">
        <v>24314</v>
      </c>
    </row>
    <row r="8109" spans="1:16" x14ac:dyDescent="0.35">
      <c r="A8109" s="1">
        <f t="shared" si="252"/>
        <v>8108</v>
      </c>
      <c r="B8109" s="2" t="s">
        <v>24315</v>
      </c>
      <c r="C8109" s="2" t="s">
        <v>24316</v>
      </c>
      <c r="D8109" s="3">
        <v>42948</v>
      </c>
      <c r="E8109" s="1" t="s">
        <v>153</v>
      </c>
      <c r="F8109" s="2" t="s">
        <v>34</v>
      </c>
      <c r="G8109" s="2" t="s">
        <v>70</v>
      </c>
      <c r="H8109" s="2" t="s">
        <v>18</v>
      </c>
      <c r="I8109" s="2" t="s">
        <v>87</v>
      </c>
      <c r="J8109" s="2" t="s">
        <v>17</v>
      </c>
      <c r="K8109" s="2" t="s">
        <v>154</v>
      </c>
      <c r="L8109" s="8">
        <v>1000000</v>
      </c>
      <c r="M8109" s="8">
        <v>1000000</v>
      </c>
      <c r="N8109" s="1" t="str">
        <f t="shared" si="253"/>
        <v>74999</v>
      </c>
      <c r="O8109" s="1" t="s">
        <v>58</v>
      </c>
      <c r="P8109" s="2" t="s">
        <v>24317</v>
      </c>
    </row>
    <row r="8110" spans="1:16" x14ac:dyDescent="0.35">
      <c r="A8110" s="1">
        <f t="shared" si="252"/>
        <v>8109</v>
      </c>
      <c r="B8110" s="2" t="s">
        <v>24318</v>
      </c>
      <c r="C8110" s="2" t="s">
        <v>24319</v>
      </c>
      <c r="D8110" s="3">
        <v>42948</v>
      </c>
      <c r="E8110" s="1" t="s">
        <v>153</v>
      </c>
      <c r="F8110" s="2" t="s">
        <v>34</v>
      </c>
      <c r="G8110" s="2" t="s">
        <v>70</v>
      </c>
      <c r="H8110" s="2" t="s">
        <v>18</v>
      </c>
      <c r="I8110" s="2" t="s">
        <v>87</v>
      </c>
      <c r="J8110" s="2" t="s">
        <v>17</v>
      </c>
      <c r="K8110" s="2" t="s">
        <v>154</v>
      </c>
      <c r="L8110" s="8">
        <v>100000</v>
      </c>
      <c r="M8110" s="8">
        <v>100000</v>
      </c>
      <c r="N8110" s="1" t="str">
        <f t="shared" si="253"/>
        <v>74999</v>
      </c>
      <c r="O8110" s="1" t="s">
        <v>58</v>
      </c>
      <c r="P8110" s="2" t="s">
        <v>24320</v>
      </c>
    </row>
    <row r="8111" spans="1:16" x14ac:dyDescent="0.35">
      <c r="A8111" s="1">
        <f t="shared" si="252"/>
        <v>8110</v>
      </c>
      <c r="B8111" s="2" t="s">
        <v>24321</v>
      </c>
      <c r="C8111" s="2" t="s">
        <v>24322</v>
      </c>
      <c r="D8111" s="3">
        <v>42948</v>
      </c>
      <c r="E8111" s="1" t="s">
        <v>153</v>
      </c>
      <c r="F8111" s="2" t="s">
        <v>34</v>
      </c>
      <c r="G8111" s="2" t="s">
        <v>70</v>
      </c>
      <c r="H8111" s="2" t="s">
        <v>18</v>
      </c>
      <c r="I8111" s="2" t="s">
        <v>87</v>
      </c>
      <c r="J8111" s="2" t="s">
        <v>17</v>
      </c>
      <c r="K8111" s="2" t="s">
        <v>154</v>
      </c>
      <c r="L8111" s="8">
        <v>100000</v>
      </c>
      <c r="M8111" s="8">
        <v>100000</v>
      </c>
      <c r="N8111" s="1" t="str">
        <f t="shared" si="253"/>
        <v>74999</v>
      </c>
      <c r="O8111" s="1" t="s">
        <v>58</v>
      </c>
      <c r="P8111" s="2" t="s">
        <v>24323</v>
      </c>
    </row>
    <row r="8112" spans="1:16" x14ac:dyDescent="0.35">
      <c r="A8112" s="1">
        <f t="shared" si="252"/>
        <v>8111</v>
      </c>
      <c r="B8112" s="2" t="s">
        <v>24324</v>
      </c>
      <c r="C8112" s="2" t="s">
        <v>24325</v>
      </c>
      <c r="D8112" s="3">
        <v>42948</v>
      </c>
      <c r="E8112" s="1" t="s">
        <v>153</v>
      </c>
      <c r="F8112" s="2" t="s">
        <v>34</v>
      </c>
      <c r="G8112" s="2" t="s">
        <v>70</v>
      </c>
      <c r="H8112" s="2" t="s">
        <v>18</v>
      </c>
      <c r="I8112" s="2" t="s">
        <v>87</v>
      </c>
      <c r="J8112" s="2" t="s">
        <v>17</v>
      </c>
      <c r="K8112" s="2" t="s">
        <v>154</v>
      </c>
      <c r="L8112" s="8">
        <v>1000000</v>
      </c>
      <c r="M8112" s="8">
        <v>100000</v>
      </c>
      <c r="N8112" s="1" t="str">
        <f t="shared" si="253"/>
        <v>74999</v>
      </c>
      <c r="O8112" s="1" t="s">
        <v>58</v>
      </c>
      <c r="P8112" s="2" t="s">
        <v>24326</v>
      </c>
    </row>
    <row r="8113" spans="1:16" x14ac:dyDescent="0.35">
      <c r="A8113" s="1">
        <f t="shared" si="252"/>
        <v>8112</v>
      </c>
      <c r="B8113" s="2" t="s">
        <v>24327</v>
      </c>
      <c r="C8113" s="2" t="s">
        <v>24328</v>
      </c>
      <c r="D8113" s="3">
        <v>42948</v>
      </c>
      <c r="E8113" s="1" t="s">
        <v>153</v>
      </c>
      <c r="F8113" s="2" t="s">
        <v>34</v>
      </c>
      <c r="G8113" s="2" t="s">
        <v>70</v>
      </c>
      <c r="H8113" s="2" t="s">
        <v>18</v>
      </c>
      <c r="I8113" s="2" t="s">
        <v>87</v>
      </c>
      <c r="J8113" s="2" t="s">
        <v>17</v>
      </c>
      <c r="K8113" s="2" t="s">
        <v>154</v>
      </c>
      <c r="L8113" s="8">
        <v>1100000</v>
      </c>
      <c r="M8113" s="8">
        <v>1100000</v>
      </c>
      <c r="N8113" s="1" t="str">
        <f t="shared" si="253"/>
        <v>74999</v>
      </c>
      <c r="O8113" s="1" t="s">
        <v>58</v>
      </c>
      <c r="P8113" s="2" t="s">
        <v>24329</v>
      </c>
    </row>
    <row r="8114" spans="1:16" x14ac:dyDescent="0.35">
      <c r="A8114" s="1">
        <f t="shared" si="252"/>
        <v>8113</v>
      </c>
      <c r="B8114" s="2" t="s">
        <v>24330</v>
      </c>
      <c r="C8114" s="2" t="s">
        <v>24331</v>
      </c>
      <c r="D8114" s="3">
        <v>42948</v>
      </c>
      <c r="E8114" s="1" t="s">
        <v>153</v>
      </c>
      <c r="F8114" s="2" t="s">
        <v>34</v>
      </c>
      <c r="G8114" s="2" t="s">
        <v>70</v>
      </c>
      <c r="H8114" s="2" t="s">
        <v>18</v>
      </c>
      <c r="I8114" s="2" t="s">
        <v>87</v>
      </c>
      <c r="J8114" s="2" t="s">
        <v>17</v>
      </c>
      <c r="K8114" s="2" t="s">
        <v>154</v>
      </c>
      <c r="L8114" s="8">
        <v>100000</v>
      </c>
      <c r="M8114" s="8">
        <v>100000</v>
      </c>
      <c r="N8114" s="1" t="str">
        <f t="shared" si="253"/>
        <v>74999</v>
      </c>
      <c r="O8114" s="1" t="s">
        <v>58</v>
      </c>
      <c r="P8114" s="2" t="s">
        <v>24332</v>
      </c>
    </row>
    <row r="8115" spans="1:16" x14ac:dyDescent="0.35">
      <c r="A8115" s="1">
        <f t="shared" si="252"/>
        <v>8114</v>
      </c>
      <c r="B8115" s="2" t="s">
        <v>24333</v>
      </c>
      <c r="C8115" s="2" t="s">
        <v>24334</v>
      </c>
      <c r="D8115" s="3">
        <v>42948</v>
      </c>
      <c r="E8115" s="1" t="s">
        <v>153</v>
      </c>
      <c r="F8115" s="2" t="s">
        <v>34</v>
      </c>
      <c r="G8115" s="2" t="s">
        <v>70</v>
      </c>
      <c r="H8115" s="2" t="s">
        <v>18</v>
      </c>
      <c r="I8115" s="2" t="s">
        <v>87</v>
      </c>
      <c r="J8115" s="2" t="s">
        <v>17</v>
      </c>
      <c r="K8115" s="2" t="s">
        <v>154</v>
      </c>
      <c r="L8115" s="8">
        <v>100000</v>
      </c>
      <c r="M8115" s="8">
        <v>100000</v>
      </c>
      <c r="N8115" s="1" t="str">
        <f t="shared" si="253"/>
        <v>74999</v>
      </c>
      <c r="O8115" s="1" t="s">
        <v>58</v>
      </c>
      <c r="P8115" s="2" t="s">
        <v>24335</v>
      </c>
    </row>
    <row r="8116" spans="1:16" x14ac:dyDescent="0.35">
      <c r="A8116" s="1">
        <f t="shared" si="252"/>
        <v>8115</v>
      </c>
      <c r="B8116" s="2" t="s">
        <v>24336</v>
      </c>
      <c r="C8116" s="2" t="s">
        <v>24337</v>
      </c>
      <c r="D8116" s="3">
        <v>42948</v>
      </c>
      <c r="E8116" s="1" t="s">
        <v>153</v>
      </c>
      <c r="F8116" s="2" t="s">
        <v>34</v>
      </c>
      <c r="G8116" s="2" t="s">
        <v>70</v>
      </c>
      <c r="H8116" s="2" t="s">
        <v>18</v>
      </c>
      <c r="I8116" s="2" t="s">
        <v>87</v>
      </c>
      <c r="J8116" s="2" t="s">
        <v>17</v>
      </c>
      <c r="K8116" s="2" t="s">
        <v>154</v>
      </c>
      <c r="L8116" s="8">
        <v>1000000</v>
      </c>
      <c r="M8116" s="8">
        <v>100000</v>
      </c>
      <c r="N8116" s="1" t="str">
        <f t="shared" si="253"/>
        <v>74999</v>
      </c>
      <c r="O8116" s="1" t="s">
        <v>58</v>
      </c>
      <c r="P8116" s="2" t="s">
        <v>24338</v>
      </c>
    </row>
    <row r="8117" spans="1:16" x14ac:dyDescent="0.35">
      <c r="A8117" s="1">
        <f t="shared" si="252"/>
        <v>8116</v>
      </c>
      <c r="B8117" s="2" t="s">
        <v>24339</v>
      </c>
      <c r="C8117" s="2" t="s">
        <v>24340</v>
      </c>
      <c r="D8117" s="3">
        <v>42948</v>
      </c>
      <c r="E8117" s="1" t="s">
        <v>153</v>
      </c>
      <c r="F8117" s="2" t="s">
        <v>34</v>
      </c>
      <c r="G8117" s="2" t="s">
        <v>70</v>
      </c>
      <c r="H8117" s="2" t="s">
        <v>18</v>
      </c>
      <c r="I8117" s="2" t="s">
        <v>87</v>
      </c>
      <c r="J8117" s="2" t="s">
        <v>17</v>
      </c>
      <c r="K8117" s="2" t="s">
        <v>154</v>
      </c>
      <c r="L8117" s="8">
        <v>100000</v>
      </c>
      <c r="M8117" s="8">
        <v>100000</v>
      </c>
      <c r="N8117" s="1" t="str">
        <f t="shared" si="253"/>
        <v>74999</v>
      </c>
      <c r="O8117" s="1" t="s">
        <v>58</v>
      </c>
      <c r="P8117" s="2" t="s">
        <v>24341</v>
      </c>
    </row>
    <row r="8118" spans="1:16" x14ac:dyDescent="0.35">
      <c r="A8118" s="1">
        <f t="shared" si="252"/>
        <v>8117</v>
      </c>
      <c r="B8118" s="2" t="s">
        <v>24342</v>
      </c>
      <c r="C8118" s="2" t="s">
        <v>24343</v>
      </c>
      <c r="D8118" s="3">
        <v>42948</v>
      </c>
      <c r="E8118" s="1" t="s">
        <v>153</v>
      </c>
      <c r="F8118" s="2" t="s">
        <v>34</v>
      </c>
      <c r="G8118" s="2" t="s">
        <v>70</v>
      </c>
      <c r="H8118" s="2" t="s">
        <v>18</v>
      </c>
      <c r="I8118" s="2" t="s">
        <v>87</v>
      </c>
      <c r="J8118" s="2" t="s">
        <v>17</v>
      </c>
      <c r="K8118" s="2" t="s">
        <v>154</v>
      </c>
      <c r="L8118" s="8">
        <v>100000</v>
      </c>
      <c r="M8118" s="8">
        <v>100000</v>
      </c>
      <c r="N8118" s="1" t="str">
        <f t="shared" si="253"/>
        <v>74999</v>
      </c>
      <c r="O8118" s="1" t="s">
        <v>58</v>
      </c>
      <c r="P8118" s="2" t="s">
        <v>24344</v>
      </c>
    </row>
    <row r="8119" spans="1:16" x14ac:dyDescent="0.35">
      <c r="A8119" s="1">
        <f t="shared" si="252"/>
        <v>8118</v>
      </c>
      <c r="B8119" s="2" t="s">
        <v>24345</v>
      </c>
      <c r="C8119" s="2" t="s">
        <v>24346</v>
      </c>
      <c r="D8119" s="3">
        <v>42948</v>
      </c>
      <c r="E8119" s="1" t="s">
        <v>153</v>
      </c>
      <c r="F8119" s="2" t="s">
        <v>34</v>
      </c>
      <c r="G8119" s="2" t="s">
        <v>70</v>
      </c>
      <c r="H8119" s="2" t="s">
        <v>18</v>
      </c>
      <c r="I8119" s="2" t="s">
        <v>87</v>
      </c>
      <c r="J8119" s="2" t="s">
        <v>17</v>
      </c>
      <c r="K8119" s="2" t="s">
        <v>154</v>
      </c>
      <c r="L8119" s="8">
        <v>100000</v>
      </c>
      <c r="M8119" s="8">
        <v>100000</v>
      </c>
      <c r="N8119" s="1" t="str">
        <f t="shared" si="253"/>
        <v>74999</v>
      </c>
      <c r="O8119" s="1" t="s">
        <v>58</v>
      </c>
      <c r="P8119" s="2" t="s">
        <v>24347</v>
      </c>
    </row>
    <row r="8120" spans="1:16" x14ac:dyDescent="0.35">
      <c r="A8120" s="1">
        <f t="shared" si="252"/>
        <v>8119</v>
      </c>
      <c r="B8120" s="2" t="s">
        <v>24348</v>
      </c>
      <c r="C8120" s="2" t="s">
        <v>24349</v>
      </c>
      <c r="D8120" s="3">
        <v>42948</v>
      </c>
      <c r="E8120" s="1" t="s">
        <v>153</v>
      </c>
      <c r="F8120" s="2" t="s">
        <v>34</v>
      </c>
      <c r="G8120" s="2" t="s">
        <v>70</v>
      </c>
      <c r="H8120" s="2" t="s">
        <v>18</v>
      </c>
      <c r="I8120" s="2" t="s">
        <v>87</v>
      </c>
      <c r="J8120" s="2" t="s">
        <v>17</v>
      </c>
      <c r="K8120" s="2" t="s">
        <v>154</v>
      </c>
      <c r="L8120" s="8">
        <v>100000</v>
      </c>
      <c r="M8120" s="8">
        <v>100000</v>
      </c>
      <c r="N8120" s="1" t="str">
        <f t="shared" si="253"/>
        <v>74999</v>
      </c>
      <c r="O8120" s="1" t="s">
        <v>58</v>
      </c>
      <c r="P8120" s="2" t="s">
        <v>24350</v>
      </c>
    </row>
    <row r="8121" spans="1:16" x14ac:dyDescent="0.35">
      <c r="A8121" s="1">
        <f t="shared" si="252"/>
        <v>8120</v>
      </c>
      <c r="B8121" s="2" t="s">
        <v>24351</v>
      </c>
      <c r="C8121" s="2" t="s">
        <v>24352</v>
      </c>
      <c r="D8121" s="3">
        <v>42949</v>
      </c>
      <c r="E8121" s="1" t="s">
        <v>153</v>
      </c>
      <c r="F8121" s="2" t="s">
        <v>34</v>
      </c>
      <c r="G8121" s="2" t="s">
        <v>70</v>
      </c>
      <c r="H8121" s="2" t="s">
        <v>18</v>
      </c>
      <c r="I8121" s="2" t="s">
        <v>87</v>
      </c>
      <c r="J8121" s="2" t="s">
        <v>17</v>
      </c>
      <c r="K8121" s="2" t="s">
        <v>154</v>
      </c>
      <c r="L8121" s="8">
        <v>1000000</v>
      </c>
      <c r="M8121" s="8">
        <v>500000</v>
      </c>
      <c r="N8121" s="1" t="str">
        <f t="shared" si="253"/>
        <v>74999</v>
      </c>
      <c r="O8121" s="1" t="s">
        <v>58</v>
      </c>
      <c r="P8121" s="2" t="s">
        <v>24353</v>
      </c>
    </row>
    <row r="8122" spans="1:16" x14ac:dyDescent="0.35">
      <c r="A8122" s="1">
        <f t="shared" si="252"/>
        <v>8121</v>
      </c>
      <c r="B8122" s="2" t="s">
        <v>24354</v>
      </c>
      <c r="C8122" s="2" t="s">
        <v>24355</v>
      </c>
      <c r="D8122" s="3">
        <v>42949</v>
      </c>
      <c r="E8122" s="1" t="s">
        <v>153</v>
      </c>
      <c r="F8122" s="2" t="s">
        <v>34</v>
      </c>
      <c r="G8122" s="2" t="s">
        <v>70</v>
      </c>
      <c r="H8122" s="2" t="s">
        <v>18</v>
      </c>
      <c r="I8122" s="2" t="s">
        <v>87</v>
      </c>
      <c r="J8122" s="2" t="s">
        <v>17</v>
      </c>
      <c r="K8122" s="2" t="s">
        <v>154</v>
      </c>
      <c r="L8122" s="8">
        <v>100000</v>
      </c>
      <c r="M8122" s="8">
        <v>100000</v>
      </c>
      <c r="N8122" s="1" t="str">
        <f t="shared" si="253"/>
        <v>74999</v>
      </c>
      <c r="O8122" s="1" t="s">
        <v>58</v>
      </c>
      <c r="P8122" s="2" t="s">
        <v>24356</v>
      </c>
    </row>
    <row r="8123" spans="1:16" x14ac:dyDescent="0.35">
      <c r="A8123" s="1">
        <f t="shared" si="252"/>
        <v>8122</v>
      </c>
      <c r="B8123" s="2" t="s">
        <v>24357</v>
      </c>
      <c r="C8123" s="2" t="s">
        <v>24358</v>
      </c>
      <c r="D8123" s="3">
        <v>42949</v>
      </c>
      <c r="E8123" s="1" t="s">
        <v>153</v>
      </c>
      <c r="F8123" s="2" t="s">
        <v>34</v>
      </c>
      <c r="G8123" s="2" t="s">
        <v>70</v>
      </c>
      <c r="H8123" s="2" t="s">
        <v>18</v>
      </c>
      <c r="I8123" s="2" t="s">
        <v>87</v>
      </c>
      <c r="J8123" s="2" t="s">
        <v>17</v>
      </c>
      <c r="K8123" s="2" t="s">
        <v>154</v>
      </c>
      <c r="L8123" s="8">
        <v>100000</v>
      </c>
      <c r="M8123" s="8">
        <v>100000</v>
      </c>
      <c r="N8123" s="1" t="str">
        <f t="shared" si="253"/>
        <v>74999</v>
      </c>
      <c r="O8123" s="1" t="s">
        <v>58</v>
      </c>
      <c r="P8123" s="2" t="s">
        <v>24359</v>
      </c>
    </row>
    <row r="8124" spans="1:16" x14ac:dyDescent="0.35">
      <c r="A8124" s="1">
        <f t="shared" si="252"/>
        <v>8123</v>
      </c>
      <c r="B8124" s="2" t="s">
        <v>24360</v>
      </c>
      <c r="C8124" s="2" t="s">
        <v>24361</v>
      </c>
      <c r="D8124" s="3">
        <v>42949</v>
      </c>
      <c r="E8124" s="1" t="s">
        <v>153</v>
      </c>
      <c r="F8124" s="2" t="s">
        <v>34</v>
      </c>
      <c r="G8124" s="2" t="s">
        <v>70</v>
      </c>
      <c r="H8124" s="2" t="s">
        <v>18</v>
      </c>
      <c r="I8124" s="2" t="s">
        <v>87</v>
      </c>
      <c r="J8124" s="2" t="s">
        <v>17</v>
      </c>
      <c r="K8124" s="2" t="s">
        <v>154</v>
      </c>
      <c r="L8124" s="8">
        <v>100000</v>
      </c>
      <c r="M8124" s="8">
        <v>100000</v>
      </c>
      <c r="N8124" s="1" t="str">
        <f t="shared" si="253"/>
        <v>74999</v>
      </c>
      <c r="O8124" s="1" t="s">
        <v>58</v>
      </c>
      <c r="P8124" s="2" t="s">
        <v>112</v>
      </c>
    </row>
    <row r="8125" spans="1:16" x14ac:dyDescent="0.35">
      <c r="A8125" s="1">
        <f t="shared" si="252"/>
        <v>8124</v>
      </c>
      <c r="B8125" s="2" t="s">
        <v>24362</v>
      </c>
      <c r="C8125" s="2" t="s">
        <v>24363</v>
      </c>
      <c r="D8125" s="3">
        <v>42949</v>
      </c>
      <c r="E8125" s="1" t="s">
        <v>153</v>
      </c>
      <c r="F8125" s="2" t="s">
        <v>34</v>
      </c>
      <c r="G8125" s="2" t="s">
        <v>70</v>
      </c>
      <c r="H8125" s="2" t="s">
        <v>18</v>
      </c>
      <c r="I8125" s="2" t="s">
        <v>87</v>
      </c>
      <c r="J8125" s="2" t="s">
        <v>17</v>
      </c>
      <c r="K8125" s="2" t="s">
        <v>154</v>
      </c>
      <c r="L8125" s="8">
        <v>1000000</v>
      </c>
      <c r="M8125" s="8">
        <v>100000</v>
      </c>
      <c r="N8125" s="1" t="str">
        <f t="shared" si="253"/>
        <v>74999</v>
      </c>
      <c r="O8125" s="1" t="s">
        <v>58</v>
      </c>
      <c r="P8125" s="2" t="s">
        <v>24364</v>
      </c>
    </row>
    <row r="8126" spans="1:16" x14ac:dyDescent="0.35">
      <c r="A8126" s="1">
        <f t="shared" si="252"/>
        <v>8125</v>
      </c>
      <c r="B8126" s="2" t="s">
        <v>24365</v>
      </c>
      <c r="C8126" s="2" t="s">
        <v>24366</v>
      </c>
      <c r="D8126" s="3">
        <v>42949</v>
      </c>
      <c r="E8126" s="1" t="s">
        <v>153</v>
      </c>
      <c r="F8126" s="2" t="s">
        <v>34</v>
      </c>
      <c r="G8126" s="2" t="s">
        <v>70</v>
      </c>
      <c r="H8126" s="2" t="s">
        <v>18</v>
      </c>
      <c r="I8126" s="2" t="s">
        <v>87</v>
      </c>
      <c r="J8126" s="2" t="s">
        <v>17</v>
      </c>
      <c r="K8126" s="2" t="s">
        <v>154</v>
      </c>
      <c r="L8126" s="8">
        <v>100000</v>
      </c>
      <c r="M8126" s="8">
        <v>100000</v>
      </c>
      <c r="N8126" s="1" t="str">
        <f t="shared" si="253"/>
        <v>74999</v>
      </c>
      <c r="O8126" s="1" t="s">
        <v>58</v>
      </c>
      <c r="P8126" s="2" t="s">
        <v>24367</v>
      </c>
    </row>
    <row r="8127" spans="1:16" x14ac:dyDescent="0.35">
      <c r="A8127" s="1">
        <f t="shared" si="252"/>
        <v>8126</v>
      </c>
      <c r="B8127" s="2" t="s">
        <v>24368</v>
      </c>
      <c r="C8127" s="2" t="s">
        <v>24369</v>
      </c>
      <c r="D8127" s="3">
        <v>42949</v>
      </c>
      <c r="E8127" s="1" t="s">
        <v>153</v>
      </c>
      <c r="F8127" s="2" t="s">
        <v>34</v>
      </c>
      <c r="G8127" s="2" t="s">
        <v>70</v>
      </c>
      <c r="H8127" s="2" t="s">
        <v>18</v>
      </c>
      <c r="I8127" s="2" t="s">
        <v>87</v>
      </c>
      <c r="J8127" s="2" t="s">
        <v>17</v>
      </c>
      <c r="K8127" s="2" t="s">
        <v>154</v>
      </c>
      <c r="L8127" s="8">
        <v>100000</v>
      </c>
      <c r="M8127" s="8">
        <v>100000</v>
      </c>
      <c r="N8127" s="1" t="str">
        <f t="shared" si="253"/>
        <v>74999</v>
      </c>
      <c r="O8127" s="1" t="s">
        <v>58</v>
      </c>
      <c r="P8127" s="2" t="s">
        <v>24370</v>
      </c>
    </row>
    <row r="8128" spans="1:16" x14ac:dyDescent="0.35">
      <c r="A8128" s="1">
        <f t="shared" si="252"/>
        <v>8127</v>
      </c>
      <c r="B8128" s="2" t="s">
        <v>24371</v>
      </c>
      <c r="C8128" s="2" t="s">
        <v>24372</v>
      </c>
      <c r="D8128" s="3">
        <v>42949</v>
      </c>
      <c r="E8128" s="1" t="s">
        <v>153</v>
      </c>
      <c r="F8128" s="2" t="s">
        <v>34</v>
      </c>
      <c r="G8128" s="2" t="s">
        <v>70</v>
      </c>
      <c r="H8128" s="2" t="s">
        <v>18</v>
      </c>
      <c r="I8128" s="2" t="s">
        <v>87</v>
      </c>
      <c r="J8128" s="2" t="s">
        <v>17</v>
      </c>
      <c r="K8128" s="2" t="s">
        <v>154</v>
      </c>
      <c r="L8128" s="8">
        <v>100000</v>
      </c>
      <c r="M8128" s="8">
        <v>100000</v>
      </c>
      <c r="N8128" s="1" t="str">
        <f t="shared" si="253"/>
        <v>74999</v>
      </c>
      <c r="O8128" s="1" t="s">
        <v>58</v>
      </c>
      <c r="P8128" s="2" t="s">
        <v>24373</v>
      </c>
    </row>
    <row r="8129" spans="1:16" x14ac:dyDescent="0.35">
      <c r="A8129" s="1">
        <f t="shared" si="252"/>
        <v>8128</v>
      </c>
      <c r="B8129" s="2" t="s">
        <v>24374</v>
      </c>
      <c r="C8129" s="2" t="s">
        <v>24375</v>
      </c>
      <c r="D8129" s="3">
        <v>42949</v>
      </c>
      <c r="E8129" s="1" t="s">
        <v>153</v>
      </c>
      <c r="F8129" s="2" t="s">
        <v>34</v>
      </c>
      <c r="G8129" s="2" t="s">
        <v>70</v>
      </c>
      <c r="H8129" s="2" t="s">
        <v>18</v>
      </c>
      <c r="I8129" s="2" t="s">
        <v>87</v>
      </c>
      <c r="J8129" s="2" t="s">
        <v>17</v>
      </c>
      <c r="K8129" s="2" t="s">
        <v>154</v>
      </c>
      <c r="L8129" s="8">
        <v>100000</v>
      </c>
      <c r="M8129" s="8">
        <v>100000</v>
      </c>
      <c r="N8129" s="1" t="str">
        <f t="shared" si="253"/>
        <v>74999</v>
      </c>
      <c r="O8129" s="1" t="s">
        <v>58</v>
      </c>
      <c r="P8129" s="2" t="s">
        <v>24376</v>
      </c>
    </row>
    <row r="8130" spans="1:16" x14ac:dyDescent="0.35">
      <c r="A8130" s="1">
        <f t="shared" ref="A8130:A8193" si="254">ROW(8129:8129)</f>
        <v>8129</v>
      </c>
      <c r="B8130" s="2" t="s">
        <v>24377</v>
      </c>
      <c r="C8130" s="2" t="s">
        <v>24378</v>
      </c>
      <c r="D8130" s="3">
        <v>42949</v>
      </c>
      <c r="E8130" s="1" t="s">
        <v>153</v>
      </c>
      <c r="F8130" s="2" t="s">
        <v>34</v>
      </c>
      <c r="G8130" s="2" t="s">
        <v>70</v>
      </c>
      <c r="H8130" s="2" t="s">
        <v>18</v>
      </c>
      <c r="I8130" s="2" t="s">
        <v>87</v>
      </c>
      <c r="J8130" s="2" t="s">
        <v>17</v>
      </c>
      <c r="K8130" s="2" t="s">
        <v>154</v>
      </c>
      <c r="L8130" s="8">
        <v>10000000</v>
      </c>
      <c r="M8130" s="8">
        <v>10000000</v>
      </c>
      <c r="N8130" s="1" t="str">
        <f t="shared" si="253"/>
        <v>74999</v>
      </c>
      <c r="O8130" s="1" t="s">
        <v>58</v>
      </c>
      <c r="P8130" s="2" t="s">
        <v>24379</v>
      </c>
    </row>
    <row r="8131" spans="1:16" x14ac:dyDescent="0.35">
      <c r="A8131" s="1">
        <f t="shared" si="254"/>
        <v>8130</v>
      </c>
      <c r="B8131" s="2" t="s">
        <v>24380</v>
      </c>
      <c r="C8131" s="2" t="s">
        <v>24381</v>
      </c>
      <c r="D8131" s="3">
        <v>42949</v>
      </c>
      <c r="E8131" s="1" t="s">
        <v>153</v>
      </c>
      <c r="F8131" s="2" t="s">
        <v>34</v>
      </c>
      <c r="G8131" s="2" t="s">
        <v>70</v>
      </c>
      <c r="H8131" s="2" t="s">
        <v>18</v>
      </c>
      <c r="I8131" s="2" t="s">
        <v>87</v>
      </c>
      <c r="J8131" s="2" t="s">
        <v>17</v>
      </c>
      <c r="K8131" s="2" t="s">
        <v>154</v>
      </c>
      <c r="L8131" s="8">
        <v>100000</v>
      </c>
      <c r="M8131" s="8">
        <v>100000</v>
      </c>
      <c r="N8131" s="1" t="str">
        <f t="shared" ref="N8131:N8194" si="255">MID(B8131,2,5)</f>
        <v>74999</v>
      </c>
      <c r="O8131" s="1" t="s">
        <v>58</v>
      </c>
      <c r="P8131" s="2" t="s">
        <v>24382</v>
      </c>
    </row>
    <row r="8132" spans="1:16" x14ac:dyDescent="0.35">
      <c r="A8132" s="1">
        <f t="shared" si="254"/>
        <v>8131</v>
      </c>
      <c r="B8132" s="2" t="s">
        <v>24383</v>
      </c>
      <c r="C8132" s="2" t="s">
        <v>24384</v>
      </c>
      <c r="D8132" s="3">
        <v>42950</v>
      </c>
      <c r="E8132" s="1" t="s">
        <v>153</v>
      </c>
      <c r="F8132" s="2" t="s">
        <v>34</v>
      </c>
      <c r="G8132" s="2" t="s">
        <v>70</v>
      </c>
      <c r="H8132" s="2" t="s">
        <v>18</v>
      </c>
      <c r="I8132" s="2" t="s">
        <v>87</v>
      </c>
      <c r="J8132" s="2" t="s">
        <v>17</v>
      </c>
      <c r="K8132" s="2" t="s">
        <v>154</v>
      </c>
      <c r="L8132" s="8">
        <v>100000</v>
      </c>
      <c r="M8132" s="8">
        <v>100000</v>
      </c>
      <c r="N8132" s="1" t="str">
        <f t="shared" si="255"/>
        <v>74999</v>
      </c>
      <c r="O8132" s="1" t="s">
        <v>58</v>
      </c>
      <c r="P8132" s="2" t="s">
        <v>24385</v>
      </c>
    </row>
    <row r="8133" spans="1:16" x14ac:dyDescent="0.35">
      <c r="A8133" s="1">
        <f t="shared" si="254"/>
        <v>8132</v>
      </c>
      <c r="B8133" s="2" t="s">
        <v>24386</v>
      </c>
      <c r="C8133" s="2" t="s">
        <v>24387</v>
      </c>
      <c r="D8133" s="3">
        <v>42950</v>
      </c>
      <c r="E8133" s="1" t="s">
        <v>153</v>
      </c>
      <c r="F8133" s="2" t="s">
        <v>34</v>
      </c>
      <c r="G8133" s="2" t="s">
        <v>70</v>
      </c>
      <c r="H8133" s="2" t="s">
        <v>18</v>
      </c>
      <c r="I8133" s="2" t="s">
        <v>87</v>
      </c>
      <c r="J8133" s="2" t="s">
        <v>17</v>
      </c>
      <c r="K8133" s="2" t="s">
        <v>154</v>
      </c>
      <c r="L8133" s="8">
        <v>1000000</v>
      </c>
      <c r="M8133" s="8">
        <v>1000000</v>
      </c>
      <c r="N8133" s="1" t="str">
        <f t="shared" si="255"/>
        <v>74999</v>
      </c>
      <c r="O8133" s="1" t="s">
        <v>58</v>
      </c>
      <c r="P8133" s="2" t="s">
        <v>24388</v>
      </c>
    </row>
    <row r="8134" spans="1:16" x14ac:dyDescent="0.35">
      <c r="A8134" s="1">
        <f t="shared" si="254"/>
        <v>8133</v>
      </c>
      <c r="B8134" s="2" t="s">
        <v>24389</v>
      </c>
      <c r="C8134" s="2" t="s">
        <v>24390</v>
      </c>
      <c r="D8134" s="3">
        <v>42950</v>
      </c>
      <c r="E8134" s="1" t="s">
        <v>153</v>
      </c>
      <c r="F8134" s="2" t="s">
        <v>34</v>
      </c>
      <c r="G8134" s="2" t="s">
        <v>70</v>
      </c>
      <c r="H8134" s="2" t="s">
        <v>18</v>
      </c>
      <c r="I8134" s="2" t="s">
        <v>87</v>
      </c>
      <c r="J8134" s="2" t="s">
        <v>17</v>
      </c>
      <c r="K8134" s="2" t="s">
        <v>154</v>
      </c>
      <c r="L8134" s="8">
        <v>100000</v>
      </c>
      <c r="M8134" s="8">
        <v>100000</v>
      </c>
      <c r="N8134" s="1" t="str">
        <f t="shared" si="255"/>
        <v>74999</v>
      </c>
      <c r="O8134" s="1" t="s">
        <v>58</v>
      </c>
      <c r="P8134" s="2" t="s">
        <v>24391</v>
      </c>
    </row>
    <row r="8135" spans="1:16" x14ac:dyDescent="0.35">
      <c r="A8135" s="1">
        <f t="shared" si="254"/>
        <v>8134</v>
      </c>
      <c r="B8135" s="2" t="s">
        <v>24392</v>
      </c>
      <c r="C8135" s="2" t="s">
        <v>24393</v>
      </c>
      <c r="D8135" s="3">
        <v>42950</v>
      </c>
      <c r="E8135" s="1" t="s">
        <v>153</v>
      </c>
      <c r="F8135" s="2" t="s">
        <v>34</v>
      </c>
      <c r="G8135" s="2" t="s">
        <v>70</v>
      </c>
      <c r="H8135" s="2" t="s">
        <v>18</v>
      </c>
      <c r="I8135" s="2" t="s">
        <v>87</v>
      </c>
      <c r="J8135" s="2" t="s">
        <v>17</v>
      </c>
      <c r="K8135" s="2" t="s">
        <v>154</v>
      </c>
      <c r="L8135" s="8">
        <v>100000</v>
      </c>
      <c r="M8135" s="8">
        <v>100000</v>
      </c>
      <c r="N8135" s="1" t="str">
        <f t="shared" si="255"/>
        <v>74999</v>
      </c>
      <c r="O8135" s="1" t="s">
        <v>58</v>
      </c>
      <c r="P8135" s="2" t="s">
        <v>24394</v>
      </c>
    </row>
    <row r="8136" spans="1:16" x14ac:dyDescent="0.35">
      <c r="A8136" s="1">
        <f t="shared" si="254"/>
        <v>8135</v>
      </c>
      <c r="B8136" s="2" t="s">
        <v>24395</v>
      </c>
      <c r="C8136" s="2" t="s">
        <v>24396</v>
      </c>
      <c r="D8136" s="3">
        <v>42950</v>
      </c>
      <c r="E8136" s="1" t="s">
        <v>153</v>
      </c>
      <c r="F8136" s="2" t="s">
        <v>34</v>
      </c>
      <c r="G8136" s="2" t="s">
        <v>70</v>
      </c>
      <c r="H8136" s="2" t="s">
        <v>18</v>
      </c>
      <c r="I8136" s="2" t="s">
        <v>87</v>
      </c>
      <c r="J8136" s="2" t="s">
        <v>17</v>
      </c>
      <c r="K8136" s="2" t="s">
        <v>154</v>
      </c>
      <c r="L8136" s="8">
        <v>500000</v>
      </c>
      <c r="M8136" s="8">
        <v>100000</v>
      </c>
      <c r="N8136" s="1" t="str">
        <f t="shared" si="255"/>
        <v>74999</v>
      </c>
      <c r="O8136" s="1" t="s">
        <v>58</v>
      </c>
      <c r="P8136" s="2" t="s">
        <v>24397</v>
      </c>
    </row>
    <row r="8137" spans="1:16" x14ac:dyDescent="0.35">
      <c r="A8137" s="1">
        <f t="shared" si="254"/>
        <v>8136</v>
      </c>
      <c r="B8137" s="2" t="s">
        <v>24398</v>
      </c>
      <c r="C8137" s="2" t="s">
        <v>24399</v>
      </c>
      <c r="D8137" s="3">
        <v>42950</v>
      </c>
      <c r="E8137" s="1" t="s">
        <v>153</v>
      </c>
      <c r="F8137" s="2" t="s">
        <v>34</v>
      </c>
      <c r="G8137" s="2" t="s">
        <v>70</v>
      </c>
      <c r="H8137" s="2" t="s">
        <v>18</v>
      </c>
      <c r="I8137" s="2" t="s">
        <v>87</v>
      </c>
      <c r="J8137" s="2" t="s">
        <v>17</v>
      </c>
      <c r="K8137" s="2" t="s">
        <v>154</v>
      </c>
      <c r="L8137" s="8">
        <v>100000</v>
      </c>
      <c r="M8137" s="8">
        <v>20000</v>
      </c>
      <c r="N8137" s="1" t="str">
        <f t="shared" si="255"/>
        <v>74999</v>
      </c>
      <c r="O8137" s="1" t="s">
        <v>58</v>
      </c>
      <c r="P8137" s="2" t="s">
        <v>24400</v>
      </c>
    </row>
    <row r="8138" spans="1:16" x14ac:dyDescent="0.35">
      <c r="A8138" s="1">
        <f t="shared" si="254"/>
        <v>8137</v>
      </c>
      <c r="B8138" s="2" t="s">
        <v>24401</v>
      </c>
      <c r="C8138" s="2" t="s">
        <v>24402</v>
      </c>
      <c r="D8138" s="3">
        <v>42950</v>
      </c>
      <c r="E8138" s="1" t="s">
        <v>153</v>
      </c>
      <c r="F8138" s="2" t="s">
        <v>34</v>
      </c>
      <c r="G8138" s="2" t="s">
        <v>70</v>
      </c>
      <c r="H8138" s="2" t="s">
        <v>18</v>
      </c>
      <c r="I8138" s="2" t="s">
        <v>87</v>
      </c>
      <c r="J8138" s="2" t="s">
        <v>17</v>
      </c>
      <c r="K8138" s="2" t="s">
        <v>154</v>
      </c>
      <c r="L8138" s="8">
        <v>1000000</v>
      </c>
      <c r="M8138" s="8">
        <v>100000</v>
      </c>
      <c r="N8138" s="1" t="str">
        <f t="shared" si="255"/>
        <v>74999</v>
      </c>
      <c r="O8138" s="1" t="s">
        <v>58</v>
      </c>
      <c r="P8138" s="2" t="s">
        <v>24403</v>
      </c>
    </row>
    <row r="8139" spans="1:16" x14ac:dyDescent="0.35">
      <c r="A8139" s="1">
        <f t="shared" si="254"/>
        <v>8138</v>
      </c>
      <c r="B8139" s="2" t="s">
        <v>24404</v>
      </c>
      <c r="C8139" s="2" t="s">
        <v>24405</v>
      </c>
      <c r="D8139" s="3">
        <v>42950</v>
      </c>
      <c r="E8139" s="1" t="s">
        <v>153</v>
      </c>
      <c r="F8139" s="2" t="s">
        <v>34</v>
      </c>
      <c r="G8139" s="2" t="s">
        <v>70</v>
      </c>
      <c r="H8139" s="2" t="s">
        <v>18</v>
      </c>
      <c r="I8139" s="2" t="s">
        <v>87</v>
      </c>
      <c r="J8139" s="2" t="s">
        <v>17</v>
      </c>
      <c r="K8139" s="2" t="s">
        <v>154</v>
      </c>
      <c r="L8139" s="8">
        <v>100000</v>
      </c>
      <c r="M8139" s="8">
        <v>100000</v>
      </c>
      <c r="N8139" s="1" t="str">
        <f t="shared" si="255"/>
        <v>74999</v>
      </c>
      <c r="O8139" s="1" t="s">
        <v>58</v>
      </c>
      <c r="P8139" s="2" t="s">
        <v>24406</v>
      </c>
    </row>
    <row r="8140" spans="1:16" x14ac:dyDescent="0.35">
      <c r="A8140" s="1">
        <f t="shared" si="254"/>
        <v>8139</v>
      </c>
      <c r="B8140" s="2" t="s">
        <v>24407</v>
      </c>
      <c r="C8140" s="2" t="s">
        <v>24408</v>
      </c>
      <c r="D8140" s="3">
        <v>42950</v>
      </c>
      <c r="E8140" s="1" t="s">
        <v>153</v>
      </c>
      <c r="F8140" s="2" t="s">
        <v>34</v>
      </c>
      <c r="G8140" s="2" t="s">
        <v>70</v>
      </c>
      <c r="H8140" s="2" t="s">
        <v>18</v>
      </c>
      <c r="I8140" s="2" t="s">
        <v>87</v>
      </c>
      <c r="J8140" s="2" t="s">
        <v>17</v>
      </c>
      <c r="K8140" s="2" t="s">
        <v>154</v>
      </c>
      <c r="L8140" s="8">
        <v>1000000</v>
      </c>
      <c r="M8140" s="8">
        <v>100000</v>
      </c>
      <c r="N8140" s="1" t="str">
        <f t="shared" si="255"/>
        <v>74999</v>
      </c>
      <c r="O8140" s="1" t="s">
        <v>58</v>
      </c>
      <c r="P8140" s="2" t="s">
        <v>24409</v>
      </c>
    </row>
    <row r="8141" spans="1:16" x14ac:dyDescent="0.35">
      <c r="A8141" s="1">
        <f t="shared" si="254"/>
        <v>8140</v>
      </c>
      <c r="B8141" s="2" t="s">
        <v>24410</v>
      </c>
      <c r="C8141" s="2" t="s">
        <v>24411</v>
      </c>
      <c r="D8141" s="3">
        <v>42950</v>
      </c>
      <c r="E8141" s="1" t="s">
        <v>153</v>
      </c>
      <c r="F8141" s="2" t="s">
        <v>34</v>
      </c>
      <c r="G8141" s="2" t="s">
        <v>70</v>
      </c>
      <c r="H8141" s="2" t="s">
        <v>18</v>
      </c>
      <c r="I8141" s="2" t="s">
        <v>87</v>
      </c>
      <c r="J8141" s="2" t="s">
        <v>17</v>
      </c>
      <c r="K8141" s="2" t="s">
        <v>154</v>
      </c>
      <c r="L8141" s="8">
        <v>100000</v>
      </c>
      <c r="M8141" s="8">
        <v>100000</v>
      </c>
      <c r="N8141" s="1" t="str">
        <f t="shared" si="255"/>
        <v>74999</v>
      </c>
      <c r="O8141" s="1" t="s">
        <v>58</v>
      </c>
      <c r="P8141" s="2" t="s">
        <v>24412</v>
      </c>
    </row>
    <row r="8142" spans="1:16" x14ac:dyDescent="0.35">
      <c r="A8142" s="1">
        <f t="shared" si="254"/>
        <v>8141</v>
      </c>
      <c r="B8142" s="2" t="s">
        <v>24413</v>
      </c>
      <c r="C8142" s="2" t="s">
        <v>24414</v>
      </c>
      <c r="D8142" s="3">
        <v>42950</v>
      </c>
      <c r="E8142" s="1" t="s">
        <v>153</v>
      </c>
      <c r="F8142" s="2" t="s">
        <v>34</v>
      </c>
      <c r="G8142" s="2" t="s">
        <v>70</v>
      </c>
      <c r="H8142" s="2" t="s">
        <v>18</v>
      </c>
      <c r="I8142" s="2" t="s">
        <v>87</v>
      </c>
      <c r="J8142" s="2" t="s">
        <v>17</v>
      </c>
      <c r="K8142" s="2" t="s">
        <v>154</v>
      </c>
      <c r="L8142" s="8">
        <v>1000000</v>
      </c>
      <c r="M8142" s="8">
        <v>500000</v>
      </c>
      <c r="N8142" s="1" t="str">
        <f t="shared" si="255"/>
        <v>74999</v>
      </c>
      <c r="O8142" s="1" t="s">
        <v>58</v>
      </c>
      <c r="P8142" s="2" t="s">
        <v>24415</v>
      </c>
    </row>
    <row r="8143" spans="1:16" x14ac:dyDescent="0.35">
      <c r="A8143" s="1">
        <f t="shared" si="254"/>
        <v>8142</v>
      </c>
      <c r="B8143" s="2" t="s">
        <v>24416</v>
      </c>
      <c r="C8143" s="2" t="s">
        <v>24417</v>
      </c>
      <c r="D8143" s="3">
        <v>42950</v>
      </c>
      <c r="E8143" s="1" t="s">
        <v>153</v>
      </c>
      <c r="F8143" s="2" t="s">
        <v>34</v>
      </c>
      <c r="G8143" s="2" t="s">
        <v>70</v>
      </c>
      <c r="H8143" s="2" t="s">
        <v>18</v>
      </c>
      <c r="I8143" s="2" t="s">
        <v>87</v>
      </c>
      <c r="J8143" s="2" t="s">
        <v>17</v>
      </c>
      <c r="K8143" s="2" t="s">
        <v>154</v>
      </c>
      <c r="L8143" s="8">
        <v>100000</v>
      </c>
      <c r="M8143" s="8">
        <v>100000</v>
      </c>
      <c r="N8143" s="1" t="str">
        <f t="shared" si="255"/>
        <v>74999</v>
      </c>
      <c r="O8143" s="1" t="s">
        <v>58</v>
      </c>
      <c r="P8143" s="2" t="s">
        <v>24418</v>
      </c>
    </row>
    <row r="8144" spans="1:16" x14ac:dyDescent="0.35">
      <c r="A8144" s="1">
        <f t="shared" si="254"/>
        <v>8143</v>
      </c>
      <c r="B8144" s="2" t="s">
        <v>24419</v>
      </c>
      <c r="C8144" s="2" t="s">
        <v>24420</v>
      </c>
      <c r="D8144" s="3">
        <v>42950</v>
      </c>
      <c r="E8144" s="1" t="s">
        <v>153</v>
      </c>
      <c r="F8144" s="2" t="s">
        <v>34</v>
      </c>
      <c r="G8144" s="2" t="s">
        <v>70</v>
      </c>
      <c r="H8144" s="2" t="s">
        <v>18</v>
      </c>
      <c r="I8144" s="2" t="s">
        <v>87</v>
      </c>
      <c r="J8144" s="2" t="s">
        <v>17</v>
      </c>
      <c r="K8144" s="2" t="s">
        <v>154</v>
      </c>
      <c r="L8144" s="8">
        <v>1000000</v>
      </c>
      <c r="M8144" s="8">
        <v>120000</v>
      </c>
      <c r="N8144" s="1" t="str">
        <f t="shared" si="255"/>
        <v>74999</v>
      </c>
      <c r="O8144" s="1" t="s">
        <v>58</v>
      </c>
      <c r="P8144" s="2" t="s">
        <v>24421</v>
      </c>
    </row>
    <row r="8145" spans="1:16" x14ac:dyDescent="0.35">
      <c r="A8145" s="1">
        <f t="shared" si="254"/>
        <v>8144</v>
      </c>
      <c r="B8145" s="2" t="s">
        <v>24422</v>
      </c>
      <c r="C8145" s="2" t="s">
        <v>24423</v>
      </c>
      <c r="D8145" s="3">
        <v>42950</v>
      </c>
      <c r="E8145" s="1" t="s">
        <v>153</v>
      </c>
      <c r="F8145" s="2" t="s">
        <v>34</v>
      </c>
      <c r="G8145" s="2" t="s">
        <v>70</v>
      </c>
      <c r="H8145" s="2" t="s">
        <v>18</v>
      </c>
      <c r="I8145" s="2" t="s">
        <v>87</v>
      </c>
      <c r="J8145" s="2" t="s">
        <v>17</v>
      </c>
      <c r="K8145" s="2" t="s">
        <v>154</v>
      </c>
      <c r="L8145" s="8">
        <v>100000</v>
      </c>
      <c r="M8145" s="8">
        <v>100000</v>
      </c>
      <c r="N8145" s="1" t="str">
        <f t="shared" si="255"/>
        <v>74999</v>
      </c>
      <c r="O8145" s="1" t="s">
        <v>58</v>
      </c>
      <c r="P8145" s="2" t="s">
        <v>24424</v>
      </c>
    </row>
    <row r="8146" spans="1:16" x14ac:dyDescent="0.35">
      <c r="A8146" s="1">
        <f t="shared" si="254"/>
        <v>8145</v>
      </c>
      <c r="B8146" s="2" t="s">
        <v>24425</v>
      </c>
      <c r="C8146" s="2" t="s">
        <v>24426</v>
      </c>
      <c r="D8146" s="3">
        <v>42950</v>
      </c>
      <c r="E8146" s="1" t="s">
        <v>153</v>
      </c>
      <c r="F8146" s="2" t="s">
        <v>34</v>
      </c>
      <c r="G8146" s="2" t="s">
        <v>70</v>
      </c>
      <c r="H8146" s="2" t="s">
        <v>18</v>
      </c>
      <c r="I8146" s="2" t="s">
        <v>87</v>
      </c>
      <c r="J8146" s="2" t="s">
        <v>17</v>
      </c>
      <c r="K8146" s="2" t="s">
        <v>154</v>
      </c>
      <c r="L8146" s="8">
        <v>500000</v>
      </c>
      <c r="M8146" s="8">
        <v>500000</v>
      </c>
      <c r="N8146" s="1" t="str">
        <f t="shared" si="255"/>
        <v>74999</v>
      </c>
      <c r="O8146" s="1" t="s">
        <v>58</v>
      </c>
      <c r="P8146" s="2" t="s">
        <v>24427</v>
      </c>
    </row>
    <row r="8147" spans="1:16" x14ac:dyDescent="0.35">
      <c r="A8147" s="1">
        <f t="shared" si="254"/>
        <v>8146</v>
      </c>
      <c r="B8147" s="2" t="s">
        <v>24428</v>
      </c>
      <c r="C8147" s="2" t="s">
        <v>24429</v>
      </c>
      <c r="D8147" s="3">
        <v>42950</v>
      </c>
      <c r="E8147" s="1" t="s">
        <v>153</v>
      </c>
      <c r="F8147" s="2" t="s">
        <v>34</v>
      </c>
      <c r="G8147" s="2" t="s">
        <v>70</v>
      </c>
      <c r="H8147" s="2" t="s">
        <v>18</v>
      </c>
      <c r="I8147" s="2" t="s">
        <v>87</v>
      </c>
      <c r="J8147" s="2" t="s">
        <v>17</v>
      </c>
      <c r="K8147" s="2" t="s">
        <v>154</v>
      </c>
      <c r="L8147" s="8">
        <v>100000</v>
      </c>
      <c r="M8147" s="8">
        <v>100000</v>
      </c>
      <c r="N8147" s="1" t="str">
        <f t="shared" si="255"/>
        <v>74999</v>
      </c>
      <c r="O8147" s="1" t="s">
        <v>58</v>
      </c>
      <c r="P8147" s="2" t="s">
        <v>24430</v>
      </c>
    </row>
    <row r="8148" spans="1:16" x14ac:dyDescent="0.35">
      <c r="A8148" s="1">
        <f t="shared" si="254"/>
        <v>8147</v>
      </c>
      <c r="B8148" s="2" t="s">
        <v>24431</v>
      </c>
      <c r="C8148" s="2" t="s">
        <v>24432</v>
      </c>
      <c r="D8148" s="3">
        <v>42950</v>
      </c>
      <c r="E8148" s="1" t="s">
        <v>153</v>
      </c>
      <c r="F8148" s="2" t="s">
        <v>34</v>
      </c>
      <c r="G8148" s="2" t="s">
        <v>70</v>
      </c>
      <c r="H8148" s="2" t="s">
        <v>18</v>
      </c>
      <c r="I8148" s="2" t="s">
        <v>87</v>
      </c>
      <c r="J8148" s="2" t="s">
        <v>17</v>
      </c>
      <c r="K8148" s="2" t="s">
        <v>154</v>
      </c>
      <c r="L8148" s="8">
        <v>1000000</v>
      </c>
      <c r="M8148" s="8">
        <v>100000</v>
      </c>
      <c r="N8148" s="1" t="str">
        <f t="shared" si="255"/>
        <v>74999</v>
      </c>
      <c r="O8148" s="1" t="s">
        <v>58</v>
      </c>
      <c r="P8148" s="2" t="s">
        <v>24433</v>
      </c>
    </row>
    <row r="8149" spans="1:16" x14ac:dyDescent="0.35">
      <c r="A8149" s="1">
        <f t="shared" si="254"/>
        <v>8148</v>
      </c>
      <c r="B8149" s="2" t="s">
        <v>24434</v>
      </c>
      <c r="C8149" s="2" t="s">
        <v>24435</v>
      </c>
      <c r="D8149" s="3">
        <v>42950</v>
      </c>
      <c r="E8149" s="1" t="s">
        <v>153</v>
      </c>
      <c r="F8149" s="2" t="s">
        <v>34</v>
      </c>
      <c r="G8149" s="2" t="s">
        <v>70</v>
      </c>
      <c r="H8149" s="2" t="s">
        <v>18</v>
      </c>
      <c r="I8149" s="2" t="s">
        <v>87</v>
      </c>
      <c r="J8149" s="2" t="s">
        <v>17</v>
      </c>
      <c r="K8149" s="2" t="s">
        <v>154</v>
      </c>
      <c r="L8149" s="8">
        <v>1000000</v>
      </c>
      <c r="M8149" s="8">
        <v>1000000</v>
      </c>
      <c r="N8149" s="1" t="str">
        <f t="shared" si="255"/>
        <v>74999</v>
      </c>
      <c r="O8149" s="1" t="s">
        <v>58</v>
      </c>
      <c r="P8149" s="2" t="s">
        <v>24436</v>
      </c>
    </row>
    <row r="8150" spans="1:16" x14ac:dyDescent="0.35">
      <c r="A8150" s="1">
        <f t="shared" si="254"/>
        <v>8149</v>
      </c>
      <c r="B8150" s="2" t="s">
        <v>24437</v>
      </c>
      <c r="C8150" s="2" t="s">
        <v>24438</v>
      </c>
      <c r="D8150" s="3">
        <v>42951</v>
      </c>
      <c r="E8150" s="1" t="s">
        <v>153</v>
      </c>
      <c r="F8150" s="2" t="s">
        <v>34</v>
      </c>
      <c r="G8150" s="2" t="s">
        <v>70</v>
      </c>
      <c r="H8150" s="2" t="s">
        <v>18</v>
      </c>
      <c r="I8150" s="2" t="s">
        <v>87</v>
      </c>
      <c r="J8150" s="2" t="s">
        <v>17</v>
      </c>
      <c r="K8150" s="2" t="s">
        <v>154</v>
      </c>
      <c r="L8150" s="8">
        <v>100000</v>
      </c>
      <c r="M8150" s="8">
        <v>50000</v>
      </c>
      <c r="N8150" s="1" t="str">
        <f t="shared" si="255"/>
        <v>74999</v>
      </c>
      <c r="O8150" s="1" t="s">
        <v>58</v>
      </c>
      <c r="P8150" s="2" t="s">
        <v>24439</v>
      </c>
    </row>
    <row r="8151" spans="1:16" x14ac:dyDescent="0.35">
      <c r="A8151" s="1">
        <f t="shared" si="254"/>
        <v>8150</v>
      </c>
      <c r="B8151" s="2" t="s">
        <v>24440</v>
      </c>
      <c r="C8151" s="2" t="s">
        <v>24441</v>
      </c>
      <c r="D8151" s="3">
        <v>42951</v>
      </c>
      <c r="E8151" s="1" t="s">
        <v>153</v>
      </c>
      <c r="F8151" s="2" t="s">
        <v>34</v>
      </c>
      <c r="G8151" s="2" t="s">
        <v>70</v>
      </c>
      <c r="H8151" s="2" t="s">
        <v>18</v>
      </c>
      <c r="I8151" s="2" t="s">
        <v>87</v>
      </c>
      <c r="J8151" s="2" t="s">
        <v>17</v>
      </c>
      <c r="K8151" s="2" t="s">
        <v>154</v>
      </c>
      <c r="L8151" s="8">
        <v>250000</v>
      </c>
      <c r="M8151" s="8">
        <v>250000</v>
      </c>
      <c r="N8151" s="1" t="str">
        <f t="shared" si="255"/>
        <v>74999</v>
      </c>
      <c r="O8151" s="1" t="s">
        <v>58</v>
      </c>
      <c r="P8151" s="2" t="s">
        <v>24442</v>
      </c>
    </row>
    <row r="8152" spans="1:16" x14ac:dyDescent="0.35">
      <c r="A8152" s="1">
        <f t="shared" si="254"/>
        <v>8151</v>
      </c>
      <c r="B8152" s="2" t="s">
        <v>24443</v>
      </c>
      <c r="C8152" s="2" t="s">
        <v>24444</v>
      </c>
      <c r="D8152" s="3">
        <v>42951</v>
      </c>
      <c r="E8152" s="1" t="s">
        <v>153</v>
      </c>
      <c r="F8152" s="2" t="s">
        <v>34</v>
      </c>
      <c r="G8152" s="2" t="s">
        <v>70</v>
      </c>
      <c r="H8152" s="2" t="s">
        <v>18</v>
      </c>
      <c r="I8152" s="2" t="s">
        <v>87</v>
      </c>
      <c r="J8152" s="2" t="s">
        <v>17</v>
      </c>
      <c r="K8152" s="2" t="s">
        <v>154</v>
      </c>
      <c r="L8152" s="8">
        <v>100000</v>
      </c>
      <c r="M8152" s="8">
        <v>100000</v>
      </c>
      <c r="N8152" s="1" t="str">
        <f t="shared" si="255"/>
        <v>74999</v>
      </c>
      <c r="O8152" s="1" t="s">
        <v>58</v>
      </c>
      <c r="P8152" s="2" t="s">
        <v>24445</v>
      </c>
    </row>
    <row r="8153" spans="1:16" x14ac:dyDescent="0.35">
      <c r="A8153" s="1">
        <f t="shared" si="254"/>
        <v>8152</v>
      </c>
      <c r="B8153" s="2" t="s">
        <v>24446</v>
      </c>
      <c r="C8153" s="2" t="s">
        <v>24447</v>
      </c>
      <c r="D8153" s="3">
        <v>42951</v>
      </c>
      <c r="E8153" s="1" t="s">
        <v>153</v>
      </c>
      <c r="F8153" s="2" t="s">
        <v>34</v>
      </c>
      <c r="G8153" s="2" t="s">
        <v>70</v>
      </c>
      <c r="H8153" s="2" t="s">
        <v>18</v>
      </c>
      <c r="I8153" s="2" t="s">
        <v>87</v>
      </c>
      <c r="J8153" s="2" t="s">
        <v>17</v>
      </c>
      <c r="K8153" s="2" t="s">
        <v>154</v>
      </c>
      <c r="L8153" s="8">
        <v>100000</v>
      </c>
      <c r="M8153" s="8">
        <v>100000</v>
      </c>
      <c r="N8153" s="1" t="str">
        <f t="shared" si="255"/>
        <v>74999</v>
      </c>
      <c r="O8153" s="1" t="s">
        <v>58</v>
      </c>
      <c r="P8153" s="2" t="s">
        <v>24448</v>
      </c>
    </row>
    <row r="8154" spans="1:16" x14ac:dyDescent="0.35">
      <c r="A8154" s="1">
        <f t="shared" si="254"/>
        <v>8153</v>
      </c>
      <c r="B8154" s="2" t="s">
        <v>24449</v>
      </c>
      <c r="C8154" s="2" t="s">
        <v>24450</v>
      </c>
      <c r="D8154" s="3">
        <v>42951</v>
      </c>
      <c r="E8154" s="1" t="s">
        <v>153</v>
      </c>
      <c r="F8154" s="2" t="s">
        <v>34</v>
      </c>
      <c r="G8154" s="2" t="s">
        <v>70</v>
      </c>
      <c r="H8154" s="2" t="s">
        <v>18</v>
      </c>
      <c r="I8154" s="2" t="s">
        <v>87</v>
      </c>
      <c r="J8154" s="2" t="s">
        <v>17</v>
      </c>
      <c r="K8154" s="2" t="s">
        <v>154</v>
      </c>
      <c r="L8154" s="8">
        <v>1000000</v>
      </c>
      <c r="M8154" s="8">
        <v>100000</v>
      </c>
      <c r="N8154" s="1" t="str">
        <f t="shared" si="255"/>
        <v>74999</v>
      </c>
      <c r="O8154" s="1" t="s">
        <v>58</v>
      </c>
      <c r="P8154" s="2" t="s">
        <v>24451</v>
      </c>
    </row>
    <row r="8155" spans="1:16" x14ac:dyDescent="0.35">
      <c r="A8155" s="1">
        <f t="shared" si="254"/>
        <v>8154</v>
      </c>
      <c r="B8155" s="2" t="s">
        <v>24452</v>
      </c>
      <c r="C8155" s="2" t="s">
        <v>24453</v>
      </c>
      <c r="D8155" s="3">
        <v>42951</v>
      </c>
      <c r="E8155" s="1" t="s">
        <v>153</v>
      </c>
      <c r="F8155" s="2" t="s">
        <v>34</v>
      </c>
      <c r="G8155" s="2" t="s">
        <v>70</v>
      </c>
      <c r="H8155" s="2" t="s">
        <v>18</v>
      </c>
      <c r="I8155" s="2" t="s">
        <v>87</v>
      </c>
      <c r="J8155" s="2" t="s">
        <v>17</v>
      </c>
      <c r="K8155" s="2" t="s">
        <v>154</v>
      </c>
      <c r="L8155" s="8">
        <v>100000</v>
      </c>
      <c r="M8155" s="8">
        <v>100000</v>
      </c>
      <c r="N8155" s="1" t="str">
        <f t="shared" si="255"/>
        <v>74999</v>
      </c>
      <c r="O8155" s="1" t="s">
        <v>58</v>
      </c>
      <c r="P8155" s="2" t="s">
        <v>24454</v>
      </c>
    </row>
    <row r="8156" spans="1:16" x14ac:dyDescent="0.35">
      <c r="A8156" s="1">
        <f t="shared" si="254"/>
        <v>8155</v>
      </c>
      <c r="B8156" s="2" t="s">
        <v>24455</v>
      </c>
      <c r="C8156" s="2" t="s">
        <v>24456</v>
      </c>
      <c r="D8156" s="3">
        <v>42951</v>
      </c>
      <c r="E8156" s="1" t="s">
        <v>153</v>
      </c>
      <c r="F8156" s="2" t="s">
        <v>34</v>
      </c>
      <c r="G8156" s="2" t="s">
        <v>70</v>
      </c>
      <c r="H8156" s="2" t="s">
        <v>18</v>
      </c>
      <c r="I8156" s="2" t="s">
        <v>87</v>
      </c>
      <c r="J8156" s="2" t="s">
        <v>17</v>
      </c>
      <c r="K8156" s="2" t="s">
        <v>154</v>
      </c>
      <c r="L8156" s="8">
        <v>100000</v>
      </c>
      <c r="M8156" s="8">
        <v>100000</v>
      </c>
      <c r="N8156" s="1" t="str">
        <f t="shared" si="255"/>
        <v>74999</v>
      </c>
      <c r="O8156" s="1" t="s">
        <v>58</v>
      </c>
      <c r="P8156" s="2" t="s">
        <v>24457</v>
      </c>
    </row>
    <row r="8157" spans="1:16" x14ac:dyDescent="0.35">
      <c r="A8157" s="1">
        <f t="shared" si="254"/>
        <v>8156</v>
      </c>
      <c r="B8157" s="2" t="s">
        <v>24458</v>
      </c>
      <c r="C8157" s="2" t="s">
        <v>24459</v>
      </c>
      <c r="D8157" s="3">
        <v>42951</v>
      </c>
      <c r="E8157" s="1" t="s">
        <v>153</v>
      </c>
      <c r="F8157" s="2" t="s">
        <v>34</v>
      </c>
      <c r="G8157" s="2" t="s">
        <v>70</v>
      </c>
      <c r="H8157" s="2" t="s">
        <v>18</v>
      </c>
      <c r="I8157" s="2" t="s">
        <v>87</v>
      </c>
      <c r="J8157" s="2" t="s">
        <v>17</v>
      </c>
      <c r="K8157" s="2" t="s">
        <v>154</v>
      </c>
      <c r="L8157" s="8">
        <v>100000</v>
      </c>
      <c r="M8157" s="8">
        <v>100000</v>
      </c>
      <c r="N8157" s="1" t="str">
        <f t="shared" si="255"/>
        <v>74999</v>
      </c>
      <c r="O8157" s="1" t="s">
        <v>58</v>
      </c>
      <c r="P8157" s="2" t="s">
        <v>24460</v>
      </c>
    </row>
    <row r="8158" spans="1:16" x14ac:dyDescent="0.35">
      <c r="A8158" s="1">
        <f t="shared" si="254"/>
        <v>8157</v>
      </c>
      <c r="B8158" s="2" t="s">
        <v>24461</v>
      </c>
      <c r="C8158" s="2" t="s">
        <v>24462</v>
      </c>
      <c r="D8158" s="3">
        <v>42951</v>
      </c>
      <c r="E8158" s="1" t="s">
        <v>153</v>
      </c>
      <c r="F8158" s="2" t="s">
        <v>34</v>
      </c>
      <c r="G8158" s="2" t="s">
        <v>70</v>
      </c>
      <c r="H8158" s="2" t="s">
        <v>18</v>
      </c>
      <c r="I8158" s="2" t="s">
        <v>87</v>
      </c>
      <c r="J8158" s="2" t="s">
        <v>17</v>
      </c>
      <c r="K8158" s="2" t="s">
        <v>154</v>
      </c>
      <c r="L8158" s="8">
        <v>100000</v>
      </c>
      <c r="M8158" s="8">
        <v>100000</v>
      </c>
      <c r="N8158" s="1" t="str">
        <f t="shared" si="255"/>
        <v>74999</v>
      </c>
      <c r="O8158" s="1" t="s">
        <v>58</v>
      </c>
      <c r="P8158" s="2" t="s">
        <v>24463</v>
      </c>
    </row>
    <row r="8159" spans="1:16" x14ac:dyDescent="0.35">
      <c r="A8159" s="1">
        <f t="shared" si="254"/>
        <v>8158</v>
      </c>
      <c r="B8159" s="2" t="s">
        <v>24464</v>
      </c>
      <c r="C8159" s="2" t="s">
        <v>24465</v>
      </c>
      <c r="D8159" s="3">
        <v>42951</v>
      </c>
      <c r="E8159" s="1" t="s">
        <v>153</v>
      </c>
      <c r="F8159" s="2" t="s">
        <v>34</v>
      </c>
      <c r="G8159" s="2" t="s">
        <v>70</v>
      </c>
      <c r="H8159" s="2" t="s">
        <v>18</v>
      </c>
      <c r="I8159" s="2" t="s">
        <v>87</v>
      </c>
      <c r="J8159" s="2" t="s">
        <v>17</v>
      </c>
      <c r="K8159" s="2" t="s">
        <v>154</v>
      </c>
      <c r="L8159" s="8">
        <v>1000000</v>
      </c>
      <c r="M8159" s="8">
        <v>200000</v>
      </c>
      <c r="N8159" s="1" t="str">
        <f t="shared" si="255"/>
        <v>74999</v>
      </c>
      <c r="O8159" s="1" t="s">
        <v>58</v>
      </c>
      <c r="P8159" s="2" t="s">
        <v>24466</v>
      </c>
    </row>
    <row r="8160" spans="1:16" x14ac:dyDescent="0.35">
      <c r="A8160" s="1">
        <f t="shared" si="254"/>
        <v>8159</v>
      </c>
      <c r="B8160" s="2" t="s">
        <v>24467</v>
      </c>
      <c r="C8160" s="2" t="s">
        <v>24468</v>
      </c>
      <c r="D8160" s="3">
        <v>42951</v>
      </c>
      <c r="E8160" s="1" t="s">
        <v>153</v>
      </c>
      <c r="F8160" s="2" t="s">
        <v>34</v>
      </c>
      <c r="G8160" s="2" t="s">
        <v>70</v>
      </c>
      <c r="H8160" s="2" t="s">
        <v>18</v>
      </c>
      <c r="I8160" s="2" t="s">
        <v>87</v>
      </c>
      <c r="J8160" s="2" t="s">
        <v>17</v>
      </c>
      <c r="K8160" s="2" t="s">
        <v>154</v>
      </c>
      <c r="L8160" s="8">
        <v>100000</v>
      </c>
      <c r="M8160" s="8">
        <v>100000</v>
      </c>
      <c r="N8160" s="1" t="str">
        <f t="shared" si="255"/>
        <v>74999</v>
      </c>
      <c r="O8160" s="1" t="s">
        <v>58</v>
      </c>
      <c r="P8160" s="2" t="s">
        <v>24469</v>
      </c>
    </row>
    <row r="8161" spans="1:16" x14ac:dyDescent="0.35">
      <c r="A8161" s="1">
        <f t="shared" si="254"/>
        <v>8160</v>
      </c>
      <c r="B8161" s="2" t="s">
        <v>24470</v>
      </c>
      <c r="C8161" s="2" t="s">
        <v>24471</v>
      </c>
      <c r="D8161" s="3">
        <v>42951</v>
      </c>
      <c r="E8161" s="1" t="s">
        <v>153</v>
      </c>
      <c r="F8161" s="2" t="s">
        <v>34</v>
      </c>
      <c r="G8161" s="2" t="s">
        <v>70</v>
      </c>
      <c r="H8161" s="2" t="s">
        <v>18</v>
      </c>
      <c r="I8161" s="2" t="s">
        <v>87</v>
      </c>
      <c r="J8161" s="2" t="s">
        <v>17</v>
      </c>
      <c r="K8161" s="2" t="s">
        <v>154</v>
      </c>
      <c r="L8161" s="8">
        <v>1000000</v>
      </c>
      <c r="M8161" s="8">
        <v>500000</v>
      </c>
      <c r="N8161" s="1" t="str">
        <f t="shared" si="255"/>
        <v>74999</v>
      </c>
      <c r="O8161" s="1" t="s">
        <v>58</v>
      </c>
      <c r="P8161" s="2" t="s">
        <v>24472</v>
      </c>
    </row>
    <row r="8162" spans="1:16" x14ac:dyDescent="0.35">
      <c r="A8162" s="1">
        <f t="shared" si="254"/>
        <v>8161</v>
      </c>
      <c r="B8162" s="2" t="s">
        <v>24473</v>
      </c>
      <c r="C8162" s="2" t="s">
        <v>24474</v>
      </c>
      <c r="D8162" s="3">
        <v>42951</v>
      </c>
      <c r="E8162" s="1" t="s">
        <v>153</v>
      </c>
      <c r="F8162" s="2" t="s">
        <v>34</v>
      </c>
      <c r="G8162" s="2" t="s">
        <v>70</v>
      </c>
      <c r="H8162" s="2" t="s">
        <v>18</v>
      </c>
      <c r="I8162" s="2" t="s">
        <v>87</v>
      </c>
      <c r="J8162" s="2" t="s">
        <v>17</v>
      </c>
      <c r="K8162" s="2" t="s">
        <v>154</v>
      </c>
      <c r="L8162" s="8">
        <v>100000</v>
      </c>
      <c r="M8162" s="8">
        <v>100000</v>
      </c>
      <c r="N8162" s="1" t="str">
        <f t="shared" si="255"/>
        <v>74999</v>
      </c>
      <c r="O8162" s="1" t="s">
        <v>58</v>
      </c>
      <c r="P8162" s="2" t="s">
        <v>24475</v>
      </c>
    </row>
    <row r="8163" spans="1:16" x14ac:dyDescent="0.35">
      <c r="A8163" s="1">
        <f t="shared" si="254"/>
        <v>8162</v>
      </c>
      <c r="B8163" s="2" t="s">
        <v>24476</v>
      </c>
      <c r="C8163" s="2" t="s">
        <v>24477</v>
      </c>
      <c r="D8163" s="3">
        <v>42951</v>
      </c>
      <c r="E8163" s="1" t="s">
        <v>153</v>
      </c>
      <c r="F8163" s="2" t="s">
        <v>34</v>
      </c>
      <c r="G8163" s="2" t="s">
        <v>70</v>
      </c>
      <c r="H8163" s="2" t="s">
        <v>18</v>
      </c>
      <c r="I8163" s="2" t="s">
        <v>87</v>
      </c>
      <c r="J8163" s="2" t="s">
        <v>17</v>
      </c>
      <c r="K8163" s="2" t="s">
        <v>154</v>
      </c>
      <c r="L8163" s="8">
        <v>500000</v>
      </c>
      <c r="M8163" s="8">
        <v>100000</v>
      </c>
      <c r="N8163" s="1" t="str">
        <f t="shared" si="255"/>
        <v>74999</v>
      </c>
      <c r="O8163" s="1" t="s">
        <v>58</v>
      </c>
      <c r="P8163" s="2" t="s">
        <v>24478</v>
      </c>
    </row>
    <row r="8164" spans="1:16" x14ac:dyDescent="0.35">
      <c r="A8164" s="1">
        <f t="shared" si="254"/>
        <v>8163</v>
      </c>
      <c r="B8164" s="2" t="s">
        <v>24479</v>
      </c>
      <c r="C8164" s="2" t="s">
        <v>24480</v>
      </c>
      <c r="D8164" s="3">
        <v>42951</v>
      </c>
      <c r="E8164" s="1" t="s">
        <v>153</v>
      </c>
      <c r="F8164" s="2" t="s">
        <v>34</v>
      </c>
      <c r="G8164" s="2" t="s">
        <v>70</v>
      </c>
      <c r="H8164" s="2" t="s">
        <v>18</v>
      </c>
      <c r="I8164" s="2" t="s">
        <v>87</v>
      </c>
      <c r="J8164" s="2" t="s">
        <v>17</v>
      </c>
      <c r="K8164" s="2" t="s">
        <v>154</v>
      </c>
      <c r="L8164" s="8">
        <v>100000</v>
      </c>
      <c r="M8164" s="8">
        <v>100000</v>
      </c>
      <c r="N8164" s="1" t="str">
        <f t="shared" si="255"/>
        <v>74999</v>
      </c>
      <c r="O8164" s="1" t="s">
        <v>58</v>
      </c>
      <c r="P8164" s="2" t="s">
        <v>24481</v>
      </c>
    </row>
    <row r="8165" spans="1:16" x14ac:dyDescent="0.35">
      <c r="A8165" s="1">
        <f t="shared" si="254"/>
        <v>8164</v>
      </c>
      <c r="B8165" s="2" t="s">
        <v>24482</v>
      </c>
      <c r="C8165" s="2" t="s">
        <v>24483</v>
      </c>
      <c r="D8165" s="3">
        <v>42951</v>
      </c>
      <c r="E8165" s="1" t="s">
        <v>153</v>
      </c>
      <c r="F8165" s="2" t="s">
        <v>34</v>
      </c>
      <c r="G8165" s="2" t="s">
        <v>70</v>
      </c>
      <c r="H8165" s="2" t="s">
        <v>18</v>
      </c>
      <c r="I8165" s="2" t="s">
        <v>87</v>
      </c>
      <c r="J8165" s="2" t="s">
        <v>17</v>
      </c>
      <c r="K8165" s="2" t="s">
        <v>154</v>
      </c>
      <c r="L8165" s="8">
        <v>1000000</v>
      </c>
      <c r="M8165" s="8">
        <v>100000</v>
      </c>
      <c r="N8165" s="1" t="str">
        <f t="shared" si="255"/>
        <v>74999</v>
      </c>
      <c r="O8165" s="1" t="s">
        <v>58</v>
      </c>
      <c r="P8165" s="2" t="s">
        <v>24484</v>
      </c>
    </row>
    <row r="8166" spans="1:16" x14ac:dyDescent="0.35">
      <c r="A8166" s="1">
        <f t="shared" si="254"/>
        <v>8165</v>
      </c>
      <c r="B8166" s="2" t="s">
        <v>24485</v>
      </c>
      <c r="C8166" s="2" t="s">
        <v>24486</v>
      </c>
      <c r="D8166" s="3">
        <v>42954</v>
      </c>
      <c r="E8166" s="1" t="s">
        <v>153</v>
      </c>
      <c r="F8166" s="2" t="s">
        <v>34</v>
      </c>
      <c r="G8166" s="2" t="s">
        <v>70</v>
      </c>
      <c r="H8166" s="2" t="s">
        <v>18</v>
      </c>
      <c r="I8166" s="2" t="s">
        <v>87</v>
      </c>
      <c r="J8166" s="2" t="s">
        <v>17</v>
      </c>
      <c r="K8166" s="2" t="s">
        <v>154</v>
      </c>
      <c r="L8166" s="8">
        <v>100000</v>
      </c>
      <c r="M8166" s="8">
        <v>100000</v>
      </c>
      <c r="N8166" s="1" t="str">
        <f t="shared" si="255"/>
        <v>74999</v>
      </c>
      <c r="O8166" s="1" t="s">
        <v>58</v>
      </c>
      <c r="P8166" s="2" t="s">
        <v>24487</v>
      </c>
    </row>
    <row r="8167" spans="1:16" x14ac:dyDescent="0.35">
      <c r="A8167" s="1">
        <f t="shared" si="254"/>
        <v>8166</v>
      </c>
      <c r="B8167" s="2" t="s">
        <v>24488</v>
      </c>
      <c r="C8167" s="2" t="s">
        <v>24489</v>
      </c>
      <c r="D8167" s="3">
        <v>42954</v>
      </c>
      <c r="E8167" s="1" t="s">
        <v>153</v>
      </c>
      <c r="F8167" s="2" t="s">
        <v>34</v>
      </c>
      <c r="G8167" s="2" t="s">
        <v>70</v>
      </c>
      <c r="H8167" s="2" t="s">
        <v>18</v>
      </c>
      <c r="I8167" s="2" t="s">
        <v>87</v>
      </c>
      <c r="J8167" s="2" t="s">
        <v>17</v>
      </c>
      <c r="K8167" s="2" t="s">
        <v>154</v>
      </c>
      <c r="L8167" s="8">
        <v>1000000</v>
      </c>
      <c r="M8167" s="8">
        <v>100000</v>
      </c>
      <c r="N8167" s="1" t="str">
        <f t="shared" si="255"/>
        <v>74999</v>
      </c>
      <c r="O8167" s="1" t="s">
        <v>58</v>
      </c>
      <c r="P8167" s="2" t="s">
        <v>24490</v>
      </c>
    </row>
    <row r="8168" spans="1:16" x14ac:dyDescent="0.35">
      <c r="A8168" s="1">
        <f t="shared" si="254"/>
        <v>8167</v>
      </c>
      <c r="B8168" s="2" t="s">
        <v>24491</v>
      </c>
      <c r="C8168" s="2" t="s">
        <v>24492</v>
      </c>
      <c r="D8168" s="3">
        <v>42954</v>
      </c>
      <c r="E8168" s="1" t="s">
        <v>153</v>
      </c>
      <c r="F8168" s="2" t="s">
        <v>34</v>
      </c>
      <c r="G8168" s="2" t="s">
        <v>70</v>
      </c>
      <c r="H8168" s="2" t="s">
        <v>18</v>
      </c>
      <c r="I8168" s="2" t="s">
        <v>87</v>
      </c>
      <c r="J8168" s="2" t="s">
        <v>17</v>
      </c>
      <c r="K8168" s="2" t="s">
        <v>154</v>
      </c>
      <c r="L8168" s="8">
        <v>500000</v>
      </c>
      <c r="M8168" s="8">
        <v>500000</v>
      </c>
      <c r="N8168" s="1" t="str">
        <f t="shared" si="255"/>
        <v>74999</v>
      </c>
      <c r="O8168" s="1" t="s">
        <v>58</v>
      </c>
      <c r="P8168" s="2" t="s">
        <v>24493</v>
      </c>
    </row>
    <row r="8169" spans="1:16" x14ac:dyDescent="0.35">
      <c r="A8169" s="1">
        <f t="shared" si="254"/>
        <v>8168</v>
      </c>
      <c r="B8169" s="2" t="s">
        <v>24494</v>
      </c>
      <c r="C8169" s="2" t="s">
        <v>24495</v>
      </c>
      <c r="D8169" s="3">
        <v>42954</v>
      </c>
      <c r="E8169" s="1" t="s">
        <v>153</v>
      </c>
      <c r="F8169" s="2" t="s">
        <v>34</v>
      </c>
      <c r="G8169" s="2" t="s">
        <v>70</v>
      </c>
      <c r="H8169" s="2" t="s">
        <v>18</v>
      </c>
      <c r="I8169" s="2" t="s">
        <v>87</v>
      </c>
      <c r="J8169" s="2" t="s">
        <v>17</v>
      </c>
      <c r="K8169" s="2" t="s">
        <v>154</v>
      </c>
      <c r="L8169" s="8">
        <v>1000000</v>
      </c>
      <c r="M8169" s="8">
        <v>1000000</v>
      </c>
      <c r="N8169" s="1" t="str">
        <f t="shared" si="255"/>
        <v>74999</v>
      </c>
      <c r="O8169" s="1" t="s">
        <v>58</v>
      </c>
      <c r="P8169" s="2" t="s">
        <v>24496</v>
      </c>
    </row>
    <row r="8170" spans="1:16" x14ac:dyDescent="0.35">
      <c r="A8170" s="1">
        <f t="shared" si="254"/>
        <v>8169</v>
      </c>
      <c r="B8170" s="2" t="s">
        <v>24497</v>
      </c>
      <c r="C8170" s="2" t="s">
        <v>24498</v>
      </c>
      <c r="D8170" s="3">
        <v>42954</v>
      </c>
      <c r="E8170" s="1" t="s">
        <v>153</v>
      </c>
      <c r="F8170" s="2" t="s">
        <v>34</v>
      </c>
      <c r="G8170" s="2" t="s">
        <v>70</v>
      </c>
      <c r="H8170" s="2" t="s">
        <v>18</v>
      </c>
      <c r="I8170" s="2" t="s">
        <v>87</v>
      </c>
      <c r="J8170" s="2" t="s">
        <v>17</v>
      </c>
      <c r="K8170" s="2" t="s">
        <v>154</v>
      </c>
      <c r="L8170" s="8">
        <v>1000000</v>
      </c>
      <c r="M8170" s="8">
        <v>1000000</v>
      </c>
      <c r="N8170" s="1" t="str">
        <f t="shared" si="255"/>
        <v>74999</v>
      </c>
      <c r="O8170" s="1" t="s">
        <v>58</v>
      </c>
      <c r="P8170" s="2" t="s">
        <v>24499</v>
      </c>
    </row>
    <row r="8171" spans="1:16" x14ac:dyDescent="0.35">
      <c r="A8171" s="1">
        <f t="shared" si="254"/>
        <v>8170</v>
      </c>
      <c r="B8171" s="2" t="s">
        <v>24500</v>
      </c>
      <c r="C8171" s="2" t="s">
        <v>24501</v>
      </c>
      <c r="D8171" s="3">
        <v>42954</v>
      </c>
      <c r="E8171" s="1" t="s">
        <v>153</v>
      </c>
      <c r="F8171" s="2" t="s">
        <v>34</v>
      </c>
      <c r="G8171" s="2" t="s">
        <v>70</v>
      </c>
      <c r="H8171" s="2" t="s">
        <v>18</v>
      </c>
      <c r="I8171" s="2" t="s">
        <v>87</v>
      </c>
      <c r="J8171" s="2" t="s">
        <v>17</v>
      </c>
      <c r="K8171" s="2" t="s">
        <v>154</v>
      </c>
      <c r="L8171" s="8">
        <v>100000</v>
      </c>
      <c r="M8171" s="8">
        <v>100000</v>
      </c>
      <c r="N8171" s="1" t="str">
        <f t="shared" si="255"/>
        <v>74999</v>
      </c>
      <c r="O8171" s="1" t="s">
        <v>58</v>
      </c>
      <c r="P8171" s="2" t="s">
        <v>24502</v>
      </c>
    </row>
    <row r="8172" spans="1:16" x14ac:dyDescent="0.35">
      <c r="A8172" s="1">
        <f t="shared" si="254"/>
        <v>8171</v>
      </c>
      <c r="B8172" s="2" t="s">
        <v>24503</v>
      </c>
      <c r="C8172" s="2" t="s">
        <v>24504</v>
      </c>
      <c r="D8172" s="3">
        <v>42954</v>
      </c>
      <c r="E8172" s="1" t="s">
        <v>153</v>
      </c>
      <c r="F8172" s="2" t="s">
        <v>34</v>
      </c>
      <c r="G8172" s="2" t="s">
        <v>70</v>
      </c>
      <c r="H8172" s="2" t="s">
        <v>18</v>
      </c>
      <c r="I8172" s="2" t="s">
        <v>87</v>
      </c>
      <c r="J8172" s="2" t="s">
        <v>17</v>
      </c>
      <c r="K8172" s="2" t="s">
        <v>154</v>
      </c>
      <c r="L8172" s="8">
        <v>100000</v>
      </c>
      <c r="M8172" s="8">
        <v>100000</v>
      </c>
      <c r="N8172" s="1" t="str">
        <f t="shared" si="255"/>
        <v>74999</v>
      </c>
      <c r="O8172" s="1" t="s">
        <v>58</v>
      </c>
      <c r="P8172" s="2" t="s">
        <v>24505</v>
      </c>
    </row>
    <row r="8173" spans="1:16" x14ac:dyDescent="0.35">
      <c r="A8173" s="1">
        <f t="shared" si="254"/>
        <v>8172</v>
      </c>
      <c r="B8173" s="2" t="s">
        <v>24506</v>
      </c>
      <c r="C8173" s="2" t="s">
        <v>24507</v>
      </c>
      <c r="D8173" s="3">
        <v>42954</v>
      </c>
      <c r="E8173" s="1" t="s">
        <v>153</v>
      </c>
      <c r="F8173" s="2" t="s">
        <v>34</v>
      </c>
      <c r="G8173" s="2" t="s">
        <v>70</v>
      </c>
      <c r="H8173" s="2" t="s">
        <v>18</v>
      </c>
      <c r="I8173" s="2" t="s">
        <v>87</v>
      </c>
      <c r="J8173" s="2" t="s">
        <v>17</v>
      </c>
      <c r="K8173" s="2" t="s">
        <v>154</v>
      </c>
      <c r="L8173" s="8">
        <v>100000</v>
      </c>
      <c r="M8173" s="8">
        <v>10000</v>
      </c>
      <c r="N8173" s="1" t="str">
        <f t="shared" si="255"/>
        <v>74999</v>
      </c>
      <c r="O8173" s="1" t="s">
        <v>58</v>
      </c>
      <c r="P8173" s="2" t="s">
        <v>24508</v>
      </c>
    </row>
    <row r="8174" spans="1:16" x14ac:dyDescent="0.35">
      <c r="A8174" s="1">
        <f t="shared" si="254"/>
        <v>8173</v>
      </c>
      <c r="B8174" s="2" t="s">
        <v>24509</v>
      </c>
      <c r="C8174" s="2" t="s">
        <v>24510</v>
      </c>
      <c r="D8174" s="3">
        <v>42954</v>
      </c>
      <c r="E8174" s="1" t="s">
        <v>153</v>
      </c>
      <c r="F8174" s="2" t="s">
        <v>34</v>
      </c>
      <c r="G8174" s="2" t="s">
        <v>70</v>
      </c>
      <c r="H8174" s="2" t="s">
        <v>18</v>
      </c>
      <c r="I8174" s="2" t="s">
        <v>87</v>
      </c>
      <c r="J8174" s="2" t="s">
        <v>17</v>
      </c>
      <c r="K8174" s="2" t="s">
        <v>154</v>
      </c>
      <c r="L8174" s="8">
        <v>100000</v>
      </c>
      <c r="M8174" s="8">
        <v>100000</v>
      </c>
      <c r="N8174" s="1" t="str">
        <f t="shared" si="255"/>
        <v>74999</v>
      </c>
      <c r="O8174" s="1" t="s">
        <v>58</v>
      </c>
      <c r="P8174" s="2" t="s">
        <v>24511</v>
      </c>
    </row>
    <row r="8175" spans="1:16" x14ac:dyDescent="0.35">
      <c r="A8175" s="1">
        <f t="shared" si="254"/>
        <v>8174</v>
      </c>
      <c r="B8175" s="2" t="s">
        <v>24512</v>
      </c>
      <c r="C8175" s="2" t="s">
        <v>24513</v>
      </c>
      <c r="D8175" s="3">
        <v>42954</v>
      </c>
      <c r="E8175" s="1" t="s">
        <v>153</v>
      </c>
      <c r="F8175" s="2" t="s">
        <v>34</v>
      </c>
      <c r="G8175" s="2" t="s">
        <v>70</v>
      </c>
      <c r="H8175" s="2" t="s">
        <v>18</v>
      </c>
      <c r="I8175" s="2" t="s">
        <v>87</v>
      </c>
      <c r="J8175" s="2" t="s">
        <v>17</v>
      </c>
      <c r="K8175" s="2" t="s">
        <v>154</v>
      </c>
      <c r="L8175" s="8">
        <v>100000</v>
      </c>
      <c r="M8175" s="8">
        <v>100000</v>
      </c>
      <c r="N8175" s="1" t="str">
        <f t="shared" si="255"/>
        <v>74999</v>
      </c>
      <c r="O8175" s="1" t="s">
        <v>58</v>
      </c>
      <c r="P8175" s="2" t="s">
        <v>24514</v>
      </c>
    </row>
    <row r="8176" spans="1:16" x14ac:dyDescent="0.35">
      <c r="A8176" s="1">
        <f t="shared" si="254"/>
        <v>8175</v>
      </c>
      <c r="B8176" s="2" t="s">
        <v>24515</v>
      </c>
      <c r="C8176" s="2" t="s">
        <v>24516</v>
      </c>
      <c r="D8176" s="3">
        <v>42954</v>
      </c>
      <c r="E8176" s="1" t="s">
        <v>153</v>
      </c>
      <c r="F8176" s="2" t="s">
        <v>34</v>
      </c>
      <c r="G8176" s="2" t="s">
        <v>70</v>
      </c>
      <c r="H8176" s="2" t="s">
        <v>18</v>
      </c>
      <c r="I8176" s="2" t="s">
        <v>87</v>
      </c>
      <c r="J8176" s="2" t="s">
        <v>17</v>
      </c>
      <c r="K8176" s="2" t="s">
        <v>154</v>
      </c>
      <c r="L8176" s="8">
        <v>1000000</v>
      </c>
      <c r="M8176" s="8">
        <v>100000</v>
      </c>
      <c r="N8176" s="1" t="str">
        <f t="shared" si="255"/>
        <v>74999</v>
      </c>
      <c r="O8176" s="1" t="s">
        <v>58</v>
      </c>
      <c r="P8176" s="2" t="s">
        <v>24517</v>
      </c>
    </row>
    <row r="8177" spans="1:16" x14ac:dyDescent="0.35">
      <c r="A8177" s="1">
        <f t="shared" si="254"/>
        <v>8176</v>
      </c>
      <c r="B8177" s="2" t="s">
        <v>24518</v>
      </c>
      <c r="C8177" s="2" t="s">
        <v>24519</v>
      </c>
      <c r="D8177" s="3">
        <v>42955</v>
      </c>
      <c r="E8177" s="1" t="s">
        <v>153</v>
      </c>
      <c r="F8177" s="2" t="s">
        <v>34</v>
      </c>
      <c r="G8177" s="2" t="s">
        <v>70</v>
      </c>
      <c r="H8177" s="2" t="s">
        <v>18</v>
      </c>
      <c r="I8177" s="2" t="s">
        <v>87</v>
      </c>
      <c r="J8177" s="2" t="s">
        <v>17</v>
      </c>
      <c r="K8177" s="2" t="s">
        <v>154</v>
      </c>
      <c r="L8177" s="8">
        <v>500000</v>
      </c>
      <c r="M8177" s="8">
        <v>100000</v>
      </c>
      <c r="N8177" s="1" t="str">
        <f t="shared" si="255"/>
        <v>74999</v>
      </c>
      <c r="O8177" s="1" t="s">
        <v>58</v>
      </c>
      <c r="P8177" s="2" t="s">
        <v>24520</v>
      </c>
    </row>
    <row r="8178" spans="1:16" x14ac:dyDescent="0.35">
      <c r="A8178" s="1">
        <f t="shared" si="254"/>
        <v>8177</v>
      </c>
      <c r="B8178" s="2" t="s">
        <v>24521</v>
      </c>
      <c r="C8178" s="2" t="s">
        <v>24522</v>
      </c>
      <c r="D8178" s="3">
        <v>42955</v>
      </c>
      <c r="E8178" s="1" t="s">
        <v>153</v>
      </c>
      <c r="F8178" s="2" t="s">
        <v>34</v>
      </c>
      <c r="G8178" s="2" t="s">
        <v>70</v>
      </c>
      <c r="H8178" s="2" t="s">
        <v>18</v>
      </c>
      <c r="I8178" s="2" t="s">
        <v>87</v>
      </c>
      <c r="J8178" s="2" t="s">
        <v>17</v>
      </c>
      <c r="K8178" s="2" t="s">
        <v>154</v>
      </c>
      <c r="L8178" s="8">
        <v>1000000</v>
      </c>
      <c r="M8178" s="8">
        <v>100000</v>
      </c>
      <c r="N8178" s="1" t="str">
        <f t="shared" si="255"/>
        <v>74999</v>
      </c>
      <c r="O8178" s="1" t="s">
        <v>58</v>
      </c>
      <c r="P8178" s="2" t="s">
        <v>24523</v>
      </c>
    </row>
    <row r="8179" spans="1:16" x14ac:dyDescent="0.35">
      <c r="A8179" s="1">
        <f t="shared" si="254"/>
        <v>8178</v>
      </c>
      <c r="B8179" s="2" t="s">
        <v>24524</v>
      </c>
      <c r="C8179" s="2" t="s">
        <v>24525</v>
      </c>
      <c r="D8179" s="3">
        <v>42955</v>
      </c>
      <c r="E8179" s="1" t="s">
        <v>153</v>
      </c>
      <c r="F8179" s="2" t="s">
        <v>34</v>
      </c>
      <c r="G8179" s="2" t="s">
        <v>70</v>
      </c>
      <c r="H8179" s="2" t="s">
        <v>18</v>
      </c>
      <c r="I8179" s="2" t="s">
        <v>87</v>
      </c>
      <c r="J8179" s="2" t="s">
        <v>17</v>
      </c>
      <c r="K8179" s="2" t="s">
        <v>154</v>
      </c>
      <c r="L8179" s="8">
        <v>100000</v>
      </c>
      <c r="M8179" s="8">
        <v>100000</v>
      </c>
      <c r="N8179" s="1" t="str">
        <f t="shared" si="255"/>
        <v>74999</v>
      </c>
      <c r="O8179" s="1" t="s">
        <v>58</v>
      </c>
      <c r="P8179" s="2" t="s">
        <v>24526</v>
      </c>
    </row>
    <row r="8180" spans="1:16" x14ac:dyDescent="0.35">
      <c r="A8180" s="1">
        <f t="shared" si="254"/>
        <v>8179</v>
      </c>
      <c r="B8180" s="2" t="s">
        <v>24527</v>
      </c>
      <c r="C8180" s="2" t="s">
        <v>24528</v>
      </c>
      <c r="D8180" s="3">
        <v>42955</v>
      </c>
      <c r="E8180" s="1" t="s">
        <v>153</v>
      </c>
      <c r="F8180" s="2" t="s">
        <v>34</v>
      </c>
      <c r="G8180" s="2" t="s">
        <v>70</v>
      </c>
      <c r="H8180" s="2" t="s">
        <v>18</v>
      </c>
      <c r="I8180" s="2" t="s">
        <v>87</v>
      </c>
      <c r="J8180" s="2" t="s">
        <v>17</v>
      </c>
      <c r="K8180" s="2" t="s">
        <v>154</v>
      </c>
      <c r="L8180" s="8">
        <v>100000</v>
      </c>
      <c r="M8180" s="8">
        <v>100000</v>
      </c>
      <c r="N8180" s="1" t="str">
        <f t="shared" si="255"/>
        <v>74999</v>
      </c>
      <c r="O8180" s="1" t="s">
        <v>58</v>
      </c>
      <c r="P8180" s="2" t="s">
        <v>24529</v>
      </c>
    </row>
    <row r="8181" spans="1:16" x14ac:dyDescent="0.35">
      <c r="A8181" s="1">
        <f t="shared" si="254"/>
        <v>8180</v>
      </c>
      <c r="B8181" s="2" t="s">
        <v>24530</v>
      </c>
      <c r="C8181" s="2" t="s">
        <v>24531</v>
      </c>
      <c r="D8181" s="3">
        <v>42955</v>
      </c>
      <c r="E8181" s="1" t="s">
        <v>153</v>
      </c>
      <c r="F8181" s="2" t="s">
        <v>34</v>
      </c>
      <c r="G8181" s="2" t="s">
        <v>70</v>
      </c>
      <c r="H8181" s="2" t="s">
        <v>18</v>
      </c>
      <c r="I8181" s="2" t="s">
        <v>87</v>
      </c>
      <c r="J8181" s="2" t="s">
        <v>17</v>
      </c>
      <c r="K8181" s="2" t="s">
        <v>154</v>
      </c>
      <c r="L8181" s="8">
        <v>1000000</v>
      </c>
      <c r="M8181" s="8">
        <v>100000</v>
      </c>
      <c r="N8181" s="1" t="str">
        <f t="shared" si="255"/>
        <v>74999</v>
      </c>
      <c r="O8181" s="1" t="s">
        <v>58</v>
      </c>
      <c r="P8181" s="2" t="s">
        <v>24532</v>
      </c>
    </row>
    <row r="8182" spans="1:16" x14ac:dyDescent="0.35">
      <c r="A8182" s="1">
        <f t="shared" si="254"/>
        <v>8181</v>
      </c>
      <c r="B8182" s="2" t="s">
        <v>24533</v>
      </c>
      <c r="C8182" s="2" t="s">
        <v>24534</v>
      </c>
      <c r="D8182" s="3">
        <v>42955</v>
      </c>
      <c r="E8182" s="1" t="s">
        <v>153</v>
      </c>
      <c r="F8182" s="2" t="s">
        <v>34</v>
      </c>
      <c r="G8182" s="2" t="s">
        <v>70</v>
      </c>
      <c r="H8182" s="2" t="s">
        <v>18</v>
      </c>
      <c r="I8182" s="2" t="s">
        <v>87</v>
      </c>
      <c r="J8182" s="2" t="s">
        <v>17</v>
      </c>
      <c r="K8182" s="2" t="s">
        <v>154</v>
      </c>
      <c r="L8182" s="8">
        <v>100000</v>
      </c>
      <c r="M8182" s="8">
        <v>80000</v>
      </c>
      <c r="N8182" s="1" t="str">
        <f t="shared" si="255"/>
        <v>74999</v>
      </c>
      <c r="O8182" s="1" t="s">
        <v>58</v>
      </c>
      <c r="P8182" s="2" t="s">
        <v>24535</v>
      </c>
    </row>
    <row r="8183" spans="1:16" x14ac:dyDescent="0.35">
      <c r="A8183" s="1">
        <f t="shared" si="254"/>
        <v>8182</v>
      </c>
      <c r="B8183" s="2" t="s">
        <v>24536</v>
      </c>
      <c r="C8183" s="2" t="s">
        <v>24537</v>
      </c>
      <c r="D8183" s="3">
        <v>42955</v>
      </c>
      <c r="E8183" s="1" t="s">
        <v>153</v>
      </c>
      <c r="F8183" s="2" t="s">
        <v>34</v>
      </c>
      <c r="G8183" s="2" t="s">
        <v>70</v>
      </c>
      <c r="H8183" s="2" t="s">
        <v>18</v>
      </c>
      <c r="I8183" s="2" t="s">
        <v>87</v>
      </c>
      <c r="J8183" s="2" t="s">
        <v>17</v>
      </c>
      <c r="K8183" s="2" t="s">
        <v>154</v>
      </c>
      <c r="L8183" s="8">
        <v>1000000</v>
      </c>
      <c r="M8183" s="8">
        <v>100000</v>
      </c>
      <c r="N8183" s="1" t="str">
        <f t="shared" si="255"/>
        <v>74999</v>
      </c>
      <c r="O8183" s="1" t="s">
        <v>58</v>
      </c>
      <c r="P8183" s="2" t="s">
        <v>24538</v>
      </c>
    </row>
    <row r="8184" spans="1:16" x14ac:dyDescent="0.35">
      <c r="A8184" s="1">
        <f t="shared" si="254"/>
        <v>8183</v>
      </c>
      <c r="B8184" s="2" t="s">
        <v>24539</v>
      </c>
      <c r="C8184" s="2" t="s">
        <v>24540</v>
      </c>
      <c r="D8184" s="3">
        <v>42955</v>
      </c>
      <c r="E8184" s="1" t="s">
        <v>153</v>
      </c>
      <c r="F8184" s="2" t="s">
        <v>34</v>
      </c>
      <c r="G8184" s="2" t="s">
        <v>70</v>
      </c>
      <c r="H8184" s="2" t="s">
        <v>18</v>
      </c>
      <c r="I8184" s="2" t="s">
        <v>87</v>
      </c>
      <c r="J8184" s="2" t="s">
        <v>17</v>
      </c>
      <c r="K8184" s="2" t="s">
        <v>154</v>
      </c>
      <c r="L8184" s="8">
        <v>1000000</v>
      </c>
      <c r="M8184" s="8">
        <v>100000</v>
      </c>
      <c r="N8184" s="1" t="str">
        <f t="shared" si="255"/>
        <v>74999</v>
      </c>
      <c r="O8184" s="1" t="s">
        <v>58</v>
      </c>
      <c r="P8184" s="2" t="s">
        <v>24541</v>
      </c>
    </row>
    <row r="8185" spans="1:16" x14ac:dyDescent="0.35">
      <c r="A8185" s="1">
        <f t="shared" si="254"/>
        <v>8184</v>
      </c>
      <c r="B8185" s="2" t="s">
        <v>24542</v>
      </c>
      <c r="C8185" s="2" t="s">
        <v>24543</v>
      </c>
      <c r="D8185" s="3">
        <v>42955</v>
      </c>
      <c r="E8185" s="1" t="s">
        <v>153</v>
      </c>
      <c r="F8185" s="2" t="s">
        <v>34</v>
      </c>
      <c r="G8185" s="2" t="s">
        <v>70</v>
      </c>
      <c r="H8185" s="2" t="s">
        <v>18</v>
      </c>
      <c r="I8185" s="2" t="s">
        <v>87</v>
      </c>
      <c r="J8185" s="2" t="s">
        <v>17</v>
      </c>
      <c r="K8185" s="2" t="s">
        <v>154</v>
      </c>
      <c r="L8185" s="8">
        <v>1000000</v>
      </c>
      <c r="M8185" s="8">
        <v>1000000</v>
      </c>
      <c r="N8185" s="1" t="str">
        <f t="shared" si="255"/>
        <v>74999</v>
      </c>
      <c r="O8185" s="1" t="s">
        <v>58</v>
      </c>
      <c r="P8185" s="2" t="s">
        <v>24544</v>
      </c>
    </row>
    <row r="8186" spans="1:16" x14ac:dyDescent="0.35">
      <c r="A8186" s="1">
        <f t="shared" si="254"/>
        <v>8185</v>
      </c>
      <c r="B8186" s="2" t="s">
        <v>24545</v>
      </c>
      <c r="C8186" s="2" t="s">
        <v>24546</v>
      </c>
      <c r="D8186" s="3">
        <v>42955</v>
      </c>
      <c r="E8186" s="1" t="s">
        <v>153</v>
      </c>
      <c r="F8186" s="2" t="s">
        <v>34</v>
      </c>
      <c r="G8186" s="2" t="s">
        <v>70</v>
      </c>
      <c r="H8186" s="2" t="s">
        <v>18</v>
      </c>
      <c r="I8186" s="2" t="s">
        <v>87</v>
      </c>
      <c r="J8186" s="2" t="s">
        <v>17</v>
      </c>
      <c r="K8186" s="2" t="s">
        <v>154</v>
      </c>
      <c r="L8186" s="8">
        <v>100000</v>
      </c>
      <c r="M8186" s="8">
        <v>100000</v>
      </c>
      <c r="N8186" s="1" t="str">
        <f t="shared" si="255"/>
        <v>74999</v>
      </c>
      <c r="O8186" s="1" t="s">
        <v>58</v>
      </c>
      <c r="P8186" s="2" t="s">
        <v>24547</v>
      </c>
    </row>
    <row r="8187" spans="1:16" x14ac:dyDescent="0.35">
      <c r="A8187" s="1">
        <f t="shared" si="254"/>
        <v>8186</v>
      </c>
      <c r="B8187" s="2" t="s">
        <v>24548</v>
      </c>
      <c r="C8187" s="2" t="s">
        <v>24549</v>
      </c>
      <c r="D8187" s="3">
        <v>42955</v>
      </c>
      <c r="E8187" s="1" t="s">
        <v>153</v>
      </c>
      <c r="F8187" s="2" t="s">
        <v>34</v>
      </c>
      <c r="G8187" s="2" t="s">
        <v>70</v>
      </c>
      <c r="H8187" s="2" t="s">
        <v>18</v>
      </c>
      <c r="I8187" s="2" t="s">
        <v>87</v>
      </c>
      <c r="J8187" s="2" t="s">
        <v>17</v>
      </c>
      <c r="K8187" s="2" t="s">
        <v>154</v>
      </c>
      <c r="L8187" s="8">
        <v>100000</v>
      </c>
      <c r="M8187" s="8">
        <v>100000</v>
      </c>
      <c r="N8187" s="1" t="str">
        <f t="shared" si="255"/>
        <v>74999</v>
      </c>
      <c r="O8187" s="1" t="s">
        <v>58</v>
      </c>
      <c r="P8187" s="2" t="s">
        <v>24550</v>
      </c>
    </row>
    <row r="8188" spans="1:16" x14ac:dyDescent="0.35">
      <c r="A8188" s="1">
        <f t="shared" si="254"/>
        <v>8187</v>
      </c>
      <c r="B8188" s="2" t="s">
        <v>24551</v>
      </c>
      <c r="C8188" s="2" t="s">
        <v>24552</v>
      </c>
      <c r="D8188" s="3">
        <v>42955</v>
      </c>
      <c r="E8188" s="1" t="s">
        <v>153</v>
      </c>
      <c r="F8188" s="2" t="s">
        <v>34</v>
      </c>
      <c r="G8188" s="2" t="s">
        <v>70</v>
      </c>
      <c r="H8188" s="2" t="s">
        <v>18</v>
      </c>
      <c r="I8188" s="2" t="s">
        <v>87</v>
      </c>
      <c r="J8188" s="2" t="s">
        <v>17</v>
      </c>
      <c r="K8188" s="2" t="s">
        <v>154</v>
      </c>
      <c r="L8188" s="8">
        <v>1500000</v>
      </c>
      <c r="M8188" s="8">
        <v>100000</v>
      </c>
      <c r="N8188" s="1" t="str">
        <f t="shared" si="255"/>
        <v>74999</v>
      </c>
      <c r="O8188" s="1" t="s">
        <v>58</v>
      </c>
      <c r="P8188" s="2" t="s">
        <v>24553</v>
      </c>
    </row>
    <row r="8189" spans="1:16" x14ac:dyDescent="0.35">
      <c r="A8189" s="1">
        <f t="shared" si="254"/>
        <v>8188</v>
      </c>
      <c r="B8189" s="2" t="s">
        <v>24554</v>
      </c>
      <c r="C8189" s="2" t="s">
        <v>24555</v>
      </c>
      <c r="D8189" s="3">
        <v>42955</v>
      </c>
      <c r="E8189" s="1" t="s">
        <v>153</v>
      </c>
      <c r="F8189" s="2" t="s">
        <v>34</v>
      </c>
      <c r="G8189" s="2" t="s">
        <v>70</v>
      </c>
      <c r="H8189" s="2" t="s">
        <v>18</v>
      </c>
      <c r="I8189" s="2" t="s">
        <v>87</v>
      </c>
      <c r="J8189" s="2" t="s">
        <v>17</v>
      </c>
      <c r="K8189" s="2" t="s">
        <v>154</v>
      </c>
      <c r="L8189" s="8">
        <v>100000</v>
      </c>
      <c r="M8189" s="8">
        <v>100000</v>
      </c>
      <c r="N8189" s="1" t="str">
        <f t="shared" si="255"/>
        <v>74999</v>
      </c>
      <c r="O8189" s="1" t="s">
        <v>58</v>
      </c>
      <c r="P8189" s="2" t="s">
        <v>24556</v>
      </c>
    </row>
    <row r="8190" spans="1:16" x14ac:dyDescent="0.35">
      <c r="A8190" s="1">
        <f t="shared" si="254"/>
        <v>8189</v>
      </c>
      <c r="B8190" s="2" t="s">
        <v>24557</v>
      </c>
      <c r="C8190" s="2" t="s">
        <v>24558</v>
      </c>
      <c r="D8190" s="3">
        <v>42955</v>
      </c>
      <c r="E8190" s="1" t="s">
        <v>153</v>
      </c>
      <c r="F8190" s="2" t="s">
        <v>34</v>
      </c>
      <c r="G8190" s="2" t="s">
        <v>70</v>
      </c>
      <c r="H8190" s="2" t="s">
        <v>18</v>
      </c>
      <c r="I8190" s="2" t="s">
        <v>87</v>
      </c>
      <c r="J8190" s="2" t="s">
        <v>17</v>
      </c>
      <c r="K8190" s="2" t="s">
        <v>154</v>
      </c>
      <c r="L8190" s="8">
        <v>100000</v>
      </c>
      <c r="M8190" s="8">
        <v>100000</v>
      </c>
      <c r="N8190" s="1" t="str">
        <f t="shared" si="255"/>
        <v>74999</v>
      </c>
      <c r="O8190" s="1" t="s">
        <v>58</v>
      </c>
      <c r="P8190" s="2" t="s">
        <v>24559</v>
      </c>
    </row>
    <row r="8191" spans="1:16" x14ac:dyDescent="0.35">
      <c r="A8191" s="1">
        <f t="shared" si="254"/>
        <v>8190</v>
      </c>
      <c r="B8191" s="2" t="s">
        <v>24560</v>
      </c>
      <c r="C8191" s="2" t="s">
        <v>24561</v>
      </c>
      <c r="D8191" s="3">
        <v>42955</v>
      </c>
      <c r="E8191" s="1" t="s">
        <v>153</v>
      </c>
      <c r="F8191" s="2" t="s">
        <v>34</v>
      </c>
      <c r="G8191" s="2" t="s">
        <v>70</v>
      </c>
      <c r="H8191" s="2" t="s">
        <v>18</v>
      </c>
      <c r="I8191" s="2" t="s">
        <v>87</v>
      </c>
      <c r="J8191" s="2" t="s">
        <v>17</v>
      </c>
      <c r="K8191" s="2" t="s">
        <v>154</v>
      </c>
      <c r="L8191" s="8">
        <v>100000</v>
      </c>
      <c r="M8191" s="8">
        <v>100000</v>
      </c>
      <c r="N8191" s="1" t="str">
        <f t="shared" si="255"/>
        <v>74999</v>
      </c>
      <c r="O8191" s="1" t="s">
        <v>58</v>
      </c>
      <c r="P8191" s="2" t="s">
        <v>24562</v>
      </c>
    </row>
    <row r="8192" spans="1:16" x14ac:dyDescent="0.35">
      <c r="A8192" s="1">
        <f t="shared" si="254"/>
        <v>8191</v>
      </c>
      <c r="B8192" s="2" t="s">
        <v>24563</v>
      </c>
      <c r="C8192" s="2" t="s">
        <v>24564</v>
      </c>
      <c r="D8192" s="3">
        <v>42955</v>
      </c>
      <c r="E8192" s="1" t="s">
        <v>153</v>
      </c>
      <c r="F8192" s="2" t="s">
        <v>34</v>
      </c>
      <c r="G8192" s="2" t="s">
        <v>70</v>
      </c>
      <c r="H8192" s="2" t="s">
        <v>18</v>
      </c>
      <c r="I8192" s="2" t="s">
        <v>87</v>
      </c>
      <c r="J8192" s="2" t="s">
        <v>17</v>
      </c>
      <c r="K8192" s="2" t="s">
        <v>154</v>
      </c>
      <c r="L8192" s="8">
        <v>100000</v>
      </c>
      <c r="M8192" s="8">
        <v>15000</v>
      </c>
      <c r="N8192" s="1" t="str">
        <f t="shared" si="255"/>
        <v>74999</v>
      </c>
      <c r="O8192" s="1" t="s">
        <v>58</v>
      </c>
      <c r="P8192" s="2" t="s">
        <v>24565</v>
      </c>
    </row>
    <row r="8193" spans="1:16" x14ac:dyDescent="0.35">
      <c r="A8193" s="1">
        <f t="shared" si="254"/>
        <v>8192</v>
      </c>
      <c r="B8193" s="2" t="s">
        <v>24566</v>
      </c>
      <c r="C8193" s="2" t="s">
        <v>24567</v>
      </c>
      <c r="D8193" s="3">
        <v>42955</v>
      </c>
      <c r="E8193" s="1" t="s">
        <v>153</v>
      </c>
      <c r="F8193" s="2" t="s">
        <v>34</v>
      </c>
      <c r="G8193" s="2" t="s">
        <v>70</v>
      </c>
      <c r="H8193" s="2" t="s">
        <v>18</v>
      </c>
      <c r="I8193" s="2" t="s">
        <v>87</v>
      </c>
      <c r="J8193" s="2" t="s">
        <v>17</v>
      </c>
      <c r="K8193" s="2" t="s">
        <v>154</v>
      </c>
      <c r="L8193" s="8">
        <v>100000</v>
      </c>
      <c r="M8193" s="8">
        <v>100000</v>
      </c>
      <c r="N8193" s="1" t="str">
        <f t="shared" si="255"/>
        <v>74999</v>
      </c>
      <c r="O8193" s="1" t="s">
        <v>58</v>
      </c>
      <c r="P8193" s="2" t="s">
        <v>24568</v>
      </c>
    </row>
    <row r="8194" spans="1:16" x14ac:dyDescent="0.35">
      <c r="A8194" s="1">
        <f t="shared" ref="A8194:A8257" si="256">ROW(8193:8193)</f>
        <v>8193</v>
      </c>
      <c r="B8194" s="2" t="s">
        <v>24569</v>
      </c>
      <c r="C8194" s="2" t="s">
        <v>24570</v>
      </c>
      <c r="D8194" s="3">
        <v>42956</v>
      </c>
      <c r="E8194" s="1" t="s">
        <v>153</v>
      </c>
      <c r="F8194" s="2" t="s">
        <v>34</v>
      </c>
      <c r="G8194" s="2" t="s">
        <v>70</v>
      </c>
      <c r="H8194" s="2" t="s">
        <v>18</v>
      </c>
      <c r="I8194" s="2" t="s">
        <v>87</v>
      </c>
      <c r="J8194" s="2" t="s">
        <v>17</v>
      </c>
      <c r="K8194" s="2" t="s">
        <v>154</v>
      </c>
      <c r="L8194" s="8">
        <v>1000000</v>
      </c>
      <c r="M8194" s="8">
        <v>100000</v>
      </c>
      <c r="N8194" s="1" t="str">
        <f t="shared" si="255"/>
        <v>74999</v>
      </c>
      <c r="O8194" s="1" t="s">
        <v>58</v>
      </c>
      <c r="P8194" s="2" t="s">
        <v>24571</v>
      </c>
    </row>
    <row r="8195" spans="1:16" x14ac:dyDescent="0.35">
      <c r="A8195" s="1">
        <f t="shared" si="256"/>
        <v>8194</v>
      </c>
      <c r="B8195" s="2" t="s">
        <v>24572</v>
      </c>
      <c r="C8195" s="2" t="s">
        <v>24573</v>
      </c>
      <c r="D8195" s="3">
        <v>42956</v>
      </c>
      <c r="E8195" s="1" t="s">
        <v>153</v>
      </c>
      <c r="F8195" s="2" t="s">
        <v>34</v>
      </c>
      <c r="G8195" s="2" t="s">
        <v>70</v>
      </c>
      <c r="H8195" s="2" t="s">
        <v>18</v>
      </c>
      <c r="I8195" s="2" t="s">
        <v>87</v>
      </c>
      <c r="J8195" s="2" t="s">
        <v>17</v>
      </c>
      <c r="K8195" s="2" t="s">
        <v>154</v>
      </c>
      <c r="L8195" s="8">
        <v>1000000</v>
      </c>
      <c r="M8195" s="8">
        <v>200000</v>
      </c>
      <c r="N8195" s="1" t="str">
        <f t="shared" ref="N8195:N8258" si="257">MID(B8195,2,5)</f>
        <v>74999</v>
      </c>
      <c r="O8195" s="1" t="s">
        <v>58</v>
      </c>
      <c r="P8195" s="2" t="s">
        <v>24574</v>
      </c>
    </row>
    <row r="8196" spans="1:16" x14ac:dyDescent="0.35">
      <c r="A8196" s="1">
        <f t="shared" si="256"/>
        <v>8195</v>
      </c>
      <c r="B8196" s="2" t="s">
        <v>24575</v>
      </c>
      <c r="C8196" s="2" t="s">
        <v>24576</v>
      </c>
      <c r="D8196" s="3">
        <v>42956</v>
      </c>
      <c r="E8196" s="1" t="s">
        <v>153</v>
      </c>
      <c r="F8196" s="2" t="s">
        <v>34</v>
      </c>
      <c r="G8196" s="2" t="s">
        <v>70</v>
      </c>
      <c r="H8196" s="2" t="s">
        <v>18</v>
      </c>
      <c r="I8196" s="2" t="s">
        <v>87</v>
      </c>
      <c r="J8196" s="2" t="s">
        <v>17</v>
      </c>
      <c r="K8196" s="2" t="s">
        <v>154</v>
      </c>
      <c r="L8196" s="8">
        <v>100000</v>
      </c>
      <c r="M8196" s="8">
        <v>100000</v>
      </c>
      <c r="N8196" s="1" t="str">
        <f t="shared" si="257"/>
        <v>74999</v>
      </c>
      <c r="O8196" s="1" t="s">
        <v>58</v>
      </c>
      <c r="P8196" s="2" t="s">
        <v>24577</v>
      </c>
    </row>
    <row r="8197" spans="1:16" x14ac:dyDescent="0.35">
      <c r="A8197" s="1">
        <f t="shared" si="256"/>
        <v>8196</v>
      </c>
      <c r="B8197" s="2" t="s">
        <v>24578</v>
      </c>
      <c r="C8197" s="2" t="s">
        <v>24579</v>
      </c>
      <c r="D8197" s="3">
        <v>42956</v>
      </c>
      <c r="E8197" s="1" t="s">
        <v>153</v>
      </c>
      <c r="F8197" s="2" t="s">
        <v>34</v>
      </c>
      <c r="G8197" s="2" t="s">
        <v>70</v>
      </c>
      <c r="H8197" s="2" t="s">
        <v>18</v>
      </c>
      <c r="I8197" s="2" t="s">
        <v>87</v>
      </c>
      <c r="J8197" s="2" t="s">
        <v>17</v>
      </c>
      <c r="K8197" s="2" t="s">
        <v>154</v>
      </c>
      <c r="L8197" s="8">
        <v>100000</v>
      </c>
      <c r="M8197" s="8">
        <v>100000</v>
      </c>
      <c r="N8197" s="1" t="str">
        <f t="shared" si="257"/>
        <v>74999</v>
      </c>
      <c r="O8197" s="1" t="s">
        <v>58</v>
      </c>
      <c r="P8197" s="2" t="s">
        <v>24580</v>
      </c>
    </row>
    <row r="8198" spans="1:16" x14ac:dyDescent="0.35">
      <c r="A8198" s="1">
        <f t="shared" si="256"/>
        <v>8197</v>
      </c>
      <c r="B8198" s="2" t="s">
        <v>24581</v>
      </c>
      <c r="C8198" s="2" t="s">
        <v>24582</v>
      </c>
      <c r="D8198" s="3">
        <v>42956</v>
      </c>
      <c r="E8198" s="1" t="s">
        <v>153</v>
      </c>
      <c r="F8198" s="2" t="s">
        <v>34</v>
      </c>
      <c r="G8198" s="2" t="s">
        <v>70</v>
      </c>
      <c r="H8198" s="2" t="s">
        <v>18</v>
      </c>
      <c r="I8198" s="2" t="s">
        <v>87</v>
      </c>
      <c r="J8198" s="2" t="s">
        <v>17</v>
      </c>
      <c r="K8198" s="2" t="s">
        <v>154</v>
      </c>
      <c r="L8198" s="8">
        <v>1000000</v>
      </c>
      <c r="M8198" s="8">
        <v>100000</v>
      </c>
      <c r="N8198" s="1" t="str">
        <f t="shared" si="257"/>
        <v>74999</v>
      </c>
      <c r="O8198" s="1" t="s">
        <v>58</v>
      </c>
      <c r="P8198" s="2" t="s">
        <v>24583</v>
      </c>
    </row>
    <row r="8199" spans="1:16" x14ac:dyDescent="0.35">
      <c r="A8199" s="1">
        <f t="shared" si="256"/>
        <v>8198</v>
      </c>
      <c r="B8199" s="2" t="s">
        <v>24584</v>
      </c>
      <c r="C8199" s="2" t="s">
        <v>24585</v>
      </c>
      <c r="D8199" s="3">
        <v>42956</v>
      </c>
      <c r="E8199" s="1" t="s">
        <v>153</v>
      </c>
      <c r="F8199" s="2" t="s">
        <v>34</v>
      </c>
      <c r="G8199" s="2" t="s">
        <v>70</v>
      </c>
      <c r="H8199" s="2" t="s">
        <v>18</v>
      </c>
      <c r="I8199" s="2" t="s">
        <v>87</v>
      </c>
      <c r="J8199" s="2" t="s">
        <v>17</v>
      </c>
      <c r="K8199" s="2" t="s">
        <v>154</v>
      </c>
      <c r="L8199" s="8">
        <v>1000000</v>
      </c>
      <c r="M8199" s="8">
        <v>1000000</v>
      </c>
      <c r="N8199" s="1" t="str">
        <f t="shared" si="257"/>
        <v>74999</v>
      </c>
      <c r="O8199" s="1" t="s">
        <v>58</v>
      </c>
      <c r="P8199" s="2" t="s">
        <v>24586</v>
      </c>
    </row>
    <row r="8200" spans="1:16" x14ac:dyDescent="0.35">
      <c r="A8200" s="1">
        <f t="shared" si="256"/>
        <v>8199</v>
      </c>
      <c r="B8200" s="2" t="s">
        <v>24587</v>
      </c>
      <c r="C8200" s="2" t="s">
        <v>24588</v>
      </c>
      <c r="D8200" s="3">
        <v>42956</v>
      </c>
      <c r="E8200" s="1" t="s">
        <v>153</v>
      </c>
      <c r="F8200" s="2" t="s">
        <v>34</v>
      </c>
      <c r="G8200" s="2" t="s">
        <v>70</v>
      </c>
      <c r="H8200" s="2" t="s">
        <v>18</v>
      </c>
      <c r="I8200" s="2" t="s">
        <v>87</v>
      </c>
      <c r="J8200" s="2" t="s">
        <v>17</v>
      </c>
      <c r="K8200" s="2" t="s">
        <v>154</v>
      </c>
      <c r="L8200" s="8">
        <v>100000</v>
      </c>
      <c r="M8200" s="8">
        <v>100000</v>
      </c>
      <c r="N8200" s="1" t="str">
        <f t="shared" si="257"/>
        <v>74999</v>
      </c>
      <c r="O8200" s="1" t="s">
        <v>58</v>
      </c>
      <c r="P8200" s="2" t="s">
        <v>24589</v>
      </c>
    </row>
    <row r="8201" spans="1:16" x14ac:dyDescent="0.35">
      <c r="A8201" s="1">
        <f t="shared" si="256"/>
        <v>8200</v>
      </c>
      <c r="B8201" s="2" t="s">
        <v>24590</v>
      </c>
      <c r="C8201" s="2" t="s">
        <v>24591</v>
      </c>
      <c r="D8201" s="3">
        <v>42956</v>
      </c>
      <c r="E8201" s="1" t="s">
        <v>153</v>
      </c>
      <c r="F8201" s="2" t="s">
        <v>34</v>
      </c>
      <c r="G8201" s="2" t="s">
        <v>70</v>
      </c>
      <c r="H8201" s="2" t="s">
        <v>18</v>
      </c>
      <c r="I8201" s="2" t="s">
        <v>87</v>
      </c>
      <c r="J8201" s="2" t="s">
        <v>17</v>
      </c>
      <c r="K8201" s="2" t="s">
        <v>154</v>
      </c>
      <c r="L8201" s="8">
        <v>1000000</v>
      </c>
      <c r="M8201" s="8">
        <v>1000000</v>
      </c>
      <c r="N8201" s="1" t="str">
        <f t="shared" si="257"/>
        <v>74999</v>
      </c>
      <c r="O8201" s="1" t="s">
        <v>58</v>
      </c>
      <c r="P8201" s="2" t="s">
        <v>24592</v>
      </c>
    </row>
    <row r="8202" spans="1:16" x14ac:dyDescent="0.35">
      <c r="A8202" s="1">
        <f t="shared" si="256"/>
        <v>8201</v>
      </c>
      <c r="B8202" s="2" t="s">
        <v>24593</v>
      </c>
      <c r="C8202" s="2" t="s">
        <v>24594</v>
      </c>
      <c r="D8202" s="3">
        <v>42956</v>
      </c>
      <c r="E8202" s="1" t="s">
        <v>153</v>
      </c>
      <c r="F8202" s="2" t="s">
        <v>34</v>
      </c>
      <c r="G8202" s="2" t="s">
        <v>70</v>
      </c>
      <c r="H8202" s="2" t="s">
        <v>18</v>
      </c>
      <c r="I8202" s="2" t="s">
        <v>87</v>
      </c>
      <c r="J8202" s="2" t="s">
        <v>17</v>
      </c>
      <c r="K8202" s="2" t="s">
        <v>154</v>
      </c>
      <c r="L8202" s="8">
        <v>1000000</v>
      </c>
      <c r="M8202" s="8">
        <v>100000</v>
      </c>
      <c r="N8202" s="1" t="str">
        <f t="shared" si="257"/>
        <v>74999</v>
      </c>
      <c r="O8202" s="1" t="s">
        <v>58</v>
      </c>
      <c r="P8202" s="2" t="s">
        <v>24595</v>
      </c>
    </row>
    <row r="8203" spans="1:16" x14ac:dyDescent="0.35">
      <c r="A8203" s="1">
        <f t="shared" si="256"/>
        <v>8202</v>
      </c>
      <c r="B8203" s="2" t="s">
        <v>24596</v>
      </c>
      <c r="C8203" s="2" t="s">
        <v>24597</v>
      </c>
      <c r="D8203" s="3">
        <v>42956</v>
      </c>
      <c r="E8203" s="1" t="s">
        <v>153</v>
      </c>
      <c r="F8203" s="2" t="s">
        <v>34</v>
      </c>
      <c r="G8203" s="2" t="s">
        <v>70</v>
      </c>
      <c r="H8203" s="2" t="s">
        <v>18</v>
      </c>
      <c r="I8203" s="2" t="s">
        <v>87</v>
      </c>
      <c r="J8203" s="2" t="s">
        <v>17</v>
      </c>
      <c r="K8203" s="2" t="s">
        <v>154</v>
      </c>
      <c r="L8203" s="8">
        <v>500000</v>
      </c>
      <c r="M8203" s="8">
        <v>100000</v>
      </c>
      <c r="N8203" s="1" t="str">
        <f t="shared" si="257"/>
        <v>74999</v>
      </c>
      <c r="O8203" s="1" t="s">
        <v>58</v>
      </c>
      <c r="P8203" s="2" t="s">
        <v>24598</v>
      </c>
    </row>
    <row r="8204" spans="1:16" x14ac:dyDescent="0.35">
      <c r="A8204" s="1">
        <f t="shared" si="256"/>
        <v>8203</v>
      </c>
      <c r="B8204" s="2" t="s">
        <v>24599</v>
      </c>
      <c r="C8204" s="2" t="s">
        <v>24600</v>
      </c>
      <c r="D8204" s="3">
        <v>42956</v>
      </c>
      <c r="E8204" s="1" t="s">
        <v>153</v>
      </c>
      <c r="F8204" s="2" t="s">
        <v>34</v>
      </c>
      <c r="G8204" s="2" t="s">
        <v>70</v>
      </c>
      <c r="H8204" s="2" t="s">
        <v>18</v>
      </c>
      <c r="I8204" s="2" t="s">
        <v>87</v>
      </c>
      <c r="J8204" s="2" t="s">
        <v>17</v>
      </c>
      <c r="K8204" s="2" t="s">
        <v>154</v>
      </c>
      <c r="L8204" s="8">
        <v>100000</v>
      </c>
      <c r="M8204" s="8">
        <v>100000</v>
      </c>
      <c r="N8204" s="1" t="str">
        <f t="shared" si="257"/>
        <v>74999</v>
      </c>
      <c r="O8204" s="1" t="s">
        <v>58</v>
      </c>
      <c r="P8204" s="2" t="s">
        <v>24601</v>
      </c>
    </row>
    <row r="8205" spans="1:16" x14ac:dyDescent="0.35">
      <c r="A8205" s="1">
        <f t="shared" si="256"/>
        <v>8204</v>
      </c>
      <c r="B8205" s="2" t="s">
        <v>24602</v>
      </c>
      <c r="C8205" s="2" t="s">
        <v>24603</v>
      </c>
      <c r="D8205" s="3">
        <v>42956</v>
      </c>
      <c r="E8205" s="1" t="s">
        <v>153</v>
      </c>
      <c r="F8205" s="2" t="s">
        <v>34</v>
      </c>
      <c r="G8205" s="2" t="s">
        <v>70</v>
      </c>
      <c r="H8205" s="2" t="s">
        <v>18</v>
      </c>
      <c r="I8205" s="2" t="s">
        <v>87</v>
      </c>
      <c r="J8205" s="2" t="s">
        <v>17</v>
      </c>
      <c r="K8205" s="2" t="s">
        <v>154</v>
      </c>
      <c r="L8205" s="8">
        <v>100000</v>
      </c>
      <c r="M8205" s="8">
        <v>100000</v>
      </c>
      <c r="N8205" s="1" t="str">
        <f t="shared" si="257"/>
        <v>74999</v>
      </c>
      <c r="O8205" s="1" t="s">
        <v>58</v>
      </c>
      <c r="P8205" s="2" t="s">
        <v>24604</v>
      </c>
    </row>
    <row r="8206" spans="1:16" x14ac:dyDescent="0.35">
      <c r="A8206" s="1">
        <f t="shared" si="256"/>
        <v>8205</v>
      </c>
      <c r="B8206" s="2" t="s">
        <v>24605</v>
      </c>
      <c r="C8206" s="2" t="s">
        <v>24606</v>
      </c>
      <c r="D8206" s="3">
        <v>42956</v>
      </c>
      <c r="E8206" s="1" t="s">
        <v>153</v>
      </c>
      <c r="F8206" s="2" t="s">
        <v>34</v>
      </c>
      <c r="G8206" s="2" t="s">
        <v>70</v>
      </c>
      <c r="H8206" s="2" t="s">
        <v>18</v>
      </c>
      <c r="I8206" s="2" t="s">
        <v>87</v>
      </c>
      <c r="J8206" s="2" t="s">
        <v>17</v>
      </c>
      <c r="K8206" s="2" t="s">
        <v>154</v>
      </c>
      <c r="L8206" s="8">
        <v>100000</v>
      </c>
      <c r="M8206" s="8">
        <v>100000</v>
      </c>
      <c r="N8206" s="1" t="str">
        <f t="shared" si="257"/>
        <v>74999</v>
      </c>
      <c r="O8206" s="1" t="s">
        <v>58</v>
      </c>
      <c r="P8206" s="2" t="s">
        <v>24607</v>
      </c>
    </row>
    <row r="8207" spans="1:16" x14ac:dyDescent="0.35">
      <c r="A8207" s="1">
        <f t="shared" si="256"/>
        <v>8206</v>
      </c>
      <c r="B8207" s="2" t="s">
        <v>24608</v>
      </c>
      <c r="C8207" s="2" t="s">
        <v>24609</v>
      </c>
      <c r="D8207" s="3">
        <v>42956</v>
      </c>
      <c r="E8207" s="1" t="s">
        <v>153</v>
      </c>
      <c r="F8207" s="2" t="s">
        <v>34</v>
      </c>
      <c r="G8207" s="2" t="s">
        <v>70</v>
      </c>
      <c r="H8207" s="2" t="s">
        <v>18</v>
      </c>
      <c r="I8207" s="2" t="s">
        <v>87</v>
      </c>
      <c r="J8207" s="2" t="s">
        <v>17</v>
      </c>
      <c r="K8207" s="2" t="s">
        <v>154</v>
      </c>
      <c r="L8207" s="8">
        <v>1000000</v>
      </c>
      <c r="M8207" s="8">
        <v>100000</v>
      </c>
      <c r="N8207" s="1" t="str">
        <f t="shared" si="257"/>
        <v>74999</v>
      </c>
      <c r="O8207" s="1" t="s">
        <v>58</v>
      </c>
      <c r="P8207" s="2" t="s">
        <v>24610</v>
      </c>
    </row>
    <row r="8208" spans="1:16" x14ac:dyDescent="0.35">
      <c r="A8208" s="1">
        <f t="shared" si="256"/>
        <v>8207</v>
      </c>
      <c r="B8208" s="2" t="s">
        <v>24611</v>
      </c>
      <c r="C8208" s="2" t="s">
        <v>24612</v>
      </c>
      <c r="D8208" s="3">
        <v>42957</v>
      </c>
      <c r="E8208" s="1" t="s">
        <v>153</v>
      </c>
      <c r="F8208" s="2" t="s">
        <v>34</v>
      </c>
      <c r="G8208" s="2" t="s">
        <v>70</v>
      </c>
      <c r="H8208" s="2" t="s">
        <v>18</v>
      </c>
      <c r="I8208" s="2" t="s">
        <v>87</v>
      </c>
      <c r="J8208" s="2" t="s">
        <v>17</v>
      </c>
      <c r="K8208" s="2" t="s">
        <v>154</v>
      </c>
      <c r="L8208" s="8">
        <v>100000</v>
      </c>
      <c r="M8208" s="8">
        <v>100000</v>
      </c>
      <c r="N8208" s="1" t="str">
        <f t="shared" si="257"/>
        <v>74999</v>
      </c>
      <c r="O8208" s="1" t="s">
        <v>58</v>
      </c>
      <c r="P8208" s="2" t="s">
        <v>24613</v>
      </c>
    </row>
    <row r="8209" spans="1:16" x14ac:dyDescent="0.35">
      <c r="A8209" s="1">
        <f t="shared" si="256"/>
        <v>8208</v>
      </c>
      <c r="B8209" s="2" t="s">
        <v>24614</v>
      </c>
      <c r="C8209" s="2" t="s">
        <v>24615</v>
      </c>
      <c r="D8209" s="3">
        <v>42957</v>
      </c>
      <c r="E8209" s="1" t="s">
        <v>153</v>
      </c>
      <c r="F8209" s="2" t="s">
        <v>34</v>
      </c>
      <c r="G8209" s="2" t="s">
        <v>70</v>
      </c>
      <c r="H8209" s="2" t="s">
        <v>18</v>
      </c>
      <c r="I8209" s="2" t="s">
        <v>87</v>
      </c>
      <c r="J8209" s="2" t="s">
        <v>17</v>
      </c>
      <c r="K8209" s="2" t="s">
        <v>154</v>
      </c>
      <c r="L8209" s="8">
        <v>1000000</v>
      </c>
      <c r="M8209" s="8">
        <v>100000</v>
      </c>
      <c r="N8209" s="1" t="str">
        <f t="shared" si="257"/>
        <v>74999</v>
      </c>
      <c r="O8209" s="1" t="s">
        <v>58</v>
      </c>
      <c r="P8209" s="2" t="s">
        <v>24616</v>
      </c>
    </row>
    <row r="8210" spans="1:16" x14ac:dyDescent="0.35">
      <c r="A8210" s="1">
        <f t="shared" si="256"/>
        <v>8209</v>
      </c>
      <c r="B8210" s="2" t="s">
        <v>24617</v>
      </c>
      <c r="C8210" s="2" t="s">
        <v>24618</v>
      </c>
      <c r="D8210" s="3">
        <v>42957</v>
      </c>
      <c r="E8210" s="1" t="s">
        <v>153</v>
      </c>
      <c r="F8210" s="2" t="s">
        <v>34</v>
      </c>
      <c r="G8210" s="2" t="s">
        <v>70</v>
      </c>
      <c r="H8210" s="2" t="s">
        <v>18</v>
      </c>
      <c r="I8210" s="2" t="s">
        <v>87</v>
      </c>
      <c r="J8210" s="2" t="s">
        <v>17</v>
      </c>
      <c r="K8210" s="2" t="s">
        <v>154</v>
      </c>
      <c r="L8210" s="8">
        <v>1000000</v>
      </c>
      <c r="M8210" s="8">
        <v>1000000</v>
      </c>
      <c r="N8210" s="1" t="str">
        <f t="shared" si="257"/>
        <v>74999</v>
      </c>
      <c r="O8210" s="1" t="s">
        <v>58</v>
      </c>
      <c r="P8210" s="2" t="s">
        <v>24619</v>
      </c>
    </row>
    <row r="8211" spans="1:16" x14ac:dyDescent="0.35">
      <c r="A8211" s="1">
        <f t="shared" si="256"/>
        <v>8210</v>
      </c>
      <c r="B8211" s="2" t="s">
        <v>24620</v>
      </c>
      <c r="C8211" s="2" t="s">
        <v>24621</v>
      </c>
      <c r="D8211" s="3">
        <v>42957</v>
      </c>
      <c r="E8211" s="1" t="s">
        <v>153</v>
      </c>
      <c r="F8211" s="2" t="s">
        <v>34</v>
      </c>
      <c r="G8211" s="2" t="s">
        <v>70</v>
      </c>
      <c r="H8211" s="2" t="s">
        <v>18</v>
      </c>
      <c r="I8211" s="2" t="s">
        <v>87</v>
      </c>
      <c r="J8211" s="2" t="s">
        <v>17</v>
      </c>
      <c r="K8211" s="2" t="s">
        <v>154</v>
      </c>
      <c r="L8211" s="8">
        <v>1000000</v>
      </c>
      <c r="M8211" s="8">
        <v>50000</v>
      </c>
      <c r="N8211" s="1" t="str">
        <f t="shared" si="257"/>
        <v>74999</v>
      </c>
      <c r="O8211" s="1" t="s">
        <v>58</v>
      </c>
      <c r="P8211" s="2" t="s">
        <v>24622</v>
      </c>
    </row>
    <row r="8212" spans="1:16" x14ac:dyDescent="0.35">
      <c r="A8212" s="1">
        <f t="shared" si="256"/>
        <v>8211</v>
      </c>
      <c r="B8212" s="2" t="s">
        <v>24623</v>
      </c>
      <c r="C8212" s="2" t="s">
        <v>24624</v>
      </c>
      <c r="D8212" s="3">
        <v>42957</v>
      </c>
      <c r="E8212" s="1" t="s">
        <v>153</v>
      </c>
      <c r="F8212" s="2" t="s">
        <v>34</v>
      </c>
      <c r="G8212" s="2" t="s">
        <v>70</v>
      </c>
      <c r="H8212" s="2" t="s">
        <v>18</v>
      </c>
      <c r="I8212" s="2" t="s">
        <v>87</v>
      </c>
      <c r="J8212" s="2" t="s">
        <v>17</v>
      </c>
      <c r="K8212" s="2" t="s">
        <v>154</v>
      </c>
      <c r="L8212" s="8">
        <v>1000000</v>
      </c>
      <c r="M8212" s="8">
        <v>200000</v>
      </c>
      <c r="N8212" s="1" t="str">
        <f t="shared" si="257"/>
        <v>74999</v>
      </c>
      <c r="O8212" s="1" t="s">
        <v>58</v>
      </c>
      <c r="P8212" s="2" t="s">
        <v>24625</v>
      </c>
    </row>
    <row r="8213" spans="1:16" x14ac:dyDescent="0.35">
      <c r="A8213" s="1">
        <f t="shared" si="256"/>
        <v>8212</v>
      </c>
      <c r="B8213" s="2" t="s">
        <v>24626</v>
      </c>
      <c r="C8213" s="2" t="s">
        <v>24627</v>
      </c>
      <c r="D8213" s="3">
        <v>42957</v>
      </c>
      <c r="E8213" s="1" t="s">
        <v>153</v>
      </c>
      <c r="F8213" s="2" t="s">
        <v>34</v>
      </c>
      <c r="G8213" s="2" t="s">
        <v>70</v>
      </c>
      <c r="H8213" s="2" t="s">
        <v>18</v>
      </c>
      <c r="I8213" s="2" t="s">
        <v>87</v>
      </c>
      <c r="J8213" s="2" t="s">
        <v>17</v>
      </c>
      <c r="K8213" s="2" t="s">
        <v>154</v>
      </c>
      <c r="L8213" s="8">
        <v>100000</v>
      </c>
      <c r="M8213" s="8">
        <v>100000</v>
      </c>
      <c r="N8213" s="1" t="str">
        <f t="shared" si="257"/>
        <v>74999</v>
      </c>
      <c r="O8213" s="1" t="s">
        <v>58</v>
      </c>
      <c r="P8213" s="2" t="s">
        <v>24628</v>
      </c>
    </row>
    <row r="8214" spans="1:16" x14ac:dyDescent="0.35">
      <c r="A8214" s="1">
        <f t="shared" si="256"/>
        <v>8213</v>
      </c>
      <c r="B8214" s="2" t="s">
        <v>24629</v>
      </c>
      <c r="C8214" s="2" t="s">
        <v>24630</v>
      </c>
      <c r="D8214" s="3">
        <v>42957</v>
      </c>
      <c r="E8214" s="1" t="s">
        <v>153</v>
      </c>
      <c r="F8214" s="2" t="s">
        <v>34</v>
      </c>
      <c r="G8214" s="2" t="s">
        <v>70</v>
      </c>
      <c r="H8214" s="2" t="s">
        <v>18</v>
      </c>
      <c r="I8214" s="2" t="s">
        <v>87</v>
      </c>
      <c r="J8214" s="2" t="s">
        <v>17</v>
      </c>
      <c r="K8214" s="2" t="s">
        <v>154</v>
      </c>
      <c r="L8214" s="8">
        <v>100000</v>
      </c>
      <c r="M8214" s="8">
        <v>100000</v>
      </c>
      <c r="N8214" s="1" t="str">
        <f t="shared" si="257"/>
        <v>74999</v>
      </c>
      <c r="O8214" s="1" t="s">
        <v>58</v>
      </c>
      <c r="P8214" s="2" t="s">
        <v>24631</v>
      </c>
    </row>
    <row r="8215" spans="1:16" x14ac:dyDescent="0.35">
      <c r="A8215" s="1">
        <f t="shared" si="256"/>
        <v>8214</v>
      </c>
      <c r="B8215" s="2" t="s">
        <v>24632</v>
      </c>
      <c r="C8215" s="2" t="s">
        <v>24633</v>
      </c>
      <c r="D8215" s="3">
        <v>42957</v>
      </c>
      <c r="E8215" s="1" t="s">
        <v>153</v>
      </c>
      <c r="F8215" s="2" t="s">
        <v>34</v>
      </c>
      <c r="G8215" s="2" t="s">
        <v>70</v>
      </c>
      <c r="H8215" s="2" t="s">
        <v>18</v>
      </c>
      <c r="I8215" s="2" t="s">
        <v>87</v>
      </c>
      <c r="J8215" s="2" t="s">
        <v>17</v>
      </c>
      <c r="K8215" s="2" t="s">
        <v>154</v>
      </c>
      <c r="L8215" s="8">
        <v>100000</v>
      </c>
      <c r="M8215" s="8">
        <v>100000</v>
      </c>
      <c r="N8215" s="1" t="str">
        <f t="shared" si="257"/>
        <v>74999</v>
      </c>
      <c r="O8215" s="1" t="s">
        <v>58</v>
      </c>
      <c r="P8215" s="2" t="s">
        <v>24634</v>
      </c>
    </row>
    <row r="8216" spans="1:16" x14ac:dyDescent="0.35">
      <c r="A8216" s="1">
        <f t="shared" si="256"/>
        <v>8215</v>
      </c>
      <c r="B8216" s="2" t="s">
        <v>24635</v>
      </c>
      <c r="C8216" s="2" t="s">
        <v>24636</v>
      </c>
      <c r="D8216" s="3">
        <v>42957</v>
      </c>
      <c r="E8216" s="1" t="s">
        <v>153</v>
      </c>
      <c r="F8216" s="2" t="s">
        <v>34</v>
      </c>
      <c r="G8216" s="2" t="s">
        <v>70</v>
      </c>
      <c r="H8216" s="2" t="s">
        <v>18</v>
      </c>
      <c r="I8216" s="2" t="s">
        <v>87</v>
      </c>
      <c r="J8216" s="2" t="s">
        <v>17</v>
      </c>
      <c r="K8216" s="2" t="s">
        <v>154</v>
      </c>
      <c r="L8216" s="8">
        <v>1000000</v>
      </c>
      <c r="M8216" s="8">
        <v>100000</v>
      </c>
      <c r="N8216" s="1" t="str">
        <f t="shared" si="257"/>
        <v>74999</v>
      </c>
      <c r="O8216" s="1" t="s">
        <v>58</v>
      </c>
      <c r="P8216" s="2" t="s">
        <v>24637</v>
      </c>
    </row>
    <row r="8217" spans="1:16" x14ac:dyDescent="0.35">
      <c r="A8217" s="1">
        <f t="shared" si="256"/>
        <v>8216</v>
      </c>
      <c r="B8217" s="2" t="s">
        <v>24638</v>
      </c>
      <c r="C8217" s="2" t="s">
        <v>24639</v>
      </c>
      <c r="D8217" s="3">
        <v>42957</v>
      </c>
      <c r="E8217" s="1" t="s">
        <v>153</v>
      </c>
      <c r="F8217" s="2" t="s">
        <v>34</v>
      </c>
      <c r="G8217" s="2" t="s">
        <v>70</v>
      </c>
      <c r="H8217" s="2" t="s">
        <v>18</v>
      </c>
      <c r="I8217" s="2" t="s">
        <v>87</v>
      </c>
      <c r="J8217" s="2" t="s">
        <v>17</v>
      </c>
      <c r="K8217" s="2" t="s">
        <v>154</v>
      </c>
      <c r="L8217" s="8">
        <v>1000000</v>
      </c>
      <c r="M8217" s="8">
        <v>500000</v>
      </c>
      <c r="N8217" s="1" t="str">
        <f t="shared" si="257"/>
        <v>74999</v>
      </c>
      <c r="O8217" s="1" t="s">
        <v>58</v>
      </c>
      <c r="P8217" s="2" t="s">
        <v>24640</v>
      </c>
    </row>
    <row r="8218" spans="1:16" x14ac:dyDescent="0.35">
      <c r="A8218" s="1">
        <f t="shared" si="256"/>
        <v>8217</v>
      </c>
      <c r="B8218" s="2" t="s">
        <v>24641</v>
      </c>
      <c r="C8218" s="2" t="s">
        <v>24642</v>
      </c>
      <c r="D8218" s="3">
        <v>42957</v>
      </c>
      <c r="E8218" s="1" t="s">
        <v>153</v>
      </c>
      <c r="F8218" s="2" t="s">
        <v>34</v>
      </c>
      <c r="G8218" s="2" t="s">
        <v>70</v>
      </c>
      <c r="H8218" s="2" t="s">
        <v>18</v>
      </c>
      <c r="I8218" s="2" t="s">
        <v>87</v>
      </c>
      <c r="J8218" s="2" t="s">
        <v>17</v>
      </c>
      <c r="K8218" s="2" t="s">
        <v>154</v>
      </c>
      <c r="L8218" s="8">
        <v>1000000</v>
      </c>
      <c r="M8218" s="8">
        <v>100000</v>
      </c>
      <c r="N8218" s="1" t="str">
        <f t="shared" si="257"/>
        <v>74999</v>
      </c>
      <c r="O8218" s="1" t="s">
        <v>58</v>
      </c>
      <c r="P8218" s="2" t="s">
        <v>24643</v>
      </c>
    </row>
    <row r="8219" spans="1:16" x14ac:dyDescent="0.35">
      <c r="A8219" s="1">
        <f t="shared" si="256"/>
        <v>8218</v>
      </c>
      <c r="B8219" s="2" t="s">
        <v>24644</v>
      </c>
      <c r="C8219" s="2" t="s">
        <v>24645</v>
      </c>
      <c r="D8219" s="3">
        <v>42957</v>
      </c>
      <c r="E8219" s="1" t="s">
        <v>153</v>
      </c>
      <c r="F8219" s="2" t="s">
        <v>34</v>
      </c>
      <c r="G8219" s="2" t="s">
        <v>70</v>
      </c>
      <c r="H8219" s="2" t="s">
        <v>18</v>
      </c>
      <c r="I8219" s="2" t="s">
        <v>87</v>
      </c>
      <c r="J8219" s="2" t="s">
        <v>17</v>
      </c>
      <c r="K8219" s="2" t="s">
        <v>154</v>
      </c>
      <c r="L8219" s="8">
        <v>100000</v>
      </c>
      <c r="M8219" s="8">
        <v>100000</v>
      </c>
      <c r="N8219" s="1" t="str">
        <f t="shared" si="257"/>
        <v>74999</v>
      </c>
      <c r="O8219" s="1" t="s">
        <v>58</v>
      </c>
      <c r="P8219" s="2" t="s">
        <v>119</v>
      </c>
    </row>
    <row r="8220" spans="1:16" x14ac:dyDescent="0.35">
      <c r="A8220" s="1">
        <f t="shared" si="256"/>
        <v>8219</v>
      </c>
      <c r="B8220" s="2" t="s">
        <v>24646</v>
      </c>
      <c r="C8220" s="2" t="s">
        <v>24647</v>
      </c>
      <c r="D8220" s="3">
        <v>42957</v>
      </c>
      <c r="E8220" s="1" t="s">
        <v>153</v>
      </c>
      <c r="F8220" s="2" t="s">
        <v>34</v>
      </c>
      <c r="G8220" s="2" t="s">
        <v>70</v>
      </c>
      <c r="H8220" s="2" t="s">
        <v>18</v>
      </c>
      <c r="I8220" s="2" t="s">
        <v>87</v>
      </c>
      <c r="J8220" s="2" t="s">
        <v>17</v>
      </c>
      <c r="K8220" s="2" t="s">
        <v>154</v>
      </c>
      <c r="L8220" s="8">
        <v>100000</v>
      </c>
      <c r="M8220" s="8">
        <v>100000</v>
      </c>
      <c r="N8220" s="1" t="str">
        <f t="shared" si="257"/>
        <v>74999</v>
      </c>
      <c r="O8220" s="1" t="s">
        <v>58</v>
      </c>
      <c r="P8220" s="2" t="s">
        <v>24648</v>
      </c>
    </row>
    <row r="8221" spans="1:16" x14ac:dyDescent="0.35">
      <c r="A8221" s="1">
        <f t="shared" si="256"/>
        <v>8220</v>
      </c>
      <c r="B8221" s="2" t="s">
        <v>24649</v>
      </c>
      <c r="C8221" s="2" t="s">
        <v>24650</v>
      </c>
      <c r="D8221" s="3">
        <v>42957</v>
      </c>
      <c r="E8221" s="1" t="s">
        <v>153</v>
      </c>
      <c r="F8221" s="2" t="s">
        <v>34</v>
      </c>
      <c r="G8221" s="2" t="s">
        <v>70</v>
      </c>
      <c r="H8221" s="2" t="s">
        <v>18</v>
      </c>
      <c r="I8221" s="2" t="s">
        <v>87</v>
      </c>
      <c r="J8221" s="2" t="s">
        <v>17</v>
      </c>
      <c r="K8221" s="2" t="s">
        <v>154</v>
      </c>
      <c r="L8221" s="8">
        <v>100000</v>
      </c>
      <c r="M8221" s="8">
        <v>100000</v>
      </c>
      <c r="N8221" s="1" t="str">
        <f t="shared" si="257"/>
        <v>74999</v>
      </c>
      <c r="O8221" s="1" t="s">
        <v>58</v>
      </c>
      <c r="P8221" s="2" t="s">
        <v>24651</v>
      </c>
    </row>
    <row r="8222" spans="1:16" x14ac:dyDescent="0.35">
      <c r="A8222" s="1">
        <f t="shared" si="256"/>
        <v>8221</v>
      </c>
      <c r="B8222" s="2" t="s">
        <v>24652</v>
      </c>
      <c r="C8222" s="2" t="s">
        <v>24653</v>
      </c>
      <c r="D8222" s="3">
        <v>42957</v>
      </c>
      <c r="E8222" s="1" t="s">
        <v>153</v>
      </c>
      <c r="F8222" s="2" t="s">
        <v>34</v>
      </c>
      <c r="G8222" s="2" t="s">
        <v>70</v>
      </c>
      <c r="H8222" s="2" t="s">
        <v>18</v>
      </c>
      <c r="I8222" s="2" t="s">
        <v>87</v>
      </c>
      <c r="J8222" s="2" t="s">
        <v>17</v>
      </c>
      <c r="K8222" s="2" t="s">
        <v>154</v>
      </c>
      <c r="L8222" s="8">
        <v>100000</v>
      </c>
      <c r="M8222" s="8">
        <v>100000</v>
      </c>
      <c r="N8222" s="1" t="str">
        <f t="shared" si="257"/>
        <v>74999</v>
      </c>
      <c r="O8222" s="1" t="s">
        <v>58</v>
      </c>
      <c r="P8222" s="2" t="s">
        <v>24654</v>
      </c>
    </row>
    <row r="8223" spans="1:16" x14ac:dyDescent="0.35">
      <c r="A8223" s="1">
        <f t="shared" si="256"/>
        <v>8222</v>
      </c>
      <c r="B8223" s="2" t="s">
        <v>24655</v>
      </c>
      <c r="C8223" s="2" t="s">
        <v>24656</v>
      </c>
      <c r="D8223" s="3">
        <v>42958</v>
      </c>
      <c r="E8223" s="1" t="s">
        <v>153</v>
      </c>
      <c r="F8223" s="2" t="s">
        <v>34</v>
      </c>
      <c r="G8223" s="2" t="s">
        <v>70</v>
      </c>
      <c r="H8223" s="2" t="s">
        <v>18</v>
      </c>
      <c r="I8223" s="2" t="s">
        <v>87</v>
      </c>
      <c r="J8223" s="2" t="s">
        <v>17</v>
      </c>
      <c r="K8223" s="2" t="s">
        <v>154</v>
      </c>
      <c r="L8223" s="8">
        <v>1000000</v>
      </c>
      <c r="M8223" s="8">
        <v>100000</v>
      </c>
      <c r="N8223" s="1" t="str">
        <f t="shared" si="257"/>
        <v>74999</v>
      </c>
      <c r="O8223" s="1" t="s">
        <v>58</v>
      </c>
      <c r="P8223" s="2" t="s">
        <v>24657</v>
      </c>
    </row>
    <row r="8224" spans="1:16" x14ac:dyDescent="0.35">
      <c r="A8224" s="1">
        <f t="shared" si="256"/>
        <v>8223</v>
      </c>
      <c r="B8224" s="2" t="s">
        <v>24658</v>
      </c>
      <c r="C8224" s="2" t="s">
        <v>24659</v>
      </c>
      <c r="D8224" s="3">
        <v>42958</v>
      </c>
      <c r="E8224" s="1" t="s">
        <v>153</v>
      </c>
      <c r="F8224" s="2" t="s">
        <v>34</v>
      </c>
      <c r="G8224" s="2" t="s">
        <v>70</v>
      </c>
      <c r="H8224" s="2" t="s">
        <v>18</v>
      </c>
      <c r="I8224" s="2" t="s">
        <v>87</v>
      </c>
      <c r="J8224" s="2" t="s">
        <v>17</v>
      </c>
      <c r="K8224" s="2" t="s">
        <v>154</v>
      </c>
      <c r="L8224" s="8">
        <v>1000000</v>
      </c>
      <c r="M8224" s="8">
        <v>1000000</v>
      </c>
      <c r="N8224" s="1" t="str">
        <f t="shared" si="257"/>
        <v>74999</v>
      </c>
      <c r="O8224" s="1" t="s">
        <v>58</v>
      </c>
      <c r="P8224" s="2" t="s">
        <v>24660</v>
      </c>
    </row>
    <row r="8225" spans="1:16" x14ac:dyDescent="0.35">
      <c r="A8225" s="1">
        <f t="shared" si="256"/>
        <v>8224</v>
      </c>
      <c r="B8225" s="2" t="s">
        <v>24661</v>
      </c>
      <c r="C8225" s="2" t="s">
        <v>24662</v>
      </c>
      <c r="D8225" s="3">
        <v>42958</v>
      </c>
      <c r="E8225" s="1" t="s">
        <v>153</v>
      </c>
      <c r="F8225" s="2" t="s">
        <v>34</v>
      </c>
      <c r="G8225" s="2" t="s">
        <v>70</v>
      </c>
      <c r="H8225" s="2" t="s">
        <v>18</v>
      </c>
      <c r="I8225" s="2" t="s">
        <v>87</v>
      </c>
      <c r="J8225" s="2" t="s">
        <v>17</v>
      </c>
      <c r="K8225" s="2" t="s">
        <v>154</v>
      </c>
      <c r="L8225" s="8">
        <v>200000</v>
      </c>
      <c r="M8225" s="8">
        <v>150000</v>
      </c>
      <c r="N8225" s="1" t="str">
        <f t="shared" si="257"/>
        <v>74999</v>
      </c>
      <c r="O8225" s="1" t="s">
        <v>58</v>
      </c>
      <c r="P8225" s="2" t="s">
        <v>24663</v>
      </c>
    </row>
    <row r="8226" spans="1:16" x14ac:dyDescent="0.35">
      <c r="A8226" s="1">
        <f t="shared" si="256"/>
        <v>8225</v>
      </c>
      <c r="B8226" s="2" t="s">
        <v>24664</v>
      </c>
      <c r="C8226" s="2" t="s">
        <v>24665</v>
      </c>
      <c r="D8226" s="3">
        <v>42958</v>
      </c>
      <c r="E8226" s="1" t="s">
        <v>153</v>
      </c>
      <c r="F8226" s="2" t="s">
        <v>34</v>
      </c>
      <c r="G8226" s="2" t="s">
        <v>70</v>
      </c>
      <c r="H8226" s="2" t="s">
        <v>18</v>
      </c>
      <c r="I8226" s="2" t="s">
        <v>87</v>
      </c>
      <c r="J8226" s="2" t="s">
        <v>17</v>
      </c>
      <c r="K8226" s="2" t="s">
        <v>154</v>
      </c>
      <c r="L8226" s="8">
        <v>100000</v>
      </c>
      <c r="M8226" s="8">
        <v>100000</v>
      </c>
      <c r="N8226" s="1" t="str">
        <f t="shared" si="257"/>
        <v>74999</v>
      </c>
      <c r="O8226" s="1" t="s">
        <v>58</v>
      </c>
      <c r="P8226" s="2" t="s">
        <v>24666</v>
      </c>
    </row>
    <row r="8227" spans="1:16" x14ac:dyDescent="0.35">
      <c r="A8227" s="1">
        <f t="shared" si="256"/>
        <v>8226</v>
      </c>
      <c r="B8227" s="2" t="s">
        <v>24667</v>
      </c>
      <c r="C8227" s="2" t="s">
        <v>24668</v>
      </c>
      <c r="D8227" s="3">
        <v>42958</v>
      </c>
      <c r="E8227" s="1" t="s">
        <v>153</v>
      </c>
      <c r="F8227" s="2" t="s">
        <v>34</v>
      </c>
      <c r="G8227" s="2" t="s">
        <v>70</v>
      </c>
      <c r="H8227" s="2" t="s">
        <v>18</v>
      </c>
      <c r="I8227" s="2" t="s">
        <v>87</v>
      </c>
      <c r="J8227" s="2" t="s">
        <v>17</v>
      </c>
      <c r="K8227" s="2" t="s">
        <v>154</v>
      </c>
      <c r="L8227" s="8">
        <v>100000</v>
      </c>
      <c r="M8227" s="8">
        <v>100000</v>
      </c>
      <c r="N8227" s="1" t="str">
        <f t="shared" si="257"/>
        <v>74999</v>
      </c>
      <c r="O8227" s="1" t="s">
        <v>58</v>
      </c>
      <c r="P8227" s="2" t="s">
        <v>24669</v>
      </c>
    </row>
    <row r="8228" spans="1:16" x14ac:dyDescent="0.35">
      <c r="A8228" s="1">
        <f t="shared" si="256"/>
        <v>8227</v>
      </c>
      <c r="B8228" s="2" t="s">
        <v>24670</v>
      </c>
      <c r="C8228" s="2" t="s">
        <v>24671</v>
      </c>
      <c r="D8228" s="3">
        <v>42958</v>
      </c>
      <c r="E8228" s="1" t="s">
        <v>153</v>
      </c>
      <c r="F8228" s="2" t="s">
        <v>34</v>
      </c>
      <c r="G8228" s="2" t="s">
        <v>70</v>
      </c>
      <c r="H8228" s="2" t="s">
        <v>18</v>
      </c>
      <c r="I8228" s="2" t="s">
        <v>87</v>
      </c>
      <c r="J8228" s="2" t="s">
        <v>17</v>
      </c>
      <c r="K8228" s="2" t="s">
        <v>154</v>
      </c>
      <c r="L8228" s="8">
        <v>500000</v>
      </c>
      <c r="M8228" s="8">
        <v>200000</v>
      </c>
      <c r="N8228" s="1" t="str">
        <f t="shared" si="257"/>
        <v>74999</v>
      </c>
      <c r="O8228" s="1" t="s">
        <v>58</v>
      </c>
      <c r="P8228" s="2" t="s">
        <v>24672</v>
      </c>
    </row>
    <row r="8229" spans="1:16" x14ac:dyDescent="0.35">
      <c r="A8229" s="1">
        <f t="shared" si="256"/>
        <v>8228</v>
      </c>
      <c r="B8229" s="2" t="s">
        <v>24673</v>
      </c>
      <c r="C8229" s="2" t="s">
        <v>24674</v>
      </c>
      <c r="D8229" s="3">
        <v>42958</v>
      </c>
      <c r="E8229" s="1" t="s">
        <v>153</v>
      </c>
      <c r="F8229" s="2" t="s">
        <v>34</v>
      </c>
      <c r="G8229" s="2" t="s">
        <v>70</v>
      </c>
      <c r="H8229" s="2" t="s">
        <v>18</v>
      </c>
      <c r="I8229" s="2" t="s">
        <v>87</v>
      </c>
      <c r="J8229" s="2" t="s">
        <v>17</v>
      </c>
      <c r="K8229" s="2" t="s">
        <v>154</v>
      </c>
      <c r="L8229" s="8">
        <v>500000</v>
      </c>
      <c r="M8229" s="8">
        <v>100000</v>
      </c>
      <c r="N8229" s="1" t="str">
        <f t="shared" si="257"/>
        <v>74999</v>
      </c>
      <c r="O8229" s="1" t="s">
        <v>58</v>
      </c>
      <c r="P8229" s="2" t="s">
        <v>24675</v>
      </c>
    </row>
    <row r="8230" spans="1:16" x14ac:dyDescent="0.35">
      <c r="A8230" s="1">
        <f t="shared" si="256"/>
        <v>8229</v>
      </c>
      <c r="B8230" s="2" t="s">
        <v>24676</v>
      </c>
      <c r="C8230" s="2" t="s">
        <v>24677</v>
      </c>
      <c r="D8230" s="3">
        <v>42958</v>
      </c>
      <c r="E8230" s="1" t="s">
        <v>153</v>
      </c>
      <c r="F8230" s="2" t="s">
        <v>34</v>
      </c>
      <c r="G8230" s="2" t="s">
        <v>70</v>
      </c>
      <c r="H8230" s="2" t="s">
        <v>18</v>
      </c>
      <c r="I8230" s="2" t="s">
        <v>87</v>
      </c>
      <c r="J8230" s="2" t="s">
        <v>17</v>
      </c>
      <c r="K8230" s="2" t="s">
        <v>154</v>
      </c>
      <c r="L8230" s="8">
        <v>1000000</v>
      </c>
      <c r="M8230" s="8">
        <v>100000</v>
      </c>
      <c r="N8230" s="1" t="str">
        <f t="shared" si="257"/>
        <v>74999</v>
      </c>
      <c r="O8230" s="1" t="s">
        <v>58</v>
      </c>
      <c r="P8230" s="2" t="s">
        <v>24678</v>
      </c>
    </row>
    <row r="8231" spans="1:16" x14ac:dyDescent="0.35">
      <c r="A8231" s="1">
        <f t="shared" si="256"/>
        <v>8230</v>
      </c>
      <c r="B8231" s="2" t="s">
        <v>24679</v>
      </c>
      <c r="C8231" s="2" t="s">
        <v>24680</v>
      </c>
      <c r="D8231" s="3">
        <v>42958</v>
      </c>
      <c r="E8231" s="1" t="s">
        <v>153</v>
      </c>
      <c r="F8231" s="2" t="s">
        <v>34</v>
      </c>
      <c r="G8231" s="2" t="s">
        <v>70</v>
      </c>
      <c r="H8231" s="2" t="s">
        <v>18</v>
      </c>
      <c r="I8231" s="2" t="s">
        <v>87</v>
      </c>
      <c r="J8231" s="2" t="s">
        <v>17</v>
      </c>
      <c r="K8231" s="2" t="s">
        <v>154</v>
      </c>
      <c r="L8231" s="8">
        <v>100000</v>
      </c>
      <c r="M8231" s="8">
        <v>100000</v>
      </c>
      <c r="N8231" s="1" t="str">
        <f t="shared" si="257"/>
        <v>74999</v>
      </c>
      <c r="O8231" s="1" t="s">
        <v>58</v>
      </c>
      <c r="P8231" s="2" t="s">
        <v>24681</v>
      </c>
    </row>
    <row r="8232" spans="1:16" x14ac:dyDescent="0.35">
      <c r="A8232" s="1">
        <f t="shared" si="256"/>
        <v>8231</v>
      </c>
      <c r="B8232" s="2" t="s">
        <v>24682</v>
      </c>
      <c r="C8232" s="2" t="s">
        <v>24683</v>
      </c>
      <c r="D8232" s="3">
        <v>42958</v>
      </c>
      <c r="E8232" s="1" t="s">
        <v>153</v>
      </c>
      <c r="F8232" s="2" t="s">
        <v>34</v>
      </c>
      <c r="G8232" s="2" t="s">
        <v>70</v>
      </c>
      <c r="H8232" s="2" t="s">
        <v>18</v>
      </c>
      <c r="I8232" s="2" t="s">
        <v>87</v>
      </c>
      <c r="J8232" s="2" t="s">
        <v>17</v>
      </c>
      <c r="K8232" s="2" t="s">
        <v>154</v>
      </c>
      <c r="L8232" s="8">
        <v>5000000</v>
      </c>
      <c r="M8232" s="8">
        <v>100000</v>
      </c>
      <c r="N8232" s="1" t="str">
        <f t="shared" si="257"/>
        <v>74999</v>
      </c>
      <c r="O8232" s="1" t="s">
        <v>58</v>
      </c>
      <c r="P8232" s="2" t="s">
        <v>24684</v>
      </c>
    </row>
    <row r="8233" spans="1:16" x14ac:dyDescent="0.35">
      <c r="A8233" s="1">
        <f t="shared" si="256"/>
        <v>8232</v>
      </c>
      <c r="B8233" s="2" t="s">
        <v>24685</v>
      </c>
      <c r="C8233" s="2" t="s">
        <v>24686</v>
      </c>
      <c r="D8233" s="3">
        <v>42958</v>
      </c>
      <c r="E8233" s="1" t="s">
        <v>153</v>
      </c>
      <c r="F8233" s="2" t="s">
        <v>34</v>
      </c>
      <c r="G8233" s="2" t="s">
        <v>70</v>
      </c>
      <c r="H8233" s="2" t="s">
        <v>18</v>
      </c>
      <c r="I8233" s="2" t="s">
        <v>87</v>
      </c>
      <c r="J8233" s="2" t="s">
        <v>17</v>
      </c>
      <c r="K8233" s="2" t="s">
        <v>154</v>
      </c>
      <c r="L8233" s="8">
        <v>500000</v>
      </c>
      <c r="M8233" s="8">
        <v>100000</v>
      </c>
      <c r="N8233" s="1" t="str">
        <f t="shared" si="257"/>
        <v>74999</v>
      </c>
      <c r="O8233" s="1" t="s">
        <v>58</v>
      </c>
      <c r="P8233" s="2" t="s">
        <v>24687</v>
      </c>
    </row>
    <row r="8234" spans="1:16" x14ac:dyDescent="0.35">
      <c r="A8234" s="1">
        <f t="shared" si="256"/>
        <v>8233</v>
      </c>
      <c r="B8234" s="2" t="s">
        <v>24688</v>
      </c>
      <c r="C8234" s="2" t="s">
        <v>24689</v>
      </c>
      <c r="D8234" s="3">
        <v>42958</v>
      </c>
      <c r="E8234" s="1" t="s">
        <v>153</v>
      </c>
      <c r="F8234" s="2" t="s">
        <v>34</v>
      </c>
      <c r="G8234" s="2" t="s">
        <v>70</v>
      </c>
      <c r="H8234" s="2" t="s">
        <v>18</v>
      </c>
      <c r="I8234" s="2" t="s">
        <v>87</v>
      </c>
      <c r="J8234" s="2" t="s">
        <v>17</v>
      </c>
      <c r="K8234" s="2" t="s">
        <v>154</v>
      </c>
      <c r="L8234" s="8">
        <v>100000</v>
      </c>
      <c r="M8234" s="8">
        <v>100000</v>
      </c>
      <c r="N8234" s="1" t="str">
        <f t="shared" si="257"/>
        <v>74999</v>
      </c>
      <c r="O8234" s="1" t="s">
        <v>58</v>
      </c>
      <c r="P8234" s="2" t="s">
        <v>24690</v>
      </c>
    </row>
    <row r="8235" spans="1:16" x14ac:dyDescent="0.35">
      <c r="A8235" s="1">
        <f t="shared" si="256"/>
        <v>8234</v>
      </c>
      <c r="B8235" s="2" t="s">
        <v>24691</v>
      </c>
      <c r="C8235" s="2" t="s">
        <v>24692</v>
      </c>
      <c r="D8235" s="3">
        <v>42958</v>
      </c>
      <c r="E8235" s="1" t="s">
        <v>153</v>
      </c>
      <c r="F8235" s="2" t="s">
        <v>34</v>
      </c>
      <c r="G8235" s="2" t="s">
        <v>70</v>
      </c>
      <c r="H8235" s="2" t="s">
        <v>18</v>
      </c>
      <c r="I8235" s="2" t="s">
        <v>87</v>
      </c>
      <c r="J8235" s="2" t="s">
        <v>17</v>
      </c>
      <c r="K8235" s="2" t="s">
        <v>154</v>
      </c>
      <c r="L8235" s="8">
        <v>1000000</v>
      </c>
      <c r="M8235" s="8">
        <v>100000</v>
      </c>
      <c r="N8235" s="1" t="str">
        <f t="shared" si="257"/>
        <v>74999</v>
      </c>
      <c r="O8235" s="1" t="s">
        <v>58</v>
      </c>
      <c r="P8235" s="2" t="s">
        <v>24693</v>
      </c>
    </row>
    <row r="8236" spans="1:16" x14ac:dyDescent="0.35">
      <c r="A8236" s="1">
        <f t="shared" si="256"/>
        <v>8235</v>
      </c>
      <c r="B8236" s="2" t="s">
        <v>24694</v>
      </c>
      <c r="C8236" s="2" t="s">
        <v>24695</v>
      </c>
      <c r="D8236" s="3">
        <v>42958</v>
      </c>
      <c r="E8236" s="1" t="s">
        <v>153</v>
      </c>
      <c r="F8236" s="2" t="s">
        <v>34</v>
      </c>
      <c r="G8236" s="2" t="s">
        <v>70</v>
      </c>
      <c r="H8236" s="2" t="s">
        <v>18</v>
      </c>
      <c r="I8236" s="2" t="s">
        <v>87</v>
      </c>
      <c r="J8236" s="2" t="s">
        <v>17</v>
      </c>
      <c r="K8236" s="2" t="s">
        <v>154</v>
      </c>
      <c r="L8236" s="8">
        <v>1000000</v>
      </c>
      <c r="M8236" s="8">
        <v>1000000</v>
      </c>
      <c r="N8236" s="1" t="str">
        <f t="shared" si="257"/>
        <v>74999</v>
      </c>
      <c r="O8236" s="1" t="s">
        <v>58</v>
      </c>
      <c r="P8236" s="2" t="s">
        <v>24696</v>
      </c>
    </row>
    <row r="8237" spans="1:16" x14ac:dyDescent="0.35">
      <c r="A8237" s="1">
        <f t="shared" si="256"/>
        <v>8236</v>
      </c>
      <c r="B8237" s="2" t="s">
        <v>24697</v>
      </c>
      <c r="C8237" s="2" t="s">
        <v>24698</v>
      </c>
      <c r="D8237" s="3">
        <v>42961</v>
      </c>
      <c r="E8237" s="1" t="s">
        <v>153</v>
      </c>
      <c r="F8237" s="2" t="s">
        <v>34</v>
      </c>
      <c r="G8237" s="2" t="s">
        <v>70</v>
      </c>
      <c r="H8237" s="2" t="s">
        <v>18</v>
      </c>
      <c r="I8237" s="2" t="s">
        <v>87</v>
      </c>
      <c r="J8237" s="2" t="s">
        <v>17</v>
      </c>
      <c r="K8237" s="2" t="s">
        <v>154</v>
      </c>
      <c r="L8237" s="8">
        <v>100000</v>
      </c>
      <c r="M8237" s="8">
        <v>100000</v>
      </c>
      <c r="N8237" s="1" t="str">
        <f t="shared" si="257"/>
        <v>74999</v>
      </c>
      <c r="O8237" s="1" t="s">
        <v>58</v>
      </c>
      <c r="P8237" s="2" t="s">
        <v>24699</v>
      </c>
    </row>
    <row r="8238" spans="1:16" x14ac:dyDescent="0.35">
      <c r="A8238" s="1">
        <f t="shared" si="256"/>
        <v>8237</v>
      </c>
      <c r="B8238" s="2" t="s">
        <v>24700</v>
      </c>
      <c r="C8238" s="2" t="s">
        <v>24701</v>
      </c>
      <c r="D8238" s="3">
        <v>42961</v>
      </c>
      <c r="E8238" s="1" t="s">
        <v>153</v>
      </c>
      <c r="F8238" s="2" t="s">
        <v>34</v>
      </c>
      <c r="G8238" s="2" t="s">
        <v>70</v>
      </c>
      <c r="H8238" s="2" t="s">
        <v>18</v>
      </c>
      <c r="I8238" s="2" t="s">
        <v>87</v>
      </c>
      <c r="J8238" s="2" t="s">
        <v>17</v>
      </c>
      <c r="K8238" s="2" t="s">
        <v>154</v>
      </c>
      <c r="L8238" s="8">
        <v>100000</v>
      </c>
      <c r="M8238" s="8">
        <v>100000</v>
      </c>
      <c r="N8238" s="1" t="str">
        <f t="shared" si="257"/>
        <v>74999</v>
      </c>
      <c r="O8238" s="1" t="s">
        <v>58</v>
      </c>
      <c r="P8238" s="2" t="s">
        <v>24702</v>
      </c>
    </row>
    <row r="8239" spans="1:16" x14ac:dyDescent="0.35">
      <c r="A8239" s="1">
        <f t="shared" si="256"/>
        <v>8238</v>
      </c>
      <c r="B8239" s="2" t="s">
        <v>24703</v>
      </c>
      <c r="C8239" s="2" t="s">
        <v>24704</v>
      </c>
      <c r="D8239" s="3">
        <v>42961</v>
      </c>
      <c r="E8239" s="1" t="s">
        <v>153</v>
      </c>
      <c r="F8239" s="2" t="s">
        <v>34</v>
      </c>
      <c r="G8239" s="2" t="s">
        <v>70</v>
      </c>
      <c r="H8239" s="2" t="s">
        <v>18</v>
      </c>
      <c r="I8239" s="2" t="s">
        <v>87</v>
      </c>
      <c r="J8239" s="2" t="s">
        <v>17</v>
      </c>
      <c r="K8239" s="2" t="s">
        <v>154</v>
      </c>
      <c r="L8239" s="8">
        <v>1000000</v>
      </c>
      <c r="M8239" s="8">
        <v>100000</v>
      </c>
      <c r="N8239" s="1" t="str">
        <f t="shared" si="257"/>
        <v>74999</v>
      </c>
      <c r="O8239" s="1" t="s">
        <v>58</v>
      </c>
      <c r="P8239" s="2" t="s">
        <v>24705</v>
      </c>
    </row>
    <row r="8240" spans="1:16" x14ac:dyDescent="0.35">
      <c r="A8240" s="1">
        <f t="shared" si="256"/>
        <v>8239</v>
      </c>
      <c r="B8240" s="2" t="s">
        <v>24706</v>
      </c>
      <c r="C8240" s="2" t="s">
        <v>24707</v>
      </c>
      <c r="D8240" s="3">
        <v>42961</v>
      </c>
      <c r="E8240" s="1" t="s">
        <v>153</v>
      </c>
      <c r="F8240" s="2" t="s">
        <v>34</v>
      </c>
      <c r="G8240" s="2" t="s">
        <v>70</v>
      </c>
      <c r="H8240" s="2" t="s">
        <v>18</v>
      </c>
      <c r="I8240" s="2" t="s">
        <v>87</v>
      </c>
      <c r="J8240" s="2" t="s">
        <v>17</v>
      </c>
      <c r="K8240" s="2" t="s">
        <v>154</v>
      </c>
      <c r="L8240" s="8">
        <v>500000</v>
      </c>
      <c r="M8240" s="8">
        <v>100000</v>
      </c>
      <c r="N8240" s="1" t="str">
        <f t="shared" si="257"/>
        <v>74999</v>
      </c>
      <c r="O8240" s="1" t="s">
        <v>58</v>
      </c>
      <c r="P8240" s="2" t="s">
        <v>24708</v>
      </c>
    </row>
    <row r="8241" spans="1:16" x14ac:dyDescent="0.35">
      <c r="A8241" s="1">
        <f t="shared" si="256"/>
        <v>8240</v>
      </c>
      <c r="B8241" s="2" t="s">
        <v>24709</v>
      </c>
      <c r="C8241" s="2" t="s">
        <v>24710</v>
      </c>
      <c r="D8241" s="3">
        <v>42961</v>
      </c>
      <c r="E8241" s="1" t="s">
        <v>153</v>
      </c>
      <c r="F8241" s="2" t="s">
        <v>34</v>
      </c>
      <c r="G8241" s="2" t="s">
        <v>70</v>
      </c>
      <c r="H8241" s="2" t="s">
        <v>18</v>
      </c>
      <c r="I8241" s="2" t="s">
        <v>87</v>
      </c>
      <c r="J8241" s="2" t="s">
        <v>17</v>
      </c>
      <c r="K8241" s="2" t="s">
        <v>154</v>
      </c>
      <c r="L8241" s="8">
        <v>1000000</v>
      </c>
      <c r="M8241" s="8">
        <v>100000</v>
      </c>
      <c r="N8241" s="1" t="str">
        <f t="shared" si="257"/>
        <v>74999</v>
      </c>
      <c r="O8241" s="1" t="s">
        <v>58</v>
      </c>
      <c r="P8241" s="2" t="s">
        <v>24711</v>
      </c>
    </row>
    <row r="8242" spans="1:16" x14ac:dyDescent="0.35">
      <c r="A8242" s="1">
        <f t="shared" si="256"/>
        <v>8241</v>
      </c>
      <c r="B8242" s="2" t="s">
        <v>24712</v>
      </c>
      <c r="C8242" s="2" t="s">
        <v>24713</v>
      </c>
      <c r="D8242" s="3">
        <v>42961</v>
      </c>
      <c r="E8242" s="1" t="s">
        <v>153</v>
      </c>
      <c r="F8242" s="2" t="s">
        <v>34</v>
      </c>
      <c r="G8242" s="2" t="s">
        <v>70</v>
      </c>
      <c r="H8242" s="2" t="s">
        <v>18</v>
      </c>
      <c r="I8242" s="2" t="s">
        <v>87</v>
      </c>
      <c r="J8242" s="2" t="s">
        <v>17</v>
      </c>
      <c r="K8242" s="2" t="s">
        <v>154</v>
      </c>
      <c r="L8242" s="8">
        <v>100000</v>
      </c>
      <c r="M8242" s="8">
        <v>100000</v>
      </c>
      <c r="N8242" s="1" t="str">
        <f t="shared" si="257"/>
        <v>74999</v>
      </c>
      <c r="O8242" s="1" t="s">
        <v>58</v>
      </c>
      <c r="P8242" s="2" t="s">
        <v>24714</v>
      </c>
    </row>
    <row r="8243" spans="1:16" x14ac:dyDescent="0.35">
      <c r="A8243" s="1">
        <f t="shared" si="256"/>
        <v>8242</v>
      </c>
      <c r="B8243" s="2" t="s">
        <v>24715</v>
      </c>
      <c r="C8243" s="2" t="s">
        <v>24716</v>
      </c>
      <c r="D8243" s="3">
        <v>42961</v>
      </c>
      <c r="E8243" s="1" t="s">
        <v>153</v>
      </c>
      <c r="F8243" s="2" t="s">
        <v>34</v>
      </c>
      <c r="G8243" s="2" t="s">
        <v>70</v>
      </c>
      <c r="H8243" s="2" t="s">
        <v>18</v>
      </c>
      <c r="I8243" s="2" t="s">
        <v>87</v>
      </c>
      <c r="J8243" s="2" t="s">
        <v>17</v>
      </c>
      <c r="K8243" s="2" t="s">
        <v>154</v>
      </c>
      <c r="L8243" s="8">
        <v>100000</v>
      </c>
      <c r="M8243" s="8">
        <v>100000</v>
      </c>
      <c r="N8243" s="1" t="str">
        <f t="shared" si="257"/>
        <v>74999</v>
      </c>
      <c r="O8243" s="1" t="s">
        <v>58</v>
      </c>
      <c r="P8243" s="2" t="s">
        <v>24717</v>
      </c>
    </row>
    <row r="8244" spans="1:16" x14ac:dyDescent="0.35">
      <c r="A8244" s="1">
        <f t="shared" si="256"/>
        <v>8243</v>
      </c>
      <c r="B8244" s="2" t="s">
        <v>24718</v>
      </c>
      <c r="C8244" s="2" t="s">
        <v>24719</v>
      </c>
      <c r="D8244" s="3">
        <v>42961</v>
      </c>
      <c r="E8244" s="1" t="s">
        <v>153</v>
      </c>
      <c r="F8244" s="2" t="s">
        <v>34</v>
      </c>
      <c r="G8244" s="2" t="s">
        <v>70</v>
      </c>
      <c r="H8244" s="2" t="s">
        <v>18</v>
      </c>
      <c r="I8244" s="2" t="s">
        <v>87</v>
      </c>
      <c r="J8244" s="2" t="s">
        <v>17</v>
      </c>
      <c r="K8244" s="2" t="s">
        <v>154</v>
      </c>
      <c r="L8244" s="8">
        <v>1000000</v>
      </c>
      <c r="M8244" s="8">
        <v>100000</v>
      </c>
      <c r="N8244" s="1" t="str">
        <f t="shared" si="257"/>
        <v>74999</v>
      </c>
      <c r="O8244" s="1" t="s">
        <v>58</v>
      </c>
      <c r="P8244" s="2" t="s">
        <v>24720</v>
      </c>
    </row>
    <row r="8245" spans="1:16" x14ac:dyDescent="0.35">
      <c r="A8245" s="1">
        <f t="shared" si="256"/>
        <v>8244</v>
      </c>
      <c r="B8245" s="2" t="s">
        <v>24721</v>
      </c>
      <c r="C8245" s="2" t="s">
        <v>24722</v>
      </c>
      <c r="D8245" s="3">
        <v>42961</v>
      </c>
      <c r="E8245" s="1" t="s">
        <v>153</v>
      </c>
      <c r="F8245" s="2" t="s">
        <v>34</v>
      </c>
      <c r="G8245" s="2" t="s">
        <v>70</v>
      </c>
      <c r="H8245" s="2" t="s">
        <v>18</v>
      </c>
      <c r="I8245" s="2" t="s">
        <v>87</v>
      </c>
      <c r="J8245" s="2" t="s">
        <v>17</v>
      </c>
      <c r="K8245" s="2" t="s">
        <v>154</v>
      </c>
      <c r="L8245" s="8">
        <v>100000</v>
      </c>
      <c r="M8245" s="8">
        <v>100000</v>
      </c>
      <c r="N8245" s="1" t="str">
        <f t="shared" si="257"/>
        <v>74999</v>
      </c>
      <c r="O8245" s="1" t="s">
        <v>58</v>
      </c>
      <c r="P8245" s="2" t="s">
        <v>24723</v>
      </c>
    </row>
    <row r="8246" spans="1:16" x14ac:dyDescent="0.35">
      <c r="A8246" s="1">
        <f t="shared" si="256"/>
        <v>8245</v>
      </c>
      <c r="B8246" s="2" t="s">
        <v>24724</v>
      </c>
      <c r="C8246" s="2" t="s">
        <v>24725</v>
      </c>
      <c r="D8246" s="3">
        <v>42961</v>
      </c>
      <c r="E8246" s="1" t="s">
        <v>153</v>
      </c>
      <c r="F8246" s="2" t="s">
        <v>34</v>
      </c>
      <c r="G8246" s="2" t="s">
        <v>70</v>
      </c>
      <c r="H8246" s="2" t="s">
        <v>18</v>
      </c>
      <c r="I8246" s="2" t="s">
        <v>87</v>
      </c>
      <c r="J8246" s="2" t="s">
        <v>17</v>
      </c>
      <c r="K8246" s="2" t="s">
        <v>154</v>
      </c>
      <c r="L8246" s="8">
        <v>1000000</v>
      </c>
      <c r="M8246" s="8">
        <v>100000</v>
      </c>
      <c r="N8246" s="1" t="str">
        <f t="shared" si="257"/>
        <v>74999</v>
      </c>
      <c r="O8246" s="1" t="s">
        <v>58</v>
      </c>
      <c r="P8246" s="2" t="s">
        <v>24726</v>
      </c>
    </row>
    <row r="8247" spans="1:16" x14ac:dyDescent="0.35">
      <c r="A8247" s="1">
        <f t="shared" si="256"/>
        <v>8246</v>
      </c>
      <c r="B8247" s="2" t="s">
        <v>24727</v>
      </c>
      <c r="C8247" s="2" t="s">
        <v>24728</v>
      </c>
      <c r="D8247" s="3">
        <v>42961</v>
      </c>
      <c r="E8247" s="1" t="s">
        <v>153</v>
      </c>
      <c r="F8247" s="2" t="s">
        <v>34</v>
      </c>
      <c r="G8247" s="2" t="s">
        <v>70</v>
      </c>
      <c r="H8247" s="2" t="s">
        <v>18</v>
      </c>
      <c r="I8247" s="2" t="s">
        <v>87</v>
      </c>
      <c r="J8247" s="2" t="s">
        <v>17</v>
      </c>
      <c r="K8247" s="2" t="s">
        <v>154</v>
      </c>
      <c r="L8247" s="8">
        <v>1000000</v>
      </c>
      <c r="M8247" s="8">
        <v>500000</v>
      </c>
      <c r="N8247" s="1" t="str">
        <f t="shared" si="257"/>
        <v>74999</v>
      </c>
      <c r="O8247" s="1" t="s">
        <v>58</v>
      </c>
      <c r="P8247" s="2" t="s">
        <v>24729</v>
      </c>
    </row>
    <row r="8248" spans="1:16" x14ac:dyDescent="0.35">
      <c r="A8248" s="1">
        <f t="shared" si="256"/>
        <v>8247</v>
      </c>
      <c r="B8248" s="2" t="s">
        <v>24730</v>
      </c>
      <c r="C8248" s="2" t="s">
        <v>24731</v>
      </c>
      <c r="D8248" s="3">
        <v>42961</v>
      </c>
      <c r="E8248" s="1" t="s">
        <v>153</v>
      </c>
      <c r="F8248" s="2" t="s">
        <v>34</v>
      </c>
      <c r="G8248" s="2" t="s">
        <v>70</v>
      </c>
      <c r="H8248" s="2" t="s">
        <v>18</v>
      </c>
      <c r="I8248" s="2" t="s">
        <v>87</v>
      </c>
      <c r="J8248" s="2" t="s">
        <v>17</v>
      </c>
      <c r="K8248" s="2" t="s">
        <v>154</v>
      </c>
      <c r="L8248" s="8">
        <v>100000</v>
      </c>
      <c r="M8248" s="8">
        <v>100000</v>
      </c>
      <c r="N8248" s="1" t="str">
        <f t="shared" si="257"/>
        <v>74999</v>
      </c>
      <c r="O8248" s="1" t="s">
        <v>58</v>
      </c>
      <c r="P8248" s="2" t="s">
        <v>24732</v>
      </c>
    </row>
    <row r="8249" spans="1:16" x14ac:dyDescent="0.35">
      <c r="A8249" s="1">
        <f t="shared" si="256"/>
        <v>8248</v>
      </c>
      <c r="B8249" s="2" t="s">
        <v>24733</v>
      </c>
      <c r="C8249" s="2" t="s">
        <v>24734</v>
      </c>
      <c r="D8249" s="3">
        <v>42963</v>
      </c>
      <c r="E8249" s="1" t="s">
        <v>153</v>
      </c>
      <c r="F8249" s="2" t="s">
        <v>34</v>
      </c>
      <c r="G8249" s="2" t="s">
        <v>70</v>
      </c>
      <c r="H8249" s="2" t="s">
        <v>18</v>
      </c>
      <c r="I8249" s="2" t="s">
        <v>87</v>
      </c>
      <c r="J8249" s="2" t="s">
        <v>17</v>
      </c>
      <c r="K8249" s="2" t="s">
        <v>154</v>
      </c>
      <c r="L8249" s="8">
        <v>100000</v>
      </c>
      <c r="M8249" s="8">
        <v>100000</v>
      </c>
      <c r="N8249" s="1" t="str">
        <f t="shared" si="257"/>
        <v>74999</v>
      </c>
      <c r="O8249" s="1" t="s">
        <v>58</v>
      </c>
      <c r="P8249" s="2" t="s">
        <v>24735</v>
      </c>
    </row>
    <row r="8250" spans="1:16" x14ac:dyDescent="0.35">
      <c r="A8250" s="1">
        <f t="shared" si="256"/>
        <v>8249</v>
      </c>
      <c r="B8250" s="2" t="s">
        <v>24736</v>
      </c>
      <c r="C8250" s="2" t="s">
        <v>24737</v>
      </c>
      <c r="D8250" s="3">
        <v>42963</v>
      </c>
      <c r="E8250" s="1" t="s">
        <v>153</v>
      </c>
      <c r="F8250" s="2" t="s">
        <v>34</v>
      </c>
      <c r="G8250" s="2" t="s">
        <v>70</v>
      </c>
      <c r="H8250" s="2" t="s">
        <v>18</v>
      </c>
      <c r="I8250" s="2" t="s">
        <v>87</v>
      </c>
      <c r="J8250" s="2" t="s">
        <v>17</v>
      </c>
      <c r="K8250" s="2" t="s">
        <v>154</v>
      </c>
      <c r="L8250" s="8">
        <v>1000000</v>
      </c>
      <c r="M8250" s="8">
        <v>100000</v>
      </c>
      <c r="N8250" s="1" t="str">
        <f t="shared" si="257"/>
        <v>74999</v>
      </c>
      <c r="O8250" s="1" t="s">
        <v>58</v>
      </c>
      <c r="P8250" s="2" t="s">
        <v>24738</v>
      </c>
    </row>
    <row r="8251" spans="1:16" x14ac:dyDescent="0.35">
      <c r="A8251" s="1">
        <f t="shared" si="256"/>
        <v>8250</v>
      </c>
      <c r="B8251" s="2" t="s">
        <v>24739</v>
      </c>
      <c r="C8251" s="2" t="s">
        <v>24740</v>
      </c>
      <c r="D8251" s="3">
        <v>42963</v>
      </c>
      <c r="E8251" s="1" t="s">
        <v>153</v>
      </c>
      <c r="F8251" s="2" t="s">
        <v>34</v>
      </c>
      <c r="G8251" s="2" t="s">
        <v>70</v>
      </c>
      <c r="H8251" s="2" t="s">
        <v>18</v>
      </c>
      <c r="I8251" s="2" t="s">
        <v>87</v>
      </c>
      <c r="J8251" s="2" t="s">
        <v>17</v>
      </c>
      <c r="K8251" s="2" t="s">
        <v>154</v>
      </c>
      <c r="L8251" s="8">
        <v>100000</v>
      </c>
      <c r="M8251" s="8">
        <v>100000</v>
      </c>
      <c r="N8251" s="1" t="str">
        <f t="shared" si="257"/>
        <v>74999</v>
      </c>
      <c r="O8251" s="1" t="s">
        <v>58</v>
      </c>
      <c r="P8251" s="2" t="s">
        <v>24741</v>
      </c>
    </row>
    <row r="8252" spans="1:16" x14ac:dyDescent="0.35">
      <c r="A8252" s="1">
        <f t="shared" si="256"/>
        <v>8251</v>
      </c>
      <c r="B8252" s="2" t="s">
        <v>24742</v>
      </c>
      <c r="C8252" s="2" t="s">
        <v>24743</v>
      </c>
      <c r="D8252" s="3">
        <v>42963</v>
      </c>
      <c r="E8252" s="1" t="s">
        <v>153</v>
      </c>
      <c r="F8252" s="2" t="s">
        <v>34</v>
      </c>
      <c r="G8252" s="2" t="s">
        <v>70</v>
      </c>
      <c r="H8252" s="2" t="s">
        <v>18</v>
      </c>
      <c r="I8252" s="2" t="s">
        <v>87</v>
      </c>
      <c r="J8252" s="2" t="s">
        <v>17</v>
      </c>
      <c r="K8252" s="2" t="s">
        <v>154</v>
      </c>
      <c r="L8252" s="8">
        <v>100000</v>
      </c>
      <c r="M8252" s="8">
        <v>100000</v>
      </c>
      <c r="N8252" s="1" t="str">
        <f t="shared" si="257"/>
        <v>74999</v>
      </c>
      <c r="O8252" s="1" t="s">
        <v>58</v>
      </c>
      <c r="P8252" s="2" t="s">
        <v>24744</v>
      </c>
    </row>
    <row r="8253" spans="1:16" x14ac:dyDescent="0.35">
      <c r="A8253" s="1">
        <f t="shared" si="256"/>
        <v>8252</v>
      </c>
      <c r="B8253" s="2" t="s">
        <v>24745</v>
      </c>
      <c r="C8253" s="2" t="s">
        <v>24746</v>
      </c>
      <c r="D8253" s="3">
        <v>42963</v>
      </c>
      <c r="E8253" s="1" t="s">
        <v>153</v>
      </c>
      <c r="F8253" s="2" t="s">
        <v>34</v>
      </c>
      <c r="G8253" s="2" t="s">
        <v>70</v>
      </c>
      <c r="H8253" s="2" t="s">
        <v>18</v>
      </c>
      <c r="I8253" s="2" t="s">
        <v>87</v>
      </c>
      <c r="J8253" s="2" t="s">
        <v>17</v>
      </c>
      <c r="K8253" s="2" t="s">
        <v>154</v>
      </c>
      <c r="L8253" s="8">
        <v>1000000</v>
      </c>
      <c r="M8253" s="8">
        <v>100000</v>
      </c>
      <c r="N8253" s="1" t="str">
        <f t="shared" si="257"/>
        <v>74999</v>
      </c>
      <c r="O8253" s="1" t="s">
        <v>58</v>
      </c>
      <c r="P8253" s="2" t="s">
        <v>24747</v>
      </c>
    </row>
    <row r="8254" spans="1:16" x14ac:dyDescent="0.35">
      <c r="A8254" s="1">
        <f t="shared" si="256"/>
        <v>8253</v>
      </c>
      <c r="B8254" s="2" t="s">
        <v>24748</v>
      </c>
      <c r="C8254" s="2" t="s">
        <v>24749</v>
      </c>
      <c r="D8254" s="3">
        <v>42963</v>
      </c>
      <c r="E8254" s="1" t="s">
        <v>153</v>
      </c>
      <c r="F8254" s="2" t="s">
        <v>34</v>
      </c>
      <c r="G8254" s="2" t="s">
        <v>70</v>
      </c>
      <c r="H8254" s="2" t="s">
        <v>18</v>
      </c>
      <c r="I8254" s="2" t="s">
        <v>87</v>
      </c>
      <c r="J8254" s="2" t="s">
        <v>17</v>
      </c>
      <c r="K8254" s="2" t="s">
        <v>154</v>
      </c>
      <c r="L8254" s="8">
        <v>100000</v>
      </c>
      <c r="M8254" s="8">
        <v>100000</v>
      </c>
      <c r="N8254" s="1" t="str">
        <f t="shared" si="257"/>
        <v>74999</v>
      </c>
      <c r="O8254" s="1" t="s">
        <v>58</v>
      </c>
      <c r="P8254" s="2" t="s">
        <v>24750</v>
      </c>
    </row>
    <row r="8255" spans="1:16" x14ac:dyDescent="0.35">
      <c r="A8255" s="1">
        <f t="shared" si="256"/>
        <v>8254</v>
      </c>
      <c r="B8255" s="2" t="s">
        <v>24751</v>
      </c>
      <c r="C8255" s="2" t="s">
        <v>24752</v>
      </c>
      <c r="D8255" s="3">
        <v>42963</v>
      </c>
      <c r="E8255" s="1" t="s">
        <v>153</v>
      </c>
      <c r="F8255" s="2" t="s">
        <v>34</v>
      </c>
      <c r="G8255" s="2" t="s">
        <v>70</v>
      </c>
      <c r="H8255" s="2" t="s">
        <v>18</v>
      </c>
      <c r="I8255" s="2" t="s">
        <v>87</v>
      </c>
      <c r="J8255" s="2" t="s">
        <v>17</v>
      </c>
      <c r="K8255" s="2" t="s">
        <v>154</v>
      </c>
      <c r="L8255" s="8">
        <v>100000</v>
      </c>
      <c r="M8255" s="8">
        <v>100000</v>
      </c>
      <c r="N8255" s="1" t="str">
        <f t="shared" si="257"/>
        <v>74999</v>
      </c>
      <c r="O8255" s="1" t="s">
        <v>58</v>
      </c>
      <c r="P8255" s="2" t="s">
        <v>24753</v>
      </c>
    </row>
    <row r="8256" spans="1:16" x14ac:dyDescent="0.35">
      <c r="A8256" s="1">
        <f t="shared" si="256"/>
        <v>8255</v>
      </c>
      <c r="B8256" s="2" t="s">
        <v>24754</v>
      </c>
      <c r="C8256" s="2" t="s">
        <v>24755</v>
      </c>
      <c r="D8256" s="3">
        <v>42963</v>
      </c>
      <c r="E8256" s="1" t="s">
        <v>153</v>
      </c>
      <c r="F8256" s="2" t="s">
        <v>34</v>
      </c>
      <c r="G8256" s="2" t="s">
        <v>70</v>
      </c>
      <c r="H8256" s="2" t="s">
        <v>18</v>
      </c>
      <c r="I8256" s="2" t="s">
        <v>87</v>
      </c>
      <c r="J8256" s="2" t="s">
        <v>17</v>
      </c>
      <c r="K8256" s="2" t="s">
        <v>154</v>
      </c>
      <c r="L8256" s="8">
        <v>100000</v>
      </c>
      <c r="M8256" s="8">
        <v>100000</v>
      </c>
      <c r="N8256" s="1" t="str">
        <f t="shared" si="257"/>
        <v>74999</v>
      </c>
      <c r="O8256" s="1" t="s">
        <v>58</v>
      </c>
      <c r="P8256" s="2" t="s">
        <v>24756</v>
      </c>
    </row>
    <row r="8257" spans="1:16" x14ac:dyDescent="0.35">
      <c r="A8257" s="1">
        <f t="shared" si="256"/>
        <v>8256</v>
      </c>
      <c r="B8257" s="2" t="s">
        <v>24757</v>
      </c>
      <c r="C8257" s="2" t="s">
        <v>24758</v>
      </c>
      <c r="D8257" s="3">
        <v>42963</v>
      </c>
      <c r="E8257" s="1" t="s">
        <v>153</v>
      </c>
      <c r="F8257" s="2" t="s">
        <v>34</v>
      </c>
      <c r="G8257" s="2" t="s">
        <v>70</v>
      </c>
      <c r="H8257" s="2" t="s">
        <v>18</v>
      </c>
      <c r="I8257" s="2" t="s">
        <v>87</v>
      </c>
      <c r="J8257" s="2" t="s">
        <v>17</v>
      </c>
      <c r="K8257" s="2" t="s">
        <v>154</v>
      </c>
      <c r="L8257" s="8">
        <v>1000000</v>
      </c>
      <c r="M8257" s="8">
        <v>200000</v>
      </c>
      <c r="N8257" s="1" t="str">
        <f t="shared" si="257"/>
        <v>74999</v>
      </c>
      <c r="O8257" s="1" t="s">
        <v>58</v>
      </c>
      <c r="P8257" s="2" t="s">
        <v>24759</v>
      </c>
    </row>
    <row r="8258" spans="1:16" x14ac:dyDescent="0.35">
      <c r="A8258" s="1">
        <f t="shared" ref="A8258:A8321" si="258">ROW(8257:8257)</f>
        <v>8257</v>
      </c>
      <c r="B8258" s="2" t="s">
        <v>24760</v>
      </c>
      <c r="C8258" s="2" t="s">
        <v>24761</v>
      </c>
      <c r="D8258" s="3">
        <v>42963</v>
      </c>
      <c r="E8258" s="1" t="s">
        <v>153</v>
      </c>
      <c r="F8258" s="2" t="s">
        <v>34</v>
      </c>
      <c r="G8258" s="2" t="s">
        <v>70</v>
      </c>
      <c r="H8258" s="2" t="s">
        <v>18</v>
      </c>
      <c r="I8258" s="2" t="s">
        <v>87</v>
      </c>
      <c r="J8258" s="2" t="s">
        <v>17</v>
      </c>
      <c r="K8258" s="2" t="s">
        <v>154</v>
      </c>
      <c r="L8258" s="8">
        <v>100000</v>
      </c>
      <c r="M8258" s="8">
        <v>100000</v>
      </c>
      <c r="N8258" s="1" t="str">
        <f t="shared" si="257"/>
        <v>74999</v>
      </c>
      <c r="O8258" s="1" t="s">
        <v>58</v>
      </c>
      <c r="P8258" s="2" t="s">
        <v>24762</v>
      </c>
    </row>
    <row r="8259" spans="1:16" x14ac:dyDescent="0.35">
      <c r="A8259" s="1">
        <f t="shared" si="258"/>
        <v>8258</v>
      </c>
      <c r="B8259" s="2" t="s">
        <v>24763</v>
      </c>
      <c r="C8259" s="2" t="s">
        <v>24764</v>
      </c>
      <c r="D8259" s="3">
        <v>42963</v>
      </c>
      <c r="E8259" s="1" t="s">
        <v>153</v>
      </c>
      <c r="F8259" s="2" t="s">
        <v>34</v>
      </c>
      <c r="G8259" s="2" t="s">
        <v>70</v>
      </c>
      <c r="H8259" s="2" t="s">
        <v>18</v>
      </c>
      <c r="I8259" s="2" t="s">
        <v>87</v>
      </c>
      <c r="J8259" s="2" t="s">
        <v>17</v>
      </c>
      <c r="K8259" s="2" t="s">
        <v>154</v>
      </c>
      <c r="L8259" s="8">
        <v>100000</v>
      </c>
      <c r="M8259" s="8">
        <v>100000</v>
      </c>
      <c r="N8259" s="1" t="str">
        <f t="shared" ref="N8259:N8322" si="259">MID(B8259,2,5)</f>
        <v>74999</v>
      </c>
      <c r="O8259" s="1" t="s">
        <v>58</v>
      </c>
      <c r="P8259" s="2" t="s">
        <v>24765</v>
      </c>
    </row>
    <row r="8260" spans="1:16" x14ac:dyDescent="0.35">
      <c r="A8260" s="1">
        <f t="shared" si="258"/>
        <v>8259</v>
      </c>
      <c r="B8260" s="2" t="s">
        <v>24766</v>
      </c>
      <c r="C8260" s="2" t="s">
        <v>24767</v>
      </c>
      <c r="D8260" s="3">
        <v>42963</v>
      </c>
      <c r="E8260" s="1" t="s">
        <v>153</v>
      </c>
      <c r="F8260" s="2" t="s">
        <v>34</v>
      </c>
      <c r="G8260" s="2" t="s">
        <v>70</v>
      </c>
      <c r="H8260" s="2" t="s">
        <v>18</v>
      </c>
      <c r="I8260" s="2" t="s">
        <v>87</v>
      </c>
      <c r="J8260" s="2" t="s">
        <v>17</v>
      </c>
      <c r="K8260" s="2" t="s">
        <v>154</v>
      </c>
      <c r="L8260" s="8">
        <v>500000</v>
      </c>
      <c r="M8260" s="8">
        <v>200000</v>
      </c>
      <c r="N8260" s="1" t="str">
        <f t="shared" si="259"/>
        <v>74999</v>
      </c>
      <c r="O8260" s="1" t="s">
        <v>58</v>
      </c>
      <c r="P8260" s="2" t="s">
        <v>24768</v>
      </c>
    </row>
    <row r="8261" spans="1:16" x14ac:dyDescent="0.35">
      <c r="A8261" s="1">
        <f t="shared" si="258"/>
        <v>8260</v>
      </c>
      <c r="B8261" s="2" t="s">
        <v>24769</v>
      </c>
      <c r="C8261" s="2" t="s">
        <v>24770</v>
      </c>
      <c r="D8261" s="3">
        <v>42963</v>
      </c>
      <c r="E8261" s="1" t="s">
        <v>153</v>
      </c>
      <c r="F8261" s="2" t="s">
        <v>34</v>
      </c>
      <c r="G8261" s="2" t="s">
        <v>70</v>
      </c>
      <c r="H8261" s="2" t="s">
        <v>18</v>
      </c>
      <c r="I8261" s="2" t="s">
        <v>87</v>
      </c>
      <c r="J8261" s="2" t="s">
        <v>17</v>
      </c>
      <c r="K8261" s="2" t="s">
        <v>154</v>
      </c>
      <c r="L8261" s="8">
        <v>1000000</v>
      </c>
      <c r="M8261" s="8">
        <v>100000</v>
      </c>
      <c r="N8261" s="1" t="str">
        <f t="shared" si="259"/>
        <v>74999</v>
      </c>
      <c r="O8261" s="1" t="s">
        <v>58</v>
      </c>
      <c r="P8261" s="2" t="s">
        <v>24771</v>
      </c>
    </row>
    <row r="8262" spans="1:16" x14ac:dyDescent="0.35">
      <c r="A8262" s="1">
        <f t="shared" si="258"/>
        <v>8261</v>
      </c>
      <c r="B8262" s="2" t="s">
        <v>24772</v>
      </c>
      <c r="C8262" s="2" t="s">
        <v>24773</v>
      </c>
      <c r="D8262" s="3">
        <v>42963</v>
      </c>
      <c r="E8262" s="1" t="s">
        <v>153</v>
      </c>
      <c r="F8262" s="2" t="s">
        <v>34</v>
      </c>
      <c r="G8262" s="2" t="s">
        <v>70</v>
      </c>
      <c r="H8262" s="2" t="s">
        <v>18</v>
      </c>
      <c r="I8262" s="2" t="s">
        <v>87</v>
      </c>
      <c r="J8262" s="2" t="s">
        <v>17</v>
      </c>
      <c r="K8262" s="2" t="s">
        <v>154</v>
      </c>
      <c r="L8262" s="8">
        <v>100000</v>
      </c>
      <c r="M8262" s="8">
        <v>100000</v>
      </c>
      <c r="N8262" s="1" t="str">
        <f t="shared" si="259"/>
        <v>74999</v>
      </c>
      <c r="O8262" s="1" t="s">
        <v>58</v>
      </c>
      <c r="P8262" s="2" t="s">
        <v>24774</v>
      </c>
    </row>
    <row r="8263" spans="1:16" x14ac:dyDescent="0.35">
      <c r="A8263" s="1">
        <f t="shared" si="258"/>
        <v>8262</v>
      </c>
      <c r="B8263" s="2" t="s">
        <v>24775</v>
      </c>
      <c r="C8263" s="2" t="s">
        <v>24776</v>
      </c>
      <c r="D8263" s="3">
        <v>42963</v>
      </c>
      <c r="E8263" s="1" t="s">
        <v>153</v>
      </c>
      <c r="F8263" s="2" t="s">
        <v>34</v>
      </c>
      <c r="G8263" s="2" t="s">
        <v>70</v>
      </c>
      <c r="H8263" s="2" t="s">
        <v>18</v>
      </c>
      <c r="I8263" s="2" t="s">
        <v>87</v>
      </c>
      <c r="J8263" s="2" t="s">
        <v>17</v>
      </c>
      <c r="K8263" s="2" t="s">
        <v>154</v>
      </c>
      <c r="L8263" s="8">
        <v>1000000</v>
      </c>
      <c r="M8263" s="8">
        <v>200000</v>
      </c>
      <c r="N8263" s="1" t="str">
        <f t="shared" si="259"/>
        <v>74999</v>
      </c>
      <c r="O8263" s="1" t="s">
        <v>58</v>
      </c>
      <c r="P8263" s="2" t="s">
        <v>24777</v>
      </c>
    </row>
    <row r="8264" spans="1:16" x14ac:dyDescent="0.35">
      <c r="A8264" s="1">
        <f t="shared" si="258"/>
        <v>8263</v>
      </c>
      <c r="B8264" s="2" t="s">
        <v>24778</v>
      </c>
      <c r="C8264" s="2" t="s">
        <v>24779</v>
      </c>
      <c r="D8264" s="3">
        <v>42963</v>
      </c>
      <c r="E8264" s="1" t="s">
        <v>153</v>
      </c>
      <c r="F8264" s="2" t="s">
        <v>34</v>
      </c>
      <c r="G8264" s="2" t="s">
        <v>70</v>
      </c>
      <c r="H8264" s="2" t="s">
        <v>18</v>
      </c>
      <c r="I8264" s="2" t="s">
        <v>87</v>
      </c>
      <c r="J8264" s="2" t="s">
        <v>17</v>
      </c>
      <c r="K8264" s="2" t="s">
        <v>154</v>
      </c>
      <c r="L8264" s="8">
        <v>2500000</v>
      </c>
      <c r="M8264" s="8">
        <v>1000000</v>
      </c>
      <c r="N8264" s="1" t="str">
        <f t="shared" si="259"/>
        <v>74999</v>
      </c>
      <c r="O8264" s="1" t="s">
        <v>58</v>
      </c>
      <c r="P8264" s="2" t="s">
        <v>24780</v>
      </c>
    </row>
    <row r="8265" spans="1:16" x14ac:dyDescent="0.35">
      <c r="A8265" s="1">
        <f t="shared" si="258"/>
        <v>8264</v>
      </c>
      <c r="B8265" s="2" t="s">
        <v>24781</v>
      </c>
      <c r="C8265" s="2" t="s">
        <v>24782</v>
      </c>
      <c r="D8265" s="3">
        <v>42964</v>
      </c>
      <c r="E8265" s="1" t="s">
        <v>153</v>
      </c>
      <c r="F8265" s="2" t="s">
        <v>34</v>
      </c>
      <c r="G8265" s="2" t="s">
        <v>70</v>
      </c>
      <c r="H8265" s="2" t="s">
        <v>18</v>
      </c>
      <c r="I8265" s="2" t="s">
        <v>87</v>
      </c>
      <c r="J8265" s="2" t="s">
        <v>17</v>
      </c>
      <c r="K8265" s="2" t="s">
        <v>154</v>
      </c>
      <c r="L8265" s="8">
        <v>150000</v>
      </c>
      <c r="M8265" s="8">
        <v>15000</v>
      </c>
      <c r="N8265" s="1" t="str">
        <f t="shared" si="259"/>
        <v>74999</v>
      </c>
      <c r="O8265" s="1" t="s">
        <v>58</v>
      </c>
      <c r="P8265" s="2" t="s">
        <v>24783</v>
      </c>
    </row>
    <row r="8266" spans="1:16" x14ac:dyDescent="0.35">
      <c r="A8266" s="1">
        <f t="shared" si="258"/>
        <v>8265</v>
      </c>
      <c r="B8266" s="2" t="s">
        <v>24784</v>
      </c>
      <c r="C8266" s="2" t="s">
        <v>24785</v>
      </c>
      <c r="D8266" s="3">
        <v>42964</v>
      </c>
      <c r="E8266" s="1" t="s">
        <v>153</v>
      </c>
      <c r="F8266" s="2" t="s">
        <v>34</v>
      </c>
      <c r="G8266" s="2" t="s">
        <v>70</v>
      </c>
      <c r="H8266" s="2" t="s">
        <v>18</v>
      </c>
      <c r="I8266" s="2" t="s">
        <v>87</v>
      </c>
      <c r="J8266" s="2" t="s">
        <v>17</v>
      </c>
      <c r="K8266" s="2" t="s">
        <v>154</v>
      </c>
      <c r="L8266" s="8">
        <v>100000</v>
      </c>
      <c r="M8266" s="8">
        <v>100000</v>
      </c>
      <c r="N8266" s="1" t="str">
        <f t="shared" si="259"/>
        <v>74999</v>
      </c>
      <c r="O8266" s="1" t="s">
        <v>58</v>
      </c>
      <c r="P8266" s="2" t="s">
        <v>24786</v>
      </c>
    </row>
    <row r="8267" spans="1:16" x14ac:dyDescent="0.35">
      <c r="A8267" s="1">
        <f t="shared" si="258"/>
        <v>8266</v>
      </c>
      <c r="B8267" s="2" t="s">
        <v>24787</v>
      </c>
      <c r="C8267" s="2" t="s">
        <v>24788</v>
      </c>
      <c r="D8267" s="3">
        <v>42964</v>
      </c>
      <c r="E8267" s="1" t="s">
        <v>153</v>
      </c>
      <c r="F8267" s="2" t="s">
        <v>34</v>
      </c>
      <c r="G8267" s="2" t="s">
        <v>70</v>
      </c>
      <c r="H8267" s="2" t="s">
        <v>18</v>
      </c>
      <c r="I8267" s="2" t="s">
        <v>87</v>
      </c>
      <c r="J8267" s="2" t="s">
        <v>17</v>
      </c>
      <c r="K8267" s="2" t="s">
        <v>154</v>
      </c>
      <c r="L8267" s="8">
        <v>100000</v>
      </c>
      <c r="M8267" s="8">
        <v>100000</v>
      </c>
      <c r="N8267" s="1" t="str">
        <f t="shared" si="259"/>
        <v>74999</v>
      </c>
      <c r="O8267" s="1" t="s">
        <v>58</v>
      </c>
      <c r="P8267" s="2" t="s">
        <v>24789</v>
      </c>
    </row>
    <row r="8268" spans="1:16" x14ac:dyDescent="0.35">
      <c r="A8268" s="1">
        <f t="shared" si="258"/>
        <v>8267</v>
      </c>
      <c r="B8268" s="2" t="s">
        <v>24790</v>
      </c>
      <c r="C8268" s="2" t="s">
        <v>24791</v>
      </c>
      <c r="D8268" s="3">
        <v>42964</v>
      </c>
      <c r="E8268" s="1" t="s">
        <v>153</v>
      </c>
      <c r="F8268" s="2" t="s">
        <v>34</v>
      </c>
      <c r="G8268" s="2" t="s">
        <v>70</v>
      </c>
      <c r="H8268" s="2" t="s">
        <v>18</v>
      </c>
      <c r="I8268" s="2" t="s">
        <v>87</v>
      </c>
      <c r="J8268" s="2" t="s">
        <v>17</v>
      </c>
      <c r="K8268" s="2" t="s">
        <v>154</v>
      </c>
      <c r="L8268" s="8">
        <v>100000</v>
      </c>
      <c r="M8268" s="8">
        <v>100000</v>
      </c>
      <c r="N8268" s="1" t="str">
        <f t="shared" si="259"/>
        <v>74999</v>
      </c>
      <c r="O8268" s="1" t="s">
        <v>58</v>
      </c>
      <c r="P8268" s="2" t="s">
        <v>24792</v>
      </c>
    </row>
    <row r="8269" spans="1:16" x14ac:dyDescent="0.35">
      <c r="A8269" s="1">
        <f t="shared" si="258"/>
        <v>8268</v>
      </c>
      <c r="B8269" s="2" t="s">
        <v>24793</v>
      </c>
      <c r="C8269" s="2" t="s">
        <v>24794</v>
      </c>
      <c r="D8269" s="3">
        <v>42964</v>
      </c>
      <c r="E8269" s="1" t="s">
        <v>153</v>
      </c>
      <c r="F8269" s="2" t="s">
        <v>34</v>
      </c>
      <c r="G8269" s="2" t="s">
        <v>70</v>
      </c>
      <c r="H8269" s="2" t="s">
        <v>18</v>
      </c>
      <c r="I8269" s="2" t="s">
        <v>87</v>
      </c>
      <c r="J8269" s="2" t="s">
        <v>17</v>
      </c>
      <c r="K8269" s="2" t="s">
        <v>154</v>
      </c>
      <c r="L8269" s="8">
        <v>100000</v>
      </c>
      <c r="M8269" s="8">
        <v>100000</v>
      </c>
      <c r="N8269" s="1" t="str">
        <f t="shared" si="259"/>
        <v>74999</v>
      </c>
      <c r="O8269" s="1" t="s">
        <v>58</v>
      </c>
      <c r="P8269" s="2" t="s">
        <v>24795</v>
      </c>
    </row>
    <row r="8270" spans="1:16" x14ac:dyDescent="0.35">
      <c r="A8270" s="1">
        <f t="shared" si="258"/>
        <v>8269</v>
      </c>
      <c r="B8270" s="2" t="s">
        <v>24796</v>
      </c>
      <c r="C8270" s="2" t="s">
        <v>24797</v>
      </c>
      <c r="D8270" s="3">
        <v>42964</v>
      </c>
      <c r="E8270" s="1" t="s">
        <v>153</v>
      </c>
      <c r="F8270" s="2" t="s">
        <v>34</v>
      </c>
      <c r="G8270" s="2" t="s">
        <v>70</v>
      </c>
      <c r="H8270" s="2" t="s">
        <v>18</v>
      </c>
      <c r="I8270" s="2" t="s">
        <v>87</v>
      </c>
      <c r="J8270" s="2" t="s">
        <v>17</v>
      </c>
      <c r="K8270" s="2" t="s">
        <v>154</v>
      </c>
      <c r="L8270" s="8">
        <v>100000</v>
      </c>
      <c r="M8270" s="8">
        <v>100000</v>
      </c>
      <c r="N8270" s="1" t="str">
        <f t="shared" si="259"/>
        <v>74999</v>
      </c>
      <c r="O8270" s="1" t="s">
        <v>58</v>
      </c>
      <c r="P8270" s="2" t="s">
        <v>24798</v>
      </c>
    </row>
    <row r="8271" spans="1:16" x14ac:dyDescent="0.35">
      <c r="A8271" s="1">
        <f t="shared" si="258"/>
        <v>8270</v>
      </c>
      <c r="B8271" s="2" t="s">
        <v>24799</v>
      </c>
      <c r="C8271" s="2" t="s">
        <v>24800</v>
      </c>
      <c r="D8271" s="3">
        <v>42964</v>
      </c>
      <c r="E8271" s="1" t="s">
        <v>153</v>
      </c>
      <c r="F8271" s="2" t="s">
        <v>34</v>
      </c>
      <c r="G8271" s="2" t="s">
        <v>70</v>
      </c>
      <c r="H8271" s="2" t="s">
        <v>18</v>
      </c>
      <c r="I8271" s="2" t="s">
        <v>87</v>
      </c>
      <c r="J8271" s="2" t="s">
        <v>17</v>
      </c>
      <c r="K8271" s="2" t="s">
        <v>154</v>
      </c>
      <c r="L8271" s="8">
        <v>1000000</v>
      </c>
      <c r="M8271" s="8">
        <v>300000</v>
      </c>
      <c r="N8271" s="1" t="str">
        <f t="shared" si="259"/>
        <v>74999</v>
      </c>
      <c r="O8271" s="1" t="s">
        <v>58</v>
      </c>
      <c r="P8271" s="2" t="s">
        <v>24801</v>
      </c>
    </row>
    <row r="8272" spans="1:16" x14ac:dyDescent="0.35">
      <c r="A8272" s="1">
        <f t="shared" si="258"/>
        <v>8271</v>
      </c>
      <c r="B8272" s="2" t="s">
        <v>24802</v>
      </c>
      <c r="C8272" s="2" t="s">
        <v>24803</v>
      </c>
      <c r="D8272" s="3">
        <v>42964</v>
      </c>
      <c r="E8272" s="1" t="s">
        <v>153</v>
      </c>
      <c r="F8272" s="2" t="s">
        <v>34</v>
      </c>
      <c r="G8272" s="2" t="s">
        <v>70</v>
      </c>
      <c r="H8272" s="2" t="s">
        <v>18</v>
      </c>
      <c r="I8272" s="2" t="s">
        <v>87</v>
      </c>
      <c r="J8272" s="2" t="s">
        <v>17</v>
      </c>
      <c r="K8272" s="2" t="s">
        <v>154</v>
      </c>
      <c r="L8272" s="8">
        <v>1000000</v>
      </c>
      <c r="M8272" s="8">
        <v>1000000</v>
      </c>
      <c r="N8272" s="1" t="str">
        <f t="shared" si="259"/>
        <v>74999</v>
      </c>
      <c r="O8272" s="1" t="s">
        <v>58</v>
      </c>
      <c r="P8272" s="2" t="s">
        <v>24804</v>
      </c>
    </row>
    <row r="8273" spans="1:16" x14ac:dyDescent="0.35">
      <c r="A8273" s="1">
        <f t="shared" si="258"/>
        <v>8272</v>
      </c>
      <c r="B8273" s="2" t="s">
        <v>24805</v>
      </c>
      <c r="C8273" s="2" t="s">
        <v>24806</v>
      </c>
      <c r="D8273" s="3">
        <v>42964</v>
      </c>
      <c r="E8273" s="1" t="s">
        <v>153</v>
      </c>
      <c r="F8273" s="2" t="s">
        <v>34</v>
      </c>
      <c r="G8273" s="2" t="s">
        <v>70</v>
      </c>
      <c r="H8273" s="2" t="s">
        <v>18</v>
      </c>
      <c r="I8273" s="2" t="s">
        <v>87</v>
      </c>
      <c r="J8273" s="2" t="s">
        <v>17</v>
      </c>
      <c r="K8273" s="2" t="s">
        <v>154</v>
      </c>
      <c r="L8273" s="8">
        <v>1000000</v>
      </c>
      <c r="M8273" s="8">
        <v>500000</v>
      </c>
      <c r="N8273" s="1" t="str">
        <f t="shared" si="259"/>
        <v>74999</v>
      </c>
      <c r="O8273" s="1" t="s">
        <v>58</v>
      </c>
      <c r="P8273" s="2" t="s">
        <v>24807</v>
      </c>
    </row>
    <row r="8274" spans="1:16" x14ac:dyDescent="0.35">
      <c r="A8274" s="1">
        <f t="shared" si="258"/>
        <v>8273</v>
      </c>
      <c r="B8274" s="2" t="s">
        <v>24808</v>
      </c>
      <c r="C8274" s="2" t="s">
        <v>24809</v>
      </c>
      <c r="D8274" s="3">
        <v>42964</v>
      </c>
      <c r="E8274" s="1" t="s">
        <v>153</v>
      </c>
      <c r="F8274" s="2" t="s">
        <v>34</v>
      </c>
      <c r="G8274" s="2" t="s">
        <v>70</v>
      </c>
      <c r="H8274" s="2" t="s">
        <v>18</v>
      </c>
      <c r="I8274" s="2" t="s">
        <v>87</v>
      </c>
      <c r="J8274" s="2" t="s">
        <v>17</v>
      </c>
      <c r="K8274" s="2" t="s">
        <v>154</v>
      </c>
      <c r="L8274" s="8">
        <v>100000</v>
      </c>
      <c r="M8274" s="8">
        <v>100000</v>
      </c>
      <c r="N8274" s="1" t="str">
        <f t="shared" si="259"/>
        <v>74999</v>
      </c>
      <c r="O8274" s="1" t="s">
        <v>58</v>
      </c>
      <c r="P8274" s="2" t="s">
        <v>24810</v>
      </c>
    </row>
    <row r="8275" spans="1:16" x14ac:dyDescent="0.35">
      <c r="A8275" s="1">
        <f t="shared" si="258"/>
        <v>8274</v>
      </c>
      <c r="B8275" s="2" t="s">
        <v>24811</v>
      </c>
      <c r="C8275" s="2" t="s">
        <v>24812</v>
      </c>
      <c r="D8275" s="3">
        <v>42964</v>
      </c>
      <c r="E8275" s="1" t="s">
        <v>153</v>
      </c>
      <c r="F8275" s="2" t="s">
        <v>34</v>
      </c>
      <c r="G8275" s="2" t="s">
        <v>70</v>
      </c>
      <c r="H8275" s="2" t="s">
        <v>18</v>
      </c>
      <c r="I8275" s="2" t="s">
        <v>87</v>
      </c>
      <c r="J8275" s="2" t="s">
        <v>17</v>
      </c>
      <c r="K8275" s="2" t="s">
        <v>154</v>
      </c>
      <c r="L8275" s="8">
        <v>100000</v>
      </c>
      <c r="M8275" s="8">
        <v>100000</v>
      </c>
      <c r="N8275" s="1" t="str">
        <f t="shared" si="259"/>
        <v>74999</v>
      </c>
      <c r="O8275" s="1" t="s">
        <v>58</v>
      </c>
      <c r="P8275" s="2" t="s">
        <v>24813</v>
      </c>
    </row>
    <row r="8276" spans="1:16" x14ac:dyDescent="0.35">
      <c r="A8276" s="1">
        <f t="shared" si="258"/>
        <v>8275</v>
      </c>
      <c r="B8276" s="2" t="s">
        <v>24814</v>
      </c>
      <c r="C8276" s="2" t="s">
        <v>24815</v>
      </c>
      <c r="D8276" s="3">
        <v>42964</v>
      </c>
      <c r="E8276" s="1" t="s">
        <v>153</v>
      </c>
      <c r="F8276" s="2" t="s">
        <v>34</v>
      </c>
      <c r="G8276" s="2" t="s">
        <v>70</v>
      </c>
      <c r="H8276" s="2" t="s">
        <v>18</v>
      </c>
      <c r="I8276" s="2" t="s">
        <v>87</v>
      </c>
      <c r="J8276" s="2" t="s">
        <v>17</v>
      </c>
      <c r="K8276" s="2" t="s">
        <v>154</v>
      </c>
      <c r="L8276" s="8">
        <v>100000</v>
      </c>
      <c r="M8276" s="8">
        <v>100000</v>
      </c>
      <c r="N8276" s="1" t="str">
        <f t="shared" si="259"/>
        <v>74999</v>
      </c>
      <c r="O8276" s="1" t="s">
        <v>58</v>
      </c>
      <c r="P8276" s="2" t="s">
        <v>24816</v>
      </c>
    </row>
    <row r="8277" spans="1:16" x14ac:dyDescent="0.35">
      <c r="A8277" s="1">
        <f t="shared" si="258"/>
        <v>8276</v>
      </c>
      <c r="B8277" s="2" t="s">
        <v>24817</v>
      </c>
      <c r="C8277" s="2" t="s">
        <v>24818</v>
      </c>
      <c r="D8277" s="3">
        <v>42964</v>
      </c>
      <c r="E8277" s="1" t="s">
        <v>153</v>
      </c>
      <c r="F8277" s="2" t="s">
        <v>34</v>
      </c>
      <c r="G8277" s="2" t="s">
        <v>70</v>
      </c>
      <c r="H8277" s="2" t="s">
        <v>18</v>
      </c>
      <c r="I8277" s="2" t="s">
        <v>87</v>
      </c>
      <c r="J8277" s="2" t="s">
        <v>17</v>
      </c>
      <c r="K8277" s="2" t="s">
        <v>154</v>
      </c>
      <c r="L8277" s="8">
        <v>100000</v>
      </c>
      <c r="M8277" s="8">
        <v>100000</v>
      </c>
      <c r="N8277" s="1" t="str">
        <f t="shared" si="259"/>
        <v>74999</v>
      </c>
      <c r="O8277" s="1" t="s">
        <v>58</v>
      </c>
      <c r="P8277" s="2" t="s">
        <v>24819</v>
      </c>
    </row>
    <row r="8278" spans="1:16" x14ac:dyDescent="0.35">
      <c r="A8278" s="1">
        <f t="shared" si="258"/>
        <v>8277</v>
      </c>
      <c r="B8278" s="2" t="s">
        <v>24820</v>
      </c>
      <c r="C8278" s="2" t="s">
        <v>24821</v>
      </c>
      <c r="D8278" s="3">
        <v>42964</v>
      </c>
      <c r="E8278" s="1" t="s">
        <v>153</v>
      </c>
      <c r="F8278" s="2" t="s">
        <v>34</v>
      </c>
      <c r="G8278" s="2" t="s">
        <v>70</v>
      </c>
      <c r="H8278" s="2" t="s">
        <v>18</v>
      </c>
      <c r="I8278" s="2" t="s">
        <v>87</v>
      </c>
      <c r="J8278" s="2" t="s">
        <v>17</v>
      </c>
      <c r="K8278" s="2" t="s">
        <v>154</v>
      </c>
      <c r="L8278" s="8">
        <v>100000</v>
      </c>
      <c r="M8278" s="8">
        <v>100000</v>
      </c>
      <c r="N8278" s="1" t="str">
        <f t="shared" si="259"/>
        <v>74999</v>
      </c>
      <c r="O8278" s="1" t="s">
        <v>58</v>
      </c>
      <c r="P8278" s="2" t="s">
        <v>24822</v>
      </c>
    </row>
    <row r="8279" spans="1:16" x14ac:dyDescent="0.35">
      <c r="A8279" s="1">
        <f t="shared" si="258"/>
        <v>8278</v>
      </c>
      <c r="B8279" s="2" t="s">
        <v>24823</v>
      </c>
      <c r="C8279" s="2" t="s">
        <v>24824</v>
      </c>
      <c r="D8279" s="3">
        <v>42964</v>
      </c>
      <c r="E8279" s="1" t="s">
        <v>153</v>
      </c>
      <c r="F8279" s="2" t="s">
        <v>34</v>
      </c>
      <c r="G8279" s="2" t="s">
        <v>70</v>
      </c>
      <c r="H8279" s="2" t="s">
        <v>18</v>
      </c>
      <c r="I8279" s="2" t="s">
        <v>87</v>
      </c>
      <c r="J8279" s="2" t="s">
        <v>17</v>
      </c>
      <c r="K8279" s="2" t="s">
        <v>154</v>
      </c>
      <c r="L8279" s="8">
        <v>100000</v>
      </c>
      <c r="M8279" s="8">
        <v>100000</v>
      </c>
      <c r="N8279" s="1" t="str">
        <f t="shared" si="259"/>
        <v>74999</v>
      </c>
      <c r="O8279" s="1" t="s">
        <v>58</v>
      </c>
      <c r="P8279" s="2" t="s">
        <v>24825</v>
      </c>
    </row>
    <row r="8280" spans="1:16" x14ac:dyDescent="0.35">
      <c r="A8280" s="1">
        <f t="shared" si="258"/>
        <v>8279</v>
      </c>
      <c r="B8280" s="2" t="s">
        <v>24826</v>
      </c>
      <c r="C8280" s="2" t="s">
        <v>24827</v>
      </c>
      <c r="D8280" s="3">
        <v>42964</v>
      </c>
      <c r="E8280" s="1" t="s">
        <v>153</v>
      </c>
      <c r="F8280" s="2" t="s">
        <v>34</v>
      </c>
      <c r="G8280" s="2" t="s">
        <v>70</v>
      </c>
      <c r="H8280" s="2" t="s">
        <v>18</v>
      </c>
      <c r="I8280" s="2" t="s">
        <v>87</v>
      </c>
      <c r="J8280" s="2" t="s">
        <v>17</v>
      </c>
      <c r="K8280" s="2" t="s">
        <v>154</v>
      </c>
      <c r="L8280" s="8">
        <v>4900000</v>
      </c>
      <c r="M8280" s="8">
        <v>4900000</v>
      </c>
      <c r="N8280" s="1" t="str">
        <f t="shared" si="259"/>
        <v>74999</v>
      </c>
      <c r="O8280" s="1" t="s">
        <v>58</v>
      </c>
      <c r="P8280" s="2" t="s">
        <v>24828</v>
      </c>
    </row>
    <row r="8281" spans="1:16" x14ac:dyDescent="0.35">
      <c r="A8281" s="1">
        <f t="shared" si="258"/>
        <v>8280</v>
      </c>
      <c r="B8281" s="2" t="s">
        <v>24829</v>
      </c>
      <c r="C8281" s="2" t="s">
        <v>24830</v>
      </c>
      <c r="D8281" s="3">
        <v>42964</v>
      </c>
      <c r="E8281" s="1" t="s">
        <v>153</v>
      </c>
      <c r="F8281" s="2" t="s">
        <v>34</v>
      </c>
      <c r="G8281" s="2" t="s">
        <v>70</v>
      </c>
      <c r="H8281" s="2" t="s">
        <v>18</v>
      </c>
      <c r="I8281" s="2" t="s">
        <v>87</v>
      </c>
      <c r="J8281" s="2" t="s">
        <v>17</v>
      </c>
      <c r="K8281" s="2" t="s">
        <v>154</v>
      </c>
      <c r="L8281" s="8">
        <v>1000000</v>
      </c>
      <c r="M8281" s="8">
        <v>100000</v>
      </c>
      <c r="N8281" s="1" t="str">
        <f t="shared" si="259"/>
        <v>74999</v>
      </c>
      <c r="O8281" s="1" t="s">
        <v>58</v>
      </c>
      <c r="P8281" s="2" t="s">
        <v>24831</v>
      </c>
    </row>
    <row r="8282" spans="1:16" x14ac:dyDescent="0.35">
      <c r="A8282" s="1">
        <f t="shared" si="258"/>
        <v>8281</v>
      </c>
      <c r="B8282" s="2" t="s">
        <v>24832</v>
      </c>
      <c r="C8282" s="2" t="s">
        <v>24833</v>
      </c>
      <c r="D8282" s="3">
        <v>42964</v>
      </c>
      <c r="E8282" s="1" t="s">
        <v>153</v>
      </c>
      <c r="F8282" s="2" t="s">
        <v>34</v>
      </c>
      <c r="G8282" s="2" t="s">
        <v>70</v>
      </c>
      <c r="H8282" s="2" t="s">
        <v>18</v>
      </c>
      <c r="I8282" s="2" t="s">
        <v>87</v>
      </c>
      <c r="J8282" s="2" t="s">
        <v>17</v>
      </c>
      <c r="K8282" s="2" t="s">
        <v>154</v>
      </c>
      <c r="L8282" s="8">
        <v>100000</v>
      </c>
      <c r="M8282" s="8">
        <v>100000</v>
      </c>
      <c r="N8282" s="1" t="str">
        <f t="shared" si="259"/>
        <v>74999</v>
      </c>
      <c r="O8282" s="1" t="s">
        <v>58</v>
      </c>
      <c r="P8282" s="2" t="s">
        <v>24834</v>
      </c>
    </row>
    <row r="8283" spans="1:16" x14ac:dyDescent="0.35">
      <c r="A8283" s="1">
        <f t="shared" si="258"/>
        <v>8282</v>
      </c>
      <c r="B8283" s="2" t="s">
        <v>24835</v>
      </c>
      <c r="C8283" s="2" t="s">
        <v>24836</v>
      </c>
      <c r="D8283" s="3">
        <v>42964</v>
      </c>
      <c r="E8283" s="1" t="s">
        <v>153</v>
      </c>
      <c r="F8283" s="2" t="s">
        <v>34</v>
      </c>
      <c r="G8283" s="2" t="s">
        <v>70</v>
      </c>
      <c r="H8283" s="2" t="s">
        <v>18</v>
      </c>
      <c r="I8283" s="2" t="s">
        <v>87</v>
      </c>
      <c r="J8283" s="2" t="s">
        <v>17</v>
      </c>
      <c r="K8283" s="2" t="s">
        <v>154</v>
      </c>
      <c r="L8283" s="8">
        <v>100000</v>
      </c>
      <c r="M8283" s="8">
        <v>100000</v>
      </c>
      <c r="N8283" s="1" t="str">
        <f t="shared" si="259"/>
        <v>74999</v>
      </c>
      <c r="O8283" s="1" t="s">
        <v>58</v>
      </c>
      <c r="P8283" s="2" t="s">
        <v>24837</v>
      </c>
    </row>
    <row r="8284" spans="1:16" x14ac:dyDescent="0.35">
      <c r="A8284" s="1">
        <f t="shared" si="258"/>
        <v>8283</v>
      </c>
      <c r="B8284" s="2" t="s">
        <v>24838</v>
      </c>
      <c r="C8284" s="2" t="s">
        <v>24839</v>
      </c>
      <c r="D8284" s="3">
        <v>42964</v>
      </c>
      <c r="E8284" s="1" t="s">
        <v>153</v>
      </c>
      <c r="F8284" s="2" t="s">
        <v>34</v>
      </c>
      <c r="G8284" s="2" t="s">
        <v>70</v>
      </c>
      <c r="H8284" s="2" t="s">
        <v>18</v>
      </c>
      <c r="I8284" s="2" t="s">
        <v>87</v>
      </c>
      <c r="J8284" s="2" t="s">
        <v>17</v>
      </c>
      <c r="K8284" s="2" t="s">
        <v>154</v>
      </c>
      <c r="L8284" s="8">
        <v>500000</v>
      </c>
      <c r="M8284" s="8">
        <v>100000</v>
      </c>
      <c r="N8284" s="1" t="str">
        <f t="shared" si="259"/>
        <v>74999</v>
      </c>
      <c r="O8284" s="1" t="s">
        <v>58</v>
      </c>
      <c r="P8284" s="2" t="s">
        <v>24840</v>
      </c>
    </row>
    <row r="8285" spans="1:16" x14ac:dyDescent="0.35">
      <c r="A8285" s="1">
        <f t="shared" si="258"/>
        <v>8284</v>
      </c>
      <c r="B8285" s="2" t="s">
        <v>24841</v>
      </c>
      <c r="C8285" s="2" t="s">
        <v>24842</v>
      </c>
      <c r="D8285" s="3">
        <v>42964</v>
      </c>
      <c r="E8285" s="1" t="s">
        <v>153</v>
      </c>
      <c r="F8285" s="2" t="s">
        <v>34</v>
      </c>
      <c r="G8285" s="2" t="s">
        <v>70</v>
      </c>
      <c r="H8285" s="2" t="s">
        <v>18</v>
      </c>
      <c r="I8285" s="2" t="s">
        <v>87</v>
      </c>
      <c r="J8285" s="2" t="s">
        <v>17</v>
      </c>
      <c r="K8285" s="2" t="s">
        <v>154</v>
      </c>
      <c r="L8285" s="8">
        <v>100000</v>
      </c>
      <c r="M8285" s="8">
        <v>100000</v>
      </c>
      <c r="N8285" s="1" t="str">
        <f t="shared" si="259"/>
        <v>74999</v>
      </c>
      <c r="O8285" s="1" t="s">
        <v>58</v>
      </c>
      <c r="P8285" s="2" t="s">
        <v>24843</v>
      </c>
    </row>
    <row r="8286" spans="1:16" x14ac:dyDescent="0.35">
      <c r="A8286" s="1">
        <f t="shared" si="258"/>
        <v>8285</v>
      </c>
      <c r="B8286" s="2" t="s">
        <v>24844</v>
      </c>
      <c r="C8286" s="2" t="s">
        <v>24845</v>
      </c>
      <c r="D8286" s="3">
        <v>42964</v>
      </c>
      <c r="E8286" s="1" t="s">
        <v>153</v>
      </c>
      <c r="F8286" s="2" t="s">
        <v>34</v>
      </c>
      <c r="G8286" s="2" t="s">
        <v>70</v>
      </c>
      <c r="H8286" s="2" t="s">
        <v>18</v>
      </c>
      <c r="I8286" s="2" t="s">
        <v>87</v>
      </c>
      <c r="J8286" s="2" t="s">
        <v>17</v>
      </c>
      <c r="K8286" s="2" t="s">
        <v>154</v>
      </c>
      <c r="L8286" s="8">
        <v>100000</v>
      </c>
      <c r="M8286" s="8">
        <v>100000</v>
      </c>
      <c r="N8286" s="1" t="str">
        <f t="shared" si="259"/>
        <v>74999</v>
      </c>
      <c r="O8286" s="1" t="s">
        <v>58</v>
      </c>
      <c r="P8286" s="2" t="s">
        <v>24846</v>
      </c>
    </row>
    <row r="8287" spans="1:16" x14ac:dyDescent="0.35">
      <c r="A8287" s="1">
        <f t="shared" si="258"/>
        <v>8286</v>
      </c>
      <c r="B8287" s="2" t="s">
        <v>24847</v>
      </c>
      <c r="C8287" s="2" t="s">
        <v>24848</v>
      </c>
      <c r="D8287" s="3">
        <v>42964</v>
      </c>
      <c r="E8287" s="1" t="s">
        <v>153</v>
      </c>
      <c r="F8287" s="2" t="s">
        <v>34</v>
      </c>
      <c r="G8287" s="2" t="s">
        <v>70</v>
      </c>
      <c r="H8287" s="2" t="s">
        <v>18</v>
      </c>
      <c r="I8287" s="2" t="s">
        <v>87</v>
      </c>
      <c r="J8287" s="2" t="s">
        <v>17</v>
      </c>
      <c r="K8287" s="2" t="s">
        <v>154</v>
      </c>
      <c r="L8287" s="8">
        <v>100000</v>
      </c>
      <c r="M8287" s="8">
        <v>100000</v>
      </c>
      <c r="N8287" s="1" t="str">
        <f t="shared" si="259"/>
        <v>74999</v>
      </c>
      <c r="O8287" s="1" t="s">
        <v>58</v>
      </c>
      <c r="P8287" s="2" t="s">
        <v>24849</v>
      </c>
    </row>
    <row r="8288" spans="1:16" x14ac:dyDescent="0.35">
      <c r="A8288" s="1">
        <f t="shared" si="258"/>
        <v>8287</v>
      </c>
      <c r="B8288" s="2" t="s">
        <v>24850</v>
      </c>
      <c r="C8288" s="2" t="s">
        <v>24851</v>
      </c>
      <c r="D8288" s="3">
        <v>42964</v>
      </c>
      <c r="E8288" s="1" t="s">
        <v>153</v>
      </c>
      <c r="F8288" s="2" t="s">
        <v>34</v>
      </c>
      <c r="G8288" s="2" t="s">
        <v>70</v>
      </c>
      <c r="H8288" s="2" t="s">
        <v>18</v>
      </c>
      <c r="I8288" s="2" t="s">
        <v>87</v>
      </c>
      <c r="J8288" s="2" t="s">
        <v>17</v>
      </c>
      <c r="K8288" s="2" t="s">
        <v>154</v>
      </c>
      <c r="L8288" s="8">
        <v>1000000</v>
      </c>
      <c r="M8288" s="8">
        <v>100000</v>
      </c>
      <c r="N8288" s="1" t="str">
        <f t="shared" si="259"/>
        <v>74999</v>
      </c>
      <c r="O8288" s="1" t="s">
        <v>58</v>
      </c>
      <c r="P8288" s="2" t="s">
        <v>24852</v>
      </c>
    </row>
    <row r="8289" spans="1:16" x14ac:dyDescent="0.35">
      <c r="A8289" s="1">
        <f t="shared" si="258"/>
        <v>8288</v>
      </c>
      <c r="B8289" s="2" t="s">
        <v>24853</v>
      </c>
      <c r="C8289" s="2" t="s">
        <v>24854</v>
      </c>
      <c r="D8289" s="3">
        <v>42965</v>
      </c>
      <c r="E8289" s="1" t="s">
        <v>153</v>
      </c>
      <c r="F8289" s="2" t="s">
        <v>34</v>
      </c>
      <c r="G8289" s="2" t="s">
        <v>70</v>
      </c>
      <c r="H8289" s="2" t="s">
        <v>18</v>
      </c>
      <c r="I8289" s="2" t="s">
        <v>87</v>
      </c>
      <c r="J8289" s="2" t="s">
        <v>17</v>
      </c>
      <c r="K8289" s="2" t="s">
        <v>154</v>
      </c>
      <c r="L8289" s="8">
        <v>1000000</v>
      </c>
      <c r="M8289" s="8">
        <v>1000000</v>
      </c>
      <c r="N8289" s="1" t="str">
        <f t="shared" si="259"/>
        <v>74999</v>
      </c>
      <c r="O8289" s="1" t="s">
        <v>58</v>
      </c>
      <c r="P8289" s="2" t="s">
        <v>24855</v>
      </c>
    </row>
    <row r="8290" spans="1:16" x14ac:dyDescent="0.35">
      <c r="A8290" s="1">
        <f t="shared" si="258"/>
        <v>8289</v>
      </c>
      <c r="B8290" s="2" t="s">
        <v>24856</v>
      </c>
      <c r="C8290" s="2" t="s">
        <v>24857</v>
      </c>
      <c r="D8290" s="3">
        <v>42965</v>
      </c>
      <c r="E8290" s="1" t="s">
        <v>153</v>
      </c>
      <c r="F8290" s="2" t="s">
        <v>34</v>
      </c>
      <c r="G8290" s="2" t="s">
        <v>70</v>
      </c>
      <c r="H8290" s="2" t="s">
        <v>18</v>
      </c>
      <c r="I8290" s="2" t="s">
        <v>87</v>
      </c>
      <c r="J8290" s="2" t="s">
        <v>17</v>
      </c>
      <c r="K8290" s="2" t="s">
        <v>154</v>
      </c>
      <c r="L8290" s="8">
        <v>1000000</v>
      </c>
      <c r="M8290" s="8">
        <v>100000</v>
      </c>
      <c r="N8290" s="1" t="str">
        <f t="shared" si="259"/>
        <v>74999</v>
      </c>
      <c r="O8290" s="1" t="s">
        <v>58</v>
      </c>
      <c r="P8290" s="2" t="s">
        <v>24858</v>
      </c>
    </row>
    <row r="8291" spans="1:16" x14ac:dyDescent="0.35">
      <c r="A8291" s="1">
        <f t="shared" si="258"/>
        <v>8290</v>
      </c>
      <c r="B8291" s="2" t="s">
        <v>24859</v>
      </c>
      <c r="C8291" s="2" t="s">
        <v>24860</v>
      </c>
      <c r="D8291" s="3">
        <v>42965</v>
      </c>
      <c r="E8291" s="1" t="s">
        <v>153</v>
      </c>
      <c r="F8291" s="2" t="s">
        <v>34</v>
      </c>
      <c r="G8291" s="2" t="s">
        <v>70</v>
      </c>
      <c r="H8291" s="2" t="s">
        <v>18</v>
      </c>
      <c r="I8291" s="2" t="s">
        <v>87</v>
      </c>
      <c r="J8291" s="2" t="s">
        <v>17</v>
      </c>
      <c r="K8291" s="2" t="s">
        <v>154</v>
      </c>
      <c r="L8291" s="8">
        <v>1000000</v>
      </c>
      <c r="M8291" s="8">
        <v>1000000</v>
      </c>
      <c r="N8291" s="1" t="str">
        <f t="shared" si="259"/>
        <v>74999</v>
      </c>
      <c r="O8291" s="1" t="s">
        <v>58</v>
      </c>
      <c r="P8291" s="2" t="s">
        <v>24861</v>
      </c>
    </row>
    <row r="8292" spans="1:16" x14ac:dyDescent="0.35">
      <c r="A8292" s="1">
        <f t="shared" si="258"/>
        <v>8291</v>
      </c>
      <c r="B8292" s="2" t="s">
        <v>24862</v>
      </c>
      <c r="C8292" s="2" t="s">
        <v>24863</v>
      </c>
      <c r="D8292" s="3">
        <v>42965</v>
      </c>
      <c r="E8292" s="1" t="s">
        <v>153</v>
      </c>
      <c r="F8292" s="2" t="s">
        <v>34</v>
      </c>
      <c r="G8292" s="2" t="s">
        <v>70</v>
      </c>
      <c r="H8292" s="2" t="s">
        <v>18</v>
      </c>
      <c r="I8292" s="2" t="s">
        <v>87</v>
      </c>
      <c r="J8292" s="2" t="s">
        <v>17</v>
      </c>
      <c r="K8292" s="2" t="s">
        <v>154</v>
      </c>
      <c r="L8292" s="8">
        <v>1000000</v>
      </c>
      <c r="M8292" s="8">
        <v>100000</v>
      </c>
      <c r="N8292" s="1" t="str">
        <f t="shared" si="259"/>
        <v>74999</v>
      </c>
      <c r="O8292" s="1" t="s">
        <v>58</v>
      </c>
      <c r="P8292" s="2" t="s">
        <v>24864</v>
      </c>
    </row>
    <row r="8293" spans="1:16" x14ac:dyDescent="0.35">
      <c r="A8293" s="1">
        <f t="shared" si="258"/>
        <v>8292</v>
      </c>
      <c r="B8293" s="2" t="s">
        <v>24865</v>
      </c>
      <c r="C8293" s="2" t="s">
        <v>24866</v>
      </c>
      <c r="D8293" s="3">
        <v>42965</v>
      </c>
      <c r="E8293" s="1" t="s">
        <v>153</v>
      </c>
      <c r="F8293" s="2" t="s">
        <v>34</v>
      </c>
      <c r="G8293" s="2" t="s">
        <v>70</v>
      </c>
      <c r="H8293" s="2" t="s">
        <v>18</v>
      </c>
      <c r="I8293" s="2" t="s">
        <v>87</v>
      </c>
      <c r="J8293" s="2" t="s">
        <v>17</v>
      </c>
      <c r="K8293" s="2" t="s">
        <v>154</v>
      </c>
      <c r="L8293" s="8">
        <v>100000</v>
      </c>
      <c r="M8293" s="8">
        <v>100000</v>
      </c>
      <c r="N8293" s="1" t="str">
        <f t="shared" si="259"/>
        <v>74999</v>
      </c>
      <c r="O8293" s="1" t="s">
        <v>58</v>
      </c>
      <c r="P8293" s="2" t="s">
        <v>24867</v>
      </c>
    </row>
    <row r="8294" spans="1:16" x14ac:dyDescent="0.35">
      <c r="A8294" s="1">
        <f t="shared" si="258"/>
        <v>8293</v>
      </c>
      <c r="B8294" s="2" t="s">
        <v>24868</v>
      </c>
      <c r="C8294" s="2" t="s">
        <v>24869</v>
      </c>
      <c r="D8294" s="3">
        <v>42965</v>
      </c>
      <c r="E8294" s="1" t="s">
        <v>153</v>
      </c>
      <c r="F8294" s="2" t="s">
        <v>34</v>
      </c>
      <c r="G8294" s="2" t="s">
        <v>70</v>
      </c>
      <c r="H8294" s="2" t="s">
        <v>18</v>
      </c>
      <c r="I8294" s="2" t="s">
        <v>87</v>
      </c>
      <c r="J8294" s="2" t="s">
        <v>17</v>
      </c>
      <c r="K8294" s="2" t="s">
        <v>154</v>
      </c>
      <c r="L8294" s="8">
        <v>1000000</v>
      </c>
      <c r="M8294" s="8">
        <v>100000</v>
      </c>
      <c r="N8294" s="1" t="str">
        <f t="shared" si="259"/>
        <v>74999</v>
      </c>
      <c r="O8294" s="1" t="s">
        <v>58</v>
      </c>
      <c r="P8294" s="2" t="s">
        <v>24870</v>
      </c>
    </row>
    <row r="8295" spans="1:16" x14ac:dyDescent="0.35">
      <c r="A8295" s="1">
        <f t="shared" si="258"/>
        <v>8294</v>
      </c>
      <c r="B8295" s="2" t="s">
        <v>24871</v>
      </c>
      <c r="C8295" s="2" t="s">
        <v>24872</v>
      </c>
      <c r="D8295" s="3">
        <v>42965</v>
      </c>
      <c r="E8295" s="1" t="s">
        <v>153</v>
      </c>
      <c r="F8295" s="2" t="s">
        <v>34</v>
      </c>
      <c r="G8295" s="2" t="s">
        <v>70</v>
      </c>
      <c r="H8295" s="2" t="s">
        <v>18</v>
      </c>
      <c r="I8295" s="2" t="s">
        <v>87</v>
      </c>
      <c r="J8295" s="2" t="s">
        <v>17</v>
      </c>
      <c r="K8295" s="2" t="s">
        <v>154</v>
      </c>
      <c r="L8295" s="8">
        <v>100000</v>
      </c>
      <c r="M8295" s="8">
        <v>100000</v>
      </c>
      <c r="N8295" s="1" t="str">
        <f t="shared" si="259"/>
        <v>74999</v>
      </c>
      <c r="O8295" s="1" t="s">
        <v>58</v>
      </c>
      <c r="P8295" s="2" t="s">
        <v>24873</v>
      </c>
    </row>
    <row r="8296" spans="1:16" x14ac:dyDescent="0.35">
      <c r="A8296" s="1">
        <f t="shared" si="258"/>
        <v>8295</v>
      </c>
      <c r="B8296" s="2" t="s">
        <v>24874</v>
      </c>
      <c r="C8296" s="2" t="s">
        <v>24875</v>
      </c>
      <c r="D8296" s="3">
        <v>42965</v>
      </c>
      <c r="E8296" s="1" t="s">
        <v>153</v>
      </c>
      <c r="F8296" s="2" t="s">
        <v>34</v>
      </c>
      <c r="G8296" s="2" t="s">
        <v>70</v>
      </c>
      <c r="H8296" s="2" t="s">
        <v>18</v>
      </c>
      <c r="I8296" s="2" t="s">
        <v>87</v>
      </c>
      <c r="J8296" s="2" t="s">
        <v>17</v>
      </c>
      <c r="K8296" s="2" t="s">
        <v>154</v>
      </c>
      <c r="L8296" s="8">
        <v>400000</v>
      </c>
      <c r="M8296" s="8">
        <v>400000</v>
      </c>
      <c r="N8296" s="1" t="str">
        <f t="shared" si="259"/>
        <v>74999</v>
      </c>
      <c r="O8296" s="1" t="s">
        <v>58</v>
      </c>
      <c r="P8296" s="2" t="s">
        <v>24876</v>
      </c>
    </row>
    <row r="8297" spans="1:16" x14ac:dyDescent="0.35">
      <c r="A8297" s="1">
        <f t="shared" si="258"/>
        <v>8296</v>
      </c>
      <c r="B8297" s="2" t="s">
        <v>24877</v>
      </c>
      <c r="C8297" s="2" t="s">
        <v>24878</v>
      </c>
      <c r="D8297" s="3">
        <v>42965</v>
      </c>
      <c r="E8297" s="1" t="s">
        <v>153</v>
      </c>
      <c r="F8297" s="2" t="s">
        <v>34</v>
      </c>
      <c r="G8297" s="2" t="s">
        <v>70</v>
      </c>
      <c r="H8297" s="2" t="s">
        <v>18</v>
      </c>
      <c r="I8297" s="2" t="s">
        <v>87</v>
      </c>
      <c r="J8297" s="2" t="s">
        <v>17</v>
      </c>
      <c r="K8297" s="2" t="s">
        <v>154</v>
      </c>
      <c r="L8297" s="8">
        <v>100000</v>
      </c>
      <c r="M8297" s="8">
        <v>100000</v>
      </c>
      <c r="N8297" s="1" t="str">
        <f t="shared" si="259"/>
        <v>74999</v>
      </c>
      <c r="O8297" s="1" t="s">
        <v>58</v>
      </c>
      <c r="P8297" s="2" t="s">
        <v>24879</v>
      </c>
    </row>
    <row r="8298" spans="1:16" x14ac:dyDescent="0.35">
      <c r="A8298" s="1">
        <f t="shared" si="258"/>
        <v>8297</v>
      </c>
      <c r="B8298" s="2" t="s">
        <v>24880</v>
      </c>
      <c r="C8298" s="2" t="s">
        <v>24881</v>
      </c>
      <c r="D8298" s="3">
        <v>42965</v>
      </c>
      <c r="E8298" s="1" t="s">
        <v>153</v>
      </c>
      <c r="F8298" s="2" t="s">
        <v>34</v>
      </c>
      <c r="G8298" s="2" t="s">
        <v>70</v>
      </c>
      <c r="H8298" s="2" t="s">
        <v>18</v>
      </c>
      <c r="I8298" s="2" t="s">
        <v>87</v>
      </c>
      <c r="J8298" s="2" t="s">
        <v>17</v>
      </c>
      <c r="K8298" s="2" t="s">
        <v>154</v>
      </c>
      <c r="L8298" s="8">
        <v>100000</v>
      </c>
      <c r="M8298" s="8">
        <v>100000</v>
      </c>
      <c r="N8298" s="1" t="str">
        <f t="shared" si="259"/>
        <v>74999</v>
      </c>
      <c r="O8298" s="1" t="s">
        <v>58</v>
      </c>
      <c r="P8298" s="2" t="s">
        <v>24882</v>
      </c>
    </row>
    <row r="8299" spans="1:16" x14ac:dyDescent="0.35">
      <c r="A8299" s="1">
        <f t="shared" si="258"/>
        <v>8298</v>
      </c>
      <c r="B8299" s="2" t="s">
        <v>24883</v>
      </c>
      <c r="C8299" s="2" t="s">
        <v>24884</v>
      </c>
      <c r="D8299" s="3">
        <v>42965</v>
      </c>
      <c r="E8299" s="1" t="s">
        <v>153</v>
      </c>
      <c r="F8299" s="2" t="s">
        <v>34</v>
      </c>
      <c r="G8299" s="2" t="s">
        <v>70</v>
      </c>
      <c r="H8299" s="2" t="s">
        <v>18</v>
      </c>
      <c r="I8299" s="2" t="s">
        <v>87</v>
      </c>
      <c r="J8299" s="2" t="s">
        <v>17</v>
      </c>
      <c r="K8299" s="2" t="s">
        <v>154</v>
      </c>
      <c r="L8299" s="8">
        <v>100000</v>
      </c>
      <c r="M8299" s="8">
        <v>100000</v>
      </c>
      <c r="N8299" s="1" t="str">
        <f t="shared" si="259"/>
        <v>74999</v>
      </c>
      <c r="O8299" s="1" t="s">
        <v>58</v>
      </c>
      <c r="P8299" s="2" t="s">
        <v>24885</v>
      </c>
    </row>
    <row r="8300" spans="1:16" x14ac:dyDescent="0.35">
      <c r="A8300" s="1">
        <f t="shared" si="258"/>
        <v>8299</v>
      </c>
      <c r="B8300" s="2" t="s">
        <v>24886</v>
      </c>
      <c r="C8300" s="2" t="s">
        <v>24887</v>
      </c>
      <c r="D8300" s="3">
        <v>42965</v>
      </c>
      <c r="E8300" s="1" t="s">
        <v>153</v>
      </c>
      <c r="F8300" s="2" t="s">
        <v>34</v>
      </c>
      <c r="G8300" s="2" t="s">
        <v>70</v>
      </c>
      <c r="H8300" s="2" t="s">
        <v>18</v>
      </c>
      <c r="I8300" s="2" t="s">
        <v>87</v>
      </c>
      <c r="J8300" s="2" t="s">
        <v>17</v>
      </c>
      <c r="K8300" s="2" t="s">
        <v>154</v>
      </c>
      <c r="L8300" s="8">
        <v>100000</v>
      </c>
      <c r="M8300" s="8">
        <v>100000</v>
      </c>
      <c r="N8300" s="1" t="str">
        <f t="shared" si="259"/>
        <v>74999</v>
      </c>
      <c r="O8300" s="1" t="s">
        <v>58</v>
      </c>
      <c r="P8300" s="2" t="s">
        <v>24888</v>
      </c>
    </row>
    <row r="8301" spans="1:16" x14ac:dyDescent="0.35">
      <c r="A8301" s="1">
        <f t="shared" si="258"/>
        <v>8300</v>
      </c>
      <c r="B8301" s="2" t="s">
        <v>24889</v>
      </c>
      <c r="C8301" s="2" t="s">
        <v>24890</v>
      </c>
      <c r="D8301" s="3">
        <v>42965</v>
      </c>
      <c r="E8301" s="1" t="s">
        <v>153</v>
      </c>
      <c r="F8301" s="2" t="s">
        <v>34</v>
      </c>
      <c r="G8301" s="2" t="s">
        <v>70</v>
      </c>
      <c r="H8301" s="2" t="s">
        <v>18</v>
      </c>
      <c r="I8301" s="2" t="s">
        <v>87</v>
      </c>
      <c r="J8301" s="2" t="s">
        <v>17</v>
      </c>
      <c r="K8301" s="2" t="s">
        <v>154</v>
      </c>
      <c r="L8301" s="8">
        <v>1000000</v>
      </c>
      <c r="M8301" s="8">
        <v>100000</v>
      </c>
      <c r="N8301" s="1" t="str">
        <f t="shared" si="259"/>
        <v>74999</v>
      </c>
      <c r="O8301" s="1" t="s">
        <v>58</v>
      </c>
      <c r="P8301" s="2" t="s">
        <v>24891</v>
      </c>
    </row>
    <row r="8302" spans="1:16" x14ac:dyDescent="0.35">
      <c r="A8302" s="1">
        <f t="shared" si="258"/>
        <v>8301</v>
      </c>
      <c r="B8302" s="2" t="s">
        <v>24892</v>
      </c>
      <c r="C8302" s="2" t="s">
        <v>24893</v>
      </c>
      <c r="D8302" s="3">
        <v>42965</v>
      </c>
      <c r="E8302" s="1" t="s">
        <v>153</v>
      </c>
      <c r="F8302" s="2" t="s">
        <v>34</v>
      </c>
      <c r="G8302" s="2" t="s">
        <v>70</v>
      </c>
      <c r="H8302" s="2" t="s">
        <v>18</v>
      </c>
      <c r="I8302" s="2" t="s">
        <v>87</v>
      </c>
      <c r="J8302" s="2" t="s">
        <v>17</v>
      </c>
      <c r="K8302" s="2" t="s">
        <v>154</v>
      </c>
      <c r="L8302" s="8">
        <v>1000000</v>
      </c>
      <c r="M8302" s="8">
        <v>100000</v>
      </c>
      <c r="N8302" s="1" t="str">
        <f t="shared" si="259"/>
        <v>74999</v>
      </c>
      <c r="O8302" s="1" t="s">
        <v>58</v>
      </c>
      <c r="P8302" s="2" t="s">
        <v>24894</v>
      </c>
    </row>
    <row r="8303" spans="1:16" x14ac:dyDescent="0.35">
      <c r="A8303" s="1">
        <f t="shared" si="258"/>
        <v>8302</v>
      </c>
      <c r="B8303" s="2" t="s">
        <v>24895</v>
      </c>
      <c r="C8303" s="2" t="s">
        <v>24896</v>
      </c>
      <c r="D8303" s="3">
        <v>42965</v>
      </c>
      <c r="E8303" s="1" t="s">
        <v>153</v>
      </c>
      <c r="F8303" s="2" t="s">
        <v>34</v>
      </c>
      <c r="G8303" s="2" t="s">
        <v>70</v>
      </c>
      <c r="H8303" s="2" t="s">
        <v>18</v>
      </c>
      <c r="I8303" s="2" t="s">
        <v>87</v>
      </c>
      <c r="J8303" s="2" t="s">
        <v>17</v>
      </c>
      <c r="K8303" s="2" t="s">
        <v>154</v>
      </c>
      <c r="L8303" s="8">
        <v>1000000</v>
      </c>
      <c r="M8303" s="8">
        <v>100000</v>
      </c>
      <c r="N8303" s="1" t="str">
        <f t="shared" si="259"/>
        <v>74999</v>
      </c>
      <c r="O8303" s="1" t="s">
        <v>58</v>
      </c>
      <c r="P8303" s="2" t="s">
        <v>13669</v>
      </c>
    </row>
    <row r="8304" spans="1:16" x14ac:dyDescent="0.35">
      <c r="A8304" s="1">
        <f t="shared" si="258"/>
        <v>8303</v>
      </c>
      <c r="B8304" s="2" t="s">
        <v>24897</v>
      </c>
      <c r="C8304" s="2" t="s">
        <v>24898</v>
      </c>
      <c r="D8304" s="3">
        <v>42965</v>
      </c>
      <c r="E8304" s="1" t="s">
        <v>153</v>
      </c>
      <c r="F8304" s="2" t="s">
        <v>34</v>
      </c>
      <c r="G8304" s="2" t="s">
        <v>70</v>
      </c>
      <c r="H8304" s="2" t="s">
        <v>18</v>
      </c>
      <c r="I8304" s="2" t="s">
        <v>87</v>
      </c>
      <c r="J8304" s="2" t="s">
        <v>17</v>
      </c>
      <c r="K8304" s="2" t="s">
        <v>154</v>
      </c>
      <c r="L8304" s="8">
        <v>100000</v>
      </c>
      <c r="M8304" s="8">
        <v>100000</v>
      </c>
      <c r="N8304" s="1" t="str">
        <f t="shared" si="259"/>
        <v>74999</v>
      </c>
      <c r="O8304" s="1" t="s">
        <v>58</v>
      </c>
      <c r="P8304" s="2" t="s">
        <v>24899</v>
      </c>
    </row>
    <row r="8305" spans="1:16" x14ac:dyDescent="0.35">
      <c r="A8305" s="1">
        <f t="shared" si="258"/>
        <v>8304</v>
      </c>
      <c r="B8305" s="2" t="s">
        <v>24900</v>
      </c>
      <c r="C8305" s="2" t="s">
        <v>24901</v>
      </c>
      <c r="D8305" s="3">
        <v>42965</v>
      </c>
      <c r="E8305" s="1" t="s">
        <v>153</v>
      </c>
      <c r="F8305" s="2" t="s">
        <v>34</v>
      </c>
      <c r="G8305" s="2" t="s">
        <v>70</v>
      </c>
      <c r="H8305" s="2" t="s">
        <v>18</v>
      </c>
      <c r="I8305" s="2" t="s">
        <v>87</v>
      </c>
      <c r="J8305" s="2" t="s">
        <v>17</v>
      </c>
      <c r="K8305" s="2" t="s">
        <v>154</v>
      </c>
      <c r="L8305" s="8">
        <v>1000000</v>
      </c>
      <c r="M8305" s="8">
        <v>100000</v>
      </c>
      <c r="N8305" s="1" t="str">
        <f t="shared" si="259"/>
        <v>74999</v>
      </c>
      <c r="O8305" s="1" t="s">
        <v>58</v>
      </c>
      <c r="P8305" s="2" t="s">
        <v>24902</v>
      </c>
    </row>
    <row r="8306" spans="1:16" x14ac:dyDescent="0.35">
      <c r="A8306" s="1">
        <f t="shared" si="258"/>
        <v>8305</v>
      </c>
      <c r="B8306" s="2" t="s">
        <v>24903</v>
      </c>
      <c r="C8306" s="2" t="s">
        <v>24904</v>
      </c>
      <c r="D8306" s="3">
        <v>42965</v>
      </c>
      <c r="E8306" s="1" t="s">
        <v>153</v>
      </c>
      <c r="F8306" s="2" t="s">
        <v>34</v>
      </c>
      <c r="G8306" s="2" t="s">
        <v>70</v>
      </c>
      <c r="H8306" s="2" t="s">
        <v>18</v>
      </c>
      <c r="I8306" s="2" t="s">
        <v>87</v>
      </c>
      <c r="J8306" s="2" t="s">
        <v>17</v>
      </c>
      <c r="K8306" s="2" t="s">
        <v>154</v>
      </c>
      <c r="L8306" s="8">
        <v>100000</v>
      </c>
      <c r="M8306" s="8">
        <v>100000</v>
      </c>
      <c r="N8306" s="1" t="str">
        <f t="shared" si="259"/>
        <v>74999</v>
      </c>
      <c r="O8306" s="1" t="s">
        <v>58</v>
      </c>
      <c r="P8306" s="2" t="s">
        <v>24905</v>
      </c>
    </row>
    <row r="8307" spans="1:16" x14ac:dyDescent="0.35">
      <c r="A8307" s="1">
        <f t="shared" si="258"/>
        <v>8306</v>
      </c>
      <c r="B8307" s="2" t="s">
        <v>24906</v>
      </c>
      <c r="C8307" s="2" t="s">
        <v>24907</v>
      </c>
      <c r="D8307" s="3">
        <v>42965</v>
      </c>
      <c r="E8307" s="1" t="s">
        <v>153</v>
      </c>
      <c r="F8307" s="2" t="s">
        <v>34</v>
      </c>
      <c r="G8307" s="2" t="s">
        <v>70</v>
      </c>
      <c r="H8307" s="2" t="s">
        <v>18</v>
      </c>
      <c r="I8307" s="2" t="s">
        <v>87</v>
      </c>
      <c r="J8307" s="2" t="s">
        <v>17</v>
      </c>
      <c r="K8307" s="2" t="s">
        <v>154</v>
      </c>
      <c r="L8307" s="8">
        <v>100000</v>
      </c>
      <c r="M8307" s="8">
        <v>100000</v>
      </c>
      <c r="N8307" s="1" t="str">
        <f t="shared" si="259"/>
        <v>74999</v>
      </c>
      <c r="O8307" s="1" t="s">
        <v>58</v>
      </c>
      <c r="P8307" s="2" t="s">
        <v>24908</v>
      </c>
    </row>
    <row r="8308" spans="1:16" x14ac:dyDescent="0.35">
      <c r="A8308" s="1">
        <f t="shared" si="258"/>
        <v>8307</v>
      </c>
      <c r="B8308" s="2" t="s">
        <v>24909</v>
      </c>
      <c r="C8308" s="2" t="s">
        <v>24910</v>
      </c>
      <c r="D8308" s="3">
        <v>42965</v>
      </c>
      <c r="E8308" s="1" t="s">
        <v>153</v>
      </c>
      <c r="F8308" s="2" t="s">
        <v>34</v>
      </c>
      <c r="G8308" s="2" t="s">
        <v>70</v>
      </c>
      <c r="H8308" s="2" t="s">
        <v>18</v>
      </c>
      <c r="I8308" s="2" t="s">
        <v>87</v>
      </c>
      <c r="J8308" s="2" t="s">
        <v>17</v>
      </c>
      <c r="K8308" s="2" t="s">
        <v>154</v>
      </c>
      <c r="L8308" s="8">
        <v>1000000</v>
      </c>
      <c r="M8308" s="8">
        <v>100000</v>
      </c>
      <c r="N8308" s="1" t="str">
        <f t="shared" si="259"/>
        <v>74999</v>
      </c>
      <c r="O8308" s="1" t="s">
        <v>58</v>
      </c>
      <c r="P8308" s="2" t="s">
        <v>24583</v>
      </c>
    </row>
    <row r="8309" spans="1:16" x14ac:dyDescent="0.35">
      <c r="A8309" s="1">
        <f t="shared" si="258"/>
        <v>8308</v>
      </c>
      <c r="B8309" s="2" t="s">
        <v>24911</v>
      </c>
      <c r="C8309" s="2" t="s">
        <v>24912</v>
      </c>
      <c r="D8309" s="3">
        <v>42968</v>
      </c>
      <c r="E8309" s="1" t="s">
        <v>153</v>
      </c>
      <c r="F8309" s="2" t="s">
        <v>34</v>
      </c>
      <c r="G8309" s="2" t="s">
        <v>70</v>
      </c>
      <c r="H8309" s="2" t="s">
        <v>18</v>
      </c>
      <c r="I8309" s="2" t="s">
        <v>87</v>
      </c>
      <c r="J8309" s="2" t="s">
        <v>17</v>
      </c>
      <c r="K8309" s="2" t="s">
        <v>154</v>
      </c>
      <c r="L8309" s="8">
        <v>100000</v>
      </c>
      <c r="M8309" s="8">
        <v>100000</v>
      </c>
      <c r="N8309" s="1" t="str">
        <f t="shared" si="259"/>
        <v>74999</v>
      </c>
      <c r="O8309" s="1" t="s">
        <v>58</v>
      </c>
      <c r="P8309" s="2" t="s">
        <v>24913</v>
      </c>
    </row>
    <row r="8310" spans="1:16" x14ac:dyDescent="0.35">
      <c r="A8310" s="1">
        <f t="shared" si="258"/>
        <v>8309</v>
      </c>
      <c r="B8310" s="2" t="s">
        <v>24914</v>
      </c>
      <c r="C8310" s="2" t="s">
        <v>24915</v>
      </c>
      <c r="D8310" s="3">
        <v>42968</v>
      </c>
      <c r="E8310" s="1" t="s">
        <v>153</v>
      </c>
      <c r="F8310" s="2" t="s">
        <v>34</v>
      </c>
      <c r="G8310" s="2" t="s">
        <v>70</v>
      </c>
      <c r="H8310" s="2" t="s">
        <v>18</v>
      </c>
      <c r="I8310" s="2" t="s">
        <v>87</v>
      </c>
      <c r="J8310" s="2" t="s">
        <v>17</v>
      </c>
      <c r="K8310" s="2" t="s">
        <v>154</v>
      </c>
      <c r="L8310" s="8">
        <v>500000</v>
      </c>
      <c r="M8310" s="8">
        <v>100000</v>
      </c>
      <c r="N8310" s="1" t="str">
        <f t="shared" si="259"/>
        <v>74999</v>
      </c>
      <c r="O8310" s="1" t="s">
        <v>58</v>
      </c>
      <c r="P8310" s="2" t="s">
        <v>24916</v>
      </c>
    </row>
    <row r="8311" spans="1:16" x14ac:dyDescent="0.35">
      <c r="A8311" s="1">
        <f t="shared" si="258"/>
        <v>8310</v>
      </c>
      <c r="B8311" s="2" t="s">
        <v>24917</v>
      </c>
      <c r="C8311" s="2" t="s">
        <v>24918</v>
      </c>
      <c r="D8311" s="3">
        <v>42968</v>
      </c>
      <c r="E8311" s="1" t="s">
        <v>153</v>
      </c>
      <c r="F8311" s="2" t="s">
        <v>34</v>
      </c>
      <c r="G8311" s="2" t="s">
        <v>70</v>
      </c>
      <c r="H8311" s="2" t="s">
        <v>18</v>
      </c>
      <c r="I8311" s="2" t="s">
        <v>87</v>
      </c>
      <c r="J8311" s="2" t="s">
        <v>17</v>
      </c>
      <c r="K8311" s="2" t="s">
        <v>154</v>
      </c>
      <c r="L8311" s="8">
        <v>100000</v>
      </c>
      <c r="M8311" s="8">
        <v>100000</v>
      </c>
      <c r="N8311" s="1" t="str">
        <f t="shared" si="259"/>
        <v>74999</v>
      </c>
      <c r="O8311" s="1" t="s">
        <v>58</v>
      </c>
      <c r="P8311" s="2" t="s">
        <v>24919</v>
      </c>
    </row>
    <row r="8312" spans="1:16" x14ac:dyDescent="0.35">
      <c r="A8312" s="1">
        <f t="shared" si="258"/>
        <v>8311</v>
      </c>
      <c r="B8312" s="2" t="s">
        <v>24920</v>
      </c>
      <c r="C8312" s="2" t="s">
        <v>24921</v>
      </c>
      <c r="D8312" s="3">
        <v>42968</v>
      </c>
      <c r="E8312" s="1" t="s">
        <v>153</v>
      </c>
      <c r="F8312" s="2" t="s">
        <v>34</v>
      </c>
      <c r="G8312" s="2" t="s">
        <v>70</v>
      </c>
      <c r="H8312" s="2" t="s">
        <v>18</v>
      </c>
      <c r="I8312" s="2" t="s">
        <v>87</v>
      </c>
      <c r="J8312" s="2" t="s">
        <v>17</v>
      </c>
      <c r="K8312" s="2" t="s">
        <v>154</v>
      </c>
      <c r="L8312" s="8">
        <v>100000</v>
      </c>
      <c r="M8312" s="8">
        <v>100000</v>
      </c>
      <c r="N8312" s="1" t="str">
        <f t="shared" si="259"/>
        <v>74999</v>
      </c>
      <c r="O8312" s="1" t="s">
        <v>58</v>
      </c>
      <c r="P8312" s="2" t="s">
        <v>24922</v>
      </c>
    </row>
    <row r="8313" spans="1:16" x14ac:dyDescent="0.35">
      <c r="A8313" s="1">
        <f t="shared" si="258"/>
        <v>8312</v>
      </c>
      <c r="B8313" s="2" t="s">
        <v>24923</v>
      </c>
      <c r="C8313" s="2" t="s">
        <v>24924</v>
      </c>
      <c r="D8313" s="3">
        <v>42968</v>
      </c>
      <c r="E8313" s="1" t="s">
        <v>153</v>
      </c>
      <c r="F8313" s="2" t="s">
        <v>34</v>
      </c>
      <c r="G8313" s="2" t="s">
        <v>70</v>
      </c>
      <c r="H8313" s="2" t="s">
        <v>18</v>
      </c>
      <c r="I8313" s="2" t="s">
        <v>87</v>
      </c>
      <c r="J8313" s="2" t="s">
        <v>17</v>
      </c>
      <c r="K8313" s="2" t="s">
        <v>154</v>
      </c>
      <c r="L8313" s="8">
        <v>1000000</v>
      </c>
      <c r="M8313" s="8">
        <v>100000</v>
      </c>
      <c r="N8313" s="1" t="str">
        <f t="shared" si="259"/>
        <v>74999</v>
      </c>
      <c r="O8313" s="1" t="s">
        <v>58</v>
      </c>
      <c r="P8313" s="2" t="s">
        <v>24925</v>
      </c>
    </row>
    <row r="8314" spans="1:16" x14ac:dyDescent="0.35">
      <c r="A8314" s="1">
        <f t="shared" si="258"/>
        <v>8313</v>
      </c>
      <c r="B8314" s="2" t="s">
        <v>24926</v>
      </c>
      <c r="C8314" s="2" t="s">
        <v>24927</v>
      </c>
      <c r="D8314" s="3">
        <v>42968</v>
      </c>
      <c r="E8314" s="1" t="s">
        <v>153</v>
      </c>
      <c r="F8314" s="2" t="s">
        <v>34</v>
      </c>
      <c r="G8314" s="2" t="s">
        <v>70</v>
      </c>
      <c r="H8314" s="2" t="s">
        <v>18</v>
      </c>
      <c r="I8314" s="2" t="s">
        <v>87</v>
      </c>
      <c r="J8314" s="2" t="s">
        <v>17</v>
      </c>
      <c r="K8314" s="2" t="s">
        <v>154</v>
      </c>
      <c r="L8314" s="8">
        <v>1000000</v>
      </c>
      <c r="M8314" s="8">
        <v>1000000</v>
      </c>
      <c r="N8314" s="1" t="str">
        <f t="shared" si="259"/>
        <v>74999</v>
      </c>
      <c r="O8314" s="1" t="s">
        <v>58</v>
      </c>
      <c r="P8314" s="2" t="s">
        <v>24928</v>
      </c>
    </row>
    <row r="8315" spans="1:16" x14ac:dyDescent="0.35">
      <c r="A8315" s="1">
        <f t="shared" si="258"/>
        <v>8314</v>
      </c>
      <c r="B8315" s="2" t="s">
        <v>24929</v>
      </c>
      <c r="C8315" s="2" t="s">
        <v>24930</v>
      </c>
      <c r="D8315" s="3">
        <v>42968</v>
      </c>
      <c r="E8315" s="1" t="s">
        <v>153</v>
      </c>
      <c r="F8315" s="2" t="s">
        <v>34</v>
      </c>
      <c r="G8315" s="2" t="s">
        <v>70</v>
      </c>
      <c r="H8315" s="2" t="s">
        <v>18</v>
      </c>
      <c r="I8315" s="2" t="s">
        <v>87</v>
      </c>
      <c r="J8315" s="2" t="s">
        <v>17</v>
      </c>
      <c r="K8315" s="2" t="s">
        <v>154</v>
      </c>
      <c r="L8315" s="8">
        <v>100000</v>
      </c>
      <c r="M8315" s="8">
        <v>100000</v>
      </c>
      <c r="N8315" s="1" t="str">
        <f t="shared" si="259"/>
        <v>74999</v>
      </c>
      <c r="O8315" s="1" t="s">
        <v>58</v>
      </c>
      <c r="P8315" s="2" t="s">
        <v>24931</v>
      </c>
    </row>
    <row r="8316" spans="1:16" x14ac:dyDescent="0.35">
      <c r="A8316" s="1">
        <f t="shared" si="258"/>
        <v>8315</v>
      </c>
      <c r="B8316" s="2" t="s">
        <v>24932</v>
      </c>
      <c r="C8316" s="2" t="s">
        <v>24933</v>
      </c>
      <c r="D8316" s="3">
        <v>42968</v>
      </c>
      <c r="E8316" s="1" t="s">
        <v>153</v>
      </c>
      <c r="F8316" s="2" t="s">
        <v>34</v>
      </c>
      <c r="G8316" s="2" t="s">
        <v>70</v>
      </c>
      <c r="H8316" s="2" t="s">
        <v>18</v>
      </c>
      <c r="I8316" s="2" t="s">
        <v>87</v>
      </c>
      <c r="J8316" s="2" t="s">
        <v>17</v>
      </c>
      <c r="K8316" s="2" t="s">
        <v>154</v>
      </c>
      <c r="L8316" s="8">
        <v>100000</v>
      </c>
      <c r="M8316" s="8">
        <v>100000</v>
      </c>
      <c r="N8316" s="1" t="str">
        <f t="shared" si="259"/>
        <v>74999</v>
      </c>
      <c r="O8316" s="1" t="s">
        <v>58</v>
      </c>
      <c r="P8316" s="2" t="s">
        <v>24934</v>
      </c>
    </row>
    <row r="8317" spans="1:16" x14ac:dyDescent="0.35">
      <c r="A8317" s="1">
        <f t="shared" si="258"/>
        <v>8316</v>
      </c>
      <c r="B8317" s="2" t="s">
        <v>24935</v>
      </c>
      <c r="C8317" s="2" t="s">
        <v>24936</v>
      </c>
      <c r="D8317" s="3">
        <v>42968</v>
      </c>
      <c r="E8317" s="1" t="s">
        <v>153</v>
      </c>
      <c r="F8317" s="2" t="s">
        <v>34</v>
      </c>
      <c r="G8317" s="2" t="s">
        <v>70</v>
      </c>
      <c r="H8317" s="2" t="s">
        <v>18</v>
      </c>
      <c r="I8317" s="2" t="s">
        <v>87</v>
      </c>
      <c r="J8317" s="2" t="s">
        <v>17</v>
      </c>
      <c r="K8317" s="2" t="s">
        <v>154</v>
      </c>
      <c r="L8317" s="8">
        <v>100000</v>
      </c>
      <c r="M8317" s="8">
        <v>100000</v>
      </c>
      <c r="N8317" s="1" t="str">
        <f t="shared" si="259"/>
        <v>74999</v>
      </c>
      <c r="O8317" s="1" t="s">
        <v>58</v>
      </c>
      <c r="P8317" s="2" t="s">
        <v>24937</v>
      </c>
    </row>
    <row r="8318" spans="1:16" x14ac:dyDescent="0.35">
      <c r="A8318" s="1">
        <f t="shared" si="258"/>
        <v>8317</v>
      </c>
      <c r="B8318" s="2" t="s">
        <v>24938</v>
      </c>
      <c r="C8318" s="2" t="s">
        <v>24939</v>
      </c>
      <c r="D8318" s="3">
        <v>42968</v>
      </c>
      <c r="E8318" s="1" t="s">
        <v>153</v>
      </c>
      <c r="F8318" s="2" t="s">
        <v>34</v>
      </c>
      <c r="G8318" s="2" t="s">
        <v>70</v>
      </c>
      <c r="H8318" s="2" t="s">
        <v>18</v>
      </c>
      <c r="I8318" s="2" t="s">
        <v>87</v>
      </c>
      <c r="J8318" s="2" t="s">
        <v>17</v>
      </c>
      <c r="K8318" s="2" t="s">
        <v>154</v>
      </c>
      <c r="L8318" s="8">
        <v>200000</v>
      </c>
      <c r="M8318" s="8">
        <v>200000</v>
      </c>
      <c r="N8318" s="1" t="str">
        <f t="shared" si="259"/>
        <v>74999</v>
      </c>
      <c r="O8318" s="1" t="s">
        <v>58</v>
      </c>
      <c r="P8318" s="2" t="s">
        <v>24940</v>
      </c>
    </row>
    <row r="8319" spans="1:16" x14ac:dyDescent="0.35">
      <c r="A8319" s="1">
        <f t="shared" si="258"/>
        <v>8318</v>
      </c>
      <c r="B8319" s="2" t="s">
        <v>24941</v>
      </c>
      <c r="C8319" s="2" t="s">
        <v>24942</v>
      </c>
      <c r="D8319" s="3">
        <v>42968</v>
      </c>
      <c r="E8319" s="1" t="s">
        <v>153</v>
      </c>
      <c r="F8319" s="2" t="s">
        <v>34</v>
      </c>
      <c r="G8319" s="2" t="s">
        <v>70</v>
      </c>
      <c r="H8319" s="2" t="s">
        <v>18</v>
      </c>
      <c r="I8319" s="2" t="s">
        <v>87</v>
      </c>
      <c r="J8319" s="2" t="s">
        <v>17</v>
      </c>
      <c r="K8319" s="2" t="s">
        <v>154</v>
      </c>
      <c r="L8319" s="8">
        <v>100000</v>
      </c>
      <c r="M8319" s="8">
        <v>100000</v>
      </c>
      <c r="N8319" s="1" t="str">
        <f t="shared" si="259"/>
        <v>74999</v>
      </c>
      <c r="O8319" s="1" t="s">
        <v>58</v>
      </c>
      <c r="P8319" s="2" t="s">
        <v>24943</v>
      </c>
    </row>
    <row r="8320" spans="1:16" x14ac:dyDescent="0.35">
      <c r="A8320" s="1">
        <f t="shared" si="258"/>
        <v>8319</v>
      </c>
      <c r="B8320" s="2" t="s">
        <v>24944</v>
      </c>
      <c r="C8320" s="2" t="s">
        <v>24945</v>
      </c>
      <c r="D8320" s="3">
        <v>42968</v>
      </c>
      <c r="E8320" s="1" t="s">
        <v>153</v>
      </c>
      <c r="F8320" s="2" t="s">
        <v>34</v>
      </c>
      <c r="G8320" s="2" t="s">
        <v>70</v>
      </c>
      <c r="H8320" s="2" t="s">
        <v>18</v>
      </c>
      <c r="I8320" s="2" t="s">
        <v>87</v>
      </c>
      <c r="J8320" s="2" t="s">
        <v>17</v>
      </c>
      <c r="K8320" s="2" t="s">
        <v>154</v>
      </c>
      <c r="L8320" s="8">
        <v>1000000</v>
      </c>
      <c r="M8320" s="8">
        <v>200000</v>
      </c>
      <c r="N8320" s="1" t="str">
        <f t="shared" si="259"/>
        <v>74999</v>
      </c>
      <c r="O8320" s="1" t="s">
        <v>58</v>
      </c>
      <c r="P8320" s="2" t="s">
        <v>24946</v>
      </c>
    </row>
    <row r="8321" spans="1:16" x14ac:dyDescent="0.35">
      <c r="A8321" s="1">
        <f t="shared" si="258"/>
        <v>8320</v>
      </c>
      <c r="B8321" s="2" t="s">
        <v>24947</v>
      </c>
      <c r="C8321" s="2" t="s">
        <v>24948</v>
      </c>
      <c r="D8321" s="3">
        <v>42968</v>
      </c>
      <c r="E8321" s="1" t="s">
        <v>153</v>
      </c>
      <c r="F8321" s="2" t="s">
        <v>34</v>
      </c>
      <c r="G8321" s="2" t="s">
        <v>70</v>
      </c>
      <c r="H8321" s="2" t="s">
        <v>18</v>
      </c>
      <c r="I8321" s="2" t="s">
        <v>87</v>
      </c>
      <c r="J8321" s="2" t="s">
        <v>17</v>
      </c>
      <c r="K8321" s="2" t="s">
        <v>154</v>
      </c>
      <c r="L8321" s="8">
        <v>1000000</v>
      </c>
      <c r="M8321" s="8">
        <v>200000</v>
      </c>
      <c r="N8321" s="1" t="str">
        <f t="shared" si="259"/>
        <v>74999</v>
      </c>
      <c r="O8321" s="1" t="s">
        <v>58</v>
      </c>
      <c r="P8321" s="2" t="s">
        <v>24777</v>
      </c>
    </row>
    <row r="8322" spans="1:16" x14ac:dyDescent="0.35">
      <c r="A8322" s="1">
        <f t="shared" ref="A8322:A8385" si="260">ROW(8321:8321)</f>
        <v>8321</v>
      </c>
      <c r="B8322" s="2" t="s">
        <v>24949</v>
      </c>
      <c r="C8322" s="2" t="s">
        <v>24950</v>
      </c>
      <c r="D8322" s="3">
        <v>42968</v>
      </c>
      <c r="E8322" s="1" t="s">
        <v>153</v>
      </c>
      <c r="F8322" s="2" t="s">
        <v>34</v>
      </c>
      <c r="G8322" s="2" t="s">
        <v>70</v>
      </c>
      <c r="H8322" s="2" t="s">
        <v>18</v>
      </c>
      <c r="I8322" s="2" t="s">
        <v>87</v>
      </c>
      <c r="J8322" s="2" t="s">
        <v>17</v>
      </c>
      <c r="K8322" s="2" t="s">
        <v>154</v>
      </c>
      <c r="L8322" s="8">
        <v>1000000</v>
      </c>
      <c r="M8322" s="8">
        <v>200000</v>
      </c>
      <c r="N8322" s="1" t="str">
        <f t="shared" si="259"/>
        <v>74999</v>
      </c>
      <c r="O8322" s="1" t="s">
        <v>58</v>
      </c>
      <c r="P8322" s="2" t="s">
        <v>24777</v>
      </c>
    </row>
    <row r="8323" spans="1:16" x14ac:dyDescent="0.35">
      <c r="A8323" s="1">
        <f t="shared" si="260"/>
        <v>8322</v>
      </c>
      <c r="B8323" s="2" t="s">
        <v>24951</v>
      </c>
      <c r="C8323" s="2" t="s">
        <v>24952</v>
      </c>
      <c r="D8323" s="3">
        <v>42968</v>
      </c>
      <c r="E8323" s="1" t="s">
        <v>153</v>
      </c>
      <c r="F8323" s="2" t="s">
        <v>34</v>
      </c>
      <c r="G8323" s="2" t="s">
        <v>70</v>
      </c>
      <c r="H8323" s="2" t="s">
        <v>18</v>
      </c>
      <c r="I8323" s="2" t="s">
        <v>87</v>
      </c>
      <c r="J8323" s="2" t="s">
        <v>17</v>
      </c>
      <c r="K8323" s="2" t="s">
        <v>154</v>
      </c>
      <c r="L8323" s="8">
        <v>100000</v>
      </c>
      <c r="M8323" s="8">
        <v>100000</v>
      </c>
      <c r="N8323" s="1" t="str">
        <f t="shared" ref="N8323:N8386" si="261">MID(B8323,2,5)</f>
        <v>74999</v>
      </c>
      <c r="O8323" s="1" t="s">
        <v>58</v>
      </c>
      <c r="P8323" s="2" t="s">
        <v>24953</v>
      </c>
    </row>
    <row r="8324" spans="1:16" x14ac:dyDescent="0.35">
      <c r="A8324" s="1">
        <f t="shared" si="260"/>
        <v>8323</v>
      </c>
      <c r="B8324" s="2" t="s">
        <v>24954</v>
      </c>
      <c r="C8324" s="2" t="s">
        <v>24955</v>
      </c>
      <c r="D8324" s="3">
        <v>42968</v>
      </c>
      <c r="E8324" s="1" t="s">
        <v>153</v>
      </c>
      <c r="F8324" s="2" t="s">
        <v>34</v>
      </c>
      <c r="G8324" s="2" t="s">
        <v>70</v>
      </c>
      <c r="H8324" s="2" t="s">
        <v>18</v>
      </c>
      <c r="I8324" s="2" t="s">
        <v>87</v>
      </c>
      <c r="J8324" s="2" t="s">
        <v>17</v>
      </c>
      <c r="K8324" s="2" t="s">
        <v>154</v>
      </c>
      <c r="L8324" s="8">
        <v>1000000</v>
      </c>
      <c r="M8324" s="8">
        <v>100000</v>
      </c>
      <c r="N8324" s="1" t="str">
        <f t="shared" si="261"/>
        <v>74999</v>
      </c>
      <c r="O8324" s="1" t="s">
        <v>58</v>
      </c>
      <c r="P8324" s="2" t="s">
        <v>24956</v>
      </c>
    </row>
    <row r="8325" spans="1:16" x14ac:dyDescent="0.35">
      <c r="A8325" s="1">
        <f t="shared" si="260"/>
        <v>8324</v>
      </c>
      <c r="B8325" s="2" t="s">
        <v>24957</v>
      </c>
      <c r="C8325" s="2" t="s">
        <v>24958</v>
      </c>
      <c r="D8325" s="3">
        <v>42968</v>
      </c>
      <c r="E8325" s="1" t="s">
        <v>153</v>
      </c>
      <c r="F8325" s="2" t="s">
        <v>34</v>
      </c>
      <c r="G8325" s="2" t="s">
        <v>70</v>
      </c>
      <c r="H8325" s="2" t="s">
        <v>18</v>
      </c>
      <c r="I8325" s="2" t="s">
        <v>87</v>
      </c>
      <c r="J8325" s="2" t="s">
        <v>17</v>
      </c>
      <c r="K8325" s="2" t="s">
        <v>154</v>
      </c>
      <c r="L8325" s="8">
        <v>1000000</v>
      </c>
      <c r="M8325" s="8">
        <v>100000</v>
      </c>
      <c r="N8325" s="1" t="str">
        <f t="shared" si="261"/>
        <v>74999</v>
      </c>
      <c r="O8325" s="1" t="s">
        <v>58</v>
      </c>
      <c r="P8325" s="2" t="s">
        <v>24959</v>
      </c>
    </row>
    <row r="8326" spans="1:16" x14ac:dyDescent="0.35">
      <c r="A8326" s="1">
        <f t="shared" si="260"/>
        <v>8325</v>
      </c>
      <c r="B8326" s="2" t="s">
        <v>24960</v>
      </c>
      <c r="C8326" s="2" t="s">
        <v>24961</v>
      </c>
      <c r="D8326" s="3">
        <v>42968</v>
      </c>
      <c r="E8326" s="1" t="s">
        <v>153</v>
      </c>
      <c r="F8326" s="2" t="s">
        <v>34</v>
      </c>
      <c r="G8326" s="2" t="s">
        <v>70</v>
      </c>
      <c r="H8326" s="2" t="s">
        <v>18</v>
      </c>
      <c r="I8326" s="2" t="s">
        <v>87</v>
      </c>
      <c r="J8326" s="2" t="s">
        <v>17</v>
      </c>
      <c r="K8326" s="2" t="s">
        <v>154</v>
      </c>
      <c r="L8326" s="8">
        <v>1000000</v>
      </c>
      <c r="M8326" s="8">
        <v>200000</v>
      </c>
      <c r="N8326" s="1" t="str">
        <f t="shared" si="261"/>
        <v>74999</v>
      </c>
      <c r="O8326" s="1" t="s">
        <v>58</v>
      </c>
      <c r="P8326" s="2" t="s">
        <v>24777</v>
      </c>
    </row>
    <row r="8327" spans="1:16" x14ac:dyDescent="0.35">
      <c r="A8327" s="1">
        <f t="shared" si="260"/>
        <v>8326</v>
      </c>
      <c r="B8327" s="2" t="s">
        <v>24962</v>
      </c>
      <c r="C8327" s="2" t="s">
        <v>24963</v>
      </c>
      <c r="D8327" s="3">
        <v>42968</v>
      </c>
      <c r="E8327" s="1" t="s">
        <v>153</v>
      </c>
      <c r="F8327" s="2" t="s">
        <v>34</v>
      </c>
      <c r="G8327" s="2" t="s">
        <v>70</v>
      </c>
      <c r="H8327" s="2" t="s">
        <v>18</v>
      </c>
      <c r="I8327" s="2" t="s">
        <v>87</v>
      </c>
      <c r="J8327" s="2" t="s">
        <v>17</v>
      </c>
      <c r="K8327" s="2" t="s">
        <v>154</v>
      </c>
      <c r="L8327" s="8">
        <v>100000</v>
      </c>
      <c r="M8327" s="8">
        <v>100000</v>
      </c>
      <c r="N8327" s="1" t="str">
        <f t="shared" si="261"/>
        <v>74999</v>
      </c>
      <c r="O8327" s="1" t="s">
        <v>58</v>
      </c>
      <c r="P8327" s="2" t="s">
        <v>24964</v>
      </c>
    </row>
    <row r="8328" spans="1:16" x14ac:dyDescent="0.35">
      <c r="A8328" s="1">
        <f t="shared" si="260"/>
        <v>8327</v>
      </c>
      <c r="B8328" s="2" t="s">
        <v>24965</v>
      </c>
      <c r="C8328" s="2" t="s">
        <v>24966</v>
      </c>
      <c r="D8328" s="3">
        <v>42968</v>
      </c>
      <c r="E8328" s="1" t="s">
        <v>153</v>
      </c>
      <c r="F8328" s="2" t="s">
        <v>34</v>
      </c>
      <c r="G8328" s="2" t="s">
        <v>70</v>
      </c>
      <c r="H8328" s="2" t="s">
        <v>18</v>
      </c>
      <c r="I8328" s="2" t="s">
        <v>87</v>
      </c>
      <c r="J8328" s="2" t="s">
        <v>17</v>
      </c>
      <c r="K8328" s="2" t="s">
        <v>154</v>
      </c>
      <c r="L8328" s="8">
        <v>1000000</v>
      </c>
      <c r="M8328" s="8">
        <v>120000</v>
      </c>
      <c r="N8328" s="1" t="str">
        <f t="shared" si="261"/>
        <v>74999</v>
      </c>
      <c r="O8328" s="1" t="s">
        <v>58</v>
      </c>
      <c r="P8328" s="2" t="s">
        <v>24967</v>
      </c>
    </row>
    <row r="8329" spans="1:16" x14ac:dyDescent="0.35">
      <c r="A8329" s="1">
        <f t="shared" si="260"/>
        <v>8328</v>
      </c>
      <c r="B8329" s="2" t="s">
        <v>24968</v>
      </c>
      <c r="C8329" s="2" t="s">
        <v>24969</v>
      </c>
      <c r="D8329" s="3">
        <v>42968</v>
      </c>
      <c r="E8329" s="1" t="s">
        <v>153</v>
      </c>
      <c r="F8329" s="2" t="s">
        <v>34</v>
      </c>
      <c r="G8329" s="2" t="s">
        <v>70</v>
      </c>
      <c r="H8329" s="2" t="s">
        <v>18</v>
      </c>
      <c r="I8329" s="2" t="s">
        <v>87</v>
      </c>
      <c r="J8329" s="2" t="s">
        <v>17</v>
      </c>
      <c r="K8329" s="2" t="s">
        <v>154</v>
      </c>
      <c r="L8329" s="8">
        <v>100000</v>
      </c>
      <c r="M8329" s="8">
        <v>100000</v>
      </c>
      <c r="N8329" s="1" t="str">
        <f t="shared" si="261"/>
        <v>74999</v>
      </c>
      <c r="O8329" s="1" t="s">
        <v>58</v>
      </c>
      <c r="P8329" s="2" t="s">
        <v>24970</v>
      </c>
    </row>
    <row r="8330" spans="1:16" x14ac:dyDescent="0.35">
      <c r="A8330" s="1">
        <f t="shared" si="260"/>
        <v>8329</v>
      </c>
      <c r="B8330" s="2" t="s">
        <v>24971</v>
      </c>
      <c r="C8330" s="2" t="s">
        <v>24972</v>
      </c>
      <c r="D8330" s="3">
        <v>42968</v>
      </c>
      <c r="E8330" s="1" t="s">
        <v>153</v>
      </c>
      <c r="F8330" s="2" t="s">
        <v>34</v>
      </c>
      <c r="G8330" s="2" t="s">
        <v>70</v>
      </c>
      <c r="H8330" s="2" t="s">
        <v>18</v>
      </c>
      <c r="I8330" s="2" t="s">
        <v>87</v>
      </c>
      <c r="J8330" s="2" t="s">
        <v>17</v>
      </c>
      <c r="K8330" s="2" t="s">
        <v>154</v>
      </c>
      <c r="L8330" s="8">
        <v>100000</v>
      </c>
      <c r="M8330" s="8">
        <v>100000</v>
      </c>
      <c r="N8330" s="1" t="str">
        <f t="shared" si="261"/>
        <v>74999</v>
      </c>
      <c r="O8330" s="1" t="s">
        <v>58</v>
      </c>
      <c r="P8330" s="2" t="s">
        <v>24973</v>
      </c>
    </row>
    <row r="8331" spans="1:16" x14ac:dyDescent="0.35">
      <c r="A8331" s="1">
        <f t="shared" si="260"/>
        <v>8330</v>
      </c>
      <c r="B8331" s="2" t="s">
        <v>24974</v>
      </c>
      <c r="C8331" s="2" t="s">
        <v>24975</v>
      </c>
      <c r="D8331" s="3">
        <v>42969</v>
      </c>
      <c r="E8331" s="1" t="s">
        <v>153</v>
      </c>
      <c r="F8331" s="2" t="s">
        <v>34</v>
      </c>
      <c r="G8331" s="2" t="s">
        <v>70</v>
      </c>
      <c r="H8331" s="2" t="s">
        <v>18</v>
      </c>
      <c r="I8331" s="2" t="s">
        <v>87</v>
      </c>
      <c r="J8331" s="2" t="s">
        <v>17</v>
      </c>
      <c r="K8331" s="2" t="s">
        <v>154</v>
      </c>
      <c r="L8331" s="8">
        <v>200000</v>
      </c>
      <c r="M8331" s="8">
        <v>100000</v>
      </c>
      <c r="N8331" s="1" t="str">
        <f t="shared" si="261"/>
        <v>74999</v>
      </c>
      <c r="O8331" s="1" t="s">
        <v>58</v>
      </c>
      <c r="P8331" s="2" t="s">
        <v>24976</v>
      </c>
    </row>
    <row r="8332" spans="1:16" x14ac:dyDescent="0.35">
      <c r="A8332" s="1">
        <f t="shared" si="260"/>
        <v>8331</v>
      </c>
      <c r="B8332" s="2" t="s">
        <v>24977</v>
      </c>
      <c r="C8332" s="2" t="s">
        <v>24978</v>
      </c>
      <c r="D8332" s="3">
        <v>42969</v>
      </c>
      <c r="E8332" s="1" t="s">
        <v>153</v>
      </c>
      <c r="F8332" s="2" t="s">
        <v>34</v>
      </c>
      <c r="G8332" s="2" t="s">
        <v>70</v>
      </c>
      <c r="H8332" s="2" t="s">
        <v>18</v>
      </c>
      <c r="I8332" s="2" t="s">
        <v>87</v>
      </c>
      <c r="J8332" s="2" t="s">
        <v>17</v>
      </c>
      <c r="K8332" s="2" t="s">
        <v>154</v>
      </c>
      <c r="L8332" s="8">
        <v>500000</v>
      </c>
      <c r="M8332" s="8">
        <v>100000</v>
      </c>
      <c r="N8332" s="1" t="str">
        <f t="shared" si="261"/>
        <v>74999</v>
      </c>
      <c r="O8332" s="1" t="s">
        <v>58</v>
      </c>
      <c r="P8332" s="2" t="s">
        <v>24979</v>
      </c>
    </row>
    <row r="8333" spans="1:16" x14ac:dyDescent="0.35">
      <c r="A8333" s="1">
        <f t="shared" si="260"/>
        <v>8332</v>
      </c>
      <c r="B8333" s="2" t="s">
        <v>24980</v>
      </c>
      <c r="C8333" s="2" t="s">
        <v>24981</v>
      </c>
      <c r="D8333" s="3">
        <v>42969</v>
      </c>
      <c r="E8333" s="1" t="s">
        <v>153</v>
      </c>
      <c r="F8333" s="2" t="s">
        <v>34</v>
      </c>
      <c r="G8333" s="2" t="s">
        <v>70</v>
      </c>
      <c r="H8333" s="2" t="s">
        <v>18</v>
      </c>
      <c r="I8333" s="2" t="s">
        <v>87</v>
      </c>
      <c r="J8333" s="2" t="s">
        <v>17</v>
      </c>
      <c r="K8333" s="2" t="s">
        <v>154</v>
      </c>
      <c r="L8333" s="8">
        <v>1000000</v>
      </c>
      <c r="M8333" s="8">
        <v>100000</v>
      </c>
      <c r="N8333" s="1" t="str">
        <f t="shared" si="261"/>
        <v>74999</v>
      </c>
      <c r="O8333" s="1" t="s">
        <v>58</v>
      </c>
      <c r="P8333" s="2" t="s">
        <v>24982</v>
      </c>
    </row>
    <row r="8334" spans="1:16" x14ac:dyDescent="0.35">
      <c r="A8334" s="1">
        <f t="shared" si="260"/>
        <v>8333</v>
      </c>
      <c r="B8334" s="2" t="s">
        <v>24983</v>
      </c>
      <c r="C8334" s="2" t="s">
        <v>24984</v>
      </c>
      <c r="D8334" s="3">
        <v>42969</v>
      </c>
      <c r="E8334" s="1" t="s">
        <v>153</v>
      </c>
      <c r="F8334" s="2" t="s">
        <v>34</v>
      </c>
      <c r="G8334" s="2" t="s">
        <v>70</v>
      </c>
      <c r="H8334" s="2" t="s">
        <v>18</v>
      </c>
      <c r="I8334" s="2" t="s">
        <v>87</v>
      </c>
      <c r="J8334" s="2" t="s">
        <v>17</v>
      </c>
      <c r="K8334" s="2" t="s">
        <v>154</v>
      </c>
      <c r="L8334" s="8">
        <v>100000</v>
      </c>
      <c r="M8334" s="8">
        <v>100000</v>
      </c>
      <c r="N8334" s="1" t="str">
        <f t="shared" si="261"/>
        <v>74999</v>
      </c>
      <c r="O8334" s="1" t="s">
        <v>58</v>
      </c>
      <c r="P8334" s="2" t="s">
        <v>24985</v>
      </c>
    </row>
    <row r="8335" spans="1:16" x14ac:dyDescent="0.35">
      <c r="A8335" s="1">
        <f t="shared" si="260"/>
        <v>8334</v>
      </c>
      <c r="B8335" s="2" t="s">
        <v>24986</v>
      </c>
      <c r="C8335" s="2" t="s">
        <v>24987</v>
      </c>
      <c r="D8335" s="3">
        <v>42969</v>
      </c>
      <c r="E8335" s="1" t="s">
        <v>153</v>
      </c>
      <c r="F8335" s="2" t="s">
        <v>34</v>
      </c>
      <c r="G8335" s="2" t="s">
        <v>70</v>
      </c>
      <c r="H8335" s="2" t="s">
        <v>18</v>
      </c>
      <c r="I8335" s="2" t="s">
        <v>87</v>
      </c>
      <c r="J8335" s="2" t="s">
        <v>17</v>
      </c>
      <c r="K8335" s="2" t="s">
        <v>154</v>
      </c>
      <c r="L8335" s="8">
        <v>500000</v>
      </c>
      <c r="M8335" s="8">
        <v>500000</v>
      </c>
      <c r="N8335" s="1" t="str">
        <f t="shared" si="261"/>
        <v>74999</v>
      </c>
      <c r="O8335" s="1" t="s">
        <v>58</v>
      </c>
      <c r="P8335" s="2" t="s">
        <v>24988</v>
      </c>
    </row>
    <row r="8336" spans="1:16" x14ac:dyDescent="0.35">
      <c r="A8336" s="1">
        <f t="shared" si="260"/>
        <v>8335</v>
      </c>
      <c r="B8336" s="2" t="s">
        <v>24989</v>
      </c>
      <c r="C8336" s="2" t="s">
        <v>24990</v>
      </c>
      <c r="D8336" s="3">
        <v>42969</v>
      </c>
      <c r="E8336" s="1" t="s">
        <v>153</v>
      </c>
      <c r="F8336" s="2" t="s">
        <v>34</v>
      </c>
      <c r="G8336" s="2" t="s">
        <v>70</v>
      </c>
      <c r="H8336" s="2" t="s">
        <v>18</v>
      </c>
      <c r="I8336" s="2" t="s">
        <v>87</v>
      </c>
      <c r="J8336" s="2" t="s">
        <v>17</v>
      </c>
      <c r="K8336" s="2" t="s">
        <v>154</v>
      </c>
      <c r="L8336" s="8">
        <v>100000</v>
      </c>
      <c r="M8336" s="8">
        <v>100000</v>
      </c>
      <c r="N8336" s="1" t="str">
        <f t="shared" si="261"/>
        <v>74999</v>
      </c>
      <c r="O8336" s="1" t="s">
        <v>58</v>
      </c>
      <c r="P8336" s="2" t="s">
        <v>24991</v>
      </c>
    </row>
    <row r="8337" spans="1:16" x14ac:dyDescent="0.35">
      <c r="A8337" s="1">
        <f t="shared" si="260"/>
        <v>8336</v>
      </c>
      <c r="B8337" s="2" t="s">
        <v>24992</v>
      </c>
      <c r="C8337" s="2" t="s">
        <v>24993</v>
      </c>
      <c r="D8337" s="3">
        <v>42969</v>
      </c>
      <c r="E8337" s="1" t="s">
        <v>153</v>
      </c>
      <c r="F8337" s="2" t="s">
        <v>34</v>
      </c>
      <c r="G8337" s="2" t="s">
        <v>70</v>
      </c>
      <c r="H8337" s="2" t="s">
        <v>18</v>
      </c>
      <c r="I8337" s="2" t="s">
        <v>87</v>
      </c>
      <c r="J8337" s="2" t="s">
        <v>17</v>
      </c>
      <c r="K8337" s="2" t="s">
        <v>154</v>
      </c>
      <c r="L8337" s="8">
        <v>100000</v>
      </c>
      <c r="M8337" s="8">
        <v>100000</v>
      </c>
      <c r="N8337" s="1" t="str">
        <f t="shared" si="261"/>
        <v>74999</v>
      </c>
      <c r="O8337" s="1" t="s">
        <v>58</v>
      </c>
      <c r="P8337" s="2" t="s">
        <v>24994</v>
      </c>
    </row>
    <row r="8338" spans="1:16" x14ac:dyDescent="0.35">
      <c r="A8338" s="1">
        <f t="shared" si="260"/>
        <v>8337</v>
      </c>
      <c r="B8338" s="2" t="s">
        <v>24995</v>
      </c>
      <c r="C8338" s="2" t="s">
        <v>24996</v>
      </c>
      <c r="D8338" s="3">
        <v>42969</v>
      </c>
      <c r="E8338" s="1" t="s">
        <v>153</v>
      </c>
      <c r="F8338" s="2" t="s">
        <v>34</v>
      </c>
      <c r="G8338" s="2" t="s">
        <v>70</v>
      </c>
      <c r="H8338" s="2" t="s">
        <v>18</v>
      </c>
      <c r="I8338" s="2" t="s">
        <v>87</v>
      </c>
      <c r="J8338" s="2" t="s">
        <v>17</v>
      </c>
      <c r="K8338" s="2" t="s">
        <v>154</v>
      </c>
      <c r="L8338" s="8">
        <v>1000000</v>
      </c>
      <c r="M8338" s="8">
        <v>1000000</v>
      </c>
      <c r="N8338" s="1" t="str">
        <f t="shared" si="261"/>
        <v>74999</v>
      </c>
      <c r="O8338" s="1" t="s">
        <v>58</v>
      </c>
      <c r="P8338" s="2" t="s">
        <v>24997</v>
      </c>
    </row>
    <row r="8339" spans="1:16" x14ac:dyDescent="0.35">
      <c r="A8339" s="1">
        <f t="shared" si="260"/>
        <v>8338</v>
      </c>
      <c r="B8339" s="2" t="s">
        <v>24998</v>
      </c>
      <c r="C8339" s="2" t="s">
        <v>24999</v>
      </c>
      <c r="D8339" s="3">
        <v>42969</v>
      </c>
      <c r="E8339" s="1" t="s">
        <v>153</v>
      </c>
      <c r="F8339" s="2" t="s">
        <v>34</v>
      </c>
      <c r="G8339" s="2" t="s">
        <v>70</v>
      </c>
      <c r="H8339" s="2" t="s">
        <v>18</v>
      </c>
      <c r="I8339" s="2" t="s">
        <v>87</v>
      </c>
      <c r="J8339" s="2" t="s">
        <v>17</v>
      </c>
      <c r="K8339" s="2" t="s">
        <v>154</v>
      </c>
      <c r="L8339" s="8">
        <v>500000</v>
      </c>
      <c r="M8339" s="8">
        <v>100000</v>
      </c>
      <c r="N8339" s="1" t="str">
        <f t="shared" si="261"/>
        <v>74999</v>
      </c>
      <c r="O8339" s="1" t="s">
        <v>58</v>
      </c>
      <c r="P8339" s="2" t="s">
        <v>25000</v>
      </c>
    </row>
    <row r="8340" spans="1:16" x14ac:dyDescent="0.35">
      <c r="A8340" s="1">
        <f t="shared" si="260"/>
        <v>8339</v>
      </c>
      <c r="B8340" s="2" t="s">
        <v>25001</v>
      </c>
      <c r="C8340" s="2" t="s">
        <v>25002</v>
      </c>
      <c r="D8340" s="3">
        <v>42969</v>
      </c>
      <c r="E8340" s="1" t="s">
        <v>153</v>
      </c>
      <c r="F8340" s="2" t="s">
        <v>34</v>
      </c>
      <c r="G8340" s="2" t="s">
        <v>70</v>
      </c>
      <c r="H8340" s="2" t="s">
        <v>18</v>
      </c>
      <c r="I8340" s="2" t="s">
        <v>87</v>
      </c>
      <c r="J8340" s="2" t="s">
        <v>17</v>
      </c>
      <c r="K8340" s="2" t="s">
        <v>154</v>
      </c>
      <c r="L8340" s="8">
        <v>1000000</v>
      </c>
      <c r="M8340" s="8">
        <v>100000</v>
      </c>
      <c r="N8340" s="1" t="str">
        <f t="shared" si="261"/>
        <v>74999</v>
      </c>
      <c r="O8340" s="1" t="s">
        <v>58</v>
      </c>
      <c r="P8340" s="2" t="s">
        <v>25003</v>
      </c>
    </row>
    <row r="8341" spans="1:16" x14ac:dyDescent="0.35">
      <c r="A8341" s="1">
        <f t="shared" si="260"/>
        <v>8340</v>
      </c>
      <c r="B8341" s="2" t="s">
        <v>25004</v>
      </c>
      <c r="C8341" s="2" t="s">
        <v>25005</v>
      </c>
      <c r="D8341" s="3">
        <v>42969</v>
      </c>
      <c r="E8341" s="1" t="s">
        <v>153</v>
      </c>
      <c r="F8341" s="2" t="s">
        <v>34</v>
      </c>
      <c r="G8341" s="2" t="s">
        <v>70</v>
      </c>
      <c r="H8341" s="2" t="s">
        <v>18</v>
      </c>
      <c r="I8341" s="2" t="s">
        <v>87</v>
      </c>
      <c r="J8341" s="2" t="s">
        <v>17</v>
      </c>
      <c r="K8341" s="2" t="s">
        <v>154</v>
      </c>
      <c r="L8341" s="8">
        <v>1000000</v>
      </c>
      <c r="M8341" s="8">
        <v>500000</v>
      </c>
      <c r="N8341" s="1" t="str">
        <f t="shared" si="261"/>
        <v>74999</v>
      </c>
      <c r="O8341" s="1" t="s">
        <v>58</v>
      </c>
      <c r="P8341" s="2" t="s">
        <v>25006</v>
      </c>
    </row>
    <row r="8342" spans="1:16" x14ac:dyDescent="0.35">
      <c r="A8342" s="1">
        <f t="shared" si="260"/>
        <v>8341</v>
      </c>
      <c r="B8342" s="2" t="s">
        <v>25007</v>
      </c>
      <c r="C8342" s="2" t="s">
        <v>25008</v>
      </c>
      <c r="D8342" s="3">
        <v>42969</v>
      </c>
      <c r="E8342" s="1" t="s">
        <v>153</v>
      </c>
      <c r="F8342" s="2" t="s">
        <v>34</v>
      </c>
      <c r="G8342" s="2" t="s">
        <v>70</v>
      </c>
      <c r="H8342" s="2" t="s">
        <v>18</v>
      </c>
      <c r="I8342" s="2" t="s">
        <v>87</v>
      </c>
      <c r="J8342" s="2" t="s">
        <v>17</v>
      </c>
      <c r="K8342" s="2" t="s">
        <v>154</v>
      </c>
      <c r="L8342" s="8">
        <v>100000</v>
      </c>
      <c r="M8342" s="8">
        <v>100000</v>
      </c>
      <c r="N8342" s="1" t="str">
        <f t="shared" si="261"/>
        <v>74999</v>
      </c>
      <c r="O8342" s="1" t="s">
        <v>58</v>
      </c>
      <c r="P8342" s="2" t="s">
        <v>25009</v>
      </c>
    </row>
    <row r="8343" spans="1:16" x14ac:dyDescent="0.35">
      <c r="A8343" s="1">
        <f t="shared" si="260"/>
        <v>8342</v>
      </c>
      <c r="B8343" s="2" t="s">
        <v>25010</v>
      </c>
      <c r="C8343" s="2" t="s">
        <v>25011</v>
      </c>
      <c r="D8343" s="3">
        <v>42969</v>
      </c>
      <c r="E8343" s="1" t="s">
        <v>153</v>
      </c>
      <c r="F8343" s="2" t="s">
        <v>34</v>
      </c>
      <c r="G8343" s="2" t="s">
        <v>70</v>
      </c>
      <c r="H8343" s="2" t="s">
        <v>18</v>
      </c>
      <c r="I8343" s="2" t="s">
        <v>87</v>
      </c>
      <c r="J8343" s="2" t="s">
        <v>17</v>
      </c>
      <c r="K8343" s="2" t="s">
        <v>154</v>
      </c>
      <c r="L8343" s="8">
        <v>100000</v>
      </c>
      <c r="M8343" s="8">
        <v>100000</v>
      </c>
      <c r="N8343" s="1" t="str">
        <f t="shared" si="261"/>
        <v>74999</v>
      </c>
      <c r="O8343" s="1" t="s">
        <v>58</v>
      </c>
      <c r="P8343" s="2" t="s">
        <v>25012</v>
      </c>
    </row>
    <row r="8344" spans="1:16" x14ac:dyDescent="0.35">
      <c r="A8344" s="1">
        <f t="shared" si="260"/>
        <v>8343</v>
      </c>
      <c r="B8344" s="2" t="s">
        <v>25013</v>
      </c>
      <c r="C8344" s="2" t="s">
        <v>25014</v>
      </c>
      <c r="D8344" s="3">
        <v>42969</v>
      </c>
      <c r="E8344" s="1" t="s">
        <v>153</v>
      </c>
      <c r="F8344" s="2" t="s">
        <v>34</v>
      </c>
      <c r="G8344" s="2" t="s">
        <v>70</v>
      </c>
      <c r="H8344" s="2" t="s">
        <v>18</v>
      </c>
      <c r="I8344" s="2" t="s">
        <v>87</v>
      </c>
      <c r="J8344" s="2" t="s">
        <v>17</v>
      </c>
      <c r="K8344" s="2" t="s">
        <v>154</v>
      </c>
      <c r="L8344" s="8">
        <v>100000</v>
      </c>
      <c r="M8344" s="8">
        <v>100000</v>
      </c>
      <c r="N8344" s="1" t="str">
        <f t="shared" si="261"/>
        <v>74999</v>
      </c>
      <c r="O8344" s="1" t="s">
        <v>58</v>
      </c>
      <c r="P8344" s="2" t="s">
        <v>25015</v>
      </c>
    </row>
    <row r="8345" spans="1:16" x14ac:dyDescent="0.35">
      <c r="A8345" s="1">
        <f t="shared" si="260"/>
        <v>8344</v>
      </c>
      <c r="B8345" s="2" t="s">
        <v>25016</v>
      </c>
      <c r="C8345" s="2" t="s">
        <v>25017</v>
      </c>
      <c r="D8345" s="3">
        <v>42969</v>
      </c>
      <c r="E8345" s="1" t="s">
        <v>153</v>
      </c>
      <c r="F8345" s="2" t="s">
        <v>34</v>
      </c>
      <c r="G8345" s="2" t="s">
        <v>70</v>
      </c>
      <c r="H8345" s="2" t="s">
        <v>18</v>
      </c>
      <c r="I8345" s="2" t="s">
        <v>87</v>
      </c>
      <c r="J8345" s="2" t="s">
        <v>17</v>
      </c>
      <c r="K8345" s="2" t="s">
        <v>154</v>
      </c>
      <c r="L8345" s="8">
        <v>1000000</v>
      </c>
      <c r="M8345" s="8">
        <v>100000</v>
      </c>
      <c r="N8345" s="1" t="str">
        <f t="shared" si="261"/>
        <v>74999</v>
      </c>
      <c r="O8345" s="1" t="s">
        <v>58</v>
      </c>
      <c r="P8345" s="2" t="s">
        <v>25018</v>
      </c>
    </row>
    <row r="8346" spans="1:16" x14ac:dyDescent="0.35">
      <c r="A8346" s="1">
        <f t="shared" si="260"/>
        <v>8345</v>
      </c>
      <c r="B8346" s="2" t="s">
        <v>25019</v>
      </c>
      <c r="C8346" s="2" t="s">
        <v>25020</v>
      </c>
      <c r="D8346" s="3">
        <v>42969</v>
      </c>
      <c r="E8346" s="1" t="s">
        <v>153</v>
      </c>
      <c r="F8346" s="2" t="s">
        <v>34</v>
      </c>
      <c r="G8346" s="2" t="s">
        <v>70</v>
      </c>
      <c r="H8346" s="2" t="s">
        <v>18</v>
      </c>
      <c r="I8346" s="2" t="s">
        <v>87</v>
      </c>
      <c r="J8346" s="2" t="s">
        <v>17</v>
      </c>
      <c r="K8346" s="2" t="s">
        <v>154</v>
      </c>
      <c r="L8346" s="8">
        <v>1000000</v>
      </c>
      <c r="M8346" s="8">
        <v>100000</v>
      </c>
      <c r="N8346" s="1" t="str">
        <f t="shared" si="261"/>
        <v>74999</v>
      </c>
      <c r="O8346" s="1" t="s">
        <v>58</v>
      </c>
      <c r="P8346" s="2" t="s">
        <v>25021</v>
      </c>
    </row>
    <row r="8347" spans="1:16" x14ac:dyDescent="0.35">
      <c r="A8347" s="1">
        <f t="shared" si="260"/>
        <v>8346</v>
      </c>
      <c r="B8347" s="2" t="s">
        <v>25022</v>
      </c>
      <c r="C8347" s="2" t="s">
        <v>25023</v>
      </c>
      <c r="D8347" s="3">
        <v>42969</v>
      </c>
      <c r="E8347" s="1" t="s">
        <v>153</v>
      </c>
      <c r="F8347" s="2" t="s">
        <v>34</v>
      </c>
      <c r="G8347" s="2" t="s">
        <v>70</v>
      </c>
      <c r="H8347" s="2" t="s">
        <v>18</v>
      </c>
      <c r="I8347" s="2" t="s">
        <v>87</v>
      </c>
      <c r="J8347" s="2" t="s">
        <v>17</v>
      </c>
      <c r="K8347" s="2" t="s">
        <v>154</v>
      </c>
      <c r="L8347" s="8">
        <v>5000000</v>
      </c>
      <c r="M8347" s="8">
        <v>100000</v>
      </c>
      <c r="N8347" s="1" t="str">
        <f t="shared" si="261"/>
        <v>74999</v>
      </c>
      <c r="O8347" s="1" t="s">
        <v>58</v>
      </c>
      <c r="P8347" s="2" t="s">
        <v>25024</v>
      </c>
    </row>
    <row r="8348" spans="1:16" x14ac:dyDescent="0.35">
      <c r="A8348" s="1">
        <f t="shared" si="260"/>
        <v>8347</v>
      </c>
      <c r="B8348" s="2" t="s">
        <v>25025</v>
      </c>
      <c r="C8348" s="2" t="s">
        <v>25026</v>
      </c>
      <c r="D8348" s="3">
        <v>42969</v>
      </c>
      <c r="E8348" s="1" t="s">
        <v>153</v>
      </c>
      <c r="F8348" s="2" t="s">
        <v>34</v>
      </c>
      <c r="G8348" s="2" t="s">
        <v>70</v>
      </c>
      <c r="H8348" s="2" t="s">
        <v>18</v>
      </c>
      <c r="I8348" s="2" t="s">
        <v>87</v>
      </c>
      <c r="J8348" s="2" t="s">
        <v>17</v>
      </c>
      <c r="K8348" s="2" t="s">
        <v>154</v>
      </c>
      <c r="L8348" s="8">
        <v>1000000</v>
      </c>
      <c r="M8348" s="8">
        <v>100000</v>
      </c>
      <c r="N8348" s="1" t="str">
        <f t="shared" si="261"/>
        <v>74999</v>
      </c>
      <c r="O8348" s="1" t="s">
        <v>58</v>
      </c>
      <c r="P8348" s="2" t="s">
        <v>25027</v>
      </c>
    </row>
    <row r="8349" spans="1:16" x14ac:dyDescent="0.35">
      <c r="A8349" s="1">
        <f t="shared" si="260"/>
        <v>8348</v>
      </c>
      <c r="B8349" s="2" t="s">
        <v>25028</v>
      </c>
      <c r="C8349" s="2" t="s">
        <v>25029</v>
      </c>
      <c r="D8349" s="3">
        <v>42969</v>
      </c>
      <c r="E8349" s="1" t="s">
        <v>153</v>
      </c>
      <c r="F8349" s="2" t="s">
        <v>34</v>
      </c>
      <c r="G8349" s="2" t="s">
        <v>70</v>
      </c>
      <c r="H8349" s="2" t="s">
        <v>18</v>
      </c>
      <c r="I8349" s="2" t="s">
        <v>87</v>
      </c>
      <c r="J8349" s="2" t="s">
        <v>17</v>
      </c>
      <c r="K8349" s="2" t="s">
        <v>154</v>
      </c>
      <c r="L8349" s="8">
        <v>100000</v>
      </c>
      <c r="M8349" s="8">
        <v>100000</v>
      </c>
      <c r="N8349" s="1" t="str">
        <f t="shared" si="261"/>
        <v>74999</v>
      </c>
      <c r="O8349" s="1" t="s">
        <v>58</v>
      </c>
      <c r="P8349" s="2" t="s">
        <v>25030</v>
      </c>
    </row>
    <row r="8350" spans="1:16" x14ac:dyDescent="0.35">
      <c r="A8350" s="1">
        <f t="shared" si="260"/>
        <v>8349</v>
      </c>
      <c r="B8350" s="2" t="s">
        <v>25031</v>
      </c>
      <c r="C8350" s="2" t="s">
        <v>25032</v>
      </c>
      <c r="D8350" s="3">
        <v>42969</v>
      </c>
      <c r="E8350" s="1" t="s">
        <v>153</v>
      </c>
      <c r="F8350" s="2" t="s">
        <v>34</v>
      </c>
      <c r="G8350" s="2" t="s">
        <v>70</v>
      </c>
      <c r="H8350" s="2" t="s">
        <v>18</v>
      </c>
      <c r="I8350" s="2" t="s">
        <v>87</v>
      </c>
      <c r="J8350" s="2" t="s">
        <v>17</v>
      </c>
      <c r="K8350" s="2" t="s">
        <v>154</v>
      </c>
      <c r="L8350" s="8">
        <v>1000000</v>
      </c>
      <c r="M8350" s="8">
        <v>100000</v>
      </c>
      <c r="N8350" s="1" t="str">
        <f t="shared" si="261"/>
        <v>74999</v>
      </c>
      <c r="O8350" s="1" t="s">
        <v>58</v>
      </c>
      <c r="P8350" s="2" t="s">
        <v>25033</v>
      </c>
    </row>
    <row r="8351" spans="1:16" x14ac:dyDescent="0.35">
      <c r="A8351" s="1">
        <f t="shared" si="260"/>
        <v>8350</v>
      </c>
      <c r="B8351" s="2" t="s">
        <v>25034</v>
      </c>
      <c r="C8351" s="2" t="s">
        <v>25035</v>
      </c>
      <c r="D8351" s="3">
        <v>42969</v>
      </c>
      <c r="E8351" s="1" t="s">
        <v>153</v>
      </c>
      <c r="F8351" s="2" t="s">
        <v>34</v>
      </c>
      <c r="G8351" s="2" t="s">
        <v>70</v>
      </c>
      <c r="H8351" s="2" t="s">
        <v>18</v>
      </c>
      <c r="I8351" s="2" t="s">
        <v>87</v>
      </c>
      <c r="J8351" s="2" t="s">
        <v>17</v>
      </c>
      <c r="K8351" s="2" t="s">
        <v>154</v>
      </c>
      <c r="L8351" s="8">
        <v>1000000</v>
      </c>
      <c r="M8351" s="8">
        <v>1000000</v>
      </c>
      <c r="N8351" s="1" t="str">
        <f t="shared" si="261"/>
        <v>74999</v>
      </c>
      <c r="O8351" s="1" t="s">
        <v>58</v>
      </c>
      <c r="P8351" s="2" t="s">
        <v>25036</v>
      </c>
    </row>
    <row r="8352" spans="1:16" x14ac:dyDescent="0.35">
      <c r="A8352" s="1">
        <f t="shared" si="260"/>
        <v>8351</v>
      </c>
      <c r="B8352" s="2" t="s">
        <v>25037</v>
      </c>
      <c r="C8352" s="2" t="s">
        <v>25038</v>
      </c>
      <c r="D8352" s="3">
        <v>42969</v>
      </c>
      <c r="E8352" s="1" t="s">
        <v>153</v>
      </c>
      <c r="F8352" s="2" t="s">
        <v>34</v>
      </c>
      <c r="G8352" s="2" t="s">
        <v>70</v>
      </c>
      <c r="H8352" s="2" t="s">
        <v>18</v>
      </c>
      <c r="I8352" s="2" t="s">
        <v>87</v>
      </c>
      <c r="J8352" s="2" t="s">
        <v>17</v>
      </c>
      <c r="K8352" s="2" t="s">
        <v>154</v>
      </c>
      <c r="L8352" s="8">
        <v>100000</v>
      </c>
      <c r="M8352" s="8">
        <v>100000</v>
      </c>
      <c r="N8352" s="1" t="str">
        <f t="shared" si="261"/>
        <v>74999</v>
      </c>
      <c r="O8352" s="1" t="s">
        <v>58</v>
      </c>
      <c r="P8352" s="2" t="s">
        <v>25039</v>
      </c>
    </row>
    <row r="8353" spans="1:16" x14ac:dyDescent="0.35">
      <c r="A8353" s="1">
        <f t="shared" si="260"/>
        <v>8352</v>
      </c>
      <c r="B8353" s="2" t="s">
        <v>25040</v>
      </c>
      <c r="C8353" s="2" t="s">
        <v>25041</v>
      </c>
      <c r="D8353" s="3">
        <v>42969</v>
      </c>
      <c r="E8353" s="1" t="s">
        <v>153</v>
      </c>
      <c r="F8353" s="2" t="s">
        <v>34</v>
      </c>
      <c r="G8353" s="2" t="s">
        <v>70</v>
      </c>
      <c r="H8353" s="2" t="s">
        <v>18</v>
      </c>
      <c r="I8353" s="2" t="s">
        <v>87</v>
      </c>
      <c r="J8353" s="2" t="s">
        <v>17</v>
      </c>
      <c r="K8353" s="2" t="s">
        <v>154</v>
      </c>
      <c r="L8353" s="8">
        <v>100000</v>
      </c>
      <c r="M8353" s="8">
        <v>100000</v>
      </c>
      <c r="N8353" s="1" t="str">
        <f t="shared" si="261"/>
        <v>74999</v>
      </c>
      <c r="O8353" s="1" t="s">
        <v>58</v>
      </c>
      <c r="P8353" s="2" t="s">
        <v>25042</v>
      </c>
    </row>
    <row r="8354" spans="1:16" x14ac:dyDescent="0.35">
      <c r="A8354" s="1">
        <f t="shared" si="260"/>
        <v>8353</v>
      </c>
      <c r="B8354" s="2" t="s">
        <v>25043</v>
      </c>
      <c r="C8354" s="2" t="s">
        <v>25044</v>
      </c>
      <c r="D8354" s="3">
        <v>42969</v>
      </c>
      <c r="E8354" s="1" t="s">
        <v>153</v>
      </c>
      <c r="F8354" s="2" t="s">
        <v>34</v>
      </c>
      <c r="G8354" s="2" t="s">
        <v>70</v>
      </c>
      <c r="H8354" s="2" t="s">
        <v>18</v>
      </c>
      <c r="I8354" s="2" t="s">
        <v>87</v>
      </c>
      <c r="J8354" s="2" t="s">
        <v>17</v>
      </c>
      <c r="K8354" s="2" t="s">
        <v>154</v>
      </c>
      <c r="L8354" s="8">
        <v>2500000</v>
      </c>
      <c r="M8354" s="8">
        <v>2500000</v>
      </c>
      <c r="N8354" s="1" t="str">
        <f t="shared" si="261"/>
        <v>74999</v>
      </c>
      <c r="O8354" s="1" t="s">
        <v>58</v>
      </c>
      <c r="P8354" s="2" t="s">
        <v>25045</v>
      </c>
    </row>
    <row r="8355" spans="1:16" x14ac:dyDescent="0.35">
      <c r="A8355" s="1">
        <f t="shared" si="260"/>
        <v>8354</v>
      </c>
      <c r="B8355" s="2" t="s">
        <v>25046</v>
      </c>
      <c r="C8355" s="2" t="s">
        <v>25047</v>
      </c>
      <c r="D8355" s="3">
        <v>42969</v>
      </c>
      <c r="E8355" s="1" t="s">
        <v>153</v>
      </c>
      <c r="F8355" s="2" t="s">
        <v>34</v>
      </c>
      <c r="G8355" s="2" t="s">
        <v>70</v>
      </c>
      <c r="H8355" s="2" t="s">
        <v>18</v>
      </c>
      <c r="I8355" s="2" t="s">
        <v>87</v>
      </c>
      <c r="J8355" s="2" t="s">
        <v>17</v>
      </c>
      <c r="K8355" s="2" t="s">
        <v>154</v>
      </c>
      <c r="L8355" s="8">
        <v>500000</v>
      </c>
      <c r="M8355" s="8">
        <v>100000</v>
      </c>
      <c r="N8355" s="1" t="str">
        <f t="shared" si="261"/>
        <v>74999</v>
      </c>
      <c r="O8355" s="1" t="s">
        <v>58</v>
      </c>
      <c r="P8355" s="2" t="s">
        <v>25048</v>
      </c>
    </row>
    <row r="8356" spans="1:16" x14ac:dyDescent="0.35">
      <c r="A8356" s="1">
        <f t="shared" si="260"/>
        <v>8355</v>
      </c>
      <c r="B8356" s="2" t="s">
        <v>25049</v>
      </c>
      <c r="C8356" s="2" t="s">
        <v>25050</v>
      </c>
      <c r="D8356" s="3">
        <v>42969</v>
      </c>
      <c r="E8356" s="1" t="s">
        <v>153</v>
      </c>
      <c r="F8356" s="2" t="s">
        <v>34</v>
      </c>
      <c r="G8356" s="2" t="s">
        <v>70</v>
      </c>
      <c r="H8356" s="2" t="s">
        <v>18</v>
      </c>
      <c r="I8356" s="2" t="s">
        <v>87</v>
      </c>
      <c r="J8356" s="2" t="s">
        <v>17</v>
      </c>
      <c r="K8356" s="2" t="s">
        <v>154</v>
      </c>
      <c r="L8356" s="8">
        <v>1000000</v>
      </c>
      <c r="M8356" s="8">
        <v>100000</v>
      </c>
      <c r="N8356" s="1" t="str">
        <f t="shared" si="261"/>
        <v>74999</v>
      </c>
      <c r="O8356" s="1" t="s">
        <v>58</v>
      </c>
      <c r="P8356" s="2" t="s">
        <v>25051</v>
      </c>
    </row>
    <row r="8357" spans="1:16" x14ac:dyDescent="0.35">
      <c r="A8357" s="1">
        <f t="shared" si="260"/>
        <v>8356</v>
      </c>
      <c r="B8357" s="2" t="s">
        <v>25052</v>
      </c>
      <c r="C8357" s="2" t="s">
        <v>25053</v>
      </c>
      <c r="D8357" s="3">
        <v>42969</v>
      </c>
      <c r="E8357" s="1" t="s">
        <v>153</v>
      </c>
      <c r="F8357" s="2" t="s">
        <v>34</v>
      </c>
      <c r="G8357" s="2" t="s">
        <v>70</v>
      </c>
      <c r="H8357" s="2" t="s">
        <v>18</v>
      </c>
      <c r="I8357" s="2" t="s">
        <v>87</v>
      </c>
      <c r="J8357" s="2" t="s">
        <v>17</v>
      </c>
      <c r="K8357" s="2" t="s">
        <v>154</v>
      </c>
      <c r="L8357" s="8">
        <v>1000000</v>
      </c>
      <c r="M8357" s="8">
        <v>300000</v>
      </c>
      <c r="N8357" s="1" t="str">
        <f t="shared" si="261"/>
        <v>74999</v>
      </c>
      <c r="O8357" s="1" t="s">
        <v>58</v>
      </c>
      <c r="P8357" s="2" t="s">
        <v>25054</v>
      </c>
    </row>
    <row r="8358" spans="1:16" x14ac:dyDescent="0.35">
      <c r="A8358" s="1">
        <f t="shared" si="260"/>
        <v>8357</v>
      </c>
      <c r="B8358" s="2" t="s">
        <v>25055</v>
      </c>
      <c r="C8358" s="2" t="s">
        <v>25056</v>
      </c>
      <c r="D8358" s="3">
        <v>42969</v>
      </c>
      <c r="E8358" s="1" t="s">
        <v>153</v>
      </c>
      <c r="F8358" s="2" t="s">
        <v>34</v>
      </c>
      <c r="G8358" s="2" t="s">
        <v>70</v>
      </c>
      <c r="H8358" s="2" t="s">
        <v>18</v>
      </c>
      <c r="I8358" s="2" t="s">
        <v>87</v>
      </c>
      <c r="J8358" s="2" t="s">
        <v>17</v>
      </c>
      <c r="K8358" s="2" t="s">
        <v>154</v>
      </c>
      <c r="L8358" s="8">
        <v>1000000</v>
      </c>
      <c r="M8358" s="8">
        <v>1000000</v>
      </c>
      <c r="N8358" s="1" t="str">
        <f t="shared" si="261"/>
        <v>74999</v>
      </c>
      <c r="O8358" s="1" t="s">
        <v>58</v>
      </c>
      <c r="P8358" s="2" t="s">
        <v>25057</v>
      </c>
    </row>
    <row r="8359" spans="1:16" x14ac:dyDescent="0.35">
      <c r="A8359" s="1">
        <f t="shared" si="260"/>
        <v>8358</v>
      </c>
      <c r="B8359" s="2" t="s">
        <v>25058</v>
      </c>
      <c r="C8359" s="2" t="s">
        <v>25059</v>
      </c>
      <c r="D8359" s="3">
        <v>42969</v>
      </c>
      <c r="E8359" s="1" t="s">
        <v>153</v>
      </c>
      <c r="F8359" s="2" t="s">
        <v>34</v>
      </c>
      <c r="G8359" s="2" t="s">
        <v>70</v>
      </c>
      <c r="H8359" s="2" t="s">
        <v>18</v>
      </c>
      <c r="I8359" s="2" t="s">
        <v>87</v>
      </c>
      <c r="J8359" s="2" t="s">
        <v>17</v>
      </c>
      <c r="K8359" s="2" t="s">
        <v>154</v>
      </c>
      <c r="L8359" s="8">
        <v>1000000</v>
      </c>
      <c r="M8359" s="8">
        <v>100000</v>
      </c>
      <c r="N8359" s="1" t="str">
        <f t="shared" si="261"/>
        <v>74999</v>
      </c>
      <c r="O8359" s="1" t="s">
        <v>58</v>
      </c>
      <c r="P8359" s="2" t="s">
        <v>25060</v>
      </c>
    </row>
    <row r="8360" spans="1:16" x14ac:dyDescent="0.35">
      <c r="A8360" s="1">
        <f t="shared" si="260"/>
        <v>8359</v>
      </c>
      <c r="B8360" s="2" t="s">
        <v>25061</v>
      </c>
      <c r="C8360" s="2" t="s">
        <v>25062</v>
      </c>
      <c r="D8360" s="3">
        <v>42970</v>
      </c>
      <c r="E8360" s="1" t="s">
        <v>153</v>
      </c>
      <c r="F8360" s="2" t="s">
        <v>34</v>
      </c>
      <c r="G8360" s="2" t="s">
        <v>70</v>
      </c>
      <c r="H8360" s="2" t="s">
        <v>18</v>
      </c>
      <c r="I8360" s="2" t="s">
        <v>87</v>
      </c>
      <c r="J8360" s="2" t="s">
        <v>17</v>
      </c>
      <c r="K8360" s="2" t="s">
        <v>154</v>
      </c>
      <c r="L8360" s="8">
        <v>1000000</v>
      </c>
      <c r="M8360" s="8">
        <v>100000</v>
      </c>
      <c r="N8360" s="1" t="str">
        <f t="shared" si="261"/>
        <v>74999</v>
      </c>
      <c r="O8360" s="1" t="s">
        <v>58</v>
      </c>
      <c r="P8360" s="2" t="s">
        <v>25063</v>
      </c>
    </row>
    <row r="8361" spans="1:16" x14ac:dyDescent="0.35">
      <c r="A8361" s="1">
        <f t="shared" si="260"/>
        <v>8360</v>
      </c>
      <c r="B8361" s="2" t="s">
        <v>25064</v>
      </c>
      <c r="C8361" s="2" t="s">
        <v>25065</v>
      </c>
      <c r="D8361" s="3">
        <v>42970</v>
      </c>
      <c r="E8361" s="1" t="s">
        <v>153</v>
      </c>
      <c r="F8361" s="2" t="s">
        <v>34</v>
      </c>
      <c r="G8361" s="2" t="s">
        <v>70</v>
      </c>
      <c r="H8361" s="2" t="s">
        <v>18</v>
      </c>
      <c r="I8361" s="2" t="s">
        <v>87</v>
      </c>
      <c r="J8361" s="2" t="s">
        <v>17</v>
      </c>
      <c r="K8361" s="2" t="s">
        <v>154</v>
      </c>
      <c r="L8361" s="8">
        <v>100000</v>
      </c>
      <c r="M8361" s="8">
        <v>100000</v>
      </c>
      <c r="N8361" s="1" t="str">
        <f t="shared" si="261"/>
        <v>74999</v>
      </c>
      <c r="O8361" s="1" t="s">
        <v>58</v>
      </c>
      <c r="P8361" s="2" t="s">
        <v>25066</v>
      </c>
    </row>
    <row r="8362" spans="1:16" x14ac:dyDescent="0.35">
      <c r="A8362" s="1">
        <f t="shared" si="260"/>
        <v>8361</v>
      </c>
      <c r="B8362" s="2" t="s">
        <v>25067</v>
      </c>
      <c r="C8362" s="2" t="s">
        <v>25068</v>
      </c>
      <c r="D8362" s="3">
        <v>42970</v>
      </c>
      <c r="E8362" s="1" t="s">
        <v>153</v>
      </c>
      <c r="F8362" s="2" t="s">
        <v>34</v>
      </c>
      <c r="G8362" s="2" t="s">
        <v>70</v>
      </c>
      <c r="H8362" s="2" t="s">
        <v>18</v>
      </c>
      <c r="I8362" s="2" t="s">
        <v>87</v>
      </c>
      <c r="J8362" s="2" t="s">
        <v>17</v>
      </c>
      <c r="K8362" s="2" t="s">
        <v>154</v>
      </c>
      <c r="L8362" s="8">
        <v>1000000</v>
      </c>
      <c r="M8362" s="8">
        <v>240000</v>
      </c>
      <c r="N8362" s="1" t="str">
        <f t="shared" si="261"/>
        <v>74999</v>
      </c>
      <c r="O8362" s="1" t="s">
        <v>58</v>
      </c>
      <c r="P8362" s="2" t="s">
        <v>25069</v>
      </c>
    </row>
    <row r="8363" spans="1:16" x14ac:dyDescent="0.35">
      <c r="A8363" s="1">
        <f t="shared" si="260"/>
        <v>8362</v>
      </c>
      <c r="B8363" s="2" t="s">
        <v>25070</v>
      </c>
      <c r="C8363" s="2" t="s">
        <v>25071</v>
      </c>
      <c r="D8363" s="3">
        <v>42970</v>
      </c>
      <c r="E8363" s="1" t="s">
        <v>153</v>
      </c>
      <c r="F8363" s="2" t="s">
        <v>34</v>
      </c>
      <c r="G8363" s="2" t="s">
        <v>70</v>
      </c>
      <c r="H8363" s="2" t="s">
        <v>18</v>
      </c>
      <c r="I8363" s="2" t="s">
        <v>87</v>
      </c>
      <c r="J8363" s="2" t="s">
        <v>17</v>
      </c>
      <c r="K8363" s="2" t="s">
        <v>154</v>
      </c>
      <c r="L8363" s="8">
        <v>1000000</v>
      </c>
      <c r="M8363" s="8">
        <v>100000</v>
      </c>
      <c r="N8363" s="1" t="str">
        <f t="shared" si="261"/>
        <v>74999</v>
      </c>
      <c r="O8363" s="1" t="s">
        <v>58</v>
      </c>
      <c r="P8363" s="2" t="s">
        <v>25072</v>
      </c>
    </row>
    <row r="8364" spans="1:16" x14ac:dyDescent="0.35">
      <c r="A8364" s="1">
        <f t="shared" si="260"/>
        <v>8363</v>
      </c>
      <c r="B8364" s="2" t="s">
        <v>25073</v>
      </c>
      <c r="C8364" s="2" t="s">
        <v>25074</v>
      </c>
      <c r="D8364" s="3">
        <v>42970</v>
      </c>
      <c r="E8364" s="1" t="s">
        <v>153</v>
      </c>
      <c r="F8364" s="2" t="s">
        <v>34</v>
      </c>
      <c r="G8364" s="2" t="s">
        <v>70</v>
      </c>
      <c r="H8364" s="2" t="s">
        <v>18</v>
      </c>
      <c r="I8364" s="2" t="s">
        <v>87</v>
      </c>
      <c r="J8364" s="2" t="s">
        <v>17</v>
      </c>
      <c r="K8364" s="2" t="s">
        <v>154</v>
      </c>
      <c r="L8364" s="8">
        <v>100000</v>
      </c>
      <c r="M8364" s="8">
        <v>100000</v>
      </c>
      <c r="N8364" s="1" t="str">
        <f t="shared" si="261"/>
        <v>74999</v>
      </c>
      <c r="O8364" s="1" t="s">
        <v>58</v>
      </c>
      <c r="P8364" s="2" t="s">
        <v>25075</v>
      </c>
    </row>
    <row r="8365" spans="1:16" x14ac:dyDescent="0.35">
      <c r="A8365" s="1">
        <f t="shared" si="260"/>
        <v>8364</v>
      </c>
      <c r="B8365" s="2" t="s">
        <v>25076</v>
      </c>
      <c r="C8365" s="2" t="s">
        <v>25077</v>
      </c>
      <c r="D8365" s="3">
        <v>42970</v>
      </c>
      <c r="E8365" s="1" t="s">
        <v>153</v>
      </c>
      <c r="F8365" s="2" t="s">
        <v>34</v>
      </c>
      <c r="G8365" s="2" t="s">
        <v>70</v>
      </c>
      <c r="H8365" s="2" t="s">
        <v>18</v>
      </c>
      <c r="I8365" s="2" t="s">
        <v>87</v>
      </c>
      <c r="J8365" s="2" t="s">
        <v>17</v>
      </c>
      <c r="K8365" s="2" t="s">
        <v>154</v>
      </c>
      <c r="L8365" s="8">
        <v>100000</v>
      </c>
      <c r="M8365" s="8">
        <v>100000</v>
      </c>
      <c r="N8365" s="1" t="str">
        <f t="shared" si="261"/>
        <v>74999</v>
      </c>
      <c r="O8365" s="1" t="s">
        <v>58</v>
      </c>
      <c r="P8365" s="2" t="s">
        <v>25078</v>
      </c>
    </row>
    <row r="8366" spans="1:16" x14ac:dyDescent="0.35">
      <c r="A8366" s="1">
        <f t="shared" si="260"/>
        <v>8365</v>
      </c>
      <c r="B8366" s="2" t="s">
        <v>25079</v>
      </c>
      <c r="C8366" s="2" t="s">
        <v>25080</v>
      </c>
      <c r="D8366" s="3">
        <v>42970</v>
      </c>
      <c r="E8366" s="1" t="s">
        <v>153</v>
      </c>
      <c r="F8366" s="2" t="s">
        <v>34</v>
      </c>
      <c r="G8366" s="2" t="s">
        <v>70</v>
      </c>
      <c r="H8366" s="2" t="s">
        <v>18</v>
      </c>
      <c r="I8366" s="2" t="s">
        <v>87</v>
      </c>
      <c r="J8366" s="2" t="s">
        <v>17</v>
      </c>
      <c r="K8366" s="2" t="s">
        <v>154</v>
      </c>
      <c r="L8366" s="8">
        <v>100000</v>
      </c>
      <c r="M8366" s="8">
        <v>100000</v>
      </c>
      <c r="N8366" s="1" t="str">
        <f t="shared" si="261"/>
        <v>74999</v>
      </c>
      <c r="O8366" s="1" t="s">
        <v>58</v>
      </c>
      <c r="P8366" s="2" t="s">
        <v>25081</v>
      </c>
    </row>
    <row r="8367" spans="1:16" x14ac:dyDescent="0.35">
      <c r="A8367" s="1">
        <f t="shared" si="260"/>
        <v>8366</v>
      </c>
      <c r="B8367" s="2" t="s">
        <v>25082</v>
      </c>
      <c r="C8367" s="2" t="s">
        <v>25083</v>
      </c>
      <c r="D8367" s="3">
        <v>42970</v>
      </c>
      <c r="E8367" s="1" t="s">
        <v>153</v>
      </c>
      <c r="F8367" s="2" t="s">
        <v>34</v>
      </c>
      <c r="G8367" s="2" t="s">
        <v>70</v>
      </c>
      <c r="H8367" s="2" t="s">
        <v>18</v>
      </c>
      <c r="I8367" s="2" t="s">
        <v>87</v>
      </c>
      <c r="J8367" s="2" t="s">
        <v>17</v>
      </c>
      <c r="K8367" s="2" t="s">
        <v>154</v>
      </c>
      <c r="L8367" s="8">
        <v>1000000</v>
      </c>
      <c r="M8367" s="8">
        <v>100000</v>
      </c>
      <c r="N8367" s="1" t="str">
        <f t="shared" si="261"/>
        <v>74999</v>
      </c>
      <c r="O8367" s="1" t="s">
        <v>58</v>
      </c>
      <c r="P8367" s="2" t="s">
        <v>25084</v>
      </c>
    </row>
    <row r="8368" spans="1:16" x14ac:dyDescent="0.35">
      <c r="A8368" s="1">
        <f t="shared" si="260"/>
        <v>8367</v>
      </c>
      <c r="B8368" s="2" t="s">
        <v>25085</v>
      </c>
      <c r="C8368" s="2" t="s">
        <v>25086</v>
      </c>
      <c r="D8368" s="3">
        <v>42970</v>
      </c>
      <c r="E8368" s="1" t="s">
        <v>153</v>
      </c>
      <c r="F8368" s="2" t="s">
        <v>34</v>
      </c>
      <c r="G8368" s="2" t="s">
        <v>70</v>
      </c>
      <c r="H8368" s="2" t="s">
        <v>18</v>
      </c>
      <c r="I8368" s="2" t="s">
        <v>87</v>
      </c>
      <c r="J8368" s="2" t="s">
        <v>17</v>
      </c>
      <c r="K8368" s="2" t="s">
        <v>154</v>
      </c>
      <c r="L8368" s="8">
        <v>1000000</v>
      </c>
      <c r="M8368" s="8">
        <v>100000</v>
      </c>
      <c r="N8368" s="1" t="str">
        <f t="shared" si="261"/>
        <v>74999</v>
      </c>
      <c r="O8368" s="1" t="s">
        <v>58</v>
      </c>
      <c r="P8368" s="2" t="s">
        <v>25087</v>
      </c>
    </row>
    <row r="8369" spans="1:16" x14ac:dyDescent="0.35">
      <c r="A8369" s="1">
        <f t="shared" si="260"/>
        <v>8368</v>
      </c>
      <c r="B8369" s="2" t="s">
        <v>25088</v>
      </c>
      <c r="C8369" s="2" t="s">
        <v>25089</v>
      </c>
      <c r="D8369" s="3">
        <v>42970</v>
      </c>
      <c r="E8369" s="1" t="s">
        <v>153</v>
      </c>
      <c r="F8369" s="2" t="s">
        <v>34</v>
      </c>
      <c r="G8369" s="2" t="s">
        <v>70</v>
      </c>
      <c r="H8369" s="2" t="s">
        <v>18</v>
      </c>
      <c r="I8369" s="2" t="s">
        <v>87</v>
      </c>
      <c r="J8369" s="2" t="s">
        <v>17</v>
      </c>
      <c r="K8369" s="2" t="s">
        <v>154</v>
      </c>
      <c r="L8369" s="8">
        <v>100000</v>
      </c>
      <c r="M8369" s="8">
        <v>100000</v>
      </c>
      <c r="N8369" s="1" t="str">
        <f t="shared" si="261"/>
        <v>74999</v>
      </c>
      <c r="O8369" s="1" t="s">
        <v>58</v>
      </c>
      <c r="P8369" s="2" t="s">
        <v>25090</v>
      </c>
    </row>
    <row r="8370" spans="1:16" x14ac:dyDescent="0.35">
      <c r="A8370" s="1">
        <f t="shared" si="260"/>
        <v>8369</v>
      </c>
      <c r="B8370" s="2" t="s">
        <v>25091</v>
      </c>
      <c r="C8370" s="2" t="s">
        <v>25092</v>
      </c>
      <c r="D8370" s="3">
        <v>42970</v>
      </c>
      <c r="E8370" s="1" t="s">
        <v>153</v>
      </c>
      <c r="F8370" s="2" t="s">
        <v>34</v>
      </c>
      <c r="G8370" s="2" t="s">
        <v>70</v>
      </c>
      <c r="H8370" s="2" t="s">
        <v>18</v>
      </c>
      <c r="I8370" s="2" t="s">
        <v>87</v>
      </c>
      <c r="J8370" s="2" t="s">
        <v>17</v>
      </c>
      <c r="K8370" s="2" t="s">
        <v>154</v>
      </c>
      <c r="L8370" s="8">
        <v>100000</v>
      </c>
      <c r="M8370" s="8">
        <v>100000</v>
      </c>
      <c r="N8370" s="1" t="str">
        <f t="shared" si="261"/>
        <v>74999</v>
      </c>
      <c r="O8370" s="1" t="s">
        <v>58</v>
      </c>
      <c r="P8370" s="2" t="s">
        <v>25093</v>
      </c>
    </row>
    <row r="8371" spans="1:16" x14ac:dyDescent="0.35">
      <c r="A8371" s="1">
        <f t="shared" si="260"/>
        <v>8370</v>
      </c>
      <c r="B8371" s="2" t="s">
        <v>25094</v>
      </c>
      <c r="C8371" s="2" t="s">
        <v>25095</v>
      </c>
      <c r="D8371" s="3">
        <v>42970</v>
      </c>
      <c r="E8371" s="1" t="s">
        <v>153</v>
      </c>
      <c r="F8371" s="2" t="s">
        <v>34</v>
      </c>
      <c r="G8371" s="2" t="s">
        <v>70</v>
      </c>
      <c r="H8371" s="2" t="s">
        <v>18</v>
      </c>
      <c r="I8371" s="2" t="s">
        <v>87</v>
      </c>
      <c r="J8371" s="2" t="s">
        <v>17</v>
      </c>
      <c r="K8371" s="2" t="s">
        <v>154</v>
      </c>
      <c r="L8371" s="8">
        <v>100000</v>
      </c>
      <c r="M8371" s="8">
        <v>100000</v>
      </c>
      <c r="N8371" s="1" t="str">
        <f t="shared" si="261"/>
        <v>74999</v>
      </c>
      <c r="O8371" s="1" t="s">
        <v>58</v>
      </c>
      <c r="P8371" s="2" t="s">
        <v>25096</v>
      </c>
    </row>
    <row r="8372" spans="1:16" x14ac:dyDescent="0.35">
      <c r="A8372" s="1">
        <f t="shared" si="260"/>
        <v>8371</v>
      </c>
      <c r="B8372" s="2" t="s">
        <v>25097</v>
      </c>
      <c r="C8372" s="2" t="s">
        <v>25098</v>
      </c>
      <c r="D8372" s="3">
        <v>42970</v>
      </c>
      <c r="E8372" s="1" t="s">
        <v>153</v>
      </c>
      <c r="F8372" s="2" t="s">
        <v>34</v>
      </c>
      <c r="G8372" s="2" t="s">
        <v>70</v>
      </c>
      <c r="H8372" s="2" t="s">
        <v>18</v>
      </c>
      <c r="I8372" s="2" t="s">
        <v>87</v>
      </c>
      <c r="J8372" s="2" t="s">
        <v>17</v>
      </c>
      <c r="K8372" s="2" t="s">
        <v>154</v>
      </c>
      <c r="L8372" s="8">
        <v>100000</v>
      </c>
      <c r="M8372" s="8">
        <v>100000</v>
      </c>
      <c r="N8372" s="1" t="str">
        <f t="shared" si="261"/>
        <v>74999</v>
      </c>
      <c r="O8372" s="1" t="s">
        <v>58</v>
      </c>
      <c r="P8372" s="2" t="s">
        <v>25099</v>
      </c>
    </row>
    <row r="8373" spans="1:16" x14ac:dyDescent="0.35">
      <c r="A8373" s="1">
        <f t="shared" si="260"/>
        <v>8372</v>
      </c>
      <c r="B8373" s="2" t="s">
        <v>25100</v>
      </c>
      <c r="C8373" s="2" t="s">
        <v>25101</v>
      </c>
      <c r="D8373" s="3">
        <v>42970</v>
      </c>
      <c r="E8373" s="1" t="s">
        <v>153</v>
      </c>
      <c r="F8373" s="2" t="s">
        <v>34</v>
      </c>
      <c r="G8373" s="2" t="s">
        <v>70</v>
      </c>
      <c r="H8373" s="2" t="s">
        <v>18</v>
      </c>
      <c r="I8373" s="2" t="s">
        <v>87</v>
      </c>
      <c r="J8373" s="2" t="s">
        <v>17</v>
      </c>
      <c r="K8373" s="2" t="s">
        <v>154</v>
      </c>
      <c r="L8373" s="8">
        <v>100000</v>
      </c>
      <c r="M8373" s="8">
        <v>100000</v>
      </c>
      <c r="N8373" s="1" t="str">
        <f t="shared" si="261"/>
        <v>74999</v>
      </c>
      <c r="O8373" s="1" t="s">
        <v>58</v>
      </c>
      <c r="P8373" s="2" t="s">
        <v>25102</v>
      </c>
    </row>
    <row r="8374" spans="1:16" x14ac:dyDescent="0.35">
      <c r="A8374" s="1">
        <f t="shared" si="260"/>
        <v>8373</v>
      </c>
      <c r="B8374" s="2" t="s">
        <v>25103</v>
      </c>
      <c r="C8374" s="2" t="s">
        <v>25104</v>
      </c>
      <c r="D8374" s="3">
        <v>42970</v>
      </c>
      <c r="E8374" s="1" t="s">
        <v>153</v>
      </c>
      <c r="F8374" s="2" t="s">
        <v>34</v>
      </c>
      <c r="G8374" s="2" t="s">
        <v>70</v>
      </c>
      <c r="H8374" s="2" t="s">
        <v>18</v>
      </c>
      <c r="I8374" s="2" t="s">
        <v>87</v>
      </c>
      <c r="J8374" s="2" t="s">
        <v>17</v>
      </c>
      <c r="K8374" s="2" t="s">
        <v>154</v>
      </c>
      <c r="L8374" s="8">
        <v>500000</v>
      </c>
      <c r="M8374" s="8">
        <v>100000</v>
      </c>
      <c r="N8374" s="1" t="str">
        <f t="shared" si="261"/>
        <v>74999</v>
      </c>
      <c r="O8374" s="1" t="s">
        <v>58</v>
      </c>
      <c r="P8374" s="2" t="s">
        <v>25105</v>
      </c>
    </row>
    <row r="8375" spans="1:16" x14ac:dyDescent="0.35">
      <c r="A8375" s="1">
        <f t="shared" si="260"/>
        <v>8374</v>
      </c>
      <c r="B8375" s="2" t="s">
        <v>25106</v>
      </c>
      <c r="C8375" s="2" t="s">
        <v>25107</v>
      </c>
      <c r="D8375" s="3">
        <v>42970</v>
      </c>
      <c r="E8375" s="1" t="s">
        <v>153</v>
      </c>
      <c r="F8375" s="2" t="s">
        <v>34</v>
      </c>
      <c r="G8375" s="2" t="s">
        <v>70</v>
      </c>
      <c r="H8375" s="2" t="s">
        <v>18</v>
      </c>
      <c r="I8375" s="2" t="s">
        <v>87</v>
      </c>
      <c r="J8375" s="2" t="s">
        <v>17</v>
      </c>
      <c r="K8375" s="2" t="s">
        <v>154</v>
      </c>
      <c r="L8375" s="8">
        <v>1000000</v>
      </c>
      <c r="M8375" s="8">
        <v>100000</v>
      </c>
      <c r="N8375" s="1" t="str">
        <f t="shared" si="261"/>
        <v>74999</v>
      </c>
      <c r="O8375" s="1" t="s">
        <v>58</v>
      </c>
      <c r="P8375" s="2" t="s">
        <v>25108</v>
      </c>
    </row>
    <row r="8376" spans="1:16" x14ac:dyDescent="0.35">
      <c r="A8376" s="1">
        <f t="shared" si="260"/>
        <v>8375</v>
      </c>
      <c r="B8376" s="2" t="s">
        <v>25109</v>
      </c>
      <c r="C8376" s="2" t="s">
        <v>25110</v>
      </c>
      <c r="D8376" s="3">
        <v>42970</v>
      </c>
      <c r="E8376" s="1" t="s">
        <v>153</v>
      </c>
      <c r="F8376" s="2" t="s">
        <v>34</v>
      </c>
      <c r="G8376" s="2" t="s">
        <v>70</v>
      </c>
      <c r="H8376" s="2" t="s">
        <v>18</v>
      </c>
      <c r="I8376" s="2" t="s">
        <v>87</v>
      </c>
      <c r="J8376" s="2" t="s">
        <v>17</v>
      </c>
      <c r="K8376" s="2" t="s">
        <v>154</v>
      </c>
      <c r="L8376" s="8">
        <v>1000000</v>
      </c>
      <c r="M8376" s="8">
        <v>100000</v>
      </c>
      <c r="N8376" s="1" t="str">
        <f t="shared" si="261"/>
        <v>74999</v>
      </c>
      <c r="O8376" s="1" t="s">
        <v>58</v>
      </c>
      <c r="P8376" s="2" t="s">
        <v>25111</v>
      </c>
    </row>
    <row r="8377" spans="1:16" x14ac:dyDescent="0.35">
      <c r="A8377" s="1">
        <f t="shared" si="260"/>
        <v>8376</v>
      </c>
      <c r="B8377" s="2" t="s">
        <v>25112</v>
      </c>
      <c r="C8377" s="2" t="s">
        <v>25113</v>
      </c>
      <c r="D8377" s="3">
        <v>42970</v>
      </c>
      <c r="E8377" s="1" t="s">
        <v>153</v>
      </c>
      <c r="F8377" s="2" t="s">
        <v>34</v>
      </c>
      <c r="G8377" s="2" t="s">
        <v>70</v>
      </c>
      <c r="H8377" s="2" t="s">
        <v>18</v>
      </c>
      <c r="I8377" s="2" t="s">
        <v>87</v>
      </c>
      <c r="J8377" s="2" t="s">
        <v>17</v>
      </c>
      <c r="K8377" s="2" t="s">
        <v>154</v>
      </c>
      <c r="L8377" s="8">
        <v>100000</v>
      </c>
      <c r="M8377" s="8">
        <v>100000</v>
      </c>
      <c r="N8377" s="1" t="str">
        <f t="shared" si="261"/>
        <v>74999</v>
      </c>
      <c r="O8377" s="1" t="s">
        <v>58</v>
      </c>
      <c r="P8377" s="2" t="s">
        <v>25114</v>
      </c>
    </row>
    <row r="8378" spans="1:16" x14ac:dyDescent="0.35">
      <c r="A8378" s="1">
        <f t="shared" si="260"/>
        <v>8377</v>
      </c>
      <c r="B8378" s="2" t="s">
        <v>25115</v>
      </c>
      <c r="C8378" s="2" t="s">
        <v>25116</v>
      </c>
      <c r="D8378" s="3">
        <v>42970</v>
      </c>
      <c r="E8378" s="1" t="s">
        <v>153</v>
      </c>
      <c r="F8378" s="2" t="s">
        <v>34</v>
      </c>
      <c r="G8378" s="2" t="s">
        <v>70</v>
      </c>
      <c r="H8378" s="2" t="s">
        <v>18</v>
      </c>
      <c r="I8378" s="2" t="s">
        <v>87</v>
      </c>
      <c r="J8378" s="2" t="s">
        <v>17</v>
      </c>
      <c r="K8378" s="2" t="s">
        <v>154</v>
      </c>
      <c r="L8378" s="8">
        <v>1000000</v>
      </c>
      <c r="M8378" s="8">
        <v>100000</v>
      </c>
      <c r="N8378" s="1" t="str">
        <f t="shared" si="261"/>
        <v>74999</v>
      </c>
      <c r="O8378" s="1" t="s">
        <v>58</v>
      </c>
      <c r="P8378" s="2" t="s">
        <v>25117</v>
      </c>
    </row>
    <row r="8379" spans="1:16" x14ac:dyDescent="0.35">
      <c r="A8379" s="1">
        <f t="shared" si="260"/>
        <v>8378</v>
      </c>
      <c r="B8379" s="2" t="s">
        <v>25118</v>
      </c>
      <c r="C8379" s="2" t="s">
        <v>25119</v>
      </c>
      <c r="D8379" s="3">
        <v>42970</v>
      </c>
      <c r="E8379" s="1" t="s">
        <v>153</v>
      </c>
      <c r="F8379" s="2" t="s">
        <v>34</v>
      </c>
      <c r="G8379" s="2" t="s">
        <v>70</v>
      </c>
      <c r="H8379" s="2" t="s">
        <v>18</v>
      </c>
      <c r="I8379" s="2" t="s">
        <v>87</v>
      </c>
      <c r="J8379" s="2" t="s">
        <v>17</v>
      </c>
      <c r="K8379" s="2" t="s">
        <v>154</v>
      </c>
      <c r="L8379" s="8">
        <v>100000</v>
      </c>
      <c r="M8379" s="8">
        <v>100000</v>
      </c>
      <c r="N8379" s="1" t="str">
        <f t="shared" si="261"/>
        <v>74999</v>
      </c>
      <c r="O8379" s="1" t="s">
        <v>58</v>
      </c>
      <c r="P8379" s="2" t="s">
        <v>25120</v>
      </c>
    </row>
    <row r="8380" spans="1:16" x14ac:dyDescent="0.35">
      <c r="A8380" s="1">
        <f t="shared" si="260"/>
        <v>8379</v>
      </c>
      <c r="B8380" s="2" t="s">
        <v>25121</v>
      </c>
      <c r="C8380" s="2" t="s">
        <v>25122</v>
      </c>
      <c r="D8380" s="3">
        <v>42970</v>
      </c>
      <c r="E8380" s="1" t="s">
        <v>153</v>
      </c>
      <c r="F8380" s="2" t="s">
        <v>34</v>
      </c>
      <c r="G8380" s="2" t="s">
        <v>70</v>
      </c>
      <c r="H8380" s="2" t="s">
        <v>18</v>
      </c>
      <c r="I8380" s="2" t="s">
        <v>87</v>
      </c>
      <c r="J8380" s="2" t="s">
        <v>17</v>
      </c>
      <c r="K8380" s="2" t="s">
        <v>154</v>
      </c>
      <c r="L8380" s="8">
        <v>1000000</v>
      </c>
      <c r="M8380" s="8">
        <v>1000000</v>
      </c>
      <c r="N8380" s="1" t="str">
        <f t="shared" si="261"/>
        <v>74999</v>
      </c>
      <c r="O8380" s="1" t="s">
        <v>58</v>
      </c>
      <c r="P8380" s="2" t="s">
        <v>25123</v>
      </c>
    </row>
    <row r="8381" spans="1:16" x14ac:dyDescent="0.35">
      <c r="A8381" s="1">
        <f t="shared" si="260"/>
        <v>8380</v>
      </c>
      <c r="B8381" s="2" t="s">
        <v>25124</v>
      </c>
      <c r="C8381" s="2" t="s">
        <v>25125</v>
      </c>
      <c r="D8381" s="3">
        <v>42970</v>
      </c>
      <c r="E8381" s="1" t="s">
        <v>153</v>
      </c>
      <c r="F8381" s="2" t="s">
        <v>34</v>
      </c>
      <c r="G8381" s="2" t="s">
        <v>70</v>
      </c>
      <c r="H8381" s="2" t="s">
        <v>18</v>
      </c>
      <c r="I8381" s="2" t="s">
        <v>87</v>
      </c>
      <c r="J8381" s="2" t="s">
        <v>17</v>
      </c>
      <c r="K8381" s="2" t="s">
        <v>154</v>
      </c>
      <c r="L8381" s="8">
        <v>200000</v>
      </c>
      <c r="M8381" s="8">
        <v>100000</v>
      </c>
      <c r="N8381" s="1" t="str">
        <f t="shared" si="261"/>
        <v>74999</v>
      </c>
      <c r="O8381" s="1" t="s">
        <v>58</v>
      </c>
      <c r="P8381" s="2" t="s">
        <v>25126</v>
      </c>
    </row>
    <row r="8382" spans="1:16" x14ac:dyDescent="0.35">
      <c r="A8382" s="1">
        <f t="shared" si="260"/>
        <v>8381</v>
      </c>
      <c r="B8382" s="2" t="s">
        <v>25127</v>
      </c>
      <c r="C8382" s="2" t="s">
        <v>25128</v>
      </c>
      <c r="D8382" s="3">
        <v>42970</v>
      </c>
      <c r="E8382" s="1" t="s">
        <v>153</v>
      </c>
      <c r="F8382" s="2" t="s">
        <v>34</v>
      </c>
      <c r="G8382" s="2" t="s">
        <v>70</v>
      </c>
      <c r="H8382" s="2" t="s">
        <v>18</v>
      </c>
      <c r="I8382" s="2" t="s">
        <v>87</v>
      </c>
      <c r="J8382" s="2" t="s">
        <v>17</v>
      </c>
      <c r="K8382" s="2" t="s">
        <v>154</v>
      </c>
      <c r="L8382" s="8">
        <v>100000</v>
      </c>
      <c r="M8382" s="8">
        <v>100000</v>
      </c>
      <c r="N8382" s="1" t="str">
        <f t="shared" si="261"/>
        <v>74999</v>
      </c>
      <c r="O8382" s="1" t="s">
        <v>58</v>
      </c>
      <c r="P8382" s="2" t="s">
        <v>25129</v>
      </c>
    </row>
    <row r="8383" spans="1:16" x14ac:dyDescent="0.35">
      <c r="A8383" s="1">
        <f t="shared" si="260"/>
        <v>8382</v>
      </c>
      <c r="B8383" s="2" t="s">
        <v>25130</v>
      </c>
      <c r="C8383" s="2" t="s">
        <v>25131</v>
      </c>
      <c r="D8383" s="3">
        <v>42970</v>
      </c>
      <c r="E8383" s="1" t="s">
        <v>153</v>
      </c>
      <c r="F8383" s="2" t="s">
        <v>34</v>
      </c>
      <c r="G8383" s="2" t="s">
        <v>70</v>
      </c>
      <c r="H8383" s="2" t="s">
        <v>18</v>
      </c>
      <c r="I8383" s="2" t="s">
        <v>87</v>
      </c>
      <c r="J8383" s="2" t="s">
        <v>17</v>
      </c>
      <c r="K8383" s="2" t="s">
        <v>154</v>
      </c>
      <c r="L8383" s="8">
        <v>1000000</v>
      </c>
      <c r="M8383" s="8">
        <v>1000000</v>
      </c>
      <c r="N8383" s="1" t="str">
        <f t="shared" si="261"/>
        <v>74999</v>
      </c>
      <c r="O8383" s="1" t="s">
        <v>58</v>
      </c>
      <c r="P8383" s="2" t="s">
        <v>25132</v>
      </c>
    </row>
    <row r="8384" spans="1:16" x14ac:dyDescent="0.35">
      <c r="A8384" s="1">
        <f t="shared" si="260"/>
        <v>8383</v>
      </c>
      <c r="B8384" s="2" t="s">
        <v>25133</v>
      </c>
      <c r="C8384" s="2" t="s">
        <v>25134</v>
      </c>
      <c r="D8384" s="3">
        <v>42970</v>
      </c>
      <c r="E8384" s="1" t="s">
        <v>153</v>
      </c>
      <c r="F8384" s="2" t="s">
        <v>34</v>
      </c>
      <c r="G8384" s="2" t="s">
        <v>70</v>
      </c>
      <c r="H8384" s="2" t="s">
        <v>18</v>
      </c>
      <c r="I8384" s="2" t="s">
        <v>87</v>
      </c>
      <c r="J8384" s="2" t="s">
        <v>17</v>
      </c>
      <c r="K8384" s="2" t="s">
        <v>154</v>
      </c>
      <c r="L8384" s="8">
        <v>500000</v>
      </c>
      <c r="M8384" s="8">
        <v>500000</v>
      </c>
      <c r="N8384" s="1" t="str">
        <f t="shared" si="261"/>
        <v>74999</v>
      </c>
      <c r="O8384" s="1" t="s">
        <v>58</v>
      </c>
      <c r="P8384" s="2" t="s">
        <v>25135</v>
      </c>
    </row>
    <row r="8385" spans="1:16" x14ac:dyDescent="0.35">
      <c r="A8385" s="1">
        <f t="shared" si="260"/>
        <v>8384</v>
      </c>
      <c r="B8385" s="2" t="s">
        <v>25136</v>
      </c>
      <c r="C8385" s="2" t="s">
        <v>25137</v>
      </c>
      <c r="D8385" s="3">
        <v>42971</v>
      </c>
      <c r="E8385" s="1" t="s">
        <v>153</v>
      </c>
      <c r="F8385" s="2" t="s">
        <v>34</v>
      </c>
      <c r="G8385" s="2" t="s">
        <v>70</v>
      </c>
      <c r="H8385" s="2" t="s">
        <v>18</v>
      </c>
      <c r="I8385" s="2" t="s">
        <v>87</v>
      </c>
      <c r="J8385" s="2" t="s">
        <v>17</v>
      </c>
      <c r="K8385" s="2" t="s">
        <v>154</v>
      </c>
      <c r="L8385" s="8">
        <v>100000</v>
      </c>
      <c r="M8385" s="8">
        <v>100000</v>
      </c>
      <c r="N8385" s="1" t="str">
        <f t="shared" si="261"/>
        <v>74999</v>
      </c>
      <c r="O8385" s="1" t="s">
        <v>58</v>
      </c>
      <c r="P8385" s="2" t="s">
        <v>25138</v>
      </c>
    </row>
    <row r="8386" spans="1:16" x14ac:dyDescent="0.35">
      <c r="A8386" s="1">
        <f t="shared" ref="A8386:A8449" si="262">ROW(8385:8385)</f>
        <v>8385</v>
      </c>
      <c r="B8386" s="2" t="s">
        <v>25139</v>
      </c>
      <c r="C8386" s="2" t="s">
        <v>25140</v>
      </c>
      <c r="D8386" s="3">
        <v>42971</v>
      </c>
      <c r="E8386" s="1" t="s">
        <v>153</v>
      </c>
      <c r="F8386" s="2" t="s">
        <v>34</v>
      </c>
      <c r="G8386" s="2" t="s">
        <v>70</v>
      </c>
      <c r="H8386" s="2" t="s">
        <v>18</v>
      </c>
      <c r="I8386" s="2" t="s">
        <v>87</v>
      </c>
      <c r="J8386" s="2" t="s">
        <v>17</v>
      </c>
      <c r="K8386" s="2" t="s">
        <v>154</v>
      </c>
      <c r="L8386" s="8">
        <v>1000000</v>
      </c>
      <c r="M8386" s="8">
        <v>1000000</v>
      </c>
      <c r="N8386" s="1" t="str">
        <f t="shared" si="261"/>
        <v>74999</v>
      </c>
      <c r="O8386" s="1" t="s">
        <v>58</v>
      </c>
      <c r="P8386" s="2" t="s">
        <v>25141</v>
      </c>
    </row>
    <row r="8387" spans="1:16" x14ac:dyDescent="0.35">
      <c r="A8387" s="1">
        <f t="shared" si="262"/>
        <v>8386</v>
      </c>
      <c r="B8387" s="2" t="s">
        <v>25142</v>
      </c>
      <c r="C8387" s="2" t="s">
        <v>25143</v>
      </c>
      <c r="D8387" s="3">
        <v>42971</v>
      </c>
      <c r="E8387" s="1" t="s">
        <v>153</v>
      </c>
      <c r="F8387" s="2" t="s">
        <v>34</v>
      </c>
      <c r="G8387" s="2" t="s">
        <v>70</v>
      </c>
      <c r="H8387" s="2" t="s">
        <v>18</v>
      </c>
      <c r="I8387" s="2" t="s">
        <v>87</v>
      </c>
      <c r="J8387" s="2" t="s">
        <v>17</v>
      </c>
      <c r="K8387" s="2" t="s">
        <v>154</v>
      </c>
      <c r="L8387" s="8">
        <v>100000</v>
      </c>
      <c r="M8387" s="8">
        <v>100000</v>
      </c>
      <c r="N8387" s="1" t="str">
        <f t="shared" ref="N8387:N8450" si="263">MID(B8387,2,5)</f>
        <v>74999</v>
      </c>
      <c r="O8387" s="1" t="s">
        <v>58</v>
      </c>
      <c r="P8387" s="2" t="s">
        <v>25144</v>
      </c>
    </row>
    <row r="8388" spans="1:16" x14ac:dyDescent="0.35">
      <c r="A8388" s="1">
        <f t="shared" si="262"/>
        <v>8387</v>
      </c>
      <c r="B8388" s="2" t="s">
        <v>25145</v>
      </c>
      <c r="C8388" s="2" t="s">
        <v>25146</v>
      </c>
      <c r="D8388" s="3">
        <v>42971</v>
      </c>
      <c r="E8388" s="1" t="s">
        <v>153</v>
      </c>
      <c r="F8388" s="2" t="s">
        <v>34</v>
      </c>
      <c r="G8388" s="2" t="s">
        <v>70</v>
      </c>
      <c r="H8388" s="2" t="s">
        <v>18</v>
      </c>
      <c r="I8388" s="2" t="s">
        <v>87</v>
      </c>
      <c r="J8388" s="2" t="s">
        <v>17</v>
      </c>
      <c r="K8388" s="2" t="s">
        <v>154</v>
      </c>
      <c r="L8388" s="8">
        <v>200000</v>
      </c>
      <c r="M8388" s="8">
        <v>100000</v>
      </c>
      <c r="N8388" s="1" t="str">
        <f t="shared" si="263"/>
        <v>74999</v>
      </c>
      <c r="O8388" s="1" t="s">
        <v>58</v>
      </c>
      <c r="P8388" s="2" t="s">
        <v>25147</v>
      </c>
    </row>
    <row r="8389" spans="1:16" x14ac:dyDescent="0.35">
      <c r="A8389" s="1">
        <f t="shared" si="262"/>
        <v>8388</v>
      </c>
      <c r="B8389" s="2" t="s">
        <v>25148</v>
      </c>
      <c r="C8389" s="2" t="s">
        <v>25149</v>
      </c>
      <c r="D8389" s="3">
        <v>42971</v>
      </c>
      <c r="E8389" s="1" t="s">
        <v>153</v>
      </c>
      <c r="F8389" s="2" t="s">
        <v>34</v>
      </c>
      <c r="G8389" s="2" t="s">
        <v>70</v>
      </c>
      <c r="H8389" s="2" t="s">
        <v>18</v>
      </c>
      <c r="I8389" s="2" t="s">
        <v>87</v>
      </c>
      <c r="J8389" s="2" t="s">
        <v>17</v>
      </c>
      <c r="K8389" s="2" t="s">
        <v>154</v>
      </c>
      <c r="L8389" s="8">
        <v>100000</v>
      </c>
      <c r="M8389" s="8">
        <v>100000</v>
      </c>
      <c r="N8389" s="1" t="str">
        <f t="shared" si="263"/>
        <v>74999</v>
      </c>
      <c r="O8389" s="1" t="s">
        <v>58</v>
      </c>
      <c r="P8389" s="2" t="s">
        <v>25150</v>
      </c>
    </row>
    <row r="8390" spans="1:16" x14ac:dyDescent="0.35">
      <c r="A8390" s="1">
        <f t="shared" si="262"/>
        <v>8389</v>
      </c>
      <c r="B8390" s="2" t="s">
        <v>25151</v>
      </c>
      <c r="C8390" s="2" t="s">
        <v>25152</v>
      </c>
      <c r="D8390" s="3">
        <v>42971</v>
      </c>
      <c r="E8390" s="1" t="s">
        <v>153</v>
      </c>
      <c r="F8390" s="2" t="s">
        <v>34</v>
      </c>
      <c r="G8390" s="2" t="s">
        <v>70</v>
      </c>
      <c r="H8390" s="2" t="s">
        <v>18</v>
      </c>
      <c r="I8390" s="2" t="s">
        <v>87</v>
      </c>
      <c r="J8390" s="2" t="s">
        <v>17</v>
      </c>
      <c r="K8390" s="2" t="s">
        <v>154</v>
      </c>
      <c r="L8390" s="8">
        <v>500000</v>
      </c>
      <c r="M8390" s="8">
        <v>100000</v>
      </c>
      <c r="N8390" s="1" t="str">
        <f t="shared" si="263"/>
        <v>74999</v>
      </c>
      <c r="O8390" s="1" t="s">
        <v>58</v>
      </c>
      <c r="P8390" s="2" t="s">
        <v>25153</v>
      </c>
    </row>
    <row r="8391" spans="1:16" x14ac:dyDescent="0.35">
      <c r="A8391" s="1">
        <f t="shared" si="262"/>
        <v>8390</v>
      </c>
      <c r="B8391" s="2" t="s">
        <v>25154</v>
      </c>
      <c r="C8391" s="2" t="s">
        <v>25155</v>
      </c>
      <c r="D8391" s="3">
        <v>42971</v>
      </c>
      <c r="E8391" s="1" t="s">
        <v>153</v>
      </c>
      <c r="F8391" s="2" t="s">
        <v>34</v>
      </c>
      <c r="G8391" s="2" t="s">
        <v>70</v>
      </c>
      <c r="H8391" s="2" t="s">
        <v>18</v>
      </c>
      <c r="I8391" s="2" t="s">
        <v>87</v>
      </c>
      <c r="J8391" s="2" t="s">
        <v>17</v>
      </c>
      <c r="K8391" s="2" t="s">
        <v>154</v>
      </c>
      <c r="L8391" s="8">
        <v>100000</v>
      </c>
      <c r="M8391" s="8">
        <v>100000</v>
      </c>
      <c r="N8391" s="1" t="str">
        <f t="shared" si="263"/>
        <v>74999</v>
      </c>
      <c r="O8391" s="1" t="s">
        <v>58</v>
      </c>
      <c r="P8391" s="2" t="s">
        <v>25156</v>
      </c>
    </row>
    <row r="8392" spans="1:16" x14ac:dyDescent="0.35">
      <c r="A8392" s="1">
        <f t="shared" si="262"/>
        <v>8391</v>
      </c>
      <c r="B8392" s="2" t="s">
        <v>25157</v>
      </c>
      <c r="C8392" s="2" t="s">
        <v>25158</v>
      </c>
      <c r="D8392" s="3">
        <v>42971</v>
      </c>
      <c r="E8392" s="1" t="s">
        <v>153</v>
      </c>
      <c r="F8392" s="2" t="s">
        <v>34</v>
      </c>
      <c r="G8392" s="2" t="s">
        <v>70</v>
      </c>
      <c r="H8392" s="2" t="s">
        <v>18</v>
      </c>
      <c r="I8392" s="2" t="s">
        <v>87</v>
      </c>
      <c r="J8392" s="2" t="s">
        <v>17</v>
      </c>
      <c r="K8392" s="2" t="s">
        <v>154</v>
      </c>
      <c r="L8392" s="8">
        <v>1000000</v>
      </c>
      <c r="M8392" s="8">
        <v>1000000</v>
      </c>
      <c r="N8392" s="1" t="str">
        <f t="shared" si="263"/>
        <v>74999</v>
      </c>
      <c r="O8392" s="1" t="s">
        <v>58</v>
      </c>
      <c r="P8392" s="2" t="s">
        <v>25159</v>
      </c>
    </row>
    <row r="8393" spans="1:16" x14ac:dyDescent="0.35">
      <c r="A8393" s="1">
        <f t="shared" si="262"/>
        <v>8392</v>
      </c>
      <c r="B8393" s="2" t="s">
        <v>25160</v>
      </c>
      <c r="C8393" s="2" t="s">
        <v>25161</v>
      </c>
      <c r="D8393" s="3">
        <v>42971</v>
      </c>
      <c r="E8393" s="1" t="s">
        <v>153</v>
      </c>
      <c r="F8393" s="2" t="s">
        <v>34</v>
      </c>
      <c r="G8393" s="2" t="s">
        <v>70</v>
      </c>
      <c r="H8393" s="2" t="s">
        <v>18</v>
      </c>
      <c r="I8393" s="2" t="s">
        <v>87</v>
      </c>
      <c r="J8393" s="2" t="s">
        <v>17</v>
      </c>
      <c r="K8393" s="2" t="s">
        <v>154</v>
      </c>
      <c r="L8393" s="8">
        <v>100000</v>
      </c>
      <c r="M8393" s="8">
        <v>100000</v>
      </c>
      <c r="N8393" s="1" t="str">
        <f t="shared" si="263"/>
        <v>74999</v>
      </c>
      <c r="O8393" s="1" t="s">
        <v>58</v>
      </c>
      <c r="P8393" s="2" t="s">
        <v>25162</v>
      </c>
    </row>
    <row r="8394" spans="1:16" x14ac:dyDescent="0.35">
      <c r="A8394" s="1">
        <f t="shared" si="262"/>
        <v>8393</v>
      </c>
      <c r="B8394" s="2" t="s">
        <v>25163</v>
      </c>
      <c r="C8394" s="2" t="s">
        <v>25164</v>
      </c>
      <c r="D8394" s="3">
        <v>42971</v>
      </c>
      <c r="E8394" s="1" t="s">
        <v>153</v>
      </c>
      <c r="F8394" s="2" t="s">
        <v>34</v>
      </c>
      <c r="G8394" s="2" t="s">
        <v>70</v>
      </c>
      <c r="H8394" s="2" t="s">
        <v>18</v>
      </c>
      <c r="I8394" s="2" t="s">
        <v>87</v>
      </c>
      <c r="J8394" s="2" t="s">
        <v>17</v>
      </c>
      <c r="K8394" s="2" t="s">
        <v>154</v>
      </c>
      <c r="L8394" s="8">
        <v>100000</v>
      </c>
      <c r="M8394" s="8">
        <v>100000</v>
      </c>
      <c r="N8394" s="1" t="str">
        <f t="shared" si="263"/>
        <v>74999</v>
      </c>
      <c r="O8394" s="1" t="s">
        <v>58</v>
      </c>
      <c r="P8394" s="2" t="s">
        <v>25165</v>
      </c>
    </row>
    <row r="8395" spans="1:16" x14ac:dyDescent="0.35">
      <c r="A8395" s="1">
        <f t="shared" si="262"/>
        <v>8394</v>
      </c>
      <c r="B8395" s="2" t="s">
        <v>25166</v>
      </c>
      <c r="C8395" s="2" t="s">
        <v>25167</v>
      </c>
      <c r="D8395" s="3">
        <v>42971</v>
      </c>
      <c r="E8395" s="1" t="s">
        <v>153</v>
      </c>
      <c r="F8395" s="2" t="s">
        <v>34</v>
      </c>
      <c r="G8395" s="2" t="s">
        <v>70</v>
      </c>
      <c r="H8395" s="2" t="s">
        <v>18</v>
      </c>
      <c r="I8395" s="2" t="s">
        <v>87</v>
      </c>
      <c r="J8395" s="2" t="s">
        <v>17</v>
      </c>
      <c r="K8395" s="2" t="s">
        <v>154</v>
      </c>
      <c r="L8395" s="8">
        <v>1000000</v>
      </c>
      <c r="M8395" s="8">
        <v>100000</v>
      </c>
      <c r="N8395" s="1" t="str">
        <f t="shared" si="263"/>
        <v>74999</v>
      </c>
      <c r="O8395" s="1" t="s">
        <v>58</v>
      </c>
      <c r="P8395" s="2" t="s">
        <v>25168</v>
      </c>
    </row>
    <row r="8396" spans="1:16" x14ac:dyDescent="0.35">
      <c r="A8396" s="1">
        <f t="shared" si="262"/>
        <v>8395</v>
      </c>
      <c r="B8396" s="2" t="s">
        <v>25169</v>
      </c>
      <c r="C8396" s="2" t="s">
        <v>25170</v>
      </c>
      <c r="D8396" s="3">
        <v>42972</v>
      </c>
      <c r="E8396" s="1" t="s">
        <v>153</v>
      </c>
      <c r="F8396" s="2" t="s">
        <v>34</v>
      </c>
      <c r="G8396" s="2" t="s">
        <v>70</v>
      </c>
      <c r="H8396" s="2" t="s">
        <v>18</v>
      </c>
      <c r="I8396" s="2" t="s">
        <v>87</v>
      </c>
      <c r="J8396" s="2" t="s">
        <v>17</v>
      </c>
      <c r="K8396" s="2" t="s">
        <v>154</v>
      </c>
      <c r="L8396" s="8">
        <v>100000</v>
      </c>
      <c r="M8396" s="8">
        <v>100000</v>
      </c>
      <c r="N8396" s="1" t="str">
        <f t="shared" si="263"/>
        <v>74999</v>
      </c>
      <c r="O8396" s="1" t="s">
        <v>58</v>
      </c>
      <c r="P8396" s="2" t="s">
        <v>25171</v>
      </c>
    </row>
    <row r="8397" spans="1:16" x14ac:dyDescent="0.35">
      <c r="A8397" s="1">
        <f t="shared" si="262"/>
        <v>8396</v>
      </c>
      <c r="B8397" s="2" t="s">
        <v>25172</v>
      </c>
      <c r="C8397" s="2" t="s">
        <v>25173</v>
      </c>
      <c r="D8397" s="3">
        <v>42972</v>
      </c>
      <c r="E8397" s="1" t="s">
        <v>153</v>
      </c>
      <c r="F8397" s="2" t="s">
        <v>34</v>
      </c>
      <c r="G8397" s="2" t="s">
        <v>70</v>
      </c>
      <c r="H8397" s="2" t="s">
        <v>18</v>
      </c>
      <c r="I8397" s="2" t="s">
        <v>87</v>
      </c>
      <c r="J8397" s="2" t="s">
        <v>17</v>
      </c>
      <c r="K8397" s="2" t="s">
        <v>154</v>
      </c>
      <c r="L8397" s="8">
        <v>500000</v>
      </c>
      <c r="M8397" s="8">
        <v>200000</v>
      </c>
      <c r="N8397" s="1" t="str">
        <f t="shared" si="263"/>
        <v>74999</v>
      </c>
      <c r="O8397" s="1" t="s">
        <v>58</v>
      </c>
      <c r="P8397" s="2" t="s">
        <v>25174</v>
      </c>
    </row>
    <row r="8398" spans="1:16" x14ac:dyDescent="0.35">
      <c r="A8398" s="1">
        <f t="shared" si="262"/>
        <v>8397</v>
      </c>
      <c r="B8398" s="2" t="s">
        <v>25175</v>
      </c>
      <c r="C8398" s="2" t="s">
        <v>25176</v>
      </c>
      <c r="D8398" s="3">
        <v>42972</v>
      </c>
      <c r="E8398" s="1" t="s">
        <v>153</v>
      </c>
      <c r="F8398" s="2" t="s">
        <v>34</v>
      </c>
      <c r="G8398" s="2" t="s">
        <v>70</v>
      </c>
      <c r="H8398" s="2" t="s">
        <v>18</v>
      </c>
      <c r="I8398" s="2" t="s">
        <v>87</v>
      </c>
      <c r="J8398" s="2" t="s">
        <v>17</v>
      </c>
      <c r="K8398" s="2" t="s">
        <v>154</v>
      </c>
      <c r="L8398" s="8">
        <v>100000</v>
      </c>
      <c r="M8398" s="8">
        <v>100000</v>
      </c>
      <c r="N8398" s="1" t="str">
        <f t="shared" si="263"/>
        <v>74999</v>
      </c>
      <c r="O8398" s="1" t="s">
        <v>58</v>
      </c>
      <c r="P8398" s="2" t="s">
        <v>25177</v>
      </c>
    </row>
    <row r="8399" spans="1:16" x14ac:dyDescent="0.35">
      <c r="A8399" s="1">
        <f t="shared" si="262"/>
        <v>8398</v>
      </c>
      <c r="B8399" s="2" t="s">
        <v>25178</v>
      </c>
      <c r="C8399" s="2" t="s">
        <v>25179</v>
      </c>
      <c r="D8399" s="3">
        <v>42972</v>
      </c>
      <c r="E8399" s="1" t="s">
        <v>153</v>
      </c>
      <c r="F8399" s="2" t="s">
        <v>34</v>
      </c>
      <c r="G8399" s="2" t="s">
        <v>70</v>
      </c>
      <c r="H8399" s="2" t="s">
        <v>18</v>
      </c>
      <c r="I8399" s="2" t="s">
        <v>87</v>
      </c>
      <c r="J8399" s="2" t="s">
        <v>17</v>
      </c>
      <c r="K8399" s="2" t="s">
        <v>154</v>
      </c>
      <c r="L8399" s="8">
        <v>100000</v>
      </c>
      <c r="M8399" s="8">
        <v>100000</v>
      </c>
      <c r="N8399" s="1" t="str">
        <f t="shared" si="263"/>
        <v>74999</v>
      </c>
      <c r="O8399" s="1" t="s">
        <v>58</v>
      </c>
      <c r="P8399" s="2" t="s">
        <v>25180</v>
      </c>
    </row>
    <row r="8400" spans="1:16" x14ac:dyDescent="0.35">
      <c r="A8400" s="1">
        <f t="shared" si="262"/>
        <v>8399</v>
      </c>
      <c r="B8400" s="2" t="s">
        <v>25181</v>
      </c>
      <c r="C8400" s="2" t="s">
        <v>25182</v>
      </c>
      <c r="D8400" s="3">
        <v>42972</v>
      </c>
      <c r="E8400" s="1" t="s">
        <v>153</v>
      </c>
      <c r="F8400" s="2" t="s">
        <v>34</v>
      </c>
      <c r="G8400" s="2" t="s">
        <v>70</v>
      </c>
      <c r="H8400" s="2" t="s">
        <v>18</v>
      </c>
      <c r="I8400" s="2" t="s">
        <v>87</v>
      </c>
      <c r="J8400" s="2" t="s">
        <v>17</v>
      </c>
      <c r="K8400" s="2" t="s">
        <v>154</v>
      </c>
      <c r="L8400" s="8">
        <v>1000000</v>
      </c>
      <c r="M8400" s="8">
        <v>100000</v>
      </c>
      <c r="N8400" s="1" t="str">
        <f t="shared" si="263"/>
        <v>74999</v>
      </c>
      <c r="O8400" s="1" t="s">
        <v>58</v>
      </c>
      <c r="P8400" s="2" t="s">
        <v>25183</v>
      </c>
    </row>
    <row r="8401" spans="1:16" x14ac:dyDescent="0.35">
      <c r="A8401" s="1">
        <f t="shared" si="262"/>
        <v>8400</v>
      </c>
      <c r="B8401" s="2" t="s">
        <v>25184</v>
      </c>
      <c r="C8401" s="2" t="s">
        <v>25185</v>
      </c>
      <c r="D8401" s="3">
        <v>42972</v>
      </c>
      <c r="E8401" s="1" t="s">
        <v>153</v>
      </c>
      <c r="F8401" s="2" t="s">
        <v>34</v>
      </c>
      <c r="G8401" s="2" t="s">
        <v>70</v>
      </c>
      <c r="H8401" s="2" t="s">
        <v>18</v>
      </c>
      <c r="I8401" s="2" t="s">
        <v>87</v>
      </c>
      <c r="J8401" s="2" t="s">
        <v>17</v>
      </c>
      <c r="K8401" s="2" t="s">
        <v>154</v>
      </c>
      <c r="L8401" s="8">
        <v>500000</v>
      </c>
      <c r="M8401" s="8">
        <v>500000</v>
      </c>
      <c r="N8401" s="1" t="str">
        <f t="shared" si="263"/>
        <v>74999</v>
      </c>
      <c r="O8401" s="1" t="s">
        <v>58</v>
      </c>
      <c r="P8401" s="2" t="s">
        <v>25186</v>
      </c>
    </row>
    <row r="8402" spans="1:16" x14ac:dyDescent="0.35">
      <c r="A8402" s="1">
        <f t="shared" si="262"/>
        <v>8401</v>
      </c>
      <c r="B8402" s="2" t="s">
        <v>25187</v>
      </c>
      <c r="C8402" s="2" t="s">
        <v>25188</v>
      </c>
      <c r="D8402" s="3">
        <v>42972</v>
      </c>
      <c r="E8402" s="1" t="s">
        <v>153</v>
      </c>
      <c r="F8402" s="2" t="s">
        <v>34</v>
      </c>
      <c r="G8402" s="2" t="s">
        <v>70</v>
      </c>
      <c r="H8402" s="2" t="s">
        <v>18</v>
      </c>
      <c r="I8402" s="2" t="s">
        <v>87</v>
      </c>
      <c r="J8402" s="2" t="s">
        <v>17</v>
      </c>
      <c r="K8402" s="2" t="s">
        <v>154</v>
      </c>
      <c r="L8402" s="8">
        <v>100000</v>
      </c>
      <c r="M8402" s="8">
        <v>100000</v>
      </c>
      <c r="N8402" s="1" t="str">
        <f t="shared" si="263"/>
        <v>74999</v>
      </c>
      <c r="O8402" s="1" t="s">
        <v>58</v>
      </c>
      <c r="P8402" s="2" t="s">
        <v>25189</v>
      </c>
    </row>
    <row r="8403" spans="1:16" x14ac:dyDescent="0.35">
      <c r="A8403" s="1">
        <f t="shared" si="262"/>
        <v>8402</v>
      </c>
      <c r="B8403" s="2" t="s">
        <v>25190</v>
      </c>
      <c r="C8403" s="2" t="s">
        <v>25191</v>
      </c>
      <c r="D8403" s="3">
        <v>42972</v>
      </c>
      <c r="E8403" s="1" t="s">
        <v>153</v>
      </c>
      <c r="F8403" s="2" t="s">
        <v>34</v>
      </c>
      <c r="G8403" s="2" t="s">
        <v>70</v>
      </c>
      <c r="H8403" s="2" t="s">
        <v>18</v>
      </c>
      <c r="I8403" s="2" t="s">
        <v>87</v>
      </c>
      <c r="J8403" s="2" t="s">
        <v>17</v>
      </c>
      <c r="K8403" s="2" t="s">
        <v>154</v>
      </c>
      <c r="L8403" s="8">
        <v>100000</v>
      </c>
      <c r="M8403" s="8">
        <v>100000</v>
      </c>
      <c r="N8403" s="1" t="str">
        <f t="shared" si="263"/>
        <v>74999</v>
      </c>
      <c r="O8403" s="1" t="s">
        <v>58</v>
      </c>
      <c r="P8403" s="2" t="s">
        <v>25192</v>
      </c>
    </row>
    <row r="8404" spans="1:16" x14ac:dyDescent="0.35">
      <c r="A8404" s="1">
        <f t="shared" si="262"/>
        <v>8403</v>
      </c>
      <c r="B8404" s="2" t="s">
        <v>25193</v>
      </c>
      <c r="C8404" s="2" t="s">
        <v>25194</v>
      </c>
      <c r="D8404" s="3">
        <v>42972</v>
      </c>
      <c r="E8404" s="1" t="s">
        <v>153</v>
      </c>
      <c r="F8404" s="2" t="s">
        <v>34</v>
      </c>
      <c r="G8404" s="2" t="s">
        <v>70</v>
      </c>
      <c r="H8404" s="2" t="s">
        <v>18</v>
      </c>
      <c r="I8404" s="2" t="s">
        <v>87</v>
      </c>
      <c r="J8404" s="2" t="s">
        <v>17</v>
      </c>
      <c r="K8404" s="2" t="s">
        <v>154</v>
      </c>
      <c r="L8404" s="8">
        <v>100000</v>
      </c>
      <c r="M8404" s="8">
        <v>100000</v>
      </c>
      <c r="N8404" s="1" t="str">
        <f t="shared" si="263"/>
        <v>74999</v>
      </c>
      <c r="O8404" s="1" t="s">
        <v>58</v>
      </c>
      <c r="P8404" s="2" t="s">
        <v>25195</v>
      </c>
    </row>
    <row r="8405" spans="1:16" x14ac:dyDescent="0.35">
      <c r="A8405" s="1">
        <f t="shared" si="262"/>
        <v>8404</v>
      </c>
      <c r="B8405" s="2" t="s">
        <v>25196</v>
      </c>
      <c r="C8405" s="2" t="s">
        <v>25197</v>
      </c>
      <c r="D8405" s="3">
        <v>42972</v>
      </c>
      <c r="E8405" s="1" t="s">
        <v>153</v>
      </c>
      <c r="F8405" s="2" t="s">
        <v>34</v>
      </c>
      <c r="G8405" s="2" t="s">
        <v>70</v>
      </c>
      <c r="H8405" s="2" t="s">
        <v>18</v>
      </c>
      <c r="I8405" s="2" t="s">
        <v>87</v>
      </c>
      <c r="J8405" s="2" t="s">
        <v>17</v>
      </c>
      <c r="K8405" s="2" t="s">
        <v>154</v>
      </c>
      <c r="L8405" s="8">
        <v>1000000</v>
      </c>
      <c r="M8405" s="8">
        <v>1000000</v>
      </c>
      <c r="N8405" s="1" t="str">
        <f t="shared" si="263"/>
        <v>74999</v>
      </c>
      <c r="O8405" s="1" t="s">
        <v>58</v>
      </c>
      <c r="P8405" s="2" t="s">
        <v>25198</v>
      </c>
    </row>
    <row r="8406" spans="1:16" x14ac:dyDescent="0.35">
      <c r="A8406" s="1">
        <f t="shared" si="262"/>
        <v>8405</v>
      </c>
      <c r="B8406" s="2" t="s">
        <v>25199</v>
      </c>
      <c r="C8406" s="2" t="s">
        <v>25200</v>
      </c>
      <c r="D8406" s="3">
        <v>42972</v>
      </c>
      <c r="E8406" s="1" t="s">
        <v>153</v>
      </c>
      <c r="F8406" s="2" t="s">
        <v>34</v>
      </c>
      <c r="G8406" s="2" t="s">
        <v>70</v>
      </c>
      <c r="H8406" s="2" t="s">
        <v>18</v>
      </c>
      <c r="I8406" s="2" t="s">
        <v>87</v>
      </c>
      <c r="J8406" s="2" t="s">
        <v>17</v>
      </c>
      <c r="K8406" s="2" t="s">
        <v>154</v>
      </c>
      <c r="L8406" s="8">
        <v>1000000</v>
      </c>
      <c r="M8406" s="8">
        <v>100000</v>
      </c>
      <c r="N8406" s="1" t="str">
        <f t="shared" si="263"/>
        <v>74999</v>
      </c>
      <c r="O8406" s="1" t="s">
        <v>58</v>
      </c>
      <c r="P8406" s="2" t="s">
        <v>25201</v>
      </c>
    </row>
    <row r="8407" spans="1:16" x14ac:dyDescent="0.35">
      <c r="A8407" s="1">
        <f t="shared" si="262"/>
        <v>8406</v>
      </c>
      <c r="B8407" s="2" t="s">
        <v>25202</v>
      </c>
      <c r="C8407" s="2" t="s">
        <v>25203</v>
      </c>
      <c r="D8407" s="3">
        <v>42972</v>
      </c>
      <c r="E8407" s="1" t="s">
        <v>153</v>
      </c>
      <c r="F8407" s="2" t="s">
        <v>34</v>
      </c>
      <c r="G8407" s="2" t="s">
        <v>70</v>
      </c>
      <c r="H8407" s="2" t="s">
        <v>18</v>
      </c>
      <c r="I8407" s="2" t="s">
        <v>87</v>
      </c>
      <c r="J8407" s="2" t="s">
        <v>17</v>
      </c>
      <c r="K8407" s="2" t="s">
        <v>154</v>
      </c>
      <c r="L8407" s="8">
        <v>100000</v>
      </c>
      <c r="M8407" s="8">
        <v>100000</v>
      </c>
      <c r="N8407" s="1" t="str">
        <f t="shared" si="263"/>
        <v>74999</v>
      </c>
      <c r="O8407" s="1" t="s">
        <v>58</v>
      </c>
      <c r="P8407" s="2" t="s">
        <v>25204</v>
      </c>
    </row>
    <row r="8408" spans="1:16" x14ac:dyDescent="0.35">
      <c r="A8408" s="1">
        <f t="shared" si="262"/>
        <v>8407</v>
      </c>
      <c r="B8408" s="2" t="s">
        <v>25205</v>
      </c>
      <c r="C8408" s="2" t="s">
        <v>25206</v>
      </c>
      <c r="D8408" s="3">
        <v>42972</v>
      </c>
      <c r="E8408" s="1" t="s">
        <v>153</v>
      </c>
      <c r="F8408" s="2" t="s">
        <v>34</v>
      </c>
      <c r="G8408" s="2" t="s">
        <v>70</v>
      </c>
      <c r="H8408" s="2" t="s">
        <v>18</v>
      </c>
      <c r="I8408" s="2" t="s">
        <v>87</v>
      </c>
      <c r="J8408" s="2" t="s">
        <v>17</v>
      </c>
      <c r="K8408" s="2" t="s">
        <v>154</v>
      </c>
      <c r="L8408" s="8">
        <v>100000</v>
      </c>
      <c r="M8408" s="8">
        <v>25000</v>
      </c>
      <c r="N8408" s="1" t="str">
        <f t="shared" si="263"/>
        <v>74999</v>
      </c>
      <c r="O8408" s="1" t="s">
        <v>58</v>
      </c>
      <c r="P8408" s="2" t="s">
        <v>25207</v>
      </c>
    </row>
    <row r="8409" spans="1:16" x14ac:dyDescent="0.35">
      <c r="A8409" s="1">
        <f t="shared" si="262"/>
        <v>8408</v>
      </c>
      <c r="B8409" s="2" t="s">
        <v>25208</v>
      </c>
      <c r="C8409" s="2" t="s">
        <v>25209</v>
      </c>
      <c r="D8409" s="3">
        <v>42972</v>
      </c>
      <c r="E8409" s="1" t="s">
        <v>153</v>
      </c>
      <c r="F8409" s="2" t="s">
        <v>34</v>
      </c>
      <c r="G8409" s="2" t="s">
        <v>70</v>
      </c>
      <c r="H8409" s="2" t="s">
        <v>18</v>
      </c>
      <c r="I8409" s="2" t="s">
        <v>87</v>
      </c>
      <c r="J8409" s="2" t="s">
        <v>17</v>
      </c>
      <c r="K8409" s="2" t="s">
        <v>154</v>
      </c>
      <c r="L8409" s="8">
        <v>100000</v>
      </c>
      <c r="M8409" s="8">
        <v>100000</v>
      </c>
      <c r="N8409" s="1" t="str">
        <f t="shared" si="263"/>
        <v>74999</v>
      </c>
      <c r="O8409" s="1" t="s">
        <v>58</v>
      </c>
      <c r="P8409" s="2" t="s">
        <v>25210</v>
      </c>
    </row>
    <row r="8410" spans="1:16" x14ac:dyDescent="0.35">
      <c r="A8410" s="1">
        <f t="shared" si="262"/>
        <v>8409</v>
      </c>
      <c r="B8410" s="2" t="s">
        <v>25211</v>
      </c>
      <c r="C8410" s="2" t="s">
        <v>25212</v>
      </c>
      <c r="D8410" s="3">
        <v>42972</v>
      </c>
      <c r="E8410" s="1" t="s">
        <v>153</v>
      </c>
      <c r="F8410" s="2" t="s">
        <v>34</v>
      </c>
      <c r="G8410" s="2" t="s">
        <v>70</v>
      </c>
      <c r="H8410" s="2" t="s">
        <v>18</v>
      </c>
      <c r="I8410" s="2" t="s">
        <v>87</v>
      </c>
      <c r="J8410" s="2" t="s">
        <v>17</v>
      </c>
      <c r="K8410" s="2" t="s">
        <v>154</v>
      </c>
      <c r="L8410" s="8">
        <v>1000000</v>
      </c>
      <c r="M8410" s="8">
        <v>100000</v>
      </c>
      <c r="N8410" s="1" t="str">
        <f t="shared" si="263"/>
        <v>74999</v>
      </c>
      <c r="O8410" s="1" t="s">
        <v>58</v>
      </c>
      <c r="P8410" s="2" t="s">
        <v>25213</v>
      </c>
    </row>
    <row r="8411" spans="1:16" x14ac:dyDescent="0.35">
      <c r="A8411" s="1">
        <f t="shared" si="262"/>
        <v>8410</v>
      </c>
      <c r="B8411" s="2" t="s">
        <v>25214</v>
      </c>
      <c r="C8411" s="2" t="s">
        <v>25215</v>
      </c>
      <c r="D8411" s="3">
        <v>42975</v>
      </c>
      <c r="E8411" s="1" t="s">
        <v>153</v>
      </c>
      <c r="F8411" s="2" t="s">
        <v>34</v>
      </c>
      <c r="G8411" s="2" t="s">
        <v>70</v>
      </c>
      <c r="H8411" s="2" t="s">
        <v>18</v>
      </c>
      <c r="I8411" s="2" t="s">
        <v>87</v>
      </c>
      <c r="J8411" s="2" t="s">
        <v>17</v>
      </c>
      <c r="K8411" s="2" t="s">
        <v>154</v>
      </c>
      <c r="L8411" s="8">
        <v>100000</v>
      </c>
      <c r="M8411" s="8">
        <v>100000</v>
      </c>
      <c r="N8411" s="1" t="str">
        <f t="shared" si="263"/>
        <v>74999</v>
      </c>
      <c r="O8411" s="1" t="s">
        <v>58</v>
      </c>
      <c r="P8411" s="2" t="s">
        <v>25216</v>
      </c>
    </row>
    <row r="8412" spans="1:16" x14ac:dyDescent="0.35">
      <c r="A8412" s="1">
        <f t="shared" si="262"/>
        <v>8411</v>
      </c>
      <c r="B8412" s="2" t="s">
        <v>25217</v>
      </c>
      <c r="C8412" s="2" t="s">
        <v>25218</v>
      </c>
      <c r="D8412" s="3">
        <v>42975</v>
      </c>
      <c r="E8412" s="1" t="s">
        <v>153</v>
      </c>
      <c r="F8412" s="2" t="s">
        <v>34</v>
      </c>
      <c r="G8412" s="2" t="s">
        <v>70</v>
      </c>
      <c r="H8412" s="2" t="s">
        <v>18</v>
      </c>
      <c r="I8412" s="2" t="s">
        <v>87</v>
      </c>
      <c r="J8412" s="2" t="s">
        <v>17</v>
      </c>
      <c r="K8412" s="2" t="s">
        <v>154</v>
      </c>
      <c r="L8412" s="8">
        <v>100000</v>
      </c>
      <c r="M8412" s="8">
        <v>100000</v>
      </c>
      <c r="N8412" s="1" t="str">
        <f t="shared" si="263"/>
        <v>74999</v>
      </c>
      <c r="O8412" s="1" t="s">
        <v>58</v>
      </c>
      <c r="P8412" s="2" t="s">
        <v>25219</v>
      </c>
    </row>
    <row r="8413" spans="1:16" x14ac:dyDescent="0.35">
      <c r="A8413" s="1">
        <f t="shared" si="262"/>
        <v>8412</v>
      </c>
      <c r="B8413" s="2" t="s">
        <v>25220</v>
      </c>
      <c r="C8413" s="2" t="s">
        <v>25221</v>
      </c>
      <c r="D8413" s="3">
        <v>42975</v>
      </c>
      <c r="E8413" s="1" t="s">
        <v>153</v>
      </c>
      <c r="F8413" s="2" t="s">
        <v>34</v>
      </c>
      <c r="G8413" s="2" t="s">
        <v>70</v>
      </c>
      <c r="H8413" s="2" t="s">
        <v>18</v>
      </c>
      <c r="I8413" s="2" t="s">
        <v>87</v>
      </c>
      <c r="J8413" s="2" t="s">
        <v>17</v>
      </c>
      <c r="K8413" s="2" t="s">
        <v>154</v>
      </c>
      <c r="L8413" s="8">
        <v>500000</v>
      </c>
      <c r="M8413" s="8">
        <v>100000</v>
      </c>
      <c r="N8413" s="1" t="str">
        <f t="shared" si="263"/>
        <v>74999</v>
      </c>
      <c r="O8413" s="1" t="s">
        <v>58</v>
      </c>
      <c r="P8413" s="2" t="s">
        <v>25222</v>
      </c>
    </row>
    <row r="8414" spans="1:16" x14ac:dyDescent="0.35">
      <c r="A8414" s="1">
        <f t="shared" si="262"/>
        <v>8413</v>
      </c>
      <c r="B8414" s="2" t="s">
        <v>25223</v>
      </c>
      <c r="C8414" s="2" t="s">
        <v>25224</v>
      </c>
      <c r="D8414" s="3">
        <v>42975</v>
      </c>
      <c r="E8414" s="1" t="s">
        <v>153</v>
      </c>
      <c r="F8414" s="2" t="s">
        <v>34</v>
      </c>
      <c r="G8414" s="2" t="s">
        <v>70</v>
      </c>
      <c r="H8414" s="2" t="s">
        <v>18</v>
      </c>
      <c r="I8414" s="2" t="s">
        <v>87</v>
      </c>
      <c r="J8414" s="2" t="s">
        <v>17</v>
      </c>
      <c r="K8414" s="2" t="s">
        <v>154</v>
      </c>
      <c r="L8414" s="8">
        <v>200000</v>
      </c>
      <c r="M8414" s="8">
        <v>200000</v>
      </c>
      <c r="N8414" s="1" t="str">
        <f t="shared" si="263"/>
        <v>74999</v>
      </c>
      <c r="O8414" s="1" t="s">
        <v>58</v>
      </c>
      <c r="P8414" s="2" t="s">
        <v>25225</v>
      </c>
    </row>
    <row r="8415" spans="1:16" x14ac:dyDescent="0.35">
      <c r="A8415" s="1">
        <f t="shared" si="262"/>
        <v>8414</v>
      </c>
      <c r="B8415" s="2" t="s">
        <v>25226</v>
      </c>
      <c r="C8415" s="2" t="s">
        <v>25227</v>
      </c>
      <c r="D8415" s="3">
        <v>42975</v>
      </c>
      <c r="E8415" s="1" t="s">
        <v>153</v>
      </c>
      <c r="F8415" s="2" t="s">
        <v>34</v>
      </c>
      <c r="G8415" s="2" t="s">
        <v>70</v>
      </c>
      <c r="H8415" s="2" t="s">
        <v>18</v>
      </c>
      <c r="I8415" s="2" t="s">
        <v>87</v>
      </c>
      <c r="J8415" s="2" t="s">
        <v>17</v>
      </c>
      <c r="K8415" s="2" t="s">
        <v>154</v>
      </c>
      <c r="L8415" s="8">
        <v>100000</v>
      </c>
      <c r="M8415" s="8">
        <v>100000</v>
      </c>
      <c r="N8415" s="1" t="str">
        <f t="shared" si="263"/>
        <v>74999</v>
      </c>
      <c r="O8415" s="1" t="s">
        <v>58</v>
      </c>
      <c r="P8415" s="2" t="s">
        <v>25228</v>
      </c>
    </row>
    <row r="8416" spans="1:16" x14ac:dyDescent="0.35">
      <c r="A8416" s="1">
        <f t="shared" si="262"/>
        <v>8415</v>
      </c>
      <c r="B8416" s="2" t="s">
        <v>25229</v>
      </c>
      <c r="C8416" s="2" t="s">
        <v>25230</v>
      </c>
      <c r="D8416" s="3">
        <v>42975</v>
      </c>
      <c r="E8416" s="1" t="s">
        <v>153</v>
      </c>
      <c r="F8416" s="2" t="s">
        <v>34</v>
      </c>
      <c r="G8416" s="2" t="s">
        <v>70</v>
      </c>
      <c r="H8416" s="2" t="s">
        <v>18</v>
      </c>
      <c r="I8416" s="2" t="s">
        <v>87</v>
      </c>
      <c r="J8416" s="2" t="s">
        <v>17</v>
      </c>
      <c r="K8416" s="2" t="s">
        <v>154</v>
      </c>
      <c r="L8416" s="8">
        <v>100000</v>
      </c>
      <c r="M8416" s="8">
        <v>100000</v>
      </c>
      <c r="N8416" s="1" t="str">
        <f t="shared" si="263"/>
        <v>74999</v>
      </c>
      <c r="O8416" s="1" t="s">
        <v>58</v>
      </c>
      <c r="P8416" s="2" t="s">
        <v>25231</v>
      </c>
    </row>
    <row r="8417" spans="1:16" x14ac:dyDescent="0.35">
      <c r="A8417" s="1">
        <f t="shared" si="262"/>
        <v>8416</v>
      </c>
      <c r="B8417" s="2" t="s">
        <v>25232</v>
      </c>
      <c r="C8417" s="2" t="s">
        <v>25233</v>
      </c>
      <c r="D8417" s="3">
        <v>42975</v>
      </c>
      <c r="E8417" s="1" t="s">
        <v>153</v>
      </c>
      <c r="F8417" s="2" t="s">
        <v>34</v>
      </c>
      <c r="G8417" s="2" t="s">
        <v>70</v>
      </c>
      <c r="H8417" s="2" t="s">
        <v>18</v>
      </c>
      <c r="I8417" s="2" t="s">
        <v>87</v>
      </c>
      <c r="J8417" s="2" t="s">
        <v>17</v>
      </c>
      <c r="K8417" s="2" t="s">
        <v>154</v>
      </c>
      <c r="L8417" s="8">
        <v>100000</v>
      </c>
      <c r="M8417" s="8">
        <v>100000</v>
      </c>
      <c r="N8417" s="1" t="str">
        <f t="shared" si="263"/>
        <v>74999</v>
      </c>
      <c r="O8417" s="1" t="s">
        <v>58</v>
      </c>
      <c r="P8417" s="2" t="s">
        <v>25234</v>
      </c>
    </row>
    <row r="8418" spans="1:16" x14ac:dyDescent="0.35">
      <c r="A8418" s="1">
        <f t="shared" si="262"/>
        <v>8417</v>
      </c>
      <c r="B8418" s="2" t="s">
        <v>25235</v>
      </c>
      <c r="C8418" s="2" t="s">
        <v>25236</v>
      </c>
      <c r="D8418" s="3">
        <v>42975</v>
      </c>
      <c r="E8418" s="1" t="s">
        <v>153</v>
      </c>
      <c r="F8418" s="2" t="s">
        <v>34</v>
      </c>
      <c r="G8418" s="2" t="s">
        <v>70</v>
      </c>
      <c r="H8418" s="2" t="s">
        <v>18</v>
      </c>
      <c r="I8418" s="2" t="s">
        <v>87</v>
      </c>
      <c r="J8418" s="2" t="s">
        <v>17</v>
      </c>
      <c r="K8418" s="2" t="s">
        <v>154</v>
      </c>
      <c r="L8418" s="8">
        <v>1000000</v>
      </c>
      <c r="M8418" s="8">
        <v>100000</v>
      </c>
      <c r="N8418" s="1" t="str">
        <f t="shared" si="263"/>
        <v>74999</v>
      </c>
      <c r="O8418" s="1" t="s">
        <v>58</v>
      </c>
      <c r="P8418" s="2" t="s">
        <v>25237</v>
      </c>
    </row>
    <row r="8419" spans="1:16" x14ac:dyDescent="0.35">
      <c r="A8419" s="1">
        <f t="shared" si="262"/>
        <v>8418</v>
      </c>
      <c r="B8419" s="2" t="s">
        <v>25238</v>
      </c>
      <c r="C8419" s="2" t="s">
        <v>25239</v>
      </c>
      <c r="D8419" s="3">
        <v>42975</v>
      </c>
      <c r="E8419" s="1" t="s">
        <v>153</v>
      </c>
      <c r="F8419" s="2" t="s">
        <v>34</v>
      </c>
      <c r="G8419" s="2" t="s">
        <v>70</v>
      </c>
      <c r="H8419" s="2" t="s">
        <v>18</v>
      </c>
      <c r="I8419" s="2" t="s">
        <v>87</v>
      </c>
      <c r="J8419" s="2" t="s">
        <v>17</v>
      </c>
      <c r="K8419" s="2" t="s">
        <v>154</v>
      </c>
      <c r="L8419" s="8">
        <v>500000</v>
      </c>
      <c r="M8419" s="8">
        <v>500000</v>
      </c>
      <c r="N8419" s="1" t="str">
        <f t="shared" si="263"/>
        <v>74999</v>
      </c>
      <c r="O8419" s="1" t="s">
        <v>58</v>
      </c>
      <c r="P8419" s="2" t="s">
        <v>25240</v>
      </c>
    </row>
    <row r="8420" spans="1:16" x14ac:dyDescent="0.35">
      <c r="A8420" s="1">
        <f t="shared" si="262"/>
        <v>8419</v>
      </c>
      <c r="B8420" s="2" t="s">
        <v>25241</v>
      </c>
      <c r="C8420" s="2" t="s">
        <v>25242</v>
      </c>
      <c r="D8420" s="3">
        <v>42975</v>
      </c>
      <c r="E8420" s="1" t="s">
        <v>153</v>
      </c>
      <c r="F8420" s="2" t="s">
        <v>34</v>
      </c>
      <c r="G8420" s="2" t="s">
        <v>70</v>
      </c>
      <c r="H8420" s="2" t="s">
        <v>18</v>
      </c>
      <c r="I8420" s="2" t="s">
        <v>87</v>
      </c>
      <c r="J8420" s="2" t="s">
        <v>17</v>
      </c>
      <c r="K8420" s="2" t="s">
        <v>154</v>
      </c>
      <c r="L8420" s="8">
        <v>1000000</v>
      </c>
      <c r="M8420" s="8">
        <v>100000</v>
      </c>
      <c r="N8420" s="1" t="str">
        <f t="shared" si="263"/>
        <v>74999</v>
      </c>
      <c r="O8420" s="1" t="s">
        <v>58</v>
      </c>
      <c r="P8420" s="2" t="s">
        <v>25243</v>
      </c>
    </row>
    <row r="8421" spans="1:16" x14ac:dyDescent="0.35">
      <c r="A8421" s="1">
        <f t="shared" si="262"/>
        <v>8420</v>
      </c>
      <c r="B8421" s="2" t="s">
        <v>25244</v>
      </c>
      <c r="C8421" s="2" t="s">
        <v>25245</v>
      </c>
      <c r="D8421" s="3">
        <v>42975</v>
      </c>
      <c r="E8421" s="1" t="s">
        <v>153</v>
      </c>
      <c r="F8421" s="2" t="s">
        <v>34</v>
      </c>
      <c r="G8421" s="2" t="s">
        <v>70</v>
      </c>
      <c r="H8421" s="2" t="s">
        <v>18</v>
      </c>
      <c r="I8421" s="2" t="s">
        <v>87</v>
      </c>
      <c r="J8421" s="2" t="s">
        <v>17</v>
      </c>
      <c r="K8421" s="2" t="s">
        <v>154</v>
      </c>
      <c r="L8421" s="8">
        <v>1000000</v>
      </c>
      <c r="M8421" s="8">
        <v>200000</v>
      </c>
      <c r="N8421" s="1" t="str">
        <f t="shared" si="263"/>
        <v>74999</v>
      </c>
      <c r="O8421" s="1" t="s">
        <v>58</v>
      </c>
      <c r="P8421" s="2" t="s">
        <v>25246</v>
      </c>
    </row>
    <row r="8422" spans="1:16" x14ac:dyDescent="0.35">
      <c r="A8422" s="1">
        <f t="shared" si="262"/>
        <v>8421</v>
      </c>
      <c r="B8422" s="2" t="s">
        <v>25247</v>
      </c>
      <c r="C8422" s="2" t="s">
        <v>25248</v>
      </c>
      <c r="D8422" s="3">
        <v>42976</v>
      </c>
      <c r="E8422" s="1" t="s">
        <v>153</v>
      </c>
      <c r="F8422" s="2" t="s">
        <v>34</v>
      </c>
      <c r="G8422" s="2" t="s">
        <v>70</v>
      </c>
      <c r="H8422" s="2" t="s">
        <v>18</v>
      </c>
      <c r="I8422" s="2" t="s">
        <v>87</v>
      </c>
      <c r="J8422" s="2" t="s">
        <v>17</v>
      </c>
      <c r="K8422" s="2" t="s">
        <v>154</v>
      </c>
      <c r="L8422" s="8">
        <v>100000</v>
      </c>
      <c r="M8422" s="8">
        <v>100000</v>
      </c>
      <c r="N8422" s="1" t="str">
        <f t="shared" si="263"/>
        <v>74999</v>
      </c>
      <c r="O8422" s="1" t="s">
        <v>58</v>
      </c>
      <c r="P8422" s="2" t="s">
        <v>25249</v>
      </c>
    </row>
    <row r="8423" spans="1:16" x14ac:dyDescent="0.35">
      <c r="A8423" s="1">
        <f t="shared" si="262"/>
        <v>8422</v>
      </c>
      <c r="B8423" s="2" t="s">
        <v>25250</v>
      </c>
      <c r="C8423" s="2" t="s">
        <v>25251</v>
      </c>
      <c r="D8423" s="3">
        <v>42976</v>
      </c>
      <c r="E8423" s="1" t="s">
        <v>153</v>
      </c>
      <c r="F8423" s="2" t="s">
        <v>34</v>
      </c>
      <c r="G8423" s="2" t="s">
        <v>70</v>
      </c>
      <c r="H8423" s="2" t="s">
        <v>18</v>
      </c>
      <c r="I8423" s="2" t="s">
        <v>87</v>
      </c>
      <c r="J8423" s="2" t="s">
        <v>17</v>
      </c>
      <c r="K8423" s="2" t="s">
        <v>154</v>
      </c>
      <c r="L8423" s="8">
        <v>1000000</v>
      </c>
      <c r="M8423" s="8">
        <v>1000000</v>
      </c>
      <c r="N8423" s="1" t="str">
        <f t="shared" si="263"/>
        <v>74999</v>
      </c>
      <c r="O8423" s="1" t="s">
        <v>58</v>
      </c>
      <c r="P8423" s="2" t="s">
        <v>25252</v>
      </c>
    </row>
    <row r="8424" spans="1:16" x14ac:dyDescent="0.35">
      <c r="A8424" s="1">
        <f t="shared" si="262"/>
        <v>8423</v>
      </c>
      <c r="B8424" s="2" t="s">
        <v>25253</v>
      </c>
      <c r="C8424" s="2" t="s">
        <v>25254</v>
      </c>
      <c r="D8424" s="3">
        <v>42976</v>
      </c>
      <c r="E8424" s="1" t="s">
        <v>153</v>
      </c>
      <c r="F8424" s="2" t="s">
        <v>34</v>
      </c>
      <c r="G8424" s="2" t="s">
        <v>70</v>
      </c>
      <c r="H8424" s="2" t="s">
        <v>18</v>
      </c>
      <c r="I8424" s="2" t="s">
        <v>87</v>
      </c>
      <c r="J8424" s="2" t="s">
        <v>17</v>
      </c>
      <c r="K8424" s="2" t="s">
        <v>154</v>
      </c>
      <c r="L8424" s="8">
        <v>100000</v>
      </c>
      <c r="M8424" s="8">
        <v>100000</v>
      </c>
      <c r="N8424" s="1" t="str">
        <f t="shared" si="263"/>
        <v>74999</v>
      </c>
      <c r="O8424" s="1" t="s">
        <v>58</v>
      </c>
      <c r="P8424" s="2" t="s">
        <v>25255</v>
      </c>
    </row>
    <row r="8425" spans="1:16" x14ac:dyDescent="0.35">
      <c r="A8425" s="1">
        <f t="shared" si="262"/>
        <v>8424</v>
      </c>
      <c r="B8425" s="2" t="s">
        <v>25256</v>
      </c>
      <c r="C8425" s="2" t="s">
        <v>25257</v>
      </c>
      <c r="D8425" s="3">
        <v>42976</v>
      </c>
      <c r="E8425" s="1" t="s">
        <v>153</v>
      </c>
      <c r="F8425" s="2" t="s">
        <v>34</v>
      </c>
      <c r="G8425" s="2" t="s">
        <v>70</v>
      </c>
      <c r="H8425" s="2" t="s">
        <v>18</v>
      </c>
      <c r="I8425" s="2" t="s">
        <v>87</v>
      </c>
      <c r="J8425" s="2" t="s">
        <v>17</v>
      </c>
      <c r="K8425" s="2" t="s">
        <v>154</v>
      </c>
      <c r="L8425" s="8">
        <v>100000</v>
      </c>
      <c r="M8425" s="8">
        <v>100000</v>
      </c>
      <c r="N8425" s="1" t="str">
        <f t="shared" si="263"/>
        <v>74999</v>
      </c>
      <c r="O8425" s="1" t="s">
        <v>58</v>
      </c>
      <c r="P8425" s="2" t="s">
        <v>25258</v>
      </c>
    </row>
    <row r="8426" spans="1:16" x14ac:dyDescent="0.35">
      <c r="A8426" s="1">
        <f t="shared" si="262"/>
        <v>8425</v>
      </c>
      <c r="B8426" s="2" t="s">
        <v>25259</v>
      </c>
      <c r="C8426" s="2" t="s">
        <v>25260</v>
      </c>
      <c r="D8426" s="3">
        <v>42976</v>
      </c>
      <c r="E8426" s="1" t="s">
        <v>153</v>
      </c>
      <c r="F8426" s="2" t="s">
        <v>34</v>
      </c>
      <c r="G8426" s="2" t="s">
        <v>70</v>
      </c>
      <c r="H8426" s="2" t="s">
        <v>18</v>
      </c>
      <c r="I8426" s="2" t="s">
        <v>87</v>
      </c>
      <c r="J8426" s="2" t="s">
        <v>17</v>
      </c>
      <c r="K8426" s="2" t="s">
        <v>154</v>
      </c>
      <c r="L8426" s="8">
        <v>1000000</v>
      </c>
      <c r="M8426" s="8">
        <v>1000000</v>
      </c>
      <c r="N8426" s="1" t="str">
        <f t="shared" si="263"/>
        <v>74999</v>
      </c>
      <c r="O8426" s="1" t="s">
        <v>58</v>
      </c>
      <c r="P8426" s="2" t="s">
        <v>25261</v>
      </c>
    </row>
    <row r="8427" spans="1:16" x14ac:dyDescent="0.35">
      <c r="A8427" s="1">
        <f t="shared" si="262"/>
        <v>8426</v>
      </c>
      <c r="B8427" s="2" t="s">
        <v>25262</v>
      </c>
      <c r="C8427" s="2" t="s">
        <v>25263</v>
      </c>
      <c r="D8427" s="3">
        <v>42976</v>
      </c>
      <c r="E8427" s="1" t="s">
        <v>153</v>
      </c>
      <c r="F8427" s="2" t="s">
        <v>34</v>
      </c>
      <c r="G8427" s="2" t="s">
        <v>70</v>
      </c>
      <c r="H8427" s="2" t="s">
        <v>18</v>
      </c>
      <c r="I8427" s="2" t="s">
        <v>87</v>
      </c>
      <c r="J8427" s="2" t="s">
        <v>17</v>
      </c>
      <c r="K8427" s="2" t="s">
        <v>154</v>
      </c>
      <c r="L8427" s="8">
        <v>1000000</v>
      </c>
      <c r="M8427" s="8">
        <v>100000</v>
      </c>
      <c r="N8427" s="1" t="str">
        <f t="shared" si="263"/>
        <v>74999</v>
      </c>
      <c r="O8427" s="1" t="s">
        <v>58</v>
      </c>
      <c r="P8427" s="2" t="s">
        <v>25264</v>
      </c>
    </row>
    <row r="8428" spans="1:16" x14ac:dyDescent="0.35">
      <c r="A8428" s="1">
        <f t="shared" si="262"/>
        <v>8427</v>
      </c>
      <c r="B8428" s="2" t="s">
        <v>25265</v>
      </c>
      <c r="C8428" s="2" t="s">
        <v>25266</v>
      </c>
      <c r="D8428" s="3">
        <v>42976</v>
      </c>
      <c r="E8428" s="1" t="s">
        <v>153</v>
      </c>
      <c r="F8428" s="2" t="s">
        <v>34</v>
      </c>
      <c r="G8428" s="2" t="s">
        <v>70</v>
      </c>
      <c r="H8428" s="2" t="s">
        <v>18</v>
      </c>
      <c r="I8428" s="2" t="s">
        <v>87</v>
      </c>
      <c r="J8428" s="2" t="s">
        <v>17</v>
      </c>
      <c r="K8428" s="2" t="s">
        <v>154</v>
      </c>
      <c r="L8428" s="8">
        <v>100000</v>
      </c>
      <c r="M8428" s="8">
        <v>100000</v>
      </c>
      <c r="N8428" s="1" t="str">
        <f t="shared" si="263"/>
        <v>74999</v>
      </c>
      <c r="O8428" s="1" t="s">
        <v>58</v>
      </c>
      <c r="P8428" s="2" t="s">
        <v>25267</v>
      </c>
    </row>
    <row r="8429" spans="1:16" x14ac:dyDescent="0.35">
      <c r="A8429" s="1">
        <f t="shared" si="262"/>
        <v>8428</v>
      </c>
      <c r="B8429" s="2" t="s">
        <v>25268</v>
      </c>
      <c r="C8429" s="2" t="s">
        <v>25269</v>
      </c>
      <c r="D8429" s="3">
        <v>42976</v>
      </c>
      <c r="E8429" s="1" t="s">
        <v>153</v>
      </c>
      <c r="F8429" s="2" t="s">
        <v>34</v>
      </c>
      <c r="G8429" s="2" t="s">
        <v>70</v>
      </c>
      <c r="H8429" s="2" t="s">
        <v>18</v>
      </c>
      <c r="I8429" s="2" t="s">
        <v>87</v>
      </c>
      <c r="J8429" s="2" t="s">
        <v>17</v>
      </c>
      <c r="K8429" s="2" t="s">
        <v>154</v>
      </c>
      <c r="L8429" s="8">
        <v>4900000</v>
      </c>
      <c r="M8429" s="8">
        <v>1000000</v>
      </c>
      <c r="N8429" s="1" t="str">
        <f t="shared" si="263"/>
        <v>74999</v>
      </c>
      <c r="O8429" s="1" t="s">
        <v>58</v>
      </c>
      <c r="P8429" s="2" t="s">
        <v>25270</v>
      </c>
    </row>
    <row r="8430" spans="1:16" x14ac:dyDescent="0.35">
      <c r="A8430" s="1">
        <f t="shared" si="262"/>
        <v>8429</v>
      </c>
      <c r="B8430" s="2" t="s">
        <v>25271</v>
      </c>
      <c r="C8430" s="2" t="s">
        <v>25272</v>
      </c>
      <c r="D8430" s="3">
        <v>42976</v>
      </c>
      <c r="E8430" s="1" t="s">
        <v>153</v>
      </c>
      <c r="F8430" s="2" t="s">
        <v>34</v>
      </c>
      <c r="G8430" s="2" t="s">
        <v>70</v>
      </c>
      <c r="H8430" s="2" t="s">
        <v>18</v>
      </c>
      <c r="I8430" s="2" t="s">
        <v>87</v>
      </c>
      <c r="J8430" s="2" t="s">
        <v>17</v>
      </c>
      <c r="K8430" s="2" t="s">
        <v>154</v>
      </c>
      <c r="L8430" s="8">
        <v>1000000</v>
      </c>
      <c r="M8430" s="8">
        <v>400000</v>
      </c>
      <c r="N8430" s="1" t="str">
        <f t="shared" si="263"/>
        <v>74999</v>
      </c>
      <c r="O8430" s="1" t="s">
        <v>58</v>
      </c>
      <c r="P8430" s="2" t="s">
        <v>25273</v>
      </c>
    </row>
    <row r="8431" spans="1:16" x14ac:dyDescent="0.35">
      <c r="A8431" s="1">
        <f t="shared" si="262"/>
        <v>8430</v>
      </c>
      <c r="B8431" s="2" t="s">
        <v>25274</v>
      </c>
      <c r="C8431" s="2" t="s">
        <v>25275</v>
      </c>
      <c r="D8431" s="3">
        <v>42976</v>
      </c>
      <c r="E8431" s="1" t="s">
        <v>153</v>
      </c>
      <c r="F8431" s="2" t="s">
        <v>34</v>
      </c>
      <c r="G8431" s="2" t="s">
        <v>70</v>
      </c>
      <c r="H8431" s="2" t="s">
        <v>18</v>
      </c>
      <c r="I8431" s="2" t="s">
        <v>87</v>
      </c>
      <c r="J8431" s="2" t="s">
        <v>17</v>
      </c>
      <c r="K8431" s="2" t="s">
        <v>154</v>
      </c>
      <c r="L8431" s="8">
        <v>500000</v>
      </c>
      <c r="M8431" s="8">
        <v>500000</v>
      </c>
      <c r="N8431" s="1" t="str">
        <f t="shared" si="263"/>
        <v>74999</v>
      </c>
      <c r="O8431" s="1" t="s">
        <v>58</v>
      </c>
      <c r="P8431" s="2" t="s">
        <v>25276</v>
      </c>
    </row>
    <row r="8432" spans="1:16" x14ac:dyDescent="0.35">
      <c r="A8432" s="1">
        <f t="shared" si="262"/>
        <v>8431</v>
      </c>
      <c r="B8432" s="2" t="s">
        <v>25277</v>
      </c>
      <c r="C8432" s="2" t="s">
        <v>25278</v>
      </c>
      <c r="D8432" s="3">
        <v>42976</v>
      </c>
      <c r="E8432" s="1" t="s">
        <v>153</v>
      </c>
      <c r="F8432" s="2" t="s">
        <v>34</v>
      </c>
      <c r="G8432" s="2" t="s">
        <v>70</v>
      </c>
      <c r="H8432" s="2" t="s">
        <v>18</v>
      </c>
      <c r="I8432" s="2" t="s">
        <v>87</v>
      </c>
      <c r="J8432" s="2" t="s">
        <v>17</v>
      </c>
      <c r="K8432" s="2" t="s">
        <v>154</v>
      </c>
      <c r="L8432" s="8">
        <v>1000000</v>
      </c>
      <c r="M8432" s="8">
        <v>100000</v>
      </c>
      <c r="N8432" s="1" t="str">
        <f t="shared" si="263"/>
        <v>74999</v>
      </c>
      <c r="O8432" s="1" t="s">
        <v>58</v>
      </c>
      <c r="P8432" s="2" t="s">
        <v>25279</v>
      </c>
    </row>
    <row r="8433" spans="1:16" x14ac:dyDescent="0.35">
      <c r="A8433" s="1">
        <f t="shared" si="262"/>
        <v>8432</v>
      </c>
      <c r="B8433" s="2" t="s">
        <v>25280</v>
      </c>
      <c r="C8433" s="2" t="s">
        <v>25281</v>
      </c>
      <c r="D8433" s="3">
        <v>42976</v>
      </c>
      <c r="E8433" s="1" t="s">
        <v>153</v>
      </c>
      <c r="F8433" s="2" t="s">
        <v>34</v>
      </c>
      <c r="G8433" s="2" t="s">
        <v>70</v>
      </c>
      <c r="H8433" s="2" t="s">
        <v>18</v>
      </c>
      <c r="I8433" s="2" t="s">
        <v>87</v>
      </c>
      <c r="J8433" s="2" t="s">
        <v>17</v>
      </c>
      <c r="K8433" s="2" t="s">
        <v>154</v>
      </c>
      <c r="L8433" s="8">
        <v>1000000</v>
      </c>
      <c r="M8433" s="8">
        <v>500000</v>
      </c>
      <c r="N8433" s="1" t="str">
        <f t="shared" si="263"/>
        <v>74999</v>
      </c>
      <c r="O8433" s="1" t="s">
        <v>58</v>
      </c>
      <c r="P8433" s="2" t="s">
        <v>25282</v>
      </c>
    </row>
    <row r="8434" spans="1:16" x14ac:dyDescent="0.35">
      <c r="A8434" s="1">
        <f t="shared" si="262"/>
        <v>8433</v>
      </c>
      <c r="B8434" s="2" t="s">
        <v>25283</v>
      </c>
      <c r="C8434" s="2" t="s">
        <v>25284</v>
      </c>
      <c r="D8434" s="3">
        <v>42976</v>
      </c>
      <c r="E8434" s="1" t="s">
        <v>153</v>
      </c>
      <c r="F8434" s="2" t="s">
        <v>34</v>
      </c>
      <c r="G8434" s="2" t="s">
        <v>70</v>
      </c>
      <c r="H8434" s="2" t="s">
        <v>18</v>
      </c>
      <c r="I8434" s="2" t="s">
        <v>87</v>
      </c>
      <c r="J8434" s="2" t="s">
        <v>17</v>
      </c>
      <c r="K8434" s="2" t="s">
        <v>154</v>
      </c>
      <c r="L8434" s="8">
        <v>100000</v>
      </c>
      <c r="M8434" s="8">
        <v>100000</v>
      </c>
      <c r="N8434" s="1" t="str">
        <f t="shared" si="263"/>
        <v>74999</v>
      </c>
      <c r="O8434" s="1" t="s">
        <v>58</v>
      </c>
      <c r="P8434" s="2" t="s">
        <v>25285</v>
      </c>
    </row>
    <row r="8435" spans="1:16" x14ac:dyDescent="0.35">
      <c r="A8435" s="1">
        <f t="shared" si="262"/>
        <v>8434</v>
      </c>
      <c r="B8435" s="2" t="s">
        <v>25286</v>
      </c>
      <c r="C8435" s="2" t="s">
        <v>25287</v>
      </c>
      <c r="D8435" s="3">
        <v>42976</v>
      </c>
      <c r="E8435" s="1" t="s">
        <v>153</v>
      </c>
      <c r="F8435" s="2" t="s">
        <v>34</v>
      </c>
      <c r="G8435" s="2" t="s">
        <v>70</v>
      </c>
      <c r="H8435" s="2" t="s">
        <v>18</v>
      </c>
      <c r="I8435" s="2" t="s">
        <v>87</v>
      </c>
      <c r="J8435" s="2" t="s">
        <v>17</v>
      </c>
      <c r="K8435" s="2" t="s">
        <v>154</v>
      </c>
      <c r="L8435" s="8">
        <v>1000000</v>
      </c>
      <c r="M8435" s="8">
        <v>200000</v>
      </c>
      <c r="N8435" s="1" t="str">
        <f t="shared" si="263"/>
        <v>74999</v>
      </c>
      <c r="O8435" s="1" t="s">
        <v>58</v>
      </c>
      <c r="P8435" s="2" t="s">
        <v>25288</v>
      </c>
    </row>
    <row r="8436" spans="1:16" x14ac:dyDescent="0.35">
      <c r="A8436" s="1">
        <f t="shared" si="262"/>
        <v>8435</v>
      </c>
      <c r="B8436" s="2" t="s">
        <v>25289</v>
      </c>
      <c r="C8436" s="2" t="s">
        <v>25290</v>
      </c>
      <c r="D8436" s="3">
        <v>42976</v>
      </c>
      <c r="E8436" s="1" t="s">
        <v>153</v>
      </c>
      <c r="F8436" s="2" t="s">
        <v>34</v>
      </c>
      <c r="G8436" s="2" t="s">
        <v>70</v>
      </c>
      <c r="H8436" s="2" t="s">
        <v>18</v>
      </c>
      <c r="I8436" s="2" t="s">
        <v>87</v>
      </c>
      <c r="J8436" s="2" t="s">
        <v>17</v>
      </c>
      <c r="K8436" s="2" t="s">
        <v>154</v>
      </c>
      <c r="L8436" s="8">
        <v>100000</v>
      </c>
      <c r="M8436" s="8">
        <v>100000</v>
      </c>
      <c r="N8436" s="1" t="str">
        <f t="shared" si="263"/>
        <v>74999</v>
      </c>
      <c r="O8436" s="1" t="s">
        <v>58</v>
      </c>
      <c r="P8436" s="2" t="s">
        <v>25291</v>
      </c>
    </row>
    <row r="8437" spans="1:16" x14ac:dyDescent="0.35">
      <c r="A8437" s="1">
        <f t="shared" si="262"/>
        <v>8436</v>
      </c>
      <c r="B8437" s="2" t="s">
        <v>25292</v>
      </c>
      <c r="C8437" s="2" t="s">
        <v>25293</v>
      </c>
      <c r="D8437" s="3">
        <v>42976</v>
      </c>
      <c r="E8437" s="1" t="s">
        <v>153</v>
      </c>
      <c r="F8437" s="2" t="s">
        <v>34</v>
      </c>
      <c r="G8437" s="2" t="s">
        <v>70</v>
      </c>
      <c r="H8437" s="2" t="s">
        <v>18</v>
      </c>
      <c r="I8437" s="2" t="s">
        <v>87</v>
      </c>
      <c r="J8437" s="2" t="s">
        <v>17</v>
      </c>
      <c r="K8437" s="2" t="s">
        <v>154</v>
      </c>
      <c r="L8437" s="8">
        <v>100000</v>
      </c>
      <c r="M8437" s="8">
        <v>100000</v>
      </c>
      <c r="N8437" s="1" t="str">
        <f t="shared" si="263"/>
        <v>74999</v>
      </c>
      <c r="O8437" s="1" t="s">
        <v>58</v>
      </c>
      <c r="P8437" s="2" t="s">
        <v>25294</v>
      </c>
    </row>
    <row r="8438" spans="1:16" x14ac:dyDescent="0.35">
      <c r="A8438" s="1">
        <f t="shared" si="262"/>
        <v>8437</v>
      </c>
      <c r="B8438" s="2" t="s">
        <v>25295</v>
      </c>
      <c r="C8438" s="2" t="s">
        <v>25296</v>
      </c>
      <c r="D8438" s="3">
        <v>42976</v>
      </c>
      <c r="E8438" s="1" t="s">
        <v>153</v>
      </c>
      <c r="F8438" s="2" t="s">
        <v>34</v>
      </c>
      <c r="G8438" s="2" t="s">
        <v>70</v>
      </c>
      <c r="H8438" s="2" t="s">
        <v>18</v>
      </c>
      <c r="I8438" s="2" t="s">
        <v>87</v>
      </c>
      <c r="J8438" s="2" t="s">
        <v>17</v>
      </c>
      <c r="K8438" s="2" t="s">
        <v>154</v>
      </c>
      <c r="L8438" s="8">
        <v>100000</v>
      </c>
      <c r="M8438" s="8">
        <v>100000</v>
      </c>
      <c r="N8438" s="1" t="str">
        <f t="shared" si="263"/>
        <v>74999</v>
      </c>
      <c r="O8438" s="1" t="s">
        <v>58</v>
      </c>
      <c r="P8438" s="2" t="s">
        <v>25297</v>
      </c>
    </row>
    <row r="8439" spans="1:16" x14ac:dyDescent="0.35">
      <c r="A8439" s="1">
        <f t="shared" si="262"/>
        <v>8438</v>
      </c>
      <c r="B8439" s="2" t="s">
        <v>25298</v>
      </c>
      <c r="C8439" s="2" t="s">
        <v>25299</v>
      </c>
      <c r="D8439" s="3">
        <v>42976</v>
      </c>
      <c r="E8439" s="1" t="s">
        <v>153</v>
      </c>
      <c r="F8439" s="2" t="s">
        <v>34</v>
      </c>
      <c r="G8439" s="2" t="s">
        <v>70</v>
      </c>
      <c r="H8439" s="2" t="s">
        <v>18</v>
      </c>
      <c r="I8439" s="2" t="s">
        <v>87</v>
      </c>
      <c r="J8439" s="2" t="s">
        <v>17</v>
      </c>
      <c r="K8439" s="2" t="s">
        <v>154</v>
      </c>
      <c r="L8439" s="8">
        <v>100000</v>
      </c>
      <c r="M8439" s="8">
        <v>10000</v>
      </c>
      <c r="N8439" s="1" t="str">
        <f t="shared" si="263"/>
        <v>74999</v>
      </c>
      <c r="O8439" s="1" t="s">
        <v>58</v>
      </c>
      <c r="P8439" s="2" t="s">
        <v>25300</v>
      </c>
    </row>
    <row r="8440" spans="1:16" x14ac:dyDescent="0.35">
      <c r="A8440" s="1">
        <f t="shared" si="262"/>
        <v>8439</v>
      </c>
      <c r="B8440" s="2" t="s">
        <v>25301</v>
      </c>
      <c r="C8440" s="2" t="s">
        <v>25302</v>
      </c>
      <c r="D8440" s="3">
        <v>42976</v>
      </c>
      <c r="E8440" s="1" t="s">
        <v>153</v>
      </c>
      <c r="F8440" s="2" t="s">
        <v>34</v>
      </c>
      <c r="G8440" s="2" t="s">
        <v>70</v>
      </c>
      <c r="H8440" s="2" t="s">
        <v>18</v>
      </c>
      <c r="I8440" s="2" t="s">
        <v>87</v>
      </c>
      <c r="J8440" s="2" t="s">
        <v>17</v>
      </c>
      <c r="K8440" s="2" t="s">
        <v>154</v>
      </c>
      <c r="L8440" s="8">
        <v>100000</v>
      </c>
      <c r="M8440" s="8">
        <v>100000</v>
      </c>
      <c r="N8440" s="1" t="str">
        <f t="shared" si="263"/>
        <v>74999</v>
      </c>
      <c r="O8440" s="1" t="s">
        <v>58</v>
      </c>
      <c r="P8440" s="2" t="s">
        <v>25303</v>
      </c>
    </row>
    <row r="8441" spans="1:16" x14ac:dyDescent="0.35">
      <c r="A8441" s="1">
        <f t="shared" si="262"/>
        <v>8440</v>
      </c>
      <c r="B8441" s="2" t="s">
        <v>25304</v>
      </c>
      <c r="C8441" s="2" t="s">
        <v>25305</v>
      </c>
      <c r="D8441" s="3">
        <v>42976</v>
      </c>
      <c r="E8441" s="1" t="s">
        <v>153</v>
      </c>
      <c r="F8441" s="2" t="s">
        <v>34</v>
      </c>
      <c r="G8441" s="2" t="s">
        <v>70</v>
      </c>
      <c r="H8441" s="2" t="s">
        <v>18</v>
      </c>
      <c r="I8441" s="2" t="s">
        <v>87</v>
      </c>
      <c r="J8441" s="2" t="s">
        <v>17</v>
      </c>
      <c r="K8441" s="2" t="s">
        <v>154</v>
      </c>
      <c r="L8441" s="8">
        <v>100000</v>
      </c>
      <c r="M8441" s="8">
        <v>100000</v>
      </c>
      <c r="N8441" s="1" t="str">
        <f t="shared" si="263"/>
        <v>74999</v>
      </c>
      <c r="O8441" s="1" t="s">
        <v>58</v>
      </c>
      <c r="P8441" s="2" t="s">
        <v>25306</v>
      </c>
    </row>
    <row r="8442" spans="1:16" x14ac:dyDescent="0.35">
      <c r="A8442" s="1">
        <f t="shared" si="262"/>
        <v>8441</v>
      </c>
      <c r="B8442" s="2" t="s">
        <v>25307</v>
      </c>
      <c r="C8442" s="2" t="s">
        <v>25308</v>
      </c>
      <c r="D8442" s="3">
        <v>42976</v>
      </c>
      <c r="E8442" s="1" t="s">
        <v>153</v>
      </c>
      <c r="F8442" s="2" t="s">
        <v>34</v>
      </c>
      <c r="G8442" s="2" t="s">
        <v>70</v>
      </c>
      <c r="H8442" s="2" t="s">
        <v>18</v>
      </c>
      <c r="I8442" s="2" t="s">
        <v>87</v>
      </c>
      <c r="J8442" s="2" t="s">
        <v>17</v>
      </c>
      <c r="K8442" s="2" t="s">
        <v>154</v>
      </c>
      <c r="L8442" s="8">
        <v>1000000</v>
      </c>
      <c r="M8442" s="8">
        <v>100000</v>
      </c>
      <c r="N8442" s="1" t="str">
        <f t="shared" si="263"/>
        <v>74999</v>
      </c>
      <c r="O8442" s="1" t="s">
        <v>58</v>
      </c>
      <c r="P8442" s="2" t="s">
        <v>25309</v>
      </c>
    </row>
    <row r="8443" spans="1:16" x14ac:dyDescent="0.35">
      <c r="A8443" s="1">
        <f t="shared" si="262"/>
        <v>8442</v>
      </c>
      <c r="B8443" s="2" t="s">
        <v>25310</v>
      </c>
      <c r="C8443" s="2" t="s">
        <v>25311</v>
      </c>
      <c r="D8443" s="3">
        <v>42976</v>
      </c>
      <c r="E8443" s="1" t="s">
        <v>153</v>
      </c>
      <c r="F8443" s="2" t="s">
        <v>34</v>
      </c>
      <c r="G8443" s="2" t="s">
        <v>70</v>
      </c>
      <c r="H8443" s="2" t="s">
        <v>18</v>
      </c>
      <c r="I8443" s="2" t="s">
        <v>87</v>
      </c>
      <c r="J8443" s="2" t="s">
        <v>17</v>
      </c>
      <c r="K8443" s="2" t="s">
        <v>154</v>
      </c>
      <c r="L8443" s="8">
        <v>1000000</v>
      </c>
      <c r="M8443" s="8">
        <v>100000</v>
      </c>
      <c r="N8443" s="1" t="str">
        <f t="shared" si="263"/>
        <v>74999</v>
      </c>
      <c r="O8443" s="1" t="s">
        <v>58</v>
      </c>
      <c r="P8443" s="2" t="s">
        <v>25312</v>
      </c>
    </row>
    <row r="8444" spans="1:16" x14ac:dyDescent="0.35">
      <c r="A8444" s="1">
        <f t="shared" si="262"/>
        <v>8443</v>
      </c>
      <c r="B8444" s="2" t="s">
        <v>25313</v>
      </c>
      <c r="C8444" s="2" t="s">
        <v>25314</v>
      </c>
      <c r="D8444" s="3">
        <v>42976</v>
      </c>
      <c r="E8444" s="1" t="s">
        <v>153</v>
      </c>
      <c r="F8444" s="2" t="s">
        <v>34</v>
      </c>
      <c r="G8444" s="2" t="s">
        <v>70</v>
      </c>
      <c r="H8444" s="2" t="s">
        <v>18</v>
      </c>
      <c r="I8444" s="2" t="s">
        <v>87</v>
      </c>
      <c r="J8444" s="2" t="s">
        <v>17</v>
      </c>
      <c r="K8444" s="2" t="s">
        <v>154</v>
      </c>
      <c r="L8444" s="8">
        <v>100000</v>
      </c>
      <c r="M8444" s="8">
        <v>100000</v>
      </c>
      <c r="N8444" s="1" t="str">
        <f t="shared" si="263"/>
        <v>74999</v>
      </c>
      <c r="O8444" s="1" t="s">
        <v>58</v>
      </c>
      <c r="P8444" s="2" t="s">
        <v>25315</v>
      </c>
    </row>
    <row r="8445" spans="1:16" x14ac:dyDescent="0.35">
      <c r="A8445" s="1">
        <f t="shared" si="262"/>
        <v>8444</v>
      </c>
      <c r="B8445" s="2" t="s">
        <v>25316</v>
      </c>
      <c r="C8445" s="2" t="s">
        <v>25317</v>
      </c>
      <c r="D8445" s="3">
        <v>42976</v>
      </c>
      <c r="E8445" s="1" t="s">
        <v>153</v>
      </c>
      <c r="F8445" s="2" t="s">
        <v>34</v>
      </c>
      <c r="G8445" s="2" t="s">
        <v>70</v>
      </c>
      <c r="H8445" s="2" t="s">
        <v>18</v>
      </c>
      <c r="I8445" s="2" t="s">
        <v>87</v>
      </c>
      <c r="J8445" s="2" t="s">
        <v>17</v>
      </c>
      <c r="K8445" s="2" t="s">
        <v>154</v>
      </c>
      <c r="L8445" s="8">
        <v>100000</v>
      </c>
      <c r="M8445" s="8">
        <v>100000</v>
      </c>
      <c r="N8445" s="1" t="str">
        <f t="shared" si="263"/>
        <v>74999</v>
      </c>
      <c r="O8445" s="1" t="s">
        <v>58</v>
      </c>
      <c r="P8445" s="2" t="s">
        <v>25318</v>
      </c>
    </row>
    <row r="8446" spans="1:16" x14ac:dyDescent="0.35">
      <c r="A8446" s="1">
        <f t="shared" si="262"/>
        <v>8445</v>
      </c>
      <c r="B8446" s="2" t="s">
        <v>25319</v>
      </c>
      <c r="C8446" s="2" t="s">
        <v>25320</v>
      </c>
      <c r="D8446" s="3">
        <v>42976</v>
      </c>
      <c r="E8446" s="1" t="s">
        <v>153</v>
      </c>
      <c r="F8446" s="2" t="s">
        <v>34</v>
      </c>
      <c r="G8446" s="2" t="s">
        <v>70</v>
      </c>
      <c r="H8446" s="2" t="s">
        <v>18</v>
      </c>
      <c r="I8446" s="2" t="s">
        <v>87</v>
      </c>
      <c r="J8446" s="2" t="s">
        <v>17</v>
      </c>
      <c r="K8446" s="2" t="s">
        <v>154</v>
      </c>
      <c r="L8446" s="8">
        <v>1000000</v>
      </c>
      <c r="M8446" s="8">
        <v>100000</v>
      </c>
      <c r="N8446" s="1" t="str">
        <f t="shared" si="263"/>
        <v>74999</v>
      </c>
      <c r="O8446" s="1" t="s">
        <v>58</v>
      </c>
      <c r="P8446" s="2" t="s">
        <v>25321</v>
      </c>
    </row>
    <row r="8447" spans="1:16" x14ac:dyDescent="0.35">
      <c r="A8447" s="1">
        <f t="shared" si="262"/>
        <v>8446</v>
      </c>
      <c r="B8447" s="2" t="s">
        <v>25322</v>
      </c>
      <c r="C8447" s="2" t="s">
        <v>25323</v>
      </c>
      <c r="D8447" s="3">
        <v>42976</v>
      </c>
      <c r="E8447" s="1" t="s">
        <v>153</v>
      </c>
      <c r="F8447" s="2" t="s">
        <v>34</v>
      </c>
      <c r="G8447" s="2" t="s">
        <v>70</v>
      </c>
      <c r="H8447" s="2" t="s">
        <v>18</v>
      </c>
      <c r="I8447" s="2" t="s">
        <v>87</v>
      </c>
      <c r="J8447" s="2" t="s">
        <v>17</v>
      </c>
      <c r="K8447" s="2" t="s">
        <v>154</v>
      </c>
      <c r="L8447" s="8">
        <v>1000000</v>
      </c>
      <c r="M8447" s="8">
        <v>100000</v>
      </c>
      <c r="N8447" s="1" t="str">
        <f t="shared" si="263"/>
        <v>74999</v>
      </c>
      <c r="O8447" s="1" t="s">
        <v>58</v>
      </c>
      <c r="P8447" s="2" t="s">
        <v>25324</v>
      </c>
    </row>
    <row r="8448" spans="1:16" x14ac:dyDescent="0.35">
      <c r="A8448" s="1">
        <f t="shared" si="262"/>
        <v>8447</v>
      </c>
      <c r="B8448" s="2" t="s">
        <v>25325</v>
      </c>
      <c r="C8448" s="2" t="s">
        <v>25326</v>
      </c>
      <c r="D8448" s="3">
        <v>42976</v>
      </c>
      <c r="E8448" s="1" t="s">
        <v>153</v>
      </c>
      <c r="F8448" s="2" t="s">
        <v>34</v>
      </c>
      <c r="G8448" s="2" t="s">
        <v>70</v>
      </c>
      <c r="H8448" s="2" t="s">
        <v>18</v>
      </c>
      <c r="I8448" s="2" t="s">
        <v>87</v>
      </c>
      <c r="J8448" s="2" t="s">
        <v>17</v>
      </c>
      <c r="K8448" s="2" t="s">
        <v>154</v>
      </c>
      <c r="L8448" s="8">
        <v>100000</v>
      </c>
      <c r="M8448" s="8">
        <v>100000</v>
      </c>
      <c r="N8448" s="1" t="str">
        <f t="shared" si="263"/>
        <v>74999</v>
      </c>
      <c r="O8448" s="1" t="s">
        <v>58</v>
      </c>
      <c r="P8448" s="2" t="s">
        <v>25327</v>
      </c>
    </row>
    <row r="8449" spans="1:16" x14ac:dyDescent="0.35">
      <c r="A8449" s="1">
        <f t="shared" si="262"/>
        <v>8448</v>
      </c>
      <c r="B8449" s="2" t="s">
        <v>25328</v>
      </c>
      <c r="C8449" s="2" t="s">
        <v>25329</v>
      </c>
      <c r="D8449" s="3">
        <v>42977</v>
      </c>
      <c r="E8449" s="1" t="s">
        <v>153</v>
      </c>
      <c r="F8449" s="2" t="s">
        <v>34</v>
      </c>
      <c r="G8449" s="2" t="s">
        <v>70</v>
      </c>
      <c r="H8449" s="2" t="s">
        <v>18</v>
      </c>
      <c r="I8449" s="2" t="s">
        <v>87</v>
      </c>
      <c r="J8449" s="2" t="s">
        <v>17</v>
      </c>
      <c r="K8449" s="2" t="s">
        <v>154</v>
      </c>
      <c r="L8449" s="8">
        <v>100000</v>
      </c>
      <c r="M8449" s="8">
        <v>10000</v>
      </c>
      <c r="N8449" s="1" t="str">
        <f t="shared" si="263"/>
        <v>74999</v>
      </c>
      <c r="O8449" s="1" t="s">
        <v>58</v>
      </c>
      <c r="P8449" s="2" t="s">
        <v>25330</v>
      </c>
    </row>
    <row r="8450" spans="1:16" x14ac:dyDescent="0.35">
      <c r="A8450" s="1">
        <f t="shared" ref="A8450:A8513" si="264">ROW(8449:8449)</f>
        <v>8449</v>
      </c>
      <c r="B8450" s="2" t="s">
        <v>25331</v>
      </c>
      <c r="C8450" s="2" t="s">
        <v>25332</v>
      </c>
      <c r="D8450" s="3">
        <v>42977</v>
      </c>
      <c r="E8450" s="1" t="s">
        <v>153</v>
      </c>
      <c r="F8450" s="2" t="s">
        <v>34</v>
      </c>
      <c r="G8450" s="2" t="s">
        <v>70</v>
      </c>
      <c r="H8450" s="2" t="s">
        <v>18</v>
      </c>
      <c r="I8450" s="2" t="s">
        <v>87</v>
      </c>
      <c r="J8450" s="2" t="s">
        <v>17</v>
      </c>
      <c r="K8450" s="2" t="s">
        <v>154</v>
      </c>
      <c r="L8450" s="8">
        <v>1000000</v>
      </c>
      <c r="M8450" s="8">
        <v>100000</v>
      </c>
      <c r="N8450" s="1" t="str">
        <f t="shared" si="263"/>
        <v>74999</v>
      </c>
      <c r="O8450" s="1" t="s">
        <v>58</v>
      </c>
      <c r="P8450" s="2" t="s">
        <v>25333</v>
      </c>
    </row>
    <row r="8451" spans="1:16" x14ac:dyDescent="0.35">
      <c r="A8451" s="1">
        <f t="shared" si="264"/>
        <v>8450</v>
      </c>
      <c r="B8451" s="2" t="s">
        <v>25334</v>
      </c>
      <c r="C8451" s="2" t="s">
        <v>25335</v>
      </c>
      <c r="D8451" s="3">
        <v>42977</v>
      </c>
      <c r="E8451" s="1" t="s">
        <v>153</v>
      </c>
      <c r="F8451" s="2" t="s">
        <v>34</v>
      </c>
      <c r="G8451" s="2" t="s">
        <v>70</v>
      </c>
      <c r="H8451" s="2" t="s">
        <v>18</v>
      </c>
      <c r="I8451" s="2" t="s">
        <v>87</v>
      </c>
      <c r="J8451" s="2" t="s">
        <v>17</v>
      </c>
      <c r="K8451" s="2" t="s">
        <v>154</v>
      </c>
      <c r="L8451" s="8">
        <v>500000</v>
      </c>
      <c r="M8451" s="8">
        <v>25000</v>
      </c>
      <c r="N8451" s="1" t="str">
        <f t="shared" ref="N8451:N8514" si="265">MID(B8451,2,5)</f>
        <v>74999</v>
      </c>
      <c r="O8451" s="1" t="s">
        <v>58</v>
      </c>
      <c r="P8451" s="2" t="s">
        <v>25336</v>
      </c>
    </row>
    <row r="8452" spans="1:16" x14ac:dyDescent="0.35">
      <c r="A8452" s="1">
        <f t="shared" si="264"/>
        <v>8451</v>
      </c>
      <c r="B8452" s="2" t="s">
        <v>25337</v>
      </c>
      <c r="C8452" s="2" t="s">
        <v>25338</v>
      </c>
      <c r="D8452" s="3">
        <v>42977</v>
      </c>
      <c r="E8452" s="1" t="s">
        <v>153</v>
      </c>
      <c r="F8452" s="2" t="s">
        <v>34</v>
      </c>
      <c r="G8452" s="2" t="s">
        <v>70</v>
      </c>
      <c r="H8452" s="2" t="s">
        <v>18</v>
      </c>
      <c r="I8452" s="2" t="s">
        <v>87</v>
      </c>
      <c r="J8452" s="2" t="s">
        <v>17</v>
      </c>
      <c r="K8452" s="2" t="s">
        <v>154</v>
      </c>
      <c r="L8452" s="8">
        <v>100000</v>
      </c>
      <c r="M8452" s="8">
        <v>100000</v>
      </c>
      <c r="N8452" s="1" t="str">
        <f t="shared" si="265"/>
        <v>74999</v>
      </c>
      <c r="O8452" s="1" t="s">
        <v>58</v>
      </c>
      <c r="P8452" s="2" t="s">
        <v>25339</v>
      </c>
    </row>
    <row r="8453" spans="1:16" x14ac:dyDescent="0.35">
      <c r="A8453" s="1">
        <f t="shared" si="264"/>
        <v>8452</v>
      </c>
      <c r="B8453" s="2" t="s">
        <v>25340</v>
      </c>
      <c r="C8453" s="2" t="s">
        <v>25341</v>
      </c>
      <c r="D8453" s="3">
        <v>42977</v>
      </c>
      <c r="E8453" s="1" t="s">
        <v>153</v>
      </c>
      <c r="F8453" s="2" t="s">
        <v>34</v>
      </c>
      <c r="G8453" s="2" t="s">
        <v>70</v>
      </c>
      <c r="H8453" s="2" t="s">
        <v>18</v>
      </c>
      <c r="I8453" s="2" t="s">
        <v>87</v>
      </c>
      <c r="J8453" s="2" t="s">
        <v>17</v>
      </c>
      <c r="K8453" s="2" t="s">
        <v>154</v>
      </c>
      <c r="L8453" s="8">
        <v>1000000</v>
      </c>
      <c r="M8453" s="8">
        <v>100000</v>
      </c>
      <c r="N8453" s="1" t="str">
        <f t="shared" si="265"/>
        <v>74999</v>
      </c>
      <c r="O8453" s="1" t="s">
        <v>58</v>
      </c>
      <c r="P8453" s="2" t="s">
        <v>25342</v>
      </c>
    </row>
    <row r="8454" spans="1:16" x14ac:dyDescent="0.35">
      <c r="A8454" s="1">
        <f t="shared" si="264"/>
        <v>8453</v>
      </c>
      <c r="B8454" s="2" t="s">
        <v>25343</v>
      </c>
      <c r="C8454" s="2" t="s">
        <v>25344</v>
      </c>
      <c r="D8454" s="3">
        <v>42977</v>
      </c>
      <c r="E8454" s="1" t="s">
        <v>153</v>
      </c>
      <c r="F8454" s="2" t="s">
        <v>34</v>
      </c>
      <c r="G8454" s="2" t="s">
        <v>70</v>
      </c>
      <c r="H8454" s="2" t="s">
        <v>18</v>
      </c>
      <c r="I8454" s="2" t="s">
        <v>87</v>
      </c>
      <c r="J8454" s="2" t="s">
        <v>17</v>
      </c>
      <c r="K8454" s="2" t="s">
        <v>154</v>
      </c>
      <c r="L8454" s="8">
        <v>200000</v>
      </c>
      <c r="M8454" s="8">
        <v>200000</v>
      </c>
      <c r="N8454" s="1" t="str">
        <f t="shared" si="265"/>
        <v>74999</v>
      </c>
      <c r="O8454" s="1" t="s">
        <v>58</v>
      </c>
      <c r="P8454" s="2" t="s">
        <v>25345</v>
      </c>
    </row>
    <row r="8455" spans="1:16" x14ac:dyDescent="0.35">
      <c r="A8455" s="1">
        <f t="shared" si="264"/>
        <v>8454</v>
      </c>
      <c r="B8455" s="2" t="s">
        <v>25346</v>
      </c>
      <c r="C8455" s="2" t="s">
        <v>25347</v>
      </c>
      <c r="D8455" s="3">
        <v>42977</v>
      </c>
      <c r="E8455" s="1" t="s">
        <v>153</v>
      </c>
      <c r="F8455" s="2" t="s">
        <v>34</v>
      </c>
      <c r="G8455" s="2" t="s">
        <v>70</v>
      </c>
      <c r="H8455" s="2" t="s">
        <v>18</v>
      </c>
      <c r="I8455" s="2" t="s">
        <v>87</v>
      </c>
      <c r="J8455" s="2" t="s">
        <v>17</v>
      </c>
      <c r="K8455" s="2" t="s">
        <v>154</v>
      </c>
      <c r="L8455" s="8">
        <v>100000</v>
      </c>
      <c r="M8455" s="8">
        <v>100000</v>
      </c>
      <c r="N8455" s="1" t="str">
        <f t="shared" si="265"/>
        <v>74999</v>
      </c>
      <c r="O8455" s="1" t="s">
        <v>58</v>
      </c>
      <c r="P8455" s="2" t="s">
        <v>25348</v>
      </c>
    </row>
    <row r="8456" spans="1:16" x14ac:dyDescent="0.35">
      <c r="A8456" s="1">
        <f t="shared" si="264"/>
        <v>8455</v>
      </c>
      <c r="B8456" s="2" t="s">
        <v>25349</v>
      </c>
      <c r="C8456" s="2" t="s">
        <v>25350</v>
      </c>
      <c r="D8456" s="3">
        <v>42977</v>
      </c>
      <c r="E8456" s="1" t="s">
        <v>153</v>
      </c>
      <c r="F8456" s="2" t="s">
        <v>34</v>
      </c>
      <c r="G8456" s="2" t="s">
        <v>70</v>
      </c>
      <c r="H8456" s="2" t="s">
        <v>18</v>
      </c>
      <c r="I8456" s="2" t="s">
        <v>87</v>
      </c>
      <c r="J8456" s="2" t="s">
        <v>17</v>
      </c>
      <c r="K8456" s="2" t="s">
        <v>154</v>
      </c>
      <c r="L8456" s="8">
        <v>100000</v>
      </c>
      <c r="M8456" s="8">
        <v>100000</v>
      </c>
      <c r="N8456" s="1" t="str">
        <f t="shared" si="265"/>
        <v>74999</v>
      </c>
      <c r="O8456" s="1" t="s">
        <v>58</v>
      </c>
      <c r="P8456" s="2" t="s">
        <v>25351</v>
      </c>
    </row>
    <row r="8457" spans="1:16" x14ac:dyDescent="0.35">
      <c r="A8457" s="1">
        <f t="shared" si="264"/>
        <v>8456</v>
      </c>
      <c r="B8457" s="2" t="s">
        <v>25352</v>
      </c>
      <c r="C8457" s="2" t="s">
        <v>25353</v>
      </c>
      <c r="D8457" s="3">
        <v>42977</v>
      </c>
      <c r="E8457" s="1" t="s">
        <v>153</v>
      </c>
      <c r="F8457" s="2" t="s">
        <v>34</v>
      </c>
      <c r="G8457" s="2" t="s">
        <v>70</v>
      </c>
      <c r="H8457" s="2" t="s">
        <v>18</v>
      </c>
      <c r="I8457" s="2" t="s">
        <v>87</v>
      </c>
      <c r="J8457" s="2" t="s">
        <v>17</v>
      </c>
      <c r="K8457" s="2" t="s">
        <v>154</v>
      </c>
      <c r="L8457" s="8">
        <v>1000000</v>
      </c>
      <c r="M8457" s="8">
        <v>100000</v>
      </c>
      <c r="N8457" s="1" t="str">
        <f t="shared" si="265"/>
        <v>74999</v>
      </c>
      <c r="O8457" s="1" t="s">
        <v>58</v>
      </c>
      <c r="P8457" s="2" t="s">
        <v>25354</v>
      </c>
    </row>
    <row r="8458" spans="1:16" x14ac:dyDescent="0.35">
      <c r="A8458" s="1">
        <f t="shared" si="264"/>
        <v>8457</v>
      </c>
      <c r="B8458" s="2" t="s">
        <v>25355</v>
      </c>
      <c r="C8458" s="2" t="s">
        <v>25356</v>
      </c>
      <c r="D8458" s="3">
        <v>42977</v>
      </c>
      <c r="E8458" s="1" t="s">
        <v>153</v>
      </c>
      <c r="F8458" s="2" t="s">
        <v>34</v>
      </c>
      <c r="G8458" s="2" t="s">
        <v>70</v>
      </c>
      <c r="H8458" s="2" t="s">
        <v>18</v>
      </c>
      <c r="I8458" s="2" t="s">
        <v>87</v>
      </c>
      <c r="J8458" s="2" t="s">
        <v>17</v>
      </c>
      <c r="K8458" s="2" t="s">
        <v>154</v>
      </c>
      <c r="L8458" s="8">
        <v>1000000</v>
      </c>
      <c r="M8458" s="8">
        <v>1000000</v>
      </c>
      <c r="N8458" s="1" t="str">
        <f t="shared" si="265"/>
        <v>74999</v>
      </c>
      <c r="O8458" s="1" t="s">
        <v>58</v>
      </c>
      <c r="P8458" s="2" t="s">
        <v>25357</v>
      </c>
    </row>
    <row r="8459" spans="1:16" x14ac:dyDescent="0.35">
      <c r="A8459" s="1">
        <f t="shared" si="264"/>
        <v>8458</v>
      </c>
      <c r="B8459" s="2" t="s">
        <v>25358</v>
      </c>
      <c r="C8459" s="2" t="s">
        <v>25359</v>
      </c>
      <c r="D8459" s="3">
        <v>42977</v>
      </c>
      <c r="E8459" s="1" t="s">
        <v>153</v>
      </c>
      <c r="F8459" s="2" t="s">
        <v>34</v>
      </c>
      <c r="G8459" s="2" t="s">
        <v>70</v>
      </c>
      <c r="H8459" s="2" t="s">
        <v>18</v>
      </c>
      <c r="I8459" s="2" t="s">
        <v>87</v>
      </c>
      <c r="J8459" s="2" t="s">
        <v>17</v>
      </c>
      <c r="K8459" s="2" t="s">
        <v>154</v>
      </c>
      <c r="L8459" s="8">
        <v>100000</v>
      </c>
      <c r="M8459" s="8">
        <v>100000</v>
      </c>
      <c r="N8459" s="1" t="str">
        <f t="shared" si="265"/>
        <v>74999</v>
      </c>
      <c r="O8459" s="1" t="s">
        <v>58</v>
      </c>
      <c r="P8459" s="2" t="s">
        <v>25360</v>
      </c>
    </row>
    <row r="8460" spans="1:16" x14ac:dyDescent="0.35">
      <c r="A8460" s="1">
        <f t="shared" si="264"/>
        <v>8459</v>
      </c>
      <c r="B8460" s="2" t="s">
        <v>25361</v>
      </c>
      <c r="C8460" s="2" t="s">
        <v>25362</v>
      </c>
      <c r="D8460" s="3">
        <v>42977</v>
      </c>
      <c r="E8460" s="1" t="s">
        <v>153</v>
      </c>
      <c r="F8460" s="2" t="s">
        <v>34</v>
      </c>
      <c r="G8460" s="2" t="s">
        <v>70</v>
      </c>
      <c r="H8460" s="2" t="s">
        <v>18</v>
      </c>
      <c r="I8460" s="2" t="s">
        <v>87</v>
      </c>
      <c r="J8460" s="2" t="s">
        <v>17</v>
      </c>
      <c r="K8460" s="2" t="s">
        <v>154</v>
      </c>
      <c r="L8460" s="8">
        <v>1000000</v>
      </c>
      <c r="M8460" s="8">
        <v>100000</v>
      </c>
      <c r="N8460" s="1" t="str">
        <f t="shared" si="265"/>
        <v>74999</v>
      </c>
      <c r="O8460" s="1" t="s">
        <v>58</v>
      </c>
      <c r="P8460" s="2" t="s">
        <v>25363</v>
      </c>
    </row>
    <row r="8461" spans="1:16" x14ac:dyDescent="0.35">
      <c r="A8461" s="1">
        <f t="shared" si="264"/>
        <v>8460</v>
      </c>
      <c r="B8461" s="2" t="s">
        <v>25364</v>
      </c>
      <c r="C8461" s="2" t="s">
        <v>25365</v>
      </c>
      <c r="D8461" s="3">
        <v>42977</v>
      </c>
      <c r="E8461" s="1" t="s">
        <v>153</v>
      </c>
      <c r="F8461" s="2" t="s">
        <v>34</v>
      </c>
      <c r="G8461" s="2" t="s">
        <v>70</v>
      </c>
      <c r="H8461" s="2" t="s">
        <v>18</v>
      </c>
      <c r="I8461" s="2" t="s">
        <v>87</v>
      </c>
      <c r="J8461" s="2" t="s">
        <v>17</v>
      </c>
      <c r="K8461" s="2" t="s">
        <v>154</v>
      </c>
      <c r="L8461" s="8">
        <v>200000</v>
      </c>
      <c r="M8461" s="8">
        <v>200000</v>
      </c>
      <c r="N8461" s="1" t="str">
        <f t="shared" si="265"/>
        <v>74999</v>
      </c>
      <c r="O8461" s="1" t="s">
        <v>58</v>
      </c>
      <c r="P8461" s="2" t="s">
        <v>25366</v>
      </c>
    </row>
    <row r="8462" spans="1:16" x14ac:dyDescent="0.35">
      <c r="A8462" s="1">
        <f t="shared" si="264"/>
        <v>8461</v>
      </c>
      <c r="B8462" s="2" t="s">
        <v>25367</v>
      </c>
      <c r="C8462" s="2" t="s">
        <v>25368</v>
      </c>
      <c r="D8462" s="3">
        <v>42977</v>
      </c>
      <c r="E8462" s="1" t="s">
        <v>153</v>
      </c>
      <c r="F8462" s="2" t="s">
        <v>34</v>
      </c>
      <c r="G8462" s="2" t="s">
        <v>70</v>
      </c>
      <c r="H8462" s="2" t="s">
        <v>18</v>
      </c>
      <c r="I8462" s="2" t="s">
        <v>87</v>
      </c>
      <c r="J8462" s="2" t="s">
        <v>17</v>
      </c>
      <c r="K8462" s="2" t="s">
        <v>154</v>
      </c>
      <c r="L8462" s="8">
        <v>1000000</v>
      </c>
      <c r="M8462" s="8">
        <v>100000</v>
      </c>
      <c r="N8462" s="1" t="str">
        <f t="shared" si="265"/>
        <v>74999</v>
      </c>
      <c r="O8462" s="1" t="s">
        <v>58</v>
      </c>
      <c r="P8462" s="2" t="s">
        <v>25369</v>
      </c>
    </row>
    <row r="8463" spans="1:16" x14ac:dyDescent="0.35">
      <c r="A8463" s="1">
        <f t="shared" si="264"/>
        <v>8462</v>
      </c>
      <c r="B8463" s="2" t="s">
        <v>25370</v>
      </c>
      <c r="C8463" s="2" t="s">
        <v>25371</v>
      </c>
      <c r="D8463" s="3">
        <v>42977</v>
      </c>
      <c r="E8463" s="1" t="s">
        <v>153</v>
      </c>
      <c r="F8463" s="2" t="s">
        <v>34</v>
      </c>
      <c r="G8463" s="2" t="s">
        <v>70</v>
      </c>
      <c r="H8463" s="2" t="s">
        <v>18</v>
      </c>
      <c r="I8463" s="2" t="s">
        <v>87</v>
      </c>
      <c r="J8463" s="2" t="s">
        <v>17</v>
      </c>
      <c r="K8463" s="2" t="s">
        <v>154</v>
      </c>
      <c r="L8463" s="8">
        <v>1000000</v>
      </c>
      <c r="M8463" s="8">
        <v>100000</v>
      </c>
      <c r="N8463" s="1" t="str">
        <f t="shared" si="265"/>
        <v>74999</v>
      </c>
      <c r="O8463" s="1" t="s">
        <v>58</v>
      </c>
      <c r="P8463" s="2" t="s">
        <v>25372</v>
      </c>
    </row>
    <row r="8464" spans="1:16" x14ac:dyDescent="0.35">
      <c r="A8464" s="1">
        <f t="shared" si="264"/>
        <v>8463</v>
      </c>
      <c r="B8464" s="2" t="s">
        <v>25373</v>
      </c>
      <c r="C8464" s="2" t="s">
        <v>25374</v>
      </c>
      <c r="D8464" s="3">
        <v>42977</v>
      </c>
      <c r="E8464" s="1" t="s">
        <v>153</v>
      </c>
      <c r="F8464" s="2" t="s">
        <v>34</v>
      </c>
      <c r="G8464" s="2" t="s">
        <v>70</v>
      </c>
      <c r="H8464" s="2" t="s">
        <v>18</v>
      </c>
      <c r="I8464" s="2" t="s">
        <v>87</v>
      </c>
      <c r="J8464" s="2" t="s">
        <v>17</v>
      </c>
      <c r="K8464" s="2" t="s">
        <v>154</v>
      </c>
      <c r="L8464" s="8">
        <v>1000000</v>
      </c>
      <c r="M8464" s="8">
        <v>100000</v>
      </c>
      <c r="N8464" s="1" t="str">
        <f t="shared" si="265"/>
        <v>74999</v>
      </c>
      <c r="O8464" s="1" t="s">
        <v>58</v>
      </c>
      <c r="P8464" s="2" t="s">
        <v>25375</v>
      </c>
    </row>
    <row r="8465" spans="1:16" x14ac:dyDescent="0.35">
      <c r="A8465" s="1">
        <f t="shared" si="264"/>
        <v>8464</v>
      </c>
      <c r="B8465" s="2" t="s">
        <v>25376</v>
      </c>
      <c r="C8465" s="2" t="s">
        <v>25377</v>
      </c>
      <c r="D8465" s="3">
        <v>42977</v>
      </c>
      <c r="E8465" s="1" t="s">
        <v>153</v>
      </c>
      <c r="F8465" s="2" t="s">
        <v>34</v>
      </c>
      <c r="G8465" s="2" t="s">
        <v>70</v>
      </c>
      <c r="H8465" s="2" t="s">
        <v>18</v>
      </c>
      <c r="I8465" s="2" t="s">
        <v>87</v>
      </c>
      <c r="J8465" s="2" t="s">
        <v>17</v>
      </c>
      <c r="K8465" s="2" t="s">
        <v>154</v>
      </c>
      <c r="L8465" s="8">
        <v>1000000</v>
      </c>
      <c r="M8465" s="8">
        <v>100000</v>
      </c>
      <c r="N8465" s="1" t="str">
        <f t="shared" si="265"/>
        <v>74999</v>
      </c>
      <c r="O8465" s="1" t="s">
        <v>58</v>
      </c>
      <c r="P8465" s="2" t="s">
        <v>25378</v>
      </c>
    </row>
    <row r="8466" spans="1:16" x14ac:dyDescent="0.35">
      <c r="A8466" s="1">
        <f t="shared" si="264"/>
        <v>8465</v>
      </c>
      <c r="B8466" s="2" t="s">
        <v>25379</v>
      </c>
      <c r="C8466" s="2" t="s">
        <v>25380</v>
      </c>
      <c r="D8466" s="3">
        <v>42977</v>
      </c>
      <c r="E8466" s="1" t="s">
        <v>153</v>
      </c>
      <c r="F8466" s="2" t="s">
        <v>34</v>
      </c>
      <c r="G8466" s="2" t="s">
        <v>70</v>
      </c>
      <c r="H8466" s="2" t="s">
        <v>18</v>
      </c>
      <c r="I8466" s="2" t="s">
        <v>87</v>
      </c>
      <c r="J8466" s="2" t="s">
        <v>17</v>
      </c>
      <c r="K8466" s="2" t="s">
        <v>154</v>
      </c>
      <c r="L8466" s="8">
        <v>100000</v>
      </c>
      <c r="M8466" s="8">
        <v>100000</v>
      </c>
      <c r="N8466" s="1" t="str">
        <f t="shared" si="265"/>
        <v>74999</v>
      </c>
      <c r="O8466" s="1" t="s">
        <v>58</v>
      </c>
      <c r="P8466" s="2" t="s">
        <v>25381</v>
      </c>
    </row>
    <row r="8467" spans="1:16" x14ac:dyDescent="0.35">
      <c r="A8467" s="1">
        <f t="shared" si="264"/>
        <v>8466</v>
      </c>
      <c r="B8467" s="2" t="s">
        <v>25382</v>
      </c>
      <c r="C8467" s="2" t="s">
        <v>25383</v>
      </c>
      <c r="D8467" s="3">
        <v>42977</v>
      </c>
      <c r="E8467" s="1" t="s">
        <v>153</v>
      </c>
      <c r="F8467" s="2" t="s">
        <v>34</v>
      </c>
      <c r="G8467" s="2" t="s">
        <v>70</v>
      </c>
      <c r="H8467" s="2" t="s">
        <v>18</v>
      </c>
      <c r="I8467" s="2" t="s">
        <v>87</v>
      </c>
      <c r="J8467" s="2" t="s">
        <v>17</v>
      </c>
      <c r="K8467" s="2" t="s">
        <v>154</v>
      </c>
      <c r="L8467" s="8">
        <v>100000</v>
      </c>
      <c r="M8467" s="8">
        <v>100000</v>
      </c>
      <c r="N8467" s="1" t="str">
        <f t="shared" si="265"/>
        <v>74999</v>
      </c>
      <c r="O8467" s="1" t="s">
        <v>58</v>
      </c>
      <c r="P8467" s="2" t="s">
        <v>25384</v>
      </c>
    </row>
    <row r="8468" spans="1:16" x14ac:dyDescent="0.35">
      <c r="A8468" s="1">
        <f t="shared" si="264"/>
        <v>8467</v>
      </c>
      <c r="B8468" s="2" t="s">
        <v>25385</v>
      </c>
      <c r="C8468" s="2" t="s">
        <v>25386</v>
      </c>
      <c r="D8468" s="3">
        <v>42977</v>
      </c>
      <c r="E8468" s="1" t="s">
        <v>153</v>
      </c>
      <c r="F8468" s="2" t="s">
        <v>34</v>
      </c>
      <c r="G8468" s="2" t="s">
        <v>70</v>
      </c>
      <c r="H8468" s="2" t="s">
        <v>18</v>
      </c>
      <c r="I8468" s="2" t="s">
        <v>87</v>
      </c>
      <c r="J8468" s="2" t="s">
        <v>17</v>
      </c>
      <c r="K8468" s="2" t="s">
        <v>154</v>
      </c>
      <c r="L8468" s="8">
        <v>1000000</v>
      </c>
      <c r="M8468" s="8">
        <v>100000</v>
      </c>
      <c r="N8468" s="1" t="str">
        <f t="shared" si="265"/>
        <v>74999</v>
      </c>
      <c r="O8468" s="1" t="s">
        <v>58</v>
      </c>
      <c r="P8468" s="2" t="s">
        <v>25387</v>
      </c>
    </row>
    <row r="8469" spans="1:16" x14ac:dyDescent="0.35">
      <c r="A8469" s="1">
        <f t="shared" si="264"/>
        <v>8468</v>
      </c>
      <c r="B8469" s="2" t="s">
        <v>25388</v>
      </c>
      <c r="C8469" s="2" t="s">
        <v>25389</v>
      </c>
      <c r="D8469" s="3">
        <v>42978</v>
      </c>
      <c r="E8469" s="1" t="s">
        <v>153</v>
      </c>
      <c r="F8469" s="2" t="s">
        <v>34</v>
      </c>
      <c r="G8469" s="2" t="s">
        <v>70</v>
      </c>
      <c r="H8469" s="2" t="s">
        <v>18</v>
      </c>
      <c r="I8469" s="2" t="s">
        <v>87</v>
      </c>
      <c r="J8469" s="2" t="s">
        <v>17</v>
      </c>
      <c r="K8469" s="2" t="s">
        <v>154</v>
      </c>
      <c r="L8469" s="8">
        <v>1000000</v>
      </c>
      <c r="M8469" s="8">
        <v>100000</v>
      </c>
      <c r="N8469" s="1" t="str">
        <f t="shared" si="265"/>
        <v>74999</v>
      </c>
      <c r="O8469" s="1" t="s">
        <v>58</v>
      </c>
      <c r="P8469" s="2" t="s">
        <v>25390</v>
      </c>
    </row>
    <row r="8470" spans="1:16" x14ac:dyDescent="0.35">
      <c r="A8470" s="1">
        <f t="shared" si="264"/>
        <v>8469</v>
      </c>
      <c r="B8470" s="2" t="s">
        <v>25391</v>
      </c>
      <c r="C8470" s="2" t="s">
        <v>25392</v>
      </c>
      <c r="D8470" s="3">
        <v>42978</v>
      </c>
      <c r="E8470" s="1" t="s">
        <v>153</v>
      </c>
      <c r="F8470" s="2" t="s">
        <v>34</v>
      </c>
      <c r="G8470" s="2" t="s">
        <v>70</v>
      </c>
      <c r="H8470" s="2" t="s">
        <v>18</v>
      </c>
      <c r="I8470" s="2" t="s">
        <v>87</v>
      </c>
      <c r="J8470" s="2" t="s">
        <v>17</v>
      </c>
      <c r="K8470" s="2" t="s">
        <v>154</v>
      </c>
      <c r="L8470" s="8">
        <v>300000</v>
      </c>
      <c r="M8470" s="8">
        <v>300000</v>
      </c>
      <c r="N8470" s="1" t="str">
        <f t="shared" si="265"/>
        <v>74999</v>
      </c>
      <c r="O8470" s="1" t="s">
        <v>58</v>
      </c>
      <c r="P8470" s="2" t="s">
        <v>25393</v>
      </c>
    </row>
    <row r="8471" spans="1:16" x14ac:dyDescent="0.35">
      <c r="A8471" s="1">
        <f t="shared" si="264"/>
        <v>8470</v>
      </c>
      <c r="B8471" s="2" t="s">
        <v>25394</v>
      </c>
      <c r="C8471" s="2" t="s">
        <v>25395</v>
      </c>
      <c r="D8471" s="3">
        <v>42978</v>
      </c>
      <c r="E8471" s="1" t="s">
        <v>153</v>
      </c>
      <c r="F8471" s="2" t="s">
        <v>34</v>
      </c>
      <c r="G8471" s="2" t="s">
        <v>70</v>
      </c>
      <c r="H8471" s="2" t="s">
        <v>18</v>
      </c>
      <c r="I8471" s="2" t="s">
        <v>87</v>
      </c>
      <c r="J8471" s="2" t="s">
        <v>17</v>
      </c>
      <c r="K8471" s="2" t="s">
        <v>154</v>
      </c>
      <c r="L8471" s="8">
        <v>100000</v>
      </c>
      <c r="M8471" s="8">
        <v>100000</v>
      </c>
      <c r="N8471" s="1" t="str">
        <f t="shared" si="265"/>
        <v>74999</v>
      </c>
      <c r="O8471" s="1" t="s">
        <v>58</v>
      </c>
      <c r="P8471" s="2" t="s">
        <v>25396</v>
      </c>
    </row>
    <row r="8472" spans="1:16" x14ac:dyDescent="0.35">
      <c r="A8472" s="1">
        <f t="shared" si="264"/>
        <v>8471</v>
      </c>
      <c r="B8472" s="2" t="s">
        <v>25397</v>
      </c>
      <c r="C8472" s="2" t="s">
        <v>25398</v>
      </c>
      <c r="D8472" s="3">
        <v>42978</v>
      </c>
      <c r="E8472" s="1" t="s">
        <v>153</v>
      </c>
      <c r="F8472" s="2" t="s">
        <v>34</v>
      </c>
      <c r="G8472" s="2" t="s">
        <v>70</v>
      </c>
      <c r="H8472" s="2" t="s">
        <v>94</v>
      </c>
      <c r="I8472" s="2" t="s">
        <v>87</v>
      </c>
      <c r="J8472" s="2" t="s">
        <v>17</v>
      </c>
      <c r="K8472" s="2" t="s">
        <v>154</v>
      </c>
      <c r="L8472" s="8">
        <v>500000</v>
      </c>
      <c r="M8472" s="8">
        <v>500000</v>
      </c>
      <c r="N8472" s="1" t="str">
        <f t="shared" si="265"/>
        <v>74999</v>
      </c>
      <c r="O8472" s="1" t="s">
        <v>58</v>
      </c>
      <c r="P8472" s="2" t="s">
        <v>25399</v>
      </c>
    </row>
    <row r="8473" spans="1:16" x14ac:dyDescent="0.35">
      <c r="A8473" s="1">
        <f t="shared" si="264"/>
        <v>8472</v>
      </c>
      <c r="B8473" s="2" t="s">
        <v>25400</v>
      </c>
      <c r="C8473" s="2" t="s">
        <v>25401</v>
      </c>
      <c r="D8473" s="3">
        <v>42978</v>
      </c>
      <c r="E8473" s="1" t="s">
        <v>153</v>
      </c>
      <c r="F8473" s="2" t="s">
        <v>34</v>
      </c>
      <c r="G8473" s="2" t="s">
        <v>70</v>
      </c>
      <c r="H8473" s="2" t="s">
        <v>18</v>
      </c>
      <c r="I8473" s="2" t="s">
        <v>87</v>
      </c>
      <c r="J8473" s="2" t="s">
        <v>17</v>
      </c>
      <c r="K8473" s="2" t="s">
        <v>154</v>
      </c>
      <c r="L8473" s="8">
        <v>100000</v>
      </c>
      <c r="M8473" s="8">
        <v>100000</v>
      </c>
      <c r="N8473" s="1" t="str">
        <f t="shared" si="265"/>
        <v>74999</v>
      </c>
      <c r="O8473" s="1" t="s">
        <v>58</v>
      </c>
      <c r="P8473" s="2" t="s">
        <v>25402</v>
      </c>
    </row>
    <row r="8474" spans="1:16" x14ac:dyDescent="0.35">
      <c r="A8474" s="1">
        <f t="shared" si="264"/>
        <v>8473</v>
      </c>
      <c r="B8474" s="2" t="s">
        <v>25403</v>
      </c>
      <c r="C8474" s="2" t="s">
        <v>25404</v>
      </c>
      <c r="D8474" s="3">
        <v>42978</v>
      </c>
      <c r="E8474" s="1" t="s">
        <v>153</v>
      </c>
      <c r="F8474" s="2" t="s">
        <v>34</v>
      </c>
      <c r="G8474" s="2" t="s">
        <v>70</v>
      </c>
      <c r="H8474" s="2" t="s">
        <v>18</v>
      </c>
      <c r="I8474" s="2" t="s">
        <v>87</v>
      </c>
      <c r="J8474" s="2" t="s">
        <v>17</v>
      </c>
      <c r="K8474" s="2" t="s">
        <v>154</v>
      </c>
      <c r="L8474" s="8">
        <v>1000000</v>
      </c>
      <c r="M8474" s="8">
        <v>1000000</v>
      </c>
      <c r="N8474" s="1" t="str">
        <f t="shared" si="265"/>
        <v>74999</v>
      </c>
      <c r="O8474" s="1" t="s">
        <v>58</v>
      </c>
      <c r="P8474" s="2" t="s">
        <v>25405</v>
      </c>
    </row>
    <row r="8475" spans="1:16" x14ac:dyDescent="0.35">
      <c r="A8475" s="1">
        <f t="shared" si="264"/>
        <v>8474</v>
      </c>
      <c r="B8475" s="2" t="s">
        <v>25406</v>
      </c>
      <c r="C8475" s="2" t="s">
        <v>25407</v>
      </c>
      <c r="D8475" s="3">
        <v>42978</v>
      </c>
      <c r="E8475" s="1" t="s">
        <v>153</v>
      </c>
      <c r="F8475" s="2" t="s">
        <v>34</v>
      </c>
      <c r="G8475" s="2" t="s">
        <v>70</v>
      </c>
      <c r="H8475" s="2" t="s">
        <v>18</v>
      </c>
      <c r="I8475" s="2" t="s">
        <v>87</v>
      </c>
      <c r="J8475" s="2" t="s">
        <v>17</v>
      </c>
      <c r="K8475" s="2" t="s">
        <v>154</v>
      </c>
      <c r="L8475" s="8">
        <v>100000</v>
      </c>
      <c r="M8475" s="8">
        <v>50000</v>
      </c>
      <c r="N8475" s="1" t="str">
        <f t="shared" si="265"/>
        <v>74999</v>
      </c>
      <c r="O8475" s="1" t="s">
        <v>58</v>
      </c>
      <c r="P8475" s="2" t="s">
        <v>25408</v>
      </c>
    </row>
    <row r="8476" spans="1:16" x14ac:dyDescent="0.35">
      <c r="A8476" s="1">
        <f t="shared" si="264"/>
        <v>8475</v>
      </c>
      <c r="B8476" s="2" t="s">
        <v>25409</v>
      </c>
      <c r="C8476" s="2" t="s">
        <v>25410</v>
      </c>
      <c r="D8476" s="3">
        <v>42978</v>
      </c>
      <c r="E8476" s="1" t="s">
        <v>153</v>
      </c>
      <c r="F8476" s="2" t="s">
        <v>34</v>
      </c>
      <c r="G8476" s="2" t="s">
        <v>70</v>
      </c>
      <c r="H8476" s="2" t="s">
        <v>18</v>
      </c>
      <c r="I8476" s="2" t="s">
        <v>87</v>
      </c>
      <c r="J8476" s="2" t="s">
        <v>17</v>
      </c>
      <c r="K8476" s="2" t="s">
        <v>154</v>
      </c>
      <c r="L8476" s="8">
        <v>1000000</v>
      </c>
      <c r="M8476" s="8">
        <v>100000</v>
      </c>
      <c r="N8476" s="1" t="str">
        <f t="shared" si="265"/>
        <v>74999</v>
      </c>
      <c r="O8476" s="1" t="s">
        <v>58</v>
      </c>
      <c r="P8476" s="2" t="s">
        <v>25411</v>
      </c>
    </row>
    <row r="8477" spans="1:16" x14ac:dyDescent="0.35">
      <c r="A8477" s="1">
        <f t="shared" si="264"/>
        <v>8476</v>
      </c>
      <c r="B8477" s="2" t="s">
        <v>25412</v>
      </c>
      <c r="C8477" s="2" t="s">
        <v>25413</v>
      </c>
      <c r="D8477" s="3">
        <v>42978</v>
      </c>
      <c r="E8477" s="1" t="s">
        <v>153</v>
      </c>
      <c r="F8477" s="2" t="s">
        <v>34</v>
      </c>
      <c r="G8477" s="2" t="s">
        <v>70</v>
      </c>
      <c r="H8477" s="2" t="s">
        <v>18</v>
      </c>
      <c r="I8477" s="2" t="s">
        <v>87</v>
      </c>
      <c r="J8477" s="2" t="s">
        <v>17</v>
      </c>
      <c r="K8477" s="2" t="s">
        <v>154</v>
      </c>
      <c r="L8477" s="8">
        <v>100000</v>
      </c>
      <c r="M8477" s="8">
        <v>100000</v>
      </c>
      <c r="N8477" s="1" t="str">
        <f t="shared" si="265"/>
        <v>74999</v>
      </c>
      <c r="O8477" s="1" t="s">
        <v>58</v>
      </c>
      <c r="P8477" s="2" t="s">
        <v>25414</v>
      </c>
    </row>
    <row r="8478" spans="1:16" x14ac:dyDescent="0.35">
      <c r="A8478" s="1">
        <f t="shared" si="264"/>
        <v>8477</v>
      </c>
      <c r="B8478" s="2" t="s">
        <v>25415</v>
      </c>
      <c r="C8478" s="2" t="s">
        <v>25416</v>
      </c>
      <c r="D8478" s="3">
        <v>42978</v>
      </c>
      <c r="E8478" s="1" t="s">
        <v>153</v>
      </c>
      <c r="F8478" s="2" t="s">
        <v>34</v>
      </c>
      <c r="G8478" s="2" t="s">
        <v>70</v>
      </c>
      <c r="H8478" s="2" t="s">
        <v>94</v>
      </c>
      <c r="I8478" s="2" t="s">
        <v>87</v>
      </c>
      <c r="J8478" s="2" t="s">
        <v>17</v>
      </c>
      <c r="K8478" s="2" t="s">
        <v>154</v>
      </c>
      <c r="L8478" s="8">
        <v>100000</v>
      </c>
      <c r="M8478" s="8">
        <v>100000</v>
      </c>
      <c r="N8478" s="1" t="str">
        <f t="shared" si="265"/>
        <v>74999</v>
      </c>
      <c r="O8478" s="1" t="s">
        <v>58</v>
      </c>
      <c r="P8478" s="2" t="s">
        <v>25417</v>
      </c>
    </row>
    <row r="8479" spans="1:16" x14ac:dyDescent="0.35">
      <c r="A8479" s="1">
        <f t="shared" si="264"/>
        <v>8478</v>
      </c>
      <c r="B8479" s="2" t="s">
        <v>25418</v>
      </c>
      <c r="C8479" s="2" t="s">
        <v>25419</v>
      </c>
      <c r="D8479" s="3">
        <v>42978</v>
      </c>
      <c r="E8479" s="1" t="s">
        <v>153</v>
      </c>
      <c r="F8479" s="2" t="s">
        <v>34</v>
      </c>
      <c r="G8479" s="2" t="s">
        <v>70</v>
      </c>
      <c r="H8479" s="2" t="s">
        <v>94</v>
      </c>
      <c r="I8479" s="2" t="s">
        <v>87</v>
      </c>
      <c r="J8479" s="2" t="s">
        <v>17</v>
      </c>
      <c r="K8479" s="2" t="s">
        <v>154</v>
      </c>
      <c r="L8479" s="8">
        <v>1000000</v>
      </c>
      <c r="M8479" s="8">
        <v>100000</v>
      </c>
      <c r="N8479" s="1" t="str">
        <f t="shared" si="265"/>
        <v>74999</v>
      </c>
      <c r="O8479" s="1" t="s">
        <v>58</v>
      </c>
      <c r="P8479" s="2" t="s">
        <v>25420</v>
      </c>
    </row>
    <row r="8480" spans="1:16" x14ac:dyDescent="0.35">
      <c r="A8480" s="1">
        <f t="shared" si="264"/>
        <v>8479</v>
      </c>
      <c r="B8480" s="2" t="s">
        <v>25421</v>
      </c>
      <c r="C8480" s="2" t="s">
        <v>25422</v>
      </c>
      <c r="D8480" s="3">
        <v>42978</v>
      </c>
      <c r="E8480" s="1" t="s">
        <v>153</v>
      </c>
      <c r="F8480" s="2" t="s">
        <v>34</v>
      </c>
      <c r="G8480" s="2" t="s">
        <v>70</v>
      </c>
      <c r="H8480" s="2" t="s">
        <v>94</v>
      </c>
      <c r="I8480" s="2" t="s">
        <v>87</v>
      </c>
      <c r="J8480" s="2" t="s">
        <v>17</v>
      </c>
      <c r="K8480" s="2" t="s">
        <v>154</v>
      </c>
      <c r="L8480" s="8">
        <v>1000000</v>
      </c>
      <c r="M8480" s="8">
        <v>100000</v>
      </c>
      <c r="N8480" s="1" t="str">
        <f t="shared" si="265"/>
        <v>74999</v>
      </c>
      <c r="O8480" s="1" t="s">
        <v>58</v>
      </c>
      <c r="P8480" s="2" t="s">
        <v>25423</v>
      </c>
    </row>
    <row r="8481" spans="1:16" x14ac:dyDescent="0.35">
      <c r="A8481" s="1">
        <f t="shared" si="264"/>
        <v>8480</v>
      </c>
      <c r="B8481" s="2" t="s">
        <v>25424</v>
      </c>
      <c r="C8481" s="2" t="s">
        <v>25425</v>
      </c>
      <c r="D8481" s="3">
        <v>42978</v>
      </c>
      <c r="E8481" s="1" t="s">
        <v>153</v>
      </c>
      <c r="F8481" s="2" t="s">
        <v>34</v>
      </c>
      <c r="G8481" s="2" t="s">
        <v>70</v>
      </c>
      <c r="H8481" s="2" t="s">
        <v>94</v>
      </c>
      <c r="I8481" s="2" t="s">
        <v>87</v>
      </c>
      <c r="J8481" s="2" t="s">
        <v>17</v>
      </c>
      <c r="K8481" s="2" t="s">
        <v>154</v>
      </c>
      <c r="L8481" s="8">
        <v>500000</v>
      </c>
      <c r="M8481" s="8">
        <v>100000</v>
      </c>
      <c r="N8481" s="1" t="str">
        <f t="shared" si="265"/>
        <v>74999</v>
      </c>
      <c r="O8481" s="1" t="s">
        <v>58</v>
      </c>
      <c r="P8481" s="2" t="s">
        <v>25426</v>
      </c>
    </row>
    <row r="8482" spans="1:16" x14ac:dyDescent="0.35">
      <c r="A8482" s="1">
        <f t="shared" si="264"/>
        <v>8481</v>
      </c>
      <c r="B8482" s="2" t="s">
        <v>25427</v>
      </c>
      <c r="C8482" s="2" t="s">
        <v>25428</v>
      </c>
      <c r="D8482" s="3">
        <v>42976</v>
      </c>
      <c r="E8482" s="1" t="s">
        <v>153</v>
      </c>
      <c r="F8482" s="2" t="s">
        <v>34</v>
      </c>
      <c r="G8482" s="2" t="s">
        <v>70</v>
      </c>
      <c r="H8482" s="2" t="s">
        <v>18</v>
      </c>
      <c r="I8482" s="2" t="s">
        <v>87</v>
      </c>
      <c r="J8482" s="2" t="s">
        <v>84</v>
      </c>
      <c r="K8482" s="2" t="s">
        <v>5585</v>
      </c>
      <c r="L8482" s="8">
        <v>5000000</v>
      </c>
      <c r="M8482" s="8">
        <v>5000000</v>
      </c>
      <c r="N8482" s="1" t="str">
        <f t="shared" si="265"/>
        <v>74999</v>
      </c>
      <c r="O8482" s="1" t="s">
        <v>58</v>
      </c>
      <c r="P8482" s="2" t="s">
        <v>25429</v>
      </c>
    </row>
    <row r="8483" spans="1:16" x14ac:dyDescent="0.35">
      <c r="A8483" s="1">
        <f t="shared" si="264"/>
        <v>8482</v>
      </c>
      <c r="B8483" s="2" t="s">
        <v>25430</v>
      </c>
      <c r="C8483" s="2" t="s">
        <v>25431</v>
      </c>
      <c r="D8483" s="3">
        <v>42951</v>
      </c>
      <c r="E8483" s="1" t="s">
        <v>153</v>
      </c>
      <c r="F8483" s="2" t="s">
        <v>40</v>
      </c>
      <c r="G8483" s="2" t="s">
        <v>79</v>
      </c>
      <c r="H8483" s="2" t="s">
        <v>18</v>
      </c>
      <c r="I8483" s="2" t="s">
        <v>87</v>
      </c>
      <c r="J8483" s="2" t="s">
        <v>17</v>
      </c>
      <c r="K8483" s="2" t="s">
        <v>154</v>
      </c>
      <c r="L8483" s="8">
        <v>1000000</v>
      </c>
      <c r="M8483" s="8">
        <v>1000000</v>
      </c>
      <c r="N8483" s="1" t="str">
        <f t="shared" si="265"/>
        <v>74999</v>
      </c>
      <c r="O8483" s="1" t="s">
        <v>58</v>
      </c>
      <c r="P8483" s="2" t="s">
        <v>25432</v>
      </c>
    </row>
    <row r="8484" spans="1:16" x14ac:dyDescent="0.35">
      <c r="A8484" s="1">
        <f t="shared" si="264"/>
        <v>8483</v>
      </c>
      <c r="B8484" s="2" t="s">
        <v>25433</v>
      </c>
      <c r="C8484" s="2" t="s">
        <v>25434</v>
      </c>
      <c r="D8484" s="3">
        <v>42978</v>
      </c>
      <c r="E8484" s="1" t="s">
        <v>153</v>
      </c>
      <c r="F8484" s="2" t="s">
        <v>40</v>
      </c>
      <c r="G8484" s="2" t="s">
        <v>79</v>
      </c>
      <c r="H8484" s="2" t="s">
        <v>94</v>
      </c>
      <c r="I8484" s="2" t="s">
        <v>87</v>
      </c>
      <c r="J8484" s="2" t="s">
        <v>17</v>
      </c>
      <c r="K8484" s="2" t="s">
        <v>154</v>
      </c>
      <c r="L8484" s="8">
        <v>100000</v>
      </c>
      <c r="M8484" s="8">
        <v>100000</v>
      </c>
      <c r="N8484" s="1" t="str">
        <f t="shared" si="265"/>
        <v>74999</v>
      </c>
      <c r="O8484" s="1" t="s">
        <v>58</v>
      </c>
      <c r="P8484" s="2" t="s">
        <v>25435</v>
      </c>
    </row>
    <row r="8485" spans="1:16" x14ac:dyDescent="0.35">
      <c r="A8485" s="1">
        <f t="shared" si="264"/>
        <v>8484</v>
      </c>
      <c r="B8485" s="2" t="s">
        <v>25436</v>
      </c>
      <c r="C8485" s="2" t="s">
        <v>25437</v>
      </c>
      <c r="D8485" s="3">
        <v>42975</v>
      </c>
      <c r="E8485" s="1" t="s">
        <v>153</v>
      </c>
      <c r="F8485" s="2" t="s">
        <v>40</v>
      </c>
      <c r="G8485" s="2" t="s">
        <v>79</v>
      </c>
      <c r="H8485" s="2" t="s">
        <v>18</v>
      </c>
      <c r="I8485" s="2" t="s">
        <v>87</v>
      </c>
      <c r="J8485" s="2" t="s">
        <v>452</v>
      </c>
      <c r="K8485" s="2" t="s">
        <v>154</v>
      </c>
      <c r="L8485" s="8">
        <v>1000000</v>
      </c>
      <c r="M8485" s="8">
        <v>1000000</v>
      </c>
      <c r="N8485" s="1" t="str">
        <f t="shared" si="265"/>
        <v>74999</v>
      </c>
      <c r="O8485" s="1" t="s">
        <v>58</v>
      </c>
      <c r="P8485" s="2" t="s">
        <v>25438</v>
      </c>
    </row>
    <row r="8486" spans="1:16" x14ac:dyDescent="0.35">
      <c r="A8486" s="1">
        <f t="shared" si="264"/>
        <v>8485</v>
      </c>
      <c r="B8486" s="2" t="s">
        <v>25439</v>
      </c>
      <c r="C8486" s="2" t="s">
        <v>25440</v>
      </c>
      <c r="D8486" s="3">
        <v>42954</v>
      </c>
      <c r="E8486" s="1" t="s">
        <v>153</v>
      </c>
      <c r="F8486" s="2" t="s">
        <v>40</v>
      </c>
      <c r="G8486" s="2" t="s">
        <v>79</v>
      </c>
      <c r="H8486" s="2" t="s">
        <v>18</v>
      </c>
      <c r="I8486" s="2" t="s">
        <v>87</v>
      </c>
      <c r="J8486" s="2" t="s">
        <v>17</v>
      </c>
      <c r="K8486" s="2" t="s">
        <v>154</v>
      </c>
      <c r="L8486" s="8">
        <v>100000</v>
      </c>
      <c r="M8486" s="8">
        <v>10000</v>
      </c>
      <c r="N8486" s="1" t="str">
        <f t="shared" si="265"/>
        <v>74999</v>
      </c>
      <c r="O8486" s="1" t="s">
        <v>58</v>
      </c>
      <c r="P8486" s="2" t="s">
        <v>25441</v>
      </c>
    </row>
    <row r="8487" spans="1:16" x14ac:dyDescent="0.35">
      <c r="A8487" s="1">
        <f t="shared" si="264"/>
        <v>8486</v>
      </c>
      <c r="B8487" s="2" t="s">
        <v>25442</v>
      </c>
      <c r="C8487" s="2" t="s">
        <v>25443</v>
      </c>
      <c r="D8487" s="3">
        <v>42955</v>
      </c>
      <c r="E8487" s="1" t="s">
        <v>153</v>
      </c>
      <c r="F8487" s="2" t="s">
        <v>40</v>
      </c>
      <c r="G8487" s="2" t="s">
        <v>79</v>
      </c>
      <c r="H8487" s="2" t="s">
        <v>18</v>
      </c>
      <c r="I8487" s="2" t="s">
        <v>87</v>
      </c>
      <c r="J8487" s="2" t="s">
        <v>17</v>
      </c>
      <c r="K8487" s="2" t="s">
        <v>154</v>
      </c>
      <c r="L8487" s="8">
        <v>1000000</v>
      </c>
      <c r="M8487" s="8">
        <v>150000</v>
      </c>
      <c r="N8487" s="1" t="str">
        <f t="shared" si="265"/>
        <v>74999</v>
      </c>
      <c r="O8487" s="1" t="s">
        <v>58</v>
      </c>
      <c r="P8487" s="2" t="s">
        <v>25444</v>
      </c>
    </row>
    <row r="8488" spans="1:16" x14ac:dyDescent="0.35">
      <c r="A8488" s="1">
        <f t="shared" si="264"/>
        <v>8487</v>
      </c>
      <c r="B8488" s="2" t="s">
        <v>25445</v>
      </c>
      <c r="C8488" s="2" t="s">
        <v>25446</v>
      </c>
      <c r="D8488" s="3">
        <v>42955</v>
      </c>
      <c r="E8488" s="1" t="s">
        <v>153</v>
      </c>
      <c r="F8488" s="2" t="s">
        <v>40</v>
      </c>
      <c r="G8488" s="2" t="s">
        <v>79</v>
      </c>
      <c r="H8488" s="2" t="s">
        <v>18</v>
      </c>
      <c r="I8488" s="2" t="s">
        <v>87</v>
      </c>
      <c r="J8488" s="2" t="s">
        <v>17</v>
      </c>
      <c r="K8488" s="2" t="s">
        <v>154</v>
      </c>
      <c r="L8488" s="8">
        <v>100000</v>
      </c>
      <c r="M8488" s="8">
        <v>100000</v>
      </c>
      <c r="N8488" s="1" t="str">
        <f t="shared" si="265"/>
        <v>74999</v>
      </c>
      <c r="O8488" s="1" t="s">
        <v>58</v>
      </c>
      <c r="P8488" s="2" t="s">
        <v>25447</v>
      </c>
    </row>
    <row r="8489" spans="1:16" x14ac:dyDescent="0.35">
      <c r="A8489" s="1">
        <f t="shared" si="264"/>
        <v>8488</v>
      </c>
      <c r="B8489" s="2" t="s">
        <v>25448</v>
      </c>
      <c r="C8489" s="2" t="s">
        <v>25449</v>
      </c>
      <c r="D8489" s="3">
        <v>42956</v>
      </c>
      <c r="E8489" s="1" t="s">
        <v>153</v>
      </c>
      <c r="F8489" s="2" t="s">
        <v>40</v>
      </c>
      <c r="G8489" s="2" t="s">
        <v>79</v>
      </c>
      <c r="H8489" s="2" t="s">
        <v>18</v>
      </c>
      <c r="I8489" s="2" t="s">
        <v>87</v>
      </c>
      <c r="J8489" s="2" t="s">
        <v>17</v>
      </c>
      <c r="K8489" s="2" t="s">
        <v>154</v>
      </c>
      <c r="L8489" s="8">
        <v>1000000</v>
      </c>
      <c r="M8489" s="8">
        <v>100000</v>
      </c>
      <c r="N8489" s="1" t="str">
        <f t="shared" si="265"/>
        <v>74999</v>
      </c>
      <c r="O8489" s="1" t="s">
        <v>58</v>
      </c>
      <c r="P8489" s="2" t="s">
        <v>25450</v>
      </c>
    </row>
    <row r="8490" spans="1:16" x14ac:dyDescent="0.35">
      <c r="A8490" s="1">
        <f t="shared" si="264"/>
        <v>8489</v>
      </c>
      <c r="B8490" s="2" t="s">
        <v>25451</v>
      </c>
      <c r="C8490" s="2" t="s">
        <v>25452</v>
      </c>
      <c r="D8490" s="3">
        <v>42958</v>
      </c>
      <c r="E8490" s="1" t="s">
        <v>153</v>
      </c>
      <c r="F8490" s="2" t="s">
        <v>40</v>
      </c>
      <c r="G8490" s="2" t="s">
        <v>79</v>
      </c>
      <c r="H8490" s="2" t="s">
        <v>18</v>
      </c>
      <c r="I8490" s="2" t="s">
        <v>87</v>
      </c>
      <c r="J8490" s="2" t="s">
        <v>17</v>
      </c>
      <c r="K8490" s="2" t="s">
        <v>154</v>
      </c>
      <c r="L8490" s="8">
        <v>100000</v>
      </c>
      <c r="M8490" s="8">
        <v>100000</v>
      </c>
      <c r="N8490" s="1" t="str">
        <f t="shared" si="265"/>
        <v>74999</v>
      </c>
      <c r="O8490" s="1" t="s">
        <v>58</v>
      </c>
      <c r="P8490" s="2" t="s">
        <v>25453</v>
      </c>
    </row>
    <row r="8491" spans="1:16" x14ac:dyDescent="0.35">
      <c r="A8491" s="1">
        <f t="shared" si="264"/>
        <v>8490</v>
      </c>
      <c r="B8491" s="2" t="s">
        <v>25454</v>
      </c>
      <c r="C8491" s="2" t="s">
        <v>25455</v>
      </c>
      <c r="D8491" s="3">
        <v>42961</v>
      </c>
      <c r="E8491" s="1" t="s">
        <v>153</v>
      </c>
      <c r="F8491" s="2" t="s">
        <v>40</v>
      </c>
      <c r="G8491" s="2" t="s">
        <v>79</v>
      </c>
      <c r="H8491" s="2" t="s">
        <v>18</v>
      </c>
      <c r="I8491" s="2" t="s">
        <v>87</v>
      </c>
      <c r="J8491" s="2" t="s">
        <v>17</v>
      </c>
      <c r="K8491" s="2" t="s">
        <v>154</v>
      </c>
      <c r="L8491" s="8">
        <v>100000</v>
      </c>
      <c r="M8491" s="8">
        <v>100000</v>
      </c>
      <c r="N8491" s="1" t="str">
        <f t="shared" si="265"/>
        <v>74999</v>
      </c>
      <c r="O8491" s="1" t="s">
        <v>58</v>
      </c>
      <c r="P8491" s="2" t="s">
        <v>25456</v>
      </c>
    </row>
    <row r="8492" spans="1:16" x14ac:dyDescent="0.35">
      <c r="A8492" s="1">
        <f t="shared" si="264"/>
        <v>8491</v>
      </c>
      <c r="B8492" s="2" t="s">
        <v>25457</v>
      </c>
      <c r="C8492" s="2" t="s">
        <v>25458</v>
      </c>
      <c r="D8492" s="3">
        <v>42961</v>
      </c>
      <c r="E8492" s="1" t="s">
        <v>153</v>
      </c>
      <c r="F8492" s="2" t="s">
        <v>40</v>
      </c>
      <c r="G8492" s="2" t="s">
        <v>79</v>
      </c>
      <c r="H8492" s="2" t="s">
        <v>18</v>
      </c>
      <c r="I8492" s="2" t="s">
        <v>87</v>
      </c>
      <c r="J8492" s="2" t="s">
        <v>17</v>
      </c>
      <c r="K8492" s="2" t="s">
        <v>154</v>
      </c>
      <c r="L8492" s="8">
        <v>100000</v>
      </c>
      <c r="M8492" s="8">
        <v>100000</v>
      </c>
      <c r="N8492" s="1" t="str">
        <f t="shared" si="265"/>
        <v>74999</v>
      </c>
      <c r="O8492" s="1" t="s">
        <v>58</v>
      </c>
      <c r="P8492" s="2" t="s">
        <v>25459</v>
      </c>
    </row>
    <row r="8493" spans="1:16" x14ac:dyDescent="0.35">
      <c r="A8493" s="1">
        <f t="shared" si="264"/>
        <v>8492</v>
      </c>
      <c r="B8493" s="2" t="s">
        <v>25460</v>
      </c>
      <c r="C8493" s="2" t="s">
        <v>25461</v>
      </c>
      <c r="D8493" s="3">
        <v>42961</v>
      </c>
      <c r="E8493" s="1" t="s">
        <v>153</v>
      </c>
      <c r="F8493" s="2" t="s">
        <v>40</v>
      </c>
      <c r="G8493" s="2" t="s">
        <v>79</v>
      </c>
      <c r="H8493" s="2" t="s">
        <v>18</v>
      </c>
      <c r="I8493" s="2" t="s">
        <v>87</v>
      </c>
      <c r="J8493" s="2" t="s">
        <v>17</v>
      </c>
      <c r="K8493" s="2" t="s">
        <v>154</v>
      </c>
      <c r="L8493" s="8">
        <v>10000000</v>
      </c>
      <c r="M8493" s="8">
        <v>100000</v>
      </c>
      <c r="N8493" s="1" t="str">
        <f t="shared" si="265"/>
        <v>74999</v>
      </c>
      <c r="O8493" s="1" t="s">
        <v>58</v>
      </c>
      <c r="P8493" s="2" t="s">
        <v>25462</v>
      </c>
    </row>
    <row r="8494" spans="1:16" x14ac:dyDescent="0.35">
      <c r="A8494" s="1">
        <f t="shared" si="264"/>
        <v>8493</v>
      </c>
      <c r="B8494" s="2" t="s">
        <v>25463</v>
      </c>
      <c r="C8494" s="2" t="s">
        <v>25464</v>
      </c>
      <c r="D8494" s="3">
        <v>42963</v>
      </c>
      <c r="E8494" s="1" t="s">
        <v>153</v>
      </c>
      <c r="F8494" s="2" t="s">
        <v>40</v>
      </c>
      <c r="G8494" s="2" t="s">
        <v>79</v>
      </c>
      <c r="H8494" s="2" t="s">
        <v>18</v>
      </c>
      <c r="I8494" s="2" t="s">
        <v>87</v>
      </c>
      <c r="J8494" s="2" t="s">
        <v>17</v>
      </c>
      <c r="K8494" s="2" t="s">
        <v>154</v>
      </c>
      <c r="L8494" s="8">
        <v>100000</v>
      </c>
      <c r="M8494" s="8">
        <v>100000</v>
      </c>
      <c r="N8494" s="1" t="str">
        <f t="shared" si="265"/>
        <v>74999</v>
      </c>
      <c r="O8494" s="1" t="s">
        <v>58</v>
      </c>
      <c r="P8494" s="2" t="s">
        <v>25465</v>
      </c>
    </row>
    <row r="8495" spans="1:16" x14ac:dyDescent="0.35">
      <c r="A8495" s="1">
        <f t="shared" si="264"/>
        <v>8494</v>
      </c>
      <c r="B8495" s="2" t="s">
        <v>25466</v>
      </c>
      <c r="C8495" s="2" t="s">
        <v>25467</v>
      </c>
      <c r="D8495" s="3">
        <v>42964</v>
      </c>
      <c r="E8495" s="1" t="s">
        <v>153</v>
      </c>
      <c r="F8495" s="2" t="s">
        <v>40</v>
      </c>
      <c r="G8495" s="2" t="s">
        <v>79</v>
      </c>
      <c r="H8495" s="2" t="s">
        <v>18</v>
      </c>
      <c r="I8495" s="2" t="s">
        <v>87</v>
      </c>
      <c r="J8495" s="2" t="s">
        <v>17</v>
      </c>
      <c r="K8495" s="2" t="s">
        <v>154</v>
      </c>
      <c r="L8495" s="8">
        <v>100000</v>
      </c>
      <c r="M8495" s="8">
        <v>100000</v>
      </c>
      <c r="N8495" s="1" t="str">
        <f t="shared" si="265"/>
        <v>74999</v>
      </c>
      <c r="O8495" s="1" t="s">
        <v>58</v>
      </c>
      <c r="P8495" s="2" t="s">
        <v>25468</v>
      </c>
    </row>
    <row r="8496" spans="1:16" x14ac:dyDescent="0.35">
      <c r="A8496" s="1">
        <f t="shared" si="264"/>
        <v>8495</v>
      </c>
      <c r="B8496" s="2" t="s">
        <v>25469</v>
      </c>
      <c r="C8496" s="2" t="s">
        <v>25470</v>
      </c>
      <c r="D8496" s="3">
        <v>42965</v>
      </c>
      <c r="E8496" s="1" t="s">
        <v>153</v>
      </c>
      <c r="F8496" s="2" t="s">
        <v>40</v>
      </c>
      <c r="G8496" s="2" t="s">
        <v>79</v>
      </c>
      <c r="H8496" s="2" t="s">
        <v>18</v>
      </c>
      <c r="I8496" s="2" t="s">
        <v>87</v>
      </c>
      <c r="J8496" s="2" t="s">
        <v>17</v>
      </c>
      <c r="K8496" s="2" t="s">
        <v>154</v>
      </c>
      <c r="L8496" s="8">
        <v>100000</v>
      </c>
      <c r="M8496" s="8">
        <v>100000</v>
      </c>
      <c r="N8496" s="1" t="str">
        <f t="shared" si="265"/>
        <v>74999</v>
      </c>
      <c r="O8496" s="1" t="s">
        <v>58</v>
      </c>
      <c r="P8496" s="2" t="s">
        <v>25471</v>
      </c>
    </row>
    <row r="8497" spans="1:16" x14ac:dyDescent="0.35">
      <c r="A8497" s="1">
        <f t="shared" si="264"/>
        <v>8496</v>
      </c>
      <c r="B8497" s="2" t="s">
        <v>25472</v>
      </c>
      <c r="C8497" s="2" t="s">
        <v>25473</v>
      </c>
      <c r="D8497" s="3">
        <v>42965</v>
      </c>
      <c r="E8497" s="1" t="s">
        <v>153</v>
      </c>
      <c r="F8497" s="2" t="s">
        <v>40</v>
      </c>
      <c r="G8497" s="2" t="s">
        <v>79</v>
      </c>
      <c r="H8497" s="2" t="s">
        <v>18</v>
      </c>
      <c r="I8497" s="2" t="s">
        <v>87</v>
      </c>
      <c r="J8497" s="2" t="s">
        <v>17</v>
      </c>
      <c r="K8497" s="2" t="s">
        <v>154</v>
      </c>
      <c r="L8497" s="8">
        <v>100000</v>
      </c>
      <c r="M8497" s="8">
        <v>100000</v>
      </c>
      <c r="N8497" s="1" t="str">
        <f t="shared" si="265"/>
        <v>74999</v>
      </c>
      <c r="O8497" s="1" t="s">
        <v>58</v>
      </c>
      <c r="P8497" s="2" t="s">
        <v>25474</v>
      </c>
    </row>
    <row r="8498" spans="1:16" x14ac:dyDescent="0.35">
      <c r="A8498" s="1">
        <f t="shared" si="264"/>
        <v>8497</v>
      </c>
      <c r="B8498" s="2" t="s">
        <v>25475</v>
      </c>
      <c r="C8498" s="2" t="s">
        <v>25476</v>
      </c>
      <c r="D8498" s="3">
        <v>42970</v>
      </c>
      <c r="E8498" s="1" t="s">
        <v>153</v>
      </c>
      <c r="F8498" s="2" t="s">
        <v>40</v>
      </c>
      <c r="G8498" s="2" t="s">
        <v>79</v>
      </c>
      <c r="H8498" s="2" t="s">
        <v>18</v>
      </c>
      <c r="I8498" s="2" t="s">
        <v>87</v>
      </c>
      <c r="J8498" s="2" t="s">
        <v>17</v>
      </c>
      <c r="K8498" s="2" t="s">
        <v>154</v>
      </c>
      <c r="L8498" s="8">
        <v>1000000</v>
      </c>
      <c r="M8498" s="8">
        <v>100000</v>
      </c>
      <c r="N8498" s="1" t="str">
        <f t="shared" si="265"/>
        <v>74999</v>
      </c>
      <c r="O8498" s="1" t="s">
        <v>58</v>
      </c>
      <c r="P8498" s="2" t="s">
        <v>25477</v>
      </c>
    </row>
    <row r="8499" spans="1:16" x14ac:dyDescent="0.35">
      <c r="A8499" s="1">
        <f t="shared" si="264"/>
        <v>8498</v>
      </c>
      <c r="B8499" s="2" t="s">
        <v>25478</v>
      </c>
      <c r="C8499" s="2" t="s">
        <v>25479</v>
      </c>
      <c r="D8499" s="3">
        <v>42970</v>
      </c>
      <c r="E8499" s="1" t="s">
        <v>153</v>
      </c>
      <c r="F8499" s="2" t="s">
        <v>40</v>
      </c>
      <c r="G8499" s="2" t="s">
        <v>79</v>
      </c>
      <c r="H8499" s="2" t="s">
        <v>18</v>
      </c>
      <c r="I8499" s="2" t="s">
        <v>87</v>
      </c>
      <c r="J8499" s="2" t="s">
        <v>17</v>
      </c>
      <c r="K8499" s="2" t="s">
        <v>154</v>
      </c>
      <c r="L8499" s="8">
        <v>1000000</v>
      </c>
      <c r="M8499" s="8">
        <v>100000</v>
      </c>
      <c r="N8499" s="1" t="str">
        <f t="shared" si="265"/>
        <v>74999</v>
      </c>
      <c r="O8499" s="1" t="s">
        <v>58</v>
      </c>
      <c r="P8499" s="2" t="s">
        <v>25480</v>
      </c>
    </row>
    <row r="8500" spans="1:16" x14ac:dyDescent="0.35">
      <c r="A8500" s="1">
        <f t="shared" si="264"/>
        <v>8499</v>
      </c>
      <c r="B8500" s="2" t="s">
        <v>25481</v>
      </c>
      <c r="C8500" s="2" t="s">
        <v>25482</v>
      </c>
      <c r="D8500" s="3">
        <v>42970</v>
      </c>
      <c r="E8500" s="1" t="s">
        <v>153</v>
      </c>
      <c r="F8500" s="2" t="s">
        <v>40</v>
      </c>
      <c r="G8500" s="2" t="s">
        <v>79</v>
      </c>
      <c r="H8500" s="2" t="s">
        <v>18</v>
      </c>
      <c r="I8500" s="2" t="s">
        <v>87</v>
      </c>
      <c r="J8500" s="2" t="s">
        <v>17</v>
      </c>
      <c r="K8500" s="2" t="s">
        <v>154</v>
      </c>
      <c r="L8500" s="8">
        <v>100000</v>
      </c>
      <c r="M8500" s="8">
        <v>100000</v>
      </c>
      <c r="N8500" s="1" t="str">
        <f t="shared" si="265"/>
        <v>74999</v>
      </c>
      <c r="O8500" s="1" t="s">
        <v>58</v>
      </c>
      <c r="P8500" s="2" t="s">
        <v>25483</v>
      </c>
    </row>
    <row r="8501" spans="1:16" x14ac:dyDescent="0.35">
      <c r="A8501" s="1">
        <f t="shared" si="264"/>
        <v>8500</v>
      </c>
      <c r="B8501" s="2" t="s">
        <v>25484</v>
      </c>
      <c r="C8501" s="2" t="s">
        <v>25485</v>
      </c>
      <c r="D8501" s="3">
        <v>42970</v>
      </c>
      <c r="E8501" s="1" t="s">
        <v>153</v>
      </c>
      <c r="F8501" s="2" t="s">
        <v>40</v>
      </c>
      <c r="G8501" s="2" t="s">
        <v>79</v>
      </c>
      <c r="H8501" s="2" t="s">
        <v>18</v>
      </c>
      <c r="I8501" s="2" t="s">
        <v>87</v>
      </c>
      <c r="J8501" s="2" t="s">
        <v>17</v>
      </c>
      <c r="K8501" s="2" t="s">
        <v>154</v>
      </c>
      <c r="L8501" s="8">
        <v>100000</v>
      </c>
      <c r="M8501" s="8">
        <v>100000</v>
      </c>
      <c r="N8501" s="1" t="str">
        <f t="shared" si="265"/>
        <v>74999</v>
      </c>
      <c r="O8501" s="1" t="s">
        <v>58</v>
      </c>
      <c r="P8501" s="2" t="s">
        <v>25486</v>
      </c>
    </row>
    <row r="8502" spans="1:16" x14ac:dyDescent="0.35">
      <c r="A8502" s="1">
        <f t="shared" si="264"/>
        <v>8501</v>
      </c>
      <c r="B8502" s="2" t="s">
        <v>25487</v>
      </c>
      <c r="C8502" s="2" t="s">
        <v>25488</v>
      </c>
      <c r="D8502" s="3">
        <v>42971</v>
      </c>
      <c r="E8502" s="1" t="s">
        <v>153</v>
      </c>
      <c r="F8502" s="2" t="s">
        <v>40</v>
      </c>
      <c r="G8502" s="2" t="s">
        <v>79</v>
      </c>
      <c r="H8502" s="2" t="s">
        <v>18</v>
      </c>
      <c r="I8502" s="2" t="s">
        <v>87</v>
      </c>
      <c r="J8502" s="2" t="s">
        <v>17</v>
      </c>
      <c r="K8502" s="2" t="s">
        <v>154</v>
      </c>
      <c r="L8502" s="8">
        <v>100000</v>
      </c>
      <c r="M8502" s="8">
        <v>100000</v>
      </c>
      <c r="N8502" s="1" t="str">
        <f t="shared" si="265"/>
        <v>74999</v>
      </c>
      <c r="O8502" s="1" t="s">
        <v>58</v>
      </c>
      <c r="P8502" s="2" t="s">
        <v>25489</v>
      </c>
    </row>
    <row r="8503" spans="1:16" x14ac:dyDescent="0.35">
      <c r="A8503" s="1">
        <f t="shared" si="264"/>
        <v>8502</v>
      </c>
      <c r="B8503" s="2" t="s">
        <v>25490</v>
      </c>
      <c r="C8503" s="2" t="s">
        <v>25491</v>
      </c>
      <c r="D8503" s="3">
        <v>42971</v>
      </c>
      <c r="E8503" s="1" t="s">
        <v>153</v>
      </c>
      <c r="F8503" s="2" t="s">
        <v>40</v>
      </c>
      <c r="G8503" s="2" t="s">
        <v>79</v>
      </c>
      <c r="H8503" s="2" t="s">
        <v>18</v>
      </c>
      <c r="I8503" s="2" t="s">
        <v>87</v>
      </c>
      <c r="J8503" s="2" t="s">
        <v>17</v>
      </c>
      <c r="K8503" s="2" t="s">
        <v>154</v>
      </c>
      <c r="L8503" s="8">
        <v>1000000</v>
      </c>
      <c r="M8503" s="8">
        <v>100000</v>
      </c>
      <c r="N8503" s="1" t="str">
        <f t="shared" si="265"/>
        <v>74999</v>
      </c>
      <c r="O8503" s="1" t="s">
        <v>58</v>
      </c>
      <c r="P8503" s="2" t="s">
        <v>25492</v>
      </c>
    </row>
    <row r="8504" spans="1:16" x14ac:dyDescent="0.35">
      <c r="A8504" s="1">
        <f t="shared" si="264"/>
        <v>8503</v>
      </c>
      <c r="B8504" s="2" t="s">
        <v>25493</v>
      </c>
      <c r="C8504" s="2" t="s">
        <v>25494</v>
      </c>
      <c r="D8504" s="3">
        <v>42972</v>
      </c>
      <c r="E8504" s="1" t="s">
        <v>153</v>
      </c>
      <c r="F8504" s="2" t="s">
        <v>40</v>
      </c>
      <c r="G8504" s="2" t="s">
        <v>79</v>
      </c>
      <c r="H8504" s="2" t="s">
        <v>18</v>
      </c>
      <c r="I8504" s="2" t="s">
        <v>87</v>
      </c>
      <c r="J8504" s="2" t="s">
        <v>17</v>
      </c>
      <c r="K8504" s="2" t="s">
        <v>154</v>
      </c>
      <c r="L8504" s="8">
        <v>500000</v>
      </c>
      <c r="M8504" s="8">
        <v>500000</v>
      </c>
      <c r="N8504" s="1" t="str">
        <f t="shared" si="265"/>
        <v>74999</v>
      </c>
      <c r="O8504" s="1" t="s">
        <v>58</v>
      </c>
      <c r="P8504" s="2" t="s">
        <v>25495</v>
      </c>
    </row>
    <row r="8505" spans="1:16" x14ac:dyDescent="0.35">
      <c r="A8505" s="1">
        <f t="shared" si="264"/>
        <v>8504</v>
      </c>
      <c r="B8505" s="2" t="s">
        <v>25496</v>
      </c>
      <c r="C8505" s="2" t="s">
        <v>25497</v>
      </c>
      <c r="D8505" s="3">
        <v>42975</v>
      </c>
      <c r="E8505" s="1" t="s">
        <v>153</v>
      </c>
      <c r="F8505" s="2" t="s">
        <v>40</v>
      </c>
      <c r="G8505" s="2" t="s">
        <v>79</v>
      </c>
      <c r="H8505" s="2" t="s">
        <v>18</v>
      </c>
      <c r="I8505" s="2" t="s">
        <v>87</v>
      </c>
      <c r="J8505" s="2" t="s">
        <v>17</v>
      </c>
      <c r="K8505" s="2" t="s">
        <v>154</v>
      </c>
      <c r="L8505" s="8">
        <v>100000</v>
      </c>
      <c r="M8505" s="8">
        <v>100000</v>
      </c>
      <c r="N8505" s="1" t="str">
        <f t="shared" si="265"/>
        <v>74999</v>
      </c>
      <c r="O8505" s="1" t="s">
        <v>58</v>
      </c>
      <c r="P8505" s="2" t="s">
        <v>25498</v>
      </c>
    </row>
    <row r="8506" spans="1:16" x14ac:dyDescent="0.35">
      <c r="A8506" s="1">
        <f t="shared" si="264"/>
        <v>8505</v>
      </c>
      <c r="B8506" s="2" t="s">
        <v>25499</v>
      </c>
      <c r="C8506" s="2" t="s">
        <v>25500</v>
      </c>
      <c r="D8506" s="3">
        <v>42977</v>
      </c>
      <c r="E8506" s="1" t="s">
        <v>153</v>
      </c>
      <c r="F8506" s="2" t="s">
        <v>40</v>
      </c>
      <c r="G8506" s="2" t="s">
        <v>79</v>
      </c>
      <c r="H8506" s="2" t="s">
        <v>18</v>
      </c>
      <c r="I8506" s="2" t="s">
        <v>87</v>
      </c>
      <c r="J8506" s="2" t="s">
        <v>17</v>
      </c>
      <c r="K8506" s="2" t="s">
        <v>154</v>
      </c>
      <c r="L8506" s="8">
        <v>1000000</v>
      </c>
      <c r="M8506" s="8">
        <v>100000</v>
      </c>
      <c r="N8506" s="1" t="str">
        <f t="shared" si="265"/>
        <v>74999</v>
      </c>
      <c r="O8506" s="1" t="s">
        <v>58</v>
      </c>
      <c r="P8506" s="2" t="s">
        <v>25501</v>
      </c>
    </row>
    <row r="8507" spans="1:16" x14ac:dyDescent="0.35">
      <c r="A8507" s="1">
        <f t="shared" si="264"/>
        <v>8506</v>
      </c>
      <c r="B8507" s="2" t="s">
        <v>25502</v>
      </c>
      <c r="C8507" s="2" t="s">
        <v>25503</v>
      </c>
      <c r="D8507" s="3">
        <v>42978</v>
      </c>
      <c r="E8507" s="1" t="s">
        <v>153</v>
      </c>
      <c r="F8507" s="2" t="s">
        <v>40</v>
      </c>
      <c r="G8507" s="2" t="s">
        <v>79</v>
      </c>
      <c r="H8507" s="2" t="s">
        <v>94</v>
      </c>
      <c r="I8507" s="2" t="s">
        <v>87</v>
      </c>
      <c r="J8507" s="2" t="s">
        <v>17</v>
      </c>
      <c r="K8507" s="2" t="s">
        <v>154</v>
      </c>
      <c r="L8507" s="8">
        <v>100000</v>
      </c>
      <c r="M8507" s="8">
        <v>10000</v>
      </c>
      <c r="N8507" s="1" t="str">
        <f t="shared" si="265"/>
        <v>74999</v>
      </c>
      <c r="O8507" s="1" t="s">
        <v>58</v>
      </c>
      <c r="P8507" s="2" t="s">
        <v>25504</v>
      </c>
    </row>
    <row r="8508" spans="1:16" x14ac:dyDescent="0.35">
      <c r="A8508" s="1">
        <f t="shared" si="264"/>
        <v>8507</v>
      </c>
      <c r="B8508" s="2" t="s">
        <v>25505</v>
      </c>
      <c r="C8508" s="2" t="s">
        <v>25506</v>
      </c>
      <c r="D8508" s="3">
        <v>42971</v>
      </c>
      <c r="E8508" s="1" t="s">
        <v>153</v>
      </c>
      <c r="F8508" s="2" t="s">
        <v>35</v>
      </c>
      <c r="G8508" s="2" t="s">
        <v>65</v>
      </c>
      <c r="H8508" s="2" t="s">
        <v>18</v>
      </c>
      <c r="I8508" s="2" t="s">
        <v>88</v>
      </c>
      <c r="J8508" s="2" t="s">
        <v>17</v>
      </c>
      <c r="K8508" s="2" t="s">
        <v>154</v>
      </c>
      <c r="L8508" s="8">
        <v>0</v>
      </c>
      <c r="M8508" s="8">
        <v>0</v>
      </c>
      <c r="N8508" s="1" t="str">
        <f t="shared" si="265"/>
        <v>74999</v>
      </c>
      <c r="O8508" s="1" t="s">
        <v>58</v>
      </c>
      <c r="P8508" s="2" t="s">
        <v>25507</v>
      </c>
    </row>
    <row r="8509" spans="1:16" x14ac:dyDescent="0.35">
      <c r="A8509" s="1">
        <f t="shared" si="264"/>
        <v>8508</v>
      </c>
      <c r="B8509" s="2" t="s">
        <v>25508</v>
      </c>
      <c r="C8509" s="2" t="s">
        <v>25509</v>
      </c>
      <c r="D8509" s="3">
        <v>42949</v>
      </c>
      <c r="E8509" s="1" t="s">
        <v>153</v>
      </c>
      <c r="F8509" s="2" t="s">
        <v>35</v>
      </c>
      <c r="G8509" s="2" t="s">
        <v>65</v>
      </c>
      <c r="H8509" s="2" t="s">
        <v>18</v>
      </c>
      <c r="I8509" s="2" t="s">
        <v>87</v>
      </c>
      <c r="J8509" s="2" t="s">
        <v>452</v>
      </c>
      <c r="K8509" s="2" t="s">
        <v>154</v>
      </c>
      <c r="L8509" s="8">
        <v>1000000</v>
      </c>
      <c r="M8509" s="8">
        <v>1000000</v>
      </c>
      <c r="N8509" s="1" t="str">
        <f t="shared" si="265"/>
        <v>74999</v>
      </c>
      <c r="O8509" s="1" t="s">
        <v>58</v>
      </c>
      <c r="P8509" s="2" t="s">
        <v>25510</v>
      </c>
    </row>
    <row r="8510" spans="1:16" x14ac:dyDescent="0.35">
      <c r="A8510" s="1">
        <f t="shared" si="264"/>
        <v>8509</v>
      </c>
      <c r="B8510" s="2" t="s">
        <v>25511</v>
      </c>
      <c r="C8510" s="2" t="s">
        <v>25512</v>
      </c>
      <c r="D8510" s="3">
        <v>42949</v>
      </c>
      <c r="E8510" s="1" t="s">
        <v>153</v>
      </c>
      <c r="F8510" s="2" t="s">
        <v>35</v>
      </c>
      <c r="G8510" s="2" t="s">
        <v>65</v>
      </c>
      <c r="H8510" s="2" t="s">
        <v>18</v>
      </c>
      <c r="I8510" s="2" t="s">
        <v>87</v>
      </c>
      <c r="J8510" s="2" t="s">
        <v>452</v>
      </c>
      <c r="K8510" s="2" t="s">
        <v>154</v>
      </c>
      <c r="L8510" s="8">
        <v>100000</v>
      </c>
      <c r="M8510" s="8">
        <v>100000</v>
      </c>
      <c r="N8510" s="1" t="str">
        <f t="shared" si="265"/>
        <v>74999</v>
      </c>
      <c r="O8510" s="1" t="s">
        <v>58</v>
      </c>
      <c r="P8510" s="2" t="s">
        <v>25513</v>
      </c>
    </row>
    <row r="8511" spans="1:16" x14ac:dyDescent="0.35">
      <c r="A8511" s="1">
        <f t="shared" si="264"/>
        <v>8510</v>
      </c>
      <c r="B8511" s="2" t="s">
        <v>25514</v>
      </c>
      <c r="C8511" s="2" t="s">
        <v>25515</v>
      </c>
      <c r="D8511" s="3">
        <v>42950</v>
      </c>
      <c r="E8511" s="1" t="s">
        <v>153</v>
      </c>
      <c r="F8511" s="2" t="s">
        <v>35</v>
      </c>
      <c r="G8511" s="2" t="s">
        <v>65</v>
      </c>
      <c r="H8511" s="2" t="s">
        <v>18</v>
      </c>
      <c r="I8511" s="2" t="s">
        <v>87</v>
      </c>
      <c r="J8511" s="2" t="s">
        <v>452</v>
      </c>
      <c r="K8511" s="2" t="s">
        <v>154</v>
      </c>
      <c r="L8511" s="8">
        <v>100000</v>
      </c>
      <c r="M8511" s="8">
        <v>100000</v>
      </c>
      <c r="N8511" s="1" t="str">
        <f t="shared" si="265"/>
        <v>74999</v>
      </c>
      <c r="O8511" s="1" t="s">
        <v>58</v>
      </c>
      <c r="P8511" s="2" t="s">
        <v>25516</v>
      </c>
    </row>
    <row r="8512" spans="1:16" x14ac:dyDescent="0.35">
      <c r="A8512" s="1">
        <f t="shared" si="264"/>
        <v>8511</v>
      </c>
      <c r="B8512" s="2" t="s">
        <v>25517</v>
      </c>
      <c r="C8512" s="2" t="s">
        <v>25518</v>
      </c>
      <c r="D8512" s="3">
        <v>42951</v>
      </c>
      <c r="E8512" s="1" t="s">
        <v>153</v>
      </c>
      <c r="F8512" s="2" t="s">
        <v>35</v>
      </c>
      <c r="G8512" s="2" t="s">
        <v>65</v>
      </c>
      <c r="H8512" s="2" t="s">
        <v>18</v>
      </c>
      <c r="I8512" s="2" t="s">
        <v>87</v>
      </c>
      <c r="J8512" s="2" t="s">
        <v>452</v>
      </c>
      <c r="K8512" s="2" t="s">
        <v>154</v>
      </c>
      <c r="L8512" s="8">
        <v>100000</v>
      </c>
      <c r="M8512" s="8">
        <v>100000</v>
      </c>
      <c r="N8512" s="1" t="str">
        <f t="shared" si="265"/>
        <v>74999</v>
      </c>
      <c r="O8512" s="1" t="s">
        <v>58</v>
      </c>
      <c r="P8512" s="2" t="s">
        <v>25519</v>
      </c>
    </row>
    <row r="8513" spans="1:16" x14ac:dyDescent="0.35">
      <c r="A8513" s="1">
        <f t="shared" si="264"/>
        <v>8512</v>
      </c>
      <c r="B8513" s="2" t="s">
        <v>25520</v>
      </c>
      <c r="C8513" s="2" t="s">
        <v>25521</v>
      </c>
      <c r="D8513" s="3">
        <v>42955</v>
      </c>
      <c r="E8513" s="1" t="s">
        <v>153</v>
      </c>
      <c r="F8513" s="2" t="s">
        <v>35</v>
      </c>
      <c r="G8513" s="2" t="s">
        <v>65</v>
      </c>
      <c r="H8513" s="2" t="s">
        <v>18</v>
      </c>
      <c r="I8513" s="2" t="s">
        <v>87</v>
      </c>
      <c r="J8513" s="2" t="s">
        <v>452</v>
      </c>
      <c r="K8513" s="2" t="s">
        <v>154</v>
      </c>
      <c r="L8513" s="8">
        <v>100000</v>
      </c>
      <c r="M8513" s="8">
        <v>100000</v>
      </c>
      <c r="N8513" s="1" t="str">
        <f t="shared" si="265"/>
        <v>74999</v>
      </c>
      <c r="O8513" s="1" t="s">
        <v>58</v>
      </c>
      <c r="P8513" s="2" t="s">
        <v>25522</v>
      </c>
    </row>
    <row r="8514" spans="1:16" x14ac:dyDescent="0.35">
      <c r="A8514" s="1">
        <f t="shared" ref="A8514:A8577" si="266">ROW(8513:8513)</f>
        <v>8513</v>
      </c>
      <c r="B8514" s="2" t="s">
        <v>25523</v>
      </c>
      <c r="C8514" s="2" t="s">
        <v>25524</v>
      </c>
      <c r="D8514" s="3">
        <v>42957</v>
      </c>
      <c r="E8514" s="1" t="s">
        <v>153</v>
      </c>
      <c r="F8514" s="2" t="s">
        <v>35</v>
      </c>
      <c r="G8514" s="2" t="s">
        <v>65</v>
      </c>
      <c r="H8514" s="2" t="s">
        <v>18</v>
      </c>
      <c r="I8514" s="2" t="s">
        <v>87</v>
      </c>
      <c r="J8514" s="2" t="s">
        <v>452</v>
      </c>
      <c r="K8514" s="2" t="s">
        <v>154</v>
      </c>
      <c r="L8514" s="8">
        <v>100000</v>
      </c>
      <c r="M8514" s="8">
        <v>100000</v>
      </c>
      <c r="N8514" s="1" t="str">
        <f t="shared" si="265"/>
        <v>74999</v>
      </c>
      <c r="O8514" s="1" t="s">
        <v>58</v>
      </c>
      <c r="P8514" s="2" t="s">
        <v>25525</v>
      </c>
    </row>
    <row r="8515" spans="1:16" x14ac:dyDescent="0.35">
      <c r="A8515" s="1">
        <f t="shared" si="266"/>
        <v>8514</v>
      </c>
      <c r="B8515" s="2" t="s">
        <v>25526</v>
      </c>
      <c r="C8515" s="2" t="s">
        <v>25527</v>
      </c>
      <c r="D8515" s="3">
        <v>42961</v>
      </c>
      <c r="E8515" s="1" t="s">
        <v>153</v>
      </c>
      <c r="F8515" s="2" t="s">
        <v>35</v>
      </c>
      <c r="G8515" s="2" t="s">
        <v>65</v>
      </c>
      <c r="H8515" s="2" t="s">
        <v>18</v>
      </c>
      <c r="I8515" s="2" t="s">
        <v>87</v>
      </c>
      <c r="J8515" s="2" t="s">
        <v>452</v>
      </c>
      <c r="K8515" s="2" t="s">
        <v>154</v>
      </c>
      <c r="L8515" s="8">
        <v>100000</v>
      </c>
      <c r="M8515" s="8">
        <v>100000</v>
      </c>
      <c r="N8515" s="1" t="str">
        <f t="shared" ref="N8515:N8578" si="267">MID(B8515,2,5)</f>
        <v>74999</v>
      </c>
      <c r="O8515" s="1" t="s">
        <v>58</v>
      </c>
      <c r="P8515" s="2" t="s">
        <v>25528</v>
      </c>
    </row>
    <row r="8516" spans="1:16" x14ac:dyDescent="0.35">
      <c r="A8516" s="1">
        <f t="shared" si="266"/>
        <v>8515</v>
      </c>
      <c r="B8516" s="2" t="s">
        <v>25529</v>
      </c>
      <c r="C8516" s="2" t="s">
        <v>25530</v>
      </c>
      <c r="D8516" s="3">
        <v>42964</v>
      </c>
      <c r="E8516" s="1" t="s">
        <v>153</v>
      </c>
      <c r="F8516" s="2" t="s">
        <v>35</v>
      </c>
      <c r="G8516" s="2" t="s">
        <v>65</v>
      </c>
      <c r="H8516" s="2" t="s">
        <v>18</v>
      </c>
      <c r="I8516" s="2" t="s">
        <v>87</v>
      </c>
      <c r="J8516" s="2" t="s">
        <v>452</v>
      </c>
      <c r="K8516" s="2" t="s">
        <v>154</v>
      </c>
      <c r="L8516" s="8">
        <v>100000</v>
      </c>
      <c r="M8516" s="8">
        <v>100000</v>
      </c>
      <c r="N8516" s="1" t="str">
        <f t="shared" si="267"/>
        <v>74999</v>
      </c>
      <c r="O8516" s="1" t="s">
        <v>58</v>
      </c>
      <c r="P8516" s="2" t="s">
        <v>25531</v>
      </c>
    </row>
    <row r="8517" spans="1:16" x14ac:dyDescent="0.35">
      <c r="A8517" s="1">
        <f t="shared" si="266"/>
        <v>8516</v>
      </c>
      <c r="B8517" s="2" t="s">
        <v>25532</v>
      </c>
      <c r="C8517" s="2" t="s">
        <v>25533</v>
      </c>
      <c r="D8517" s="3">
        <v>42964</v>
      </c>
      <c r="E8517" s="1" t="s">
        <v>153</v>
      </c>
      <c r="F8517" s="2" t="s">
        <v>35</v>
      </c>
      <c r="G8517" s="2" t="s">
        <v>65</v>
      </c>
      <c r="H8517" s="2" t="s">
        <v>18</v>
      </c>
      <c r="I8517" s="2" t="s">
        <v>87</v>
      </c>
      <c r="J8517" s="2" t="s">
        <v>452</v>
      </c>
      <c r="K8517" s="2" t="s">
        <v>154</v>
      </c>
      <c r="L8517" s="8">
        <v>100000</v>
      </c>
      <c r="M8517" s="8">
        <v>100000</v>
      </c>
      <c r="N8517" s="1" t="str">
        <f t="shared" si="267"/>
        <v>74999</v>
      </c>
      <c r="O8517" s="1" t="s">
        <v>58</v>
      </c>
      <c r="P8517" s="2" t="s">
        <v>25534</v>
      </c>
    </row>
    <row r="8518" spans="1:16" x14ac:dyDescent="0.35">
      <c r="A8518" s="1">
        <f t="shared" si="266"/>
        <v>8517</v>
      </c>
      <c r="B8518" s="2" t="s">
        <v>25535</v>
      </c>
      <c r="C8518" s="2" t="s">
        <v>25536</v>
      </c>
      <c r="D8518" s="3">
        <v>42965</v>
      </c>
      <c r="E8518" s="1" t="s">
        <v>153</v>
      </c>
      <c r="F8518" s="2" t="s">
        <v>35</v>
      </c>
      <c r="G8518" s="2" t="s">
        <v>65</v>
      </c>
      <c r="H8518" s="2" t="s">
        <v>18</v>
      </c>
      <c r="I8518" s="2" t="s">
        <v>87</v>
      </c>
      <c r="J8518" s="2" t="s">
        <v>452</v>
      </c>
      <c r="K8518" s="2" t="s">
        <v>154</v>
      </c>
      <c r="L8518" s="8">
        <v>1000000</v>
      </c>
      <c r="M8518" s="8">
        <v>1000000</v>
      </c>
      <c r="N8518" s="1" t="str">
        <f t="shared" si="267"/>
        <v>74999</v>
      </c>
      <c r="O8518" s="1" t="s">
        <v>58</v>
      </c>
      <c r="P8518" s="2" t="s">
        <v>25537</v>
      </c>
    </row>
    <row r="8519" spans="1:16" x14ac:dyDescent="0.35">
      <c r="A8519" s="1">
        <f t="shared" si="266"/>
        <v>8518</v>
      </c>
      <c r="B8519" s="2" t="s">
        <v>25538</v>
      </c>
      <c r="C8519" s="2" t="s">
        <v>25539</v>
      </c>
      <c r="D8519" s="3">
        <v>42965</v>
      </c>
      <c r="E8519" s="1" t="s">
        <v>153</v>
      </c>
      <c r="F8519" s="2" t="s">
        <v>35</v>
      </c>
      <c r="G8519" s="2" t="s">
        <v>65</v>
      </c>
      <c r="H8519" s="2" t="s">
        <v>18</v>
      </c>
      <c r="I8519" s="2" t="s">
        <v>87</v>
      </c>
      <c r="J8519" s="2" t="s">
        <v>452</v>
      </c>
      <c r="K8519" s="2" t="s">
        <v>154</v>
      </c>
      <c r="L8519" s="8">
        <v>100000</v>
      </c>
      <c r="M8519" s="8">
        <v>100000</v>
      </c>
      <c r="N8519" s="1" t="str">
        <f t="shared" si="267"/>
        <v>74999</v>
      </c>
      <c r="O8519" s="1" t="s">
        <v>58</v>
      </c>
      <c r="P8519" s="2" t="s">
        <v>25540</v>
      </c>
    </row>
    <row r="8520" spans="1:16" x14ac:dyDescent="0.35">
      <c r="A8520" s="1">
        <f t="shared" si="266"/>
        <v>8519</v>
      </c>
      <c r="B8520" s="2" t="s">
        <v>25541</v>
      </c>
      <c r="C8520" s="2" t="s">
        <v>25542</v>
      </c>
      <c r="D8520" s="3">
        <v>42978</v>
      </c>
      <c r="E8520" s="1" t="s">
        <v>153</v>
      </c>
      <c r="F8520" s="2" t="s">
        <v>35</v>
      </c>
      <c r="G8520" s="2" t="s">
        <v>65</v>
      </c>
      <c r="H8520" s="2" t="s">
        <v>18</v>
      </c>
      <c r="I8520" s="2" t="s">
        <v>87</v>
      </c>
      <c r="J8520" s="2" t="s">
        <v>452</v>
      </c>
      <c r="K8520" s="2" t="s">
        <v>154</v>
      </c>
      <c r="L8520" s="8">
        <v>100000</v>
      </c>
      <c r="M8520" s="8">
        <v>100000</v>
      </c>
      <c r="N8520" s="1" t="str">
        <f t="shared" si="267"/>
        <v>74999</v>
      </c>
      <c r="O8520" s="1" t="s">
        <v>58</v>
      </c>
      <c r="P8520" s="2" t="s">
        <v>25543</v>
      </c>
    </row>
    <row r="8521" spans="1:16" x14ac:dyDescent="0.35">
      <c r="A8521" s="1">
        <f t="shared" si="266"/>
        <v>8520</v>
      </c>
      <c r="B8521" s="2" t="s">
        <v>25544</v>
      </c>
      <c r="C8521" s="2" t="s">
        <v>25545</v>
      </c>
      <c r="D8521" s="3">
        <v>42957</v>
      </c>
      <c r="E8521" s="1" t="s">
        <v>153</v>
      </c>
      <c r="F8521" s="2" t="s">
        <v>35</v>
      </c>
      <c r="G8521" s="2" t="s">
        <v>65</v>
      </c>
      <c r="H8521" s="2" t="s">
        <v>18</v>
      </c>
      <c r="I8521" s="2" t="s">
        <v>87</v>
      </c>
      <c r="J8521" s="2" t="s">
        <v>84</v>
      </c>
      <c r="K8521" s="2" t="s">
        <v>154</v>
      </c>
      <c r="L8521" s="8">
        <v>1000000</v>
      </c>
      <c r="M8521" s="8">
        <v>500000</v>
      </c>
      <c r="N8521" s="1" t="str">
        <f t="shared" si="267"/>
        <v>74999</v>
      </c>
      <c r="O8521" s="1" t="s">
        <v>58</v>
      </c>
      <c r="P8521" s="2" t="s">
        <v>25546</v>
      </c>
    </row>
    <row r="8522" spans="1:16" x14ac:dyDescent="0.35">
      <c r="A8522" s="1">
        <f t="shared" si="266"/>
        <v>8521</v>
      </c>
      <c r="B8522" s="2" t="s">
        <v>25547</v>
      </c>
      <c r="C8522" s="2" t="s">
        <v>25548</v>
      </c>
      <c r="D8522" s="3">
        <v>42970</v>
      </c>
      <c r="E8522" s="1" t="s">
        <v>153</v>
      </c>
      <c r="F8522" s="2" t="s">
        <v>35</v>
      </c>
      <c r="G8522" s="2" t="s">
        <v>65</v>
      </c>
      <c r="H8522" s="2" t="s">
        <v>18</v>
      </c>
      <c r="I8522" s="2" t="s">
        <v>87</v>
      </c>
      <c r="J8522" s="2" t="s">
        <v>84</v>
      </c>
      <c r="K8522" s="2" t="s">
        <v>154</v>
      </c>
      <c r="L8522" s="8">
        <v>5000000</v>
      </c>
      <c r="M8522" s="8">
        <v>2500000</v>
      </c>
      <c r="N8522" s="1" t="str">
        <f t="shared" si="267"/>
        <v>74999</v>
      </c>
      <c r="O8522" s="1" t="s">
        <v>58</v>
      </c>
      <c r="P8522" s="2" t="s">
        <v>25549</v>
      </c>
    </row>
    <row r="8523" spans="1:16" x14ac:dyDescent="0.35">
      <c r="A8523" s="1">
        <f t="shared" si="266"/>
        <v>8522</v>
      </c>
      <c r="B8523" s="2" t="s">
        <v>25550</v>
      </c>
      <c r="C8523" s="2" t="s">
        <v>25551</v>
      </c>
      <c r="D8523" s="3">
        <v>42975</v>
      </c>
      <c r="E8523" s="1" t="s">
        <v>153</v>
      </c>
      <c r="F8523" s="2" t="s">
        <v>35</v>
      </c>
      <c r="G8523" s="2" t="s">
        <v>65</v>
      </c>
      <c r="H8523" s="2" t="s">
        <v>18</v>
      </c>
      <c r="I8523" s="2" t="s">
        <v>87</v>
      </c>
      <c r="J8523" s="2" t="s">
        <v>84</v>
      </c>
      <c r="K8523" s="2" t="s">
        <v>154</v>
      </c>
      <c r="L8523" s="8">
        <v>100000</v>
      </c>
      <c r="M8523" s="8">
        <v>300</v>
      </c>
      <c r="N8523" s="1" t="str">
        <f t="shared" si="267"/>
        <v>74999</v>
      </c>
      <c r="O8523" s="1" t="s">
        <v>58</v>
      </c>
      <c r="P8523" s="2" t="s">
        <v>25552</v>
      </c>
    </row>
    <row r="8524" spans="1:16" x14ac:dyDescent="0.35">
      <c r="A8524" s="1">
        <f t="shared" si="266"/>
        <v>8523</v>
      </c>
      <c r="B8524" s="2" t="s">
        <v>25553</v>
      </c>
      <c r="C8524" s="2" t="s">
        <v>25554</v>
      </c>
      <c r="D8524" s="3">
        <v>42948</v>
      </c>
      <c r="E8524" s="1" t="s">
        <v>153</v>
      </c>
      <c r="F8524" s="2" t="s">
        <v>35</v>
      </c>
      <c r="G8524" s="2" t="s">
        <v>65</v>
      </c>
      <c r="H8524" s="2" t="s">
        <v>18</v>
      </c>
      <c r="I8524" s="2" t="s">
        <v>87</v>
      </c>
      <c r="J8524" s="2" t="s">
        <v>17</v>
      </c>
      <c r="K8524" s="2" t="s">
        <v>154</v>
      </c>
      <c r="L8524" s="8">
        <v>1000000</v>
      </c>
      <c r="M8524" s="8">
        <v>100000</v>
      </c>
      <c r="N8524" s="1" t="str">
        <f t="shared" si="267"/>
        <v>74999</v>
      </c>
      <c r="O8524" s="1" t="s">
        <v>58</v>
      </c>
      <c r="P8524" s="2" t="s">
        <v>25555</v>
      </c>
    </row>
    <row r="8525" spans="1:16" x14ac:dyDescent="0.35">
      <c r="A8525" s="1">
        <f t="shared" si="266"/>
        <v>8524</v>
      </c>
      <c r="B8525" s="2" t="s">
        <v>25556</v>
      </c>
      <c r="C8525" s="2" t="s">
        <v>25557</v>
      </c>
      <c r="D8525" s="3">
        <v>42948</v>
      </c>
      <c r="E8525" s="1" t="s">
        <v>153</v>
      </c>
      <c r="F8525" s="2" t="s">
        <v>35</v>
      </c>
      <c r="G8525" s="2" t="s">
        <v>65</v>
      </c>
      <c r="H8525" s="2" t="s">
        <v>18</v>
      </c>
      <c r="I8525" s="2" t="s">
        <v>87</v>
      </c>
      <c r="J8525" s="2" t="s">
        <v>17</v>
      </c>
      <c r="K8525" s="2" t="s">
        <v>154</v>
      </c>
      <c r="L8525" s="8">
        <v>2600000</v>
      </c>
      <c r="M8525" s="8">
        <v>2600000</v>
      </c>
      <c r="N8525" s="1" t="str">
        <f t="shared" si="267"/>
        <v>74999</v>
      </c>
      <c r="O8525" s="1" t="s">
        <v>58</v>
      </c>
      <c r="P8525" s="2" t="s">
        <v>25558</v>
      </c>
    </row>
    <row r="8526" spans="1:16" x14ac:dyDescent="0.35">
      <c r="A8526" s="1">
        <f t="shared" si="266"/>
        <v>8525</v>
      </c>
      <c r="B8526" s="2" t="s">
        <v>25559</v>
      </c>
      <c r="C8526" s="2" t="s">
        <v>25560</v>
      </c>
      <c r="D8526" s="3">
        <v>42948</v>
      </c>
      <c r="E8526" s="1" t="s">
        <v>153</v>
      </c>
      <c r="F8526" s="2" t="s">
        <v>35</v>
      </c>
      <c r="G8526" s="2" t="s">
        <v>65</v>
      </c>
      <c r="H8526" s="2" t="s">
        <v>18</v>
      </c>
      <c r="I8526" s="2" t="s">
        <v>87</v>
      </c>
      <c r="J8526" s="2" t="s">
        <v>17</v>
      </c>
      <c r="K8526" s="2" t="s">
        <v>154</v>
      </c>
      <c r="L8526" s="8">
        <v>1000000</v>
      </c>
      <c r="M8526" s="8">
        <v>100000</v>
      </c>
      <c r="N8526" s="1" t="str">
        <f t="shared" si="267"/>
        <v>74999</v>
      </c>
      <c r="O8526" s="1" t="s">
        <v>58</v>
      </c>
      <c r="P8526" s="2" t="s">
        <v>25561</v>
      </c>
    </row>
    <row r="8527" spans="1:16" x14ac:dyDescent="0.35">
      <c r="A8527" s="1">
        <f t="shared" si="266"/>
        <v>8526</v>
      </c>
      <c r="B8527" s="2" t="s">
        <v>25562</v>
      </c>
      <c r="C8527" s="2" t="s">
        <v>25563</v>
      </c>
      <c r="D8527" s="3">
        <v>42948</v>
      </c>
      <c r="E8527" s="1" t="s">
        <v>153</v>
      </c>
      <c r="F8527" s="2" t="s">
        <v>35</v>
      </c>
      <c r="G8527" s="2" t="s">
        <v>65</v>
      </c>
      <c r="H8527" s="2" t="s">
        <v>18</v>
      </c>
      <c r="I8527" s="2" t="s">
        <v>87</v>
      </c>
      <c r="J8527" s="2" t="s">
        <v>17</v>
      </c>
      <c r="K8527" s="2" t="s">
        <v>154</v>
      </c>
      <c r="L8527" s="8">
        <v>1000000</v>
      </c>
      <c r="M8527" s="8">
        <v>100000</v>
      </c>
      <c r="N8527" s="1" t="str">
        <f t="shared" si="267"/>
        <v>74999</v>
      </c>
      <c r="O8527" s="1" t="s">
        <v>58</v>
      </c>
      <c r="P8527" s="2" t="s">
        <v>25564</v>
      </c>
    </row>
    <row r="8528" spans="1:16" x14ac:dyDescent="0.35">
      <c r="A8528" s="1">
        <f t="shared" si="266"/>
        <v>8527</v>
      </c>
      <c r="B8528" s="2" t="s">
        <v>25565</v>
      </c>
      <c r="C8528" s="2" t="s">
        <v>25566</v>
      </c>
      <c r="D8528" s="3">
        <v>42948</v>
      </c>
      <c r="E8528" s="1" t="s">
        <v>153</v>
      </c>
      <c r="F8528" s="2" t="s">
        <v>35</v>
      </c>
      <c r="G8528" s="2" t="s">
        <v>65</v>
      </c>
      <c r="H8528" s="2" t="s">
        <v>18</v>
      </c>
      <c r="I8528" s="2" t="s">
        <v>87</v>
      </c>
      <c r="J8528" s="2" t="s">
        <v>17</v>
      </c>
      <c r="K8528" s="2" t="s">
        <v>154</v>
      </c>
      <c r="L8528" s="8">
        <v>1000000</v>
      </c>
      <c r="M8528" s="8">
        <v>1000000</v>
      </c>
      <c r="N8528" s="1" t="str">
        <f t="shared" si="267"/>
        <v>74999</v>
      </c>
      <c r="O8528" s="1" t="s">
        <v>58</v>
      </c>
      <c r="P8528" s="2" t="s">
        <v>25567</v>
      </c>
    </row>
    <row r="8529" spans="1:16" x14ac:dyDescent="0.35">
      <c r="A8529" s="1">
        <f t="shared" si="266"/>
        <v>8528</v>
      </c>
      <c r="B8529" s="2" t="s">
        <v>25568</v>
      </c>
      <c r="C8529" s="2" t="s">
        <v>25569</v>
      </c>
      <c r="D8529" s="3">
        <v>42948</v>
      </c>
      <c r="E8529" s="1" t="s">
        <v>153</v>
      </c>
      <c r="F8529" s="2" t="s">
        <v>35</v>
      </c>
      <c r="G8529" s="2" t="s">
        <v>65</v>
      </c>
      <c r="H8529" s="2" t="s">
        <v>18</v>
      </c>
      <c r="I8529" s="2" t="s">
        <v>87</v>
      </c>
      <c r="J8529" s="2" t="s">
        <v>17</v>
      </c>
      <c r="K8529" s="2" t="s">
        <v>154</v>
      </c>
      <c r="L8529" s="8">
        <v>1000000</v>
      </c>
      <c r="M8529" s="8">
        <v>200000</v>
      </c>
      <c r="N8529" s="1" t="str">
        <f t="shared" si="267"/>
        <v>74999</v>
      </c>
      <c r="O8529" s="1" t="s">
        <v>58</v>
      </c>
      <c r="P8529" s="2" t="s">
        <v>25570</v>
      </c>
    </row>
    <row r="8530" spans="1:16" x14ac:dyDescent="0.35">
      <c r="A8530" s="1">
        <f t="shared" si="266"/>
        <v>8529</v>
      </c>
      <c r="B8530" s="2" t="s">
        <v>25571</v>
      </c>
      <c r="C8530" s="2" t="s">
        <v>25572</v>
      </c>
      <c r="D8530" s="3">
        <v>42948</v>
      </c>
      <c r="E8530" s="1" t="s">
        <v>153</v>
      </c>
      <c r="F8530" s="2" t="s">
        <v>35</v>
      </c>
      <c r="G8530" s="2" t="s">
        <v>65</v>
      </c>
      <c r="H8530" s="2" t="s">
        <v>18</v>
      </c>
      <c r="I8530" s="2" t="s">
        <v>87</v>
      </c>
      <c r="J8530" s="2" t="s">
        <v>17</v>
      </c>
      <c r="K8530" s="2" t="s">
        <v>154</v>
      </c>
      <c r="L8530" s="8">
        <v>1000000</v>
      </c>
      <c r="M8530" s="8">
        <v>100000</v>
      </c>
      <c r="N8530" s="1" t="str">
        <f t="shared" si="267"/>
        <v>74999</v>
      </c>
      <c r="O8530" s="1" t="s">
        <v>58</v>
      </c>
      <c r="P8530" s="2" t="s">
        <v>25573</v>
      </c>
    </row>
    <row r="8531" spans="1:16" x14ac:dyDescent="0.35">
      <c r="A8531" s="1">
        <f t="shared" si="266"/>
        <v>8530</v>
      </c>
      <c r="B8531" s="2" t="s">
        <v>25574</v>
      </c>
      <c r="C8531" s="2" t="s">
        <v>25575</v>
      </c>
      <c r="D8531" s="3">
        <v>42948</v>
      </c>
      <c r="E8531" s="1" t="s">
        <v>153</v>
      </c>
      <c r="F8531" s="2" t="s">
        <v>35</v>
      </c>
      <c r="G8531" s="2" t="s">
        <v>65</v>
      </c>
      <c r="H8531" s="2" t="s">
        <v>18</v>
      </c>
      <c r="I8531" s="2" t="s">
        <v>87</v>
      </c>
      <c r="J8531" s="2" t="s">
        <v>17</v>
      </c>
      <c r="K8531" s="2" t="s">
        <v>154</v>
      </c>
      <c r="L8531" s="8">
        <v>1000000</v>
      </c>
      <c r="M8531" s="8">
        <v>500000</v>
      </c>
      <c r="N8531" s="1" t="str">
        <f t="shared" si="267"/>
        <v>74999</v>
      </c>
      <c r="O8531" s="1" t="s">
        <v>58</v>
      </c>
      <c r="P8531" s="2" t="s">
        <v>25576</v>
      </c>
    </row>
    <row r="8532" spans="1:16" x14ac:dyDescent="0.35">
      <c r="A8532" s="1">
        <f t="shared" si="266"/>
        <v>8531</v>
      </c>
      <c r="B8532" s="2" t="s">
        <v>25577</v>
      </c>
      <c r="C8532" s="2" t="s">
        <v>25578</v>
      </c>
      <c r="D8532" s="3">
        <v>42949</v>
      </c>
      <c r="E8532" s="1" t="s">
        <v>153</v>
      </c>
      <c r="F8532" s="2" t="s">
        <v>35</v>
      </c>
      <c r="G8532" s="2" t="s">
        <v>65</v>
      </c>
      <c r="H8532" s="2" t="s">
        <v>18</v>
      </c>
      <c r="I8532" s="2" t="s">
        <v>87</v>
      </c>
      <c r="J8532" s="2" t="s">
        <v>17</v>
      </c>
      <c r="K8532" s="2" t="s">
        <v>154</v>
      </c>
      <c r="L8532" s="8">
        <v>1000000</v>
      </c>
      <c r="M8532" s="8">
        <v>100000</v>
      </c>
      <c r="N8532" s="1" t="str">
        <f t="shared" si="267"/>
        <v>74999</v>
      </c>
      <c r="O8532" s="1" t="s">
        <v>58</v>
      </c>
      <c r="P8532" s="2" t="s">
        <v>25579</v>
      </c>
    </row>
    <row r="8533" spans="1:16" x14ac:dyDescent="0.35">
      <c r="A8533" s="1">
        <f t="shared" si="266"/>
        <v>8532</v>
      </c>
      <c r="B8533" s="2" t="s">
        <v>25580</v>
      </c>
      <c r="C8533" s="2" t="s">
        <v>25581</v>
      </c>
      <c r="D8533" s="3">
        <v>42949</v>
      </c>
      <c r="E8533" s="1" t="s">
        <v>153</v>
      </c>
      <c r="F8533" s="2" t="s">
        <v>35</v>
      </c>
      <c r="G8533" s="2" t="s">
        <v>65</v>
      </c>
      <c r="H8533" s="2" t="s">
        <v>18</v>
      </c>
      <c r="I8533" s="2" t="s">
        <v>87</v>
      </c>
      <c r="J8533" s="2" t="s">
        <v>17</v>
      </c>
      <c r="K8533" s="2" t="s">
        <v>154</v>
      </c>
      <c r="L8533" s="8">
        <v>1000000</v>
      </c>
      <c r="M8533" s="8">
        <v>100000</v>
      </c>
      <c r="N8533" s="1" t="str">
        <f t="shared" si="267"/>
        <v>74999</v>
      </c>
      <c r="O8533" s="1" t="s">
        <v>58</v>
      </c>
      <c r="P8533" s="2" t="s">
        <v>25582</v>
      </c>
    </row>
    <row r="8534" spans="1:16" x14ac:dyDescent="0.35">
      <c r="A8534" s="1">
        <f t="shared" si="266"/>
        <v>8533</v>
      </c>
      <c r="B8534" s="2" t="s">
        <v>25583</v>
      </c>
      <c r="C8534" s="2" t="s">
        <v>25584</v>
      </c>
      <c r="D8534" s="3">
        <v>42949</v>
      </c>
      <c r="E8534" s="1" t="s">
        <v>153</v>
      </c>
      <c r="F8534" s="2" t="s">
        <v>35</v>
      </c>
      <c r="G8534" s="2" t="s">
        <v>65</v>
      </c>
      <c r="H8534" s="2" t="s">
        <v>18</v>
      </c>
      <c r="I8534" s="2" t="s">
        <v>87</v>
      </c>
      <c r="J8534" s="2" t="s">
        <v>17</v>
      </c>
      <c r="K8534" s="2" t="s">
        <v>154</v>
      </c>
      <c r="L8534" s="8">
        <v>1000000</v>
      </c>
      <c r="M8534" s="8">
        <v>100000</v>
      </c>
      <c r="N8534" s="1" t="str">
        <f t="shared" si="267"/>
        <v>74999</v>
      </c>
      <c r="O8534" s="1" t="s">
        <v>58</v>
      </c>
      <c r="P8534" s="2" t="s">
        <v>25585</v>
      </c>
    </row>
    <row r="8535" spans="1:16" x14ac:dyDescent="0.35">
      <c r="A8535" s="1">
        <f t="shared" si="266"/>
        <v>8534</v>
      </c>
      <c r="B8535" s="2" t="s">
        <v>25586</v>
      </c>
      <c r="C8535" s="2" t="s">
        <v>25587</v>
      </c>
      <c r="D8535" s="3">
        <v>42949</v>
      </c>
      <c r="E8535" s="1" t="s">
        <v>153</v>
      </c>
      <c r="F8535" s="2" t="s">
        <v>35</v>
      </c>
      <c r="G8535" s="2" t="s">
        <v>65</v>
      </c>
      <c r="H8535" s="2" t="s">
        <v>18</v>
      </c>
      <c r="I8535" s="2" t="s">
        <v>87</v>
      </c>
      <c r="J8535" s="2" t="s">
        <v>17</v>
      </c>
      <c r="K8535" s="2" t="s">
        <v>154</v>
      </c>
      <c r="L8535" s="8">
        <v>100000</v>
      </c>
      <c r="M8535" s="8">
        <v>100000</v>
      </c>
      <c r="N8535" s="1" t="str">
        <f t="shared" si="267"/>
        <v>74999</v>
      </c>
      <c r="O8535" s="1" t="s">
        <v>58</v>
      </c>
      <c r="P8535" s="2" t="s">
        <v>25588</v>
      </c>
    </row>
    <row r="8536" spans="1:16" x14ac:dyDescent="0.35">
      <c r="A8536" s="1">
        <f t="shared" si="266"/>
        <v>8535</v>
      </c>
      <c r="B8536" s="2" t="s">
        <v>25589</v>
      </c>
      <c r="C8536" s="2" t="s">
        <v>25590</v>
      </c>
      <c r="D8536" s="3">
        <v>42949</v>
      </c>
      <c r="E8536" s="1" t="s">
        <v>153</v>
      </c>
      <c r="F8536" s="2" t="s">
        <v>35</v>
      </c>
      <c r="G8536" s="2" t="s">
        <v>65</v>
      </c>
      <c r="H8536" s="2" t="s">
        <v>18</v>
      </c>
      <c r="I8536" s="2" t="s">
        <v>87</v>
      </c>
      <c r="J8536" s="2" t="s">
        <v>17</v>
      </c>
      <c r="K8536" s="2" t="s">
        <v>154</v>
      </c>
      <c r="L8536" s="8">
        <v>100000</v>
      </c>
      <c r="M8536" s="8">
        <v>100000</v>
      </c>
      <c r="N8536" s="1" t="str">
        <f t="shared" si="267"/>
        <v>74999</v>
      </c>
      <c r="O8536" s="1" t="s">
        <v>58</v>
      </c>
      <c r="P8536" s="2" t="s">
        <v>25591</v>
      </c>
    </row>
    <row r="8537" spans="1:16" x14ac:dyDescent="0.35">
      <c r="A8537" s="1">
        <f t="shared" si="266"/>
        <v>8536</v>
      </c>
      <c r="B8537" s="2" t="s">
        <v>25592</v>
      </c>
      <c r="C8537" s="2" t="s">
        <v>25593</v>
      </c>
      <c r="D8537" s="3">
        <v>42949</v>
      </c>
      <c r="E8537" s="1" t="s">
        <v>153</v>
      </c>
      <c r="F8537" s="2" t="s">
        <v>35</v>
      </c>
      <c r="G8537" s="2" t="s">
        <v>65</v>
      </c>
      <c r="H8537" s="2" t="s">
        <v>18</v>
      </c>
      <c r="I8537" s="2" t="s">
        <v>87</v>
      </c>
      <c r="J8537" s="2" t="s">
        <v>17</v>
      </c>
      <c r="K8537" s="2" t="s">
        <v>154</v>
      </c>
      <c r="L8537" s="8">
        <v>100000</v>
      </c>
      <c r="M8537" s="8">
        <v>100000</v>
      </c>
      <c r="N8537" s="1" t="str">
        <f t="shared" si="267"/>
        <v>74999</v>
      </c>
      <c r="O8537" s="1" t="s">
        <v>58</v>
      </c>
      <c r="P8537" s="2" t="s">
        <v>25594</v>
      </c>
    </row>
    <row r="8538" spans="1:16" x14ac:dyDescent="0.35">
      <c r="A8538" s="1">
        <f t="shared" si="266"/>
        <v>8537</v>
      </c>
      <c r="B8538" s="2" t="s">
        <v>25595</v>
      </c>
      <c r="C8538" s="2" t="s">
        <v>25596</v>
      </c>
      <c r="D8538" s="3">
        <v>42949</v>
      </c>
      <c r="E8538" s="1" t="s">
        <v>153</v>
      </c>
      <c r="F8538" s="2" t="s">
        <v>35</v>
      </c>
      <c r="G8538" s="2" t="s">
        <v>65</v>
      </c>
      <c r="H8538" s="2" t="s">
        <v>18</v>
      </c>
      <c r="I8538" s="2" t="s">
        <v>87</v>
      </c>
      <c r="J8538" s="2" t="s">
        <v>17</v>
      </c>
      <c r="K8538" s="2" t="s">
        <v>154</v>
      </c>
      <c r="L8538" s="8">
        <v>100000</v>
      </c>
      <c r="M8538" s="8">
        <v>5000</v>
      </c>
      <c r="N8538" s="1" t="str">
        <f t="shared" si="267"/>
        <v>74999</v>
      </c>
      <c r="O8538" s="1" t="s">
        <v>58</v>
      </c>
      <c r="P8538" s="2" t="s">
        <v>25597</v>
      </c>
    </row>
    <row r="8539" spans="1:16" x14ac:dyDescent="0.35">
      <c r="A8539" s="1">
        <f t="shared" si="266"/>
        <v>8538</v>
      </c>
      <c r="B8539" s="2" t="s">
        <v>25598</v>
      </c>
      <c r="C8539" s="2" t="s">
        <v>25599</v>
      </c>
      <c r="D8539" s="3">
        <v>42949</v>
      </c>
      <c r="E8539" s="1" t="s">
        <v>153</v>
      </c>
      <c r="F8539" s="2" t="s">
        <v>35</v>
      </c>
      <c r="G8539" s="2" t="s">
        <v>65</v>
      </c>
      <c r="H8539" s="2" t="s">
        <v>18</v>
      </c>
      <c r="I8539" s="2" t="s">
        <v>87</v>
      </c>
      <c r="J8539" s="2" t="s">
        <v>17</v>
      </c>
      <c r="K8539" s="2" t="s">
        <v>154</v>
      </c>
      <c r="L8539" s="8">
        <v>1000000</v>
      </c>
      <c r="M8539" s="8">
        <v>100000</v>
      </c>
      <c r="N8539" s="1" t="str">
        <f t="shared" si="267"/>
        <v>74999</v>
      </c>
      <c r="O8539" s="1" t="s">
        <v>58</v>
      </c>
      <c r="P8539" s="2" t="s">
        <v>25600</v>
      </c>
    </row>
    <row r="8540" spans="1:16" x14ac:dyDescent="0.35">
      <c r="A8540" s="1">
        <f t="shared" si="266"/>
        <v>8539</v>
      </c>
      <c r="B8540" s="2" t="s">
        <v>25601</v>
      </c>
      <c r="C8540" s="2" t="s">
        <v>25602</v>
      </c>
      <c r="D8540" s="3">
        <v>42949</v>
      </c>
      <c r="E8540" s="1" t="s">
        <v>153</v>
      </c>
      <c r="F8540" s="2" t="s">
        <v>35</v>
      </c>
      <c r="G8540" s="2" t="s">
        <v>65</v>
      </c>
      <c r="H8540" s="2" t="s">
        <v>18</v>
      </c>
      <c r="I8540" s="2" t="s">
        <v>87</v>
      </c>
      <c r="J8540" s="2" t="s">
        <v>17</v>
      </c>
      <c r="K8540" s="2" t="s">
        <v>154</v>
      </c>
      <c r="L8540" s="8">
        <v>1000000</v>
      </c>
      <c r="M8540" s="8">
        <v>200000</v>
      </c>
      <c r="N8540" s="1" t="str">
        <f t="shared" si="267"/>
        <v>74999</v>
      </c>
      <c r="O8540" s="1" t="s">
        <v>58</v>
      </c>
      <c r="P8540" s="2" t="s">
        <v>25603</v>
      </c>
    </row>
    <row r="8541" spans="1:16" x14ac:dyDescent="0.35">
      <c r="A8541" s="1">
        <f t="shared" si="266"/>
        <v>8540</v>
      </c>
      <c r="B8541" s="2" t="s">
        <v>25604</v>
      </c>
      <c r="C8541" s="2" t="s">
        <v>25605</v>
      </c>
      <c r="D8541" s="3">
        <v>42949</v>
      </c>
      <c r="E8541" s="1" t="s">
        <v>153</v>
      </c>
      <c r="F8541" s="2" t="s">
        <v>35</v>
      </c>
      <c r="G8541" s="2" t="s">
        <v>65</v>
      </c>
      <c r="H8541" s="2" t="s">
        <v>18</v>
      </c>
      <c r="I8541" s="2" t="s">
        <v>87</v>
      </c>
      <c r="J8541" s="2" t="s">
        <v>17</v>
      </c>
      <c r="K8541" s="2" t="s">
        <v>154</v>
      </c>
      <c r="L8541" s="8">
        <v>1000000</v>
      </c>
      <c r="M8541" s="8">
        <v>100000</v>
      </c>
      <c r="N8541" s="1" t="str">
        <f t="shared" si="267"/>
        <v>74999</v>
      </c>
      <c r="O8541" s="1" t="s">
        <v>58</v>
      </c>
      <c r="P8541" s="2" t="s">
        <v>25606</v>
      </c>
    </row>
    <row r="8542" spans="1:16" x14ac:dyDescent="0.35">
      <c r="A8542" s="1">
        <f t="shared" si="266"/>
        <v>8541</v>
      </c>
      <c r="B8542" s="2" t="s">
        <v>25607</v>
      </c>
      <c r="C8542" s="2" t="s">
        <v>25608</v>
      </c>
      <c r="D8542" s="3">
        <v>42949</v>
      </c>
      <c r="E8542" s="1" t="s">
        <v>153</v>
      </c>
      <c r="F8542" s="2" t="s">
        <v>35</v>
      </c>
      <c r="G8542" s="2" t="s">
        <v>65</v>
      </c>
      <c r="H8542" s="2" t="s">
        <v>18</v>
      </c>
      <c r="I8542" s="2" t="s">
        <v>87</v>
      </c>
      <c r="J8542" s="2" t="s">
        <v>17</v>
      </c>
      <c r="K8542" s="2" t="s">
        <v>154</v>
      </c>
      <c r="L8542" s="8">
        <v>1000000</v>
      </c>
      <c r="M8542" s="8">
        <v>100000</v>
      </c>
      <c r="N8542" s="1" t="str">
        <f t="shared" si="267"/>
        <v>74999</v>
      </c>
      <c r="O8542" s="1" t="s">
        <v>58</v>
      </c>
      <c r="P8542" s="2" t="s">
        <v>25609</v>
      </c>
    </row>
    <row r="8543" spans="1:16" x14ac:dyDescent="0.35">
      <c r="A8543" s="1">
        <f t="shared" si="266"/>
        <v>8542</v>
      </c>
      <c r="B8543" s="2" t="s">
        <v>25610</v>
      </c>
      <c r="C8543" s="2" t="s">
        <v>25611</v>
      </c>
      <c r="D8543" s="3">
        <v>42950</v>
      </c>
      <c r="E8543" s="1" t="s">
        <v>153</v>
      </c>
      <c r="F8543" s="2" t="s">
        <v>35</v>
      </c>
      <c r="G8543" s="2" t="s">
        <v>65</v>
      </c>
      <c r="H8543" s="2" t="s">
        <v>18</v>
      </c>
      <c r="I8543" s="2" t="s">
        <v>87</v>
      </c>
      <c r="J8543" s="2" t="s">
        <v>17</v>
      </c>
      <c r="K8543" s="2" t="s">
        <v>154</v>
      </c>
      <c r="L8543" s="8">
        <v>1000000</v>
      </c>
      <c r="M8543" s="8">
        <v>100000</v>
      </c>
      <c r="N8543" s="1" t="str">
        <f t="shared" si="267"/>
        <v>74999</v>
      </c>
      <c r="O8543" s="1" t="s">
        <v>58</v>
      </c>
      <c r="P8543" s="2" t="s">
        <v>25612</v>
      </c>
    </row>
    <row r="8544" spans="1:16" x14ac:dyDescent="0.35">
      <c r="A8544" s="1">
        <f t="shared" si="266"/>
        <v>8543</v>
      </c>
      <c r="B8544" s="2" t="s">
        <v>25613</v>
      </c>
      <c r="C8544" s="2" t="s">
        <v>25614</v>
      </c>
      <c r="D8544" s="3">
        <v>42950</v>
      </c>
      <c r="E8544" s="1" t="s">
        <v>153</v>
      </c>
      <c r="F8544" s="2" t="s">
        <v>35</v>
      </c>
      <c r="G8544" s="2" t="s">
        <v>65</v>
      </c>
      <c r="H8544" s="2" t="s">
        <v>18</v>
      </c>
      <c r="I8544" s="2" t="s">
        <v>87</v>
      </c>
      <c r="J8544" s="2" t="s">
        <v>17</v>
      </c>
      <c r="K8544" s="2" t="s">
        <v>154</v>
      </c>
      <c r="L8544" s="8">
        <v>1000000</v>
      </c>
      <c r="M8544" s="8">
        <v>200000</v>
      </c>
      <c r="N8544" s="1" t="str">
        <f t="shared" si="267"/>
        <v>74999</v>
      </c>
      <c r="O8544" s="1" t="s">
        <v>58</v>
      </c>
      <c r="P8544" s="2" t="s">
        <v>25615</v>
      </c>
    </row>
    <row r="8545" spans="1:16" x14ac:dyDescent="0.35">
      <c r="A8545" s="1">
        <f t="shared" si="266"/>
        <v>8544</v>
      </c>
      <c r="B8545" s="2" t="s">
        <v>25616</v>
      </c>
      <c r="C8545" s="2" t="s">
        <v>25617</v>
      </c>
      <c r="D8545" s="3">
        <v>42951</v>
      </c>
      <c r="E8545" s="1" t="s">
        <v>153</v>
      </c>
      <c r="F8545" s="2" t="s">
        <v>35</v>
      </c>
      <c r="G8545" s="2" t="s">
        <v>65</v>
      </c>
      <c r="H8545" s="2" t="s">
        <v>18</v>
      </c>
      <c r="I8545" s="2" t="s">
        <v>87</v>
      </c>
      <c r="J8545" s="2" t="s">
        <v>17</v>
      </c>
      <c r="K8545" s="2" t="s">
        <v>154</v>
      </c>
      <c r="L8545" s="8">
        <v>1000000</v>
      </c>
      <c r="M8545" s="8">
        <v>100000</v>
      </c>
      <c r="N8545" s="1" t="str">
        <f t="shared" si="267"/>
        <v>74999</v>
      </c>
      <c r="O8545" s="1" t="s">
        <v>58</v>
      </c>
      <c r="P8545" s="2" t="s">
        <v>25618</v>
      </c>
    </row>
    <row r="8546" spans="1:16" x14ac:dyDescent="0.35">
      <c r="A8546" s="1">
        <f t="shared" si="266"/>
        <v>8545</v>
      </c>
      <c r="B8546" s="2" t="s">
        <v>25619</v>
      </c>
      <c r="C8546" s="2" t="s">
        <v>25620</v>
      </c>
      <c r="D8546" s="3">
        <v>42951</v>
      </c>
      <c r="E8546" s="1" t="s">
        <v>153</v>
      </c>
      <c r="F8546" s="2" t="s">
        <v>35</v>
      </c>
      <c r="G8546" s="2" t="s">
        <v>65</v>
      </c>
      <c r="H8546" s="2" t="s">
        <v>18</v>
      </c>
      <c r="I8546" s="2" t="s">
        <v>87</v>
      </c>
      <c r="J8546" s="2" t="s">
        <v>17</v>
      </c>
      <c r="K8546" s="2" t="s">
        <v>154</v>
      </c>
      <c r="L8546" s="8">
        <v>100000</v>
      </c>
      <c r="M8546" s="8">
        <v>100000</v>
      </c>
      <c r="N8546" s="1" t="str">
        <f t="shared" si="267"/>
        <v>74999</v>
      </c>
      <c r="O8546" s="1" t="s">
        <v>58</v>
      </c>
      <c r="P8546" s="2" t="s">
        <v>25621</v>
      </c>
    </row>
    <row r="8547" spans="1:16" x14ac:dyDescent="0.35">
      <c r="A8547" s="1">
        <f t="shared" si="266"/>
        <v>8546</v>
      </c>
      <c r="B8547" s="2" t="s">
        <v>25622</v>
      </c>
      <c r="C8547" s="2" t="s">
        <v>25623</v>
      </c>
      <c r="D8547" s="3">
        <v>42951</v>
      </c>
      <c r="E8547" s="1" t="s">
        <v>153</v>
      </c>
      <c r="F8547" s="2" t="s">
        <v>35</v>
      </c>
      <c r="G8547" s="2" t="s">
        <v>65</v>
      </c>
      <c r="H8547" s="2" t="s">
        <v>18</v>
      </c>
      <c r="I8547" s="2" t="s">
        <v>87</v>
      </c>
      <c r="J8547" s="2" t="s">
        <v>17</v>
      </c>
      <c r="K8547" s="2" t="s">
        <v>154</v>
      </c>
      <c r="L8547" s="8">
        <v>1000000</v>
      </c>
      <c r="M8547" s="8">
        <v>100000</v>
      </c>
      <c r="N8547" s="1" t="str">
        <f t="shared" si="267"/>
        <v>74999</v>
      </c>
      <c r="O8547" s="1" t="s">
        <v>58</v>
      </c>
      <c r="P8547" s="2" t="s">
        <v>25624</v>
      </c>
    </row>
    <row r="8548" spans="1:16" x14ac:dyDescent="0.35">
      <c r="A8548" s="1">
        <f t="shared" si="266"/>
        <v>8547</v>
      </c>
      <c r="B8548" s="2" t="s">
        <v>25625</v>
      </c>
      <c r="C8548" s="2" t="s">
        <v>25626</v>
      </c>
      <c r="D8548" s="3">
        <v>42951</v>
      </c>
      <c r="E8548" s="1" t="s">
        <v>153</v>
      </c>
      <c r="F8548" s="2" t="s">
        <v>35</v>
      </c>
      <c r="G8548" s="2" t="s">
        <v>65</v>
      </c>
      <c r="H8548" s="2" t="s">
        <v>18</v>
      </c>
      <c r="I8548" s="2" t="s">
        <v>87</v>
      </c>
      <c r="J8548" s="2" t="s">
        <v>17</v>
      </c>
      <c r="K8548" s="2" t="s">
        <v>154</v>
      </c>
      <c r="L8548" s="8">
        <v>1000000</v>
      </c>
      <c r="M8548" s="8">
        <v>100000</v>
      </c>
      <c r="N8548" s="1" t="str">
        <f t="shared" si="267"/>
        <v>74999</v>
      </c>
      <c r="O8548" s="1" t="s">
        <v>58</v>
      </c>
      <c r="P8548" s="2" t="s">
        <v>25627</v>
      </c>
    </row>
    <row r="8549" spans="1:16" x14ac:dyDescent="0.35">
      <c r="A8549" s="1">
        <f t="shared" si="266"/>
        <v>8548</v>
      </c>
      <c r="B8549" s="2" t="s">
        <v>25628</v>
      </c>
      <c r="C8549" s="2" t="s">
        <v>25629</v>
      </c>
      <c r="D8549" s="3">
        <v>42951</v>
      </c>
      <c r="E8549" s="1" t="s">
        <v>153</v>
      </c>
      <c r="F8549" s="2" t="s">
        <v>35</v>
      </c>
      <c r="G8549" s="2" t="s">
        <v>65</v>
      </c>
      <c r="H8549" s="2" t="s">
        <v>18</v>
      </c>
      <c r="I8549" s="2" t="s">
        <v>87</v>
      </c>
      <c r="J8549" s="2" t="s">
        <v>17</v>
      </c>
      <c r="K8549" s="2" t="s">
        <v>154</v>
      </c>
      <c r="L8549" s="8">
        <v>100000</v>
      </c>
      <c r="M8549" s="8">
        <v>100000</v>
      </c>
      <c r="N8549" s="1" t="str">
        <f t="shared" si="267"/>
        <v>74999</v>
      </c>
      <c r="O8549" s="1" t="s">
        <v>58</v>
      </c>
      <c r="P8549" s="2" t="s">
        <v>25630</v>
      </c>
    </row>
    <row r="8550" spans="1:16" x14ac:dyDescent="0.35">
      <c r="A8550" s="1">
        <f t="shared" si="266"/>
        <v>8549</v>
      </c>
      <c r="B8550" s="2" t="s">
        <v>25631</v>
      </c>
      <c r="C8550" s="2" t="s">
        <v>25632</v>
      </c>
      <c r="D8550" s="3">
        <v>42951</v>
      </c>
      <c r="E8550" s="1" t="s">
        <v>153</v>
      </c>
      <c r="F8550" s="2" t="s">
        <v>35</v>
      </c>
      <c r="G8550" s="2" t="s">
        <v>65</v>
      </c>
      <c r="H8550" s="2" t="s">
        <v>18</v>
      </c>
      <c r="I8550" s="2" t="s">
        <v>87</v>
      </c>
      <c r="J8550" s="2" t="s">
        <v>17</v>
      </c>
      <c r="K8550" s="2" t="s">
        <v>154</v>
      </c>
      <c r="L8550" s="8">
        <v>1000000</v>
      </c>
      <c r="M8550" s="8">
        <v>100000</v>
      </c>
      <c r="N8550" s="1" t="str">
        <f t="shared" si="267"/>
        <v>74999</v>
      </c>
      <c r="O8550" s="1" t="s">
        <v>58</v>
      </c>
      <c r="P8550" s="2" t="s">
        <v>25633</v>
      </c>
    </row>
    <row r="8551" spans="1:16" x14ac:dyDescent="0.35">
      <c r="A8551" s="1">
        <f t="shared" si="266"/>
        <v>8550</v>
      </c>
      <c r="B8551" s="2" t="s">
        <v>25634</v>
      </c>
      <c r="C8551" s="2" t="s">
        <v>25635</v>
      </c>
      <c r="D8551" s="3">
        <v>42951</v>
      </c>
      <c r="E8551" s="1" t="s">
        <v>153</v>
      </c>
      <c r="F8551" s="2" t="s">
        <v>35</v>
      </c>
      <c r="G8551" s="2" t="s">
        <v>65</v>
      </c>
      <c r="H8551" s="2" t="s">
        <v>18</v>
      </c>
      <c r="I8551" s="2" t="s">
        <v>87</v>
      </c>
      <c r="J8551" s="2" t="s">
        <v>17</v>
      </c>
      <c r="K8551" s="2" t="s">
        <v>154</v>
      </c>
      <c r="L8551" s="8">
        <v>500000</v>
      </c>
      <c r="M8551" s="8">
        <v>100000</v>
      </c>
      <c r="N8551" s="1" t="str">
        <f t="shared" si="267"/>
        <v>74999</v>
      </c>
      <c r="O8551" s="1" t="s">
        <v>58</v>
      </c>
      <c r="P8551" s="2" t="s">
        <v>25636</v>
      </c>
    </row>
    <row r="8552" spans="1:16" x14ac:dyDescent="0.35">
      <c r="A8552" s="1">
        <f t="shared" si="266"/>
        <v>8551</v>
      </c>
      <c r="B8552" s="2" t="s">
        <v>25637</v>
      </c>
      <c r="C8552" s="2" t="s">
        <v>25638</v>
      </c>
      <c r="D8552" s="3">
        <v>42954</v>
      </c>
      <c r="E8552" s="1" t="s">
        <v>153</v>
      </c>
      <c r="F8552" s="2" t="s">
        <v>35</v>
      </c>
      <c r="G8552" s="2" t="s">
        <v>65</v>
      </c>
      <c r="H8552" s="2" t="s">
        <v>18</v>
      </c>
      <c r="I8552" s="2" t="s">
        <v>87</v>
      </c>
      <c r="J8552" s="2" t="s">
        <v>17</v>
      </c>
      <c r="K8552" s="2" t="s">
        <v>154</v>
      </c>
      <c r="L8552" s="8">
        <v>1000000</v>
      </c>
      <c r="M8552" s="8">
        <v>400000</v>
      </c>
      <c r="N8552" s="1" t="str">
        <f t="shared" si="267"/>
        <v>74999</v>
      </c>
      <c r="O8552" s="1" t="s">
        <v>58</v>
      </c>
      <c r="P8552" s="2" t="s">
        <v>25639</v>
      </c>
    </row>
    <row r="8553" spans="1:16" x14ac:dyDescent="0.35">
      <c r="A8553" s="1">
        <f t="shared" si="266"/>
        <v>8552</v>
      </c>
      <c r="B8553" s="2" t="s">
        <v>25640</v>
      </c>
      <c r="C8553" s="2" t="s">
        <v>25641</v>
      </c>
      <c r="D8553" s="3">
        <v>42954</v>
      </c>
      <c r="E8553" s="1" t="s">
        <v>153</v>
      </c>
      <c r="F8553" s="2" t="s">
        <v>35</v>
      </c>
      <c r="G8553" s="2" t="s">
        <v>65</v>
      </c>
      <c r="H8553" s="2" t="s">
        <v>18</v>
      </c>
      <c r="I8553" s="2" t="s">
        <v>87</v>
      </c>
      <c r="J8553" s="2" t="s">
        <v>17</v>
      </c>
      <c r="K8553" s="2" t="s">
        <v>154</v>
      </c>
      <c r="L8553" s="8">
        <v>120000</v>
      </c>
      <c r="M8553" s="8">
        <v>120000</v>
      </c>
      <c r="N8553" s="1" t="str">
        <f t="shared" si="267"/>
        <v>74999</v>
      </c>
      <c r="O8553" s="1" t="s">
        <v>58</v>
      </c>
      <c r="P8553" s="2" t="s">
        <v>25642</v>
      </c>
    </row>
    <row r="8554" spans="1:16" x14ac:dyDescent="0.35">
      <c r="A8554" s="1">
        <f t="shared" si="266"/>
        <v>8553</v>
      </c>
      <c r="B8554" s="2" t="s">
        <v>25643</v>
      </c>
      <c r="C8554" s="2" t="s">
        <v>25644</v>
      </c>
      <c r="D8554" s="3">
        <v>42954</v>
      </c>
      <c r="E8554" s="1" t="s">
        <v>153</v>
      </c>
      <c r="F8554" s="2" t="s">
        <v>35</v>
      </c>
      <c r="G8554" s="2" t="s">
        <v>65</v>
      </c>
      <c r="H8554" s="2" t="s">
        <v>18</v>
      </c>
      <c r="I8554" s="2" t="s">
        <v>87</v>
      </c>
      <c r="J8554" s="2" t="s">
        <v>17</v>
      </c>
      <c r="K8554" s="2" t="s">
        <v>154</v>
      </c>
      <c r="L8554" s="8">
        <v>1000000</v>
      </c>
      <c r="M8554" s="8">
        <v>100000</v>
      </c>
      <c r="N8554" s="1" t="str">
        <f t="shared" si="267"/>
        <v>74999</v>
      </c>
      <c r="O8554" s="1" t="s">
        <v>58</v>
      </c>
      <c r="P8554" s="2" t="s">
        <v>25645</v>
      </c>
    </row>
    <row r="8555" spans="1:16" x14ac:dyDescent="0.35">
      <c r="A8555" s="1">
        <f t="shared" si="266"/>
        <v>8554</v>
      </c>
      <c r="B8555" s="2" t="s">
        <v>25646</v>
      </c>
      <c r="C8555" s="2" t="s">
        <v>25647</v>
      </c>
      <c r="D8555" s="3">
        <v>42954</v>
      </c>
      <c r="E8555" s="1" t="s">
        <v>153</v>
      </c>
      <c r="F8555" s="2" t="s">
        <v>35</v>
      </c>
      <c r="G8555" s="2" t="s">
        <v>65</v>
      </c>
      <c r="H8555" s="2" t="s">
        <v>18</v>
      </c>
      <c r="I8555" s="2" t="s">
        <v>87</v>
      </c>
      <c r="J8555" s="2" t="s">
        <v>17</v>
      </c>
      <c r="K8555" s="2" t="s">
        <v>154</v>
      </c>
      <c r="L8555" s="8">
        <v>100000</v>
      </c>
      <c r="M8555" s="8">
        <v>10000</v>
      </c>
      <c r="N8555" s="1" t="str">
        <f t="shared" si="267"/>
        <v>74999</v>
      </c>
      <c r="O8555" s="1" t="s">
        <v>58</v>
      </c>
      <c r="P8555" s="2" t="s">
        <v>25648</v>
      </c>
    </row>
    <row r="8556" spans="1:16" x14ac:dyDescent="0.35">
      <c r="A8556" s="1">
        <f t="shared" si="266"/>
        <v>8555</v>
      </c>
      <c r="B8556" s="2" t="s">
        <v>25649</v>
      </c>
      <c r="C8556" s="2" t="s">
        <v>25650</v>
      </c>
      <c r="D8556" s="3">
        <v>42954</v>
      </c>
      <c r="E8556" s="1" t="s">
        <v>153</v>
      </c>
      <c r="F8556" s="2" t="s">
        <v>35</v>
      </c>
      <c r="G8556" s="2" t="s">
        <v>65</v>
      </c>
      <c r="H8556" s="2" t="s">
        <v>18</v>
      </c>
      <c r="I8556" s="2" t="s">
        <v>87</v>
      </c>
      <c r="J8556" s="2" t="s">
        <v>17</v>
      </c>
      <c r="K8556" s="2" t="s">
        <v>154</v>
      </c>
      <c r="L8556" s="8">
        <v>500000</v>
      </c>
      <c r="M8556" s="8">
        <v>500000</v>
      </c>
      <c r="N8556" s="1" t="str">
        <f t="shared" si="267"/>
        <v>74999</v>
      </c>
      <c r="O8556" s="1" t="s">
        <v>58</v>
      </c>
      <c r="P8556" s="2" t="s">
        <v>25651</v>
      </c>
    </row>
    <row r="8557" spans="1:16" x14ac:dyDescent="0.35">
      <c r="A8557" s="1">
        <f t="shared" si="266"/>
        <v>8556</v>
      </c>
      <c r="B8557" s="2" t="s">
        <v>25652</v>
      </c>
      <c r="C8557" s="2" t="s">
        <v>25653</v>
      </c>
      <c r="D8557" s="3">
        <v>42954</v>
      </c>
      <c r="E8557" s="1" t="s">
        <v>153</v>
      </c>
      <c r="F8557" s="2" t="s">
        <v>35</v>
      </c>
      <c r="G8557" s="2" t="s">
        <v>65</v>
      </c>
      <c r="H8557" s="2" t="s">
        <v>18</v>
      </c>
      <c r="I8557" s="2" t="s">
        <v>87</v>
      </c>
      <c r="J8557" s="2" t="s">
        <v>17</v>
      </c>
      <c r="K8557" s="2" t="s">
        <v>154</v>
      </c>
      <c r="L8557" s="8">
        <v>1000000</v>
      </c>
      <c r="M8557" s="8">
        <v>400000</v>
      </c>
      <c r="N8557" s="1" t="str">
        <f t="shared" si="267"/>
        <v>74999</v>
      </c>
      <c r="O8557" s="1" t="s">
        <v>58</v>
      </c>
      <c r="P8557" s="2" t="s">
        <v>25654</v>
      </c>
    </row>
    <row r="8558" spans="1:16" x14ac:dyDescent="0.35">
      <c r="A8558" s="1">
        <f t="shared" si="266"/>
        <v>8557</v>
      </c>
      <c r="B8558" s="2" t="s">
        <v>25655</v>
      </c>
      <c r="C8558" s="2" t="s">
        <v>25656</v>
      </c>
      <c r="D8558" s="3">
        <v>42955</v>
      </c>
      <c r="E8558" s="1" t="s">
        <v>153</v>
      </c>
      <c r="F8558" s="2" t="s">
        <v>35</v>
      </c>
      <c r="G8558" s="2" t="s">
        <v>65</v>
      </c>
      <c r="H8558" s="2" t="s">
        <v>18</v>
      </c>
      <c r="I8558" s="2" t="s">
        <v>87</v>
      </c>
      <c r="J8558" s="2" t="s">
        <v>17</v>
      </c>
      <c r="K8558" s="2" t="s">
        <v>154</v>
      </c>
      <c r="L8558" s="8">
        <v>1000000</v>
      </c>
      <c r="M8558" s="8">
        <v>100000</v>
      </c>
      <c r="N8558" s="1" t="str">
        <f t="shared" si="267"/>
        <v>74999</v>
      </c>
      <c r="O8558" s="1" t="s">
        <v>58</v>
      </c>
      <c r="P8558" s="2" t="s">
        <v>25657</v>
      </c>
    </row>
    <row r="8559" spans="1:16" x14ac:dyDescent="0.35">
      <c r="A8559" s="1">
        <f t="shared" si="266"/>
        <v>8558</v>
      </c>
      <c r="B8559" s="2" t="s">
        <v>25658</v>
      </c>
      <c r="C8559" s="2" t="s">
        <v>25659</v>
      </c>
      <c r="D8559" s="3">
        <v>42955</v>
      </c>
      <c r="E8559" s="1" t="s">
        <v>153</v>
      </c>
      <c r="F8559" s="2" t="s">
        <v>35</v>
      </c>
      <c r="G8559" s="2" t="s">
        <v>65</v>
      </c>
      <c r="H8559" s="2" t="s">
        <v>18</v>
      </c>
      <c r="I8559" s="2" t="s">
        <v>87</v>
      </c>
      <c r="J8559" s="2" t="s">
        <v>17</v>
      </c>
      <c r="K8559" s="2" t="s">
        <v>154</v>
      </c>
      <c r="L8559" s="8">
        <v>1000000</v>
      </c>
      <c r="M8559" s="8">
        <v>100000</v>
      </c>
      <c r="N8559" s="1" t="str">
        <f t="shared" si="267"/>
        <v>74999</v>
      </c>
      <c r="O8559" s="1" t="s">
        <v>58</v>
      </c>
      <c r="P8559" s="2" t="s">
        <v>25660</v>
      </c>
    </row>
    <row r="8560" spans="1:16" x14ac:dyDescent="0.35">
      <c r="A8560" s="1">
        <f t="shared" si="266"/>
        <v>8559</v>
      </c>
      <c r="B8560" s="2" t="s">
        <v>25661</v>
      </c>
      <c r="C8560" s="2" t="s">
        <v>25662</v>
      </c>
      <c r="D8560" s="3">
        <v>42955</v>
      </c>
      <c r="E8560" s="1" t="s">
        <v>153</v>
      </c>
      <c r="F8560" s="2" t="s">
        <v>35</v>
      </c>
      <c r="G8560" s="2" t="s">
        <v>65</v>
      </c>
      <c r="H8560" s="2" t="s">
        <v>18</v>
      </c>
      <c r="I8560" s="2" t="s">
        <v>87</v>
      </c>
      <c r="J8560" s="2" t="s">
        <v>17</v>
      </c>
      <c r="K8560" s="2" t="s">
        <v>154</v>
      </c>
      <c r="L8560" s="8">
        <v>1000000</v>
      </c>
      <c r="M8560" s="8">
        <v>600000</v>
      </c>
      <c r="N8560" s="1" t="str">
        <f t="shared" si="267"/>
        <v>74999</v>
      </c>
      <c r="O8560" s="1" t="s">
        <v>58</v>
      </c>
      <c r="P8560" s="2" t="s">
        <v>25663</v>
      </c>
    </row>
    <row r="8561" spans="1:16" x14ac:dyDescent="0.35">
      <c r="A8561" s="1">
        <f t="shared" si="266"/>
        <v>8560</v>
      </c>
      <c r="B8561" s="2" t="s">
        <v>25664</v>
      </c>
      <c r="C8561" s="2" t="s">
        <v>25665</v>
      </c>
      <c r="D8561" s="3">
        <v>42955</v>
      </c>
      <c r="E8561" s="1" t="s">
        <v>153</v>
      </c>
      <c r="F8561" s="2" t="s">
        <v>35</v>
      </c>
      <c r="G8561" s="2" t="s">
        <v>65</v>
      </c>
      <c r="H8561" s="2" t="s">
        <v>18</v>
      </c>
      <c r="I8561" s="2" t="s">
        <v>87</v>
      </c>
      <c r="J8561" s="2" t="s">
        <v>17</v>
      </c>
      <c r="K8561" s="2" t="s">
        <v>154</v>
      </c>
      <c r="L8561" s="8">
        <v>100000</v>
      </c>
      <c r="M8561" s="8">
        <v>100000</v>
      </c>
      <c r="N8561" s="1" t="str">
        <f t="shared" si="267"/>
        <v>74999</v>
      </c>
      <c r="O8561" s="1" t="s">
        <v>58</v>
      </c>
      <c r="P8561" s="2" t="s">
        <v>25666</v>
      </c>
    </row>
    <row r="8562" spans="1:16" x14ac:dyDescent="0.35">
      <c r="A8562" s="1">
        <f t="shared" si="266"/>
        <v>8561</v>
      </c>
      <c r="B8562" s="2" t="s">
        <v>25667</v>
      </c>
      <c r="C8562" s="2" t="s">
        <v>25668</v>
      </c>
      <c r="D8562" s="3">
        <v>42955</v>
      </c>
      <c r="E8562" s="1" t="s">
        <v>153</v>
      </c>
      <c r="F8562" s="2" t="s">
        <v>35</v>
      </c>
      <c r="G8562" s="2" t="s">
        <v>65</v>
      </c>
      <c r="H8562" s="2" t="s">
        <v>18</v>
      </c>
      <c r="I8562" s="2" t="s">
        <v>87</v>
      </c>
      <c r="J8562" s="2" t="s">
        <v>17</v>
      </c>
      <c r="K8562" s="2" t="s">
        <v>154</v>
      </c>
      <c r="L8562" s="8">
        <v>1000000</v>
      </c>
      <c r="M8562" s="8">
        <v>100000</v>
      </c>
      <c r="N8562" s="1" t="str">
        <f t="shared" si="267"/>
        <v>74999</v>
      </c>
      <c r="O8562" s="1" t="s">
        <v>58</v>
      </c>
      <c r="P8562" s="2" t="s">
        <v>25669</v>
      </c>
    </row>
    <row r="8563" spans="1:16" x14ac:dyDescent="0.35">
      <c r="A8563" s="1">
        <f t="shared" si="266"/>
        <v>8562</v>
      </c>
      <c r="B8563" s="2" t="s">
        <v>25670</v>
      </c>
      <c r="C8563" s="2" t="s">
        <v>25671</v>
      </c>
      <c r="D8563" s="3">
        <v>42955</v>
      </c>
      <c r="E8563" s="1" t="s">
        <v>153</v>
      </c>
      <c r="F8563" s="2" t="s">
        <v>35</v>
      </c>
      <c r="G8563" s="2" t="s">
        <v>65</v>
      </c>
      <c r="H8563" s="2" t="s">
        <v>18</v>
      </c>
      <c r="I8563" s="2" t="s">
        <v>87</v>
      </c>
      <c r="J8563" s="2" t="s">
        <v>17</v>
      </c>
      <c r="K8563" s="2" t="s">
        <v>154</v>
      </c>
      <c r="L8563" s="8">
        <v>300000</v>
      </c>
      <c r="M8563" s="8">
        <v>50000</v>
      </c>
      <c r="N8563" s="1" t="str">
        <f t="shared" si="267"/>
        <v>74999</v>
      </c>
      <c r="O8563" s="1" t="s">
        <v>58</v>
      </c>
      <c r="P8563" s="2" t="s">
        <v>25672</v>
      </c>
    </row>
    <row r="8564" spans="1:16" x14ac:dyDescent="0.35">
      <c r="A8564" s="1">
        <f t="shared" si="266"/>
        <v>8563</v>
      </c>
      <c r="B8564" s="2" t="s">
        <v>25673</v>
      </c>
      <c r="C8564" s="2" t="s">
        <v>25674</v>
      </c>
      <c r="D8564" s="3">
        <v>42955</v>
      </c>
      <c r="E8564" s="1" t="s">
        <v>153</v>
      </c>
      <c r="F8564" s="2" t="s">
        <v>35</v>
      </c>
      <c r="G8564" s="2" t="s">
        <v>65</v>
      </c>
      <c r="H8564" s="2" t="s">
        <v>18</v>
      </c>
      <c r="I8564" s="2" t="s">
        <v>87</v>
      </c>
      <c r="J8564" s="2" t="s">
        <v>17</v>
      </c>
      <c r="K8564" s="2" t="s">
        <v>154</v>
      </c>
      <c r="L8564" s="8">
        <v>1000000</v>
      </c>
      <c r="M8564" s="8">
        <v>900000</v>
      </c>
      <c r="N8564" s="1" t="str">
        <f t="shared" si="267"/>
        <v>74999</v>
      </c>
      <c r="O8564" s="1" t="s">
        <v>58</v>
      </c>
      <c r="P8564" s="2" t="s">
        <v>25675</v>
      </c>
    </row>
    <row r="8565" spans="1:16" x14ac:dyDescent="0.35">
      <c r="A8565" s="1">
        <f t="shared" si="266"/>
        <v>8564</v>
      </c>
      <c r="B8565" s="2" t="s">
        <v>25676</v>
      </c>
      <c r="C8565" s="2" t="s">
        <v>25677</v>
      </c>
      <c r="D8565" s="3">
        <v>42955</v>
      </c>
      <c r="E8565" s="1" t="s">
        <v>153</v>
      </c>
      <c r="F8565" s="2" t="s">
        <v>35</v>
      </c>
      <c r="G8565" s="2" t="s">
        <v>65</v>
      </c>
      <c r="H8565" s="2" t="s">
        <v>18</v>
      </c>
      <c r="I8565" s="2" t="s">
        <v>87</v>
      </c>
      <c r="J8565" s="2" t="s">
        <v>17</v>
      </c>
      <c r="K8565" s="2" t="s">
        <v>154</v>
      </c>
      <c r="L8565" s="8">
        <v>1000000</v>
      </c>
      <c r="M8565" s="8">
        <v>750000</v>
      </c>
      <c r="N8565" s="1" t="str">
        <f t="shared" si="267"/>
        <v>74999</v>
      </c>
      <c r="O8565" s="1" t="s">
        <v>58</v>
      </c>
      <c r="P8565" s="2" t="s">
        <v>25678</v>
      </c>
    </row>
    <row r="8566" spans="1:16" x14ac:dyDescent="0.35">
      <c r="A8566" s="1">
        <f t="shared" si="266"/>
        <v>8565</v>
      </c>
      <c r="B8566" s="2" t="s">
        <v>25679</v>
      </c>
      <c r="C8566" s="2" t="s">
        <v>25680</v>
      </c>
      <c r="D8566" s="3">
        <v>42956</v>
      </c>
      <c r="E8566" s="1" t="s">
        <v>153</v>
      </c>
      <c r="F8566" s="2" t="s">
        <v>35</v>
      </c>
      <c r="G8566" s="2" t="s">
        <v>65</v>
      </c>
      <c r="H8566" s="2" t="s">
        <v>18</v>
      </c>
      <c r="I8566" s="2" t="s">
        <v>87</v>
      </c>
      <c r="J8566" s="2" t="s">
        <v>17</v>
      </c>
      <c r="K8566" s="2" t="s">
        <v>154</v>
      </c>
      <c r="L8566" s="8">
        <v>120000</v>
      </c>
      <c r="M8566" s="8">
        <v>120000</v>
      </c>
      <c r="N8566" s="1" t="str">
        <f t="shared" si="267"/>
        <v>74999</v>
      </c>
      <c r="O8566" s="1" t="s">
        <v>58</v>
      </c>
      <c r="P8566" s="2" t="s">
        <v>25681</v>
      </c>
    </row>
    <row r="8567" spans="1:16" x14ac:dyDescent="0.35">
      <c r="A8567" s="1">
        <f t="shared" si="266"/>
        <v>8566</v>
      </c>
      <c r="B8567" s="2" t="s">
        <v>25682</v>
      </c>
      <c r="C8567" s="2" t="s">
        <v>25683</v>
      </c>
      <c r="D8567" s="3">
        <v>42956</v>
      </c>
      <c r="E8567" s="1" t="s">
        <v>153</v>
      </c>
      <c r="F8567" s="2" t="s">
        <v>35</v>
      </c>
      <c r="G8567" s="2" t="s">
        <v>65</v>
      </c>
      <c r="H8567" s="2" t="s">
        <v>18</v>
      </c>
      <c r="I8567" s="2" t="s">
        <v>87</v>
      </c>
      <c r="J8567" s="2" t="s">
        <v>17</v>
      </c>
      <c r="K8567" s="2" t="s">
        <v>154</v>
      </c>
      <c r="L8567" s="8">
        <v>200000</v>
      </c>
      <c r="M8567" s="8">
        <v>200000</v>
      </c>
      <c r="N8567" s="1" t="str">
        <f t="shared" si="267"/>
        <v>74999</v>
      </c>
      <c r="O8567" s="1" t="s">
        <v>58</v>
      </c>
      <c r="P8567" s="2" t="s">
        <v>25684</v>
      </c>
    </row>
    <row r="8568" spans="1:16" x14ac:dyDescent="0.35">
      <c r="A8568" s="1">
        <f t="shared" si="266"/>
        <v>8567</v>
      </c>
      <c r="B8568" s="2" t="s">
        <v>25685</v>
      </c>
      <c r="C8568" s="2" t="s">
        <v>25686</v>
      </c>
      <c r="D8568" s="3">
        <v>42956</v>
      </c>
      <c r="E8568" s="1" t="s">
        <v>153</v>
      </c>
      <c r="F8568" s="2" t="s">
        <v>35</v>
      </c>
      <c r="G8568" s="2" t="s">
        <v>65</v>
      </c>
      <c r="H8568" s="2" t="s">
        <v>18</v>
      </c>
      <c r="I8568" s="2" t="s">
        <v>87</v>
      </c>
      <c r="J8568" s="2" t="s">
        <v>17</v>
      </c>
      <c r="K8568" s="2" t="s">
        <v>154</v>
      </c>
      <c r="L8568" s="8">
        <v>1000000</v>
      </c>
      <c r="M8568" s="8">
        <v>100000</v>
      </c>
      <c r="N8568" s="1" t="str">
        <f t="shared" si="267"/>
        <v>74999</v>
      </c>
      <c r="O8568" s="1" t="s">
        <v>58</v>
      </c>
      <c r="P8568" s="2" t="s">
        <v>25687</v>
      </c>
    </row>
    <row r="8569" spans="1:16" x14ac:dyDescent="0.35">
      <c r="A8569" s="1">
        <f t="shared" si="266"/>
        <v>8568</v>
      </c>
      <c r="B8569" s="2" t="s">
        <v>25688</v>
      </c>
      <c r="C8569" s="2" t="s">
        <v>25689</v>
      </c>
      <c r="D8569" s="3">
        <v>42956</v>
      </c>
      <c r="E8569" s="1" t="s">
        <v>153</v>
      </c>
      <c r="F8569" s="2" t="s">
        <v>35</v>
      </c>
      <c r="G8569" s="2" t="s">
        <v>65</v>
      </c>
      <c r="H8569" s="2" t="s">
        <v>18</v>
      </c>
      <c r="I8569" s="2" t="s">
        <v>87</v>
      </c>
      <c r="J8569" s="2" t="s">
        <v>17</v>
      </c>
      <c r="K8569" s="2" t="s">
        <v>154</v>
      </c>
      <c r="L8569" s="8">
        <v>500000</v>
      </c>
      <c r="M8569" s="8">
        <v>60000</v>
      </c>
      <c r="N8569" s="1" t="str">
        <f t="shared" si="267"/>
        <v>74999</v>
      </c>
      <c r="O8569" s="1" t="s">
        <v>58</v>
      </c>
      <c r="P8569" s="2" t="s">
        <v>25690</v>
      </c>
    </row>
    <row r="8570" spans="1:16" x14ac:dyDescent="0.35">
      <c r="A8570" s="1">
        <f t="shared" si="266"/>
        <v>8569</v>
      </c>
      <c r="B8570" s="2" t="s">
        <v>25691</v>
      </c>
      <c r="C8570" s="2" t="s">
        <v>25692</v>
      </c>
      <c r="D8570" s="3">
        <v>42956</v>
      </c>
      <c r="E8570" s="1" t="s">
        <v>153</v>
      </c>
      <c r="F8570" s="2" t="s">
        <v>35</v>
      </c>
      <c r="G8570" s="2" t="s">
        <v>65</v>
      </c>
      <c r="H8570" s="2" t="s">
        <v>18</v>
      </c>
      <c r="I8570" s="2" t="s">
        <v>87</v>
      </c>
      <c r="J8570" s="2" t="s">
        <v>17</v>
      </c>
      <c r="K8570" s="2" t="s">
        <v>154</v>
      </c>
      <c r="L8570" s="8">
        <v>1000000</v>
      </c>
      <c r="M8570" s="8">
        <v>100000</v>
      </c>
      <c r="N8570" s="1" t="str">
        <f t="shared" si="267"/>
        <v>74999</v>
      </c>
      <c r="O8570" s="1" t="s">
        <v>58</v>
      </c>
      <c r="P8570" s="2" t="s">
        <v>25693</v>
      </c>
    </row>
    <row r="8571" spans="1:16" x14ac:dyDescent="0.35">
      <c r="A8571" s="1">
        <f t="shared" si="266"/>
        <v>8570</v>
      </c>
      <c r="B8571" s="2" t="s">
        <v>25694</v>
      </c>
      <c r="C8571" s="2" t="s">
        <v>25695</v>
      </c>
      <c r="D8571" s="3">
        <v>42956</v>
      </c>
      <c r="E8571" s="1" t="s">
        <v>153</v>
      </c>
      <c r="F8571" s="2" t="s">
        <v>35</v>
      </c>
      <c r="G8571" s="2" t="s">
        <v>65</v>
      </c>
      <c r="H8571" s="2" t="s">
        <v>18</v>
      </c>
      <c r="I8571" s="2" t="s">
        <v>87</v>
      </c>
      <c r="J8571" s="2" t="s">
        <v>17</v>
      </c>
      <c r="K8571" s="2" t="s">
        <v>154</v>
      </c>
      <c r="L8571" s="8">
        <v>1000000</v>
      </c>
      <c r="M8571" s="8">
        <v>100000</v>
      </c>
      <c r="N8571" s="1" t="str">
        <f t="shared" si="267"/>
        <v>74999</v>
      </c>
      <c r="O8571" s="1" t="s">
        <v>58</v>
      </c>
      <c r="P8571" s="2" t="s">
        <v>25696</v>
      </c>
    </row>
    <row r="8572" spans="1:16" x14ac:dyDescent="0.35">
      <c r="A8572" s="1">
        <f t="shared" si="266"/>
        <v>8571</v>
      </c>
      <c r="B8572" s="2" t="s">
        <v>25697</v>
      </c>
      <c r="C8572" s="2" t="s">
        <v>25698</v>
      </c>
      <c r="D8572" s="3">
        <v>42957</v>
      </c>
      <c r="E8572" s="1" t="s">
        <v>153</v>
      </c>
      <c r="F8572" s="2" t="s">
        <v>35</v>
      </c>
      <c r="G8572" s="2" t="s">
        <v>65</v>
      </c>
      <c r="H8572" s="2" t="s">
        <v>18</v>
      </c>
      <c r="I8572" s="2" t="s">
        <v>87</v>
      </c>
      <c r="J8572" s="2" t="s">
        <v>17</v>
      </c>
      <c r="K8572" s="2" t="s">
        <v>154</v>
      </c>
      <c r="L8572" s="8">
        <v>500000</v>
      </c>
      <c r="M8572" s="8">
        <v>100000</v>
      </c>
      <c r="N8572" s="1" t="str">
        <f t="shared" si="267"/>
        <v>74999</v>
      </c>
      <c r="O8572" s="1" t="s">
        <v>58</v>
      </c>
      <c r="P8572" s="2" t="s">
        <v>25699</v>
      </c>
    </row>
    <row r="8573" spans="1:16" x14ac:dyDescent="0.35">
      <c r="A8573" s="1">
        <f t="shared" si="266"/>
        <v>8572</v>
      </c>
      <c r="B8573" s="2" t="s">
        <v>25700</v>
      </c>
      <c r="C8573" s="2" t="s">
        <v>25701</v>
      </c>
      <c r="D8573" s="3">
        <v>42957</v>
      </c>
      <c r="E8573" s="1" t="s">
        <v>153</v>
      </c>
      <c r="F8573" s="2" t="s">
        <v>35</v>
      </c>
      <c r="G8573" s="2" t="s">
        <v>65</v>
      </c>
      <c r="H8573" s="2" t="s">
        <v>18</v>
      </c>
      <c r="I8573" s="2" t="s">
        <v>87</v>
      </c>
      <c r="J8573" s="2" t="s">
        <v>17</v>
      </c>
      <c r="K8573" s="2" t="s">
        <v>154</v>
      </c>
      <c r="L8573" s="8">
        <v>1000000</v>
      </c>
      <c r="M8573" s="8">
        <v>100000</v>
      </c>
      <c r="N8573" s="1" t="str">
        <f t="shared" si="267"/>
        <v>74999</v>
      </c>
      <c r="O8573" s="1" t="s">
        <v>58</v>
      </c>
      <c r="P8573" s="2" t="s">
        <v>25702</v>
      </c>
    </row>
    <row r="8574" spans="1:16" x14ac:dyDescent="0.35">
      <c r="A8574" s="1">
        <f t="shared" si="266"/>
        <v>8573</v>
      </c>
      <c r="B8574" s="2" t="s">
        <v>25703</v>
      </c>
      <c r="C8574" s="2" t="s">
        <v>25704</v>
      </c>
      <c r="D8574" s="3">
        <v>42957</v>
      </c>
      <c r="E8574" s="1" t="s">
        <v>153</v>
      </c>
      <c r="F8574" s="2" t="s">
        <v>35</v>
      </c>
      <c r="G8574" s="2" t="s">
        <v>65</v>
      </c>
      <c r="H8574" s="2" t="s">
        <v>18</v>
      </c>
      <c r="I8574" s="2" t="s">
        <v>87</v>
      </c>
      <c r="J8574" s="2" t="s">
        <v>17</v>
      </c>
      <c r="K8574" s="2" t="s">
        <v>154</v>
      </c>
      <c r="L8574" s="8">
        <v>500000</v>
      </c>
      <c r="M8574" s="8">
        <v>100000</v>
      </c>
      <c r="N8574" s="1" t="str">
        <f t="shared" si="267"/>
        <v>74999</v>
      </c>
      <c r="O8574" s="1" t="s">
        <v>58</v>
      </c>
      <c r="P8574" s="2" t="s">
        <v>25705</v>
      </c>
    </row>
    <row r="8575" spans="1:16" x14ac:dyDescent="0.35">
      <c r="A8575" s="1">
        <f t="shared" si="266"/>
        <v>8574</v>
      </c>
      <c r="B8575" s="2" t="s">
        <v>25706</v>
      </c>
      <c r="C8575" s="2" t="s">
        <v>25707</v>
      </c>
      <c r="D8575" s="3">
        <v>42957</v>
      </c>
      <c r="E8575" s="1" t="s">
        <v>153</v>
      </c>
      <c r="F8575" s="2" t="s">
        <v>35</v>
      </c>
      <c r="G8575" s="2" t="s">
        <v>65</v>
      </c>
      <c r="H8575" s="2" t="s">
        <v>18</v>
      </c>
      <c r="I8575" s="2" t="s">
        <v>87</v>
      </c>
      <c r="J8575" s="2" t="s">
        <v>17</v>
      </c>
      <c r="K8575" s="2" t="s">
        <v>154</v>
      </c>
      <c r="L8575" s="8">
        <v>1000000</v>
      </c>
      <c r="M8575" s="8">
        <v>100000</v>
      </c>
      <c r="N8575" s="1" t="str">
        <f t="shared" si="267"/>
        <v>74999</v>
      </c>
      <c r="O8575" s="1" t="s">
        <v>58</v>
      </c>
      <c r="P8575" s="2" t="s">
        <v>25708</v>
      </c>
    </row>
    <row r="8576" spans="1:16" x14ac:dyDescent="0.35">
      <c r="A8576" s="1">
        <f t="shared" si="266"/>
        <v>8575</v>
      </c>
      <c r="B8576" s="2" t="s">
        <v>25709</v>
      </c>
      <c r="C8576" s="2" t="s">
        <v>25710</v>
      </c>
      <c r="D8576" s="3">
        <v>42957</v>
      </c>
      <c r="E8576" s="1" t="s">
        <v>153</v>
      </c>
      <c r="F8576" s="2" t="s">
        <v>35</v>
      </c>
      <c r="G8576" s="2" t="s">
        <v>65</v>
      </c>
      <c r="H8576" s="2" t="s">
        <v>18</v>
      </c>
      <c r="I8576" s="2" t="s">
        <v>87</v>
      </c>
      <c r="J8576" s="2" t="s">
        <v>17</v>
      </c>
      <c r="K8576" s="2" t="s">
        <v>154</v>
      </c>
      <c r="L8576" s="8">
        <v>1000000</v>
      </c>
      <c r="M8576" s="8">
        <v>200000</v>
      </c>
      <c r="N8576" s="1" t="str">
        <f t="shared" si="267"/>
        <v>74999</v>
      </c>
      <c r="O8576" s="1" t="s">
        <v>58</v>
      </c>
      <c r="P8576" s="2" t="s">
        <v>25711</v>
      </c>
    </row>
    <row r="8577" spans="1:16" x14ac:dyDescent="0.35">
      <c r="A8577" s="1">
        <f t="shared" si="266"/>
        <v>8576</v>
      </c>
      <c r="B8577" s="2" t="s">
        <v>25712</v>
      </c>
      <c r="C8577" s="2" t="s">
        <v>25713</v>
      </c>
      <c r="D8577" s="3">
        <v>42957</v>
      </c>
      <c r="E8577" s="1" t="s">
        <v>153</v>
      </c>
      <c r="F8577" s="2" t="s">
        <v>35</v>
      </c>
      <c r="G8577" s="2" t="s">
        <v>65</v>
      </c>
      <c r="H8577" s="2" t="s">
        <v>18</v>
      </c>
      <c r="I8577" s="2" t="s">
        <v>87</v>
      </c>
      <c r="J8577" s="2" t="s">
        <v>17</v>
      </c>
      <c r="K8577" s="2" t="s">
        <v>154</v>
      </c>
      <c r="L8577" s="8">
        <v>100000</v>
      </c>
      <c r="M8577" s="8">
        <v>100000</v>
      </c>
      <c r="N8577" s="1" t="str">
        <f t="shared" si="267"/>
        <v>74999</v>
      </c>
      <c r="O8577" s="1" t="s">
        <v>58</v>
      </c>
      <c r="P8577" s="2" t="s">
        <v>25714</v>
      </c>
    </row>
    <row r="8578" spans="1:16" x14ac:dyDescent="0.35">
      <c r="A8578" s="1">
        <f t="shared" ref="A8578:A8641" si="268">ROW(8577:8577)</f>
        <v>8577</v>
      </c>
      <c r="B8578" s="2" t="s">
        <v>25715</v>
      </c>
      <c r="C8578" s="2" t="s">
        <v>25716</v>
      </c>
      <c r="D8578" s="3">
        <v>42957</v>
      </c>
      <c r="E8578" s="1" t="s">
        <v>153</v>
      </c>
      <c r="F8578" s="2" t="s">
        <v>35</v>
      </c>
      <c r="G8578" s="2" t="s">
        <v>65</v>
      </c>
      <c r="H8578" s="2" t="s">
        <v>18</v>
      </c>
      <c r="I8578" s="2" t="s">
        <v>87</v>
      </c>
      <c r="J8578" s="2" t="s">
        <v>17</v>
      </c>
      <c r="K8578" s="2" t="s">
        <v>154</v>
      </c>
      <c r="L8578" s="8">
        <v>100000</v>
      </c>
      <c r="M8578" s="8">
        <v>100000</v>
      </c>
      <c r="N8578" s="1" t="str">
        <f t="shared" si="267"/>
        <v>74999</v>
      </c>
      <c r="O8578" s="1" t="s">
        <v>58</v>
      </c>
      <c r="P8578" s="2" t="s">
        <v>25717</v>
      </c>
    </row>
    <row r="8579" spans="1:16" x14ac:dyDescent="0.35">
      <c r="A8579" s="1">
        <f t="shared" si="268"/>
        <v>8578</v>
      </c>
      <c r="B8579" s="2" t="s">
        <v>25718</v>
      </c>
      <c r="C8579" s="2" t="s">
        <v>25719</v>
      </c>
      <c r="D8579" s="3">
        <v>42957</v>
      </c>
      <c r="E8579" s="1" t="s">
        <v>153</v>
      </c>
      <c r="F8579" s="2" t="s">
        <v>35</v>
      </c>
      <c r="G8579" s="2" t="s">
        <v>65</v>
      </c>
      <c r="H8579" s="2" t="s">
        <v>18</v>
      </c>
      <c r="I8579" s="2" t="s">
        <v>87</v>
      </c>
      <c r="J8579" s="2" t="s">
        <v>17</v>
      </c>
      <c r="K8579" s="2" t="s">
        <v>154</v>
      </c>
      <c r="L8579" s="8">
        <v>1000000</v>
      </c>
      <c r="M8579" s="8">
        <v>100000</v>
      </c>
      <c r="N8579" s="1" t="str">
        <f t="shared" ref="N8579:N8642" si="269">MID(B8579,2,5)</f>
        <v>74999</v>
      </c>
      <c r="O8579" s="1" t="s">
        <v>58</v>
      </c>
      <c r="P8579" s="2" t="s">
        <v>25720</v>
      </c>
    </row>
    <row r="8580" spans="1:16" x14ac:dyDescent="0.35">
      <c r="A8580" s="1">
        <f t="shared" si="268"/>
        <v>8579</v>
      </c>
      <c r="B8580" s="2" t="s">
        <v>25721</v>
      </c>
      <c r="C8580" s="2" t="s">
        <v>25722</v>
      </c>
      <c r="D8580" s="3">
        <v>42958</v>
      </c>
      <c r="E8580" s="1" t="s">
        <v>153</v>
      </c>
      <c r="F8580" s="2" t="s">
        <v>35</v>
      </c>
      <c r="G8580" s="2" t="s">
        <v>65</v>
      </c>
      <c r="H8580" s="2" t="s">
        <v>18</v>
      </c>
      <c r="I8580" s="2" t="s">
        <v>87</v>
      </c>
      <c r="J8580" s="2" t="s">
        <v>17</v>
      </c>
      <c r="K8580" s="2" t="s">
        <v>154</v>
      </c>
      <c r="L8580" s="8">
        <v>1000000</v>
      </c>
      <c r="M8580" s="8">
        <v>100000</v>
      </c>
      <c r="N8580" s="1" t="str">
        <f t="shared" si="269"/>
        <v>74999</v>
      </c>
      <c r="O8580" s="1" t="s">
        <v>58</v>
      </c>
      <c r="P8580" s="2" t="s">
        <v>25723</v>
      </c>
    </row>
    <row r="8581" spans="1:16" x14ac:dyDescent="0.35">
      <c r="A8581" s="1">
        <f t="shared" si="268"/>
        <v>8580</v>
      </c>
      <c r="B8581" s="2" t="s">
        <v>25724</v>
      </c>
      <c r="C8581" s="2" t="s">
        <v>25725</v>
      </c>
      <c r="D8581" s="3">
        <v>42958</v>
      </c>
      <c r="E8581" s="1" t="s">
        <v>153</v>
      </c>
      <c r="F8581" s="2" t="s">
        <v>35</v>
      </c>
      <c r="G8581" s="2" t="s">
        <v>65</v>
      </c>
      <c r="H8581" s="2" t="s">
        <v>18</v>
      </c>
      <c r="I8581" s="2" t="s">
        <v>87</v>
      </c>
      <c r="J8581" s="2" t="s">
        <v>17</v>
      </c>
      <c r="K8581" s="2" t="s">
        <v>154</v>
      </c>
      <c r="L8581" s="8">
        <v>1000000</v>
      </c>
      <c r="M8581" s="8">
        <v>200000</v>
      </c>
      <c r="N8581" s="1" t="str">
        <f t="shared" si="269"/>
        <v>74999</v>
      </c>
      <c r="O8581" s="1" t="s">
        <v>58</v>
      </c>
      <c r="P8581" s="2" t="s">
        <v>25726</v>
      </c>
    </row>
    <row r="8582" spans="1:16" x14ac:dyDescent="0.35">
      <c r="A8582" s="1">
        <f t="shared" si="268"/>
        <v>8581</v>
      </c>
      <c r="B8582" s="2" t="s">
        <v>25727</v>
      </c>
      <c r="C8582" s="2" t="s">
        <v>25728</v>
      </c>
      <c r="D8582" s="3">
        <v>42958</v>
      </c>
      <c r="E8582" s="1" t="s">
        <v>153</v>
      </c>
      <c r="F8582" s="2" t="s">
        <v>35</v>
      </c>
      <c r="G8582" s="2" t="s">
        <v>65</v>
      </c>
      <c r="H8582" s="2" t="s">
        <v>18</v>
      </c>
      <c r="I8582" s="2" t="s">
        <v>87</v>
      </c>
      <c r="J8582" s="2" t="s">
        <v>17</v>
      </c>
      <c r="K8582" s="2" t="s">
        <v>154</v>
      </c>
      <c r="L8582" s="8">
        <v>100000</v>
      </c>
      <c r="M8582" s="8">
        <v>100000</v>
      </c>
      <c r="N8582" s="1" t="str">
        <f t="shared" si="269"/>
        <v>74999</v>
      </c>
      <c r="O8582" s="1" t="s">
        <v>58</v>
      </c>
      <c r="P8582" s="2" t="s">
        <v>25729</v>
      </c>
    </row>
    <row r="8583" spans="1:16" x14ac:dyDescent="0.35">
      <c r="A8583" s="1">
        <f t="shared" si="268"/>
        <v>8582</v>
      </c>
      <c r="B8583" s="2" t="s">
        <v>25730</v>
      </c>
      <c r="C8583" s="2" t="s">
        <v>25731</v>
      </c>
      <c r="D8583" s="3">
        <v>42958</v>
      </c>
      <c r="E8583" s="1" t="s">
        <v>153</v>
      </c>
      <c r="F8583" s="2" t="s">
        <v>35</v>
      </c>
      <c r="G8583" s="2" t="s">
        <v>65</v>
      </c>
      <c r="H8583" s="2" t="s">
        <v>18</v>
      </c>
      <c r="I8583" s="2" t="s">
        <v>87</v>
      </c>
      <c r="J8583" s="2" t="s">
        <v>17</v>
      </c>
      <c r="K8583" s="2" t="s">
        <v>154</v>
      </c>
      <c r="L8583" s="8">
        <v>1000000</v>
      </c>
      <c r="M8583" s="8">
        <v>100000</v>
      </c>
      <c r="N8583" s="1" t="str">
        <f t="shared" si="269"/>
        <v>74999</v>
      </c>
      <c r="O8583" s="1" t="s">
        <v>58</v>
      </c>
      <c r="P8583" s="2" t="s">
        <v>25732</v>
      </c>
    </row>
    <row r="8584" spans="1:16" x14ac:dyDescent="0.35">
      <c r="A8584" s="1">
        <f t="shared" si="268"/>
        <v>8583</v>
      </c>
      <c r="B8584" s="2" t="s">
        <v>25733</v>
      </c>
      <c r="C8584" s="2" t="s">
        <v>25734</v>
      </c>
      <c r="D8584" s="3">
        <v>42958</v>
      </c>
      <c r="E8584" s="1" t="s">
        <v>153</v>
      </c>
      <c r="F8584" s="2" t="s">
        <v>35</v>
      </c>
      <c r="G8584" s="2" t="s">
        <v>65</v>
      </c>
      <c r="H8584" s="2" t="s">
        <v>18</v>
      </c>
      <c r="I8584" s="2" t="s">
        <v>87</v>
      </c>
      <c r="J8584" s="2" t="s">
        <v>17</v>
      </c>
      <c r="K8584" s="2" t="s">
        <v>154</v>
      </c>
      <c r="L8584" s="8">
        <v>500000</v>
      </c>
      <c r="M8584" s="8">
        <v>200000</v>
      </c>
      <c r="N8584" s="1" t="str">
        <f t="shared" si="269"/>
        <v>74999</v>
      </c>
      <c r="O8584" s="1" t="s">
        <v>58</v>
      </c>
      <c r="P8584" s="2" t="s">
        <v>25735</v>
      </c>
    </row>
    <row r="8585" spans="1:16" x14ac:dyDescent="0.35">
      <c r="A8585" s="1">
        <f t="shared" si="268"/>
        <v>8584</v>
      </c>
      <c r="B8585" s="2" t="s">
        <v>25736</v>
      </c>
      <c r="C8585" s="2" t="s">
        <v>25737</v>
      </c>
      <c r="D8585" s="3">
        <v>42961</v>
      </c>
      <c r="E8585" s="1" t="s">
        <v>153</v>
      </c>
      <c r="F8585" s="2" t="s">
        <v>35</v>
      </c>
      <c r="G8585" s="2" t="s">
        <v>65</v>
      </c>
      <c r="H8585" s="2" t="s">
        <v>18</v>
      </c>
      <c r="I8585" s="2" t="s">
        <v>87</v>
      </c>
      <c r="J8585" s="2" t="s">
        <v>17</v>
      </c>
      <c r="K8585" s="2" t="s">
        <v>154</v>
      </c>
      <c r="L8585" s="8">
        <v>100000</v>
      </c>
      <c r="M8585" s="8">
        <v>100000</v>
      </c>
      <c r="N8585" s="1" t="str">
        <f t="shared" si="269"/>
        <v>74999</v>
      </c>
      <c r="O8585" s="1" t="s">
        <v>58</v>
      </c>
      <c r="P8585" s="2" t="s">
        <v>25738</v>
      </c>
    </row>
    <row r="8586" spans="1:16" x14ac:dyDescent="0.35">
      <c r="A8586" s="1">
        <f t="shared" si="268"/>
        <v>8585</v>
      </c>
      <c r="B8586" s="2" t="s">
        <v>25739</v>
      </c>
      <c r="C8586" s="2" t="s">
        <v>25740</v>
      </c>
      <c r="D8586" s="3">
        <v>42961</v>
      </c>
      <c r="E8586" s="1" t="s">
        <v>153</v>
      </c>
      <c r="F8586" s="2" t="s">
        <v>35</v>
      </c>
      <c r="G8586" s="2" t="s">
        <v>65</v>
      </c>
      <c r="H8586" s="2" t="s">
        <v>18</v>
      </c>
      <c r="I8586" s="2" t="s">
        <v>87</v>
      </c>
      <c r="J8586" s="2" t="s">
        <v>17</v>
      </c>
      <c r="K8586" s="2" t="s">
        <v>154</v>
      </c>
      <c r="L8586" s="8">
        <v>1000000</v>
      </c>
      <c r="M8586" s="8">
        <v>50000</v>
      </c>
      <c r="N8586" s="1" t="str">
        <f t="shared" si="269"/>
        <v>74999</v>
      </c>
      <c r="O8586" s="1" t="s">
        <v>58</v>
      </c>
      <c r="P8586" s="2" t="s">
        <v>25741</v>
      </c>
    </row>
    <row r="8587" spans="1:16" x14ac:dyDescent="0.35">
      <c r="A8587" s="1">
        <f t="shared" si="268"/>
        <v>8586</v>
      </c>
      <c r="B8587" s="2" t="s">
        <v>25742</v>
      </c>
      <c r="C8587" s="2" t="s">
        <v>25743</v>
      </c>
      <c r="D8587" s="3">
        <v>42961</v>
      </c>
      <c r="E8587" s="1" t="s">
        <v>153</v>
      </c>
      <c r="F8587" s="2" t="s">
        <v>35</v>
      </c>
      <c r="G8587" s="2" t="s">
        <v>65</v>
      </c>
      <c r="H8587" s="2" t="s">
        <v>18</v>
      </c>
      <c r="I8587" s="2" t="s">
        <v>87</v>
      </c>
      <c r="J8587" s="2" t="s">
        <v>17</v>
      </c>
      <c r="K8587" s="2" t="s">
        <v>154</v>
      </c>
      <c r="L8587" s="8">
        <v>100000</v>
      </c>
      <c r="M8587" s="8">
        <v>100000</v>
      </c>
      <c r="N8587" s="1" t="str">
        <f t="shared" si="269"/>
        <v>74999</v>
      </c>
      <c r="O8587" s="1" t="s">
        <v>58</v>
      </c>
      <c r="P8587" s="2" t="s">
        <v>25744</v>
      </c>
    </row>
    <row r="8588" spans="1:16" x14ac:dyDescent="0.35">
      <c r="A8588" s="1">
        <f t="shared" si="268"/>
        <v>8587</v>
      </c>
      <c r="B8588" s="2" t="s">
        <v>25745</v>
      </c>
      <c r="C8588" s="2" t="s">
        <v>25746</v>
      </c>
      <c r="D8588" s="3">
        <v>42961</v>
      </c>
      <c r="E8588" s="1" t="s">
        <v>153</v>
      </c>
      <c r="F8588" s="2" t="s">
        <v>35</v>
      </c>
      <c r="G8588" s="2" t="s">
        <v>65</v>
      </c>
      <c r="H8588" s="2" t="s">
        <v>18</v>
      </c>
      <c r="I8588" s="2" t="s">
        <v>87</v>
      </c>
      <c r="J8588" s="2" t="s">
        <v>17</v>
      </c>
      <c r="K8588" s="2" t="s">
        <v>154</v>
      </c>
      <c r="L8588" s="8">
        <v>10000000</v>
      </c>
      <c r="M8588" s="8">
        <v>100000</v>
      </c>
      <c r="N8588" s="1" t="str">
        <f t="shared" si="269"/>
        <v>74999</v>
      </c>
      <c r="O8588" s="1" t="s">
        <v>58</v>
      </c>
      <c r="P8588" s="2" t="s">
        <v>25747</v>
      </c>
    </row>
    <row r="8589" spans="1:16" x14ac:dyDescent="0.35">
      <c r="A8589" s="1">
        <f t="shared" si="268"/>
        <v>8588</v>
      </c>
      <c r="B8589" s="2" t="s">
        <v>25748</v>
      </c>
      <c r="C8589" s="2" t="s">
        <v>25749</v>
      </c>
      <c r="D8589" s="3">
        <v>42961</v>
      </c>
      <c r="E8589" s="1" t="s">
        <v>153</v>
      </c>
      <c r="F8589" s="2" t="s">
        <v>35</v>
      </c>
      <c r="G8589" s="2" t="s">
        <v>65</v>
      </c>
      <c r="H8589" s="2" t="s">
        <v>18</v>
      </c>
      <c r="I8589" s="2" t="s">
        <v>87</v>
      </c>
      <c r="J8589" s="2" t="s">
        <v>17</v>
      </c>
      <c r="K8589" s="2" t="s">
        <v>154</v>
      </c>
      <c r="L8589" s="8">
        <v>1000000</v>
      </c>
      <c r="M8589" s="8">
        <v>100000</v>
      </c>
      <c r="N8589" s="1" t="str">
        <f t="shared" si="269"/>
        <v>74999</v>
      </c>
      <c r="O8589" s="1" t="s">
        <v>58</v>
      </c>
      <c r="P8589" s="2" t="s">
        <v>25750</v>
      </c>
    </row>
    <row r="8590" spans="1:16" x14ac:dyDescent="0.35">
      <c r="A8590" s="1">
        <f t="shared" si="268"/>
        <v>8589</v>
      </c>
      <c r="B8590" s="2" t="s">
        <v>25751</v>
      </c>
      <c r="C8590" s="2" t="s">
        <v>25752</v>
      </c>
      <c r="D8590" s="3">
        <v>42961</v>
      </c>
      <c r="E8590" s="1" t="s">
        <v>153</v>
      </c>
      <c r="F8590" s="2" t="s">
        <v>35</v>
      </c>
      <c r="G8590" s="2" t="s">
        <v>65</v>
      </c>
      <c r="H8590" s="2" t="s">
        <v>18</v>
      </c>
      <c r="I8590" s="2" t="s">
        <v>87</v>
      </c>
      <c r="J8590" s="2" t="s">
        <v>17</v>
      </c>
      <c r="K8590" s="2" t="s">
        <v>154</v>
      </c>
      <c r="L8590" s="8">
        <v>100000</v>
      </c>
      <c r="M8590" s="8">
        <v>100000</v>
      </c>
      <c r="N8590" s="1" t="str">
        <f t="shared" si="269"/>
        <v>74999</v>
      </c>
      <c r="O8590" s="1" t="s">
        <v>58</v>
      </c>
      <c r="P8590" s="2" t="s">
        <v>25753</v>
      </c>
    </row>
    <row r="8591" spans="1:16" x14ac:dyDescent="0.35">
      <c r="A8591" s="1">
        <f t="shared" si="268"/>
        <v>8590</v>
      </c>
      <c r="B8591" s="2" t="s">
        <v>25754</v>
      </c>
      <c r="C8591" s="2" t="s">
        <v>25755</v>
      </c>
      <c r="D8591" s="3">
        <v>42963</v>
      </c>
      <c r="E8591" s="1" t="s">
        <v>153</v>
      </c>
      <c r="F8591" s="2" t="s">
        <v>35</v>
      </c>
      <c r="G8591" s="2" t="s">
        <v>65</v>
      </c>
      <c r="H8591" s="2" t="s">
        <v>18</v>
      </c>
      <c r="I8591" s="2" t="s">
        <v>87</v>
      </c>
      <c r="J8591" s="2" t="s">
        <v>17</v>
      </c>
      <c r="K8591" s="2" t="s">
        <v>154</v>
      </c>
      <c r="L8591" s="8">
        <v>1000000</v>
      </c>
      <c r="M8591" s="8">
        <v>60000</v>
      </c>
      <c r="N8591" s="1" t="str">
        <f t="shared" si="269"/>
        <v>74999</v>
      </c>
      <c r="O8591" s="1" t="s">
        <v>58</v>
      </c>
      <c r="P8591" s="2" t="s">
        <v>25756</v>
      </c>
    </row>
    <row r="8592" spans="1:16" x14ac:dyDescent="0.35">
      <c r="A8592" s="1">
        <f t="shared" si="268"/>
        <v>8591</v>
      </c>
      <c r="B8592" s="2" t="s">
        <v>25757</v>
      </c>
      <c r="C8592" s="2" t="s">
        <v>25758</v>
      </c>
      <c r="D8592" s="3">
        <v>42963</v>
      </c>
      <c r="E8592" s="1" t="s">
        <v>153</v>
      </c>
      <c r="F8592" s="2" t="s">
        <v>35</v>
      </c>
      <c r="G8592" s="2" t="s">
        <v>65</v>
      </c>
      <c r="H8592" s="2" t="s">
        <v>18</v>
      </c>
      <c r="I8592" s="2" t="s">
        <v>87</v>
      </c>
      <c r="J8592" s="2" t="s">
        <v>17</v>
      </c>
      <c r="K8592" s="2" t="s">
        <v>154</v>
      </c>
      <c r="L8592" s="8">
        <v>2500000</v>
      </c>
      <c r="M8592" s="8">
        <v>2500000</v>
      </c>
      <c r="N8592" s="1" t="str">
        <f t="shared" si="269"/>
        <v>74999</v>
      </c>
      <c r="O8592" s="1" t="s">
        <v>58</v>
      </c>
      <c r="P8592" s="2" t="s">
        <v>25759</v>
      </c>
    </row>
    <row r="8593" spans="1:16" x14ac:dyDescent="0.35">
      <c r="A8593" s="1">
        <f t="shared" si="268"/>
        <v>8592</v>
      </c>
      <c r="B8593" s="2" t="s">
        <v>25760</v>
      </c>
      <c r="C8593" s="2" t="s">
        <v>25761</v>
      </c>
      <c r="D8593" s="3">
        <v>42963</v>
      </c>
      <c r="E8593" s="1" t="s">
        <v>153</v>
      </c>
      <c r="F8593" s="2" t="s">
        <v>35</v>
      </c>
      <c r="G8593" s="2" t="s">
        <v>65</v>
      </c>
      <c r="H8593" s="2" t="s">
        <v>18</v>
      </c>
      <c r="I8593" s="2" t="s">
        <v>87</v>
      </c>
      <c r="J8593" s="2" t="s">
        <v>17</v>
      </c>
      <c r="K8593" s="2" t="s">
        <v>154</v>
      </c>
      <c r="L8593" s="8">
        <v>1000000</v>
      </c>
      <c r="M8593" s="8">
        <v>800000</v>
      </c>
      <c r="N8593" s="1" t="str">
        <f t="shared" si="269"/>
        <v>74999</v>
      </c>
      <c r="O8593" s="1" t="s">
        <v>58</v>
      </c>
      <c r="P8593" s="2" t="s">
        <v>25762</v>
      </c>
    </row>
    <row r="8594" spans="1:16" x14ac:dyDescent="0.35">
      <c r="A8594" s="1">
        <f t="shared" si="268"/>
        <v>8593</v>
      </c>
      <c r="B8594" s="2" t="s">
        <v>25763</v>
      </c>
      <c r="C8594" s="2" t="s">
        <v>25764</v>
      </c>
      <c r="D8594" s="3">
        <v>42963</v>
      </c>
      <c r="E8594" s="1" t="s">
        <v>153</v>
      </c>
      <c r="F8594" s="2" t="s">
        <v>35</v>
      </c>
      <c r="G8594" s="2" t="s">
        <v>65</v>
      </c>
      <c r="H8594" s="2" t="s">
        <v>18</v>
      </c>
      <c r="I8594" s="2" t="s">
        <v>87</v>
      </c>
      <c r="J8594" s="2" t="s">
        <v>17</v>
      </c>
      <c r="K8594" s="2" t="s">
        <v>154</v>
      </c>
      <c r="L8594" s="8">
        <v>1000000</v>
      </c>
      <c r="M8594" s="8">
        <v>100000</v>
      </c>
      <c r="N8594" s="1" t="str">
        <f t="shared" si="269"/>
        <v>74999</v>
      </c>
      <c r="O8594" s="1" t="s">
        <v>58</v>
      </c>
      <c r="P8594" s="2" t="s">
        <v>25765</v>
      </c>
    </row>
    <row r="8595" spans="1:16" x14ac:dyDescent="0.35">
      <c r="A8595" s="1">
        <f t="shared" si="268"/>
        <v>8594</v>
      </c>
      <c r="B8595" s="2" t="s">
        <v>25766</v>
      </c>
      <c r="C8595" s="2" t="s">
        <v>25767</v>
      </c>
      <c r="D8595" s="3">
        <v>42963</v>
      </c>
      <c r="E8595" s="1" t="s">
        <v>153</v>
      </c>
      <c r="F8595" s="2" t="s">
        <v>35</v>
      </c>
      <c r="G8595" s="2" t="s">
        <v>65</v>
      </c>
      <c r="H8595" s="2" t="s">
        <v>18</v>
      </c>
      <c r="I8595" s="2" t="s">
        <v>87</v>
      </c>
      <c r="J8595" s="2" t="s">
        <v>17</v>
      </c>
      <c r="K8595" s="2" t="s">
        <v>154</v>
      </c>
      <c r="L8595" s="8">
        <v>100000</v>
      </c>
      <c r="M8595" s="8">
        <v>100000</v>
      </c>
      <c r="N8595" s="1" t="str">
        <f t="shared" si="269"/>
        <v>74999</v>
      </c>
      <c r="O8595" s="1" t="s">
        <v>58</v>
      </c>
      <c r="P8595" s="2" t="s">
        <v>25768</v>
      </c>
    </row>
    <row r="8596" spans="1:16" x14ac:dyDescent="0.35">
      <c r="A8596" s="1">
        <f t="shared" si="268"/>
        <v>8595</v>
      </c>
      <c r="B8596" s="2" t="s">
        <v>25769</v>
      </c>
      <c r="C8596" s="2" t="s">
        <v>25770</v>
      </c>
      <c r="D8596" s="3">
        <v>42964</v>
      </c>
      <c r="E8596" s="1" t="s">
        <v>153</v>
      </c>
      <c r="F8596" s="2" t="s">
        <v>35</v>
      </c>
      <c r="G8596" s="2" t="s">
        <v>65</v>
      </c>
      <c r="H8596" s="2" t="s">
        <v>18</v>
      </c>
      <c r="I8596" s="2" t="s">
        <v>87</v>
      </c>
      <c r="J8596" s="2" t="s">
        <v>17</v>
      </c>
      <c r="K8596" s="2" t="s">
        <v>154</v>
      </c>
      <c r="L8596" s="8">
        <v>1000000</v>
      </c>
      <c r="M8596" s="8">
        <v>1000000</v>
      </c>
      <c r="N8596" s="1" t="str">
        <f t="shared" si="269"/>
        <v>74999</v>
      </c>
      <c r="O8596" s="1" t="s">
        <v>58</v>
      </c>
      <c r="P8596" s="2" t="s">
        <v>25771</v>
      </c>
    </row>
    <row r="8597" spans="1:16" x14ac:dyDescent="0.35">
      <c r="A8597" s="1">
        <f t="shared" si="268"/>
        <v>8596</v>
      </c>
      <c r="B8597" s="2" t="s">
        <v>25772</v>
      </c>
      <c r="C8597" s="2" t="s">
        <v>25773</v>
      </c>
      <c r="D8597" s="3">
        <v>42964</v>
      </c>
      <c r="E8597" s="1" t="s">
        <v>153</v>
      </c>
      <c r="F8597" s="2" t="s">
        <v>35</v>
      </c>
      <c r="G8597" s="2" t="s">
        <v>65</v>
      </c>
      <c r="H8597" s="2" t="s">
        <v>18</v>
      </c>
      <c r="I8597" s="2" t="s">
        <v>87</v>
      </c>
      <c r="J8597" s="2" t="s">
        <v>17</v>
      </c>
      <c r="K8597" s="2" t="s">
        <v>154</v>
      </c>
      <c r="L8597" s="8">
        <v>1000000</v>
      </c>
      <c r="M8597" s="8">
        <v>100000</v>
      </c>
      <c r="N8597" s="1" t="str">
        <f t="shared" si="269"/>
        <v>74999</v>
      </c>
      <c r="O8597" s="1" t="s">
        <v>58</v>
      </c>
      <c r="P8597" s="2" t="s">
        <v>25774</v>
      </c>
    </row>
    <row r="8598" spans="1:16" x14ac:dyDescent="0.35">
      <c r="A8598" s="1">
        <f t="shared" si="268"/>
        <v>8597</v>
      </c>
      <c r="B8598" s="2" t="s">
        <v>25775</v>
      </c>
      <c r="C8598" s="2" t="s">
        <v>25776</v>
      </c>
      <c r="D8598" s="3">
        <v>42964</v>
      </c>
      <c r="E8598" s="1" t="s">
        <v>153</v>
      </c>
      <c r="F8598" s="2" t="s">
        <v>35</v>
      </c>
      <c r="G8598" s="2" t="s">
        <v>65</v>
      </c>
      <c r="H8598" s="2" t="s">
        <v>18</v>
      </c>
      <c r="I8598" s="2" t="s">
        <v>87</v>
      </c>
      <c r="J8598" s="2" t="s">
        <v>17</v>
      </c>
      <c r="K8598" s="2" t="s">
        <v>154</v>
      </c>
      <c r="L8598" s="8">
        <v>1000000</v>
      </c>
      <c r="M8598" s="8">
        <v>1000000</v>
      </c>
      <c r="N8598" s="1" t="str">
        <f t="shared" si="269"/>
        <v>74999</v>
      </c>
      <c r="O8598" s="1" t="s">
        <v>58</v>
      </c>
      <c r="P8598" s="2" t="s">
        <v>25777</v>
      </c>
    </row>
    <row r="8599" spans="1:16" x14ac:dyDescent="0.35">
      <c r="A8599" s="1">
        <f t="shared" si="268"/>
        <v>8598</v>
      </c>
      <c r="B8599" s="2" t="s">
        <v>25778</v>
      </c>
      <c r="C8599" s="2" t="s">
        <v>25779</v>
      </c>
      <c r="D8599" s="3">
        <v>42965</v>
      </c>
      <c r="E8599" s="1" t="s">
        <v>153</v>
      </c>
      <c r="F8599" s="2" t="s">
        <v>35</v>
      </c>
      <c r="G8599" s="2" t="s">
        <v>65</v>
      </c>
      <c r="H8599" s="2" t="s">
        <v>18</v>
      </c>
      <c r="I8599" s="2" t="s">
        <v>87</v>
      </c>
      <c r="J8599" s="2" t="s">
        <v>17</v>
      </c>
      <c r="K8599" s="2" t="s">
        <v>154</v>
      </c>
      <c r="L8599" s="8">
        <v>1000000</v>
      </c>
      <c r="M8599" s="8">
        <v>100000</v>
      </c>
      <c r="N8599" s="1" t="str">
        <f t="shared" si="269"/>
        <v>74999</v>
      </c>
      <c r="O8599" s="1" t="s">
        <v>58</v>
      </c>
      <c r="P8599" s="2" t="s">
        <v>25780</v>
      </c>
    </row>
    <row r="8600" spans="1:16" x14ac:dyDescent="0.35">
      <c r="A8600" s="1">
        <f t="shared" si="268"/>
        <v>8599</v>
      </c>
      <c r="B8600" s="2" t="s">
        <v>25781</v>
      </c>
      <c r="C8600" s="2" t="s">
        <v>25782</v>
      </c>
      <c r="D8600" s="3">
        <v>42965</v>
      </c>
      <c r="E8600" s="1" t="s">
        <v>153</v>
      </c>
      <c r="F8600" s="2" t="s">
        <v>35</v>
      </c>
      <c r="G8600" s="2" t="s">
        <v>65</v>
      </c>
      <c r="H8600" s="2" t="s">
        <v>18</v>
      </c>
      <c r="I8600" s="2" t="s">
        <v>87</v>
      </c>
      <c r="J8600" s="2" t="s">
        <v>17</v>
      </c>
      <c r="K8600" s="2" t="s">
        <v>154</v>
      </c>
      <c r="L8600" s="8">
        <v>500000</v>
      </c>
      <c r="M8600" s="8">
        <v>100000</v>
      </c>
      <c r="N8600" s="1" t="str">
        <f t="shared" si="269"/>
        <v>74999</v>
      </c>
      <c r="O8600" s="1" t="s">
        <v>58</v>
      </c>
      <c r="P8600" s="2" t="s">
        <v>25783</v>
      </c>
    </row>
    <row r="8601" spans="1:16" x14ac:dyDescent="0.35">
      <c r="A8601" s="1">
        <f t="shared" si="268"/>
        <v>8600</v>
      </c>
      <c r="B8601" s="2" t="s">
        <v>25784</v>
      </c>
      <c r="C8601" s="2" t="s">
        <v>25785</v>
      </c>
      <c r="D8601" s="3">
        <v>42965</v>
      </c>
      <c r="E8601" s="1" t="s">
        <v>153</v>
      </c>
      <c r="F8601" s="2" t="s">
        <v>35</v>
      </c>
      <c r="G8601" s="2" t="s">
        <v>65</v>
      </c>
      <c r="H8601" s="2" t="s">
        <v>18</v>
      </c>
      <c r="I8601" s="2" t="s">
        <v>87</v>
      </c>
      <c r="J8601" s="2" t="s">
        <v>17</v>
      </c>
      <c r="K8601" s="2" t="s">
        <v>154</v>
      </c>
      <c r="L8601" s="8">
        <v>1000000</v>
      </c>
      <c r="M8601" s="8">
        <v>100000</v>
      </c>
      <c r="N8601" s="1" t="str">
        <f t="shared" si="269"/>
        <v>74999</v>
      </c>
      <c r="O8601" s="1" t="s">
        <v>58</v>
      </c>
      <c r="P8601" s="2" t="s">
        <v>25786</v>
      </c>
    </row>
    <row r="8602" spans="1:16" x14ac:dyDescent="0.35">
      <c r="A8602" s="1">
        <f t="shared" si="268"/>
        <v>8601</v>
      </c>
      <c r="B8602" s="2" t="s">
        <v>25787</v>
      </c>
      <c r="C8602" s="2" t="s">
        <v>25788</v>
      </c>
      <c r="D8602" s="3">
        <v>42965</v>
      </c>
      <c r="E8602" s="1" t="s">
        <v>153</v>
      </c>
      <c r="F8602" s="2" t="s">
        <v>35</v>
      </c>
      <c r="G8602" s="2" t="s">
        <v>65</v>
      </c>
      <c r="H8602" s="2" t="s">
        <v>18</v>
      </c>
      <c r="I8602" s="2" t="s">
        <v>87</v>
      </c>
      <c r="J8602" s="2" t="s">
        <v>17</v>
      </c>
      <c r="K8602" s="2" t="s">
        <v>154</v>
      </c>
      <c r="L8602" s="8">
        <v>1000000</v>
      </c>
      <c r="M8602" s="8">
        <v>150000</v>
      </c>
      <c r="N8602" s="1" t="str">
        <f t="shared" si="269"/>
        <v>74999</v>
      </c>
      <c r="O8602" s="1" t="s">
        <v>58</v>
      </c>
      <c r="P8602" s="2" t="s">
        <v>25789</v>
      </c>
    </row>
    <row r="8603" spans="1:16" x14ac:dyDescent="0.35">
      <c r="A8603" s="1">
        <f t="shared" si="268"/>
        <v>8602</v>
      </c>
      <c r="B8603" s="2" t="s">
        <v>25790</v>
      </c>
      <c r="C8603" s="2" t="s">
        <v>25791</v>
      </c>
      <c r="D8603" s="3">
        <v>42965</v>
      </c>
      <c r="E8603" s="1" t="s">
        <v>153</v>
      </c>
      <c r="F8603" s="2" t="s">
        <v>35</v>
      </c>
      <c r="G8603" s="2" t="s">
        <v>65</v>
      </c>
      <c r="H8603" s="2" t="s">
        <v>18</v>
      </c>
      <c r="I8603" s="2" t="s">
        <v>87</v>
      </c>
      <c r="J8603" s="2" t="s">
        <v>17</v>
      </c>
      <c r="K8603" s="2" t="s">
        <v>154</v>
      </c>
      <c r="L8603" s="8">
        <v>100000</v>
      </c>
      <c r="M8603" s="8">
        <v>100000</v>
      </c>
      <c r="N8603" s="1" t="str">
        <f t="shared" si="269"/>
        <v>74999</v>
      </c>
      <c r="O8603" s="1" t="s">
        <v>58</v>
      </c>
      <c r="P8603" s="2" t="s">
        <v>25792</v>
      </c>
    </row>
    <row r="8604" spans="1:16" x14ac:dyDescent="0.35">
      <c r="A8604" s="1">
        <f t="shared" si="268"/>
        <v>8603</v>
      </c>
      <c r="B8604" s="2" t="s">
        <v>25793</v>
      </c>
      <c r="C8604" s="2" t="s">
        <v>25794</v>
      </c>
      <c r="D8604" s="3">
        <v>42965</v>
      </c>
      <c r="E8604" s="1" t="s">
        <v>153</v>
      </c>
      <c r="F8604" s="2" t="s">
        <v>35</v>
      </c>
      <c r="G8604" s="2" t="s">
        <v>65</v>
      </c>
      <c r="H8604" s="2" t="s">
        <v>18</v>
      </c>
      <c r="I8604" s="2" t="s">
        <v>87</v>
      </c>
      <c r="J8604" s="2" t="s">
        <v>17</v>
      </c>
      <c r="K8604" s="2" t="s">
        <v>154</v>
      </c>
      <c r="L8604" s="8">
        <v>1000000</v>
      </c>
      <c r="M8604" s="8">
        <v>100000</v>
      </c>
      <c r="N8604" s="1" t="str">
        <f t="shared" si="269"/>
        <v>74999</v>
      </c>
      <c r="O8604" s="1" t="s">
        <v>58</v>
      </c>
      <c r="P8604" s="2" t="s">
        <v>25795</v>
      </c>
    </row>
    <row r="8605" spans="1:16" x14ac:dyDescent="0.35">
      <c r="A8605" s="1">
        <f t="shared" si="268"/>
        <v>8604</v>
      </c>
      <c r="B8605" s="2" t="s">
        <v>25796</v>
      </c>
      <c r="C8605" s="2" t="s">
        <v>25797</v>
      </c>
      <c r="D8605" s="3">
        <v>42965</v>
      </c>
      <c r="E8605" s="1" t="s">
        <v>153</v>
      </c>
      <c r="F8605" s="2" t="s">
        <v>35</v>
      </c>
      <c r="G8605" s="2" t="s">
        <v>65</v>
      </c>
      <c r="H8605" s="2" t="s">
        <v>18</v>
      </c>
      <c r="I8605" s="2" t="s">
        <v>87</v>
      </c>
      <c r="J8605" s="2" t="s">
        <v>17</v>
      </c>
      <c r="K8605" s="2" t="s">
        <v>154</v>
      </c>
      <c r="L8605" s="8">
        <v>1000000</v>
      </c>
      <c r="M8605" s="8">
        <v>100000</v>
      </c>
      <c r="N8605" s="1" t="str">
        <f t="shared" si="269"/>
        <v>74999</v>
      </c>
      <c r="O8605" s="1" t="s">
        <v>58</v>
      </c>
      <c r="P8605" s="2" t="s">
        <v>25798</v>
      </c>
    </row>
    <row r="8606" spans="1:16" x14ac:dyDescent="0.35">
      <c r="A8606" s="1">
        <f t="shared" si="268"/>
        <v>8605</v>
      </c>
      <c r="B8606" s="2" t="s">
        <v>25799</v>
      </c>
      <c r="C8606" s="2" t="s">
        <v>25800</v>
      </c>
      <c r="D8606" s="3">
        <v>42965</v>
      </c>
      <c r="E8606" s="1" t="s">
        <v>153</v>
      </c>
      <c r="F8606" s="2" t="s">
        <v>35</v>
      </c>
      <c r="G8606" s="2" t="s">
        <v>65</v>
      </c>
      <c r="H8606" s="2" t="s">
        <v>18</v>
      </c>
      <c r="I8606" s="2" t="s">
        <v>87</v>
      </c>
      <c r="J8606" s="2" t="s">
        <v>17</v>
      </c>
      <c r="K8606" s="2" t="s">
        <v>154</v>
      </c>
      <c r="L8606" s="8">
        <v>1000000</v>
      </c>
      <c r="M8606" s="8">
        <v>100000</v>
      </c>
      <c r="N8606" s="1" t="str">
        <f t="shared" si="269"/>
        <v>74999</v>
      </c>
      <c r="O8606" s="1" t="s">
        <v>58</v>
      </c>
      <c r="P8606" s="2" t="s">
        <v>25801</v>
      </c>
    </row>
    <row r="8607" spans="1:16" x14ac:dyDescent="0.35">
      <c r="A8607" s="1">
        <f t="shared" si="268"/>
        <v>8606</v>
      </c>
      <c r="B8607" s="2" t="s">
        <v>25802</v>
      </c>
      <c r="C8607" s="2" t="s">
        <v>25803</v>
      </c>
      <c r="D8607" s="3">
        <v>42965</v>
      </c>
      <c r="E8607" s="1" t="s">
        <v>153</v>
      </c>
      <c r="F8607" s="2" t="s">
        <v>35</v>
      </c>
      <c r="G8607" s="2" t="s">
        <v>65</v>
      </c>
      <c r="H8607" s="2" t="s">
        <v>18</v>
      </c>
      <c r="I8607" s="2" t="s">
        <v>87</v>
      </c>
      <c r="J8607" s="2" t="s">
        <v>17</v>
      </c>
      <c r="K8607" s="2" t="s">
        <v>154</v>
      </c>
      <c r="L8607" s="8">
        <v>1000000</v>
      </c>
      <c r="M8607" s="8">
        <v>150000</v>
      </c>
      <c r="N8607" s="1" t="str">
        <f t="shared" si="269"/>
        <v>74999</v>
      </c>
      <c r="O8607" s="1" t="s">
        <v>58</v>
      </c>
      <c r="P8607" s="2" t="s">
        <v>25804</v>
      </c>
    </row>
    <row r="8608" spans="1:16" x14ac:dyDescent="0.35">
      <c r="A8608" s="1">
        <f t="shared" si="268"/>
        <v>8607</v>
      </c>
      <c r="B8608" s="2" t="s">
        <v>25805</v>
      </c>
      <c r="C8608" s="2" t="s">
        <v>25806</v>
      </c>
      <c r="D8608" s="3">
        <v>42965</v>
      </c>
      <c r="E8608" s="1" t="s">
        <v>153</v>
      </c>
      <c r="F8608" s="2" t="s">
        <v>35</v>
      </c>
      <c r="G8608" s="2" t="s">
        <v>65</v>
      </c>
      <c r="H8608" s="2" t="s">
        <v>18</v>
      </c>
      <c r="I8608" s="2" t="s">
        <v>87</v>
      </c>
      <c r="J8608" s="2" t="s">
        <v>17</v>
      </c>
      <c r="K8608" s="2" t="s">
        <v>154</v>
      </c>
      <c r="L8608" s="8">
        <v>1000000</v>
      </c>
      <c r="M8608" s="8">
        <v>100000</v>
      </c>
      <c r="N8608" s="1" t="str">
        <f t="shared" si="269"/>
        <v>74999</v>
      </c>
      <c r="O8608" s="1" t="s">
        <v>58</v>
      </c>
      <c r="P8608" s="2" t="s">
        <v>25807</v>
      </c>
    </row>
    <row r="8609" spans="1:16" x14ac:dyDescent="0.35">
      <c r="A8609" s="1">
        <f t="shared" si="268"/>
        <v>8608</v>
      </c>
      <c r="B8609" s="2" t="s">
        <v>25808</v>
      </c>
      <c r="C8609" s="2" t="s">
        <v>25809</v>
      </c>
      <c r="D8609" s="3">
        <v>42968</v>
      </c>
      <c r="E8609" s="1" t="s">
        <v>153</v>
      </c>
      <c r="F8609" s="2" t="s">
        <v>35</v>
      </c>
      <c r="G8609" s="2" t="s">
        <v>65</v>
      </c>
      <c r="H8609" s="2" t="s">
        <v>18</v>
      </c>
      <c r="I8609" s="2" t="s">
        <v>87</v>
      </c>
      <c r="J8609" s="2" t="s">
        <v>17</v>
      </c>
      <c r="K8609" s="2" t="s">
        <v>154</v>
      </c>
      <c r="L8609" s="8">
        <v>1000000</v>
      </c>
      <c r="M8609" s="8">
        <v>1000000</v>
      </c>
      <c r="N8609" s="1" t="str">
        <f t="shared" si="269"/>
        <v>74999</v>
      </c>
      <c r="O8609" s="1" t="s">
        <v>58</v>
      </c>
      <c r="P8609" s="2" t="s">
        <v>25810</v>
      </c>
    </row>
    <row r="8610" spans="1:16" x14ac:dyDescent="0.35">
      <c r="A8610" s="1">
        <f t="shared" si="268"/>
        <v>8609</v>
      </c>
      <c r="B8610" s="2" t="s">
        <v>25811</v>
      </c>
      <c r="C8610" s="2" t="s">
        <v>25812</v>
      </c>
      <c r="D8610" s="3">
        <v>42968</v>
      </c>
      <c r="E8610" s="1" t="s">
        <v>153</v>
      </c>
      <c r="F8610" s="2" t="s">
        <v>35</v>
      </c>
      <c r="G8610" s="2" t="s">
        <v>65</v>
      </c>
      <c r="H8610" s="2" t="s">
        <v>18</v>
      </c>
      <c r="I8610" s="2" t="s">
        <v>87</v>
      </c>
      <c r="J8610" s="2" t="s">
        <v>17</v>
      </c>
      <c r="K8610" s="2" t="s">
        <v>154</v>
      </c>
      <c r="L8610" s="8">
        <v>1000000</v>
      </c>
      <c r="M8610" s="8">
        <v>100000</v>
      </c>
      <c r="N8610" s="1" t="str">
        <f t="shared" si="269"/>
        <v>74999</v>
      </c>
      <c r="O8610" s="1" t="s">
        <v>58</v>
      </c>
      <c r="P8610" s="2" t="s">
        <v>25813</v>
      </c>
    </row>
    <row r="8611" spans="1:16" x14ac:dyDescent="0.35">
      <c r="A8611" s="1">
        <f t="shared" si="268"/>
        <v>8610</v>
      </c>
      <c r="B8611" s="2" t="s">
        <v>25814</v>
      </c>
      <c r="C8611" s="2" t="s">
        <v>25815</v>
      </c>
      <c r="D8611" s="3">
        <v>42968</v>
      </c>
      <c r="E8611" s="1" t="s">
        <v>153</v>
      </c>
      <c r="F8611" s="2" t="s">
        <v>35</v>
      </c>
      <c r="G8611" s="2" t="s">
        <v>65</v>
      </c>
      <c r="H8611" s="2" t="s">
        <v>18</v>
      </c>
      <c r="I8611" s="2" t="s">
        <v>87</v>
      </c>
      <c r="J8611" s="2" t="s">
        <v>17</v>
      </c>
      <c r="K8611" s="2" t="s">
        <v>154</v>
      </c>
      <c r="L8611" s="8">
        <v>1000000</v>
      </c>
      <c r="M8611" s="8">
        <v>100000</v>
      </c>
      <c r="N8611" s="1" t="str">
        <f t="shared" si="269"/>
        <v>74999</v>
      </c>
      <c r="O8611" s="1" t="s">
        <v>58</v>
      </c>
      <c r="P8611" s="2" t="s">
        <v>25816</v>
      </c>
    </row>
    <row r="8612" spans="1:16" x14ac:dyDescent="0.35">
      <c r="A8612" s="1">
        <f t="shared" si="268"/>
        <v>8611</v>
      </c>
      <c r="B8612" s="2" t="s">
        <v>25817</v>
      </c>
      <c r="C8612" s="2" t="s">
        <v>25818</v>
      </c>
      <c r="D8612" s="3">
        <v>42968</v>
      </c>
      <c r="E8612" s="1" t="s">
        <v>153</v>
      </c>
      <c r="F8612" s="2" t="s">
        <v>35</v>
      </c>
      <c r="G8612" s="2" t="s">
        <v>65</v>
      </c>
      <c r="H8612" s="2" t="s">
        <v>18</v>
      </c>
      <c r="I8612" s="2" t="s">
        <v>87</v>
      </c>
      <c r="J8612" s="2" t="s">
        <v>17</v>
      </c>
      <c r="K8612" s="2" t="s">
        <v>154</v>
      </c>
      <c r="L8612" s="8">
        <v>1000000</v>
      </c>
      <c r="M8612" s="8">
        <v>100000</v>
      </c>
      <c r="N8612" s="1" t="str">
        <f t="shared" si="269"/>
        <v>74999</v>
      </c>
      <c r="O8612" s="1" t="s">
        <v>58</v>
      </c>
      <c r="P8612" s="2" t="s">
        <v>25819</v>
      </c>
    </row>
    <row r="8613" spans="1:16" x14ac:dyDescent="0.35">
      <c r="A8613" s="1">
        <f t="shared" si="268"/>
        <v>8612</v>
      </c>
      <c r="B8613" s="2" t="s">
        <v>25820</v>
      </c>
      <c r="C8613" s="2" t="s">
        <v>25821</v>
      </c>
      <c r="D8613" s="3">
        <v>42969</v>
      </c>
      <c r="E8613" s="1" t="s">
        <v>153</v>
      </c>
      <c r="F8613" s="2" t="s">
        <v>35</v>
      </c>
      <c r="G8613" s="2" t="s">
        <v>65</v>
      </c>
      <c r="H8613" s="2" t="s">
        <v>18</v>
      </c>
      <c r="I8613" s="2" t="s">
        <v>87</v>
      </c>
      <c r="J8613" s="2" t="s">
        <v>17</v>
      </c>
      <c r="K8613" s="2" t="s">
        <v>154</v>
      </c>
      <c r="L8613" s="8">
        <v>1000000</v>
      </c>
      <c r="M8613" s="8">
        <v>500000</v>
      </c>
      <c r="N8613" s="1" t="str">
        <f t="shared" si="269"/>
        <v>74999</v>
      </c>
      <c r="O8613" s="1" t="s">
        <v>58</v>
      </c>
      <c r="P8613" s="2" t="s">
        <v>25822</v>
      </c>
    </row>
    <row r="8614" spans="1:16" x14ac:dyDescent="0.35">
      <c r="A8614" s="1">
        <f t="shared" si="268"/>
        <v>8613</v>
      </c>
      <c r="B8614" s="2" t="s">
        <v>25823</v>
      </c>
      <c r="C8614" s="2" t="s">
        <v>25824</v>
      </c>
      <c r="D8614" s="3">
        <v>42970</v>
      </c>
      <c r="E8614" s="1" t="s">
        <v>153</v>
      </c>
      <c r="F8614" s="2" t="s">
        <v>35</v>
      </c>
      <c r="G8614" s="2" t="s">
        <v>65</v>
      </c>
      <c r="H8614" s="2" t="s">
        <v>18</v>
      </c>
      <c r="I8614" s="2" t="s">
        <v>87</v>
      </c>
      <c r="J8614" s="2" t="s">
        <v>17</v>
      </c>
      <c r="K8614" s="2" t="s">
        <v>154</v>
      </c>
      <c r="L8614" s="8">
        <v>100000</v>
      </c>
      <c r="M8614" s="8">
        <v>100000</v>
      </c>
      <c r="N8614" s="1" t="str">
        <f t="shared" si="269"/>
        <v>74999</v>
      </c>
      <c r="O8614" s="1" t="s">
        <v>58</v>
      </c>
      <c r="P8614" s="2" t="s">
        <v>25825</v>
      </c>
    </row>
    <row r="8615" spans="1:16" x14ac:dyDescent="0.35">
      <c r="A8615" s="1">
        <f t="shared" si="268"/>
        <v>8614</v>
      </c>
      <c r="B8615" s="2" t="s">
        <v>25826</v>
      </c>
      <c r="C8615" s="2" t="s">
        <v>25827</v>
      </c>
      <c r="D8615" s="3">
        <v>42970</v>
      </c>
      <c r="E8615" s="1" t="s">
        <v>153</v>
      </c>
      <c r="F8615" s="2" t="s">
        <v>35</v>
      </c>
      <c r="G8615" s="2" t="s">
        <v>65</v>
      </c>
      <c r="H8615" s="2" t="s">
        <v>18</v>
      </c>
      <c r="I8615" s="2" t="s">
        <v>87</v>
      </c>
      <c r="J8615" s="2" t="s">
        <v>17</v>
      </c>
      <c r="K8615" s="2" t="s">
        <v>154</v>
      </c>
      <c r="L8615" s="8">
        <v>1000000</v>
      </c>
      <c r="M8615" s="8">
        <v>100000</v>
      </c>
      <c r="N8615" s="1" t="str">
        <f t="shared" si="269"/>
        <v>74999</v>
      </c>
      <c r="O8615" s="1" t="s">
        <v>58</v>
      </c>
      <c r="P8615" s="2" t="s">
        <v>25828</v>
      </c>
    </row>
    <row r="8616" spans="1:16" x14ac:dyDescent="0.35">
      <c r="A8616" s="1">
        <f t="shared" si="268"/>
        <v>8615</v>
      </c>
      <c r="B8616" s="2" t="s">
        <v>25829</v>
      </c>
      <c r="C8616" s="2" t="s">
        <v>25830</v>
      </c>
      <c r="D8616" s="3">
        <v>42970</v>
      </c>
      <c r="E8616" s="1" t="s">
        <v>153</v>
      </c>
      <c r="F8616" s="2" t="s">
        <v>35</v>
      </c>
      <c r="G8616" s="2" t="s">
        <v>65</v>
      </c>
      <c r="H8616" s="2" t="s">
        <v>18</v>
      </c>
      <c r="I8616" s="2" t="s">
        <v>87</v>
      </c>
      <c r="J8616" s="2" t="s">
        <v>17</v>
      </c>
      <c r="K8616" s="2" t="s">
        <v>154</v>
      </c>
      <c r="L8616" s="8">
        <v>100000</v>
      </c>
      <c r="M8616" s="8">
        <v>100000</v>
      </c>
      <c r="N8616" s="1" t="str">
        <f t="shared" si="269"/>
        <v>74999</v>
      </c>
      <c r="O8616" s="1" t="s">
        <v>58</v>
      </c>
      <c r="P8616" s="2" t="s">
        <v>25831</v>
      </c>
    </row>
    <row r="8617" spans="1:16" x14ac:dyDescent="0.35">
      <c r="A8617" s="1">
        <f t="shared" si="268"/>
        <v>8616</v>
      </c>
      <c r="B8617" s="2" t="s">
        <v>25832</v>
      </c>
      <c r="C8617" s="2" t="s">
        <v>25833</v>
      </c>
      <c r="D8617" s="3">
        <v>42970</v>
      </c>
      <c r="E8617" s="1" t="s">
        <v>153</v>
      </c>
      <c r="F8617" s="2" t="s">
        <v>35</v>
      </c>
      <c r="G8617" s="2" t="s">
        <v>65</v>
      </c>
      <c r="H8617" s="2" t="s">
        <v>18</v>
      </c>
      <c r="I8617" s="2" t="s">
        <v>87</v>
      </c>
      <c r="J8617" s="2" t="s">
        <v>17</v>
      </c>
      <c r="K8617" s="2" t="s">
        <v>154</v>
      </c>
      <c r="L8617" s="8">
        <v>1000000</v>
      </c>
      <c r="M8617" s="8">
        <v>100000</v>
      </c>
      <c r="N8617" s="1" t="str">
        <f t="shared" si="269"/>
        <v>74999</v>
      </c>
      <c r="O8617" s="1" t="s">
        <v>58</v>
      </c>
      <c r="P8617" s="2" t="s">
        <v>25834</v>
      </c>
    </row>
    <row r="8618" spans="1:16" x14ac:dyDescent="0.35">
      <c r="A8618" s="1">
        <f t="shared" si="268"/>
        <v>8617</v>
      </c>
      <c r="B8618" s="2" t="s">
        <v>25835</v>
      </c>
      <c r="C8618" s="2" t="s">
        <v>25836</v>
      </c>
      <c r="D8618" s="3">
        <v>42970</v>
      </c>
      <c r="E8618" s="1" t="s">
        <v>153</v>
      </c>
      <c r="F8618" s="2" t="s">
        <v>35</v>
      </c>
      <c r="G8618" s="2" t="s">
        <v>65</v>
      </c>
      <c r="H8618" s="2" t="s">
        <v>18</v>
      </c>
      <c r="I8618" s="2" t="s">
        <v>87</v>
      </c>
      <c r="J8618" s="2" t="s">
        <v>17</v>
      </c>
      <c r="K8618" s="2" t="s">
        <v>154</v>
      </c>
      <c r="L8618" s="8">
        <v>1000000</v>
      </c>
      <c r="M8618" s="8">
        <v>500000</v>
      </c>
      <c r="N8618" s="1" t="str">
        <f t="shared" si="269"/>
        <v>74999</v>
      </c>
      <c r="O8618" s="1" t="s">
        <v>58</v>
      </c>
      <c r="P8618" s="2" t="s">
        <v>25837</v>
      </c>
    </row>
    <row r="8619" spans="1:16" x14ac:dyDescent="0.35">
      <c r="A8619" s="1">
        <f t="shared" si="268"/>
        <v>8618</v>
      </c>
      <c r="B8619" s="2" t="s">
        <v>25838</v>
      </c>
      <c r="C8619" s="2" t="s">
        <v>25839</v>
      </c>
      <c r="D8619" s="3">
        <v>42970</v>
      </c>
      <c r="E8619" s="1" t="s">
        <v>153</v>
      </c>
      <c r="F8619" s="2" t="s">
        <v>35</v>
      </c>
      <c r="G8619" s="2" t="s">
        <v>65</v>
      </c>
      <c r="H8619" s="2" t="s">
        <v>18</v>
      </c>
      <c r="I8619" s="2" t="s">
        <v>87</v>
      </c>
      <c r="J8619" s="2" t="s">
        <v>17</v>
      </c>
      <c r="K8619" s="2" t="s">
        <v>154</v>
      </c>
      <c r="L8619" s="8">
        <v>1000000</v>
      </c>
      <c r="M8619" s="8">
        <v>100000</v>
      </c>
      <c r="N8619" s="1" t="str">
        <f t="shared" si="269"/>
        <v>74999</v>
      </c>
      <c r="O8619" s="1" t="s">
        <v>58</v>
      </c>
      <c r="P8619" s="2" t="s">
        <v>25840</v>
      </c>
    </row>
    <row r="8620" spans="1:16" x14ac:dyDescent="0.35">
      <c r="A8620" s="1">
        <f t="shared" si="268"/>
        <v>8619</v>
      </c>
      <c r="B8620" s="2" t="s">
        <v>25841</v>
      </c>
      <c r="C8620" s="2" t="s">
        <v>25842</v>
      </c>
      <c r="D8620" s="3">
        <v>42970</v>
      </c>
      <c r="E8620" s="1" t="s">
        <v>153</v>
      </c>
      <c r="F8620" s="2" t="s">
        <v>35</v>
      </c>
      <c r="G8620" s="2" t="s">
        <v>65</v>
      </c>
      <c r="H8620" s="2" t="s">
        <v>18</v>
      </c>
      <c r="I8620" s="2" t="s">
        <v>87</v>
      </c>
      <c r="J8620" s="2" t="s">
        <v>17</v>
      </c>
      <c r="K8620" s="2" t="s">
        <v>154</v>
      </c>
      <c r="L8620" s="8">
        <v>200000</v>
      </c>
      <c r="M8620" s="8">
        <v>100000</v>
      </c>
      <c r="N8620" s="1" t="str">
        <f t="shared" si="269"/>
        <v>74999</v>
      </c>
      <c r="O8620" s="1" t="s">
        <v>58</v>
      </c>
      <c r="P8620" s="2" t="s">
        <v>25843</v>
      </c>
    </row>
    <row r="8621" spans="1:16" x14ac:dyDescent="0.35">
      <c r="A8621" s="1">
        <f t="shared" si="268"/>
        <v>8620</v>
      </c>
      <c r="B8621" s="2" t="s">
        <v>25844</v>
      </c>
      <c r="C8621" s="2" t="s">
        <v>25845</v>
      </c>
      <c r="D8621" s="3">
        <v>42970</v>
      </c>
      <c r="E8621" s="1" t="s">
        <v>153</v>
      </c>
      <c r="F8621" s="2" t="s">
        <v>35</v>
      </c>
      <c r="G8621" s="2" t="s">
        <v>65</v>
      </c>
      <c r="H8621" s="2" t="s">
        <v>18</v>
      </c>
      <c r="I8621" s="2" t="s">
        <v>87</v>
      </c>
      <c r="J8621" s="2" t="s">
        <v>17</v>
      </c>
      <c r="K8621" s="2" t="s">
        <v>154</v>
      </c>
      <c r="L8621" s="8">
        <v>100000</v>
      </c>
      <c r="M8621" s="8">
        <v>100000</v>
      </c>
      <c r="N8621" s="1" t="str">
        <f t="shared" si="269"/>
        <v>74999</v>
      </c>
      <c r="O8621" s="1" t="s">
        <v>58</v>
      </c>
      <c r="P8621" s="2" t="s">
        <v>25846</v>
      </c>
    </row>
    <row r="8622" spans="1:16" x14ac:dyDescent="0.35">
      <c r="A8622" s="1">
        <f t="shared" si="268"/>
        <v>8621</v>
      </c>
      <c r="B8622" s="2" t="s">
        <v>25847</v>
      </c>
      <c r="C8622" s="2" t="s">
        <v>25848</v>
      </c>
      <c r="D8622" s="3">
        <v>42970</v>
      </c>
      <c r="E8622" s="1" t="s">
        <v>153</v>
      </c>
      <c r="F8622" s="2" t="s">
        <v>35</v>
      </c>
      <c r="G8622" s="2" t="s">
        <v>65</v>
      </c>
      <c r="H8622" s="2" t="s">
        <v>18</v>
      </c>
      <c r="I8622" s="2" t="s">
        <v>87</v>
      </c>
      <c r="J8622" s="2" t="s">
        <v>17</v>
      </c>
      <c r="K8622" s="2" t="s">
        <v>154</v>
      </c>
      <c r="L8622" s="8">
        <v>1000000</v>
      </c>
      <c r="M8622" s="8">
        <v>500000</v>
      </c>
      <c r="N8622" s="1" t="str">
        <f t="shared" si="269"/>
        <v>74999</v>
      </c>
      <c r="O8622" s="1" t="s">
        <v>58</v>
      </c>
      <c r="P8622" s="2" t="s">
        <v>25849</v>
      </c>
    </row>
    <row r="8623" spans="1:16" x14ac:dyDescent="0.35">
      <c r="A8623" s="1">
        <f t="shared" si="268"/>
        <v>8622</v>
      </c>
      <c r="B8623" s="2" t="s">
        <v>25850</v>
      </c>
      <c r="C8623" s="2" t="s">
        <v>25851</v>
      </c>
      <c r="D8623" s="3">
        <v>42970</v>
      </c>
      <c r="E8623" s="1" t="s">
        <v>153</v>
      </c>
      <c r="F8623" s="2" t="s">
        <v>35</v>
      </c>
      <c r="G8623" s="2" t="s">
        <v>65</v>
      </c>
      <c r="H8623" s="2" t="s">
        <v>18</v>
      </c>
      <c r="I8623" s="2" t="s">
        <v>87</v>
      </c>
      <c r="J8623" s="2" t="s">
        <v>17</v>
      </c>
      <c r="K8623" s="2" t="s">
        <v>154</v>
      </c>
      <c r="L8623" s="8">
        <v>100000</v>
      </c>
      <c r="M8623" s="8">
        <v>100000</v>
      </c>
      <c r="N8623" s="1" t="str">
        <f t="shared" si="269"/>
        <v>74999</v>
      </c>
      <c r="O8623" s="1" t="s">
        <v>58</v>
      </c>
      <c r="P8623" s="2" t="s">
        <v>25852</v>
      </c>
    </row>
    <row r="8624" spans="1:16" x14ac:dyDescent="0.35">
      <c r="A8624" s="1">
        <f t="shared" si="268"/>
        <v>8623</v>
      </c>
      <c r="B8624" s="2" t="s">
        <v>25853</v>
      </c>
      <c r="C8624" s="2" t="s">
        <v>25854</v>
      </c>
      <c r="D8624" s="3">
        <v>42970</v>
      </c>
      <c r="E8624" s="1" t="s">
        <v>153</v>
      </c>
      <c r="F8624" s="2" t="s">
        <v>35</v>
      </c>
      <c r="G8624" s="2" t="s">
        <v>65</v>
      </c>
      <c r="H8624" s="2" t="s">
        <v>18</v>
      </c>
      <c r="I8624" s="2" t="s">
        <v>87</v>
      </c>
      <c r="J8624" s="2" t="s">
        <v>17</v>
      </c>
      <c r="K8624" s="2" t="s">
        <v>154</v>
      </c>
      <c r="L8624" s="8">
        <v>1000000</v>
      </c>
      <c r="M8624" s="8">
        <v>600000</v>
      </c>
      <c r="N8624" s="1" t="str">
        <f t="shared" si="269"/>
        <v>74999</v>
      </c>
      <c r="O8624" s="1" t="s">
        <v>58</v>
      </c>
      <c r="P8624" s="2" t="s">
        <v>25855</v>
      </c>
    </row>
    <row r="8625" spans="1:16" x14ac:dyDescent="0.35">
      <c r="A8625" s="1">
        <f t="shared" si="268"/>
        <v>8624</v>
      </c>
      <c r="B8625" s="2" t="s">
        <v>25856</v>
      </c>
      <c r="C8625" s="2" t="s">
        <v>25857</v>
      </c>
      <c r="D8625" s="3">
        <v>42971</v>
      </c>
      <c r="E8625" s="1" t="s">
        <v>153</v>
      </c>
      <c r="F8625" s="2" t="s">
        <v>35</v>
      </c>
      <c r="G8625" s="2" t="s">
        <v>65</v>
      </c>
      <c r="H8625" s="2" t="s">
        <v>18</v>
      </c>
      <c r="I8625" s="2" t="s">
        <v>87</v>
      </c>
      <c r="J8625" s="2" t="s">
        <v>17</v>
      </c>
      <c r="K8625" s="2" t="s">
        <v>154</v>
      </c>
      <c r="L8625" s="8">
        <v>1000000</v>
      </c>
      <c r="M8625" s="8">
        <v>100000</v>
      </c>
      <c r="N8625" s="1" t="str">
        <f t="shared" si="269"/>
        <v>74999</v>
      </c>
      <c r="O8625" s="1" t="s">
        <v>58</v>
      </c>
      <c r="P8625" s="2" t="s">
        <v>25858</v>
      </c>
    </row>
    <row r="8626" spans="1:16" x14ac:dyDescent="0.35">
      <c r="A8626" s="1">
        <f t="shared" si="268"/>
        <v>8625</v>
      </c>
      <c r="B8626" s="2" t="s">
        <v>25859</v>
      </c>
      <c r="C8626" s="2" t="s">
        <v>25860</v>
      </c>
      <c r="D8626" s="3">
        <v>42972</v>
      </c>
      <c r="E8626" s="1" t="s">
        <v>153</v>
      </c>
      <c r="F8626" s="2" t="s">
        <v>35</v>
      </c>
      <c r="G8626" s="2" t="s">
        <v>65</v>
      </c>
      <c r="H8626" s="2" t="s">
        <v>18</v>
      </c>
      <c r="I8626" s="2" t="s">
        <v>87</v>
      </c>
      <c r="J8626" s="2" t="s">
        <v>17</v>
      </c>
      <c r="K8626" s="2" t="s">
        <v>154</v>
      </c>
      <c r="L8626" s="8">
        <v>500000</v>
      </c>
      <c r="M8626" s="8">
        <v>100000</v>
      </c>
      <c r="N8626" s="1" t="str">
        <f t="shared" si="269"/>
        <v>74999</v>
      </c>
      <c r="O8626" s="1" t="s">
        <v>58</v>
      </c>
      <c r="P8626" s="2" t="s">
        <v>25861</v>
      </c>
    </row>
    <row r="8627" spans="1:16" x14ac:dyDescent="0.35">
      <c r="A8627" s="1">
        <f t="shared" si="268"/>
        <v>8626</v>
      </c>
      <c r="B8627" s="2" t="s">
        <v>25862</v>
      </c>
      <c r="C8627" s="2" t="s">
        <v>25863</v>
      </c>
      <c r="D8627" s="3">
        <v>42972</v>
      </c>
      <c r="E8627" s="1" t="s">
        <v>153</v>
      </c>
      <c r="F8627" s="2" t="s">
        <v>35</v>
      </c>
      <c r="G8627" s="2" t="s">
        <v>65</v>
      </c>
      <c r="H8627" s="2" t="s">
        <v>18</v>
      </c>
      <c r="I8627" s="2" t="s">
        <v>87</v>
      </c>
      <c r="J8627" s="2" t="s">
        <v>17</v>
      </c>
      <c r="K8627" s="2" t="s">
        <v>154</v>
      </c>
      <c r="L8627" s="8">
        <v>1000000</v>
      </c>
      <c r="M8627" s="8">
        <v>100000</v>
      </c>
      <c r="N8627" s="1" t="str">
        <f t="shared" si="269"/>
        <v>74999</v>
      </c>
      <c r="O8627" s="1" t="s">
        <v>58</v>
      </c>
      <c r="P8627" s="2" t="s">
        <v>25864</v>
      </c>
    </row>
    <row r="8628" spans="1:16" x14ac:dyDescent="0.35">
      <c r="A8628" s="1">
        <f t="shared" si="268"/>
        <v>8627</v>
      </c>
      <c r="B8628" s="2" t="s">
        <v>25865</v>
      </c>
      <c r="C8628" s="2" t="s">
        <v>25866</v>
      </c>
      <c r="D8628" s="3">
        <v>42972</v>
      </c>
      <c r="E8628" s="1" t="s">
        <v>153</v>
      </c>
      <c r="F8628" s="2" t="s">
        <v>35</v>
      </c>
      <c r="G8628" s="2" t="s">
        <v>65</v>
      </c>
      <c r="H8628" s="2" t="s">
        <v>18</v>
      </c>
      <c r="I8628" s="2" t="s">
        <v>87</v>
      </c>
      <c r="J8628" s="2" t="s">
        <v>17</v>
      </c>
      <c r="K8628" s="2" t="s">
        <v>154</v>
      </c>
      <c r="L8628" s="8">
        <v>1000000</v>
      </c>
      <c r="M8628" s="8">
        <v>100000</v>
      </c>
      <c r="N8628" s="1" t="str">
        <f t="shared" si="269"/>
        <v>74999</v>
      </c>
      <c r="O8628" s="1" t="s">
        <v>58</v>
      </c>
      <c r="P8628" s="2" t="s">
        <v>25867</v>
      </c>
    </row>
    <row r="8629" spans="1:16" x14ac:dyDescent="0.35">
      <c r="A8629" s="1">
        <f t="shared" si="268"/>
        <v>8628</v>
      </c>
      <c r="B8629" s="2" t="s">
        <v>25868</v>
      </c>
      <c r="C8629" s="2" t="s">
        <v>25869</v>
      </c>
      <c r="D8629" s="3">
        <v>42972</v>
      </c>
      <c r="E8629" s="1" t="s">
        <v>153</v>
      </c>
      <c r="F8629" s="2" t="s">
        <v>35</v>
      </c>
      <c r="G8629" s="2" t="s">
        <v>65</v>
      </c>
      <c r="H8629" s="2" t="s">
        <v>18</v>
      </c>
      <c r="I8629" s="2" t="s">
        <v>87</v>
      </c>
      <c r="J8629" s="2" t="s">
        <v>17</v>
      </c>
      <c r="K8629" s="2" t="s">
        <v>154</v>
      </c>
      <c r="L8629" s="8">
        <v>1000000</v>
      </c>
      <c r="M8629" s="8">
        <v>100000</v>
      </c>
      <c r="N8629" s="1" t="str">
        <f t="shared" si="269"/>
        <v>74999</v>
      </c>
      <c r="O8629" s="1" t="s">
        <v>58</v>
      </c>
      <c r="P8629" s="2" t="s">
        <v>25870</v>
      </c>
    </row>
    <row r="8630" spans="1:16" x14ac:dyDescent="0.35">
      <c r="A8630" s="1">
        <f t="shared" si="268"/>
        <v>8629</v>
      </c>
      <c r="B8630" s="2" t="s">
        <v>25871</v>
      </c>
      <c r="C8630" s="2" t="s">
        <v>25872</v>
      </c>
      <c r="D8630" s="3">
        <v>42972</v>
      </c>
      <c r="E8630" s="1" t="s">
        <v>153</v>
      </c>
      <c r="F8630" s="2" t="s">
        <v>35</v>
      </c>
      <c r="G8630" s="2" t="s">
        <v>65</v>
      </c>
      <c r="H8630" s="2" t="s">
        <v>18</v>
      </c>
      <c r="I8630" s="2" t="s">
        <v>87</v>
      </c>
      <c r="J8630" s="2" t="s">
        <v>17</v>
      </c>
      <c r="K8630" s="2" t="s">
        <v>154</v>
      </c>
      <c r="L8630" s="8">
        <v>1000000</v>
      </c>
      <c r="M8630" s="8">
        <v>100000</v>
      </c>
      <c r="N8630" s="1" t="str">
        <f t="shared" si="269"/>
        <v>74999</v>
      </c>
      <c r="O8630" s="1" t="s">
        <v>58</v>
      </c>
      <c r="P8630" s="2" t="s">
        <v>25873</v>
      </c>
    </row>
    <row r="8631" spans="1:16" x14ac:dyDescent="0.35">
      <c r="A8631" s="1">
        <f t="shared" si="268"/>
        <v>8630</v>
      </c>
      <c r="B8631" s="2" t="s">
        <v>25874</v>
      </c>
      <c r="C8631" s="2" t="s">
        <v>25875</v>
      </c>
      <c r="D8631" s="3">
        <v>42972</v>
      </c>
      <c r="E8631" s="1" t="s">
        <v>153</v>
      </c>
      <c r="F8631" s="2" t="s">
        <v>35</v>
      </c>
      <c r="G8631" s="2" t="s">
        <v>65</v>
      </c>
      <c r="H8631" s="2" t="s">
        <v>18</v>
      </c>
      <c r="I8631" s="2" t="s">
        <v>87</v>
      </c>
      <c r="J8631" s="2" t="s">
        <v>17</v>
      </c>
      <c r="K8631" s="2" t="s">
        <v>154</v>
      </c>
      <c r="L8631" s="8">
        <v>1000000</v>
      </c>
      <c r="M8631" s="8">
        <v>100000</v>
      </c>
      <c r="N8631" s="1" t="str">
        <f t="shared" si="269"/>
        <v>74999</v>
      </c>
      <c r="O8631" s="1" t="s">
        <v>58</v>
      </c>
      <c r="P8631" s="2" t="s">
        <v>25876</v>
      </c>
    </row>
    <row r="8632" spans="1:16" x14ac:dyDescent="0.35">
      <c r="A8632" s="1">
        <f t="shared" si="268"/>
        <v>8631</v>
      </c>
      <c r="B8632" s="2" t="s">
        <v>25877</v>
      </c>
      <c r="C8632" s="2" t="s">
        <v>25878</v>
      </c>
      <c r="D8632" s="3">
        <v>42972</v>
      </c>
      <c r="E8632" s="1" t="s">
        <v>153</v>
      </c>
      <c r="F8632" s="2" t="s">
        <v>35</v>
      </c>
      <c r="G8632" s="2" t="s">
        <v>65</v>
      </c>
      <c r="H8632" s="2" t="s">
        <v>18</v>
      </c>
      <c r="I8632" s="2" t="s">
        <v>87</v>
      </c>
      <c r="J8632" s="2" t="s">
        <v>17</v>
      </c>
      <c r="K8632" s="2" t="s">
        <v>154</v>
      </c>
      <c r="L8632" s="8">
        <v>1000000</v>
      </c>
      <c r="M8632" s="8">
        <v>500000</v>
      </c>
      <c r="N8632" s="1" t="str">
        <f t="shared" si="269"/>
        <v>74999</v>
      </c>
      <c r="O8632" s="1" t="s">
        <v>58</v>
      </c>
      <c r="P8632" s="2" t="s">
        <v>25879</v>
      </c>
    </row>
    <row r="8633" spans="1:16" x14ac:dyDescent="0.35">
      <c r="A8633" s="1">
        <f t="shared" si="268"/>
        <v>8632</v>
      </c>
      <c r="B8633" s="2" t="s">
        <v>25880</v>
      </c>
      <c r="C8633" s="2" t="s">
        <v>25881</v>
      </c>
      <c r="D8633" s="3">
        <v>42972</v>
      </c>
      <c r="E8633" s="1" t="s">
        <v>153</v>
      </c>
      <c r="F8633" s="2" t="s">
        <v>35</v>
      </c>
      <c r="G8633" s="2" t="s">
        <v>65</v>
      </c>
      <c r="H8633" s="2" t="s">
        <v>18</v>
      </c>
      <c r="I8633" s="2" t="s">
        <v>87</v>
      </c>
      <c r="J8633" s="2" t="s">
        <v>17</v>
      </c>
      <c r="K8633" s="2" t="s">
        <v>154</v>
      </c>
      <c r="L8633" s="8">
        <v>3000000</v>
      </c>
      <c r="M8633" s="8">
        <v>100000</v>
      </c>
      <c r="N8633" s="1" t="str">
        <f t="shared" si="269"/>
        <v>74999</v>
      </c>
      <c r="O8633" s="1" t="s">
        <v>58</v>
      </c>
      <c r="P8633" s="2" t="s">
        <v>25882</v>
      </c>
    </row>
    <row r="8634" spans="1:16" x14ac:dyDescent="0.35">
      <c r="A8634" s="1">
        <f t="shared" si="268"/>
        <v>8633</v>
      </c>
      <c r="B8634" s="2" t="s">
        <v>25883</v>
      </c>
      <c r="C8634" s="2" t="s">
        <v>25884</v>
      </c>
      <c r="D8634" s="3">
        <v>42972</v>
      </c>
      <c r="E8634" s="1" t="s">
        <v>153</v>
      </c>
      <c r="F8634" s="2" t="s">
        <v>35</v>
      </c>
      <c r="G8634" s="2" t="s">
        <v>65</v>
      </c>
      <c r="H8634" s="2" t="s">
        <v>18</v>
      </c>
      <c r="I8634" s="2" t="s">
        <v>87</v>
      </c>
      <c r="J8634" s="2" t="s">
        <v>17</v>
      </c>
      <c r="K8634" s="2" t="s">
        <v>154</v>
      </c>
      <c r="L8634" s="8">
        <v>1000000</v>
      </c>
      <c r="M8634" s="8">
        <v>120000</v>
      </c>
      <c r="N8634" s="1" t="str">
        <f t="shared" si="269"/>
        <v>74999</v>
      </c>
      <c r="O8634" s="1" t="s">
        <v>58</v>
      </c>
      <c r="P8634" s="2" t="s">
        <v>25885</v>
      </c>
    </row>
    <row r="8635" spans="1:16" x14ac:dyDescent="0.35">
      <c r="A8635" s="1">
        <f t="shared" si="268"/>
        <v>8634</v>
      </c>
      <c r="B8635" s="2" t="s">
        <v>25886</v>
      </c>
      <c r="C8635" s="2" t="s">
        <v>25887</v>
      </c>
      <c r="D8635" s="3">
        <v>42972</v>
      </c>
      <c r="E8635" s="1" t="s">
        <v>153</v>
      </c>
      <c r="F8635" s="2" t="s">
        <v>35</v>
      </c>
      <c r="G8635" s="2" t="s">
        <v>65</v>
      </c>
      <c r="H8635" s="2" t="s">
        <v>18</v>
      </c>
      <c r="I8635" s="2" t="s">
        <v>87</v>
      </c>
      <c r="J8635" s="2" t="s">
        <v>17</v>
      </c>
      <c r="K8635" s="2" t="s">
        <v>154</v>
      </c>
      <c r="L8635" s="8">
        <v>1000000</v>
      </c>
      <c r="M8635" s="8">
        <v>100000</v>
      </c>
      <c r="N8635" s="1" t="str">
        <f t="shared" si="269"/>
        <v>74999</v>
      </c>
      <c r="O8635" s="1" t="s">
        <v>58</v>
      </c>
      <c r="P8635" s="2" t="s">
        <v>25888</v>
      </c>
    </row>
    <row r="8636" spans="1:16" x14ac:dyDescent="0.35">
      <c r="A8636" s="1">
        <f t="shared" si="268"/>
        <v>8635</v>
      </c>
      <c r="B8636" s="2" t="s">
        <v>25889</v>
      </c>
      <c r="C8636" s="2" t="s">
        <v>25890</v>
      </c>
      <c r="D8636" s="3">
        <v>42975</v>
      </c>
      <c r="E8636" s="1" t="s">
        <v>153</v>
      </c>
      <c r="F8636" s="2" t="s">
        <v>35</v>
      </c>
      <c r="G8636" s="2" t="s">
        <v>65</v>
      </c>
      <c r="H8636" s="2" t="s">
        <v>18</v>
      </c>
      <c r="I8636" s="2" t="s">
        <v>87</v>
      </c>
      <c r="J8636" s="2" t="s">
        <v>17</v>
      </c>
      <c r="K8636" s="2" t="s">
        <v>154</v>
      </c>
      <c r="L8636" s="8">
        <v>1000000</v>
      </c>
      <c r="M8636" s="8">
        <v>100000</v>
      </c>
      <c r="N8636" s="1" t="str">
        <f t="shared" si="269"/>
        <v>74999</v>
      </c>
      <c r="O8636" s="1" t="s">
        <v>58</v>
      </c>
      <c r="P8636" s="2" t="s">
        <v>25891</v>
      </c>
    </row>
    <row r="8637" spans="1:16" x14ac:dyDescent="0.35">
      <c r="A8637" s="1">
        <f t="shared" si="268"/>
        <v>8636</v>
      </c>
      <c r="B8637" s="2" t="s">
        <v>25892</v>
      </c>
      <c r="C8637" s="2" t="s">
        <v>25893</v>
      </c>
      <c r="D8637" s="3">
        <v>42975</v>
      </c>
      <c r="E8637" s="1" t="s">
        <v>153</v>
      </c>
      <c r="F8637" s="2" t="s">
        <v>35</v>
      </c>
      <c r="G8637" s="2" t="s">
        <v>65</v>
      </c>
      <c r="H8637" s="2" t="s">
        <v>18</v>
      </c>
      <c r="I8637" s="2" t="s">
        <v>87</v>
      </c>
      <c r="J8637" s="2" t="s">
        <v>17</v>
      </c>
      <c r="K8637" s="2" t="s">
        <v>154</v>
      </c>
      <c r="L8637" s="8">
        <v>500000</v>
      </c>
      <c r="M8637" s="8">
        <v>100000</v>
      </c>
      <c r="N8637" s="1" t="str">
        <f t="shared" si="269"/>
        <v>74999</v>
      </c>
      <c r="O8637" s="1" t="s">
        <v>58</v>
      </c>
      <c r="P8637" s="2" t="s">
        <v>25894</v>
      </c>
    </row>
    <row r="8638" spans="1:16" x14ac:dyDescent="0.35">
      <c r="A8638" s="1">
        <f t="shared" si="268"/>
        <v>8637</v>
      </c>
      <c r="B8638" s="2" t="s">
        <v>25895</v>
      </c>
      <c r="C8638" s="2" t="s">
        <v>25896</v>
      </c>
      <c r="D8638" s="3">
        <v>42975</v>
      </c>
      <c r="E8638" s="1" t="s">
        <v>153</v>
      </c>
      <c r="F8638" s="2" t="s">
        <v>35</v>
      </c>
      <c r="G8638" s="2" t="s">
        <v>65</v>
      </c>
      <c r="H8638" s="2" t="s">
        <v>18</v>
      </c>
      <c r="I8638" s="2" t="s">
        <v>87</v>
      </c>
      <c r="J8638" s="2" t="s">
        <v>17</v>
      </c>
      <c r="K8638" s="2" t="s">
        <v>154</v>
      </c>
      <c r="L8638" s="8">
        <v>100000</v>
      </c>
      <c r="M8638" s="8">
        <v>100000</v>
      </c>
      <c r="N8638" s="1" t="str">
        <f t="shared" si="269"/>
        <v>74999</v>
      </c>
      <c r="O8638" s="1" t="s">
        <v>58</v>
      </c>
      <c r="P8638" s="2" t="s">
        <v>25897</v>
      </c>
    </row>
    <row r="8639" spans="1:16" x14ac:dyDescent="0.35">
      <c r="A8639" s="1">
        <f t="shared" si="268"/>
        <v>8638</v>
      </c>
      <c r="B8639" s="2" t="s">
        <v>25898</v>
      </c>
      <c r="C8639" s="2" t="s">
        <v>25899</v>
      </c>
      <c r="D8639" s="3">
        <v>42975</v>
      </c>
      <c r="E8639" s="1" t="s">
        <v>153</v>
      </c>
      <c r="F8639" s="2" t="s">
        <v>35</v>
      </c>
      <c r="G8639" s="2" t="s">
        <v>65</v>
      </c>
      <c r="H8639" s="2" t="s">
        <v>18</v>
      </c>
      <c r="I8639" s="2" t="s">
        <v>87</v>
      </c>
      <c r="J8639" s="2" t="s">
        <v>17</v>
      </c>
      <c r="K8639" s="2" t="s">
        <v>154</v>
      </c>
      <c r="L8639" s="8">
        <v>1000000</v>
      </c>
      <c r="M8639" s="8">
        <v>600000</v>
      </c>
      <c r="N8639" s="1" t="str">
        <f t="shared" si="269"/>
        <v>74999</v>
      </c>
      <c r="O8639" s="1" t="s">
        <v>58</v>
      </c>
      <c r="P8639" s="2" t="s">
        <v>25900</v>
      </c>
    </row>
    <row r="8640" spans="1:16" x14ac:dyDescent="0.35">
      <c r="A8640" s="1">
        <f t="shared" si="268"/>
        <v>8639</v>
      </c>
      <c r="B8640" s="2" t="s">
        <v>25901</v>
      </c>
      <c r="C8640" s="2" t="s">
        <v>25902</v>
      </c>
      <c r="D8640" s="3">
        <v>42975</v>
      </c>
      <c r="E8640" s="1" t="s">
        <v>153</v>
      </c>
      <c r="F8640" s="2" t="s">
        <v>35</v>
      </c>
      <c r="G8640" s="2" t="s">
        <v>65</v>
      </c>
      <c r="H8640" s="2" t="s">
        <v>18</v>
      </c>
      <c r="I8640" s="2" t="s">
        <v>87</v>
      </c>
      <c r="J8640" s="2" t="s">
        <v>17</v>
      </c>
      <c r="K8640" s="2" t="s">
        <v>154</v>
      </c>
      <c r="L8640" s="8">
        <v>1000000</v>
      </c>
      <c r="M8640" s="8">
        <v>100000</v>
      </c>
      <c r="N8640" s="1" t="str">
        <f t="shared" si="269"/>
        <v>74999</v>
      </c>
      <c r="O8640" s="1" t="s">
        <v>58</v>
      </c>
      <c r="P8640" s="2" t="s">
        <v>25903</v>
      </c>
    </row>
    <row r="8641" spans="1:16" x14ac:dyDescent="0.35">
      <c r="A8641" s="1">
        <f t="shared" si="268"/>
        <v>8640</v>
      </c>
      <c r="B8641" s="2" t="s">
        <v>25904</v>
      </c>
      <c r="C8641" s="2" t="s">
        <v>25905</v>
      </c>
      <c r="D8641" s="3">
        <v>42975</v>
      </c>
      <c r="E8641" s="1" t="s">
        <v>153</v>
      </c>
      <c r="F8641" s="2" t="s">
        <v>35</v>
      </c>
      <c r="G8641" s="2" t="s">
        <v>65</v>
      </c>
      <c r="H8641" s="2" t="s">
        <v>18</v>
      </c>
      <c r="I8641" s="2" t="s">
        <v>87</v>
      </c>
      <c r="J8641" s="2" t="s">
        <v>17</v>
      </c>
      <c r="K8641" s="2" t="s">
        <v>154</v>
      </c>
      <c r="L8641" s="8">
        <v>1000000</v>
      </c>
      <c r="M8641" s="8">
        <v>100000</v>
      </c>
      <c r="N8641" s="1" t="str">
        <f t="shared" si="269"/>
        <v>74999</v>
      </c>
      <c r="O8641" s="1" t="s">
        <v>58</v>
      </c>
      <c r="P8641" s="2" t="s">
        <v>25906</v>
      </c>
    </row>
    <row r="8642" spans="1:16" x14ac:dyDescent="0.35">
      <c r="A8642" s="1">
        <f t="shared" ref="A8642:A8705" si="270">ROW(8641:8641)</f>
        <v>8641</v>
      </c>
      <c r="B8642" s="2" t="s">
        <v>25907</v>
      </c>
      <c r="C8642" s="2" t="s">
        <v>25908</v>
      </c>
      <c r="D8642" s="3">
        <v>42975</v>
      </c>
      <c r="E8642" s="1" t="s">
        <v>153</v>
      </c>
      <c r="F8642" s="2" t="s">
        <v>35</v>
      </c>
      <c r="G8642" s="2" t="s">
        <v>65</v>
      </c>
      <c r="H8642" s="2" t="s">
        <v>18</v>
      </c>
      <c r="I8642" s="2" t="s">
        <v>87</v>
      </c>
      <c r="J8642" s="2" t="s">
        <v>17</v>
      </c>
      <c r="K8642" s="2" t="s">
        <v>154</v>
      </c>
      <c r="L8642" s="8">
        <v>1000000</v>
      </c>
      <c r="M8642" s="8">
        <v>100000</v>
      </c>
      <c r="N8642" s="1" t="str">
        <f t="shared" si="269"/>
        <v>74999</v>
      </c>
      <c r="O8642" s="1" t="s">
        <v>58</v>
      </c>
      <c r="P8642" s="2" t="s">
        <v>25909</v>
      </c>
    </row>
    <row r="8643" spans="1:16" x14ac:dyDescent="0.35">
      <c r="A8643" s="1">
        <f t="shared" si="270"/>
        <v>8642</v>
      </c>
      <c r="B8643" s="2" t="s">
        <v>25910</v>
      </c>
      <c r="C8643" s="2" t="s">
        <v>25911</v>
      </c>
      <c r="D8643" s="3">
        <v>42975</v>
      </c>
      <c r="E8643" s="1" t="s">
        <v>153</v>
      </c>
      <c r="F8643" s="2" t="s">
        <v>35</v>
      </c>
      <c r="G8643" s="2" t="s">
        <v>65</v>
      </c>
      <c r="H8643" s="2" t="s">
        <v>18</v>
      </c>
      <c r="I8643" s="2" t="s">
        <v>87</v>
      </c>
      <c r="J8643" s="2" t="s">
        <v>17</v>
      </c>
      <c r="K8643" s="2" t="s">
        <v>154</v>
      </c>
      <c r="L8643" s="8">
        <v>1000000</v>
      </c>
      <c r="M8643" s="8">
        <v>100000</v>
      </c>
      <c r="N8643" s="1" t="str">
        <f t="shared" ref="N8643:N8706" si="271">MID(B8643,2,5)</f>
        <v>74999</v>
      </c>
      <c r="O8643" s="1" t="s">
        <v>58</v>
      </c>
      <c r="P8643" s="2" t="s">
        <v>25912</v>
      </c>
    </row>
    <row r="8644" spans="1:16" x14ac:dyDescent="0.35">
      <c r="A8644" s="1">
        <f t="shared" si="270"/>
        <v>8643</v>
      </c>
      <c r="B8644" s="2" t="s">
        <v>25913</v>
      </c>
      <c r="C8644" s="2" t="s">
        <v>25914</v>
      </c>
      <c r="D8644" s="3">
        <v>42975</v>
      </c>
      <c r="E8644" s="1" t="s">
        <v>153</v>
      </c>
      <c r="F8644" s="2" t="s">
        <v>35</v>
      </c>
      <c r="G8644" s="2" t="s">
        <v>65</v>
      </c>
      <c r="H8644" s="2" t="s">
        <v>18</v>
      </c>
      <c r="I8644" s="2" t="s">
        <v>87</v>
      </c>
      <c r="J8644" s="2" t="s">
        <v>17</v>
      </c>
      <c r="K8644" s="2" t="s">
        <v>154</v>
      </c>
      <c r="L8644" s="8">
        <v>1000000</v>
      </c>
      <c r="M8644" s="8">
        <v>100000</v>
      </c>
      <c r="N8644" s="1" t="str">
        <f t="shared" si="271"/>
        <v>74999</v>
      </c>
      <c r="O8644" s="1" t="s">
        <v>58</v>
      </c>
      <c r="P8644" s="2" t="s">
        <v>25915</v>
      </c>
    </row>
    <row r="8645" spans="1:16" x14ac:dyDescent="0.35">
      <c r="A8645" s="1">
        <f t="shared" si="270"/>
        <v>8644</v>
      </c>
      <c r="B8645" s="2" t="s">
        <v>25916</v>
      </c>
      <c r="C8645" s="2" t="s">
        <v>25917</v>
      </c>
      <c r="D8645" s="3">
        <v>42976</v>
      </c>
      <c r="E8645" s="1" t="s">
        <v>153</v>
      </c>
      <c r="F8645" s="2" t="s">
        <v>35</v>
      </c>
      <c r="G8645" s="2" t="s">
        <v>65</v>
      </c>
      <c r="H8645" s="2" t="s">
        <v>18</v>
      </c>
      <c r="I8645" s="2" t="s">
        <v>87</v>
      </c>
      <c r="J8645" s="2" t="s">
        <v>17</v>
      </c>
      <c r="K8645" s="2" t="s">
        <v>154</v>
      </c>
      <c r="L8645" s="8">
        <v>1000000</v>
      </c>
      <c r="M8645" s="8">
        <v>100000</v>
      </c>
      <c r="N8645" s="1" t="str">
        <f t="shared" si="271"/>
        <v>74999</v>
      </c>
      <c r="O8645" s="1" t="s">
        <v>58</v>
      </c>
      <c r="P8645" s="2" t="s">
        <v>25918</v>
      </c>
    </row>
    <row r="8646" spans="1:16" x14ac:dyDescent="0.35">
      <c r="A8646" s="1">
        <f t="shared" si="270"/>
        <v>8645</v>
      </c>
      <c r="B8646" s="2" t="s">
        <v>25919</v>
      </c>
      <c r="C8646" s="2" t="s">
        <v>25920</v>
      </c>
      <c r="D8646" s="3">
        <v>42976</v>
      </c>
      <c r="E8646" s="1" t="s">
        <v>153</v>
      </c>
      <c r="F8646" s="2" t="s">
        <v>35</v>
      </c>
      <c r="G8646" s="2" t="s">
        <v>65</v>
      </c>
      <c r="H8646" s="2" t="s">
        <v>18</v>
      </c>
      <c r="I8646" s="2" t="s">
        <v>87</v>
      </c>
      <c r="J8646" s="2" t="s">
        <v>17</v>
      </c>
      <c r="K8646" s="2" t="s">
        <v>154</v>
      </c>
      <c r="L8646" s="8">
        <v>1000000</v>
      </c>
      <c r="M8646" s="8">
        <v>300000</v>
      </c>
      <c r="N8646" s="1" t="str">
        <f t="shared" si="271"/>
        <v>74999</v>
      </c>
      <c r="O8646" s="1" t="s">
        <v>58</v>
      </c>
      <c r="P8646" s="2" t="s">
        <v>25921</v>
      </c>
    </row>
    <row r="8647" spans="1:16" x14ac:dyDescent="0.35">
      <c r="A8647" s="1">
        <f t="shared" si="270"/>
        <v>8646</v>
      </c>
      <c r="B8647" s="2" t="s">
        <v>25922</v>
      </c>
      <c r="C8647" s="2" t="s">
        <v>25923</v>
      </c>
      <c r="D8647" s="3">
        <v>42976</v>
      </c>
      <c r="E8647" s="1" t="s">
        <v>153</v>
      </c>
      <c r="F8647" s="2" t="s">
        <v>35</v>
      </c>
      <c r="G8647" s="2" t="s">
        <v>65</v>
      </c>
      <c r="H8647" s="2" t="s">
        <v>18</v>
      </c>
      <c r="I8647" s="2" t="s">
        <v>87</v>
      </c>
      <c r="J8647" s="2" t="s">
        <v>17</v>
      </c>
      <c r="K8647" s="2" t="s">
        <v>154</v>
      </c>
      <c r="L8647" s="8">
        <v>1000000</v>
      </c>
      <c r="M8647" s="8">
        <v>100000</v>
      </c>
      <c r="N8647" s="1" t="str">
        <f t="shared" si="271"/>
        <v>74999</v>
      </c>
      <c r="O8647" s="1" t="s">
        <v>58</v>
      </c>
      <c r="P8647" s="2" t="s">
        <v>25924</v>
      </c>
    </row>
    <row r="8648" spans="1:16" x14ac:dyDescent="0.35">
      <c r="A8648" s="1">
        <f t="shared" si="270"/>
        <v>8647</v>
      </c>
      <c r="B8648" s="2" t="s">
        <v>25925</v>
      </c>
      <c r="C8648" s="2" t="s">
        <v>25926</v>
      </c>
      <c r="D8648" s="3">
        <v>42976</v>
      </c>
      <c r="E8648" s="1" t="s">
        <v>153</v>
      </c>
      <c r="F8648" s="2" t="s">
        <v>35</v>
      </c>
      <c r="G8648" s="2" t="s">
        <v>65</v>
      </c>
      <c r="H8648" s="2" t="s">
        <v>18</v>
      </c>
      <c r="I8648" s="2" t="s">
        <v>87</v>
      </c>
      <c r="J8648" s="2" t="s">
        <v>17</v>
      </c>
      <c r="K8648" s="2" t="s">
        <v>154</v>
      </c>
      <c r="L8648" s="8">
        <v>1000000</v>
      </c>
      <c r="M8648" s="8">
        <v>100000</v>
      </c>
      <c r="N8648" s="1" t="str">
        <f t="shared" si="271"/>
        <v>74999</v>
      </c>
      <c r="O8648" s="1" t="s">
        <v>58</v>
      </c>
      <c r="P8648" s="2" t="s">
        <v>25927</v>
      </c>
    </row>
    <row r="8649" spans="1:16" x14ac:dyDescent="0.35">
      <c r="A8649" s="1">
        <f t="shared" si="270"/>
        <v>8648</v>
      </c>
      <c r="B8649" s="2" t="s">
        <v>25928</v>
      </c>
      <c r="C8649" s="2" t="s">
        <v>25929</v>
      </c>
      <c r="D8649" s="3">
        <v>42976</v>
      </c>
      <c r="E8649" s="1" t="s">
        <v>153</v>
      </c>
      <c r="F8649" s="2" t="s">
        <v>35</v>
      </c>
      <c r="G8649" s="2" t="s">
        <v>65</v>
      </c>
      <c r="H8649" s="2" t="s">
        <v>18</v>
      </c>
      <c r="I8649" s="2" t="s">
        <v>87</v>
      </c>
      <c r="J8649" s="2" t="s">
        <v>17</v>
      </c>
      <c r="K8649" s="2" t="s">
        <v>154</v>
      </c>
      <c r="L8649" s="8">
        <v>1000000</v>
      </c>
      <c r="M8649" s="8">
        <v>100000</v>
      </c>
      <c r="N8649" s="1" t="str">
        <f t="shared" si="271"/>
        <v>74999</v>
      </c>
      <c r="O8649" s="1" t="s">
        <v>58</v>
      </c>
      <c r="P8649" s="2" t="s">
        <v>25930</v>
      </c>
    </row>
    <row r="8650" spans="1:16" x14ac:dyDescent="0.35">
      <c r="A8650" s="1">
        <f t="shared" si="270"/>
        <v>8649</v>
      </c>
      <c r="B8650" s="2" t="s">
        <v>25931</v>
      </c>
      <c r="C8650" s="2" t="s">
        <v>25932</v>
      </c>
      <c r="D8650" s="3">
        <v>42976</v>
      </c>
      <c r="E8650" s="1" t="s">
        <v>153</v>
      </c>
      <c r="F8650" s="2" t="s">
        <v>35</v>
      </c>
      <c r="G8650" s="2" t="s">
        <v>65</v>
      </c>
      <c r="H8650" s="2" t="s">
        <v>18</v>
      </c>
      <c r="I8650" s="2" t="s">
        <v>87</v>
      </c>
      <c r="J8650" s="2" t="s">
        <v>17</v>
      </c>
      <c r="K8650" s="2" t="s">
        <v>154</v>
      </c>
      <c r="L8650" s="8">
        <v>1000000</v>
      </c>
      <c r="M8650" s="8">
        <v>100000</v>
      </c>
      <c r="N8650" s="1" t="str">
        <f t="shared" si="271"/>
        <v>74999</v>
      </c>
      <c r="O8650" s="1" t="s">
        <v>58</v>
      </c>
      <c r="P8650" s="2" t="s">
        <v>25933</v>
      </c>
    </row>
    <row r="8651" spans="1:16" x14ac:dyDescent="0.35">
      <c r="A8651" s="1">
        <f t="shared" si="270"/>
        <v>8650</v>
      </c>
      <c r="B8651" s="2" t="s">
        <v>25934</v>
      </c>
      <c r="C8651" s="2" t="s">
        <v>25935</v>
      </c>
      <c r="D8651" s="3">
        <v>42976</v>
      </c>
      <c r="E8651" s="1" t="s">
        <v>153</v>
      </c>
      <c r="F8651" s="2" t="s">
        <v>35</v>
      </c>
      <c r="G8651" s="2" t="s">
        <v>65</v>
      </c>
      <c r="H8651" s="2" t="s">
        <v>18</v>
      </c>
      <c r="I8651" s="2" t="s">
        <v>87</v>
      </c>
      <c r="J8651" s="2" t="s">
        <v>17</v>
      </c>
      <c r="K8651" s="2" t="s">
        <v>154</v>
      </c>
      <c r="L8651" s="8">
        <v>1000000</v>
      </c>
      <c r="M8651" s="8">
        <v>100000</v>
      </c>
      <c r="N8651" s="1" t="str">
        <f t="shared" si="271"/>
        <v>74999</v>
      </c>
      <c r="O8651" s="1" t="s">
        <v>58</v>
      </c>
      <c r="P8651" s="2" t="s">
        <v>25876</v>
      </c>
    </row>
    <row r="8652" spans="1:16" x14ac:dyDescent="0.35">
      <c r="A8652" s="1">
        <f t="shared" si="270"/>
        <v>8651</v>
      </c>
      <c r="B8652" s="2" t="s">
        <v>25936</v>
      </c>
      <c r="C8652" s="2" t="s">
        <v>25937</v>
      </c>
      <c r="D8652" s="3">
        <v>42976</v>
      </c>
      <c r="E8652" s="1" t="s">
        <v>153</v>
      </c>
      <c r="F8652" s="2" t="s">
        <v>35</v>
      </c>
      <c r="G8652" s="2" t="s">
        <v>65</v>
      </c>
      <c r="H8652" s="2" t="s">
        <v>18</v>
      </c>
      <c r="I8652" s="2" t="s">
        <v>87</v>
      </c>
      <c r="J8652" s="2" t="s">
        <v>17</v>
      </c>
      <c r="K8652" s="2" t="s">
        <v>154</v>
      </c>
      <c r="L8652" s="8">
        <v>100000</v>
      </c>
      <c r="M8652" s="8">
        <v>100000</v>
      </c>
      <c r="N8652" s="1" t="str">
        <f t="shared" si="271"/>
        <v>74999</v>
      </c>
      <c r="O8652" s="1" t="s">
        <v>58</v>
      </c>
      <c r="P8652" s="2" t="s">
        <v>25938</v>
      </c>
    </row>
    <row r="8653" spans="1:16" x14ac:dyDescent="0.35">
      <c r="A8653" s="1">
        <f t="shared" si="270"/>
        <v>8652</v>
      </c>
      <c r="B8653" s="2" t="s">
        <v>25939</v>
      </c>
      <c r="C8653" s="2" t="s">
        <v>25940</v>
      </c>
      <c r="D8653" s="3">
        <v>42977</v>
      </c>
      <c r="E8653" s="1" t="s">
        <v>153</v>
      </c>
      <c r="F8653" s="2" t="s">
        <v>35</v>
      </c>
      <c r="G8653" s="2" t="s">
        <v>65</v>
      </c>
      <c r="H8653" s="2" t="s">
        <v>18</v>
      </c>
      <c r="I8653" s="2" t="s">
        <v>87</v>
      </c>
      <c r="J8653" s="2" t="s">
        <v>17</v>
      </c>
      <c r="K8653" s="2" t="s">
        <v>154</v>
      </c>
      <c r="L8653" s="8">
        <v>1000000</v>
      </c>
      <c r="M8653" s="8">
        <v>50000</v>
      </c>
      <c r="N8653" s="1" t="str">
        <f t="shared" si="271"/>
        <v>74999</v>
      </c>
      <c r="O8653" s="1" t="s">
        <v>58</v>
      </c>
      <c r="P8653" s="2" t="s">
        <v>25941</v>
      </c>
    </row>
    <row r="8654" spans="1:16" x14ac:dyDescent="0.35">
      <c r="A8654" s="1">
        <f t="shared" si="270"/>
        <v>8653</v>
      </c>
      <c r="B8654" s="2" t="s">
        <v>25942</v>
      </c>
      <c r="C8654" s="2" t="s">
        <v>25943</v>
      </c>
      <c r="D8654" s="3">
        <v>42977</v>
      </c>
      <c r="E8654" s="1" t="s">
        <v>153</v>
      </c>
      <c r="F8654" s="2" t="s">
        <v>35</v>
      </c>
      <c r="G8654" s="2" t="s">
        <v>65</v>
      </c>
      <c r="H8654" s="2" t="s">
        <v>18</v>
      </c>
      <c r="I8654" s="2" t="s">
        <v>87</v>
      </c>
      <c r="J8654" s="2" t="s">
        <v>17</v>
      </c>
      <c r="K8654" s="2" t="s">
        <v>154</v>
      </c>
      <c r="L8654" s="8">
        <v>1000000</v>
      </c>
      <c r="M8654" s="8">
        <v>100000</v>
      </c>
      <c r="N8654" s="1" t="str">
        <f t="shared" si="271"/>
        <v>74999</v>
      </c>
      <c r="O8654" s="1" t="s">
        <v>58</v>
      </c>
      <c r="P8654" s="2" t="s">
        <v>25944</v>
      </c>
    </row>
    <row r="8655" spans="1:16" x14ac:dyDescent="0.35">
      <c r="A8655" s="1">
        <f t="shared" si="270"/>
        <v>8654</v>
      </c>
      <c r="B8655" s="2" t="s">
        <v>25945</v>
      </c>
      <c r="C8655" s="2" t="s">
        <v>25946</v>
      </c>
      <c r="D8655" s="3">
        <v>42977</v>
      </c>
      <c r="E8655" s="1" t="s">
        <v>153</v>
      </c>
      <c r="F8655" s="2" t="s">
        <v>35</v>
      </c>
      <c r="G8655" s="2" t="s">
        <v>65</v>
      </c>
      <c r="H8655" s="2" t="s">
        <v>18</v>
      </c>
      <c r="I8655" s="2" t="s">
        <v>87</v>
      </c>
      <c r="J8655" s="2" t="s">
        <v>17</v>
      </c>
      <c r="K8655" s="2" t="s">
        <v>154</v>
      </c>
      <c r="L8655" s="8">
        <v>500000</v>
      </c>
      <c r="M8655" s="8">
        <v>100000</v>
      </c>
      <c r="N8655" s="1" t="str">
        <f t="shared" si="271"/>
        <v>74999</v>
      </c>
      <c r="O8655" s="1" t="s">
        <v>58</v>
      </c>
      <c r="P8655" s="2" t="s">
        <v>25947</v>
      </c>
    </row>
    <row r="8656" spans="1:16" x14ac:dyDescent="0.35">
      <c r="A8656" s="1">
        <f t="shared" si="270"/>
        <v>8655</v>
      </c>
      <c r="B8656" s="2" t="s">
        <v>25948</v>
      </c>
      <c r="C8656" s="2" t="s">
        <v>25949</v>
      </c>
      <c r="D8656" s="3">
        <v>42977</v>
      </c>
      <c r="E8656" s="1" t="s">
        <v>153</v>
      </c>
      <c r="F8656" s="2" t="s">
        <v>35</v>
      </c>
      <c r="G8656" s="2" t="s">
        <v>65</v>
      </c>
      <c r="H8656" s="2" t="s">
        <v>18</v>
      </c>
      <c r="I8656" s="2" t="s">
        <v>87</v>
      </c>
      <c r="J8656" s="2" t="s">
        <v>17</v>
      </c>
      <c r="K8656" s="2" t="s">
        <v>154</v>
      </c>
      <c r="L8656" s="8">
        <v>1000000</v>
      </c>
      <c r="M8656" s="8">
        <v>100000</v>
      </c>
      <c r="N8656" s="1" t="str">
        <f t="shared" si="271"/>
        <v>74999</v>
      </c>
      <c r="O8656" s="1" t="s">
        <v>58</v>
      </c>
      <c r="P8656" s="2" t="s">
        <v>25950</v>
      </c>
    </row>
    <row r="8657" spans="1:16" x14ac:dyDescent="0.35">
      <c r="A8657" s="1">
        <f t="shared" si="270"/>
        <v>8656</v>
      </c>
      <c r="B8657" s="2" t="s">
        <v>25951</v>
      </c>
      <c r="C8657" s="2" t="s">
        <v>25952</v>
      </c>
      <c r="D8657" s="3">
        <v>42977</v>
      </c>
      <c r="E8657" s="1" t="s">
        <v>153</v>
      </c>
      <c r="F8657" s="2" t="s">
        <v>35</v>
      </c>
      <c r="G8657" s="2" t="s">
        <v>65</v>
      </c>
      <c r="H8657" s="2" t="s">
        <v>18</v>
      </c>
      <c r="I8657" s="2" t="s">
        <v>87</v>
      </c>
      <c r="J8657" s="2" t="s">
        <v>17</v>
      </c>
      <c r="K8657" s="2" t="s">
        <v>154</v>
      </c>
      <c r="L8657" s="8">
        <v>1000000</v>
      </c>
      <c r="M8657" s="8">
        <v>100000</v>
      </c>
      <c r="N8657" s="1" t="str">
        <f t="shared" si="271"/>
        <v>74999</v>
      </c>
      <c r="O8657" s="1" t="s">
        <v>58</v>
      </c>
      <c r="P8657" s="2" t="s">
        <v>25953</v>
      </c>
    </row>
    <row r="8658" spans="1:16" x14ac:dyDescent="0.35">
      <c r="A8658" s="1">
        <f t="shared" si="270"/>
        <v>8657</v>
      </c>
      <c r="B8658" s="2" t="s">
        <v>25954</v>
      </c>
      <c r="C8658" s="2" t="s">
        <v>25955</v>
      </c>
      <c r="D8658" s="3">
        <v>42977</v>
      </c>
      <c r="E8658" s="1" t="s">
        <v>153</v>
      </c>
      <c r="F8658" s="2" t="s">
        <v>35</v>
      </c>
      <c r="G8658" s="2" t="s">
        <v>65</v>
      </c>
      <c r="H8658" s="2" t="s">
        <v>94</v>
      </c>
      <c r="I8658" s="2" t="s">
        <v>87</v>
      </c>
      <c r="J8658" s="2" t="s">
        <v>17</v>
      </c>
      <c r="K8658" s="2" t="s">
        <v>154</v>
      </c>
      <c r="L8658" s="8">
        <v>1000000</v>
      </c>
      <c r="M8658" s="8">
        <v>100000</v>
      </c>
      <c r="N8658" s="1" t="str">
        <f t="shared" si="271"/>
        <v>74999</v>
      </c>
      <c r="O8658" s="1" t="s">
        <v>58</v>
      </c>
      <c r="P8658" s="2" t="s">
        <v>25956</v>
      </c>
    </row>
    <row r="8659" spans="1:16" x14ac:dyDescent="0.35">
      <c r="A8659" s="1">
        <f t="shared" si="270"/>
        <v>8658</v>
      </c>
      <c r="B8659" s="2" t="s">
        <v>25957</v>
      </c>
      <c r="C8659" s="2" t="s">
        <v>25958</v>
      </c>
      <c r="D8659" s="3">
        <v>42978</v>
      </c>
      <c r="E8659" s="1" t="s">
        <v>153</v>
      </c>
      <c r="F8659" s="2" t="s">
        <v>35</v>
      </c>
      <c r="G8659" s="2" t="s">
        <v>65</v>
      </c>
      <c r="H8659" s="2" t="s">
        <v>18</v>
      </c>
      <c r="I8659" s="2" t="s">
        <v>87</v>
      </c>
      <c r="J8659" s="2" t="s">
        <v>17</v>
      </c>
      <c r="K8659" s="2" t="s">
        <v>154</v>
      </c>
      <c r="L8659" s="8">
        <v>1000000</v>
      </c>
      <c r="M8659" s="8">
        <v>1000000</v>
      </c>
      <c r="N8659" s="1" t="str">
        <f t="shared" si="271"/>
        <v>74999</v>
      </c>
      <c r="O8659" s="1" t="s">
        <v>58</v>
      </c>
      <c r="P8659" s="2" t="s">
        <v>25959</v>
      </c>
    </row>
    <row r="8660" spans="1:16" x14ac:dyDescent="0.35">
      <c r="A8660" s="1">
        <f t="shared" si="270"/>
        <v>8659</v>
      </c>
      <c r="B8660" s="2" t="s">
        <v>25960</v>
      </c>
      <c r="C8660" s="2" t="s">
        <v>25961</v>
      </c>
      <c r="D8660" s="3">
        <v>42978</v>
      </c>
      <c r="E8660" s="1" t="s">
        <v>153</v>
      </c>
      <c r="F8660" s="2" t="s">
        <v>35</v>
      </c>
      <c r="G8660" s="2" t="s">
        <v>65</v>
      </c>
      <c r="H8660" s="2" t="s">
        <v>18</v>
      </c>
      <c r="I8660" s="2" t="s">
        <v>87</v>
      </c>
      <c r="J8660" s="2" t="s">
        <v>17</v>
      </c>
      <c r="K8660" s="2" t="s">
        <v>154</v>
      </c>
      <c r="L8660" s="8">
        <v>1000000</v>
      </c>
      <c r="M8660" s="8">
        <v>100000</v>
      </c>
      <c r="N8660" s="1" t="str">
        <f t="shared" si="271"/>
        <v>74999</v>
      </c>
      <c r="O8660" s="1" t="s">
        <v>58</v>
      </c>
      <c r="P8660" s="2" t="s">
        <v>25962</v>
      </c>
    </row>
    <row r="8661" spans="1:16" x14ac:dyDescent="0.35">
      <c r="A8661" s="1">
        <f t="shared" si="270"/>
        <v>8660</v>
      </c>
      <c r="B8661" s="2" t="s">
        <v>25963</v>
      </c>
      <c r="C8661" s="2" t="s">
        <v>25964</v>
      </c>
      <c r="D8661" s="3">
        <v>42978</v>
      </c>
      <c r="E8661" s="1" t="s">
        <v>153</v>
      </c>
      <c r="F8661" s="2" t="s">
        <v>35</v>
      </c>
      <c r="G8661" s="2" t="s">
        <v>65</v>
      </c>
      <c r="H8661" s="2" t="s">
        <v>18</v>
      </c>
      <c r="I8661" s="2" t="s">
        <v>87</v>
      </c>
      <c r="J8661" s="2" t="s">
        <v>17</v>
      </c>
      <c r="K8661" s="2" t="s">
        <v>154</v>
      </c>
      <c r="L8661" s="8">
        <v>1000000</v>
      </c>
      <c r="M8661" s="8">
        <v>200000</v>
      </c>
      <c r="N8661" s="1" t="str">
        <f t="shared" si="271"/>
        <v>74999</v>
      </c>
      <c r="O8661" s="1" t="s">
        <v>58</v>
      </c>
      <c r="P8661" s="2" t="s">
        <v>25965</v>
      </c>
    </row>
    <row r="8662" spans="1:16" x14ac:dyDescent="0.35">
      <c r="A8662" s="1">
        <f t="shared" si="270"/>
        <v>8661</v>
      </c>
      <c r="B8662" s="2" t="s">
        <v>25966</v>
      </c>
      <c r="C8662" s="2" t="s">
        <v>25967</v>
      </c>
      <c r="D8662" s="3">
        <v>42978</v>
      </c>
      <c r="E8662" s="1" t="s">
        <v>153</v>
      </c>
      <c r="F8662" s="2" t="s">
        <v>35</v>
      </c>
      <c r="G8662" s="2" t="s">
        <v>65</v>
      </c>
      <c r="H8662" s="2" t="s">
        <v>94</v>
      </c>
      <c r="I8662" s="2" t="s">
        <v>87</v>
      </c>
      <c r="J8662" s="2" t="s">
        <v>17</v>
      </c>
      <c r="K8662" s="2" t="s">
        <v>154</v>
      </c>
      <c r="L8662" s="8">
        <v>1000000</v>
      </c>
      <c r="M8662" s="8">
        <v>100000</v>
      </c>
      <c r="N8662" s="1" t="str">
        <f t="shared" si="271"/>
        <v>74999</v>
      </c>
      <c r="O8662" s="1" t="s">
        <v>58</v>
      </c>
      <c r="P8662" s="2" t="s">
        <v>25968</v>
      </c>
    </row>
    <row r="8663" spans="1:16" x14ac:dyDescent="0.35">
      <c r="A8663" s="1">
        <f t="shared" si="270"/>
        <v>8662</v>
      </c>
      <c r="B8663" s="2" t="s">
        <v>25969</v>
      </c>
      <c r="C8663" s="2" t="s">
        <v>25970</v>
      </c>
      <c r="D8663" s="3">
        <v>42978</v>
      </c>
      <c r="E8663" s="1" t="s">
        <v>153</v>
      </c>
      <c r="F8663" s="2" t="s">
        <v>35</v>
      </c>
      <c r="G8663" s="2" t="s">
        <v>65</v>
      </c>
      <c r="H8663" s="2" t="s">
        <v>94</v>
      </c>
      <c r="I8663" s="2" t="s">
        <v>87</v>
      </c>
      <c r="J8663" s="2" t="s">
        <v>17</v>
      </c>
      <c r="K8663" s="2" t="s">
        <v>154</v>
      </c>
      <c r="L8663" s="8">
        <v>100000</v>
      </c>
      <c r="M8663" s="8">
        <v>100000</v>
      </c>
      <c r="N8663" s="1" t="str">
        <f t="shared" si="271"/>
        <v>74999</v>
      </c>
      <c r="O8663" s="1" t="s">
        <v>58</v>
      </c>
      <c r="P8663" s="2" t="s">
        <v>25971</v>
      </c>
    </row>
    <row r="8664" spans="1:16" x14ac:dyDescent="0.35">
      <c r="A8664" s="1">
        <f t="shared" si="270"/>
        <v>8663</v>
      </c>
      <c r="B8664" s="2" t="s">
        <v>25972</v>
      </c>
      <c r="C8664" s="2" t="s">
        <v>25973</v>
      </c>
      <c r="D8664" s="3">
        <v>42978</v>
      </c>
      <c r="E8664" s="1" t="s">
        <v>153</v>
      </c>
      <c r="F8664" s="2" t="s">
        <v>35</v>
      </c>
      <c r="G8664" s="2" t="s">
        <v>65</v>
      </c>
      <c r="H8664" s="2" t="s">
        <v>94</v>
      </c>
      <c r="I8664" s="2" t="s">
        <v>87</v>
      </c>
      <c r="J8664" s="2" t="s">
        <v>17</v>
      </c>
      <c r="K8664" s="2" t="s">
        <v>154</v>
      </c>
      <c r="L8664" s="8">
        <v>1000000</v>
      </c>
      <c r="M8664" s="8">
        <v>200000</v>
      </c>
      <c r="N8664" s="1" t="str">
        <f t="shared" si="271"/>
        <v>74999</v>
      </c>
      <c r="O8664" s="1" t="s">
        <v>58</v>
      </c>
      <c r="P8664" s="2" t="s">
        <v>25974</v>
      </c>
    </row>
    <row r="8665" spans="1:16" x14ac:dyDescent="0.35">
      <c r="A8665" s="1">
        <f t="shared" si="270"/>
        <v>8664</v>
      </c>
      <c r="B8665" s="2" t="s">
        <v>25975</v>
      </c>
      <c r="C8665" s="2" t="s">
        <v>25976</v>
      </c>
      <c r="D8665" s="3">
        <v>42978</v>
      </c>
      <c r="E8665" s="1" t="s">
        <v>153</v>
      </c>
      <c r="F8665" s="2" t="s">
        <v>35</v>
      </c>
      <c r="G8665" s="2" t="s">
        <v>65</v>
      </c>
      <c r="H8665" s="2" t="s">
        <v>94</v>
      </c>
      <c r="I8665" s="2" t="s">
        <v>87</v>
      </c>
      <c r="J8665" s="2" t="s">
        <v>17</v>
      </c>
      <c r="K8665" s="2" t="s">
        <v>154</v>
      </c>
      <c r="L8665" s="8">
        <v>200000</v>
      </c>
      <c r="M8665" s="8">
        <v>100000</v>
      </c>
      <c r="N8665" s="1" t="str">
        <f t="shared" si="271"/>
        <v>74999</v>
      </c>
      <c r="O8665" s="1" t="s">
        <v>58</v>
      </c>
      <c r="P8665" s="2" t="s">
        <v>25977</v>
      </c>
    </row>
    <row r="8666" spans="1:16" x14ac:dyDescent="0.35">
      <c r="A8666" s="1">
        <f t="shared" si="270"/>
        <v>8665</v>
      </c>
      <c r="B8666" s="2" t="s">
        <v>25978</v>
      </c>
      <c r="C8666" s="2" t="s">
        <v>25979</v>
      </c>
      <c r="D8666" s="3">
        <v>42978</v>
      </c>
      <c r="E8666" s="1" t="s">
        <v>153</v>
      </c>
      <c r="F8666" s="2" t="s">
        <v>35</v>
      </c>
      <c r="G8666" s="2" t="s">
        <v>65</v>
      </c>
      <c r="H8666" s="2" t="s">
        <v>94</v>
      </c>
      <c r="I8666" s="2" t="s">
        <v>87</v>
      </c>
      <c r="J8666" s="2" t="s">
        <v>17</v>
      </c>
      <c r="K8666" s="2" t="s">
        <v>154</v>
      </c>
      <c r="L8666" s="8">
        <v>100000</v>
      </c>
      <c r="M8666" s="8">
        <v>10000</v>
      </c>
      <c r="N8666" s="1" t="str">
        <f t="shared" si="271"/>
        <v>74999</v>
      </c>
      <c r="O8666" s="1" t="s">
        <v>58</v>
      </c>
      <c r="P8666" s="2" t="s">
        <v>25980</v>
      </c>
    </row>
    <row r="8667" spans="1:16" x14ac:dyDescent="0.35">
      <c r="A8667" s="1">
        <f t="shared" si="270"/>
        <v>8666</v>
      </c>
      <c r="B8667" s="2" t="s">
        <v>25981</v>
      </c>
      <c r="C8667" s="2" t="s">
        <v>25982</v>
      </c>
      <c r="D8667" s="3">
        <v>42954</v>
      </c>
      <c r="E8667" s="1" t="s">
        <v>153</v>
      </c>
      <c r="F8667" s="2" t="s">
        <v>22</v>
      </c>
      <c r="G8667" s="2" t="s">
        <v>63</v>
      </c>
      <c r="H8667" s="2" t="s">
        <v>18</v>
      </c>
      <c r="I8667" s="2" t="s">
        <v>87</v>
      </c>
      <c r="J8667" s="2" t="s">
        <v>17</v>
      </c>
      <c r="K8667" s="2" t="s">
        <v>154</v>
      </c>
      <c r="L8667" s="8">
        <v>100000</v>
      </c>
      <c r="M8667" s="8">
        <v>100000</v>
      </c>
      <c r="N8667" s="1" t="str">
        <f t="shared" si="271"/>
        <v>75231</v>
      </c>
      <c r="O8667" s="1" t="s">
        <v>59</v>
      </c>
      <c r="P8667" s="2" t="s">
        <v>25983</v>
      </c>
    </row>
    <row r="8668" spans="1:16" x14ac:dyDescent="0.35">
      <c r="A8668" s="1">
        <f t="shared" si="270"/>
        <v>8667</v>
      </c>
      <c r="B8668" s="2" t="s">
        <v>25984</v>
      </c>
      <c r="C8668" s="2" t="s">
        <v>25985</v>
      </c>
      <c r="D8668" s="3">
        <v>42977</v>
      </c>
      <c r="E8668" s="1" t="s">
        <v>153</v>
      </c>
      <c r="F8668" s="2" t="s">
        <v>34</v>
      </c>
      <c r="G8668" s="2" t="s">
        <v>70</v>
      </c>
      <c r="H8668" s="2" t="s">
        <v>18</v>
      </c>
      <c r="I8668" s="2" t="s">
        <v>87</v>
      </c>
      <c r="J8668" s="2" t="s">
        <v>84</v>
      </c>
      <c r="K8668" s="2" t="s">
        <v>5585</v>
      </c>
      <c r="L8668" s="8">
        <v>5000000</v>
      </c>
      <c r="M8668" s="8">
        <v>5000000</v>
      </c>
      <c r="N8668" s="1" t="str">
        <f t="shared" si="271"/>
        <v>75231</v>
      </c>
      <c r="O8668" s="1" t="s">
        <v>59</v>
      </c>
      <c r="P8668" s="2" t="s">
        <v>25986</v>
      </c>
    </row>
    <row r="8669" spans="1:16" x14ac:dyDescent="0.35">
      <c r="A8669" s="1">
        <f t="shared" si="270"/>
        <v>8668</v>
      </c>
      <c r="B8669" s="2" t="s">
        <v>25987</v>
      </c>
      <c r="C8669" s="2" t="s">
        <v>25988</v>
      </c>
      <c r="D8669" s="3">
        <v>42971</v>
      </c>
      <c r="E8669" s="1" t="s">
        <v>153</v>
      </c>
      <c r="F8669" s="2" t="s">
        <v>53</v>
      </c>
      <c r="G8669" s="2" t="s">
        <v>83</v>
      </c>
      <c r="H8669" s="2" t="s">
        <v>18</v>
      </c>
      <c r="I8669" s="2" t="s">
        <v>87</v>
      </c>
      <c r="J8669" s="2" t="s">
        <v>17</v>
      </c>
      <c r="K8669" s="2" t="s">
        <v>154</v>
      </c>
      <c r="L8669" s="8">
        <v>100000</v>
      </c>
      <c r="M8669" s="8">
        <v>100000</v>
      </c>
      <c r="N8669" s="1" t="str">
        <f t="shared" si="271"/>
        <v>75302</v>
      </c>
      <c r="O8669" s="1" t="s">
        <v>59</v>
      </c>
      <c r="P8669" s="2" t="s">
        <v>25989</v>
      </c>
    </row>
    <row r="8670" spans="1:16" x14ac:dyDescent="0.35">
      <c r="A8670" s="1">
        <f t="shared" si="270"/>
        <v>8669</v>
      </c>
      <c r="B8670" s="2" t="s">
        <v>25990</v>
      </c>
      <c r="C8670" s="2" t="s">
        <v>25991</v>
      </c>
      <c r="D8670" s="3">
        <v>42977</v>
      </c>
      <c r="E8670" s="1" t="s">
        <v>153</v>
      </c>
      <c r="F8670" s="2" t="s">
        <v>27</v>
      </c>
      <c r="G8670" s="2" t="s">
        <v>64</v>
      </c>
      <c r="H8670" s="2" t="s">
        <v>18</v>
      </c>
      <c r="I8670" s="2" t="s">
        <v>87</v>
      </c>
      <c r="J8670" s="2" t="s">
        <v>84</v>
      </c>
      <c r="K8670" s="2" t="s">
        <v>5585</v>
      </c>
      <c r="L8670" s="8">
        <v>1000000000</v>
      </c>
      <c r="M8670" s="8">
        <v>1005000</v>
      </c>
      <c r="N8670" s="1" t="str">
        <f t="shared" si="271"/>
        <v>75302</v>
      </c>
      <c r="O8670" s="1" t="s">
        <v>59</v>
      </c>
      <c r="P8670" s="2" t="s">
        <v>25992</v>
      </c>
    </row>
    <row r="8671" spans="1:16" x14ac:dyDescent="0.35">
      <c r="A8671" s="1">
        <f t="shared" si="270"/>
        <v>8670</v>
      </c>
      <c r="B8671" s="2" t="s">
        <v>25993</v>
      </c>
      <c r="C8671" s="2" t="s">
        <v>25994</v>
      </c>
      <c r="D8671" s="3">
        <v>42948</v>
      </c>
      <c r="E8671" s="1" t="s">
        <v>153</v>
      </c>
      <c r="F8671" s="2" t="s">
        <v>34</v>
      </c>
      <c r="G8671" s="2" t="s">
        <v>70</v>
      </c>
      <c r="H8671" s="2" t="s">
        <v>18</v>
      </c>
      <c r="I8671" s="2" t="s">
        <v>87</v>
      </c>
      <c r="J8671" s="2" t="s">
        <v>17</v>
      </c>
      <c r="K8671" s="2" t="s">
        <v>154</v>
      </c>
      <c r="L8671" s="8">
        <v>1000000</v>
      </c>
      <c r="M8671" s="8">
        <v>100000</v>
      </c>
      <c r="N8671" s="1" t="str">
        <f t="shared" si="271"/>
        <v>75302</v>
      </c>
      <c r="O8671" s="1" t="s">
        <v>59</v>
      </c>
      <c r="P8671" s="2" t="s">
        <v>25995</v>
      </c>
    </row>
    <row r="8672" spans="1:16" x14ac:dyDescent="0.35">
      <c r="A8672" s="1">
        <f t="shared" si="270"/>
        <v>8671</v>
      </c>
      <c r="B8672" s="2" t="s">
        <v>25996</v>
      </c>
      <c r="C8672" s="2" t="s">
        <v>25997</v>
      </c>
      <c r="D8672" s="3">
        <v>42955</v>
      </c>
      <c r="E8672" s="1" t="s">
        <v>153</v>
      </c>
      <c r="F8672" s="2" t="s">
        <v>24</v>
      </c>
      <c r="G8672" s="2" t="s">
        <v>62</v>
      </c>
      <c r="H8672" s="2" t="s">
        <v>18</v>
      </c>
      <c r="I8672" s="2" t="s">
        <v>87</v>
      </c>
      <c r="J8672" s="2" t="s">
        <v>17</v>
      </c>
      <c r="K8672" s="2" t="s">
        <v>154</v>
      </c>
      <c r="L8672" s="8">
        <v>100000</v>
      </c>
      <c r="M8672" s="8">
        <v>100000</v>
      </c>
      <c r="N8672" s="1" t="str">
        <f t="shared" si="271"/>
        <v>80100</v>
      </c>
      <c r="O8672" s="1" t="s">
        <v>59</v>
      </c>
      <c r="P8672" s="2" t="s">
        <v>25998</v>
      </c>
    </row>
    <row r="8673" spans="1:16" x14ac:dyDescent="0.35">
      <c r="A8673" s="1">
        <f t="shared" si="270"/>
        <v>8672</v>
      </c>
      <c r="B8673" s="2" t="s">
        <v>25999</v>
      </c>
      <c r="C8673" s="2" t="s">
        <v>26000</v>
      </c>
      <c r="D8673" s="3">
        <v>42951</v>
      </c>
      <c r="E8673" s="1" t="s">
        <v>153</v>
      </c>
      <c r="F8673" s="2" t="s">
        <v>31</v>
      </c>
      <c r="G8673" s="2" t="s">
        <v>68</v>
      </c>
      <c r="H8673" s="2" t="s">
        <v>18</v>
      </c>
      <c r="I8673" s="2" t="s">
        <v>87</v>
      </c>
      <c r="J8673" s="2" t="s">
        <v>17</v>
      </c>
      <c r="K8673" s="2" t="s">
        <v>154</v>
      </c>
      <c r="L8673" s="8">
        <v>100000</v>
      </c>
      <c r="M8673" s="8">
        <v>100000</v>
      </c>
      <c r="N8673" s="1" t="str">
        <f t="shared" si="271"/>
        <v>80100</v>
      </c>
      <c r="O8673" s="1" t="s">
        <v>59</v>
      </c>
      <c r="P8673" s="2" t="s">
        <v>26001</v>
      </c>
    </row>
    <row r="8674" spans="1:16" x14ac:dyDescent="0.35">
      <c r="A8674" s="1">
        <f t="shared" si="270"/>
        <v>8673</v>
      </c>
      <c r="B8674" s="2" t="s">
        <v>26002</v>
      </c>
      <c r="C8674" s="2" t="s">
        <v>26003</v>
      </c>
      <c r="D8674" s="3">
        <v>42956</v>
      </c>
      <c r="E8674" s="1" t="s">
        <v>153</v>
      </c>
      <c r="F8674" s="2" t="s">
        <v>34</v>
      </c>
      <c r="G8674" s="2" t="s">
        <v>70</v>
      </c>
      <c r="H8674" s="2" t="s">
        <v>18</v>
      </c>
      <c r="I8674" s="2" t="s">
        <v>87</v>
      </c>
      <c r="J8674" s="2" t="s">
        <v>17</v>
      </c>
      <c r="K8674" s="2" t="s">
        <v>154</v>
      </c>
      <c r="L8674" s="8">
        <v>100000</v>
      </c>
      <c r="M8674" s="8">
        <v>100000</v>
      </c>
      <c r="N8674" s="1" t="str">
        <f t="shared" si="271"/>
        <v>80100</v>
      </c>
      <c r="O8674" s="1" t="s">
        <v>59</v>
      </c>
      <c r="P8674" s="2" t="s">
        <v>26004</v>
      </c>
    </row>
    <row r="8675" spans="1:16" x14ac:dyDescent="0.35">
      <c r="A8675" s="1">
        <f t="shared" si="270"/>
        <v>8674</v>
      </c>
      <c r="B8675" s="2" t="s">
        <v>26005</v>
      </c>
      <c r="C8675" s="2" t="s">
        <v>26006</v>
      </c>
      <c r="D8675" s="3">
        <v>42970</v>
      </c>
      <c r="E8675" s="1" t="s">
        <v>153</v>
      </c>
      <c r="F8675" s="2" t="s">
        <v>20</v>
      </c>
      <c r="G8675" s="2" t="s">
        <v>72</v>
      </c>
      <c r="H8675" s="2" t="s">
        <v>18</v>
      </c>
      <c r="I8675" s="2" t="s">
        <v>87</v>
      </c>
      <c r="J8675" s="2" t="s">
        <v>17</v>
      </c>
      <c r="K8675" s="2" t="s">
        <v>154</v>
      </c>
      <c r="L8675" s="8">
        <v>500000</v>
      </c>
      <c r="M8675" s="8">
        <v>100000</v>
      </c>
      <c r="N8675" s="1" t="str">
        <f t="shared" si="271"/>
        <v>80101</v>
      </c>
      <c r="O8675" s="1" t="s">
        <v>59</v>
      </c>
      <c r="P8675" s="2" t="s">
        <v>26007</v>
      </c>
    </row>
    <row r="8676" spans="1:16" x14ac:dyDescent="0.35">
      <c r="A8676" s="1">
        <f t="shared" si="270"/>
        <v>8675</v>
      </c>
      <c r="B8676" s="2" t="s">
        <v>26008</v>
      </c>
      <c r="C8676" s="2" t="s">
        <v>26009</v>
      </c>
      <c r="D8676" s="3">
        <v>42954</v>
      </c>
      <c r="E8676" s="1" t="s">
        <v>153</v>
      </c>
      <c r="F8676" s="2" t="s">
        <v>21</v>
      </c>
      <c r="G8676" s="2" t="s">
        <v>62</v>
      </c>
      <c r="H8676" s="2" t="s">
        <v>18</v>
      </c>
      <c r="I8676" s="2" t="s">
        <v>87</v>
      </c>
      <c r="J8676" s="2" t="s">
        <v>17</v>
      </c>
      <c r="K8676" s="2" t="s">
        <v>154</v>
      </c>
      <c r="L8676" s="8">
        <v>500000</v>
      </c>
      <c r="M8676" s="8">
        <v>500000</v>
      </c>
      <c r="N8676" s="1" t="str">
        <f t="shared" si="271"/>
        <v>80101</v>
      </c>
      <c r="O8676" s="1" t="s">
        <v>59</v>
      </c>
      <c r="P8676" s="2" t="s">
        <v>26010</v>
      </c>
    </row>
    <row r="8677" spans="1:16" x14ac:dyDescent="0.35">
      <c r="A8677" s="1">
        <f t="shared" si="270"/>
        <v>8676</v>
      </c>
      <c r="B8677" s="2" t="s">
        <v>26011</v>
      </c>
      <c r="C8677" s="2" t="s">
        <v>26012</v>
      </c>
      <c r="D8677" s="3">
        <v>42965</v>
      </c>
      <c r="E8677" s="1" t="s">
        <v>153</v>
      </c>
      <c r="F8677" s="2" t="s">
        <v>22</v>
      </c>
      <c r="G8677" s="2" t="s">
        <v>63</v>
      </c>
      <c r="H8677" s="2" t="s">
        <v>18</v>
      </c>
      <c r="I8677" s="2" t="s">
        <v>87</v>
      </c>
      <c r="J8677" s="2" t="s">
        <v>17</v>
      </c>
      <c r="K8677" s="2" t="s">
        <v>154</v>
      </c>
      <c r="L8677" s="8">
        <v>100000</v>
      </c>
      <c r="M8677" s="8">
        <v>100000</v>
      </c>
      <c r="N8677" s="1" t="str">
        <f t="shared" si="271"/>
        <v>80101</v>
      </c>
      <c r="O8677" s="1" t="s">
        <v>59</v>
      </c>
      <c r="P8677" s="2" t="s">
        <v>26013</v>
      </c>
    </row>
    <row r="8678" spans="1:16" x14ac:dyDescent="0.35">
      <c r="A8678" s="1">
        <f t="shared" si="270"/>
        <v>8677</v>
      </c>
      <c r="B8678" s="2" t="s">
        <v>26014</v>
      </c>
      <c r="C8678" s="2" t="s">
        <v>26015</v>
      </c>
      <c r="D8678" s="3">
        <v>42972</v>
      </c>
      <c r="E8678" s="1" t="s">
        <v>153</v>
      </c>
      <c r="F8678" s="2" t="s">
        <v>24</v>
      </c>
      <c r="G8678" s="2" t="s">
        <v>62</v>
      </c>
      <c r="H8678" s="2" t="s">
        <v>18</v>
      </c>
      <c r="I8678" s="2" t="s">
        <v>87</v>
      </c>
      <c r="J8678" s="2" t="s">
        <v>17</v>
      </c>
      <c r="K8678" s="2" t="s">
        <v>154</v>
      </c>
      <c r="L8678" s="8">
        <v>1000000</v>
      </c>
      <c r="M8678" s="8">
        <v>1000000</v>
      </c>
      <c r="N8678" s="1" t="str">
        <f t="shared" si="271"/>
        <v>80101</v>
      </c>
      <c r="O8678" s="1" t="s">
        <v>59</v>
      </c>
      <c r="P8678" s="2" t="s">
        <v>26016</v>
      </c>
    </row>
    <row r="8679" spans="1:16" x14ac:dyDescent="0.35">
      <c r="A8679" s="1">
        <f t="shared" si="270"/>
        <v>8678</v>
      </c>
      <c r="B8679" s="2" t="s">
        <v>26017</v>
      </c>
      <c r="C8679" s="2" t="s">
        <v>26018</v>
      </c>
      <c r="D8679" s="3">
        <v>42978</v>
      </c>
      <c r="E8679" s="1" t="s">
        <v>153</v>
      </c>
      <c r="F8679" s="2" t="s">
        <v>24</v>
      </c>
      <c r="G8679" s="2" t="s">
        <v>62</v>
      </c>
      <c r="H8679" s="2" t="s">
        <v>18</v>
      </c>
      <c r="I8679" s="2" t="s">
        <v>87</v>
      </c>
      <c r="J8679" s="2" t="s">
        <v>17</v>
      </c>
      <c r="K8679" s="2" t="s">
        <v>154</v>
      </c>
      <c r="L8679" s="8">
        <v>100000</v>
      </c>
      <c r="M8679" s="8">
        <v>100000</v>
      </c>
      <c r="N8679" s="1" t="str">
        <f t="shared" si="271"/>
        <v>80101</v>
      </c>
      <c r="O8679" s="1" t="s">
        <v>59</v>
      </c>
      <c r="P8679" s="2" t="s">
        <v>26019</v>
      </c>
    </row>
    <row r="8680" spans="1:16" x14ac:dyDescent="0.35">
      <c r="A8680" s="1">
        <f t="shared" si="270"/>
        <v>8679</v>
      </c>
      <c r="B8680" s="2" t="s">
        <v>26020</v>
      </c>
      <c r="C8680" s="2" t="s">
        <v>26021</v>
      </c>
      <c r="D8680" s="3">
        <v>42964</v>
      </c>
      <c r="E8680" s="1" t="s">
        <v>153</v>
      </c>
      <c r="F8680" s="2" t="s">
        <v>26</v>
      </c>
      <c r="G8680" s="2" t="s">
        <v>67</v>
      </c>
      <c r="H8680" s="2" t="s">
        <v>18</v>
      </c>
      <c r="I8680" s="2" t="s">
        <v>87</v>
      </c>
      <c r="J8680" s="2" t="s">
        <v>17</v>
      </c>
      <c r="K8680" s="2" t="s">
        <v>154</v>
      </c>
      <c r="L8680" s="8">
        <v>1000000</v>
      </c>
      <c r="M8680" s="8">
        <v>100000</v>
      </c>
      <c r="N8680" s="1" t="str">
        <f t="shared" si="271"/>
        <v>80101</v>
      </c>
      <c r="O8680" s="1" t="s">
        <v>59</v>
      </c>
      <c r="P8680" s="2" t="s">
        <v>26022</v>
      </c>
    </row>
    <row r="8681" spans="1:16" x14ac:dyDescent="0.35">
      <c r="A8681" s="1">
        <f t="shared" si="270"/>
        <v>8680</v>
      </c>
      <c r="B8681" s="2" t="s">
        <v>26023</v>
      </c>
      <c r="C8681" s="2" t="s">
        <v>26024</v>
      </c>
      <c r="D8681" s="3">
        <v>42969</v>
      </c>
      <c r="E8681" s="1" t="s">
        <v>153</v>
      </c>
      <c r="F8681" s="2" t="s">
        <v>26</v>
      </c>
      <c r="G8681" s="2" t="s">
        <v>67</v>
      </c>
      <c r="H8681" s="2" t="s">
        <v>18</v>
      </c>
      <c r="I8681" s="2" t="s">
        <v>87</v>
      </c>
      <c r="J8681" s="2" t="s">
        <v>17</v>
      </c>
      <c r="K8681" s="2" t="s">
        <v>154</v>
      </c>
      <c r="L8681" s="8">
        <v>100000</v>
      </c>
      <c r="M8681" s="8">
        <v>100000</v>
      </c>
      <c r="N8681" s="1" t="str">
        <f t="shared" si="271"/>
        <v>80101</v>
      </c>
      <c r="O8681" s="1" t="s">
        <v>59</v>
      </c>
      <c r="P8681" s="2" t="s">
        <v>26025</v>
      </c>
    </row>
    <row r="8682" spans="1:16" x14ac:dyDescent="0.35">
      <c r="A8682" s="1">
        <f t="shared" si="270"/>
        <v>8681</v>
      </c>
      <c r="B8682" s="2" t="s">
        <v>26026</v>
      </c>
      <c r="C8682" s="2" t="s">
        <v>26027</v>
      </c>
      <c r="D8682" s="3">
        <v>42972</v>
      </c>
      <c r="E8682" s="1" t="s">
        <v>153</v>
      </c>
      <c r="F8682" s="2" t="s">
        <v>26</v>
      </c>
      <c r="G8682" s="2" t="s">
        <v>67</v>
      </c>
      <c r="H8682" s="2" t="s">
        <v>18</v>
      </c>
      <c r="I8682" s="2" t="s">
        <v>87</v>
      </c>
      <c r="J8682" s="2" t="s">
        <v>17</v>
      </c>
      <c r="K8682" s="2" t="s">
        <v>154</v>
      </c>
      <c r="L8682" s="8">
        <v>100000</v>
      </c>
      <c r="M8682" s="8">
        <v>100000</v>
      </c>
      <c r="N8682" s="1" t="str">
        <f t="shared" si="271"/>
        <v>80101</v>
      </c>
      <c r="O8682" s="1" t="s">
        <v>59</v>
      </c>
      <c r="P8682" s="2" t="s">
        <v>26028</v>
      </c>
    </row>
    <row r="8683" spans="1:16" x14ac:dyDescent="0.35">
      <c r="A8683" s="1">
        <f t="shared" si="270"/>
        <v>8682</v>
      </c>
      <c r="B8683" s="2" t="s">
        <v>26029</v>
      </c>
      <c r="C8683" s="2" t="s">
        <v>26030</v>
      </c>
      <c r="D8683" s="3">
        <v>42964</v>
      </c>
      <c r="E8683" s="1" t="s">
        <v>153</v>
      </c>
      <c r="F8683" s="2" t="s">
        <v>27</v>
      </c>
      <c r="G8683" s="2" t="s">
        <v>64</v>
      </c>
      <c r="H8683" s="2" t="s">
        <v>18</v>
      </c>
      <c r="I8683" s="2" t="s">
        <v>87</v>
      </c>
      <c r="J8683" s="2" t="s">
        <v>17</v>
      </c>
      <c r="K8683" s="2" t="s">
        <v>154</v>
      </c>
      <c r="L8683" s="8">
        <v>1000000</v>
      </c>
      <c r="M8683" s="8">
        <v>1000000</v>
      </c>
      <c r="N8683" s="1" t="str">
        <f t="shared" si="271"/>
        <v>80101</v>
      </c>
      <c r="O8683" s="1" t="s">
        <v>59</v>
      </c>
      <c r="P8683" s="2" t="s">
        <v>26031</v>
      </c>
    </row>
    <row r="8684" spans="1:16" x14ac:dyDescent="0.35">
      <c r="A8684" s="1">
        <f t="shared" si="270"/>
        <v>8683</v>
      </c>
      <c r="B8684" s="2" t="s">
        <v>26032</v>
      </c>
      <c r="C8684" s="2" t="s">
        <v>26033</v>
      </c>
      <c r="D8684" s="3">
        <v>42965</v>
      </c>
      <c r="E8684" s="1" t="s">
        <v>153</v>
      </c>
      <c r="F8684" s="2" t="s">
        <v>36</v>
      </c>
      <c r="G8684" s="2" t="s">
        <v>71</v>
      </c>
      <c r="H8684" s="2" t="s">
        <v>18</v>
      </c>
      <c r="I8684" s="2" t="s">
        <v>87</v>
      </c>
      <c r="J8684" s="2" t="s">
        <v>17</v>
      </c>
      <c r="K8684" s="2" t="s">
        <v>154</v>
      </c>
      <c r="L8684" s="8">
        <v>1000000</v>
      </c>
      <c r="M8684" s="8">
        <v>500000</v>
      </c>
      <c r="N8684" s="1" t="str">
        <f t="shared" si="271"/>
        <v>80101</v>
      </c>
      <c r="O8684" s="1" t="s">
        <v>59</v>
      </c>
      <c r="P8684" s="2" t="s">
        <v>26034</v>
      </c>
    </row>
    <row r="8685" spans="1:16" x14ac:dyDescent="0.35">
      <c r="A8685" s="1">
        <f t="shared" si="270"/>
        <v>8684</v>
      </c>
      <c r="B8685" s="2" t="s">
        <v>26035</v>
      </c>
      <c r="C8685" s="2" t="s">
        <v>26036</v>
      </c>
      <c r="D8685" s="3">
        <v>42958</v>
      </c>
      <c r="E8685" s="1" t="s">
        <v>153</v>
      </c>
      <c r="F8685" s="2" t="s">
        <v>26</v>
      </c>
      <c r="G8685" s="2" t="s">
        <v>67</v>
      </c>
      <c r="H8685" s="2" t="s">
        <v>18</v>
      </c>
      <c r="I8685" s="2" t="s">
        <v>87</v>
      </c>
      <c r="J8685" s="2" t="s">
        <v>17</v>
      </c>
      <c r="K8685" s="2" t="s">
        <v>154</v>
      </c>
      <c r="L8685" s="8">
        <v>100000</v>
      </c>
      <c r="M8685" s="8">
        <v>100000</v>
      </c>
      <c r="N8685" s="1" t="str">
        <f t="shared" si="271"/>
        <v>80102</v>
      </c>
      <c r="O8685" s="1" t="s">
        <v>59</v>
      </c>
      <c r="P8685" s="2" t="s">
        <v>26037</v>
      </c>
    </row>
    <row r="8686" spans="1:16" x14ac:dyDescent="0.35">
      <c r="A8686" s="1">
        <f t="shared" si="270"/>
        <v>8685</v>
      </c>
      <c r="B8686" s="2" t="s">
        <v>26038</v>
      </c>
      <c r="C8686" s="2" t="s">
        <v>26039</v>
      </c>
      <c r="D8686" s="3">
        <v>42971</v>
      </c>
      <c r="E8686" s="1" t="s">
        <v>153</v>
      </c>
      <c r="F8686" s="2" t="s">
        <v>28</v>
      </c>
      <c r="G8686" s="2" t="s">
        <v>66</v>
      </c>
      <c r="H8686" s="2" t="s">
        <v>18</v>
      </c>
      <c r="I8686" s="2" t="s">
        <v>87</v>
      </c>
      <c r="J8686" s="2" t="s">
        <v>17</v>
      </c>
      <c r="K8686" s="2" t="s">
        <v>154</v>
      </c>
      <c r="L8686" s="8">
        <v>500000</v>
      </c>
      <c r="M8686" s="8">
        <v>300000</v>
      </c>
      <c r="N8686" s="1" t="str">
        <f t="shared" si="271"/>
        <v>80102</v>
      </c>
      <c r="O8686" s="1" t="s">
        <v>59</v>
      </c>
      <c r="P8686" s="2" t="s">
        <v>26040</v>
      </c>
    </row>
    <row r="8687" spans="1:16" x14ac:dyDescent="0.35">
      <c r="A8687" s="1">
        <f t="shared" si="270"/>
        <v>8686</v>
      </c>
      <c r="B8687" s="2" t="s">
        <v>26041</v>
      </c>
      <c r="C8687" s="2" t="s">
        <v>26042</v>
      </c>
      <c r="D8687" s="3">
        <v>42977</v>
      </c>
      <c r="E8687" s="1" t="s">
        <v>153</v>
      </c>
      <c r="F8687" s="2" t="s">
        <v>33</v>
      </c>
      <c r="G8687" s="2" t="s">
        <v>77</v>
      </c>
      <c r="H8687" s="2" t="s">
        <v>18</v>
      </c>
      <c r="I8687" s="2" t="s">
        <v>87</v>
      </c>
      <c r="J8687" s="2" t="s">
        <v>452</v>
      </c>
      <c r="K8687" s="2" t="s">
        <v>154</v>
      </c>
      <c r="L8687" s="8">
        <v>100000</v>
      </c>
      <c r="M8687" s="8">
        <v>100000</v>
      </c>
      <c r="N8687" s="1" t="str">
        <f t="shared" si="271"/>
        <v>80102</v>
      </c>
      <c r="O8687" s="1" t="s">
        <v>59</v>
      </c>
      <c r="P8687" s="2" t="s">
        <v>26043</v>
      </c>
    </row>
    <row r="8688" spans="1:16" x14ac:dyDescent="0.35">
      <c r="A8688" s="1">
        <f t="shared" si="270"/>
        <v>8687</v>
      </c>
      <c r="B8688" s="2" t="s">
        <v>26044</v>
      </c>
      <c r="C8688" s="2" t="s">
        <v>26045</v>
      </c>
      <c r="D8688" s="3">
        <v>42968</v>
      </c>
      <c r="E8688" s="1" t="s">
        <v>153</v>
      </c>
      <c r="F8688" s="2" t="s">
        <v>25</v>
      </c>
      <c r="G8688" s="2" t="s">
        <v>75</v>
      </c>
      <c r="H8688" s="2" t="s">
        <v>18</v>
      </c>
      <c r="I8688" s="2" t="s">
        <v>87</v>
      </c>
      <c r="J8688" s="2" t="s">
        <v>17</v>
      </c>
      <c r="K8688" s="2" t="s">
        <v>154</v>
      </c>
      <c r="L8688" s="8">
        <v>1000000</v>
      </c>
      <c r="M8688" s="8">
        <v>100000</v>
      </c>
      <c r="N8688" s="1" t="str">
        <f t="shared" si="271"/>
        <v>80200</v>
      </c>
      <c r="O8688" s="1" t="s">
        <v>59</v>
      </c>
      <c r="P8688" s="2" t="s">
        <v>26046</v>
      </c>
    </row>
    <row r="8689" spans="1:16" x14ac:dyDescent="0.35">
      <c r="A8689" s="1">
        <f t="shared" si="270"/>
        <v>8688</v>
      </c>
      <c r="B8689" s="2" t="s">
        <v>26047</v>
      </c>
      <c r="C8689" s="2" t="s">
        <v>26048</v>
      </c>
      <c r="D8689" s="3">
        <v>42954</v>
      </c>
      <c r="E8689" s="1" t="s">
        <v>153</v>
      </c>
      <c r="F8689" s="2" t="s">
        <v>27</v>
      </c>
      <c r="G8689" s="2" t="s">
        <v>64</v>
      </c>
      <c r="H8689" s="2" t="s">
        <v>18</v>
      </c>
      <c r="I8689" s="2" t="s">
        <v>87</v>
      </c>
      <c r="J8689" s="2" t="s">
        <v>17</v>
      </c>
      <c r="K8689" s="2" t="s">
        <v>154</v>
      </c>
      <c r="L8689" s="8">
        <v>1000000</v>
      </c>
      <c r="M8689" s="8">
        <v>100000</v>
      </c>
      <c r="N8689" s="1" t="str">
        <f t="shared" si="271"/>
        <v>80200</v>
      </c>
      <c r="O8689" s="1" t="s">
        <v>59</v>
      </c>
      <c r="P8689" s="2" t="s">
        <v>26049</v>
      </c>
    </row>
    <row r="8690" spans="1:16" x14ac:dyDescent="0.35">
      <c r="A8690" s="1">
        <f t="shared" si="270"/>
        <v>8689</v>
      </c>
      <c r="B8690" s="2" t="s">
        <v>26050</v>
      </c>
      <c r="C8690" s="2" t="s">
        <v>26051</v>
      </c>
      <c r="D8690" s="3">
        <v>42971</v>
      </c>
      <c r="E8690" s="1" t="s">
        <v>153</v>
      </c>
      <c r="F8690" s="2" t="s">
        <v>29</v>
      </c>
      <c r="G8690" s="2" t="s">
        <v>76</v>
      </c>
      <c r="H8690" s="2" t="s">
        <v>18</v>
      </c>
      <c r="I8690" s="2" t="s">
        <v>87</v>
      </c>
      <c r="J8690" s="2" t="s">
        <v>17</v>
      </c>
      <c r="K8690" s="2" t="s">
        <v>154</v>
      </c>
      <c r="L8690" s="8">
        <v>200000</v>
      </c>
      <c r="M8690" s="8">
        <v>15000</v>
      </c>
      <c r="N8690" s="1" t="str">
        <f t="shared" si="271"/>
        <v>80200</v>
      </c>
      <c r="O8690" s="1" t="s">
        <v>59</v>
      </c>
      <c r="P8690" s="2" t="s">
        <v>26052</v>
      </c>
    </row>
    <row r="8691" spans="1:16" x14ac:dyDescent="0.35">
      <c r="A8691" s="1">
        <f t="shared" si="270"/>
        <v>8690</v>
      </c>
      <c r="B8691" s="2" t="s">
        <v>26053</v>
      </c>
      <c r="C8691" s="2" t="s">
        <v>26054</v>
      </c>
      <c r="D8691" s="3">
        <v>42950</v>
      </c>
      <c r="E8691" s="1" t="s">
        <v>153</v>
      </c>
      <c r="F8691" s="2" t="s">
        <v>32</v>
      </c>
      <c r="G8691" s="2" t="s">
        <v>61</v>
      </c>
      <c r="H8691" s="2" t="s">
        <v>18</v>
      </c>
      <c r="I8691" s="2" t="s">
        <v>87</v>
      </c>
      <c r="J8691" s="2" t="s">
        <v>17</v>
      </c>
      <c r="K8691" s="2" t="s">
        <v>154</v>
      </c>
      <c r="L8691" s="8">
        <v>1000000</v>
      </c>
      <c r="M8691" s="8">
        <v>100000</v>
      </c>
      <c r="N8691" s="1" t="str">
        <f t="shared" si="271"/>
        <v>80200</v>
      </c>
      <c r="O8691" s="1" t="s">
        <v>59</v>
      </c>
      <c r="P8691" s="2" t="s">
        <v>26055</v>
      </c>
    </row>
    <row r="8692" spans="1:16" x14ac:dyDescent="0.35">
      <c r="A8692" s="1">
        <f t="shared" si="270"/>
        <v>8691</v>
      </c>
      <c r="B8692" s="2" t="s">
        <v>26056</v>
      </c>
      <c r="C8692" s="2" t="s">
        <v>26057</v>
      </c>
      <c r="D8692" s="3">
        <v>42971</v>
      </c>
      <c r="E8692" s="1" t="s">
        <v>153</v>
      </c>
      <c r="F8692" s="2" t="s">
        <v>21</v>
      </c>
      <c r="G8692" s="2" t="s">
        <v>62</v>
      </c>
      <c r="H8692" s="2" t="s">
        <v>18</v>
      </c>
      <c r="I8692" s="2" t="s">
        <v>87</v>
      </c>
      <c r="J8692" s="2" t="s">
        <v>17</v>
      </c>
      <c r="K8692" s="2" t="s">
        <v>154</v>
      </c>
      <c r="L8692" s="8">
        <v>100000</v>
      </c>
      <c r="M8692" s="8">
        <v>50000</v>
      </c>
      <c r="N8692" s="1" t="str">
        <f t="shared" si="271"/>
        <v>80210</v>
      </c>
      <c r="O8692" s="1" t="s">
        <v>59</v>
      </c>
      <c r="P8692" s="2" t="s">
        <v>26058</v>
      </c>
    </row>
    <row r="8693" spans="1:16" x14ac:dyDescent="0.35">
      <c r="A8693" s="1">
        <f t="shared" si="270"/>
        <v>8692</v>
      </c>
      <c r="B8693" s="2" t="s">
        <v>26059</v>
      </c>
      <c r="C8693" s="2" t="s">
        <v>26060</v>
      </c>
      <c r="D8693" s="3">
        <v>42971</v>
      </c>
      <c r="E8693" s="1" t="s">
        <v>153</v>
      </c>
      <c r="F8693" s="2" t="s">
        <v>29</v>
      </c>
      <c r="G8693" s="2" t="s">
        <v>76</v>
      </c>
      <c r="H8693" s="2" t="s">
        <v>18</v>
      </c>
      <c r="I8693" s="2" t="s">
        <v>87</v>
      </c>
      <c r="J8693" s="2" t="s">
        <v>17</v>
      </c>
      <c r="K8693" s="2" t="s">
        <v>154</v>
      </c>
      <c r="L8693" s="8">
        <v>500000</v>
      </c>
      <c r="M8693" s="8">
        <v>300000</v>
      </c>
      <c r="N8693" s="1" t="str">
        <f t="shared" si="271"/>
        <v>80210</v>
      </c>
      <c r="O8693" s="1" t="s">
        <v>59</v>
      </c>
      <c r="P8693" s="2" t="s">
        <v>26061</v>
      </c>
    </row>
    <row r="8694" spans="1:16" x14ac:dyDescent="0.35">
      <c r="A8694" s="1">
        <f t="shared" si="270"/>
        <v>8693</v>
      </c>
      <c r="B8694" s="2" t="s">
        <v>26062</v>
      </c>
      <c r="C8694" s="2" t="s">
        <v>26063</v>
      </c>
      <c r="D8694" s="3">
        <v>42969</v>
      </c>
      <c r="E8694" s="1" t="s">
        <v>153</v>
      </c>
      <c r="F8694" s="2" t="s">
        <v>34</v>
      </c>
      <c r="G8694" s="2" t="s">
        <v>70</v>
      </c>
      <c r="H8694" s="2" t="s">
        <v>18</v>
      </c>
      <c r="I8694" s="2" t="s">
        <v>87</v>
      </c>
      <c r="J8694" s="2" t="s">
        <v>452</v>
      </c>
      <c r="K8694" s="2" t="s">
        <v>154</v>
      </c>
      <c r="L8694" s="8">
        <v>100000</v>
      </c>
      <c r="M8694" s="8">
        <v>100000</v>
      </c>
      <c r="N8694" s="1" t="str">
        <f t="shared" si="271"/>
        <v>80210</v>
      </c>
      <c r="O8694" s="1" t="s">
        <v>59</v>
      </c>
      <c r="P8694" s="2" t="s">
        <v>26064</v>
      </c>
    </row>
    <row r="8695" spans="1:16" x14ac:dyDescent="0.35">
      <c r="A8695" s="1">
        <f t="shared" si="270"/>
        <v>8694</v>
      </c>
      <c r="B8695" s="2" t="s">
        <v>26065</v>
      </c>
      <c r="C8695" s="2" t="s">
        <v>26066</v>
      </c>
      <c r="D8695" s="3">
        <v>42951</v>
      </c>
      <c r="E8695" s="1" t="s">
        <v>153</v>
      </c>
      <c r="F8695" s="2" t="s">
        <v>30</v>
      </c>
      <c r="G8695" s="2" t="s">
        <v>81</v>
      </c>
      <c r="H8695" s="2" t="s">
        <v>18</v>
      </c>
      <c r="I8695" s="2" t="s">
        <v>87</v>
      </c>
      <c r="J8695" s="2" t="s">
        <v>17</v>
      </c>
      <c r="K8695" s="2" t="s">
        <v>154</v>
      </c>
      <c r="L8695" s="8">
        <v>100000</v>
      </c>
      <c r="M8695" s="8">
        <v>100000</v>
      </c>
      <c r="N8695" s="1" t="str">
        <f t="shared" si="271"/>
        <v>80211</v>
      </c>
      <c r="O8695" s="1" t="s">
        <v>59</v>
      </c>
      <c r="P8695" s="2" t="s">
        <v>26067</v>
      </c>
    </row>
    <row r="8696" spans="1:16" x14ac:dyDescent="0.35">
      <c r="A8696" s="1">
        <f t="shared" si="270"/>
        <v>8695</v>
      </c>
      <c r="B8696" s="2" t="s">
        <v>26068</v>
      </c>
      <c r="C8696" s="2" t="s">
        <v>26069</v>
      </c>
      <c r="D8696" s="3">
        <v>42950</v>
      </c>
      <c r="E8696" s="1" t="s">
        <v>153</v>
      </c>
      <c r="F8696" s="2" t="s">
        <v>33</v>
      </c>
      <c r="G8696" s="2" t="s">
        <v>77</v>
      </c>
      <c r="H8696" s="2" t="s">
        <v>18</v>
      </c>
      <c r="I8696" s="2" t="s">
        <v>87</v>
      </c>
      <c r="J8696" s="2" t="s">
        <v>17</v>
      </c>
      <c r="K8696" s="2" t="s">
        <v>154</v>
      </c>
      <c r="L8696" s="8">
        <v>100000</v>
      </c>
      <c r="M8696" s="8">
        <v>100000</v>
      </c>
      <c r="N8696" s="1" t="str">
        <f t="shared" si="271"/>
        <v>80212</v>
      </c>
      <c r="O8696" s="1" t="s">
        <v>59</v>
      </c>
      <c r="P8696" s="2" t="s">
        <v>26070</v>
      </c>
    </row>
    <row r="8697" spans="1:16" x14ac:dyDescent="0.35">
      <c r="A8697" s="1">
        <f t="shared" si="270"/>
        <v>8696</v>
      </c>
      <c r="B8697" s="2" t="s">
        <v>26071</v>
      </c>
      <c r="C8697" s="2" t="s">
        <v>26072</v>
      </c>
      <c r="D8697" s="3">
        <v>42958</v>
      </c>
      <c r="E8697" s="1" t="s">
        <v>153</v>
      </c>
      <c r="F8697" s="2" t="s">
        <v>21</v>
      </c>
      <c r="G8697" s="2" t="s">
        <v>62</v>
      </c>
      <c r="H8697" s="2" t="s">
        <v>18</v>
      </c>
      <c r="I8697" s="2" t="s">
        <v>87</v>
      </c>
      <c r="J8697" s="2" t="s">
        <v>17</v>
      </c>
      <c r="K8697" s="2" t="s">
        <v>154</v>
      </c>
      <c r="L8697" s="8">
        <v>100000</v>
      </c>
      <c r="M8697" s="8">
        <v>100000</v>
      </c>
      <c r="N8697" s="1" t="str">
        <f t="shared" si="271"/>
        <v>80220</v>
      </c>
      <c r="O8697" s="1" t="s">
        <v>59</v>
      </c>
      <c r="P8697" s="2" t="s">
        <v>26073</v>
      </c>
    </row>
    <row r="8698" spans="1:16" x14ac:dyDescent="0.35">
      <c r="A8698" s="1">
        <f t="shared" si="270"/>
        <v>8697</v>
      </c>
      <c r="B8698" s="2" t="s">
        <v>26074</v>
      </c>
      <c r="C8698" s="2" t="s">
        <v>26075</v>
      </c>
      <c r="D8698" s="3">
        <v>42950</v>
      </c>
      <c r="E8698" s="1" t="s">
        <v>153</v>
      </c>
      <c r="F8698" s="2" t="s">
        <v>20</v>
      </c>
      <c r="G8698" s="2" t="s">
        <v>72</v>
      </c>
      <c r="H8698" s="2" t="s">
        <v>18</v>
      </c>
      <c r="I8698" s="2" t="s">
        <v>87</v>
      </c>
      <c r="J8698" s="2" t="s">
        <v>17</v>
      </c>
      <c r="K8698" s="2" t="s">
        <v>154</v>
      </c>
      <c r="L8698" s="8">
        <v>500000</v>
      </c>
      <c r="M8698" s="8">
        <v>200000</v>
      </c>
      <c r="N8698" s="1" t="str">
        <f t="shared" si="271"/>
        <v>80222</v>
      </c>
      <c r="O8698" s="1" t="s">
        <v>59</v>
      </c>
      <c r="P8698" s="2" t="s">
        <v>26076</v>
      </c>
    </row>
    <row r="8699" spans="1:16" x14ac:dyDescent="0.35">
      <c r="A8699" s="1">
        <f t="shared" si="270"/>
        <v>8698</v>
      </c>
      <c r="B8699" s="2" t="s">
        <v>26077</v>
      </c>
      <c r="C8699" s="2" t="s">
        <v>26078</v>
      </c>
      <c r="D8699" s="3">
        <v>42950</v>
      </c>
      <c r="E8699" s="1" t="s">
        <v>153</v>
      </c>
      <c r="F8699" s="2" t="s">
        <v>16</v>
      </c>
      <c r="G8699" s="2" t="s">
        <v>61</v>
      </c>
      <c r="H8699" s="2" t="s">
        <v>18</v>
      </c>
      <c r="I8699" s="2" t="s">
        <v>87</v>
      </c>
      <c r="J8699" s="2" t="s">
        <v>17</v>
      </c>
      <c r="K8699" s="2" t="s">
        <v>154</v>
      </c>
      <c r="L8699" s="8">
        <v>100000</v>
      </c>
      <c r="M8699" s="8">
        <v>100000</v>
      </c>
      <c r="N8699" s="1" t="str">
        <f t="shared" si="271"/>
        <v>80300</v>
      </c>
      <c r="O8699" s="1" t="s">
        <v>59</v>
      </c>
      <c r="P8699" s="2" t="s">
        <v>26079</v>
      </c>
    </row>
    <row r="8700" spans="1:16" x14ac:dyDescent="0.35">
      <c r="A8700" s="1">
        <f t="shared" si="270"/>
        <v>8699</v>
      </c>
      <c r="B8700" s="2" t="s">
        <v>26080</v>
      </c>
      <c r="C8700" s="2" t="s">
        <v>26081</v>
      </c>
      <c r="D8700" s="3">
        <v>42971</v>
      </c>
      <c r="E8700" s="1" t="s">
        <v>153</v>
      </c>
      <c r="F8700" s="2" t="s">
        <v>21</v>
      </c>
      <c r="G8700" s="2" t="s">
        <v>62</v>
      </c>
      <c r="H8700" s="2" t="s">
        <v>18</v>
      </c>
      <c r="I8700" s="2" t="s">
        <v>87</v>
      </c>
      <c r="J8700" s="2" t="s">
        <v>17</v>
      </c>
      <c r="K8700" s="2" t="s">
        <v>154</v>
      </c>
      <c r="L8700" s="8">
        <v>100000</v>
      </c>
      <c r="M8700" s="8">
        <v>100000</v>
      </c>
      <c r="N8700" s="1" t="str">
        <f t="shared" si="271"/>
        <v>80300</v>
      </c>
      <c r="O8700" s="1" t="s">
        <v>59</v>
      </c>
      <c r="P8700" s="2" t="s">
        <v>26082</v>
      </c>
    </row>
    <row r="8701" spans="1:16" x14ac:dyDescent="0.35">
      <c r="A8701" s="1">
        <f t="shared" si="270"/>
        <v>8700</v>
      </c>
      <c r="B8701" s="2" t="s">
        <v>26083</v>
      </c>
      <c r="C8701" s="2" t="s">
        <v>26084</v>
      </c>
      <c r="D8701" s="3">
        <v>42964</v>
      </c>
      <c r="E8701" s="1" t="s">
        <v>153</v>
      </c>
      <c r="F8701" s="2" t="s">
        <v>26</v>
      </c>
      <c r="G8701" s="2" t="s">
        <v>67</v>
      </c>
      <c r="H8701" s="2" t="s">
        <v>18</v>
      </c>
      <c r="I8701" s="2" t="s">
        <v>87</v>
      </c>
      <c r="J8701" s="2" t="s">
        <v>17</v>
      </c>
      <c r="K8701" s="2" t="s">
        <v>154</v>
      </c>
      <c r="L8701" s="8">
        <v>10000000</v>
      </c>
      <c r="M8701" s="8">
        <v>100000</v>
      </c>
      <c r="N8701" s="1" t="str">
        <f t="shared" si="271"/>
        <v>80300</v>
      </c>
      <c r="O8701" s="1" t="s">
        <v>59</v>
      </c>
      <c r="P8701" s="2" t="s">
        <v>26085</v>
      </c>
    </row>
    <row r="8702" spans="1:16" x14ac:dyDescent="0.35">
      <c r="A8702" s="1">
        <f t="shared" si="270"/>
        <v>8701</v>
      </c>
      <c r="B8702" s="2" t="s">
        <v>26086</v>
      </c>
      <c r="C8702" s="2" t="s">
        <v>26087</v>
      </c>
      <c r="D8702" s="3">
        <v>42951</v>
      </c>
      <c r="E8702" s="1" t="s">
        <v>153</v>
      </c>
      <c r="F8702" s="2" t="s">
        <v>33</v>
      </c>
      <c r="G8702" s="2" t="s">
        <v>77</v>
      </c>
      <c r="H8702" s="2" t="s">
        <v>18</v>
      </c>
      <c r="I8702" s="2" t="s">
        <v>87</v>
      </c>
      <c r="J8702" s="2" t="s">
        <v>17</v>
      </c>
      <c r="K8702" s="2" t="s">
        <v>154</v>
      </c>
      <c r="L8702" s="8">
        <v>400000</v>
      </c>
      <c r="M8702" s="8">
        <v>400000</v>
      </c>
      <c r="N8702" s="1" t="str">
        <f t="shared" si="271"/>
        <v>80300</v>
      </c>
      <c r="O8702" s="1" t="s">
        <v>59</v>
      </c>
      <c r="P8702" s="2" t="s">
        <v>8117</v>
      </c>
    </row>
    <row r="8703" spans="1:16" x14ac:dyDescent="0.35">
      <c r="A8703" s="1">
        <f t="shared" si="270"/>
        <v>8702</v>
      </c>
      <c r="B8703" s="2" t="s">
        <v>26088</v>
      </c>
      <c r="C8703" s="2" t="s">
        <v>26089</v>
      </c>
      <c r="D8703" s="3">
        <v>42954</v>
      </c>
      <c r="E8703" s="1" t="s">
        <v>153</v>
      </c>
      <c r="F8703" s="2" t="s">
        <v>33</v>
      </c>
      <c r="G8703" s="2" t="s">
        <v>77</v>
      </c>
      <c r="H8703" s="2" t="s">
        <v>18</v>
      </c>
      <c r="I8703" s="2" t="s">
        <v>87</v>
      </c>
      <c r="J8703" s="2" t="s">
        <v>17</v>
      </c>
      <c r="K8703" s="2" t="s">
        <v>154</v>
      </c>
      <c r="L8703" s="8">
        <v>100000</v>
      </c>
      <c r="M8703" s="8">
        <v>100000</v>
      </c>
      <c r="N8703" s="1" t="str">
        <f t="shared" si="271"/>
        <v>80300</v>
      </c>
      <c r="O8703" s="1" t="s">
        <v>59</v>
      </c>
      <c r="P8703" s="2" t="s">
        <v>26090</v>
      </c>
    </row>
    <row r="8704" spans="1:16" x14ac:dyDescent="0.35">
      <c r="A8704" s="1">
        <f t="shared" si="270"/>
        <v>8703</v>
      </c>
      <c r="B8704" s="2" t="s">
        <v>26091</v>
      </c>
      <c r="C8704" s="2" t="s">
        <v>26092</v>
      </c>
      <c r="D8704" s="3">
        <v>42954</v>
      </c>
      <c r="E8704" s="1" t="s">
        <v>153</v>
      </c>
      <c r="F8704" s="2" t="s">
        <v>21</v>
      </c>
      <c r="G8704" s="2" t="s">
        <v>62</v>
      </c>
      <c r="H8704" s="2" t="s">
        <v>18</v>
      </c>
      <c r="I8704" s="2" t="s">
        <v>87</v>
      </c>
      <c r="J8704" s="2" t="s">
        <v>17</v>
      </c>
      <c r="K8704" s="2" t="s">
        <v>154</v>
      </c>
      <c r="L8704" s="8">
        <v>100000</v>
      </c>
      <c r="M8704" s="8">
        <v>100000</v>
      </c>
      <c r="N8704" s="1" t="str">
        <f t="shared" si="271"/>
        <v>80301</v>
      </c>
      <c r="O8704" s="1" t="s">
        <v>59</v>
      </c>
      <c r="P8704" s="2" t="s">
        <v>26093</v>
      </c>
    </row>
    <row r="8705" spans="1:16" x14ac:dyDescent="0.35">
      <c r="A8705" s="1">
        <f t="shared" si="270"/>
        <v>8704</v>
      </c>
      <c r="B8705" s="2" t="s">
        <v>26094</v>
      </c>
      <c r="C8705" s="2" t="s">
        <v>26095</v>
      </c>
      <c r="D8705" s="3">
        <v>42965</v>
      </c>
      <c r="E8705" s="1" t="s">
        <v>153</v>
      </c>
      <c r="F8705" s="2" t="s">
        <v>26</v>
      </c>
      <c r="G8705" s="2" t="s">
        <v>67</v>
      </c>
      <c r="H8705" s="2" t="s">
        <v>18</v>
      </c>
      <c r="I8705" s="2" t="s">
        <v>87</v>
      </c>
      <c r="J8705" s="2" t="s">
        <v>17</v>
      </c>
      <c r="K8705" s="2" t="s">
        <v>154</v>
      </c>
      <c r="L8705" s="8">
        <v>100000</v>
      </c>
      <c r="M8705" s="8">
        <v>100000</v>
      </c>
      <c r="N8705" s="1" t="str">
        <f t="shared" si="271"/>
        <v>80301</v>
      </c>
      <c r="O8705" s="1" t="s">
        <v>59</v>
      </c>
      <c r="P8705" s="2" t="s">
        <v>26096</v>
      </c>
    </row>
    <row r="8706" spans="1:16" x14ac:dyDescent="0.35">
      <c r="A8706" s="1">
        <f t="shared" ref="A8706:A8769" si="272">ROW(8705:8705)</f>
        <v>8705</v>
      </c>
      <c r="B8706" s="2" t="s">
        <v>26097</v>
      </c>
      <c r="C8706" s="2" t="s">
        <v>26098</v>
      </c>
      <c r="D8706" s="3">
        <v>42963</v>
      </c>
      <c r="E8706" s="1" t="s">
        <v>153</v>
      </c>
      <c r="F8706" s="2" t="s">
        <v>32</v>
      </c>
      <c r="G8706" s="2" t="s">
        <v>61</v>
      </c>
      <c r="H8706" s="2" t="s">
        <v>18</v>
      </c>
      <c r="I8706" s="2" t="s">
        <v>87</v>
      </c>
      <c r="J8706" s="2" t="s">
        <v>17</v>
      </c>
      <c r="K8706" s="2" t="s">
        <v>154</v>
      </c>
      <c r="L8706" s="8">
        <v>100000</v>
      </c>
      <c r="M8706" s="8">
        <v>100000</v>
      </c>
      <c r="N8706" s="1" t="str">
        <f t="shared" si="271"/>
        <v>80301</v>
      </c>
      <c r="O8706" s="1" t="s">
        <v>59</v>
      </c>
      <c r="P8706" s="2" t="s">
        <v>26099</v>
      </c>
    </row>
    <row r="8707" spans="1:16" x14ac:dyDescent="0.35">
      <c r="A8707" s="1">
        <f t="shared" si="272"/>
        <v>8706</v>
      </c>
      <c r="B8707" s="2" t="s">
        <v>26100</v>
      </c>
      <c r="C8707" s="2" t="s">
        <v>26101</v>
      </c>
      <c r="D8707" s="3">
        <v>42971</v>
      </c>
      <c r="E8707" s="1" t="s">
        <v>153</v>
      </c>
      <c r="F8707" s="2" t="s">
        <v>34</v>
      </c>
      <c r="G8707" s="2" t="s">
        <v>70</v>
      </c>
      <c r="H8707" s="2" t="s">
        <v>18</v>
      </c>
      <c r="I8707" s="2" t="s">
        <v>87</v>
      </c>
      <c r="J8707" s="2" t="s">
        <v>17</v>
      </c>
      <c r="K8707" s="2" t="s">
        <v>154</v>
      </c>
      <c r="L8707" s="8">
        <v>100000</v>
      </c>
      <c r="M8707" s="8">
        <v>100000</v>
      </c>
      <c r="N8707" s="1" t="str">
        <f t="shared" ref="N8707:N8770" si="273">MID(B8707,2,5)</f>
        <v>80301</v>
      </c>
      <c r="O8707" s="1" t="s">
        <v>59</v>
      </c>
      <c r="P8707" s="2" t="s">
        <v>26102</v>
      </c>
    </row>
    <row r="8708" spans="1:16" x14ac:dyDescent="0.35">
      <c r="A8708" s="1">
        <f t="shared" si="272"/>
        <v>8707</v>
      </c>
      <c r="B8708" s="2" t="s">
        <v>26103</v>
      </c>
      <c r="C8708" s="2" t="s">
        <v>26104</v>
      </c>
      <c r="D8708" s="3">
        <v>42949</v>
      </c>
      <c r="E8708" s="1" t="s">
        <v>153</v>
      </c>
      <c r="F8708" s="2" t="s">
        <v>21</v>
      </c>
      <c r="G8708" s="2" t="s">
        <v>62</v>
      </c>
      <c r="H8708" s="2" t="s">
        <v>18</v>
      </c>
      <c r="I8708" s="2" t="s">
        <v>87</v>
      </c>
      <c r="J8708" s="2" t="s">
        <v>17</v>
      </c>
      <c r="K8708" s="2" t="s">
        <v>154</v>
      </c>
      <c r="L8708" s="8">
        <v>100000</v>
      </c>
      <c r="M8708" s="8">
        <v>100000</v>
      </c>
      <c r="N8708" s="1" t="str">
        <f t="shared" si="273"/>
        <v>80302</v>
      </c>
      <c r="O8708" s="1" t="s">
        <v>59</v>
      </c>
      <c r="P8708" s="2" t="s">
        <v>26105</v>
      </c>
    </row>
    <row r="8709" spans="1:16" x14ac:dyDescent="0.35">
      <c r="A8709" s="1">
        <f t="shared" si="272"/>
        <v>8708</v>
      </c>
      <c r="B8709" s="2" t="s">
        <v>26106</v>
      </c>
      <c r="C8709" s="2" t="s">
        <v>26107</v>
      </c>
      <c r="D8709" s="3">
        <v>42956</v>
      </c>
      <c r="E8709" s="1" t="s">
        <v>153</v>
      </c>
      <c r="F8709" s="2" t="s">
        <v>34</v>
      </c>
      <c r="G8709" s="2" t="s">
        <v>70</v>
      </c>
      <c r="H8709" s="2" t="s">
        <v>18</v>
      </c>
      <c r="I8709" s="2" t="s">
        <v>87</v>
      </c>
      <c r="J8709" s="2" t="s">
        <v>17</v>
      </c>
      <c r="K8709" s="2" t="s">
        <v>154</v>
      </c>
      <c r="L8709" s="8">
        <v>500000</v>
      </c>
      <c r="M8709" s="8">
        <v>100000</v>
      </c>
      <c r="N8709" s="1" t="str">
        <f t="shared" si="273"/>
        <v>80302</v>
      </c>
      <c r="O8709" s="1" t="s">
        <v>59</v>
      </c>
      <c r="P8709" s="2" t="s">
        <v>26108</v>
      </c>
    </row>
    <row r="8710" spans="1:16" x14ac:dyDescent="0.35">
      <c r="A8710" s="1">
        <f t="shared" si="272"/>
        <v>8709</v>
      </c>
      <c r="B8710" s="2" t="s">
        <v>26109</v>
      </c>
      <c r="C8710" s="2" t="s">
        <v>26110</v>
      </c>
      <c r="D8710" s="3">
        <v>42958</v>
      </c>
      <c r="E8710" s="1" t="s">
        <v>153</v>
      </c>
      <c r="F8710" s="2" t="s">
        <v>34</v>
      </c>
      <c r="G8710" s="2" t="s">
        <v>70</v>
      </c>
      <c r="H8710" s="2" t="s">
        <v>18</v>
      </c>
      <c r="I8710" s="2" t="s">
        <v>87</v>
      </c>
      <c r="J8710" s="2" t="s">
        <v>17</v>
      </c>
      <c r="K8710" s="2" t="s">
        <v>154</v>
      </c>
      <c r="L8710" s="8">
        <v>1000000</v>
      </c>
      <c r="M8710" s="8">
        <v>100000</v>
      </c>
      <c r="N8710" s="1" t="str">
        <f t="shared" si="273"/>
        <v>80302</v>
      </c>
      <c r="O8710" s="1" t="s">
        <v>59</v>
      </c>
      <c r="P8710" s="2" t="s">
        <v>26111</v>
      </c>
    </row>
    <row r="8711" spans="1:16" x14ac:dyDescent="0.35">
      <c r="A8711" s="1">
        <f t="shared" si="272"/>
        <v>8710</v>
      </c>
      <c r="B8711" s="2" t="s">
        <v>26112</v>
      </c>
      <c r="C8711" s="2" t="s">
        <v>26113</v>
      </c>
      <c r="D8711" s="3">
        <v>42968</v>
      </c>
      <c r="E8711" s="1" t="s">
        <v>153</v>
      </c>
      <c r="F8711" s="2" t="s">
        <v>20</v>
      </c>
      <c r="G8711" s="2" t="s">
        <v>72</v>
      </c>
      <c r="H8711" s="2" t="s">
        <v>18</v>
      </c>
      <c r="I8711" s="2" t="s">
        <v>87</v>
      </c>
      <c r="J8711" s="2" t="s">
        <v>17</v>
      </c>
      <c r="K8711" s="2" t="s">
        <v>154</v>
      </c>
      <c r="L8711" s="8">
        <v>1000000</v>
      </c>
      <c r="M8711" s="8">
        <v>1000000</v>
      </c>
      <c r="N8711" s="1" t="str">
        <f t="shared" si="273"/>
        <v>80900</v>
      </c>
      <c r="O8711" s="1" t="s">
        <v>59</v>
      </c>
      <c r="P8711" s="2" t="s">
        <v>26114</v>
      </c>
    </row>
    <row r="8712" spans="1:16" x14ac:dyDescent="0.35">
      <c r="A8712" s="1">
        <f t="shared" si="272"/>
        <v>8711</v>
      </c>
      <c r="B8712" s="2" t="s">
        <v>26115</v>
      </c>
      <c r="C8712" s="2" t="s">
        <v>26116</v>
      </c>
      <c r="D8712" s="3">
        <v>42975</v>
      </c>
      <c r="E8712" s="1" t="s">
        <v>153</v>
      </c>
      <c r="F8712" s="2" t="s">
        <v>21</v>
      </c>
      <c r="G8712" s="2" t="s">
        <v>62</v>
      </c>
      <c r="H8712" s="2" t="s">
        <v>18</v>
      </c>
      <c r="I8712" s="2" t="s">
        <v>87</v>
      </c>
      <c r="J8712" s="2" t="s">
        <v>452</v>
      </c>
      <c r="K8712" s="2" t="s">
        <v>154</v>
      </c>
      <c r="L8712" s="8">
        <v>1000000</v>
      </c>
      <c r="M8712" s="8">
        <v>50000</v>
      </c>
      <c r="N8712" s="1" t="str">
        <f t="shared" si="273"/>
        <v>80900</v>
      </c>
      <c r="O8712" s="1" t="s">
        <v>59</v>
      </c>
      <c r="P8712" s="2" t="s">
        <v>26117</v>
      </c>
    </row>
    <row r="8713" spans="1:16" x14ac:dyDescent="0.35">
      <c r="A8713" s="1">
        <f t="shared" si="272"/>
        <v>8712</v>
      </c>
      <c r="B8713" s="2" t="s">
        <v>26118</v>
      </c>
      <c r="C8713" s="2" t="s">
        <v>26119</v>
      </c>
      <c r="D8713" s="3">
        <v>42950</v>
      </c>
      <c r="E8713" s="1" t="s">
        <v>153</v>
      </c>
      <c r="F8713" s="2" t="s">
        <v>21</v>
      </c>
      <c r="G8713" s="2" t="s">
        <v>62</v>
      </c>
      <c r="H8713" s="2" t="s">
        <v>18</v>
      </c>
      <c r="I8713" s="2" t="s">
        <v>87</v>
      </c>
      <c r="J8713" s="2" t="s">
        <v>17</v>
      </c>
      <c r="K8713" s="2" t="s">
        <v>154</v>
      </c>
      <c r="L8713" s="8">
        <v>100000</v>
      </c>
      <c r="M8713" s="8">
        <v>100000</v>
      </c>
      <c r="N8713" s="1" t="str">
        <f t="shared" si="273"/>
        <v>80900</v>
      </c>
      <c r="O8713" s="1" t="s">
        <v>59</v>
      </c>
      <c r="P8713" s="2" t="s">
        <v>26120</v>
      </c>
    </row>
    <row r="8714" spans="1:16" x14ac:dyDescent="0.35">
      <c r="A8714" s="1">
        <f t="shared" si="272"/>
        <v>8713</v>
      </c>
      <c r="B8714" s="2" t="s">
        <v>26121</v>
      </c>
      <c r="C8714" s="2" t="s">
        <v>26122</v>
      </c>
      <c r="D8714" s="3">
        <v>42957</v>
      </c>
      <c r="E8714" s="1" t="s">
        <v>153</v>
      </c>
      <c r="F8714" s="2" t="s">
        <v>21</v>
      </c>
      <c r="G8714" s="2" t="s">
        <v>62</v>
      </c>
      <c r="H8714" s="2" t="s">
        <v>18</v>
      </c>
      <c r="I8714" s="2" t="s">
        <v>87</v>
      </c>
      <c r="J8714" s="2" t="s">
        <v>17</v>
      </c>
      <c r="K8714" s="2" t="s">
        <v>154</v>
      </c>
      <c r="L8714" s="8">
        <v>1000000</v>
      </c>
      <c r="M8714" s="8">
        <v>600000</v>
      </c>
      <c r="N8714" s="1" t="str">
        <f t="shared" si="273"/>
        <v>80900</v>
      </c>
      <c r="O8714" s="1" t="s">
        <v>59</v>
      </c>
      <c r="P8714" s="2" t="s">
        <v>26123</v>
      </c>
    </row>
    <row r="8715" spans="1:16" x14ac:dyDescent="0.35">
      <c r="A8715" s="1">
        <f t="shared" si="272"/>
        <v>8714</v>
      </c>
      <c r="B8715" s="2" t="s">
        <v>26124</v>
      </c>
      <c r="C8715" s="2" t="s">
        <v>26125</v>
      </c>
      <c r="D8715" s="3">
        <v>42963</v>
      </c>
      <c r="E8715" s="1" t="s">
        <v>153</v>
      </c>
      <c r="F8715" s="2" t="s">
        <v>21</v>
      </c>
      <c r="G8715" s="2" t="s">
        <v>62</v>
      </c>
      <c r="H8715" s="2" t="s">
        <v>18</v>
      </c>
      <c r="I8715" s="2" t="s">
        <v>87</v>
      </c>
      <c r="J8715" s="2" t="s">
        <v>17</v>
      </c>
      <c r="K8715" s="2" t="s">
        <v>154</v>
      </c>
      <c r="L8715" s="8">
        <v>100000</v>
      </c>
      <c r="M8715" s="8">
        <v>100000</v>
      </c>
      <c r="N8715" s="1" t="str">
        <f t="shared" si="273"/>
        <v>80900</v>
      </c>
      <c r="O8715" s="1" t="s">
        <v>59</v>
      </c>
      <c r="P8715" s="2" t="s">
        <v>26126</v>
      </c>
    </row>
    <row r="8716" spans="1:16" x14ac:dyDescent="0.35">
      <c r="A8716" s="1">
        <f t="shared" si="272"/>
        <v>8715</v>
      </c>
      <c r="B8716" s="2" t="s">
        <v>26127</v>
      </c>
      <c r="C8716" s="2" t="s">
        <v>26128</v>
      </c>
      <c r="D8716" s="3">
        <v>42975</v>
      </c>
      <c r="E8716" s="1" t="s">
        <v>153</v>
      </c>
      <c r="F8716" s="2" t="s">
        <v>21</v>
      </c>
      <c r="G8716" s="2" t="s">
        <v>62</v>
      </c>
      <c r="H8716" s="2" t="s">
        <v>18</v>
      </c>
      <c r="I8716" s="2" t="s">
        <v>87</v>
      </c>
      <c r="J8716" s="2" t="s">
        <v>17</v>
      </c>
      <c r="K8716" s="2" t="s">
        <v>154</v>
      </c>
      <c r="L8716" s="8">
        <v>100000</v>
      </c>
      <c r="M8716" s="8">
        <v>100000</v>
      </c>
      <c r="N8716" s="1" t="str">
        <f t="shared" si="273"/>
        <v>80900</v>
      </c>
      <c r="O8716" s="1" t="s">
        <v>59</v>
      </c>
      <c r="P8716" s="2" t="s">
        <v>26129</v>
      </c>
    </row>
    <row r="8717" spans="1:16" x14ac:dyDescent="0.35">
      <c r="A8717" s="1">
        <f t="shared" si="272"/>
        <v>8716</v>
      </c>
      <c r="B8717" s="2" t="s">
        <v>26130</v>
      </c>
      <c r="C8717" s="2" t="s">
        <v>26131</v>
      </c>
      <c r="D8717" s="3">
        <v>42971</v>
      </c>
      <c r="E8717" s="1" t="s">
        <v>153</v>
      </c>
      <c r="F8717" s="2" t="s">
        <v>22</v>
      </c>
      <c r="G8717" s="2" t="s">
        <v>63</v>
      </c>
      <c r="H8717" s="2" t="s">
        <v>18</v>
      </c>
      <c r="I8717" s="2" t="s">
        <v>87</v>
      </c>
      <c r="J8717" s="2" t="s">
        <v>17</v>
      </c>
      <c r="K8717" s="2" t="s">
        <v>154</v>
      </c>
      <c r="L8717" s="8">
        <v>100000</v>
      </c>
      <c r="M8717" s="8">
        <v>100000</v>
      </c>
      <c r="N8717" s="1" t="str">
        <f t="shared" si="273"/>
        <v>80900</v>
      </c>
      <c r="O8717" s="1" t="s">
        <v>59</v>
      </c>
      <c r="P8717" s="2" t="s">
        <v>8789</v>
      </c>
    </row>
    <row r="8718" spans="1:16" x14ac:dyDescent="0.35">
      <c r="A8718" s="1">
        <f t="shared" si="272"/>
        <v>8717</v>
      </c>
      <c r="B8718" s="2" t="s">
        <v>26132</v>
      </c>
      <c r="C8718" s="2" t="s">
        <v>26133</v>
      </c>
      <c r="D8718" s="3">
        <v>42970</v>
      </c>
      <c r="E8718" s="1" t="s">
        <v>153</v>
      </c>
      <c r="F8718" s="2" t="s">
        <v>31</v>
      </c>
      <c r="G8718" s="2" t="s">
        <v>68</v>
      </c>
      <c r="H8718" s="2" t="s">
        <v>18</v>
      </c>
      <c r="I8718" s="2" t="s">
        <v>87</v>
      </c>
      <c r="J8718" s="2" t="s">
        <v>17</v>
      </c>
      <c r="K8718" s="2" t="s">
        <v>154</v>
      </c>
      <c r="L8718" s="8">
        <v>100000</v>
      </c>
      <c r="M8718" s="8">
        <v>100000</v>
      </c>
      <c r="N8718" s="1" t="str">
        <f t="shared" si="273"/>
        <v>80900</v>
      </c>
      <c r="O8718" s="1" t="s">
        <v>59</v>
      </c>
      <c r="P8718" s="2" t="s">
        <v>26134</v>
      </c>
    </row>
    <row r="8719" spans="1:16" x14ac:dyDescent="0.35">
      <c r="A8719" s="1">
        <f t="shared" si="272"/>
        <v>8718</v>
      </c>
      <c r="B8719" s="2" t="s">
        <v>26135</v>
      </c>
      <c r="C8719" s="2" t="s">
        <v>26136</v>
      </c>
      <c r="D8719" s="3">
        <v>42969</v>
      </c>
      <c r="E8719" s="1" t="s">
        <v>153</v>
      </c>
      <c r="F8719" s="2" t="s">
        <v>34</v>
      </c>
      <c r="G8719" s="2" t="s">
        <v>70</v>
      </c>
      <c r="H8719" s="2" t="s">
        <v>18</v>
      </c>
      <c r="I8719" s="2" t="s">
        <v>87</v>
      </c>
      <c r="J8719" s="2" t="s">
        <v>17</v>
      </c>
      <c r="K8719" s="2" t="s">
        <v>154</v>
      </c>
      <c r="L8719" s="8">
        <v>200000</v>
      </c>
      <c r="M8719" s="8">
        <v>100000</v>
      </c>
      <c r="N8719" s="1" t="str">
        <f t="shared" si="273"/>
        <v>80900</v>
      </c>
      <c r="O8719" s="1" t="s">
        <v>59</v>
      </c>
      <c r="P8719" s="2" t="s">
        <v>26137</v>
      </c>
    </row>
    <row r="8720" spans="1:16" x14ac:dyDescent="0.35">
      <c r="A8720" s="1">
        <f t="shared" si="272"/>
        <v>8719</v>
      </c>
      <c r="B8720" s="2" t="s">
        <v>26138</v>
      </c>
      <c r="C8720" s="2" t="s">
        <v>26139</v>
      </c>
      <c r="D8720" s="3">
        <v>42955</v>
      </c>
      <c r="E8720" s="1" t="s">
        <v>153</v>
      </c>
      <c r="F8720" s="2" t="s">
        <v>35</v>
      </c>
      <c r="G8720" s="2" t="s">
        <v>65</v>
      </c>
      <c r="H8720" s="2" t="s">
        <v>18</v>
      </c>
      <c r="I8720" s="2" t="s">
        <v>87</v>
      </c>
      <c r="J8720" s="2" t="s">
        <v>17</v>
      </c>
      <c r="K8720" s="2" t="s">
        <v>154</v>
      </c>
      <c r="L8720" s="8">
        <v>1000000</v>
      </c>
      <c r="M8720" s="8">
        <v>1000000</v>
      </c>
      <c r="N8720" s="1" t="str">
        <f t="shared" si="273"/>
        <v>80900</v>
      </c>
      <c r="O8720" s="1" t="s">
        <v>59</v>
      </c>
      <c r="P8720" s="2" t="s">
        <v>26140</v>
      </c>
    </row>
    <row r="8721" spans="1:16" x14ac:dyDescent="0.35">
      <c r="A8721" s="1">
        <f t="shared" si="272"/>
        <v>8720</v>
      </c>
      <c r="B8721" s="2" t="s">
        <v>26141</v>
      </c>
      <c r="C8721" s="2" t="s">
        <v>26142</v>
      </c>
      <c r="D8721" s="3">
        <v>42961</v>
      </c>
      <c r="E8721" s="1" t="s">
        <v>153</v>
      </c>
      <c r="F8721" s="2" t="s">
        <v>21</v>
      </c>
      <c r="G8721" s="2" t="s">
        <v>62</v>
      </c>
      <c r="H8721" s="2" t="s">
        <v>18</v>
      </c>
      <c r="I8721" s="2" t="s">
        <v>87</v>
      </c>
      <c r="J8721" s="2" t="s">
        <v>17</v>
      </c>
      <c r="K8721" s="2" t="s">
        <v>154</v>
      </c>
      <c r="L8721" s="8">
        <v>100000</v>
      </c>
      <c r="M8721" s="8">
        <v>100000</v>
      </c>
      <c r="N8721" s="1" t="str">
        <f t="shared" si="273"/>
        <v>80901</v>
      </c>
      <c r="O8721" s="1" t="s">
        <v>59</v>
      </c>
      <c r="P8721" s="2" t="s">
        <v>26143</v>
      </c>
    </row>
    <row r="8722" spans="1:16" x14ac:dyDescent="0.35">
      <c r="A8722" s="1">
        <f t="shared" si="272"/>
        <v>8721</v>
      </c>
      <c r="B8722" s="2" t="s">
        <v>26144</v>
      </c>
      <c r="C8722" s="2" t="s">
        <v>26145</v>
      </c>
      <c r="D8722" s="3">
        <v>42975</v>
      </c>
      <c r="E8722" s="1" t="s">
        <v>153</v>
      </c>
      <c r="F8722" s="2" t="s">
        <v>34</v>
      </c>
      <c r="G8722" s="2" t="s">
        <v>70</v>
      </c>
      <c r="H8722" s="2" t="s">
        <v>18</v>
      </c>
      <c r="I8722" s="2" t="s">
        <v>87</v>
      </c>
      <c r="J8722" s="2" t="s">
        <v>17</v>
      </c>
      <c r="K8722" s="2" t="s">
        <v>154</v>
      </c>
      <c r="L8722" s="8">
        <v>100000</v>
      </c>
      <c r="M8722" s="8">
        <v>10000</v>
      </c>
      <c r="N8722" s="1" t="str">
        <f t="shared" si="273"/>
        <v>80901</v>
      </c>
      <c r="O8722" s="1" t="s">
        <v>59</v>
      </c>
      <c r="P8722" s="2" t="s">
        <v>26146</v>
      </c>
    </row>
    <row r="8723" spans="1:16" x14ac:dyDescent="0.35">
      <c r="A8723" s="1">
        <f t="shared" si="272"/>
        <v>8722</v>
      </c>
      <c r="B8723" s="2" t="s">
        <v>26147</v>
      </c>
      <c r="C8723" s="2" t="s">
        <v>26148</v>
      </c>
      <c r="D8723" s="3">
        <v>42948</v>
      </c>
      <c r="E8723" s="1" t="s">
        <v>153</v>
      </c>
      <c r="F8723" s="2" t="s">
        <v>20</v>
      </c>
      <c r="G8723" s="2" t="s">
        <v>72</v>
      </c>
      <c r="H8723" s="2" t="s">
        <v>18</v>
      </c>
      <c r="I8723" s="2" t="s">
        <v>87</v>
      </c>
      <c r="J8723" s="2" t="s">
        <v>17</v>
      </c>
      <c r="K8723" s="2" t="s">
        <v>154</v>
      </c>
      <c r="L8723" s="8">
        <v>100000</v>
      </c>
      <c r="M8723" s="8">
        <v>100000</v>
      </c>
      <c r="N8723" s="1" t="str">
        <f t="shared" si="273"/>
        <v>80902</v>
      </c>
      <c r="O8723" s="1" t="s">
        <v>59</v>
      </c>
      <c r="P8723" s="2" t="s">
        <v>26149</v>
      </c>
    </row>
    <row r="8724" spans="1:16" x14ac:dyDescent="0.35">
      <c r="A8724" s="1">
        <f t="shared" si="272"/>
        <v>8723</v>
      </c>
      <c r="B8724" s="2" t="s">
        <v>26150</v>
      </c>
      <c r="C8724" s="2" t="s">
        <v>26151</v>
      </c>
      <c r="D8724" s="3">
        <v>42951</v>
      </c>
      <c r="E8724" s="1" t="s">
        <v>153</v>
      </c>
      <c r="F8724" s="2" t="s">
        <v>21</v>
      </c>
      <c r="G8724" s="2" t="s">
        <v>62</v>
      </c>
      <c r="H8724" s="2" t="s">
        <v>18</v>
      </c>
      <c r="I8724" s="2" t="s">
        <v>87</v>
      </c>
      <c r="J8724" s="2" t="s">
        <v>17</v>
      </c>
      <c r="K8724" s="2" t="s">
        <v>154</v>
      </c>
      <c r="L8724" s="8">
        <v>200000</v>
      </c>
      <c r="M8724" s="8">
        <v>100000</v>
      </c>
      <c r="N8724" s="1" t="str">
        <f t="shared" si="273"/>
        <v>80902</v>
      </c>
      <c r="O8724" s="1" t="s">
        <v>59</v>
      </c>
      <c r="P8724" s="2" t="s">
        <v>26152</v>
      </c>
    </row>
    <row r="8725" spans="1:16" x14ac:dyDescent="0.35">
      <c r="A8725" s="1">
        <f t="shared" si="272"/>
        <v>8724</v>
      </c>
      <c r="B8725" s="2" t="s">
        <v>26153</v>
      </c>
      <c r="C8725" s="2" t="s">
        <v>26154</v>
      </c>
      <c r="D8725" s="3">
        <v>42961</v>
      </c>
      <c r="E8725" s="1" t="s">
        <v>153</v>
      </c>
      <c r="F8725" s="2" t="s">
        <v>21</v>
      </c>
      <c r="G8725" s="2" t="s">
        <v>62</v>
      </c>
      <c r="H8725" s="2" t="s">
        <v>18</v>
      </c>
      <c r="I8725" s="2" t="s">
        <v>88</v>
      </c>
      <c r="J8725" s="2" t="s">
        <v>17</v>
      </c>
      <c r="K8725" s="2" t="s">
        <v>154</v>
      </c>
      <c r="L8725" s="8">
        <v>0</v>
      </c>
      <c r="M8725" s="8">
        <v>0</v>
      </c>
      <c r="N8725" s="1" t="str">
        <f t="shared" si="273"/>
        <v>80902</v>
      </c>
      <c r="O8725" s="1" t="s">
        <v>59</v>
      </c>
      <c r="P8725" s="2" t="s">
        <v>26155</v>
      </c>
    </row>
    <row r="8726" spans="1:16" x14ac:dyDescent="0.35">
      <c r="A8726" s="1">
        <f t="shared" si="272"/>
        <v>8725</v>
      </c>
      <c r="B8726" s="2" t="s">
        <v>26156</v>
      </c>
      <c r="C8726" s="2" t="s">
        <v>26157</v>
      </c>
      <c r="D8726" s="3">
        <v>42970</v>
      </c>
      <c r="E8726" s="1" t="s">
        <v>153</v>
      </c>
      <c r="F8726" s="2" t="s">
        <v>21</v>
      </c>
      <c r="G8726" s="2" t="s">
        <v>62</v>
      </c>
      <c r="H8726" s="2" t="s">
        <v>18</v>
      </c>
      <c r="I8726" s="2" t="s">
        <v>87</v>
      </c>
      <c r="J8726" s="2" t="s">
        <v>17</v>
      </c>
      <c r="K8726" s="2" t="s">
        <v>154</v>
      </c>
      <c r="L8726" s="8">
        <v>100000</v>
      </c>
      <c r="M8726" s="8">
        <v>100000</v>
      </c>
      <c r="N8726" s="1" t="str">
        <f t="shared" si="273"/>
        <v>80902</v>
      </c>
      <c r="O8726" s="1" t="s">
        <v>59</v>
      </c>
      <c r="P8726" s="2" t="s">
        <v>26158</v>
      </c>
    </row>
    <row r="8727" spans="1:16" x14ac:dyDescent="0.35">
      <c r="A8727" s="1">
        <f t="shared" si="272"/>
        <v>8726</v>
      </c>
      <c r="B8727" s="2" t="s">
        <v>26159</v>
      </c>
      <c r="C8727" s="2" t="s">
        <v>26160</v>
      </c>
      <c r="D8727" s="3">
        <v>42963</v>
      </c>
      <c r="E8727" s="1" t="s">
        <v>153</v>
      </c>
      <c r="F8727" s="2" t="s">
        <v>24</v>
      </c>
      <c r="G8727" s="2" t="s">
        <v>62</v>
      </c>
      <c r="H8727" s="2" t="s">
        <v>18</v>
      </c>
      <c r="I8727" s="2" t="s">
        <v>87</v>
      </c>
      <c r="J8727" s="2" t="s">
        <v>17</v>
      </c>
      <c r="K8727" s="2" t="s">
        <v>154</v>
      </c>
      <c r="L8727" s="8">
        <v>100000</v>
      </c>
      <c r="M8727" s="8">
        <v>100000</v>
      </c>
      <c r="N8727" s="1" t="str">
        <f t="shared" si="273"/>
        <v>80902</v>
      </c>
      <c r="O8727" s="1" t="s">
        <v>59</v>
      </c>
      <c r="P8727" s="2" t="s">
        <v>26161</v>
      </c>
    </row>
    <row r="8728" spans="1:16" x14ac:dyDescent="0.35">
      <c r="A8728" s="1">
        <f t="shared" si="272"/>
        <v>8727</v>
      </c>
      <c r="B8728" s="2" t="s">
        <v>26162</v>
      </c>
      <c r="C8728" s="2" t="s">
        <v>26163</v>
      </c>
      <c r="D8728" s="3">
        <v>42961</v>
      </c>
      <c r="E8728" s="1" t="s">
        <v>153</v>
      </c>
      <c r="F8728" s="2" t="s">
        <v>26</v>
      </c>
      <c r="G8728" s="2" t="s">
        <v>67</v>
      </c>
      <c r="H8728" s="2" t="s">
        <v>18</v>
      </c>
      <c r="I8728" s="2" t="s">
        <v>87</v>
      </c>
      <c r="J8728" s="2" t="s">
        <v>17</v>
      </c>
      <c r="K8728" s="2" t="s">
        <v>154</v>
      </c>
      <c r="L8728" s="8">
        <v>100000</v>
      </c>
      <c r="M8728" s="8">
        <v>10000</v>
      </c>
      <c r="N8728" s="1" t="str">
        <f t="shared" si="273"/>
        <v>80902</v>
      </c>
      <c r="O8728" s="1" t="s">
        <v>59</v>
      </c>
      <c r="P8728" s="2" t="s">
        <v>26164</v>
      </c>
    </row>
    <row r="8729" spans="1:16" x14ac:dyDescent="0.35">
      <c r="A8729" s="1">
        <f t="shared" si="272"/>
        <v>8728</v>
      </c>
      <c r="B8729" s="2" t="s">
        <v>26165</v>
      </c>
      <c r="C8729" s="2" t="s">
        <v>26166</v>
      </c>
      <c r="D8729" s="3">
        <v>42963</v>
      </c>
      <c r="E8729" s="1" t="s">
        <v>153</v>
      </c>
      <c r="F8729" s="2" t="s">
        <v>26</v>
      </c>
      <c r="G8729" s="2" t="s">
        <v>67</v>
      </c>
      <c r="H8729" s="2" t="s">
        <v>18</v>
      </c>
      <c r="I8729" s="2" t="s">
        <v>87</v>
      </c>
      <c r="J8729" s="2" t="s">
        <v>17</v>
      </c>
      <c r="K8729" s="2" t="s">
        <v>154</v>
      </c>
      <c r="L8729" s="8">
        <v>100000</v>
      </c>
      <c r="M8729" s="8">
        <v>100000</v>
      </c>
      <c r="N8729" s="1" t="str">
        <f t="shared" si="273"/>
        <v>80902</v>
      </c>
      <c r="O8729" s="1" t="s">
        <v>59</v>
      </c>
      <c r="P8729" s="2" t="s">
        <v>26167</v>
      </c>
    </row>
    <row r="8730" spans="1:16" x14ac:dyDescent="0.35">
      <c r="A8730" s="1">
        <f t="shared" si="272"/>
        <v>8729</v>
      </c>
      <c r="B8730" s="2" t="s">
        <v>26168</v>
      </c>
      <c r="C8730" s="2" t="s">
        <v>26169</v>
      </c>
      <c r="D8730" s="3">
        <v>42951</v>
      </c>
      <c r="E8730" s="1" t="s">
        <v>153</v>
      </c>
      <c r="F8730" s="2" t="s">
        <v>28</v>
      </c>
      <c r="G8730" s="2" t="s">
        <v>66</v>
      </c>
      <c r="H8730" s="2" t="s">
        <v>18</v>
      </c>
      <c r="I8730" s="2" t="s">
        <v>87</v>
      </c>
      <c r="J8730" s="2" t="s">
        <v>17</v>
      </c>
      <c r="K8730" s="2" t="s">
        <v>154</v>
      </c>
      <c r="L8730" s="8">
        <v>100000</v>
      </c>
      <c r="M8730" s="8">
        <v>100000</v>
      </c>
      <c r="N8730" s="1" t="str">
        <f t="shared" si="273"/>
        <v>80902</v>
      </c>
      <c r="O8730" s="1" t="s">
        <v>59</v>
      </c>
      <c r="P8730" s="2" t="s">
        <v>26170</v>
      </c>
    </row>
    <row r="8731" spans="1:16" x14ac:dyDescent="0.35">
      <c r="A8731" s="1">
        <f t="shared" si="272"/>
        <v>8730</v>
      </c>
      <c r="B8731" s="2" t="s">
        <v>26171</v>
      </c>
      <c r="C8731" s="2" t="s">
        <v>26172</v>
      </c>
      <c r="D8731" s="3">
        <v>42961</v>
      </c>
      <c r="E8731" s="1" t="s">
        <v>153</v>
      </c>
      <c r="F8731" s="2" t="s">
        <v>29</v>
      </c>
      <c r="G8731" s="2" t="s">
        <v>76</v>
      </c>
      <c r="H8731" s="2" t="s">
        <v>18</v>
      </c>
      <c r="I8731" s="2" t="s">
        <v>87</v>
      </c>
      <c r="J8731" s="2" t="s">
        <v>17</v>
      </c>
      <c r="K8731" s="2" t="s">
        <v>154</v>
      </c>
      <c r="L8731" s="8">
        <v>100000</v>
      </c>
      <c r="M8731" s="8">
        <v>100000</v>
      </c>
      <c r="N8731" s="1" t="str">
        <f t="shared" si="273"/>
        <v>80902</v>
      </c>
      <c r="O8731" s="1" t="s">
        <v>59</v>
      </c>
      <c r="P8731" s="2" t="s">
        <v>26173</v>
      </c>
    </row>
    <row r="8732" spans="1:16" x14ac:dyDescent="0.35">
      <c r="A8732" s="1">
        <f t="shared" si="272"/>
        <v>8731</v>
      </c>
      <c r="B8732" s="2" t="s">
        <v>26174</v>
      </c>
      <c r="C8732" s="2" t="s">
        <v>26175</v>
      </c>
      <c r="D8732" s="3">
        <v>42968</v>
      </c>
      <c r="E8732" s="1" t="s">
        <v>153</v>
      </c>
      <c r="F8732" s="2" t="s">
        <v>32</v>
      </c>
      <c r="G8732" s="2" t="s">
        <v>61</v>
      </c>
      <c r="H8732" s="2" t="s">
        <v>18</v>
      </c>
      <c r="I8732" s="2" t="s">
        <v>87</v>
      </c>
      <c r="J8732" s="2" t="s">
        <v>17</v>
      </c>
      <c r="K8732" s="2" t="s">
        <v>154</v>
      </c>
      <c r="L8732" s="8">
        <v>1000000</v>
      </c>
      <c r="M8732" s="8">
        <v>1000000</v>
      </c>
      <c r="N8732" s="1" t="str">
        <f t="shared" si="273"/>
        <v>80902</v>
      </c>
      <c r="O8732" s="1" t="s">
        <v>59</v>
      </c>
      <c r="P8732" s="2" t="s">
        <v>26176</v>
      </c>
    </row>
    <row r="8733" spans="1:16" x14ac:dyDescent="0.35">
      <c r="A8733" s="1">
        <f t="shared" si="272"/>
        <v>8732</v>
      </c>
      <c r="B8733" s="2" t="s">
        <v>26177</v>
      </c>
      <c r="C8733" s="2" t="s">
        <v>26178</v>
      </c>
      <c r="D8733" s="3">
        <v>42970</v>
      </c>
      <c r="E8733" s="1" t="s">
        <v>153</v>
      </c>
      <c r="F8733" s="2" t="s">
        <v>33</v>
      </c>
      <c r="G8733" s="2" t="s">
        <v>77</v>
      </c>
      <c r="H8733" s="2" t="s">
        <v>18</v>
      </c>
      <c r="I8733" s="2" t="s">
        <v>87</v>
      </c>
      <c r="J8733" s="2" t="s">
        <v>17</v>
      </c>
      <c r="K8733" s="2" t="s">
        <v>154</v>
      </c>
      <c r="L8733" s="8">
        <v>100000</v>
      </c>
      <c r="M8733" s="8">
        <v>100000</v>
      </c>
      <c r="N8733" s="1" t="str">
        <f t="shared" si="273"/>
        <v>80902</v>
      </c>
      <c r="O8733" s="1" t="s">
        <v>59</v>
      </c>
      <c r="P8733" s="2" t="s">
        <v>26179</v>
      </c>
    </row>
    <row r="8734" spans="1:16" x14ac:dyDescent="0.35">
      <c r="A8734" s="1">
        <f t="shared" si="272"/>
        <v>8733</v>
      </c>
      <c r="B8734" s="2" t="s">
        <v>26180</v>
      </c>
      <c r="C8734" s="2" t="s">
        <v>26181</v>
      </c>
      <c r="D8734" s="3">
        <v>42968</v>
      </c>
      <c r="E8734" s="1" t="s">
        <v>153</v>
      </c>
      <c r="F8734" s="2" t="s">
        <v>33</v>
      </c>
      <c r="G8734" s="2" t="s">
        <v>69</v>
      </c>
      <c r="H8734" s="2" t="s">
        <v>18</v>
      </c>
      <c r="I8734" s="2" t="s">
        <v>87</v>
      </c>
      <c r="J8734" s="2" t="s">
        <v>17</v>
      </c>
      <c r="K8734" s="2" t="s">
        <v>154</v>
      </c>
      <c r="L8734" s="8">
        <v>1000000</v>
      </c>
      <c r="M8734" s="8">
        <v>100000</v>
      </c>
      <c r="N8734" s="1" t="str">
        <f t="shared" si="273"/>
        <v>80902</v>
      </c>
      <c r="O8734" s="1" t="s">
        <v>59</v>
      </c>
      <c r="P8734" s="2" t="s">
        <v>26182</v>
      </c>
    </row>
    <row r="8735" spans="1:16" x14ac:dyDescent="0.35">
      <c r="A8735" s="1">
        <f t="shared" si="272"/>
        <v>8734</v>
      </c>
      <c r="B8735" s="2" t="s">
        <v>26183</v>
      </c>
      <c r="C8735" s="2" t="s">
        <v>26184</v>
      </c>
      <c r="D8735" s="3">
        <v>42948</v>
      </c>
      <c r="E8735" s="1" t="s">
        <v>153</v>
      </c>
      <c r="F8735" s="2" t="s">
        <v>34</v>
      </c>
      <c r="G8735" s="2" t="s">
        <v>70</v>
      </c>
      <c r="H8735" s="2" t="s">
        <v>18</v>
      </c>
      <c r="I8735" s="2" t="s">
        <v>87</v>
      </c>
      <c r="J8735" s="2" t="s">
        <v>17</v>
      </c>
      <c r="K8735" s="2" t="s">
        <v>154</v>
      </c>
      <c r="L8735" s="8">
        <v>1000000</v>
      </c>
      <c r="M8735" s="8">
        <v>100000</v>
      </c>
      <c r="N8735" s="1" t="str">
        <f t="shared" si="273"/>
        <v>80902</v>
      </c>
      <c r="O8735" s="1" t="s">
        <v>59</v>
      </c>
      <c r="P8735" s="2" t="s">
        <v>26185</v>
      </c>
    </row>
    <row r="8736" spans="1:16" x14ac:dyDescent="0.35">
      <c r="A8736" s="1">
        <f t="shared" si="272"/>
        <v>8735</v>
      </c>
      <c r="B8736" s="2" t="s">
        <v>26186</v>
      </c>
      <c r="C8736" s="2" t="s">
        <v>26187</v>
      </c>
      <c r="D8736" s="3">
        <v>42968</v>
      </c>
      <c r="E8736" s="1" t="s">
        <v>153</v>
      </c>
      <c r="F8736" s="2" t="s">
        <v>35</v>
      </c>
      <c r="G8736" s="2" t="s">
        <v>65</v>
      </c>
      <c r="H8736" s="2" t="s">
        <v>18</v>
      </c>
      <c r="I8736" s="2" t="s">
        <v>87</v>
      </c>
      <c r="J8736" s="2" t="s">
        <v>17</v>
      </c>
      <c r="K8736" s="2" t="s">
        <v>154</v>
      </c>
      <c r="L8736" s="8">
        <v>1000000</v>
      </c>
      <c r="M8736" s="8">
        <v>200000</v>
      </c>
      <c r="N8736" s="1" t="str">
        <f t="shared" si="273"/>
        <v>80902</v>
      </c>
      <c r="O8736" s="1" t="s">
        <v>59</v>
      </c>
      <c r="P8736" s="2" t="s">
        <v>26188</v>
      </c>
    </row>
    <row r="8737" spans="1:16" x14ac:dyDescent="0.35">
      <c r="A8737" s="1">
        <f t="shared" si="272"/>
        <v>8736</v>
      </c>
      <c r="B8737" s="2" t="s">
        <v>26189</v>
      </c>
      <c r="C8737" s="2" t="s">
        <v>26190</v>
      </c>
      <c r="D8737" s="3">
        <v>42972</v>
      </c>
      <c r="E8737" s="1" t="s">
        <v>153</v>
      </c>
      <c r="F8737" s="2" t="s">
        <v>20</v>
      </c>
      <c r="G8737" s="2" t="s">
        <v>72</v>
      </c>
      <c r="H8737" s="2" t="s">
        <v>18</v>
      </c>
      <c r="I8737" s="2" t="s">
        <v>87</v>
      </c>
      <c r="J8737" s="2" t="s">
        <v>452</v>
      </c>
      <c r="K8737" s="2" t="s">
        <v>154</v>
      </c>
      <c r="L8737" s="8">
        <v>500000</v>
      </c>
      <c r="M8737" s="8">
        <v>500000</v>
      </c>
      <c r="N8737" s="1" t="str">
        <f t="shared" si="273"/>
        <v>80903</v>
      </c>
      <c r="O8737" s="1" t="s">
        <v>59</v>
      </c>
      <c r="P8737" s="2" t="s">
        <v>26191</v>
      </c>
    </row>
    <row r="8738" spans="1:16" x14ac:dyDescent="0.35">
      <c r="A8738" s="1">
        <f t="shared" si="272"/>
        <v>8737</v>
      </c>
      <c r="B8738" s="2" t="s">
        <v>26192</v>
      </c>
      <c r="C8738" s="2" t="s">
        <v>26193</v>
      </c>
      <c r="D8738" s="3">
        <v>42961</v>
      </c>
      <c r="E8738" s="1" t="s">
        <v>153</v>
      </c>
      <c r="F8738" s="2" t="s">
        <v>20</v>
      </c>
      <c r="G8738" s="2" t="s">
        <v>72</v>
      </c>
      <c r="H8738" s="2" t="s">
        <v>18</v>
      </c>
      <c r="I8738" s="2" t="s">
        <v>87</v>
      </c>
      <c r="J8738" s="2" t="s">
        <v>17</v>
      </c>
      <c r="K8738" s="2" t="s">
        <v>154</v>
      </c>
      <c r="L8738" s="8">
        <v>100000</v>
      </c>
      <c r="M8738" s="8">
        <v>100000</v>
      </c>
      <c r="N8738" s="1" t="str">
        <f t="shared" si="273"/>
        <v>80903</v>
      </c>
      <c r="O8738" s="1" t="s">
        <v>59</v>
      </c>
      <c r="P8738" s="2" t="s">
        <v>26194</v>
      </c>
    </row>
    <row r="8739" spans="1:16" x14ac:dyDescent="0.35">
      <c r="A8739" s="1">
        <f t="shared" si="272"/>
        <v>8738</v>
      </c>
      <c r="B8739" s="2" t="s">
        <v>26195</v>
      </c>
      <c r="C8739" s="2" t="s">
        <v>26196</v>
      </c>
      <c r="D8739" s="3">
        <v>42965</v>
      </c>
      <c r="E8739" s="1" t="s">
        <v>153</v>
      </c>
      <c r="F8739" s="2" t="s">
        <v>21</v>
      </c>
      <c r="G8739" s="2" t="s">
        <v>62</v>
      </c>
      <c r="H8739" s="2" t="s">
        <v>18</v>
      </c>
      <c r="I8739" s="2" t="s">
        <v>87</v>
      </c>
      <c r="J8739" s="2" t="s">
        <v>17</v>
      </c>
      <c r="K8739" s="2" t="s">
        <v>154</v>
      </c>
      <c r="L8739" s="8">
        <v>100000</v>
      </c>
      <c r="M8739" s="8">
        <v>100000</v>
      </c>
      <c r="N8739" s="1" t="str">
        <f t="shared" si="273"/>
        <v>80903</v>
      </c>
      <c r="O8739" s="1" t="s">
        <v>59</v>
      </c>
      <c r="P8739" s="2" t="s">
        <v>26197</v>
      </c>
    </row>
    <row r="8740" spans="1:16" x14ac:dyDescent="0.35">
      <c r="A8740" s="1">
        <f t="shared" si="272"/>
        <v>8739</v>
      </c>
      <c r="B8740" s="2" t="s">
        <v>26198</v>
      </c>
      <c r="C8740" s="2" t="s">
        <v>26199</v>
      </c>
      <c r="D8740" s="3">
        <v>42976</v>
      </c>
      <c r="E8740" s="1" t="s">
        <v>153</v>
      </c>
      <c r="F8740" s="2" t="s">
        <v>21</v>
      </c>
      <c r="G8740" s="2" t="s">
        <v>62</v>
      </c>
      <c r="H8740" s="2" t="s">
        <v>18</v>
      </c>
      <c r="I8740" s="2" t="s">
        <v>87</v>
      </c>
      <c r="J8740" s="2" t="s">
        <v>452</v>
      </c>
      <c r="K8740" s="2" t="s">
        <v>154</v>
      </c>
      <c r="L8740" s="8">
        <v>100000</v>
      </c>
      <c r="M8740" s="8">
        <v>100000</v>
      </c>
      <c r="N8740" s="1" t="str">
        <f t="shared" si="273"/>
        <v>80903</v>
      </c>
      <c r="O8740" s="1" t="s">
        <v>59</v>
      </c>
      <c r="P8740" s="2" t="s">
        <v>26200</v>
      </c>
    </row>
    <row r="8741" spans="1:16" x14ac:dyDescent="0.35">
      <c r="A8741" s="1">
        <f t="shared" si="272"/>
        <v>8740</v>
      </c>
      <c r="B8741" s="2" t="s">
        <v>26201</v>
      </c>
      <c r="C8741" s="2" t="s">
        <v>26202</v>
      </c>
      <c r="D8741" s="3">
        <v>42975</v>
      </c>
      <c r="E8741" s="1" t="s">
        <v>153</v>
      </c>
      <c r="F8741" s="2" t="s">
        <v>24</v>
      </c>
      <c r="G8741" s="2" t="s">
        <v>62</v>
      </c>
      <c r="H8741" s="2" t="s">
        <v>18</v>
      </c>
      <c r="I8741" s="2" t="s">
        <v>87</v>
      </c>
      <c r="J8741" s="2" t="s">
        <v>17</v>
      </c>
      <c r="K8741" s="2" t="s">
        <v>154</v>
      </c>
      <c r="L8741" s="8">
        <v>100000</v>
      </c>
      <c r="M8741" s="8">
        <v>100000</v>
      </c>
      <c r="N8741" s="1" t="str">
        <f t="shared" si="273"/>
        <v>80903</v>
      </c>
      <c r="O8741" s="1" t="s">
        <v>59</v>
      </c>
      <c r="P8741" s="2" t="s">
        <v>26203</v>
      </c>
    </row>
    <row r="8742" spans="1:16" x14ac:dyDescent="0.35">
      <c r="A8742" s="1">
        <f t="shared" si="272"/>
        <v>8741</v>
      </c>
      <c r="B8742" s="2" t="s">
        <v>26204</v>
      </c>
      <c r="C8742" s="2" t="s">
        <v>26205</v>
      </c>
      <c r="D8742" s="3">
        <v>42964</v>
      </c>
      <c r="E8742" s="1" t="s">
        <v>153</v>
      </c>
      <c r="F8742" s="2" t="s">
        <v>53</v>
      </c>
      <c r="G8742" s="2" t="s">
        <v>83</v>
      </c>
      <c r="H8742" s="2" t="s">
        <v>18</v>
      </c>
      <c r="I8742" s="2" t="s">
        <v>87</v>
      </c>
      <c r="J8742" s="2" t="s">
        <v>17</v>
      </c>
      <c r="K8742" s="2" t="s">
        <v>154</v>
      </c>
      <c r="L8742" s="8">
        <v>100000</v>
      </c>
      <c r="M8742" s="8">
        <v>100000</v>
      </c>
      <c r="N8742" s="1" t="str">
        <f t="shared" si="273"/>
        <v>80903</v>
      </c>
      <c r="O8742" s="1" t="s">
        <v>59</v>
      </c>
      <c r="P8742" s="2" t="s">
        <v>26206</v>
      </c>
    </row>
    <row r="8743" spans="1:16" x14ac:dyDescent="0.35">
      <c r="A8743" s="1">
        <f t="shared" si="272"/>
        <v>8742</v>
      </c>
      <c r="B8743" s="2" t="s">
        <v>26207</v>
      </c>
      <c r="C8743" s="2" t="s">
        <v>26208</v>
      </c>
      <c r="D8743" s="3">
        <v>42972</v>
      </c>
      <c r="E8743" s="1" t="s">
        <v>153</v>
      </c>
      <c r="F8743" s="2" t="s">
        <v>26</v>
      </c>
      <c r="G8743" s="2" t="s">
        <v>67</v>
      </c>
      <c r="H8743" s="2" t="s">
        <v>18</v>
      </c>
      <c r="I8743" s="2" t="s">
        <v>87</v>
      </c>
      <c r="J8743" s="2" t="s">
        <v>452</v>
      </c>
      <c r="K8743" s="2" t="s">
        <v>154</v>
      </c>
      <c r="L8743" s="8">
        <v>100000</v>
      </c>
      <c r="M8743" s="8">
        <v>100000</v>
      </c>
      <c r="N8743" s="1" t="str">
        <f t="shared" si="273"/>
        <v>80903</v>
      </c>
      <c r="O8743" s="1" t="s">
        <v>59</v>
      </c>
      <c r="P8743" s="2" t="s">
        <v>26209</v>
      </c>
    </row>
    <row r="8744" spans="1:16" x14ac:dyDescent="0.35">
      <c r="A8744" s="1">
        <f t="shared" si="272"/>
        <v>8743</v>
      </c>
      <c r="B8744" s="2" t="s">
        <v>26210</v>
      </c>
      <c r="C8744" s="2" t="s">
        <v>26211</v>
      </c>
      <c r="D8744" s="3">
        <v>42965</v>
      </c>
      <c r="E8744" s="1" t="s">
        <v>153</v>
      </c>
      <c r="F8744" s="2" t="s">
        <v>26</v>
      </c>
      <c r="G8744" s="2" t="s">
        <v>67</v>
      </c>
      <c r="H8744" s="2" t="s">
        <v>18</v>
      </c>
      <c r="I8744" s="2" t="s">
        <v>87</v>
      </c>
      <c r="J8744" s="2" t="s">
        <v>17</v>
      </c>
      <c r="K8744" s="2" t="s">
        <v>154</v>
      </c>
      <c r="L8744" s="8">
        <v>1000000</v>
      </c>
      <c r="M8744" s="8">
        <v>100000</v>
      </c>
      <c r="N8744" s="1" t="str">
        <f t="shared" si="273"/>
        <v>80903</v>
      </c>
      <c r="O8744" s="1" t="s">
        <v>59</v>
      </c>
      <c r="P8744" s="2" t="s">
        <v>26212</v>
      </c>
    </row>
    <row r="8745" spans="1:16" x14ac:dyDescent="0.35">
      <c r="A8745" s="1">
        <f t="shared" si="272"/>
        <v>8744</v>
      </c>
      <c r="B8745" s="2" t="s">
        <v>26213</v>
      </c>
      <c r="C8745" s="2" t="s">
        <v>26214</v>
      </c>
      <c r="D8745" s="3">
        <v>42968</v>
      </c>
      <c r="E8745" s="1" t="s">
        <v>153</v>
      </c>
      <c r="F8745" s="2" t="s">
        <v>26</v>
      </c>
      <c r="G8745" s="2" t="s">
        <v>67</v>
      </c>
      <c r="H8745" s="2" t="s">
        <v>18</v>
      </c>
      <c r="I8745" s="2" t="s">
        <v>87</v>
      </c>
      <c r="J8745" s="2" t="s">
        <v>17</v>
      </c>
      <c r="K8745" s="2" t="s">
        <v>154</v>
      </c>
      <c r="L8745" s="8">
        <v>100000</v>
      </c>
      <c r="M8745" s="8">
        <v>100000</v>
      </c>
      <c r="N8745" s="1" t="str">
        <f t="shared" si="273"/>
        <v>80903</v>
      </c>
      <c r="O8745" s="1" t="s">
        <v>59</v>
      </c>
      <c r="P8745" s="2" t="s">
        <v>26215</v>
      </c>
    </row>
    <row r="8746" spans="1:16" x14ac:dyDescent="0.35">
      <c r="A8746" s="1">
        <f t="shared" si="272"/>
        <v>8745</v>
      </c>
      <c r="B8746" s="2" t="s">
        <v>26216</v>
      </c>
      <c r="C8746" s="2" t="s">
        <v>26217</v>
      </c>
      <c r="D8746" s="3">
        <v>42975</v>
      </c>
      <c r="E8746" s="1" t="s">
        <v>153</v>
      </c>
      <c r="F8746" s="2" t="s">
        <v>27</v>
      </c>
      <c r="G8746" s="2" t="s">
        <v>64</v>
      </c>
      <c r="H8746" s="2" t="s">
        <v>18</v>
      </c>
      <c r="I8746" s="2" t="s">
        <v>87</v>
      </c>
      <c r="J8746" s="2" t="s">
        <v>17</v>
      </c>
      <c r="K8746" s="2" t="s">
        <v>154</v>
      </c>
      <c r="L8746" s="8">
        <v>1000000</v>
      </c>
      <c r="M8746" s="8">
        <v>1000000</v>
      </c>
      <c r="N8746" s="1" t="str">
        <f t="shared" si="273"/>
        <v>80903</v>
      </c>
      <c r="O8746" s="1" t="s">
        <v>59</v>
      </c>
      <c r="P8746" s="2" t="s">
        <v>26218</v>
      </c>
    </row>
    <row r="8747" spans="1:16" x14ac:dyDescent="0.35">
      <c r="A8747" s="1">
        <f t="shared" si="272"/>
        <v>8746</v>
      </c>
      <c r="B8747" s="2" t="s">
        <v>26219</v>
      </c>
      <c r="C8747" s="2" t="s">
        <v>26220</v>
      </c>
      <c r="D8747" s="3">
        <v>42972</v>
      </c>
      <c r="E8747" s="1" t="s">
        <v>153</v>
      </c>
      <c r="F8747" s="2" t="s">
        <v>28</v>
      </c>
      <c r="G8747" s="2" t="s">
        <v>66</v>
      </c>
      <c r="H8747" s="2" t="s">
        <v>18</v>
      </c>
      <c r="I8747" s="2" t="s">
        <v>87</v>
      </c>
      <c r="J8747" s="2" t="s">
        <v>17</v>
      </c>
      <c r="K8747" s="2" t="s">
        <v>154</v>
      </c>
      <c r="L8747" s="8">
        <v>100000</v>
      </c>
      <c r="M8747" s="8">
        <v>26000</v>
      </c>
      <c r="N8747" s="1" t="str">
        <f t="shared" si="273"/>
        <v>80903</v>
      </c>
      <c r="O8747" s="1" t="s">
        <v>59</v>
      </c>
      <c r="P8747" s="2" t="s">
        <v>26221</v>
      </c>
    </row>
    <row r="8748" spans="1:16" x14ac:dyDescent="0.35">
      <c r="A8748" s="1">
        <f t="shared" si="272"/>
        <v>8747</v>
      </c>
      <c r="B8748" s="2" t="s">
        <v>26222</v>
      </c>
      <c r="C8748" s="2" t="s">
        <v>26223</v>
      </c>
      <c r="D8748" s="3">
        <v>42976</v>
      </c>
      <c r="E8748" s="1" t="s">
        <v>153</v>
      </c>
      <c r="F8748" s="2" t="s">
        <v>28</v>
      </c>
      <c r="G8748" s="2" t="s">
        <v>66</v>
      </c>
      <c r="H8748" s="2" t="s">
        <v>18</v>
      </c>
      <c r="I8748" s="2" t="s">
        <v>87</v>
      </c>
      <c r="J8748" s="2" t="s">
        <v>452</v>
      </c>
      <c r="K8748" s="2" t="s">
        <v>154</v>
      </c>
      <c r="L8748" s="8">
        <v>100000</v>
      </c>
      <c r="M8748" s="8">
        <v>100000</v>
      </c>
      <c r="N8748" s="1" t="str">
        <f t="shared" si="273"/>
        <v>80903</v>
      </c>
      <c r="O8748" s="1" t="s">
        <v>59</v>
      </c>
      <c r="P8748" s="2" t="s">
        <v>26224</v>
      </c>
    </row>
    <row r="8749" spans="1:16" x14ac:dyDescent="0.35">
      <c r="A8749" s="1">
        <f t="shared" si="272"/>
        <v>8748</v>
      </c>
      <c r="B8749" s="2" t="s">
        <v>26225</v>
      </c>
      <c r="C8749" s="2" t="s">
        <v>26226</v>
      </c>
      <c r="D8749" s="3">
        <v>42978</v>
      </c>
      <c r="E8749" s="1" t="s">
        <v>153</v>
      </c>
      <c r="F8749" s="2" t="s">
        <v>28</v>
      </c>
      <c r="G8749" s="2" t="s">
        <v>66</v>
      </c>
      <c r="H8749" s="2" t="s">
        <v>94</v>
      </c>
      <c r="I8749" s="2" t="s">
        <v>87</v>
      </c>
      <c r="J8749" s="2" t="s">
        <v>17</v>
      </c>
      <c r="K8749" s="2" t="s">
        <v>154</v>
      </c>
      <c r="L8749" s="8">
        <v>100000</v>
      </c>
      <c r="M8749" s="8">
        <v>100000</v>
      </c>
      <c r="N8749" s="1" t="str">
        <f t="shared" si="273"/>
        <v>80903</v>
      </c>
      <c r="O8749" s="1" t="s">
        <v>59</v>
      </c>
      <c r="P8749" s="2" t="s">
        <v>26227</v>
      </c>
    </row>
    <row r="8750" spans="1:16" x14ac:dyDescent="0.35">
      <c r="A8750" s="1">
        <f t="shared" si="272"/>
        <v>8749</v>
      </c>
      <c r="B8750" s="2" t="s">
        <v>26228</v>
      </c>
      <c r="C8750" s="2" t="s">
        <v>26229</v>
      </c>
      <c r="D8750" s="3">
        <v>42948</v>
      </c>
      <c r="E8750" s="1" t="s">
        <v>153</v>
      </c>
      <c r="F8750" s="2" t="s">
        <v>29</v>
      </c>
      <c r="G8750" s="2" t="s">
        <v>76</v>
      </c>
      <c r="H8750" s="2" t="s">
        <v>18</v>
      </c>
      <c r="I8750" s="2" t="s">
        <v>87</v>
      </c>
      <c r="J8750" s="2" t="s">
        <v>17</v>
      </c>
      <c r="K8750" s="2" t="s">
        <v>154</v>
      </c>
      <c r="L8750" s="8">
        <v>1000000</v>
      </c>
      <c r="M8750" s="8">
        <v>1000000</v>
      </c>
      <c r="N8750" s="1" t="str">
        <f t="shared" si="273"/>
        <v>80903</v>
      </c>
      <c r="O8750" s="1" t="s">
        <v>59</v>
      </c>
      <c r="P8750" s="2" t="s">
        <v>26230</v>
      </c>
    </row>
    <row r="8751" spans="1:16" x14ac:dyDescent="0.35">
      <c r="A8751" s="1">
        <f t="shared" si="272"/>
        <v>8750</v>
      </c>
      <c r="B8751" s="2" t="s">
        <v>26231</v>
      </c>
      <c r="C8751" s="2" t="s">
        <v>26232</v>
      </c>
      <c r="D8751" s="3">
        <v>42977</v>
      </c>
      <c r="E8751" s="1" t="s">
        <v>153</v>
      </c>
      <c r="F8751" s="2" t="s">
        <v>36</v>
      </c>
      <c r="G8751" s="2" t="s">
        <v>71</v>
      </c>
      <c r="H8751" s="2" t="s">
        <v>18</v>
      </c>
      <c r="I8751" s="2" t="s">
        <v>87</v>
      </c>
      <c r="J8751" s="2" t="s">
        <v>17</v>
      </c>
      <c r="K8751" s="2" t="s">
        <v>154</v>
      </c>
      <c r="L8751" s="8">
        <v>1000000</v>
      </c>
      <c r="M8751" s="8">
        <v>100000</v>
      </c>
      <c r="N8751" s="1" t="str">
        <f t="shared" si="273"/>
        <v>80903</v>
      </c>
      <c r="O8751" s="1" t="s">
        <v>59</v>
      </c>
      <c r="P8751" s="2" t="s">
        <v>26233</v>
      </c>
    </row>
    <row r="8752" spans="1:16" x14ac:dyDescent="0.35">
      <c r="A8752" s="1">
        <f t="shared" si="272"/>
        <v>8751</v>
      </c>
      <c r="B8752" s="2" t="s">
        <v>26234</v>
      </c>
      <c r="C8752" s="2" t="s">
        <v>26235</v>
      </c>
      <c r="D8752" s="3">
        <v>42963</v>
      </c>
      <c r="E8752" s="1" t="s">
        <v>153</v>
      </c>
      <c r="F8752" s="2" t="s">
        <v>30</v>
      </c>
      <c r="G8752" s="2" t="s">
        <v>81</v>
      </c>
      <c r="H8752" s="2" t="s">
        <v>18</v>
      </c>
      <c r="I8752" s="2" t="s">
        <v>87</v>
      </c>
      <c r="J8752" s="2" t="s">
        <v>17</v>
      </c>
      <c r="K8752" s="2" t="s">
        <v>154</v>
      </c>
      <c r="L8752" s="8">
        <v>100000</v>
      </c>
      <c r="M8752" s="8">
        <v>100000</v>
      </c>
      <c r="N8752" s="1" t="str">
        <f t="shared" si="273"/>
        <v>80903</v>
      </c>
      <c r="O8752" s="1" t="s">
        <v>59</v>
      </c>
      <c r="P8752" s="2" t="s">
        <v>26236</v>
      </c>
    </row>
    <row r="8753" spans="1:16" x14ac:dyDescent="0.35">
      <c r="A8753" s="1">
        <f t="shared" si="272"/>
        <v>8752</v>
      </c>
      <c r="B8753" s="2" t="s">
        <v>26237</v>
      </c>
      <c r="C8753" s="2" t="s">
        <v>26238</v>
      </c>
      <c r="D8753" s="3">
        <v>42955</v>
      </c>
      <c r="E8753" s="1" t="s">
        <v>153</v>
      </c>
      <c r="F8753" s="2" t="s">
        <v>32</v>
      </c>
      <c r="G8753" s="2" t="s">
        <v>61</v>
      </c>
      <c r="H8753" s="2" t="s">
        <v>18</v>
      </c>
      <c r="I8753" s="2" t="s">
        <v>87</v>
      </c>
      <c r="J8753" s="2" t="s">
        <v>17</v>
      </c>
      <c r="K8753" s="2" t="s">
        <v>154</v>
      </c>
      <c r="L8753" s="8">
        <v>100000</v>
      </c>
      <c r="M8753" s="8">
        <v>100000</v>
      </c>
      <c r="N8753" s="1" t="str">
        <f t="shared" si="273"/>
        <v>80903</v>
      </c>
      <c r="O8753" s="1" t="s">
        <v>59</v>
      </c>
      <c r="P8753" s="2" t="s">
        <v>26239</v>
      </c>
    </row>
    <row r="8754" spans="1:16" x14ac:dyDescent="0.35">
      <c r="A8754" s="1">
        <f t="shared" si="272"/>
        <v>8753</v>
      </c>
      <c r="B8754" s="2" t="s">
        <v>26240</v>
      </c>
      <c r="C8754" s="2" t="s">
        <v>26241</v>
      </c>
      <c r="D8754" s="3">
        <v>42950</v>
      </c>
      <c r="E8754" s="1" t="s">
        <v>153</v>
      </c>
      <c r="F8754" s="2" t="s">
        <v>34</v>
      </c>
      <c r="G8754" s="2" t="s">
        <v>70</v>
      </c>
      <c r="H8754" s="2" t="s">
        <v>18</v>
      </c>
      <c r="I8754" s="2" t="s">
        <v>87</v>
      </c>
      <c r="J8754" s="2" t="s">
        <v>17</v>
      </c>
      <c r="K8754" s="2" t="s">
        <v>154</v>
      </c>
      <c r="L8754" s="8">
        <v>400000</v>
      </c>
      <c r="M8754" s="8">
        <v>100000</v>
      </c>
      <c r="N8754" s="1" t="str">
        <f t="shared" si="273"/>
        <v>80903</v>
      </c>
      <c r="O8754" s="1" t="s">
        <v>59</v>
      </c>
      <c r="P8754" s="2" t="s">
        <v>26242</v>
      </c>
    </row>
    <row r="8755" spans="1:16" x14ac:dyDescent="0.35">
      <c r="A8755" s="1">
        <f t="shared" si="272"/>
        <v>8754</v>
      </c>
      <c r="B8755" s="2" t="s">
        <v>26243</v>
      </c>
      <c r="C8755" s="2" t="s">
        <v>26244</v>
      </c>
      <c r="D8755" s="3">
        <v>42949</v>
      </c>
      <c r="E8755" s="1" t="s">
        <v>153</v>
      </c>
      <c r="F8755" s="2" t="s">
        <v>35</v>
      </c>
      <c r="G8755" s="2" t="s">
        <v>65</v>
      </c>
      <c r="H8755" s="2" t="s">
        <v>18</v>
      </c>
      <c r="I8755" s="2" t="s">
        <v>87</v>
      </c>
      <c r="J8755" s="2" t="s">
        <v>17</v>
      </c>
      <c r="K8755" s="2" t="s">
        <v>154</v>
      </c>
      <c r="L8755" s="8">
        <v>200000</v>
      </c>
      <c r="M8755" s="8">
        <v>100000</v>
      </c>
      <c r="N8755" s="1" t="str">
        <f t="shared" si="273"/>
        <v>80903</v>
      </c>
      <c r="O8755" s="1" t="s">
        <v>59</v>
      </c>
      <c r="P8755" s="2" t="s">
        <v>26245</v>
      </c>
    </row>
    <row r="8756" spans="1:16" x14ac:dyDescent="0.35">
      <c r="A8756" s="1">
        <f t="shared" si="272"/>
        <v>8755</v>
      </c>
      <c r="B8756" s="2" t="s">
        <v>26246</v>
      </c>
      <c r="C8756" s="2" t="s">
        <v>26247</v>
      </c>
      <c r="D8756" s="3">
        <v>42965</v>
      </c>
      <c r="E8756" s="1" t="s">
        <v>153</v>
      </c>
      <c r="F8756" s="2" t="s">
        <v>35</v>
      </c>
      <c r="G8756" s="2" t="s">
        <v>65</v>
      </c>
      <c r="H8756" s="2" t="s">
        <v>18</v>
      </c>
      <c r="I8756" s="2" t="s">
        <v>87</v>
      </c>
      <c r="J8756" s="2" t="s">
        <v>17</v>
      </c>
      <c r="K8756" s="2" t="s">
        <v>154</v>
      </c>
      <c r="L8756" s="8">
        <v>1000000</v>
      </c>
      <c r="M8756" s="8">
        <v>1000000</v>
      </c>
      <c r="N8756" s="1" t="str">
        <f t="shared" si="273"/>
        <v>80903</v>
      </c>
      <c r="O8756" s="1" t="s">
        <v>59</v>
      </c>
      <c r="P8756" s="2" t="s">
        <v>26248</v>
      </c>
    </row>
    <row r="8757" spans="1:16" x14ac:dyDescent="0.35">
      <c r="A8757" s="1">
        <f t="shared" si="272"/>
        <v>8756</v>
      </c>
      <c r="B8757" s="2" t="s">
        <v>26249</v>
      </c>
      <c r="C8757" s="2" t="s">
        <v>26250</v>
      </c>
      <c r="D8757" s="3">
        <v>42977</v>
      </c>
      <c r="E8757" s="1" t="s">
        <v>153</v>
      </c>
      <c r="F8757" s="2" t="s">
        <v>35</v>
      </c>
      <c r="G8757" s="2" t="s">
        <v>65</v>
      </c>
      <c r="H8757" s="2" t="s">
        <v>18</v>
      </c>
      <c r="I8757" s="2" t="s">
        <v>87</v>
      </c>
      <c r="J8757" s="2" t="s">
        <v>17</v>
      </c>
      <c r="K8757" s="2" t="s">
        <v>154</v>
      </c>
      <c r="L8757" s="8">
        <v>1000000</v>
      </c>
      <c r="M8757" s="8">
        <v>100000</v>
      </c>
      <c r="N8757" s="1" t="str">
        <f t="shared" si="273"/>
        <v>80903</v>
      </c>
      <c r="O8757" s="1" t="s">
        <v>59</v>
      </c>
      <c r="P8757" s="2" t="s">
        <v>26251</v>
      </c>
    </row>
    <row r="8758" spans="1:16" x14ac:dyDescent="0.35">
      <c r="A8758" s="1">
        <f t="shared" si="272"/>
        <v>8757</v>
      </c>
      <c r="B8758" s="2" t="s">
        <v>26252</v>
      </c>
      <c r="C8758" s="2" t="s">
        <v>26253</v>
      </c>
      <c r="D8758" s="3">
        <v>42963</v>
      </c>
      <c r="E8758" s="1" t="s">
        <v>153</v>
      </c>
      <c r="F8758" s="2" t="s">
        <v>16</v>
      </c>
      <c r="G8758" s="2" t="s">
        <v>61</v>
      </c>
      <c r="H8758" s="2" t="s">
        <v>18</v>
      </c>
      <c r="I8758" s="2" t="s">
        <v>87</v>
      </c>
      <c r="J8758" s="2" t="s">
        <v>452</v>
      </c>
      <c r="K8758" s="2" t="s">
        <v>154</v>
      </c>
      <c r="L8758" s="8">
        <v>100000</v>
      </c>
      <c r="M8758" s="8">
        <v>100000</v>
      </c>
      <c r="N8758" s="1" t="str">
        <f t="shared" si="273"/>
        <v>80904</v>
      </c>
      <c r="O8758" s="1" t="s">
        <v>59</v>
      </c>
      <c r="P8758" s="2" t="s">
        <v>26254</v>
      </c>
    </row>
    <row r="8759" spans="1:16" x14ac:dyDescent="0.35">
      <c r="A8759" s="1">
        <f t="shared" si="272"/>
        <v>8758</v>
      </c>
      <c r="B8759" s="2" t="s">
        <v>26255</v>
      </c>
      <c r="C8759" s="2" t="s">
        <v>26256</v>
      </c>
      <c r="D8759" s="3">
        <v>42955</v>
      </c>
      <c r="E8759" s="1" t="s">
        <v>153</v>
      </c>
      <c r="F8759" s="2" t="s">
        <v>16</v>
      </c>
      <c r="G8759" s="2" t="s">
        <v>61</v>
      </c>
      <c r="H8759" s="2" t="s">
        <v>18</v>
      </c>
      <c r="I8759" s="2" t="s">
        <v>87</v>
      </c>
      <c r="J8759" s="2" t="s">
        <v>17</v>
      </c>
      <c r="K8759" s="2" t="s">
        <v>154</v>
      </c>
      <c r="L8759" s="8">
        <v>100000</v>
      </c>
      <c r="M8759" s="8">
        <v>100000</v>
      </c>
      <c r="N8759" s="1" t="str">
        <f t="shared" si="273"/>
        <v>80904</v>
      </c>
      <c r="O8759" s="1" t="s">
        <v>59</v>
      </c>
      <c r="P8759" s="2" t="s">
        <v>26257</v>
      </c>
    </row>
    <row r="8760" spans="1:16" x14ac:dyDescent="0.35">
      <c r="A8760" s="1">
        <f t="shared" si="272"/>
        <v>8759</v>
      </c>
      <c r="B8760" s="2" t="s">
        <v>26258</v>
      </c>
      <c r="C8760" s="2" t="s">
        <v>26259</v>
      </c>
      <c r="D8760" s="3">
        <v>42963</v>
      </c>
      <c r="E8760" s="1" t="s">
        <v>153</v>
      </c>
      <c r="F8760" s="2" t="s">
        <v>16</v>
      </c>
      <c r="G8760" s="2" t="s">
        <v>61</v>
      </c>
      <c r="H8760" s="2" t="s">
        <v>18</v>
      </c>
      <c r="I8760" s="2" t="s">
        <v>87</v>
      </c>
      <c r="J8760" s="2" t="s">
        <v>17</v>
      </c>
      <c r="K8760" s="2" t="s">
        <v>154</v>
      </c>
      <c r="L8760" s="8">
        <v>1000000</v>
      </c>
      <c r="M8760" s="8">
        <v>100000</v>
      </c>
      <c r="N8760" s="1" t="str">
        <f t="shared" si="273"/>
        <v>80904</v>
      </c>
      <c r="O8760" s="1" t="s">
        <v>59</v>
      </c>
      <c r="P8760" s="2" t="s">
        <v>26260</v>
      </c>
    </row>
    <row r="8761" spans="1:16" x14ac:dyDescent="0.35">
      <c r="A8761" s="1">
        <f t="shared" si="272"/>
        <v>8760</v>
      </c>
      <c r="B8761" s="2" t="s">
        <v>26261</v>
      </c>
      <c r="C8761" s="2" t="s">
        <v>26262</v>
      </c>
      <c r="D8761" s="3">
        <v>42969</v>
      </c>
      <c r="E8761" s="1" t="s">
        <v>153</v>
      </c>
      <c r="F8761" s="2" t="s">
        <v>16</v>
      </c>
      <c r="G8761" s="2" t="s">
        <v>61</v>
      </c>
      <c r="H8761" s="2" t="s">
        <v>18</v>
      </c>
      <c r="I8761" s="2" t="s">
        <v>87</v>
      </c>
      <c r="J8761" s="2" t="s">
        <v>17</v>
      </c>
      <c r="K8761" s="2" t="s">
        <v>154</v>
      </c>
      <c r="L8761" s="8">
        <v>100000</v>
      </c>
      <c r="M8761" s="8">
        <v>100000</v>
      </c>
      <c r="N8761" s="1" t="str">
        <f t="shared" si="273"/>
        <v>80904</v>
      </c>
      <c r="O8761" s="1" t="s">
        <v>59</v>
      </c>
      <c r="P8761" s="2" t="s">
        <v>26263</v>
      </c>
    </row>
    <row r="8762" spans="1:16" x14ac:dyDescent="0.35">
      <c r="A8762" s="1">
        <f t="shared" si="272"/>
        <v>8761</v>
      </c>
      <c r="B8762" s="2" t="s">
        <v>26264</v>
      </c>
      <c r="C8762" s="2" t="s">
        <v>26265</v>
      </c>
      <c r="D8762" s="3">
        <v>42948</v>
      </c>
      <c r="E8762" s="1" t="s">
        <v>153</v>
      </c>
      <c r="F8762" s="2" t="s">
        <v>20</v>
      </c>
      <c r="G8762" s="2" t="s">
        <v>72</v>
      </c>
      <c r="H8762" s="2" t="s">
        <v>18</v>
      </c>
      <c r="I8762" s="2" t="s">
        <v>87</v>
      </c>
      <c r="J8762" s="2" t="s">
        <v>17</v>
      </c>
      <c r="K8762" s="2" t="s">
        <v>154</v>
      </c>
      <c r="L8762" s="8">
        <v>100000</v>
      </c>
      <c r="M8762" s="8">
        <v>400</v>
      </c>
      <c r="N8762" s="1" t="str">
        <f t="shared" si="273"/>
        <v>80904</v>
      </c>
      <c r="O8762" s="1" t="s">
        <v>59</v>
      </c>
      <c r="P8762" s="2" t="s">
        <v>26266</v>
      </c>
    </row>
    <row r="8763" spans="1:16" x14ac:dyDescent="0.35">
      <c r="A8763" s="1">
        <f t="shared" si="272"/>
        <v>8762</v>
      </c>
      <c r="B8763" s="2" t="s">
        <v>26267</v>
      </c>
      <c r="C8763" s="2" t="s">
        <v>26268</v>
      </c>
      <c r="D8763" s="3">
        <v>42948</v>
      </c>
      <c r="E8763" s="1" t="s">
        <v>153</v>
      </c>
      <c r="F8763" s="2" t="s">
        <v>20</v>
      </c>
      <c r="G8763" s="2" t="s">
        <v>72</v>
      </c>
      <c r="H8763" s="2" t="s">
        <v>18</v>
      </c>
      <c r="I8763" s="2" t="s">
        <v>87</v>
      </c>
      <c r="J8763" s="2" t="s">
        <v>17</v>
      </c>
      <c r="K8763" s="2" t="s">
        <v>154</v>
      </c>
      <c r="L8763" s="8">
        <v>1000000</v>
      </c>
      <c r="M8763" s="8">
        <v>1000000</v>
      </c>
      <c r="N8763" s="1" t="str">
        <f t="shared" si="273"/>
        <v>80904</v>
      </c>
      <c r="O8763" s="1" t="s">
        <v>59</v>
      </c>
      <c r="P8763" s="2" t="s">
        <v>26269</v>
      </c>
    </row>
    <row r="8764" spans="1:16" x14ac:dyDescent="0.35">
      <c r="A8764" s="1">
        <f t="shared" si="272"/>
        <v>8763</v>
      </c>
      <c r="B8764" s="2" t="s">
        <v>26270</v>
      </c>
      <c r="C8764" s="2" t="s">
        <v>26271</v>
      </c>
      <c r="D8764" s="3">
        <v>42956</v>
      </c>
      <c r="E8764" s="1" t="s">
        <v>153</v>
      </c>
      <c r="F8764" s="2" t="s">
        <v>20</v>
      </c>
      <c r="G8764" s="2" t="s">
        <v>72</v>
      </c>
      <c r="H8764" s="2" t="s">
        <v>18</v>
      </c>
      <c r="I8764" s="2" t="s">
        <v>87</v>
      </c>
      <c r="J8764" s="2" t="s">
        <v>17</v>
      </c>
      <c r="K8764" s="2" t="s">
        <v>154</v>
      </c>
      <c r="L8764" s="8">
        <v>100000</v>
      </c>
      <c r="M8764" s="8">
        <v>100000</v>
      </c>
      <c r="N8764" s="1" t="str">
        <f t="shared" si="273"/>
        <v>80904</v>
      </c>
      <c r="O8764" s="1" t="s">
        <v>59</v>
      </c>
      <c r="P8764" s="2" t="s">
        <v>26272</v>
      </c>
    </row>
    <row r="8765" spans="1:16" x14ac:dyDescent="0.35">
      <c r="A8765" s="1">
        <f t="shared" si="272"/>
        <v>8764</v>
      </c>
      <c r="B8765" s="2" t="s">
        <v>26273</v>
      </c>
      <c r="C8765" s="2" t="s">
        <v>26274</v>
      </c>
      <c r="D8765" s="3">
        <v>42961</v>
      </c>
      <c r="E8765" s="1" t="s">
        <v>153</v>
      </c>
      <c r="F8765" s="2" t="s">
        <v>20</v>
      </c>
      <c r="G8765" s="2" t="s">
        <v>72</v>
      </c>
      <c r="H8765" s="2" t="s">
        <v>18</v>
      </c>
      <c r="I8765" s="2" t="s">
        <v>87</v>
      </c>
      <c r="J8765" s="2" t="s">
        <v>17</v>
      </c>
      <c r="K8765" s="2" t="s">
        <v>154</v>
      </c>
      <c r="L8765" s="8">
        <v>500000</v>
      </c>
      <c r="M8765" s="8">
        <v>500000</v>
      </c>
      <c r="N8765" s="1" t="str">
        <f t="shared" si="273"/>
        <v>80904</v>
      </c>
      <c r="O8765" s="1" t="s">
        <v>59</v>
      </c>
      <c r="P8765" s="2" t="s">
        <v>26275</v>
      </c>
    </row>
    <row r="8766" spans="1:16" x14ac:dyDescent="0.35">
      <c r="A8766" s="1">
        <f t="shared" si="272"/>
        <v>8765</v>
      </c>
      <c r="B8766" s="2" t="s">
        <v>26276</v>
      </c>
      <c r="C8766" s="2" t="s">
        <v>26277</v>
      </c>
      <c r="D8766" s="3">
        <v>42964</v>
      </c>
      <c r="E8766" s="1" t="s">
        <v>153</v>
      </c>
      <c r="F8766" s="2" t="s">
        <v>20</v>
      </c>
      <c r="G8766" s="2" t="s">
        <v>72</v>
      </c>
      <c r="H8766" s="2" t="s">
        <v>18</v>
      </c>
      <c r="I8766" s="2" t="s">
        <v>87</v>
      </c>
      <c r="J8766" s="2" t="s">
        <v>17</v>
      </c>
      <c r="K8766" s="2" t="s">
        <v>154</v>
      </c>
      <c r="L8766" s="8">
        <v>1000000</v>
      </c>
      <c r="M8766" s="8">
        <v>200000</v>
      </c>
      <c r="N8766" s="1" t="str">
        <f t="shared" si="273"/>
        <v>80904</v>
      </c>
      <c r="O8766" s="1" t="s">
        <v>59</v>
      </c>
      <c r="P8766" s="2" t="s">
        <v>26278</v>
      </c>
    </row>
    <row r="8767" spans="1:16" x14ac:dyDescent="0.35">
      <c r="A8767" s="1">
        <f t="shared" si="272"/>
        <v>8766</v>
      </c>
      <c r="B8767" s="2" t="s">
        <v>26279</v>
      </c>
      <c r="C8767" s="2" t="s">
        <v>26280</v>
      </c>
      <c r="D8767" s="3">
        <v>42968</v>
      </c>
      <c r="E8767" s="1" t="s">
        <v>153</v>
      </c>
      <c r="F8767" s="2" t="s">
        <v>20</v>
      </c>
      <c r="G8767" s="2" t="s">
        <v>72</v>
      </c>
      <c r="H8767" s="2" t="s">
        <v>18</v>
      </c>
      <c r="I8767" s="2" t="s">
        <v>87</v>
      </c>
      <c r="J8767" s="2" t="s">
        <v>17</v>
      </c>
      <c r="K8767" s="2" t="s">
        <v>154</v>
      </c>
      <c r="L8767" s="8">
        <v>1000000</v>
      </c>
      <c r="M8767" s="8">
        <v>700000</v>
      </c>
      <c r="N8767" s="1" t="str">
        <f t="shared" si="273"/>
        <v>80904</v>
      </c>
      <c r="O8767" s="1" t="s">
        <v>59</v>
      </c>
      <c r="P8767" s="2" t="s">
        <v>26281</v>
      </c>
    </row>
    <row r="8768" spans="1:16" x14ac:dyDescent="0.35">
      <c r="A8768" s="1">
        <f t="shared" si="272"/>
        <v>8767</v>
      </c>
      <c r="B8768" s="2" t="s">
        <v>26282</v>
      </c>
      <c r="C8768" s="2" t="s">
        <v>26283</v>
      </c>
      <c r="D8768" s="3">
        <v>42975</v>
      </c>
      <c r="E8768" s="1" t="s">
        <v>153</v>
      </c>
      <c r="F8768" s="2" t="s">
        <v>20</v>
      </c>
      <c r="G8768" s="2" t="s">
        <v>72</v>
      </c>
      <c r="H8768" s="2" t="s">
        <v>18</v>
      </c>
      <c r="I8768" s="2" t="s">
        <v>87</v>
      </c>
      <c r="J8768" s="2" t="s">
        <v>17</v>
      </c>
      <c r="K8768" s="2" t="s">
        <v>154</v>
      </c>
      <c r="L8768" s="8">
        <v>1000000</v>
      </c>
      <c r="M8768" s="8">
        <v>900000</v>
      </c>
      <c r="N8768" s="1" t="str">
        <f t="shared" si="273"/>
        <v>80904</v>
      </c>
      <c r="O8768" s="1" t="s">
        <v>59</v>
      </c>
      <c r="P8768" s="2" t="s">
        <v>26284</v>
      </c>
    </row>
    <row r="8769" spans="1:16" x14ac:dyDescent="0.35">
      <c r="A8769" s="1">
        <f t="shared" si="272"/>
        <v>8768</v>
      </c>
      <c r="B8769" s="2" t="s">
        <v>26285</v>
      </c>
      <c r="C8769" s="2" t="s">
        <v>26286</v>
      </c>
      <c r="D8769" s="3">
        <v>42975</v>
      </c>
      <c r="E8769" s="1" t="s">
        <v>153</v>
      </c>
      <c r="F8769" s="2" t="s">
        <v>20</v>
      </c>
      <c r="G8769" s="2" t="s">
        <v>72</v>
      </c>
      <c r="H8769" s="2" t="s">
        <v>18</v>
      </c>
      <c r="I8769" s="2" t="s">
        <v>87</v>
      </c>
      <c r="J8769" s="2" t="s">
        <v>17</v>
      </c>
      <c r="K8769" s="2" t="s">
        <v>154</v>
      </c>
      <c r="L8769" s="8">
        <v>500000</v>
      </c>
      <c r="M8769" s="8">
        <v>100000</v>
      </c>
      <c r="N8769" s="1" t="str">
        <f t="shared" si="273"/>
        <v>80904</v>
      </c>
      <c r="O8769" s="1" t="s">
        <v>59</v>
      </c>
      <c r="P8769" s="2" t="s">
        <v>26287</v>
      </c>
    </row>
    <row r="8770" spans="1:16" x14ac:dyDescent="0.35">
      <c r="A8770" s="1">
        <f t="shared" ref="A8770:A8833" si="274">ROW(8769:8769)</f>
        <v>8769</v>
      </c>
      <c r="B8770" s="2" t="s">
        <v>26288</v>
      </c>
      <c r="C8770" s="2" t="s">
        <v>26289</v>
      </c>
      <c r="D8770" s="3">
        <v>42978</v>
      </c>
      <c r="E8770" s="1" t="s">
        <v>153</v>
      </c>
      <c r="F8770" s="2" t="s">
        <v>20</v>
      </c>
      <c r="G8770" s="2" t="s">
        <v>72</v>
      </c>
      <c r="H8770" s="2" t="s">
        <v>18</v>
      </c>
      <c r="I8770" s="2" t="s">
        <v>87</v>
      </c>
      <c r="J8770" s="2" t="s">
        <v>17</v>
      </c>
      <c r="K8770" s="2" t="s">
        <v>154</v>
      </c>
      <c r="L8770" s="8">
        <v>1000000</v>
      </c>
      <c r="M8770" s="8">
        <v>500000</v>
      </c>
      <c r="N8770" s="1" t="str">
        <f t="shared" si="273"/>
        <v>80904</v>
      </c>
      <c r="O8770" s="1" t="s">
        <v>59</v>
      </c>
      <c r="P8770" s="2" t="s">
        <v>26290</v>
      </c>
    </row>
    <row r="8771" spans="1:16" x14ac:dyDescent="0.35">
      <c r="A8771" s="1">
        <f t="shared" si="274"/>
        <v>8770</v>
      </c>
      <c r="B8771" s="2" t="s">
        <v>26291</v>
      </c>
      <c r="C8771" s="2" t="s">
        <v>26292</v>
      </c>
      <c r="D8771" s="3">
        <v>42965</v>
      </c>
      <c r="E8771" s="1" t="s">
        <v>153</v>
      </c>
      <c r="F8771" s="2" t="s">
        <v>46</v>
      </c>
      <c r="G8771" s="2" t="s">
        <v>81</v>
      </c>
      <c r="H8771" s="2" t="s">
        <v>18</v>
      </c>
      <c r="I8771" s="2" t="s">
        <v>87</v>
      </c>
      <c r="J8771" s="2" t="s">
        <v>17</v>
      </c>
      <c r="K8771" s="2" t="s">
        <v>154</v>
      </c>
      <c r="L8771" s="8">
        <v>100000</v>
      </c>
      <c r="M8771" s="8">
        <v>100000</v>
      </c>
      <c r="N8771" s="1" t="str">
        <f t="shared" ref="N8771:N8834" si="275">MID(B8771,2,5)</f>
        <v>80904</v>
      </c>
      <c r="O8771" s="1" t="s">
        <v>59</v>
      </c>
      <c r="P8771" s="2" t="s">
        <v>26293</v>
      </c>
    </row>
    <row r="8772" spans="1:16" x14ac:dyDescent="0.35">
      <c r="A8772" s="1">
        <f t="shared" si="274"/>
        <v>8771</v>
      </c>
      <c r="B8772" s="2" t="s">
        <v>26294</v>
      </c>
      <c r="C8772" s="2" t="s">
        <v>26295</v>
      </c>
      <c r="D8772" s="3">
        <v>42969</v>
      </c>
      <c r="E8772" s="1" t="s">
        <v>153</v>
      </c>
      <c r="F8772" s="2" t="s">
        <v>95</v>
      </c>
      <c r="G8772" s="2" t="s">
        <v>80</v>
      </c>
      <c r="H8772" s="2" t="s">
        <v>18</v>
      </c>
      <c r="I8772" s="2" t="s">
        <v>87</v>
      </c>
      <c r="J8772" s="2" t="s">
        <v>17</v>
      </c>
      <c r="K8772" s="2" t="s">
        <v>154</v>
      </c>
      <c r="L8772" s="8">
        <v>1000000</v>
      </c>
      <c r="M8772" s="8">
        <v>100000</v>
      </c>
      <c r="N8772" s="1" t="str">
        <f t="shared" si="275"/>
        <v>80904</v>
      </c>
      <c r="O8772" s="1" t="s">
        <v>59</v>
      </c>
      <c r="P8772" s="2" t="s">
        <v>26296</v>
      </c>
    </row>
    <row r="8773" spans="1:16" x14ac:dyDescent="0.35">
      <c r="A8773" s="1">
        <f t="shared" si="274"/>
        <v>8772</v>
      </c>
      <c r="B8773" s="2" t="s">
        <v>26297</v>
      </c>
      <c r="C8773" s="2" t="s">
        <v>26298</v>
      </c>
      <c r="D8773" s="3">
        <v>42978</v>
      </c>
      <c r="E8773" s="1" t="s">
        <v>153</v>
      </c>
      <c r="F8773" s="2" t="s">
        <v>21</v>
      </c>
      <c r="G8773" s="2" t="s">
        <v>62</v>
      </c>
      <c r="H8773" s="2" t="s">
        <v>94</v>
      </c>
      <c r="I8773" s="2" t="s">
        <v>87</v>
      </c>
      <c r="J8773" s="2" t="s">
        <v>452</v>
      </c>
      <c r="K8773" s="2" t="s">
        <v>154</v>
      </c>
      <c r="L8773" s="8">
        <v>100000</v>
      </c>
      <c r="M8773" s="8">
        <v>100000</v>
      </c>
      <c r="N8773" s="1" t="str">
        <f t="shared" si="275"/>
        <v>80904</v>
      </c>
      <c r="O8773" s="1" t="s">
        <v>59</v>
      </c>
      <c r="P8773" s="2" t="s">
        <v>26299</v>
      </c>
    </row>
    <row r="8774" spans="1:16" x14ac:dyDescent="0.35">
      <c r="A8774" s="1">
        <f t="shared" si="274"/>
        <v>8773</v>
      </c>
      <c r="B8774" s="2" t="s">
        <v>26300</v>
      </c>
      <c r="C8774" s="2" t="s">
        <v>26301</v>
      </c>
      <c r="D8774" s="3">
        <v>42954</v>
      </c>
      <c r="E8774" s="1" t="s">
        <v>153</v>
      </c>
      <c r="F8774" s="2" t="s">
        <v>21</v>
      </c>
      <c r="G8774" s="2" t="s">
        <v>62</v>
      </c>
      <c r="H8774" s="2" t="s">
        <v>18</v>
      </c>
      <c r="I8774" s="2" t="s">
        <v>87</v>
      </c>
      <c r="J8774" s="2" t="s">
        <v>17</v>
      </c>
      <c r="K8774" s="2" t="s">
        <v>154</v>
      </c>
      <c r="L8774" s="8">
        <v>100000</v>
      </c>
      <c r="M8774" s="8">
        <v>100000</v>
      </c>
      <c r="N8774" s="1" t="str">
        <f t="shared" si="275"/>
        <v>80904</v>
      </c>
      <c r="O8774" s="1" t="s">
        <v>59</v>
      </c>
      <c r="P8774" s="2" t="s">
        <v>26302</v>
      </c>
    </row>
    <row r="8775" spans="1:16" x14ac:dyDescent="0.35">
      <c r="A8775" s="1">
        <f t="shared" si="274"/>
        <v>8774</v>
      </c>
      <c r="B8775" s="2" t="s">
        <v>26303</v>
      </c>
      <c r="C8775" s="2" t="s">
        <v>26304</v>
      </c>
      <c r="D8775" s="3">
        <v>42961</v>
      </c>
      <c r="E8775" s="1" t="s">
        <v>153</v>
      </c>
      <c r="F8775" s="2" t="s">
        <v>21</v>
      </c>
      <c r="G8775" s="2" t="s">
        <v>62</v>
      </c>
      <c r="H8775" s="2" t="s">
        <v>18</v>
      </c>
      <c r="I8775" s="2" t="s">
        <v>87</v>
      </c>
      <c r="J8775" s="2" t="s">
        <v>17</v>
      </c>
      <c r="K8775" s="2" t="s">
        <v>154</v>
      </c>
      <c r="L8775" s="8">
        <v>100000</v>
      </c>
      <c r="M8775" s="8">
        <v>100000</v>
      </c>
      <c r="N8775" s="1" t="str">
        <f t="shared" si="275"/>
        <v>80904</v>
      </c>
      <c r="O8775" s="1" t="s">
        <v>59</v>
      </c>
      <c r="P8775" s="2" t="s">
        <v>15380</v>
      </c>
    </row>
    <row r="8776" spans="1:16" x14ac:dyDescent="0.35">
      <c r="A8776" s="1">
        <f t="shared" si="274"/>
        <v>8775</v>
      </c>
      <c r="B8776" s="2" t="s">
        <v>26305</v>
      </c>
      <c r="C8776" s="2" t="s">
        <v>26306</v>
      </c>
      <c r="D8776" s="3">
        <v>42964</v>
      </c>
      <c r="E8776" s="1" t="s">
        <v>153</v>
      </c>
      <c r="F8776" s="2" t="s">
        <v>21</v>
      </c>
      <c r="G8776" s="2" t="s">
        <v>62</v>
      </c>
      <c r="H8776" s="2" t="s">
        <v>18</v>
      </c>
      <c r="I8776" s="2" t="s">
        <v>87</v>
      </c>
      <c r="J8776" s="2" t="s">
        <v>17</v>
      </c>
      <c r="K8776" s="2" t="s">
        <v>154</v>
      </c>
      <c r="L8776" s="8">
        <v>1000000</v>
      </c>
      <c r="M8776" s="8">
        <v>100000</v>
      </c>
      <c r="N8776" s="1" t="str">
        <f t="shared" si="275"/>
        <v>80904</v>
      </c>
      <c r="O8776" s="1" t="s">
        <v>59</v>
      </c>
      <c r="P8776" s="2" t="s">
        <v>26307</v>
      </c>
    </row>
    <row r="8777" spans="1:16" x14ac:dyDescent="0.35">
      <c r="A8777" s="1">
        <f t="shared" si="274"/>
        <v>8776</v>
      </c>
      <c r="B8777" s="2" t="s">
        <v>26308</v>
      </c>
      <c r="C8777" s="2" t="s">
        <v>26309</v>
      </c>
      <c r="D8777" s="3">
        <v>42965</v>
      </c>
      <c r="E8777" s="1" t="s">
        <v>153</v>
      </c>
      <c r="F8777" s="2" t="s">
        <v>21</v>
      </c>
      <c r="G8777" s="2" t="s">
        <v>62</v>
      </c>
      <c r="H8777" s="2" t="s">
        <v>18</v>
      </c>
      <c r="I8777" s="2" t="s">
        <v>87</v>
      </c>
      <c r="J8777" s="2" t="s">
        <v>17</v>
      </c>
      <c r="K8777" s="2" t="s">
        <v>154</v>
      </c>
      <c r="L8777" s="8">
        <v>100000</v>
      </c>
      <c r="M8777" s="8">
        <v>100000</v>
      </c>
      <c r="N8777" s="1" t="str">
        <f t="shared" si="275"/>
        <v>80904</v>
      </c>
      <c r="O8777" s="1" t="s">
        <v>59</v>
      </c>
      <c r="P8777" s="2" t="s">
        <v>26310</v>
      </c>
    </row>
    <row r="8778" spans="1:16" x14ac:dyDescent="0.35">
      <c r="A8778" s="1">
        <f t="shared" si="274"/>
        <v>8777</v>
      </c>
      <c r="B8778" s="2" t="s">
        <v>26311</v>
      </c>
      <c r="C8778" s="2" t="s">
        <v>26312</v>
      </c>
      <c r="D8778" s="3">
        <v>42965</v>
      </c>
      <c r="E8778" s="1" t="s">
        <v>153</v>
      </c>
      <c r="F8778" s="2" t="s">
        <v>21</v>
      </c>
      <c r="G8778" s="2" t="s">
        <v>62</v>
      </c>
      <c r="H8778" s="2" t="s">
        <v>18</v>
      </c>
      <c r="I8778" s="2" t="s">
        <v>87</v>
      </c>
      <c r="J8778" s="2" t="s">
        <v>17</v>
      </c>
      <c r="K8778" s="2" t="s">
        <v>154</v>
      </c>
      <c r="L8778" s="8">
        <v>100000</v>
      </c>
      <c r="M8778" s="8">
        <v>100000</v>
      </c>
      <c r="N8778" s="1" t="str">
        <f t="shared" si="275"/>
        <v>80904</v>
      </c>
      <c r="O8778" s="1" t="s">
        <v>59</v>
      </c>
      <c r="P8778" s="2" t="s">
        <v>26313</v>
      </c>
    </row>
    <row r="8779" spans="1:16" x14ac:dyDescent="0.35">
      <c r="A8779" s="1">
        <f t="shared" si="274"/>
        <v>8778</v>
      </c>
      <c r="B8779" s="2" t="s">
        <v>26314</v>
      </c>
      <c r="C8779" s="2" t="s">
        <v>26315</v>
      </c>
      <c r="D8779" s="3">
        <v>42968</v>
      </c>
      <c r="E8779" s="1" t="s">
        <v>153</v>
      </c>
      <c r="F8779" s="2" t="s">
        <v>21</v>
      </c>
      <c r="G8779" s="2" t="s">
        <v>62</v>
      </c>
      <c r="H8779" s="2" t="s">
        <v>18</v>
      </c>
      <c r="I8779" s="2" t="s">
        <v>87</v>
      </c>
      <c r="J8779" s="2" t="s">
        <v>17</v>
      </c>
      <c r="K8779" s="2" t="s">
        <v>154</v>
      </c>
      <c r="L8779" s="8">
        <v>100000</v>
      </c>
      <c r="M8779" s="8">
        <v>100000</v>
      </c>
      <c r="N8779" s="1" t="str">
        <f t="shared" si="275"/>
        <v>80904</v>
      </c>
      <c r="O8779" s="1" t="s">
        <v>59</v>
      </c>
      <c r="P8779" s="2" t="s">
        <v>26316</v>
      </c>
    </row>
    <row r="8780" spans="1:16" x14ac:dyDescent="0.35">
      <c r="A8780" s="1">
        <f t="shared" si="274"/>
        <v>8779</v>
      </c>
      <c r="B8780" s="2" t="s">
        <v>26317</v>
      </c>
      <c r="C8780" s="2" t="s">
        <v>26318</v>
      </c>
      <c r="D8780" s="3">
        <v>42971</v>
      </c>
      <c r="E8780" s="1" t="s">
        <v>153</v>
      </c>
      <c r="F8780" s="2" t="s">
        <v>21</v>
      </c>
      <c r="G8780" s="2" t="s">
        <v>62</v>
      </c>
      <c r="H8780" s="2" t="s">
        <v>18</v>
      </c>
      <c r="I8780" s="2" t="s">
        <v>87</v>
      </c>
      <c r="J8780" s="2" t="s">
        <v>17</v>
      </c>
      <c r="K8780" s="2" t="s">
        <v>154</v>
      </c>
      <c r="L8780" s="8">
        <v>100000</v>
      </c>
      <c r="M8780" s="8">
        <v>100000</v>
      </c>
      <c r="N8780" s="1" t="str">
        <f t="shared" si="275"/>
        <v>80904</v>
      </c>
      <c r="O8780" s="1" t="s">
        <v>59</v>
      </c>
      <c r="P8780" s="2" t="s">
        <v>26319</v>
      </c>
    </row>
    <row r="8781" spans="1:16" x14ac:dyDescent="0.35">
      <c r="A8781" s="1">
        <f t="shared" si="274"/>
        <v>8780</v>
      </c>
      <c r="B8781" s="2" t="s">
        <v>26320</v>
      </c>
      <c r="C8781" s="2" t="s">
        <v>26321</v>
      </c>
      <c r="D8781" s="3">
        <v>42975</v>
      </c>
      <c r="E8781" s="1" t="s">
        <v>153</v>
      </c>
      <c r="F8781" s="2" t="s">
        <v>21</v>
      </c>
      <c r="G8781" s="2" t="s">
        <v>62</v>
      </c>
      <c r="H8781" s="2" t="s">
        <v>18</v>
      </c>
      <c r="I8781" s="2" t="s">
        <v>87</v>
      </c>
      <c r="J8781" s="2" t="s">
        <v>17</v>
      </c>
      <c r="K8781" s="2" t="s">
        <v>154</v>
      </c>
      <c r="L8781" s="8">
        <v>1000000</v>
      </c>
      <c r="M8781" s="8">
        <v>100000</v>
      </c>
      <c r="N8781" s="1" t="str">
        <f t="shared" si="275"/>
        <v>80904</v>
      </c>
      <c r="O8781" s="1" t="s">
        <v>59</v>
      </c>
      <c r="P8781" s="2" t="s">
        <v>26322</v>
      </c>
    </row>
    <row r="8782" spans="1:16" x14ac:dyDescent="0.35">
      <c r="A8782" s="1">
        <f t="shared" si="274"/>
        <v>8781</v>
      </c>
      <c r="B8782" s="2" t="s">
        <v>26323</v>
      </c>
      <c r="C8782" s="2" t="s">
        <v>26324</v>
      </c>
      <c r="D8782" s="3">
        <v>42977</v>
      </c>
      <c r="E8782" s="1" t="s">
        <v>153</v>
      </c>
      <c r="F8782" s="2" t="s">
        <v>21</v>
      </c>
      <c r="G8782" s="2" t="s">
        <v>62</v>
      </c>
      <c r="H8782" s="2" t="s">
        <v>18</v>
      </c>
      <c r="I8782" s="2" t="s">
        <v>87</v>
      </c>
      <c r="J8782" s="2" t="s">
        <v>17</v>
      </c>
      <c r="K8782" s="2" t="s">
        <v>154</v>
      </c>
      <c r="L8782" s="8">
        <v>100000</v>
      </c>
      <c r="M8782" s="8">
        <v>100000</v>
      </c>
      <c r="N8782" s="1" t="str">
        <f t="shared" si="275"/>
        <v>80904</v>
      </c>
      <c r="O8782" s="1" t="s">
        <v>59</v>
      </c>
      <c r="P8782" s="2" t="s">
        <v>26325</v>
      </c>
    </row>
    <row r="8783" spans="1:16" x14ac:dyDescent="0.35">
      <c r="A8783" s="1">
        <f t="shared" si="274"/>
        <v>8782</v>
      </c>
      <c r="B8783" s="2" t="s">
        <v>26326</v>
      </c>
      <c r="C8783" s="2" t="s">
        <v>26327</v>
      </c>
      <c r="D8783" s="3">
        <v>42965</v>
      </c>
      <c r="E8783" s="1" t="s">
        <v>153</v>
      </c>
      <c r="F8783" s="2" t="s">
        <v>22</v>
      </c>
      <c r="G8783" s="2" t="s">
        <v>63</v>
      </c>
      <c r="H8783" s="2" t="s">
        <v>18</v>
      </c>
      <c r="I8783" s="2" t="s">
        <v>87</v>
      </c>
      <c r="J8783" s="2" t="s">
        <v>17</v>
      </c>
      <c r="K8783" s="2" t="s">
        <v>154</v>
      </c>
      <c r="L8783" s="8">
        <v>100000</v>
      </c>
      <c r="M8783" s="8">
        <v>100000</v>
      </c>
      <c r="N8783" s="1" t="str">
        <f t="shared" si="275"/>
        <v>80904</v>
      </c>
      <c r="O8783" s="1" t="s">
        <v>59</v>
      </c>
      <c r="P8783" s="2" t="s">
        <v>26328</v>
      </c>
    </row>
    <row r="8784" spans="1:16" x14ac:dyDescent="0.35">
      <c r="A8784" s="1">
        <f t="shared" si="274"/>
        <v>8783</v>
      </c>
      <c r="B8784" s="2" t="s">
        <v>26329</v>
      </c>
      <c r="C8784" s="2" t="s">
        <v>26330</v>
      </c>
      <c r="D8784" s="3">
        <v>42955</v>
      </c>
      <c r="E8784" s="1" t="s">
        <v>153</v>
      </c>
      <c r="F8784" s="2" t="s">
        <v>24</v>
      </c>
      <c r="G8784" s="2" t="s">
        <v>62</v>
      </c>
      <c r="H8784" s="2" t="s">
        <v>18</v>
      </c>
      <c r="I8784" s="2" t="s">
        <v>87</v>
      </c>
      <c r="J8784" s="2" t="s">
        <v>17</v>
      </c>
      <c r="K8784" s="2" t="s">
        <v>154</v>
      </c>
      <c r="L8784" s="8">
        <v>1000000</v>
      </c>
      <c r="M8784" s="8">
        <v>100000</v>
      </c>
      <c r="N8784" s="1" t="str">
        <f t="shared" si="275"/>
        <v>80904</v>
      </c>
      <c r="O8784" s="1" t="s">
        <v>59</v>
      </c>
      <c r="P8784" s="2" t="s">
        <v>26331</v>
      </c>
    </row>
    <row r="8785" spans="1:16" x14ac:dyDescent="0.35">
      <c r="A8785" s="1">
        <f t="shared" si="274"/>
        <v>8784</v>
      </c>
      <c r="B8785" s="2" t="s">
        <v>26332</v>
      </c>
      <c r="C8785" s="2" t="s">
        <v>26333</v>
      </c>
      <c r="D8785" s="3">
        <v>42958</v>
      </c>
      <c r="E8785" s="1" t="s">
        <v>153</v>
      </c>
      <c r="F8785" s="2" t="s">
        <v>24</v>
      </c>
      <c r="G8785" s="2" t="s">
        <v>62</v>
      </c>
      <c r="H8785" s="2" t="s">
        <v>18</v>
      </c>
      <c r="I8785" s="2" t="s">
        <v>87</v>
      </c>
      <c r="J8785" s="2" t="s">
        <v>17</v>
      </c>
      <c r="K8785" s="2" t="s">
        <v>154</v>
      </c>
      <c r="L8785" s="8">
        <v>100000</v>
      </c>
      <c r="M8785" s="8">
        <v>100000</v>
      </c>
      <c r="N8785" s="1" t="str">
        <f t="shared" si="275"/>
        <v>80904</v>
      </c>
      <c r="O8785" s="1" t="s">
        <v>59</v>
      </c>
      <c r="P8785" s="2" t="s">
        <v>26334</v>
      </c>
    </row>
    <row r="8786" spans="1:16" x14ac:dyDescent="0.35">
      <c r="A8786" s="1">
        <f t="shared" si="274"/>
        <v>8785</v>
      </c>
      <c r="B8786" s="2" t="s">
        <v>26335</v>
      </c>
      <c r="C8786" s="2" t="s">
        <v>26336</v>
      </c>
      <c r="D8786" s="3">
        <v>42976</v>
      </c>
      <c r="E8786" s="1" t="s">
        <v>153</v>
      </c>
      <c r="F8786" s="2" t="s">
        <v>24</v>
      </c>
      <c r="G8786" s="2" t="s">
        <v>62</v>
      </c>
      <c r="H8786" s="2" t="s">
        <v>18</v>
      </c>
      <c r="I8786" s="2" t="s">
        <v>87</v>
      </c>
      <c r="J8786" s="2" t="s">
        <v>17</v>
      </c>
      <c r="K8786" s="2" t="s">
        <v>154</v>
      </c>
      <c r="L8786" s="8">
        <v>100000</v>
      </c>
      <c r="M8786" s="8">
        <v>100000</v>
      </c>
      <c r="N8786" s="1" t="str">
        <f t="shared" si="275"/>
        <v>80904</v>
      </c>
      <c r="O8786" s="1" t="s">
        <v>59</v>
      </c>
      <c r="P8786" s="2" t="s">
        <v>26337</v>
      </c>
    </row>
    <row r="8787" spans="1:16" x14ac:dyDescent="0.35">
      <c r="A8787" s="1">
        <f t="shared" si="274"/>
        <v>8786</v>
      </c>
      <c r="B8787" s="2" t="s">
        <v>26338</v>
      </c>
      <c r="C8787" s="2" t="s">
        <v>26339</v>
      </c>
      <c r="D8787" s="3">
        <v>42977</v>
      </c>
      <c r="E8787" s="1" t="s">
        <v>153</v>
      </c>
      <c r="F8787" s="2" t="s">
        <v>24</v>
      </c>
      <c r="G8787" s="2" t="s">
        <v>62</v>
      </c>
      <c r="H8787" s="2" t="s">
        <v>18</v>
      </c>
      <c r="I8787" s="2" t="s">
        <v>87</v>
      </c>
      <c r="J8787" s="2" t="s">
        <v>17</v>
      </c>
      <c r="K8787" s="2" t="s">
        <v>154</v>
      </c>
      <c r="L8787" s="8">
        <v>5000000</v>
      </c>
      <c r="M8787" s="8">
        <v>10000</v>
      </c>
      <c r="N8787" s="1" t="str">
        <f t="shared" si="275"/>
        <v>80904</v>
      </c>
      <c r="O8787" s="1" t="s">
        <v>59</v>
      </c>
      <c r="P8787" s="2" t="s">
        <v>26340</v>
      </c>
    </row>
    <row r="8788" spans="1:16" x14ac:dyDescent="0.35">
      <c r="A8788" s="1">
        <f t="shared" si="274"/>
        <v>8787</v>
      </c>
      <c r="B8788" s="2" t="s">
        <v>26341</v>
      </c>
      <c r="C8788" s="2" t="s">
        <v>26342</v>
      </c>
      <c r="D8788" s="3">
        <v>42951</v>
      </c>
      <c r="E8788" s="1" t="s">
        <v>153</v>
      </c>
      <c r="F8788" s="2" t="s">
        <v>53</v>
      </c>
      <c r="G8788" s="2" t="s">
        <v>83</v>
      </c>
      <c r="H8788" s="2" t="s">
        <v>18</v>
      </c>
      <c r="I8788" s="2" t="s">
        <v>87</v>
      </c>
      <c r="J8788" s="2" t="s">
        <v>452</v>
      </c>
      <c r="K8788" s="2" t="s">
        <v>154</v>
      </c>
      <c r="L8788" s="8">
        <v>100000</v>
      </c>
      <c r="M8788" s="8">
        <v>100000</v>
      </c>
      <c r="N8788" s="1" t="str">
        <f t="shared" si="275"/>
        <v>80904</v>
      </c>
      <c r="O8788" s="1" t="s">
        <v>59</v>
      </c>
      <c r="P8788" s="2" t="s">
        <v>26343</v>
      </c>
    </row>
    <row r="8789" spans="1:16" x14ac:dyDescent="0.35">
      <c r="A8789" s="1">
        <f t="shared" si="274"/>
        <v>8788</v>
      </c>
      <c r="B8789" s="2" t="s">
        <v>26344</v>
      </c>
      <c r="C8789" s="2" t="s">
        <v>26345</v>
      </c>
      <c r="D8789" s="3">
        <v>42972</v>
      </c>
      <c r="E8789" s="1" t="s">
        <v>153</v>
      </c>
      <c r="F8789" s="2" t="s">
        <v>53</v>
      </c>
      <c r="G8789" s="2" t="s">
        <v>83</v>
      </c>
      <c r="H8789" s="2" t="s">
        <v>18</v>
      </c>
      <c r="I8789" s="2" t="s">
        <v>87</v>
      </c>
      <c r="J8789" s="2" t="s">
        <v>17</v>
      </c>
      <c r="K8789" s="2" t="s">
        <v>154</v>
      </c>
      <c r="L8789" s="8">
        <v>100000</v>
      </c>
      <c r="M8789" s="8">
        <v>100000</v>
      </c>
      <c r="N8789" s="1" t="str">
        <f t="shared" si="275"/>
        <v>80904</v>
      </c>
      <c r="O8789" s="1" t="s">
        <v>59</v>
      </c>
      <c r="P8789" s="2" t="s">
        <v>26346</v>
      </c>
    </row>
    <row r="8790" spans="1:16" x14ac:dyDescent="0.35">
      <c r="A8790" s="1">
        <f t="shared" si="274"/>
        <v>8789</v>
      </c>
      <c r="B8790" s="2" t="s">
        <v>26347</v>
      </c>
      <c r="C8790" s="2" t="s">
        <v>26348</v>
      </c>
      <c r="D8790" s="3">
        <v>42951</v>
      </c>
      <c r="E8790" s="1" t="s">
        <v>153</v>
      </c>
      <c r="F8790" s="2" t="s">
        <v>26</v>
      </c>
      <c r="G8790" s="2" t="s">
        <v>67</v>
      </c>
      <c r="H8790" s="2" t="s">
        <v>18</v>
      </c>
      <c r="I8790" s="2" t="s">
        <v>87</v>
      </c>
      <c r="J8790" s="2" t="s">
        <v>452</v>
      </c>
      <c r="K8790" s="2" t="s">
        <v>154</v>
      </c>
      <c r="L8790" s="8">
        <v>100000</v>
      </c>
      <c r="M8790" s="8">
        <v>100000</v>
      </c>
      <c r="N8790" s="1" t="str">
        <f t="shared" si="275"/>
        <v>80904</v>
      </c>
      <c r="O8790" s="1" t="s">
        <v>59</v>
      </c>
      <c r="P8790" s="2" t="s">
        <v>26349</v>
      </c>
    </row>
    <row r="8791" spans="1:16" x14ac:dyDescent="0.35">
      <c r="A8791" s="1">
        <f t="shared" si="274"/>
        <v>8790</v>
      </c>
      <c r="B8791" s="2" t="s">
        <v>26350</v>
      </c>
      <c r="C8791" s="2" t="s">
        <v>26351</v>
      </c>
      <c r="D8791" s="3">
        <v>42951</v>
      </c>
      <c r="E8791" s="1" t="s">
        <v>153</v>
      </c>
      <c r="F8791" s="2" t="s">
        <v>26</v>
      </c>
      <c r="G8791" s="2" t="s">
        <v>67</v>
      </c>
      <c r="H8791" s="2" t="s">
        <v>18</v>
      </c>
      <c r="I8791" s="2" t="s">
        <v>87</v>
      </c>
      <c r="J8791" s="2" t="s">
        <v>17</v>
      </c>
      <c r="K8791" s="2" t="s">
        <v>154</v>
      </c>
      <c r="L8791" s="8">
        <v>100000</v>
      </c>
      <c r="M8791" s="8">
        <v>100000</v>
      </c>
      <c r="N8791" s="1" t="str">
        <f t="shared" si="275"/>
        <v>80904</v>
      </c>
      <c r="O8791" s="1" t="s">
        <v>59</v>
      </c>
      <c r="P8791" s="2" t="s">
        <v>26352</v>
      </c>
    </row>
    <row r="8792" spans="1:16" x14ac:dyDescent="0.35">
      <c r="A8792" s="1">
        <f t="shared" si="274"/>
        <v>8791</v>
      </c>
      <c r="B8792" s="2" t="s">
        <v>26353</v>
      </c>
      <c r="C8792" s="2" t="s">
        <v>26354</v>
      </c>
      <c r="D8792" s="3">
        <v>42954</v>
      </c>
      <c r="E8792" s="1" t="s">
        <v>153</v>
      </c>
      <c r="F8792" s="2" t="s">
        <v>26</v>
      </c>
      <c r="G8792" s="2" t="s">
        <v>67</v>
      </c>
      <c r="H8792" s="2" t="s">
        <v>18</v>
      </c>
      <c r="I8792" s="2" t="s">
        <v>87</v>
      </c>
      <c r="J8792" s="2" t="s">
        <v>17</v>
      </c>
      <c r="K8792" s="2" t="s">
        <v>154</v>
      </c>
      <c r="L8792" s="8">
        <v>500000</v>
      </c>
      <c r="M8792" s="8">
        <v>100000</v>
      </c>
      <c r="N8792" s="1" t="str">
        <f t="shared" si="275"/>
        <v>80904</v>
      </c>
      <c r="O8792" s="1" t="s">
        <v>59</v>
      </c>
      <c r="P8792" s="2" t="s">
        <v>26355</v>
      </c>
    </row>
    <row r="8793" spans="1:16" x14ac:dyDescent="0.35">
      <c r="A8793" s="1">
        <f t="shared" si="274"/>
        <v>8792</v>
      </c>
      <c r="B8793" s="2" t="s">
        <v>26356</v>
      </c>
      <c r="C8793" s="2" t="s">
        <v>26357</v>
      </c>
      <c r="D8793" s="3">
        <v>42964</v>
      </c>
      <c r="E8793" s="1" t="s">
        <v>153</v>
      </c>
      <c r="F8793" s="2" t="s">
        <v>26</v>
      </c>
      <c r="G8793" s="2" t="s">
        <v>67</v>
      </c>
      <c r="H8793" s="2" t="s">
        <v>18</v>
      </c>
      <c r="I8793" s="2" t="s">
        <v>87</v>
      </c>
      <c r="J8793" s="2" t="s">
        <v>17</v>
      </c>
      <c r="K8793" s="2" t="s">
        <v>154</v>
      </c>
      <c r="L8793" s="8">
        <v>200000</v>
      </c>
      <c r="M8793" s="8">
        <v>101000</v>
      </c>
      <c r="N8793" s="1" t="str">
        <f t="shared" si="275"/>
        <v>80904</v>
      </c>
      <c r="O8793" s="1" t="s">
        <v>59</v>
      </c>
      <c r="P8793" s="2" t="s">
        <v>26358</v>
      </c>
    </row>
    <row r="8794" spans="1:16" x14ac:dyDescent="0.35">
      <c r="A8794" s="1">
        <f t="shared" si="274"/>
        <v>8793</v>
      </c>
      <c r="B8794" s="2" t="s">
        <v>26359</v>
      </c>
      <c r="C8794" s="2" t="s">
        <v>26360</v>
      </c>
      <c r="D8794" s="3">
        <v>42968</v>
      </c>
      <c r="E8794" s="1" t="s">
        <v>153</v>
      </c>
      <c r="F8794" s="2" t="s">
        <v>26</v>
      </c>
      <c r="G8794" s="2" t="s">
        <v>67</v>
      </c>
      <c r="H8794" s="2" t="s">
        <v>18</v>
      </c>
      <c r="I8794" s="2" t="s">
        <v>87</v>
      </c>
      <c r="J8794" s="2" t="s">
        <v>17</v>
      </c>
      <c r="K8794" s="2" t="s">
        <v>154</v>
      </c>
      <c r="L8794" s="8">
        <v>1000000</v>
      </c>
      <c r="M8794" s="8">
        <v>1000000</v>
      </c>
      <c r="N8794" s="1" t="str">
        <f t="shared" si="275"/>
        <v>80904</v>
      </c>
      <c r="O8794" s="1" t="s">
        <v>59</v>
      </c>
      <c r="P8794" s="2" t="s">
        <v>26361</v>
      </c>
    </row>
    <row r="8795" spans="1:16" x14ac:dyDescent="0.35">
      <c r="A8795" s="1">
        <f t="shared" si="274"/>
        <v>8794</v>
      </c>
      <c r="B8795" s="2" t="s">
        <v>26362</v>
      </c>
      <c r="C8795" s="2" t="s">
        <v>26363</v>
      </c>
      <c r="D8795" s="3">
        <v>42969</v>
      </c>
      <c r="E8795" s="1" t="s">
        <v>153</v>
      </c>
      <c r="F8795" s="2" t="s">
        <v>26</v>
      </c>
      <c r="G8795" s="2" t="s">
        <v>67</v>
      </c>
      <c r="H8795" s="2" t="s">
        <v>18</v>
      </c>
      <c r="I8795" s="2" t="s">
        <v>87</v>
      </c>
      <c r="J8795" s="2" t="s">
        <v>17</v>
      </c>
      <c r="K8795" s="2" t="s">
        <v>154</v>
      </c>
      <c r="L8795" s="8">
        <v>500000</v>
      </c>
      <c r="M8795" s="8">
        <v>100000</v>
      </c>
      <c r="N8795" s="1" t="str">
        <f t="shared" si="275"/>
        <v>80904</v>
      </c>
      <c r="O8795" s="1" t="s">
        <v>59</v>
      </c>
      <c r="P8795" s="2" t="s">
        <v>26364</v>
      </c>
    </row>
    <row r="8796" spans="1:16" x14ac:dyDescent="0.35">
      <c r="A8796" s="1">
        <f t="shared" si="274"/>
        <v>8795</v>
      </c>
      <c r="B8796" s="2" t="s">
        <v>26365</v>
      </c>
      <c r="C8796" s="2" t="s">
        <v>26366</v>
      </c>
      <c r="D8796" s="3">
        <v>42972</v>
      </c>
      <c r="E8796" s="1" t="s">
        <v>153</v>
      </c>
      <c r="F8796" s="2" t="s">
        <v>26</v>
      </c>
      <c r="G8796" s="2" t="s">
        <v>67</v>
      </c>
      <c r="H8796" s="2" t="s">
        <v>18</v>
      </c>
      <c r="I8796" s="2" t="s">
        <v>87</v>
      </c>
      <c r="J8796" s="2" t="s">
        <v>17</v>
      </c>
      <c r="K8796" s="2" t="s">
        <v>154</v>
      </c>
      <c r="L8796" s="8">
        <v>100000</v>
      </c>
      <c r="M8796" s="8">
        <v>100000</v>
      </c>
      <c r="N8796" s="1" t="str">
        <f t="shared" si="275"/>
        <v>80904</v>
      </c>
      <c r="O8796" s="1" t="s">
        <v>59</v>
      </c>
      <c r="P8796" s="2" t="s">
        <v>26367</v>
      </c>
    </row>
    <row r="8797" spans="1:16" x14ac:dyDescent="0.35">
      <c r="A8797" s="1">
        <f t="shared" si="274"/>
        <v>8796</v>
      </c>
      <c r="B8797" s="2" t="s">
        <v>26368</v>
      </c>
      <c r="C8797" s="2" t="s">
        <v>26369</v>
      </c>
      <c r="D8797" s="3">
        <v>42977</v>
      </c>
      <c r="E8797" s="1" t="s">
        <v>153</v>
      </c>
      <c r="F8797" s="2" t="s">
        <v>26</v>
      </c>
      <c r="G8797" s="2" t="s">
        <v>67</v>
      </c>
      <c r="H8797" s="2" t="s">
        <v>18</v>
      </c>
      <c r="I8797" s="2" t="s">
        <v>87</v>
      </c>
      <c r="J8797" s="2" t="s">
        <v>17</v>
      </c>
      <c r="K8797" s="2" t="s">
        <v>154</v>
      </c>
      <c r="L8797" s="8">
        <v>100000</v>
      </c>
      <c r="M8797" s="8">
        <v>100000</v>
      </c>
      <c r="N8797" s="1" t="str">
        <f t="shared" si="275"/>
        <v>80904</v>
      </c>
      <c r="O8797" s="1" t="s">
        <v>59</v>
      </c>
      <c r="P8797" s="2" t="s">
        <v>26370</v>
      </c>
    </row>
    <row r="8798" spans="1:16" x14ac:dyDescent="0.35">
      <c r="A8798" s="1">
        <f t="shared" si="274"/>
        <v>8797</v>
      </c>
      <c r="B8798" s="2" t="s">
        <v>26371</v>
      </c>
      <c r="C8798" s="2" t="s">
        <v>26372</v>
      </c>
      <c r="D8798" s="3">
        <v>42978</v>
      </c>
      <c r="E8798" s="1" t="s">
        <v>153</v>
      </c>
      <c r="F8798" s="2" t="s">
        <v>26</v>
      </c>
      <c r="G8798" s="2" t="s">
        <v>67</v>
      </c>
      <c r="H8798" s="2" t="s">
        <v>94</v>
      </c>
      <c r="I8798" s="2" t="s">
        <v>87</v>
      </c>
      <c r="J8798" s="2" t="s">
        <v>17</v>
      </c>
      <c r="K8798" s="2" t="s">
        <v>154</v>
      </c>
      <c r="L8798" s="8">
        <v>200000</v>
      </c>
      <c r="M8798" s="8">
        <v>101000</v>
      </c>
      <c r="N8798" s="1" t="str">
        <f t="shared" si="275"/>
        <v>80904</v>
      </c>
      <c r="O8798" s="1" t="s">
        <v>59</v>
      </c>
      <c r="P8798" s="2" t="s">
        <v>26373</v>
      </c>
    </row>
    <row r="8799" spans="1:16" x14ac:dyDescent="0.35">
      <c r="A8799" s="1">
        <f t="shared" si="274"/>
        <v>8798</v>
      </c>
      <c r="B8799" s="2" t="s">
        <v>26374</v>
      </c>
      <c r="C8799" s="2" t="s">
        <v>26375</v>
      </c>
      <c r="D8799" s="3">
        <v>42948</v>
      </c>
      <c r="E8799" s="1" t="s">
        <v>153</v>
      </c>
      <c r="F8799" s="2" t="s">
        <v>27</v>
      </c>
      <c r="G8799" s="2" t="s">
        <v>64</v>
      </c>
      <c r="H8799" s="2" t="s">
        <v>18</v>
      </c>
      <c r="I8799" s="2" t="s">
        <v>87</v>
      </c>
      <c r="J8799" s="2" t="s">
        <v>17</v>
      </c>
      <c r="K8799" s="2" t="s">
        <v>154</v>
      </c>
      <c r="L8799" s="8">
        <v>100000</v>
      </c>
      <c r="M8799" s="8">
        <v>100000</v>
      </c>
      <c r="N8799" s="1" t="str">
        <f t="shared" si="275"/>
        <v>80904</v>
      </c>
      <c r="O8799" s="1" t="s">
        <v>59</v>
      </c>
      <c r="P8799" s="2" t="s">
        <v>26376</v>
      </c>
    </row>
    <row r="8800" spans="1:16" x14ac:dyDescent="0.35">
      <c r="A8800" s="1">
        <f t="shared" si="274"/>
        <v>8799</v>
      </c>
      <c r="B8800" s="2" t="s">
        <v>26377</v>
      </c>
      <c r="C8800" s="2" t="s">
        <v>26378</v>
      </c>
      <c r="D8800" s="3">
        <v>42957</v>
      </c>
      <c r="E8800" s="1" t="s">
        <v>153</v>
      </c>
      <c r="F8800" s="2" t="s">
        <v>27</v>
      </c>
      <c r="G8800" s="2" t="s">
        <v>64</v>
      </c>
      <c r="H8800" s="2" t="s">
        <v>18</v>
      </c>
      <c r="I8800" s="2" t="s">
        <v>87</v>
      </c>
      <c r="J8800" s="2" t="s">
        <v>17</v>
      </c>
      <c r="K8800" s="2" t="s">
        <v>154</v>
      </c>
      <c r="L8800" s="8">
        <v>100000</v>
      </c>
      <c r="M8800" s="8">
        <v>100000</v>
      </c>
      <c r="N8800" s="1" t="str">
        <f t="shared" si="275"/>
        <v>80904</v>
      </c>
      <c r="O8800" s="1" t="s">
        <v>59</v>
      </c>
      <c r="P8800" s="2" t="s">
        <v>26379</v>
      </c>
    </row>
    <row r="8801" spans="1:16" x14ac:dyDescent="0.35">
      <c r="A8801" s="1">
        <f t="shared" si="274"/>
        <v>8800</v>
      </c>
      <c r="B8801" s="2" t="s">
        <v>26380</v>
      </c>
      <c r="C8801" s="2" t="s">
        <v>26381</v>
      </c>
      <c r="D8801" s="3">
        <v>42970</v>
      </c>
      <c r="E8801" s="1" t="s">
        <v>153</v>
      </c>
      <c r="F8801" s="2" t="s">
        <v>27</v>
      </c>
      <c r="G8801" s="2" t="s">
        <v>64</v>
      </c>
      <c r="H8801" s="2" t="s">
        <v>18</v>
      </c>
      <c r="I8801" s="2" t="s">
        <v>87</v>
      </c>
      <c r="J8801" s="2" t="s">
        <v>17</v>
      </c>
      <c r="K8801" s="2" t="s">
        <v>154</v>
      </c>
      <c r="L8801" s="8">
        <v>100000</v>
      </c>
      <c r="M8801" s="8">
        <v>100000</v>
      </c>
      <c r="N8801" s="1" t="str">
        <f t="shared" si="275"/>
        <v>80904</v>
      </c>
      <c r="O8801" s="1" t="s">
        <v>59</v>
      </c>
      <c r="P8801" s="2" t="s">
        <v>26382</v>
      </c>
    </row>
    <row r="8802" spans="1:16" x14ac:dyDescent="0.35">
      <c r="A8802" s="1">
        <f t="shared" si="274"/>
        <v>8801</v>
      </c>
      <c r="B8802" s="2" t="s">
        <v>26383</v>
      </c>
      <c r="C8802" s="2" t="s">
        <v>26384</v>
      </c>
      <c r="D8802" s="3">
        <v>42977</v>
      </c>
      <c r="E8802" s="1" t="s">
        <v>153</v>
      </c>
      <c r="F8802" s="2" t="s">
        <v>27</v>
      </c>
      <c r="G8802" s="2" t="s">
        <v>64</v>
      </c>
      <c r="H8802" s="2" t="s">
        <v>18</v>
      </c>
      <c r="I8802" s="2" t="s">
        <v>87</v>
      </c>
      <c r="J8802" s="2" t="s">
        <v>17</v>
      </c>
      <c r="K8802" s="2" t="s">
        <v>154</v>
      </c>
      <c r="L8802" s="8">
        <v>100000</v>
      </c>
      <c r="M8802" s="8">
        <v>100000</v>
      </c>
      <c r="N8802" s="1" t="str">
        <f t="shared" si="275"/>
        <v>80904</v>
      </c>
      <c r="O8802" s="1" t="s">
        <v>59</v>
      </c>
      <c r="P8802" s="2" t="s">
        <v>26385</v>
      </c>
    </row>
    <row r="8803" spans="1:16" x14ac:dyDescent="0.35">
      <c r="A8803" s="1">
        <f t="shared" si="274"/>
        <v>8802</v>
      </c>
      <c r="B8803" s="2" t="s">
        <v>26386</v>
      </c>
      <c r="C8803" s="2" t="s">
        <v>26387</v>
      </c>
      <c r="D8803" s="3">
        <v>42957</v>
      </c>
      <c r="E8803" s="1" t="s">
        <v>153</v>
      </c>
      <c r="F8803" s="2" t="s">
        <v>28</v>
      </c>
      <c r="G8803" s="2" t="s">
        <v>66</v>
      </c>
      <c r="H8803" s="2" t="s">
        <v>18</v>
      </c>
      <c r="I8803" s="2" t="s">
        <v>88</v>
      </c>
      <c r="J8803" s="2" t="s">
        <v>84</v>
      </c>
      <c r="K8803" s="2" t="s">
        <v>154</v>
      </c>
      <c r="L8803" s="8">
        <v>0</v>
      </c>
      <c r="M8803" s="8">
        <v>0</v>
      </c>
      <c r="N8803" s="1" t="str">
        <f t="shared" si="275"/>
        <v>80904</v>
      </c>
      <c r="O8803" s="1" t="s">
        <v>59</v>
      </c>
      <c r="P8803" s="2" t="s">
        <v>26388</v>
      </c>
    </row>
    <row r="8804" spans="1:16" x14ac:dyDescent="0.35">
      <c r="A8804" s="1">
        <f t="shared" si="274"/>
        <v>8803</v>
      </c>
      <c r="B8804" s="2" t="s">
        <v>26389</v>
      </c>
      <c r="C8804" s="2" t="s">
        <v>26390</v>
      </c>
      <c r="D8804" s="3">
        <v>42951</v>
      </c>
      <c r="E8804" s="1" t="s">
        <v>153</v>
      </c>
      <c r="F8804" s="2" t="s">
        <v>28</v>
      </c>
      <c r="G8804" s="2" t="s">
        <v>66</v>
      </c>
      <c r="H8804" s="2" t="s">
        <v>18</v>
      </c>
      <c r="I8804" s="2" t="s">
        <v>87</v>
      </c>
      <c r="J8804" s="2" t="s">
        <v>17</v>
      </c>
      <c r="K8804" s="2" t="s">
        <v>154</v>
      </c>
      <c r="L8804" s="8">
        <v>100000</v>
      </c>
      <c r="M8804" s="8">
        <v>100000</v>
      </c>
      <c r="N8804" s="1" t="str">
        <f t="shared" si="275"/>
        <v>80904</v>
      </c>
      <c r="O8804" s="1" t="s">
        <v>59</v>
      </c>
      <c r="P8804" s="2" t="s">
        <v>26391</v>
      </c>
    </row>
    <row r="8805" spans="1:16" x14ac:dyDescent="0.35">
      <c r="A8805" s="1">
        <f t="shared" si="274"/>
        <v>8804</v>
      </c>
      <c r="B8805" s="2" t="s">
        <v>26392</v>
      </c>
      <c r="C8805" s="2" t="s">
        <v>26393</v>
      </c>
      <c r="D8805" s="3">
        <v>42956</v>
      </c>
      <c r="E8805" s="1" t="s">
        <v>153</v>
      </c>
      <c r="F8805" s="2" t="s">
        <v>28</v>
      </c>
      <c r="G8805" s="2" t="s">
        <v>66</v>
      </c>
      <c r="H8805" s="2" t="s">
        <v>18</v>
      </c>
      <c r="I8805" s="2" t="s">
        <v>87</v>
      </c>
      <c r="J8805" s="2" t="s">
        <v>17</v>
      </c>
      <c r="K8805" s="2" t="s">
        <v>154</v>
      </c>
      <c r="L8805" s="8">
        <v>100000</v>
      </c>
      <c r="M8805" s="8">
        <v>100000</v>
      </c>
      <c r="N8805" s="1" t="str">
        <f t="shared" si="275"/>
        <v>80904</v>
      </c>
      <c r="O8805" s="1" t="s">
        <v>59</v>
      </c>
      <c r="P8805" s="2" t="s">
        <v>26394</v>
      </c>
    </row>
    <row r="8806" spans="1:16" x14ac:dyDescent="0.35">
      <c r="A8806" s="1">
        <f t="shared" si="274"/>
        <v>8805</v>
      </c>
      <c r="B8806" s="2" t="s">
        <v>26395</v>
      </c>
      <c r="C8806" s="2" t="s">
        <v>26396</v>
      </c>
      <c r="D8806" s="3">
        <v>42957</v>
      </c>
      <c r="E8806" s="1" t="s">
        <v>153</v>
      </c>
      <c r="F8806" s="2" t="s">
        <v>28</v>
      </c>
      <c r="G8806" s="2" t="s">
        <v>66</v>
      </c>
      <c r="H8806" s="2" t="s">
        <v>18</v>
      </c>
      <c r="I8806" s="2" t="s">
        <v>87</v>
      </c>
      <c r="J8806" s="2" t="s">
        <v>17</v>
      </c>
      <c r="K8806" s="2" t="s">
        <v>154</v>
      </c>
      <c r="L8806" s="8">
        <v>100000</v>
      </c>
      <c r="M8806" s="8">
        <v>100000</v>
      </c>
      <c r="N8806" s="1" t="str">
        <f t="shared" si="275"/>
        <v>80904</v>
      </c>
      <c r="O8806" s="1" t="s">
        <v>59</v>
      </c>
      <c r="P8806" s="2" t="s">
        <v>26397</v>
      </c>
    </row>
    <row r="8807" spans="1:16" x14ac:dyDescent="0.35">
      <c r="A8807" s="1">
        <f t="shared" si="274"/>
        <v>8806</v>
      </c>
      <c r="B8807" s="2" t="s">
        <v>26398</v>
      </c>
      <c r="C8807" s="2" t="s">
        <v>26399</v>
      </c>
      <c r="D8807" s="3">
        <v>42961</v>
      </c>
      <c r="E8807" s="1" t="s">
        <v>153</v>
      </c>
      <c r="F8807" s="2" t="s">
        <v>28</v>
      </c>
      <c r="G8807" s="2" t="s">
        <v>66</v>
      </c>
      <c r="H8807" s="2" t="s">
        <v>18</v>
      </c>
      <c r="I8807" s="2" t="s">
        <v>87</v>
      </c>
      <c r="J8807" s="2" t="s">
        <v>17</v>
      </c>
      <c r="K8807" s="2" t="s">
        <v>154</v>
      </c>
      <c r="L8807" s="8">
        <v>1000000</v>
      </c>
      <c r="M8807" s="8">
        <v>100000</v>
      </c>
      <c r="N8807" s="1" t="str">
        <f t="shared" si="275"/>
        <v>80904</v>
      </c>
      <c r="O8807" s="1" t="s">
        <v>59</v>
      </c>
      <c r="P8807" s="2" t="s">
        <v>26400</v>
      </c>
    </row>
    <row r="8808" spans="1:16" x14ac:dyDescent="0.35">
      <c r="A8808" s="1">
        <f t="shared" si="274"/>
        <v>8807</v>
      </c>
      <c r="B8808" s="2" t="s">
        <v>26401</v>
      </c>
      <c r="C8808" s="2" t="s">
        <v>26402</v>
      </c>
      <c r="D8808" s="3">
        <v>42968</v>
      </c>
      <c r="E8808" s="1" t="s">
        <v>153</v>
      </c>
      <c r="F8808" s="2" t="s">
        <v>28</v>
      </c>
      <c r="G8808" s="2" t="s">
        <v>66</v>
      </c>
      <c r="H8808" s="2" t="s">
        <v>18</v>
      </c>
      <c r="I8808" s="2" t="s">
        <v>87</v>
      </c>
      <c r="J8808" s="2" t="s">
        <v>17</v>
      </c>
      <c r="K8808" s="2" t="s">
        <v>154</v>
      </c>
      <c r="L8808" s="8">
        <v>1000000</v>
      </c>
      <c r="M8808" s="8">
        <v>100000</v>
      </c>
      <c r="N8808" s="1" t="str">
        <f t="shared" si="275"/>
        <v>80904</v>
      </c>
      <c r="O8808" s="1" t="s">
        <v>59</v>
      </c>
      <c r="P8808" s="2" t="s">
        <v>26403</v>
      </c>
    </row>
    <row r="8809" spans="1:16" x14ac:dyDescent="0.35">
      <c r="A8809" s="1">
        <f t="shared" si="274"/>
        <v>8808</v>
      </c>
      <c r="B8809" s="2" t="s">
        <v>26404</v>
      </c>
      <c r="C8809" s="2" t="s">
        <v>26405</v>
      </c>
      <c r="D8809" s="3">
        <v>42972</v>
      </c>
      <c r="E8809" s="1" t="s">
        <v>153</v>
      </c>
      <c r="F8809" s="2" t="s">
        <v>28</v>
      </c>
      <c r="G8809" s="2" t="s">
        <v>66</v>
      </c>
      <c r="H8809" s="2" t="s">
        <v>18</v>
      </c>
      <c r="I8809" s="2" t="s">
        <v>87</v>
      </c>
      <c r="J8809" s="2" t="s">
        <v>17</v>
      </c>
      <c r="K8809" s="2" t="s">
        <v>154</v>
      </c>
      <c r="L8809" s="8">
        <v>100000</v>
      </c>
      <c r="M8809" s="8">
        <v>100000</v>
      </c>
      <c r="N8809" s="1" t="str">
        <f t="shared" si="275"/>
        <v>80904</v>
      </c>
      <c r="O8809" s="1" t="s">
        <v>59</v>
      </c>
      <c r="P8809" s="2" t="s">
        <v>26406</v>
      </c>
    </row>
    <row r="8810" spans="1:16" x14ac:dyDescent="0.35">
      <c r="A8810" s="1">
        <f t="shared" si="274"/>
        <v>8809</v>
      </c>
      <c r="B8810" s="2" t="s">
        <v>26407</v>
      </c>
      <c r="C8810" s="2" t="s">
        <v>26408</v>
      </c>
      <c r="D8810" s="3">
        <v>42977</v>
      </c>
      <c r="E8810" s="1" t="s">
        <v>153</v>
      </c>
      <c r="F8810" s="2" t="s">
        <v>28</v>
      </c>
      <c r="G8810" s="2" t="s">
        <v>66</v>
      </c>
      <c r="H8810" s="2" t="s">
        <v>18</v>
      </c>
      <c r="I8810" s="2" t="s">
        <v>87</v>
      </c>
      <c r="J8810" s="2" t="s">
        <v>17</v>
      </c>
      <c r="K8810" s="2" t="s">
        <v>154</v>
      </c>
      <c r="L8810" s="8">
        <v>100000</v>
      </c>
      <c r="M8810" s="8">
        <v>100000</v>
      </c>
      <c r="N8810" s="1" t="str">
        <f t="shared" si="275"/>
        <v>80904</v>
      </c>
      <c r="O8810" s="1" t="s">
        <v>59</v>
      </c>
      <c r="P8810" s="2" t="s">
        <v>26409</v>
      </c>
    </row>
    <row r="8811" spans="1:16" x14ac:dyDescent="0.35">
      <c r="A8811" s="1">
        <f t="shared" si="274"/>
        <v>8810</v>
      </c>
      <c r="B8811" s="2" t="s">
        <v>26410</v>
      </c>
      <c r="C8811" s="2" t="s">
        <v>26411</v>
      </c>
      <c r="D8811" s="3">
        <v>42958</v>
      </c>
      <c r="E8811" s="1" t="s">
        <v>153</v>
      </c>
      <c r="F8811" s="2" t="s">
        <v>29</v>
      </c>
      <c r="G8811" s="2" t="s">
        <v>76</v>
      </c>
      <c r="H8811" s="2" t="s">
        <v>18</v>
      </c>
      <c r="I8811" s="2" t="s">
        <v>87</v>
      </c>
      <c r="J8811" s="2" t="s">
        <v>17</v>
      </c>
      <c r="K8811" s="2" t="s">
        <v>154</v>
      </c>
      <c r="L8811" s="8">
        <v>1000000</v>
      </c>
      <c r="M8811" s="8">
        <v>100000</v>
      </c>
      <c r="N8811" s="1" t="str">
        <f t="shared" si="275"/>
        <v>80904</v>
      </c>
      <c r="O8811" s="1" t="s">
        <v>59</v>
      </c>
      <c r="P8811" s="2" t="s">
        <v>26412</v>
      </c>
    </row>
    <row r="8812" spans="1:16" x14ac:dyDescent="0.35">
      <c r="A8812" s="1">
        <f t="shared" si="274"/>
        <v>8811</v>
      </c>
      <c r="B8812" s="2" t="s">
        <v>26413</v>
      </c>
      <c r="C8812" s="2" t="s">
        <v>26414</v>
      </c>
      <c r="D8812" s="3">
        <v>42964</v>
      </c>
      <c r="E8812" s="1" t="s">
        <v>153</v>
      </c>
      <c r="F8812" s="2" t="s">
        <v>29</v>
      </c>
      <c r="G8812" s="2" t="s">
        <v>76</v>
      </c>
      <c r="H8812" s="2" t="s">
        <v>18</v>
      </c>
      <c r="I8812" s="2" t="s">
        <v>87</v>
      </c>
      <c r="J8812" s="2" t="s">
        <v>17</v>
      </c>
      <c r="K8812" s="2" t="s">
        <v>154</v>
      </c>
      <c r="L8812" s="8">
        <v>1000000</v>
      </c>
      <c r="M8812" s="8">
        <v>100000</v>
      </c>
      <c r="N8812" s="1" t="str">
        <f t="shared" si="275"/>
        <v>80904</v>
      </c>
      <c r="O8812" s="1" t="s">
        <v>59</v>
      </c>
      <c r="P8812" s="2" t="s">
        <v>6195</v>
      </c>
    </row>
    <row r="8813" spans="1:16" x14ac:dyDescent="0.35">
      <c r="A8813" s="1">
        <f t="shared" si="274"/>
        <v>8812</v>
      </c>
      <c r="B8813" s="2" t="s">
        <v>26415</v>
      </c>
      <c r="C8813" s="2" t="s">
        <v>26416</v>
      </c>
      <c r="D8813" s="3">
        <v>42976</v>
      </c>
      <c r="E8813" s="1" t="s">
        <v>153</v>
      </c>
      <c r="F8813" s="2" t="s">
        <v>29</v>
      </c>
      <c r="G8813" s="2" t="s">
        <v>76</v>
      </c>
      <c r="H8813" s="2" t="s">
        <v>18</v>
      </c>
      <c r="I8813" s="2" t="s">
        <v>87</v>
      </c>
      <c r="J8813" s="2" t="s">
        <v>17</v>
      </c>
      <c r="K8813" s="2" t="s">
        <v>154</v>
      </c>
      <c r="L8813" s="8">
        <v>500000</v>
      </c>
      <c r="M8813" s="8">
        <v>300000</v>
      </c>
      <c r="N8813" s="1" t="str">
        <f t="shared" si="275"/>
        <v>80904</v>
      </c>
      <c r="O8813" s="1" t="s">
        <v>59</v>
      </c>
      <c r="P8813" s="2" t="s">
        <v>26417</v>
      </c>
    </row>
    <row r="8814" spans="1:16" x14ac:dyDescent="0.35">
      <c r="A8814" s="1">
        <f t="shared" si="274"/>
        <v>8813</v>
      </c>
      <c r="B8814" s="2" t="s">
        <v>26418</v>
      </c>
      <c r="C8814" s="2" t="s">
        <v>26419</v>
      </c>
      <c r="D8814" s="3">
        <v>42965</v>
      </c>
      <c r="E8814" s="1" t="s">
        <v>153</v>
      </c>
      <c r="F8814" s="2" t="s">
        <v>36</v>
      </c>
      <c r="G8814" s="2" t="s">
        <v>71</v>
      </c>
      <c r="H8814" s="2" t="s">
        <v>18</v>
      </c>
      <c r="I8814" s="2" t="s">
        <v>87</v>
      </c>
      <c r="J8814" s="2" t="s">
        <v>452</v>
      </c>
      <c r="K8814" s="2" t="s">
        <v>154</v>
      </c>
      <c r="L8814" s="8">
        <v>500000</v>
      </c>
      <c r="M8814" s="8">
        <v>100000</v>
      </c>
      <c r="N8814" s="1" t="str">
        <f t="shared" si="275"/>
        <v>80904</v>
      </c>
      <c r="O8814" s="1" t="s">
        <v>59</v>
      </c>
      <c r="P8814" s="2" t="s">
        <v>26420</v>
      </c>
    </row>
    <row r="8815" spans="1:16" x14ac:dyDescent="0.35">
      <c r="A8815" s="1">
        <f t="shared" si="274"/>
        <v>8814</v>
      </c>
      <c r="B8815" s="2" t="s">
        <v>26421</v>
      </c>
      <c r="C8815" s="2" t="s">
        <v>26422</v>
      </c>
      <c r="D8815" s="3">
        <v>42963</v>
      </c>
      <c r="E8815" s="1" t="s">
        <v>153</v>
      </c>
      <c r="F8815" s="2" t="s">
        <v>36</v>
      </c>
      <c r="G8815" s="2" t="s">
        <v>71</v>
      </c>
      <c r="H8815" s="2" t="s">
        <v>18</v>
      </c>
      <c r="I8815" s="2" t="s">
        <v>87</v>
      </c>
      <c r="J8815" s="2" t="s">
        <v>17</v>
      </c>
      <c r="K8815" s="2" t="s">
        <v>154</v>
      </c>
      <c r="L8815" s="8">
        <v>1000000</v>
      </c>
      <c r="M8815" s="8">
        <v>200000</v>
      </c>
      <c r="N8815" s="1" t="str">
        <f t="shared" si="275"/>
        <v>80904</v>
      </c>
      <c r="O8815" s="1" t="s">
        <v>59</v>
      </c>
      <c r="P8815" s="2" t="s">
        <v>26423</v>
      </c>
    </row>
    <row r="8816" spans="1:16" x14ac:dyDescent="0.35">
      <c r="A8816" s="1">
        <f t="shared" si="274"/>
        <v>8815</v>
      </c>
      <c r="B8816" s="2" t="s">
        <v>26424</v>
      </c>
      <c r="C8816" s="2" t="s">
        <v>26425</v>
      </c>
      <c r="D8816" s="3">
        <v>42954</v>
      </c>
      <c r="E8816" s="1" t="s">
        <v>153</v>
      </c>
      <c r="F8816" s="2" t="s">
        <v>30</v>
      </c>
      <c r="G8816" s="2" t="s">
        <v>81</v>
      </c>
      <c r="H8816" s="2" t="s">
        <v>18</v>
      </c>
      <c r="I8816" s="2" t="s">
        <v>87</v>
      </c>
      <c r="J8816" s="2" t="s">
        <v>84</v>
      </c>
      <c r="K8816" s="2" t="s">
        <v>154</v>
      </c>
      <c r="L8816" s="8">
        <v>1500000</v>
      </c>
      <c r="M8816" s="8">
        <v>1500000</v>
      </c>
      <c r="N8816" s="1" t="str">
        <f t="shared" si="275"/>
        <v>80904</v>
      </c>
      <c r="O8816" s="1" t="s">
        <v>59</v>
      </c>
      <c r="P8816" s="2" t="s">
        <v>26426</v>
      </c>
    </row>
    <row r="8817" spans="1:16" x14ac:dyDescent="0.35">
      <c r="A8817" s="1">
        <f t="shared" si="274"/>
        <v>8816</v>
      </c>
      <c r="B8817" s="2" t="s">
        <v>26427</v>
      </c>
      <c r="C8817" s="2" t="s">
        <v>26428</v>
      </c>
      <c r="D8817" s="3">
        <v>42949</v>
      </c>
      <c r="E8817" s="1" t="s">
        <v>153</v>
      </c>
      <c r="F8817" s="2" t="s">
        <v>30</v>
      </c>
      <c r="G8817" s="2" t="s">
        <v>81</v>
      </c>
      <c r="H8817" s="2" t="s">
        <v>18</v>
      </c>
      <c r="I8817" s="2" t="s">
        <v>87</v>
      </c>
      <c r="J8817" s="2" t="s">
        <v>17</v>
      </c>
      <c r="K8817" s="2" t="s">
        <v>154</v>
      </c>
      <c r="L8817" s="8">
        <v>100000</v>
      </c>
      <c r="M8817" s="8">
        <v>100000</v>
      </c>
      <c r="N8817" s="1" t="str">
        <f t="shared" si="275"/>
        <v>80904</v>
      </c>
      <c r="O8817" s="1" t="s">
        <v>59</v>
      </c>
      <c r="P8817" s="2" t="s">
        <v>26429</v>
      </c>
    </row>
    <row r="8818" spans="1:16" x14ac:dyDescent="0.35">
      <c r="A8818" s="1">
        <f t="shared" si="274"/>
        <v>8817</v>
      </c>
      <c r="B8818" s="2" t="s">
        <v>26430</v>
      </c>
      <c r="C8818" s="2" t="s">
        <v>26431</v>
      </c>
      <c r="D8818" s="3">
        <v>42957</v>
      </c>
      <c r="E8818" s="1" t="s">
        <v>153</v>
      </c>
      <c r="F8818" s="2" t="s">
        <v>30</v>
      </c>
      <c r="G8818" s="2" t="s">
        <v>81</v>
      </c>
      <c r="H8818" s="2" t="s">
        <v>18</v>
      </c>
      <c r="I8818" s="2" t="s">
        <v>87</v>
      </c>
      <c r="J8818" s="2" t="s">
        <v>17</v>
      </c>
      <c r="K8818" s="2" t="s">
        <v>154</v>
      </c>
      <c r="L8818" s="8">
        <v>10000000</v>
      </c>
      <c r="M8818" s="8">
        <v>500000</v>
      </c>
      <c r="N8818" s="1" t="str">
        <f t="shared" si="275"/>
        <v>80904</v>
      </c>
      <c r="O8818" s="1" t="s">
        <v>59</v>
      </c>
      <c r="P8818" s="2" t="s">
        <v>26432</v>
      </c>
    </row>
    <row r="8819" spans="1:16" x14ac:dyDescent="0.35">
      <c r="A8819" s="1">
        <f t="shared" si="274"/>
        <v>8818</v>
      </c>
      <c r="B8819" s="2" t="s">
        <v>26433</v>
      </c>
      <c r="C8819" s="2" t="s">
        <v>26434</v>
      </c>
      <c r="D8819" s="3">
        <v>42968</v>
      </c>
      <c r="E8819" s="1" t="s">
        <v>153</v>
      </c>
      <c r="F8819" s="2" t="s">
        <v>30</v>
      </c>
      <c r="G8819" s="2" t="s">
        <v>81</v>
      </c>
      <c r="H8819" s="2" t="s">
        <v>18</v>
      </c>
      <c r="I8819" s="2" t="s">
        <v>87</v>
      </c>
      <c r="J8819" s="2" t="s">
        <v>17</v>
      </c>
      <c r="K8819" s="2" t="s">
        <v>154</v>
      </c>
      <c r="L8819" s="8">
        <v>100000</v>
      </c>
      <c r="M8819" s="8">
        <v>100000</v>
      </c>
      <c r="N8819" s="1" t="str">
        <f t="shared" si="275"/>
        <v>80904</v>
      </c>
      <c r="O8819" s="1" t="s">
        <v>59</v>
      </c>
      <c r="P8819" s="2" t="s">
        <v>26435</v>
      </c>
    </row>
    <row r="8820" spans="1:16" x14ac:dyDescent="0.35">
      <c r="A8820" s="1">
        <f t="shared" si="274"/>
        <v>8819</v>
      </c>
      <c r="B8820" s="2" t="s">
        <v>26436</v>
      </c>
      <c r="C8820" s="2" t="s">
        <v>26437</v>
      </c>
      <c r="D8820" s="3">
        <v>42970</v>
      </c>
      <c r="E8820" s="1" t="s">
        <v>153</v>
      </c>
      <c r="F8820" s="2" t="s">
        <v>30</v>
      </c>
      <c r="G8820" s="2" t="s">
        <v>81</v>
      </c>
      <c r="H8820" s="2" t="s">
        <v>18</v>
      </c>
      <c r="I8820" s="2" t="s">
        <v>87</v>
      </c>
      <c r="J8820" s="2" t="s">
        <v>17</v>
      </c>
      <c r="K8820" s="2" t="s">
        <v>154</v>
      </c>
      <c r="L8820" s="8">
        <v>100000</v>
      </c>
      <c r="M8820" s="8">
        <v>100000</v>
      </c>
      <c r="N8820" s="1" t="str">
        <f t="shared" si="275"/>
        <v>80904</v>
      </c>
      <c r="O8820" s="1" t="s">
        <v>59</v>
      </c>
      <c r="P8820" s="2" t="s">
        <v>26438</v>
      </c>
    </row>
    <row r="8821" spans="1:16" x14ac:dyDescent="0.35">
      <c r="A8821" s="1">
        <f t="shared" si="274"/>
        <v>8820</v>
      </c>
      <c r="B8821" s="2" t="s">
        <v>26439</v>
      </c>
      <c r="C8821" s="2" t="s">
        <v>26440</v>
      </c>
      <c r="D8821" s="3">
        <v>42950</v>
      </c>
      <c r="E8821" s="1" t="s">
        <v>153</v>
      </c>
      <c r="F8821" s="2" t="s">
        <v>28</v>
      </c>
      <c r="G8821" s="2" t="s">
        <v>73</v>
      </c>
      <c r="H8821" s="2" t="s">
        <v>18</v>
      </c>
      <c r="I8821" s="2" t="s">
        <v>87</v>
      </c>
      <c r="J8821" s="2" t="s">
        <v>17</v>
      </c>
      <c r="K8821" s="2" t="s">
        <v>154</v>
      </c>
      <c r="L8821" s="8">
        <v>100000</v>
      </c>
      <c r="M8821" s="8">
        <v>100000</v>
      </c>
      <c r="N8821" s="1" t="str">
        <f t="shared" si="275"/>
        <v>80904</v>
      </c>
      <c r="O8821" s="1" t="s">
        <v>59</v>
      </c>
      <c r="P8821" s="2" t="s">
        <v>26441</v>
      </c>
    </row>
    <row r="8822" spans="1:16" x14ac:dyDescent="0.35">
      <c r="A8822" s="1">
        <f t="shared" si="274"/>
        <v>8821</v>
      </c>
      <c r="B8822" s="2" t="s">
        <v>26442</v>
      </c>
      <c r="C8822" s="2" t="s">
        <v>26443</v>
      </c>
      <c r="D8822" s="3">
        <v>42954</v>
      </c>
      <c r="E8822" s="1" t="s">
        <v>153</v>
      </c>
      <c r="F8822" s="2" t="s">
        <v>28</v>
      </c>
      <c r="G8822" s="2" t="s">
        <v>73</v>
      </c>
      <c r="H8822" s="2" t="s">
        <v>18</v>
      </c>
      <c r="I8822" s="2" t="s">
        <v>87</v>
      </c>
      <c r="J8822" s="2" t="s">
        <v>17</v>
      </c>
      <c r="K8822" s="2" t="s">
        <v>154</v>
      </c>
      <c r="L8822" s="8">
        <v>1000000</v>
      </c>
      <c r="M8822" s="8">
        <v>100000</v>
      </c>
      <c r="N8822" s="1" t="str">
        <f t="shared" si="275"/>
        <v>80904</v>
      </c>
      <c r="O8822" s="1" t="s">
        <v>59</v>
      </c>
      <c r="P8822" s="2" t="s">
        <v>26444</v>
      </c>
    </row>
    <row r="8823" spans="1:16" x14ac:dyDescent="0.35">
      <c r="A8823" s="1">
        <f t="shared" si="274"/>
        <v>8822</v>
      </c>
      <c r="B8823" s="2" t="s">
        <v>26445</v>
      </c>
      <c r="C8823" s="2" t="s">
        <v>26446</v>
      </c>
      <c r="D8823" s="3">
        <v>42951</v>
      </c>
      <c r="E8823" s="1" t="s">
        <v>153</v>
      </c>
      <c r="F8823" s="2" t="s">
        <v>28</v>
      </c>
      <c r="G8823" s="2" t="s">
        <v>73</v>
      </c>
      <c r="H8823" s="2" t="s">
        <v>18</v>
      </c>
      <c r="I8823" s="2" t="s">
        <v>87</v>
      </c>
      <c r="J8823" s="2" t="s">
        <v>17</v>
      </c>
      <c r="K8823" s="2" t="s">
        <v>154</v>
      </c>
      <c r="L8823" s="8">
        <v>100000</v>
      </c>
      <c r="M8823" s="8">
        <v>100000</v>
      </c>
      <c r="N8823" s="1" t="str">
        <f t="shared" si="275"/>
        <v>80904</v>
      </c>
      <c r="O8823" s="1" t="s">
        <v>59</v>
      </c>
      <c r="P8823" s="2" t="s">
        <v>26447</v>
      </c>
    </row>
    <row r="8824" spans="1:16" x14ac:dyDescent="0.35">
      <c r="A8824" s="1">
        <f t="shared" si="274"/>
        <v>8823</v>
      </c>
      <c r="B8824" s="2" t="s">
        <v>26448</v>
      </c>
      <c r="C8824" s="2" t="s">
        <v>26449</v>
      </c>
      <c r="D8824" s="3">
        <v>42965</v>
      </c>
      <c r="E8824" s="1" t="s">
        <v>153</v>
      </c>
      <c r="F8824" s="2" t="s">
        <v>28</v>
      </c>
      <c r="G8824" s="2" t="s">
        <v>73</v>
      </c>
      <c r="H8824" s="2" t="s">
        <v>18</v>
      </c>
      <c r="I8824" s="2" t="s">
        <v>87</v>
      </c>
      <c r="J8824" s="2" t="s">
        <v>17</v>
      </c>
      <c r="K8824" s="2" t="s">
        <v>154</v>
      </c>
      <c r="L8824" s="8">
        <v>100000</v>
      </c>
      <c r="M8824" s="8">
        <v>100000</v>
      </c>
      <c r="N8824" s="1" t="str">
        <f t="shared" si="275"/>
        <v>80904</v>
      </c>
      <c r="O8824" s="1" t="s">
        <v>59</v>
      </c>
      <c r="P8824" s="2" t="s">
        <v>26450</v>
      </c>
    </row>
    <row r="8825" spans="1:16" x14ac:dyDescent="0.35">
      <c r="A8825" s="1">
        <f t="shared" si="274"/>
        <v>8824</v>
      </c>
      <c r="B8825" s="2" t="s">
        <v>26451</v>
      </c>
      <c r="C8825" s="2" t="s">
        <v>26452</v>
      </c>
      <c r="D8825" s="3">
        <v>42968</v>
      </c>
      <c r="E8825" s="1" t="s">
        <v>153</v>
      </c>
      <c r="F8825" s="2" t="s">
        <v>28</v>
      </c>
      <c r="G8825" s="2" t="s">
        <v>73</v>
      </c>
      <c r="H8825" s="2" t="s">
        <v>18</v>
      </c>
      <c r="I8825" s="2" t="s">
        <v>87</v>
      </c>
      <c r="J8825" s="2" t="s">
        <v>17</v>
      </c>
      <c r="K8825" s="2" t="s">
        <v>154</v>
      </c>
      <c r="L8825" s="8">
        <v>100000</v>
      </c>
      <c r="M8825" s="8">
        <v>100000</v>
      </c>
      <c r="N8825" s="1" t="str">
        <f t="shared" si="275"/>
        <v>80904</v>
      </c>
      <c r="O8825" s="1" t="s">
        <v>59</v>
      </c>
      <c r="P8825" s="2" t="s">
        <v>26453</v>
      </c>
    </row>
    <row r="8826" spans="1:16" x14ac:dyDescent="0.35">
      <c r="A8826" s="1">
        <f t="shared" si="274"/>
        <v>8825</v>
      </c>
      <c r="B8826" s="2" t="s">
        <v>26454</v>
      </c>
      <c r="C8826" s="2" t="s">
        <v>26455</v>
      </c>
      <c r="D8826" s="3">
        <v>42975</v>
      </c>
      <c r="E8826" s="1" t="s">
        <v>153</v>
      </c>
      <c r="F8826" s="2" t="s">
        <v>28</v>
      </c>
      <c r="G8826" s="2" t="s">
        <v>73</v>
      </c>
      <c r="H8826" s="2" t="s">
        <v>18</v>
      </c>
      <c r="I8826" s="2" t="s">
        <v>87</v>
      </c>
      <c r="J8826" s="2" t="s">
        <v>17</v>
      </c>
      <c r="K8826" s="2" t="s">
        <v>154</v>
      </c>
      <c r="L8826" s="8">
        <v>100000</v>
      </c>
      <c r="M8826" s="8">
        <v>100000</v>
      </c>
      <c r="N8826" s="1" t="str">
        <f t="shared" si="275"/>
        <v>80904</v>
      </c>
      <c r="O8826" s="1" t="s">
        <v>59</v>
      </c>
      <c r="P8826" s="2" t="s">
        <v>26456</v>
      </c>
    </row>
    <row r="8827" spans="1:16" x14ac:dyDescent="0.35">
      <c r="A8827" s="1">
        <f t="shared" si="274"/>
        <v>8826</v>
      </c>
      <c r="B8827" s="2" t="s">
        <v>26457</v>
      </c>
      <c r="C8827" s="2" t="s">
        <v>26458</v>
      </c>
      <c r="D8827" s="3">
        <v>42978</v>
      </c>
      <c r="E8827" s="1" t="s">
        <v>153</v>
      </c>
      <c r="F8827" s="2" t="s">
        <v>28</v>
      </c>
      <c r="G8827" s="2" t="s">
        <v>73</v>
      </c>
      <c r="H8827" s="2" t="s">
        <v>18</v>
      </c>
      <c r="I8827" s="2" t="s">
        <v>87</v>
      </c>
      <c r="J8827" s="2" t="s">
        <v>17</v>
      </c>
      <c r="K8827" s="2" t="s">
        <v>154</v>
      </c>
      <c r="L8827" s="8">
        <v>100000</v>
      </c>
      <c r="M8827" s="8">
        <v>100000</v>
      </c>
      <c r="N8827" s="1" t="str">
        <f t="shared" si="275"/>
        <v>80904</v>
      </c>
      <c r="O8827" s="1" t="s">
        <v>59</v>
      </c>
      <c r="P8827" s="2" t="s">
        <v>26459</v>
      </c>
    </row>
    <row r="8828" spans="1:16" x14ac:dyDescent="0.35">
      <c r="A8828" s="1">
        <f t="shared" si="274"/>
        <v>8827</v>
      </c>
      <c r="B8828" s="2" t="s">
        <v>26460</v>
      </c>
      <c r="C8828" s="2" t="s">
        <v>26461</v>
      </c>
      <c r="D8828" s="3">
        <v>42950</v>
      </c>
      <c r="E8828" s="1" t="s">
        <v>153</v>
      </c>
      <c r="F8828" s="2" t="s">
        <v>31</v>
      </c>
      <c r="G8828" s="2" t="s">
        <v>68</v>
      </c>
      <c r="H8828" s="2" t="s">
        <v>18</v>
      </c>
      <c r="I8828" s="2" t="s">
        <v>87</v>
      </c>
      <c r="J8828" s="2" t="s">
        <v>452</v>
      </c>
      <c r="K8828" s="2" t="s">
        <v>154</v>
      </c>
      <c r="L8828" s="8">
        <v>100000</v>
      </c>
      <c r="M8828" s="8">
        <v>100000</v>
      </c>
      <c r="N8828" s="1" t="str">
        <f t="shared" si="275"/>
        <v>80904</v>
      </c>
      <c r="O8828" s="1" t="s">
        <v>59</v>
      </c>
      <c r="P8828" s="2" t="s">
        <v>26462</v>
      </c>
    </row>
    <row r="8829" spans="1:16" x14ac:dyDescent="0.35">
      <c r="A8829" s="1">
        <f t="shared" si="274"/>
        <v>8828</v>
      </c>
      <c r="B8829" s="2" t="s">
        <v>26463</v>
      </c>
      <c r="C8829" s="2" t="s">
        <v>26464</v>
      </c>
      <c r="D8829" s="3">
        <v>42949</v>
      </c>
      <c r="E8829" s="1" t="s">
        <v>153</v>
      </c>
      <c r="F8829" s="2" t="s">
        <v>31</v>
      </c>
      <c r="G8829" s="2" t="s">
        <v>68</v>
      </c>
      <c r="H8829" s="2" t="s">
        <v>18</v>
      </c>
      <c r="I8829" s="2" t="s">
        <v>87</v>
      </c>
      <c r="J8829" s="2" t="s">
        <v>17</v>
      </c>
      <c r="K8829" s="2" t="s">
        <v>154</v>
      </c>
      <c r="L8829" s="8">
        <v>100000</v>
      </c>
      <c r="M8829" s="8">
        <v>100000</v>
      </c>
      <c r="N8829" s="1" t="str">
        <f t="shared" si="275"/>
        <v>80904</v>
      </c>
      <c r="O8829" s="1" t="s">
        <v>59</v>
      </c>
      <c r="P8829" s="2" t="s">
        <v>26465</v>
      </c>
    </row>
    <row r="8830" spans="1:16" x14ac:dyDescent="0.35">
      <c r="A8830" s="1">
        <f t="shared" si="274"/>
        <v>8829</v>
      </c>
      <c r="B8830" s="2" t="s">
        <v>26466</v>
      </c>
      <c r="C8830" s="2" t="s">
        <v>26467</v>
      </c>
      <c r="D8830" s="3">
        <v>42968</v>
      </c>
      <c r="E8830" s="1" t="s">
        <v>153</v>
      </c>
      <c r="F8830" s="2" t="s">
        <v>31</v>
      </c>
      <c r="G8830" s="2" t="s">
        <v>68</v>
      </c>
      <c r="H8830" s="2" t="s">
        <v>18</v>
      </c>
      <c r="I8830" s="2" t="s">
        <v>87</v>
      </c>
      <c r="J8830" s="2" t="s">
        <v>17</v>
      </c>
      <c r="K8830" s="2" t="s">
        <v>154</v>
      </c>
      <c r="L8830" s="8">
        <v>100000</v>
      </c>
      <c r="M8830" s="8">
        <v>100000</v>
      </c>
      <c r="N8830" s="1" t="str">
        <f t="shared" si="275"/>
        <v>80904</v>
      </c>
      <c r="O8830" s="1" t="s">
        <v>59</v>
      </c>
      <c r="P8830" s="2" t="s">
        <v>26468</v>
      </c>
    </row>
    <row r="8831" spans="1:16" x14ac:dyDescent="0.35">
      <c r="A8831" s="1">
        <f t="shared" si="274"/>
        <v>8830</v>
      </c>
      <c r="B8831" s="2" t="s">
        <v>26469</v>
      </c>
      <c r="C8831" s="2" t="s">
        <v>26470</v>
      </c>
      <c r="D8831" s="3">
        <v>42955</v>
      </c>
      <c r="E8831" s="1" t="s">
        <v>153</v>
      </c>
      <c r="F8831" s="2" t="s">
        <v>32</v>
      </c>
      <c r="G8831" s="2" t="s">
        <v>61</v>
      </c>
      <c r="H8831" s="2" t="s">
        <v>18</v>
      </c>
      <c r="I8831" s="2" t="s">
        <v>87</v>
      </c>
      <c r="J8831" s="2" t="s">
        <v>17</v>
      </c>
      <c r="K8831" s="2" t="s">
        <v>154</v>
      </c>
      <c r="L8831" s="8">
        <v>100000</v>
      </c>
      <c r="M8831" s="8">
        <v>100000</v>
      </c>
      <c r="N8831" s="1" t="str">
        <f t="shared" si="275"/>
        <v>80904</v>
      </c>
      <c r="O8831" s="1" t="s">
        <v>59</v>
      </c>
      <c r="P8831" s="2" t="s">
        <v>26471</v>
      </c>
    </row>
    <row r="8832" spans="1:16" x14ac:dyDescent="0.35">
      <c r="A8832" s="1">
        <f t="shared" si="274"/>
        <v>8831</v>
      </c>
      <c r="B8832" s="2" t="s">
        <v>26472</v>
      </c>
      <c r="C8832" s="2" t="s">
        <v>26473</v>
      </c>
      <c r="D8832" s="3">
        <v>42956</v>
      </c>
      <c r="E8832" s="1" t="s">
        <v>153</v>
      </c>
      <c r="F8832" s="2" t="s">
        <v>32</v>
      </c>
      <c r="G8832" s="2" t="s">
        <v>61</v>
      </c>
      <c r="H8832" s="2" t="s">
        <v>18</v>
      </c>
      <c r="I8832" s="2" t="s">
        <v>87</v>
      </c>
      <c r="J8832" s="2" t="s">
        <v>17</v>
      </c>
      <c r="K8832" s="2" t="s">
        <v>154</v>
      </c>
      <c r="L8832" s="8">
        <v>100000</v>
      </c>
      <c r="M8832" s="8">
        <v>100000</v>
      </c>
      <c r="N8832" s="1" t="str">
        <f t="shared" si="275"/>
        <v>80904</v>
      </c>
      <c r="O8832" s="1" t="s">
        <v>59</v>
      </c>
      <c r="P8832" s="2" t="s">
        <v>26474</v>
      </c>
    </row>
    <row r="8833" spans="1:16" x14ac:dyDescent="0.35">
      <c r="A8833" s="1">
        <f t="shared" si="274"/>
        <v>8832</v>
      </c>
      <c r="B8833" s="2" t="s">
        <v>26475</v>
      </c>
      <c r="C8833" s="2" t="s">
        <v>26476</v>
      </c>
      <c r="D8833" s="3">
        <v>42969</v>
      </c>
      <c r="E8833" s="1" t="s">
        <v>153</v>
      </c>
      <c r="F8833" s="2" t="s">
        <v>32</v>
      </c>
      <c r="G8833" s="2" t="s">
        <v>61</v>
      </c>
      <c r="H8833" s="2" t="s">
        <v>18</v>
      </c>
      <c r="I8833" s="2" t="s">
        <v>87</v>
      </c>
      <c r="J8833" s="2" t="s">
        <v>17</v>
      </c>
      <c r="K8833" s="2" t="s">
        <v>154</v>
      </c>
      <c r="L8833" s="8">
        <v>100000</v>
      </c>
      <c r="M8833" s="8">
        <v>100000</v>
      </c>
      <c r="N8833" s="1" t="str">
        <f t="shared" si="275"/>
        <v>80904</v>
      </c>
      <c r="O8833" s="1" t="s">
        <v>59</v>
      </c>
      <c r="P8833" s="2" t="s">
        <v>26477</v>
      </c>
    </row>
    <row r="8834" spans="1:16" x14ac:dyDescent="0.35">
      <c r="A8834" s="1">
        <f t="shared" ref="A8834:A8897" si="276">ROW(8833:8833)</f>
        <v>8833</v>
      </c>
      <c r="B8834" s="2" t="s">
        <v>26478</v>
      </c>
      <c r="C8834" s="2" t="s">
        <v>26479</v>
      </c>
      <c r="D8834" s="3">
        <v>42969</v>
      </c>
      <c r="E8834" s="1" t="s">
        <v>153</v>
      </c>
      <c r="F8834" s="2" t="s">
        <v>33</v>
      </c>
      <c r="G8834" s="2" t="s">
        <v>77</v>
      </c>
      <c r="H8834" s="2" t="s">
        <v>18</v>
      </c>
      <c r="I8834" s="2" t="s">
        <v>87</v>
      </c>
      <c r="J8834" s="2" t="s">
        <v>452</v>
      </c>
      <c r="K8834" s="2" t="s">
        <v>154</v>
      </c>
      <c r="L8834" s="8">
        <v>100000</v>
      </c>
      <c r="M8834" s="8">
        <v>100000</v>
      </c>
      <c r="N8834" s="1" t="str">
        <f t="shared" si="275"/>
        <v>80904</v>
      </c>
      <c r="O8834" s="1" t="s">
        <v>59</v>
      </c>
      <c r="P8834" s="2" t="s">
        <v>26480</v>
      </c>
    </row>
    <row r="8835" spans="1:16" x14ac:dyDescent="0.35">
      <c r="A8835" s="1">
        <f t="shared" si="276"/>
        <v>8834</v>
      </c>
      <c r="B8835" s="2" t="s">
        <v>26481</v>
      </c>
      <c r="C8835" s="2" t="s">
        <v>26482</v>
      </c>
      <c r="D8835" s="3">
        <v>42950</v>
      </c>
      <c r="E8835" s="1" t="s">
        <v>153</v>
      </c>
      <c r="F8835" s="2" t="s">
        <v>33</v>
      </c>
      <c r="G8835" s="2" t="s">
        <v>77</v>
      </c>
      <c r="H8835" s="2" t="s">
        <v>18</v>
      </c>
      <c r="I8835" s="2" t="s">
        <v>87</v>
      </c>
      <c r="J8835" s="2" t="s">
        <v>17</v>
      </c>
      <c r="K8835" s="2" t="s">
        <v>154</v>
      </c>
      <c r="L8835" s="8">
        <v>1000000</v>
      </c>
      <c r="M8835" s="8">
        <v>100000</v>
      </c>
      <c r="N8835" s="1" t="str">
        <f t="shared" ref="N8835:N8898" si="277">MID(B8835,2,5)</f>
        <v>80904</v>
      </c>
      <c r="O8835" s="1" t="s">
        <v>59</v>
      </c>
      <c r="P8835" s="2" t="s">
        <v>26483</v>
      </c>
    </row>
    <row r="8836" spans="1:16" x14ac:dyDescent="0.35">
      <c r="A8836" s="1">
        <f t="shared" si="276"/>
        <v>8835</v>
      </c>
      <c r="B8836" s="2" t="s">
        <v>26484</v>
      </c>
      <c r="C8836" s="2" t="s">
        <v>26485</v>
      </c>
      <c r="D8836" s="3">
        <v>42968</v>
      </c>
      <c r="E8836" s="1" t="s">
        <v>153</v>
      </c>
      <c r="F8836" s="2" t="s">
        <v>33</v>
      </c>
      <c r="G8836" s="2" t="s">
        <v>77</v>
      </c>
      <c r="H8836" s="2" t="s">
        <v>18</v>
      </c>
      <c r="I8836" s="2" t="s">
        <v>87</v>
      </c>
      <c r="J8836" s="2" t="s">
        <v>17</v>
      </c>
      <c r="K8836" s="2" t="s">
        <v>154</v>
      </c>
      <c r="L8836" s="8">
        <v>1000000</v>
      </c>
      <c r="M8836" s="8">
        <v>100000</v>
      </c>
      <c r="N8836" s="1" t="str">
        <f t="shared" si="277"/>
        <v>80904</v>
      </c>
      <c r="O8836" s="1" t="s">
        <v>59</v>
      </c>
      <c r="P8836" s="2" t="s">
        <v>26486</v>
      </c>
    </row>
    <row r="8837" spans="1:16" x14ac:dyDescent="0.35">
      <c r="A8837" s="1">
        <f t="shared" si="276"/>
        <v>8836</v>
      </c>
      <c r="B8837" s="2" t="s">
        <v>26487</v>
      </c>
      <c r="C8837" s="2" t="s">
        <v>26488</v>
      </c>
      <c r="D8837" s="3">
        <v>42977</v>
      </c>
      <c r="E8837" s="1" t="s">
        <v>153</v>
      </c>
      <c r="F8837" s="2" t="s">
        <v>33</v>
      </c>
      <c r="G8837" s="2" t="s">
        <v>77</v>
      </c>
      <c r="H8837" s="2" t="s">
        <v>18</v>
      </c>
      <c r="I8837" s="2" t="s">
        <v>87</v>
      </c>
      <c r="J8837" s="2" t="s">
        <v>17</v>
      </c>
      <c r="K8837" s="2" t="s">
        <v>154</v>
      </c>
      <c r="L8837" s="8">
        <v>100000</v>
      </c>
      <c r="M8837" s="8">
        <v>100000</v>
      </c>
      <c r="N8837" s="1" t="str">
        <f t="shared" si="277"/>
        <v>80904</v>
      </c>
      <c r="O8837" s="1" t="s">
        <v>59</v>
      </c>
      <c r="P8837" s="2" t="s">
        <v>26489</v>
      </c>
    </row>
    <row r="8838" spans="1:16" x14ac:dyDescent="0.35">
      <c r="A8838" s="1">
        <f t="shared" si="276"/>
        <v>8837</v>
      </c>
      <c r="B8838" s="2" t="s">
        <v>26490</v>
      </c>
      <c r="C8838" s="2" t="s">
        <v>26491</v>
      </c>
      <c r="D8838" s="3">
        <v>42977</v>
      </c>
      <c r="E8838" s="1" t="s">
        <v>153</v>
      </c>
      <c r="F8838" s="2" t="s">
        <v>33</v>
      </c>
      <c r="G8838" s="2" t="s">
        <v>77</v>
      </c>
      <c r="H8838" s="2" t="s">
        <v>18</v>
      </c>
      <c r="I8838" s="2" t="s">
        <v>87</v>
      </c>
      <c r="J8838" s="2" t="s">
        <v>17</v>
      </c>
      <c r="K8838" s="2" t="s">
        <v>154</v>
      </c>
      <c r="L8838" s="8">
        <v>200000</v>
      </c>
      <c r="M8838" s="8">
        <v>100000</v>
      </c>
      <c r="N8838" s="1" t="str">
        <f t="shared" si="277"/>
        <v>80904</v>
      </c>
      <c r="O8838" s="1" t="s">
        <v>59</v>
      </c>
      <c r="P8838" s="2" t="s">
        <v>26492</v>
      </c>
    </row>
    <row r="8839" spans="1:16" x14ac:dyDescent="0.35">
      <c r="A8839" s="1">
        <f t="shared" si="276"/>
        <v>8838</v>
      </c>
      <c r="B8839" s="2" t="s">
        <v>26493</v>
      </c>
      <c r="C8839" s="2" t="s">
        <v>26494</v>
      </c>
      <c r="D8839" s="3">
        <v>42964</v>
      </c>
      <c r="E8839" s="1" t="s">
        <v>153</v>
      </c>
      <c r="F8839" s="2" t="s">
        <v>33</v>
      </c>
      <c r="G8839" s="2" t="s">
        <v>69</v>
      </c>
      <c r="H8839" s="2" t="s">
        <v>18</v>
      </c>
      <c r="I8839" s="2" t="s">
        <v>87</v>
      </c>
      <c r="J8839" s="2" t="s">
        <v>17</v>
      </c>
      <c r="K8839" s="2" t="s">
        <v>154</v>
      </c>
      <c r="L8839" s="8">
        <v>100000</v>
      </c>
      <c r="M8839" s="8">
        <v>100000</v>
      </c>
      <c r="N8839" s="1" t="str">
        <f t="shared" si="277"/>
        <v>80904</v>
      </c>
      <c r="O8839" s="1" t="s">
        <v>59</v>
      </c>
      <c r="P8839" s="2" t="s">
        <v>26495</v>
      </c>
    </row>
    <row r="8840" spans="1:16" x14ac:dyDescent="0.35">
      <c r="A8840" s="1">
        <f t="shared" si="276"/>
        <v>8839</v>
      </c>
      <c r="B8840" s="2" t="s">
        <v>26496</v>
      </c>
      <c r="C8840" s="2" t="s">
        <v>26497</v>
      </c>
      <c r="D8840" s="3">
        <v>42949</v>
      </c>
      <c r="E8840" s="1" t="s">
        <v>153</v>
      </c>
      <c r="F8840" s="2" t="s">
        <v>33</v>
      </c>
      <c r="G8840" s="2" t="s">
        <v>69</v>
      </c>
      <c r="H8840" s="2" t="s">
        <v>18</v>
      </c>
      <c r="I8840" s="2" t="s">
        <v>87</v>
      </c>
      <c r="J8840" s="2" t="s">
        <v>17</v>
      </c>
      <c r="K8840" s="2" t="s">
        <v>154</v>
      </c>
      <c r="L8840" s="8">
        <v>1000000</v>
      </c>
      <c r="M8840" s="8">
        <v>100000</v>
      </c>
      <c r="N8840" s="1" t="str">
        <f t="shared" si="277"/>
        <v>80904</v>
      </c>
      <c r="O8840" s="1" t="s">
        <v>59</v>
      </c>
      <c r="P8840" s="2" t="s">
        <v>26498</v>
      </c>
    </row>
    <row r="8841" spans="1:16" x14ac:dyDescent="0.35">
      <c r="A8841" s="1">
        <f t="shared" si="276"/>
        <v>8840</v>
      </c>
      <c r="B8841" s="2" t="s">
        <v>26499</v>
      </c>
      <c r="C8841" s="2" t="s">
        <v>26500</v>
      </c>
      <c r="D8841" s="3">
        <v>42951</v>
      </c>
      <c r="E8841" s="1" t="s">
        <v>153</v>
      </c>
      <c r="F8841" s="2" t="s">
        <v>34</v>
      </c>
      <c r="G8841" s="2" t="s">
        <v>70</v>
      </c>
      <c r="H8841" s="2" t="s">
        <v>18</v>
      </c>
      <c r="I8841" s="2" t="s">
        <v>87</v>
      </c>
      <c r="J8841" s="2" t="s">
        <v>17</v>
      </c>
      <c r="K8841" s="2" t="s">
        <v>154</v>
      </c>
      <c r="L8841" s="8">
        <v>200000</v>
      </c>
      <c r="M8841" s="8">
        <v>50000</v>
      </c>
      <c r="N8841" s="1" t="str">
        <f t="shared" si="277"/>
        <v>80904</v>
      </c>
      <c r="O8841" s="1" t="s">
        <v>59</v>
      </c>
      <c r="P8841" s="2" t="s">
        <v>26501</v>
      </c>
    </row>
    <row r="8842" spans="1:16" x14ac:dyDescent="0.35">
      <c r="A8842" s="1">
        <f t="shared" si="276"/>
        <v>8841</v>
      </c>
      <c r="B8842" s="2" t="s">
        <v>26502</v>
      </c>
      <c r="C8842" s="2" t="s">
        <v>26503</v>
      </c>
      <c r="D8842" s="3">
        <v>42951</v>
      </c>
      <c r="E8842" s="1" t="s">
        <v>153</v>
      </c>
      <c r="F8842" s="2" t="s">
        <v>34</v>
      </c>
      <c r="G8842" s="2" t="s">
        <v>70</v>
      </c>
      <c r="H8842" s="2" t="s">
        <v>18</v>
      </c>
      <c r="I8842" s="2" t="s">
        <v>87</v>
      </c>
      <c r="J8842" s="2" t="s">
        <v>17</v>
      </c>
      <c r="K8842" s="2" t="s">
        <v>154</v>
      </c>
      <c r="L8842" s="8">
        <v>100000</v>
      </c>
      <c r="M8842" s="8">
        <v>100000</v>
      </c>
      <c r="N8842" s="1" t="str">
        <f t="shared" si="277"/>
        <v>80904</v>
      </c>
      <c r="O8842" s="1" t="s">
        <v>59</v>
      </c>
      <c r="P8842" s="2" t="s">
        <v>26504</v>
      </c>
    </row>
    <row r="8843" spans="1:16" x14ac:dyDescent="0.35">
      <c r="A8843" s="1">
        <f t="shared" si="276"/>
        <v>8842</v>
      </c>
      <c r="B8843" s="2" t="s">
        <v>26505</v>
      </c>
      <c r="C8843" s="2" t="s">
        <v>26506</v>
      </c>
      <c r="D8843" s="3">
        <v>42963</v>
      </c>
      <c r="E8843" s="1" t="s">
        <v>153</v>
      </c>
      <c r="F8843" s="2" t="s">
        <v>34</v>
      </c>
      <c r="G8843" s="2" t="s">
        <v>70</v>
      </c>
      <c r="H8843" s="2" t="s">
        <v>18</v>
      </c>
      <c r="I8843" s="2" t="s">
        <v>87</v>
      </c>
      <c r="J8843" s="2" t="s">
        <v>17</v>
      </c>
      <c r="K8843" s="2" t="s">
        <v>154</v>
      </c>
      <c r="L8843" s="8">
        <v>1000000</v>
      </c>
      <c r="M8843" s="8">
        <v>1000000</v>
      </c>
      <c r="N8843" s="1" t="str">
        <f t="shared" si="277"/>
        <v>80904</v>
      </c>
      <c r="O8843" s="1" t="s">
        <v>59</v>
      </c>
      <c r="P8843" s="2" t="s">
        <v>26507</v>
      </c>
    </row>
    <row r="8844" spans="1:16" x14ac:dyDescent="0.35">
      <c r="A8844" s="1">
        <f t="shared" si="276"/>
        <v>8843</v>
      </c>
      <c r="B8844" s="2" t="s">
        <v>26508</v>
      </c>
      <c r="C8844" s="2" t="s">
        <v>26509</v>
      </c>
      <c r="D8844" s="3">
        <v>42965</v>
      </c>
      <c r="E8844" s="1" t="s">
        <v>153</v>
      </c>
      <c r="F8844" s="2" t="s">
        <v>34</v>
      </c>
      <c r="G8844" s="2" t="s">
        <v>70</v>
      </c>
      <c r="H8844" s="2" t="s">
        <v>18</v>
      </c>
      <c r="I8844" s="2" t="s">
        <v>87</v>
      </c>
      <c r="J8844" s="2" t="s">
        <v>17</v>
      </c>
      <c r="K8844" s="2" t="s">
        <v>154</v>
      </c>
      <c r="L8844" s="8">
        <v>100000</v>
      </c>
      <c r="M8844" s="8">
        <v>100000</v>
      </c>
      <c r="N8844" s="1" t="str">
        <f t="shared" si="277"/>
        <v>80904</v>
      </c>
      <c r="O8844" s="1" t="s">
        <v>59</v>
      </c>
      <c r="P8844" s="2" t="s">
        <v>26510</v>
      </c>
    </row>
    <row r="8845" spans="1:16" x14ac:dyDescent="0.35">
      <c r="A8845" s="1">
        <f t="shared" si="276"/>
        <v>8844</v>
      </c>
      <c r="B8845" s="2" t="s">
        <v>26511</v>
      </c>
      <c r="C8845" s="2" t="s">
        <v>26512</v>
      </c>
      <c r="D8845" s="3">
        <v>42965</v>
      </c>
      <c r="E8845" s="1" t="s">
        <v>153</v>
      </c>
      <c r="F8845" s="2" t="s">
        <v>34</v>
      </c>
      <c r="G8845" s="2" t="s">
        <v>70</v>
      </c>
      <c r="H8845" s="2" t="s">
        <v>18</v>
      </c>
      <c r="I8845" s="2" t="s">
        <v>87</v>
      </c>
      <c r="J8845" s="2" t="s">
        <v>17</v>
      </c>
      <c r="K8845" s="2" t="s">
        <v>154</v>
      </c>
      <c r="L8845" s="8">
        <v>1000000</v>
      </c>
      <c r="M8845" s="8">
        <v>100000</v>
      </c>
      <c r="N8845" s="1" t="str">
        <f t="shared" si="277"/>
        <v>80904</v>
      </c>
      <c r="O8845" s="1" t="s">
        <v>59</v>
      </c>
      <c r="P8845" s="2" t="s">
        <v>26513</v>
      </c>
    </row>
    <row r="8846" spans="1:16" x14ac:dyDescent="0.35">
      <c r="A8846" s="1">
        <f t="shared" si="276"/>
        <v>8845</v>
      </c>
      <c r="B8846" s="2" t="s">
        <v>26514</v>
      </c>
      <c r="C8846" s="2" t="s">
        <v>26515</v>
      </c>
      <c r="D8846" s="3">
        <v>42968</v>
      </c>
      <c r="E8846" s="1" t="s">
        <v>153</v>
      </c>
      <c r="F8846" s="2" t="s">
        <v>34</v>
      </c>
      <c r="G8846" s="2" t="s">
        <v>70</v>
      </c>
      <c r="H8846" s="2" t="s">
        <v>18</v>
      </c>
      <c r="I8846" s="2" t="s">
        <v>87</v>
      </c>
      <c r="J8846" s="2" t="s">
        <v>17</v>
      </c>
      <c r="K8846" s="2" t="s">
        <v>154</v>
      </c>
      <c r="L8846" s="8">
        <v>1000000</v>
      </c>
      <c r="M8846" s="8">
        <v>100000</v>
      </c>
      <c r="N8846" s="1" t="str">
        <f t="shared" si="277"/>
        <v>80904</v>
      </c>
      <c r="O8846" s="1" t="s">
        <v>59</v>
      </c>
      <c r="P8846" s="2" t="s">
        <v>26516</v>
      </c>
    </row>
    <row r="8847" spans="1:16" x14ac:dyDescent="0.35">
      <c r="A8847" s="1">
        <f t="shared" si="276"/>
        <v>8846</v>
      </c>
      <c r="B8847" s="2" t="s">
        <v>26517</v>
      </c>
      <c r="C8847" s="2" t="s">
        <v>26518</v>
      </c>
      <c r="D8847" s="3">
        <v>42971</v>
      </c>
      <c r="E8847" s="1" t="s">
        <v>153</v>
      </c>
      <c r="F8847" s="2" t="s">
        <v>34</v>
      </c>
      <c r="G8847" s="2" t="s">
        <v>70</v>
      </c>
      <c r="H8847" s="2" t="s">
        <v>18</v>
      </c>
      <c r="I8847" s="2" t="s">
        <v>87</v>
      </c>
      <c r="J8847" s="2" t="s">
        <v>17</v>
      </c>
      <c r="K8847" s="2" t="s">
        <v>154</v>
      </c>
      <c r="L8847" s="8">
        <v>1000000</v>
      </c>
      <c r="M8847" s="8">
        <v>100000</v>
      </c>
      <c r="N8847" s="1" t="str">
        <f t="shared" si="277"/>
        <v>80904</v>
      </c>
      <c r="O8847" s="1" t="s">
        <v>59</v>
      </c>
      <c r="P8847" s="2" t="s">
        <v>26519</v>
      </c>
    </row>
    <row r="8848" spans="1:16" x14ac:dyDescent="0.35">
      <c r="A8848" s="1">
        <f t="shared" si="276"/>
        <v>8847</v>
      </c>
      <c r="B8848" s="2" t="s">
        <v>26520</v>
      </c>
      <c r="C8848" s="2" t="s">
        <v>26521</v>
      </c>
      <c r="D8848" s="3">
        <v>42975</v>
      </c>
      <c r="E8848" s="1" t="s">
        <v>153</v>
      </c>
      <c r="F8848" s="2" t="s">
        <v>34</v>
      </c>
      <c r="G8848" s="2" t="s">
        <v>70</v>
      </c>
      <c r="H8848" s="2" t="s">
        <v>18</v>
      </c>
      <c r="I8848" s="2" t="s">
        <v>87</v>
      </c>
      <c r="J8848" s="2" t="s">
        <v>17</v>
      </c>
      <c r="K8848" s="2" t="s">
        <v>154</v>
      </c>
      <c r="L8848" s="8">
        <v>100000</v>
      </c>
      <c r="M8848" s="8">
        <v>100000</v>
      </c>
      <c r="N8848" s="1" t="str">
        <f t="shared" si="277"/>
        <v>80904</v>
      </c>
      <c r="O8848" s="1" t="s">
        <v>59</v>
      </c>
      <c r="P8848" s="2" t="s">
        <v>26522</v>
      </c>
    </row>
    <row r="8849" spans="1:16" x14ac:dyDescent="0.35">
      <c r="A8849" s="1">
        <f t="shared" si="276"/>
        <v>8848</v>
      </c>
      <c r="B8849" s="2" t="s">
        <v>26523</v>
      </c>
      <c r="C8849" s="2" t="s">
        <v>26524</v>
      </c>
      <c r="D8849" s="3">
        <v>42977</v>
      </c>
      <c r="E8849" s="1" t="s">
        <v>153</v>
      </c>
      <c r="F8849" s="2" t="s">
        <v>40</v>
      </c>
      <c r="G8849" s="2" t="s">
        <v>79</v>
      </c>
      <c r="H8849" s="2" t="s">
        <v>18</v>
      </c>
      <c r="I8849" s="2" t="s">
        <v>87</v>
      </c>
      <c r="J8849" s="2" t="s">
        <v>17</v>
      </c>
      <c r="K8849" s="2" t="s">
        <v>154</v>
      </c>
      <c r="L8849" s="8">
        <v>100000</v>
      </c>
      <c r="M8849" s="8">
        <v>100000</v>
      </c>
      <c r="N8849" s="1" t="str">
        <f t="shared" si="277"/>
        <v>80904</v>
      </c>
      <c r="O8849" s="1" t="s">
        <v>59</v>
      </c>
      <c r="P8849" s="2" t="s">
        <v>26525</v>
      </c>
    </row>
    <row r="8850" spans="1:16" x14ac:dyDescent="0.35">
      <c r="A8850" s="1">
        <f t="shared" si="276"/>
        <v>8849</v>
      </c>
      <c r="B8850" s="2" t="s">
        <v>26526</v>
      </c>
      <c r="C8850" s="2" t="s">
        <v>26527</v>
      </c>
      <c r="D8850" s="3">
        <v>42976</v>
      </c>
      <c r="E8850" s="1" t="s">
        <v>153</v>
      </c>
      <c r="F8850" s="2" t="s">
        <v>35</v>
      </c>
      <c r="G8850" s="2" t="s">
        <v>65</v>
      </c>
      <c r="H8850" s="2" t="s">
        <v>18</v>
      </c>
      <c r="I8850" s="2" t="s">
        <v>87</v>
      </c>
      <c r="J8850" s="2" t="s">
        <v>17</v>
      </c>
      <c r="K8850" s="2" t="s">
        <v>154</v>
      </c>
      <c r="L8850" s="8">
        <v>500000</v>
      </c>
      <c r="M8850" s="8">
        <v>100000</v>
      </c>
      <c r="N8850" s="1" t="str">
        <f t="shared" si="277"/>
        <v>80904</v>
      </c>
      <c r="O8850" s="1" t="s">
        <v>59</v>
      </c>
      <c r="P8850" s="2" t="s">
        <v>26528</v>
      </c>
    </row>
    <row r="8851" spans="1:16" x14ac:dyDescent="0.35">
      <c r="A8851" s="1">
        <f t="shared" si="276"/>
        <v>8850</v>
      </c>
      <c r="B8851" s="2" t="s">
        <v>26529</v>
      </c>
      <c r="C8851" s="2" t="s">
        <v>26530</v>
      </c>
      <c r="D8851" s="3">
        <v>42950</v>
      </c>
      <c r="E8851" s="1" t="s">
        <v>153</v>
      </c>
      <c r="F8851" s="2" t="s">
        <v>35</v>
      </c>
      <c r="G8851" s="2" t="s">
        <v>65</v>
      </c>
      <c r="H8851" s="2" t="s">
        <v>18</v>
      </c>
      <c r="I8851" s="2" t="s">
        <v>87</v>
      </c>
      <c r="J8851" s="2" t="s">
        <v>17</v>
      </c>
      <c r="K8851" s="2" t="s">
        <v>154</v>
      </c>
      <c r="L8851" s="8">
        <v>1000000</v>
      </c>
      <c r="M8851" s="8">
        <v>600000</v>
      </c>
      <c r="N8851" s="1" t="str">
        <f t="shared" si="277"/>
        <v>80904</v>
      </c>
      <c r="O8851" s="1" t="s">
        <v>59</v>
      </c>
      <c r="P8851" s="2" t="s">
        <v>26531</v>
      </c>
    </row>
    <row r="8852" spans="1:16" x14ac:dyDescent="0.35">
      <c r="A8852" s="1">
        <f t="shared" si="276"/>
        <v>8851</v>
      </c>
      <c r="B8852" s="2" t="s">
        <v>26532</v>
      </c>
      <c r="C8852" s="2" t="s">
        <v>26533</v>
      </c>
      <c r="D8852" s="3">
        <v>42976</v>
      </c>
      <c r="E8852" s="1" t="s">
        <v>153</v>
      </c>
      <c r="F8852" s="2" t="s">
        <v>20</v>
      </c>
      <c r="G8852" s="2" t="s">
        <v>72</v>
      </c>
      <c r="H8852" s="2" t="s">
        <v>18</v>
      </c>
      <c r="I8852" s="2" t="s">
        <v>87</v>
      </c>
      <c r="J8852" s="2" t="s">
        <v>452</v>
      </c>
      <c r="K8852" s="2" t="s">
        <v>154</v>
      </c>
      <c r="L8852" s="8">
        <v>1000000</v>
      </c>
      <c r="M8852" s="8">
        <v>100000</v>
      </c>
      <c r="N8852" s="1" t="str">
        <f t="shared" si="277"/>
        <v>85100</v>
      </c>
      <c r="O8852" s="1" t="s">
        <v>59</v>
      </c>
      <c r="P8852" s="2" t="s">
        <v>26534</v>
      </c>
    </row>
    <row r="8853" spans="1:16" x14ac:dyDescent="0.35">
      <c r="A8853" s="1">
        <f t="shared" si="276"/>
        <v>8852</v>
      </c>
      <c r="B8853" s="2" t="s">
        <v>26535</v>
      </c>
      <c r="C8853" s="2" t="s">
        <v>26536</v>
      </c>
      <c r="D8853" s="3">
        <v>42969</v>
      </c>
      <c r="E8853" s="1" t="s">
        <v>153</v>
      </c>
      <c r="F8853" s="2" t="s">
        <v>20</v>
      </c>
      <c r="G8853" s="2" t="s">
        <v>72</v>
      </c>
      <c r="H8853" s="2" t="s">
        <v>18</v>
      </c>
      <c r="I8853" s="2" t="s">
        <v>87</v>
      </c>
      <c r="J8853" s="2" t="s">
        <v>17</v>
      </c>
      <c r="K8853" s="2" t="s">
        <v>154</v>
      </c>
      <c r="L8853" s="8">
        <v>1000000</v>
      </c>
      <c r="M8853" s="8">
        <v>1000000</v>
      </c>
      <c r="N8853" s="1" t="str">
        <f t="shared" si="277"/>
        <v>85100</v>
      </c>
      <c r="O8853" s="1" t="s">
        <v>59</v>
      </c>
      <c r="P8853" s="2" t="s">
        <v>26537</v>
      </c>
    </row>
    <row r="8854" spans="1:16" x14ac:dyDescent="0.35">
      <c r="A8854" s="1">
        <f t="shared" si="276"/>
        <v>8853</v>
      </c>
      <c r="B8854" s="2" t="s">
        <v>26538</v>
      </c>
      <c r="C8854" s="2" t="s">
        <v>26539</v>
      </c>
      <c r="D8854" s="3">
        <v>42978</v>
      </c>
      <c r="E8854" s="1" t="s">
        <v>153</v>
      </c>
      <c r="F8854" s="2" t="s">
        <v>21</v>
      </c>
      <c r="G8854" s="2" t="s">
        <v>62</v>
      </c>
      <c r="H8854" s="2" t="s">
        <v>18</v>
      </c>
      <c r="I8854" s="2" t="s">
        <v>88</v>
      </c>
      <c r="J8854" s="2" t="s">
        <v>17</v>
      </c>
      <c r="K8854" s="2" t="s">
        <v>5585</v>
      </c>
      <c r="L8854" s="8">
        <v>0</v>
      </c>
      <c r="M8854" s="8">
        <v>0</v>
      </c>
      <c r="N8854" s="1" t="str">
        <f t="shared" si="277"/>
        <v>85100</v>
      </c>
      <c r="O8854" s="1" t="s">
        <v>59</v>
      </c>
      <c r="P8854" s="2" t="s">
        <v>26540</v>
      </c>
    </row>
    <row r="8855" spans="1:16" x14ac:dyDescent="0.35">
      <c r="A8855" s="1">
        <f t="shared" si="276"/>
        <v>8854</v>
      </c>
      <c r="B8855" s="2" t="s">
        <v>26541</v>
      </c>
      <c r="C8855" s="2" t="s">
        <v>26542</v>
      </c>
      <c r="D8855" s="3">
        <v>42956</v>
      </c>
      <c r="E8855" s="1" t="s">
        <v>153</v>
      </c>
      <c r="F8855" s="2" t="s">
        <v>21</v>
      </c>
      <c r="G8855" s="2" t="s">
        <v>62</v>
      </c>
      <c r="H8855" s="2" t="s">
        <v>18</v>
      </c>
      <c r="I8855" s="2" t="s">
        <v>87</v>
      </c>
      <c r="J8855" s="2" t="s">
        <v>17</v>
      </c>
      <c r="K8855" s="2" t="s">
        <v>154</v>
      </c>
      <c r="L8855" s="8">
        <v>100000</v>
      </c>
      <c r="M8855" s="8">
        <v>100000</v>
      </c>
      <c r="N8855" s="1" t="str">
        <f t="shared" si="277"/>
        <v>85100</v>
      </c>
      <c r="O8855" s="1" t="s">
        <v>59</v>
      </c>
      <c r="P8855" s="2" t="s">
        <v>26543</v>
      </c>
    </row>
    <row r="8856" spans="1:16" x14ac:dyDescent="0.35">
      <c r="A8856" s="1">
        <f t="shared" si="276"/>
        <v>8855</v>
      </c>
      <c r="B8856" s="2" t="s">
        <v>26544</v>
      </c>
      <c r="C8856" s="2" t="s">
        <v>26545</v>
      </c>
      <c r="D8856" s="3">
        <v>42972</v>
      </c>
      <c r="E8856" s="1" t="s">
        <v>153</v>
      </c>
      <c r="F8856" s="2" t="s">
        <v>21</v>
      </c>
      <c r="G8856" s="2" t="s">
        <v>62</v>
      </c>
      <c r="H8856" s="2" t="s">
        <v>18</v>
      </c>
      <c r="I8856" s="2" t="s">
        <v>87</v>
      </c>
      <c r="J8856" s="2" t="s">
        <v>17</v>
      </c>
      <c r="K8856" s="2" t="s">
        <v>154</v>
      </c>
      <c r="L8856" s="8">
        <v>100000</v>
      </c>
      <c r="M8856" s="8">
        <v>100000</v>
      </c>
      <c r="N8856" s="1" t="str">
        <f t="shared" si="277"/>
        <v>85100</v>
      </c>
      <c r="O8856" s="1" t="s">
        <v>59</v>
      </c>
      <c r="P8856" s="2" t="s">
        <v>26546</v>
      </c>
    </row>
    <row r="8857" spans="1:16" x14ac:dyDescent="0.35">
      <c r="A8857" s="1">
        <f t="shared" si="276"/>
        <v>8856</v>
      </c>
      <c r="B8857" s="2" t="s">
        <v>26547</v>
      </c>
      <c r="C8857" s="2" t="s">
        <v>26548</v>
      </c>
      <c r="D8857" s="3">
        <v>42976</v>
      </c>
      <c r="E8857" s="1" t="s">
        <v>153</v>
      </c>
      <c r="F8857" s="2" t="s">
        <v>24</v>
      </c>
      <c r="G8857" s="2" t="s">
        <v>62</v>
      </c>
      <c r="H8857" s="2" t="s">
        <v>18</v>
      </c>
      <c r="I8857" s="2" t="s">
        <v>87</v>
      </c>
      <c r="J8857" s="2" t="s">
        <v>17</v>
      </c>
      <c r="K8857" s="2" t="s">
        <v>154</v>
      </c>
      <c r="L8857" s="8">
        <v>100000</v>
      </c>
      <c r="M8857" s="8">
        <v>100000</v>
      </c>
      <c r="N8857" s="1" t="str">
        <f t="shared" si="277"/>
        <v>85100</v>
      </c>
      <c r="O8857" s="1" t="s">
        <v>59</v>
      </c>
      <c r="P8857" s="2" t="s">
        <v>26549</v>
      </c>
    </row>
    <row r="8858" spans="1:16" x14ac:dyDescent="0.35">
      <c r="A8858" s="1">
        <f t="shared" si="276"/>
        <v>8857</v>
      </c>
      <c r="B8858" s="2" t="s">
        <v>26550</v>
      </c>
      <c r="C8858" s="2" t="s">
        <v>26551</v>
      </c>
      <c r="D8858" s="3">
        <v>42949</v>
      </c>
      <c r="E8858" s="1" t="s">
        <v>153</v>
      </c>
      <c r="F8858" s="2" t="s">
        <v>26</v>
      </c>
      <c r="G8858" s="2" t="s">
        <v>67</v>
      </c>
      <c r="H8858" s="2" t="s">
        <v>18</v>
      </c>
      <c r="I8858" s="2" t="s">
        <v>87</v>
      </c>
      <c r="J8858" s="2" t="s">
        <v>17</v>
      </c>
      <c r="K8858" s="2" t="s">
        <v>154</v>
      </c>
      <c r="L8858" s="8">
        <v>5000000</v>
      </c>
      <c r="M8858" s="8">
        <v>100000</v>
      </c>
      <c r="N8858" s="1" t="str">
        <f t="shared" si="277"/>
        <v>85100</v>
      </c>
      <c r="O8858" s="1" t="s">
        <v>59</v>
      </c>
      <c r="P8858" s="2" t="s">
        <v>26552</v>
      </c>
    </row>
    <row r="8859" spans="1:16" x14ac:dyDescent="0.35">
      <c r="A8859" s="1">
        <f t="shared" si="276"/>
        <v>8858</v>
      </c>
      <c r="B8859" s="2" t="s">
        <v>26553</v>
      </c>
      <c r="C8859" s="2" t="s">
        <v>26554</v>
      </c>
      <c r="D8859" s="3">
        <v>42976</v>
      </c>
      <c r="E8859" s="1" t="s">
        <v>153</v>
      </c>
      <c r="F8859" s="2" t="s">
        <v>28</v>
      </c>
      <c r="G8859" s="2" t="s">
        <v>66</v>
      </c>
      <c r="H8859" s="2" t="s">
        <v>18</v>
      </c>
      <c r="I8859" s="2" t="s">
        <v>88</v>
      </c>
      <c r="J8859" s="2" t="s">
        <v>17</v>
      </c>
      <c r="K8859" s="2" t="s">
        <v>5585</v>
      </c>
      <c r="L8859" s="8">
        <v>0</v>
      </c>
      <c r="M8859" s="8">
        <v>0</v>
      </c>
      <c r="N8859" s="1" t="str">
        <f t="shared" si="277"/>
        <v>85100</v>
      </c>
      <c r="O8859" s="1" t="s">
        <v>59</v>
      </c>
      <c r="P8859" s="2" t="s">
        <v>26555</v>
      </c>
    </row>
    <row r="8860" spans="1:16" x14ac:dyDescent="0.35">
      <c r="A8860" s="1">
        <f t="shared" si="276"/>
        <v>8859</v>
      </c>
      <c r="B8860" s="2" t="s">
        <v>26556</v>
      </c>
      <c r="C8860" s="2" t="s">
        <v>26557</v>
      </c>
      <c r="D8860" s="3">
        <v>42969</v>
      </c>
      <c r="E8860" s="1" t="s">
        <v>153</v>
      </c>
      <c r="F8860" s="2" t="s">
        <v>29</v>
      </c>
      <c r="G8860" s="2" t="s">
        <v>76</v>
      </c>
      <c r="H8860" s="2" t="s">
        <v>18</v>
      </c>
      <c r="I8860" s="2" t="s">
        <v>87</v>
      </c>
      <c r="J8860" s="2" t="s">
        <v>17</v>
      </c>
      <c r="K8860" s="2" t="s">
        <v>154</v>
      </c>
      <c r="L8860" s="8">
        <v>2500000</v>
      </c>
      <c r="M8860" s="8">
        <v>1000000</v>
      </c>
      <c r="N8860" s="1" t="str">
        <f t="shared" si="277"/>
        <v>85100</v>
      </c>
      <c r="O8860" s="1" t="s">
        <v>59</v>
      </c>
      <c r="P8860" s="2" t="s">
        <v>26558</v>
      </c>
    </row>
    <row r="8861" spans="1:16" x14ac:dyDescent="0.35">
      <c r="A8861" s="1">
        <f t="shared" si="276"/>
        <v>8860</v>
      </c>
      <c r="B8861" s="2" t="s">
        <v>26559</v>
      </c>
      <c r="C8861" s="2" t="s">
        <v>26560</v>
      </c>
      <c r="D8861" s="3">
        <v>42970</v>
      </c>
      <c r="E8861" s="1" t="s">
        <v>153</v>
      </c>
      <c r="F8861" s="2" t="s">
        <v>36</v>
      </c>
      <c r="G8861" s="2" t="s">
        <v>71</v>
      </c>
      <c r="H8861" s="2" t="s">
        <v>18</v>
      </c>
      <c r="I8861" s="2" t="s">
        <v>87</v>
      </c>
      <c r="J8861" s="2" t="s">
        <v>17</v>
      </c>
      <c r="K8861" s="2" t="s">
        <v>154</v>
      </c>
      <c r="L8861" s="8">
        <v>1000000</v>
      </c>
      <c r="M8861" s="8">
        <v>200000</v>
      </c>
      <c r="N8861" s="1" t="str">
        <f t="shared" si="277"/>
        <v>85100</v>
      </c>
      <c r="O8861" s="1" t="s">
        <v>59</v>
      </c>
      <c r="P8861" s="2" t="s">
        <v>26561</v>
      </c>
    </row>
    <row r="8862" spans="1:16" x14ac:dyDescent="0.35">
      <c r="A8862" s="1">
        <f t="shared" si="276"/>
        <v>8861</v>
      </c>
      <c r="B8862" s="2" t="s">
        <v>26562</v>
      </c>
      <c r="C8862" s="2" t="s">
        <v>26563</v>
      </c>
      <c r="D8862" s="3">
        <v>42972</v>
      </c>
      <c r="E8862" s="1" t="s">
        <v>153</v>
      </c>
      <c r="F8862" s="2" t="s">
        <v>30</v>
      </c>
      <c r="G8862" s="2" t="s">
        <v>81</v>
      </c>
      <c r="H8862" s="2" t="s">
        <v>18</v>
      </c>
      <c r="I8862" s="2" t="s">
        <v>87</v>
      </c>
      <c r="J8862" s="2" t="s">
        <v>17</v>
      </c>
      <c r="K8862" s="2" t="s">
        <v>154</v>
      </c>
      <c r="L8862" s="8">
        <v>100000</v>
      </c>
      <c r="M8862" s="8">
        <v>100000</v>
      </c>
      <c r="N8862" s="1" t="str">
        <f t="shared" si="277"/>
        <v>85100</v>
      </c>
      <c r="O8862" s="1" t="s">
        <v>59</v>
      </c>
      <c r="P8862" s="2" t="s">
        <v>26564</v>
      </c>
    </row>
    <row r="8863" spans="1:16" x14ac:dyDescent="0.35">
      <c r="A8863" s="1">
        <f t="shared" si="276"/>
        <v>8862</v>
      </c>
      <c r="B8863" s="2" t="s">
        <v>26565</v>
      </c>
      <c r="C8863" s="2" t="s">
        <v>26566</v>
      </c>
      <c r="D8863" s="3">
        <v>42950</v>
      </c>
      <c r="E8863" s="1" t="s">
        <v>153</v>
      </c>
      <c r="F8863" s="2" t="s">
        <v>28</v>
      </c>
      <c r="G8863" s="2" t="s">
        <v>73</v>
      </c>
      <c r="H8863" s="2" t="s">
        <v>18</v>
      </c>
      <c r="I8863" s="2" t="s">
        <v>87</v>
      </c>
      <c r="J8863" s="2" t="s">
        <v>17</v>
      </c>
      <c r="K8863" s="2" t="s">
        <v>154</v>
      </c>
      <c r="L8863" s="8">
        <v>100000</v>
      </c>
      <c r="M8863" s="8">
        <v>20000</v>
      </c>
      <c r="N8863" s="1" t="str">
        <f t="shared" si="277"/>
        <v>85100</v>
      </c>
      <c r="O8863" s="1" t="s">
        <v>59</v>
      </c>
      <c r="P8863" s="2" t="s">
        <v>26567</v>
      </c>
    </row>
    <row r="8864" spans="1:16" x14ac:dyDescent="0.35">
      <c r="A8864" s="1">
        <f t="shared" si="276"/>
        <v>8863</v>
      </c>
      <c r="B8864" s="2" t="s">
        <v>26568</v>
      </c>
      <c r="C8864" s="2" t="s">
        <v>26569</v>
      </c>
      <c r="D8864" s="3">
        <v>42976</v>
      </c>
      <c r="E8864" s="1" t="s">
        <v>153</v>
      </c>
      <c r="F8864" s="2" t="s">
        <v>28</v>
      </c>
      <c r="G8864" s="2" t="s">
        <v>73</v>
      </c>
      <c r="H8864" s="2" t="s">
        <v>18</v>
      </c>
      <c r="I8864" s="2" t="s">
        <v>88</v>
      </c>
      <c r="J8864" s="2" t="s">
        <v>17</v>
      </c>
      <c r="K8864" s="2" t="s">
        <v>154</v>
      </c>
      <c r="L8864" s="8">
        <v>0</v>
      </c>
      <c r="M8864" s="8">
        <v>0</v>
      </c>
      <c r="N8864" s="1" t="str">
        <f t="shared" si="277"/>
        <v>85100</v>
      </c>
      <c r="O8864" s="1" t="s">
        <v>59</v>
      </c>
      <c r="P8864" s="2" t="s">
        <v>26570</v>
      </c>
    </row>
    <row r="8865" spans="1:16" x14ac:dyDescent="0.35">
      <c r="A8865" s="1">
        <f t="shared" si="276"/>
        <v>8864</v>
      </c>
      <c r="B8865" s="2" t="s">
        <v>26571</v>
      </c>
      <c r="C8865" s="2" t="s">
        <v>26572</v>
      </c>
      <c r="D8865" s="3">
        <v>42964</v>
      </c>
      <c r="E8865" s="1" t="s">
        <v>153</v>
      </c>
      <c r="F8865" s="2" t="s">
        <v>28</v>
      </c>
      <c r="G8865" s="2" t="s">
        <v>73</v>
      </c>
      <c r="H8865" s="2" t="s">
        <v>18</v>
      </c>
      <c r="I8865" s="2" t="s">
        <v>87</v>
      </c>
      <c r="J8865" s="2" t="s">
        <v>17</v>
      </c>
      <c r="K8865" s="2" t="s">
        <v>154</v>
      </c>
      <c r="L8865" s="8">
        <v>120000</v>
      </c>
      <c r="M8865" s="8">
        <v>120000</v>
      </c>
      <c r="N8865" s="1" t="str">
        <f t="shared" si="277"/>
        <v>85100</v>
      </c>
      <c r="O8865" s="1" t="s">
        <v>59</v>
      </c>
      <c r="P8865" s="2" t="s">
        <v>26573</v>
      </c>
    </row>
    <row r="8866" spans="1:16" x14ac:dyDescent="0.35">
      <c r="A8866" s="1">
        <f t="shared" si="276"/>
        <v>8865</v>
      </c>
      <c r="B8866" s="2" t="s">
        <v>26574</v>
      </c>
      <c r="C8866" s="2" t="s">
        <v>26575</v>
      </c>
      <c r="D8866" s="3">
        <v>42977</v>
      </c>
      <c r="E8866" s="1" t="s">
        <v>153</v>
      </c>
      <c r="F8866" s="2" t="s">
        <v>28</v>
      </c>
      <c r="G8866" s="2" t="s">
        <v>73</v>
      </c>
      <c r="H8866" s="2" t="s">
        <v>18</v>
      </c>
      <c r="I8866" s="2" t="s">
        <v>87</v>
      </c>
      <c r="J8866" s="2" t="s">
        <v>17</v>
      </c>
      <c r="K8866" s="2" t="s">
        <v>154</v>
      </c>
      <c r="L8866" s="8">
        <v>100000</v>
      </c>
      <c r="M8866" s="8">
        <v>100000</v>
      </c>
      <c r="N8866" s="1" t="str">
        <f t="shared" si="277"/>
        <v>85100</v>
      </c>
      <c r="O8866" s="1" t="s">
        <v>59</v>
      </c>
      <c r="P8866" s="2" t="s">
        <v>26576</v>
      </c>
    </row>
    <row r="8867" spans="1:16" x14ac:dyDescent="0.35">
      <c r="A8867" s="1">
        <f t="shared" si="276"/>
        <v>8866</v>
      </c>
      <c r="B8867" s="2" t="s">
        <v>26577</v>
      </c>
      <c r="C8867" s="2" t="s">
        <v>26578</v>
      </c>
      <c r="D8867" s="3">
        <v>42954</v>
      </c>
      <c r="E8867" s="1" t="s">
        <v>153</v>
      </c>
      <c r="F8867" s="2" t="s">
        <v>31</v>
      </c>
      <c r="G8867" s="2" t="s">
        <v>68</v>
      </c>
      <c r="H8867" s="2" t="s">
        <v>18</v>
      </c>
      <c r="I8867" s="2" t="s">
        <v>87</v>
      </c>
      <c r="J8867" s="2" t="s">
        <v>17</v>
      </c>
      <c r="K8867" s="2" t="s">
        <v>154</v>
      </c>
      <c r="L8867" s="8">
        <v>100000</v>
      </c>
      <c r="M8867" s="8">
        <v>100000</v>
      </c>
      <c r="N8867" s="1" t="str">
        <f t="shared" si="277"/>
        <v>85100</v>
      </c>
      <c r="O8867" s="1" t="s">
        <v>59</v>
      </c>
      <c r="P8867" s="2" t="s">
        <v>26579</v>
      </c>
    </row>
    <row r="8868" spans="1:16" x14ac:dyDescent="0.35">
      <c r="A8868" s="1">
        <f t="shared" si="276"/>
        <v>8867</v>
      </c>
      <c r="B8868" s="2" t="s">
        <v>26580</v>
      </c>
      <c r="C8868" s="2" t="s">
        <v>26581</v>
      </c>
      <c r="D8868" s="3">
        <v>42978</v>
      </c>
      <c r="E8868" s="1" t="s">
        <v>153</v>
      </c>
      <c r="F8868" s="2" t="s">
        <v>31</v>
      </c>
      <c r="G8868" s="2" t="s">
        <v>68</v>
      </c>
      <c r="H8868" s="2" t="s">
        <v>94</v>
      </c>
      <c r="I8868" s="2" t="s">
        <v>87</v>
      </c>
      <c r="J8868" s="2" t="s">
        <v>17</v>
      </c>
      <c r="K8868" s="2" t="s">
        <v>154</v>
      </c>
      <c r="L8868" s="8">
        <v>100000</v>
      </c>
      <c r="M8868" s="8">
        <v>100000</v>
      </c>
      <c r="N8868" s="1" t="str">
        <f t="shared" si="277"/>
        <v>85100</v>
      </c>
      <c r="O8868" s="1" t="s">
        <v>59</v>
      </c>
      <c r="P8868" s="2" t="s">
        <v>26582</v>
      </c>
    </row>
    <row r="8869" spans="1:16" x14ac:dyDescent="0.35">
      <c r="A8869" s="1">
        <f t="shared" si="276"/>
        <v>8868</v>
      </c>
      <c r="B8869" s="2" t="s">
        <v>26583</v>
      </c>
      <c r="C8869" s="2" t="s">
        <v>26584</v>
      </c>
      <c r="D8869" s="3">
        <v>42955</v>
      </c>
      <c r="E8869" s="1" t="s">
        <v>153</v>
      </c>
      <c r="F8869" s="2" t="s">
        <v>32</v>
      </c>
      <c r="G8869" s="2" t="s">
        <v>61</v>
      </c>
      <c r="H8869" s="2" t="s">
        <v>18</v>
      </c>
      <c r="I8869" s="2" t="s">
        <v>87</v>
      </c>
      <c r="J8869" s="2" t="s">
        <v>17</v>
      </c>
      <c r="K8869" s="2" t="s">
        <v>154</v>
      </c>
      <c r="L8869" s="8">
        <v>100000</v>
      </c>
      <c r="M8869" s="8">
        <v>100000</v>
      </c>
      <c r="N8869" s="1" t="str">
        <f t="shared" si="277"/>
        <v>85100</v>
      </c>
      <c r="O8869" s="1" t="s">
        <v>59</v>
      </c>
      <c r="P8869" s="2" t="s">
        <v>26585</v>
      </c>
    </row>
    <row r="8870" spans="1:16" x14ac:dyDescent="0.35">
      <c r="A8870" s="1">
        <f t="shared" si="276"/>
        <v>8869</v>
      </c>
      <c r="B8870" s="2" t="s">
        <v>26586</v>
      </c>
      <c r="C8870" s="2" t="s">
        <v>26587</v>
      </c>
      <c r="D8870" s="3">
        <v>42969</v>
      </c>
      <c r="E8870" s="1" t="s">
        <v>153</v>
      </c>
      <c r="F8870" s="2" t="s">
        <v>32</v>
      </c>
      <c r="G8870" s="2" t="s">
        <v>61</v>
      </c>
      <c r="H8870" s="2" t="s">
        <v>18</v>
      </c>
      <c r="I8870" s="2" t="s">
        <v>87</v>
      </c>
      <c r="J8870" s="2" t="s">
        <v>17</v>
      </c>
      <c r="K8870" s="2" t="s">
        <v>154</v>
      </c>
      <c r="L8870" s="8">
        <v>100000</v>
      </c>
      <c r="M8870" s="8">
        <v>100000</v>
      </c>
      <c r="N8870" s="1" t="str">
        <f t="shared" si="277"/>
        <v>85100</v>
      </c>
      <c r="O8870" s="1" t="s">
        <v>59</v>
      </c>
      <c r="P8870" s="2" t="s">
        <v>26588</v>
      </c>
    </row>
    <row r="8871" spans="1:16" x14ac:dyDescent="0.35">
      <c r="A8871" s="1">
        <f t="shared" si="276"/>
        <v>8870</v>
      </c>
      <c r="B8871" s="2" t="s">
        <v>26589</v>
      </c>
      <c r="C8871" s="2" t="s">
        <v>26590</v>
      </c>
      <c r="D8871" s="3">
        <v>42978</v>
      </c>
      <c r="E8871" s="1" t="s">
        <v>153</v>
      </c>
      <c r="F8871" s="2" t="s">
        <v>32</v>
      </c>
      <c r="G8871" s="2" t="s">
        <v>61</v>
      </c>
      <c r="H8871" s="2" t="s">
        <v>94</v>
      </c>
      <c r="I8871" s="2" t="s">
        <v>87</v>
      </c>
      <c r="J8871" s="2" t="s">
        <v>17</v>
      </c>
      <c r="K8871" s="2" t="s">
        <v>154</v>
      </c>
      <c r="L8871" s="8">
        <v>100000</v>
      </c>
      <c r="M8871" s="8">
        <v>100000</v>
      </c>
      <c r="N8871" s="1" t="str">
        <f t="shared" si="277"/>
        <v>85100</v>
      </c>
      <c r="O8871" s="1" t="s">
        <v>59</v>
      </c>
      <c r="P8871" s="2" t="s">
        <v>26591</v>
      </c>
    </row>
    <row r="8872" spans="1:16" x14ac:dyDescent="0.35">
      <c r="A8872" s="1">
        <f t="shared" si="276"/>
        <v>8871</v>
      </c>
      <c r="B8872" s="2" t="s">
        <v>26592</v>
      </c>
      <c r="C8872" s="2" t="s">
        <v>26593</v>
      </c>
      <c r="D8872" s="3">
        <v>42970</v>
      </c>
      <c r="E8872" s="1" t="s">
        <v>153</v>
      </c>
      <c r="F8872" s="2" t="s">
        <v>33</v>
      </c>
      <c r="G8872" s="2" t="s">
        <v>77</v>
      </c>
      <c r="H8872" s="2" t="s">
        <v>94</v>
      </c>
      <c r="I8872" s="2" t="s">
        <v>87</v>
      </c>
      <c r="J8872" s="2" t="s">
        <v>84</v>
      </c>
      <c r="K8872" s="2" t="s">
        <v>154</v>
      </c>
      <c r="L8872" s="8">
        <v>1000000</v>
      </c>
      <c r="M8872" s="8">
        <v>1000000</v>
      </c>
      <c r="N8872" s="1" t="str">
        <f t="shared" si="277"/>
        <v>85100</v>
      </c>
      <c r="O8872" s="1" t="s">
        <v>59</v>
      </c>
      <c r="P8872" s="2" t="s">
        <v>26594</v>
      </c>
    </row>
    <row r="8873" spans="1:16" x14ac:dyDescent="0.35">
      <c r="A8873" s="1">
        <f t="shared" si="276"/>
        <v>8872</v>
      </c>
      <c r="B8873" s="2" t="s">
        <v>26595</v>
      </c>
      <c r="C8873" s="2" t="s">
        <v>26596</v>
      </c>
      <c r="D8873" s="3">
        <v>42951</v>
      </c>
      <c r="E8873" s="1" t="s">
        <v>153</v>
      </c>
      <c r="F8873" s="2" t="s">
        <v>33</v>
      </c>
      <c r="G8873" s="2" t="s">
        <v>77</v>
      </c>
      <c r="H8873" s="2" t="s">
        <v>18</v>
      </c>
      <c r="I8873" s="2" t="s">
        <v>87</v>
      </c>
      <c r="J8873" s="2" t="s">
        <v>17</v>
      </c>
      <c r="K8873" s="2" t="s">
        <v>154</v>
      </c>
      <c r="L8873" s="8">
        <v>1000000</v>
      </c>
      <c r="M8873" s="8">
        <v>300000</v>
      </c>
      <c r="N8873" s="1" t="str">
        <f t="shared" si="277"/>
        <v>85100</v>
      </c>
      <c r="O8873" s="1" t="s">
        <v>59</v>
      </c>
      <c r="P8873" s="2" t="s">
        <v>26597</v>
      </c>
    </row>
    <row r="8874" spans="1:16" x14ac:dyDescent="0.35">
      <c r="A8874" s="1">
        <f t="shared" si="276"/>
        <v>8873</v>
      </c>
      <c r="B8874" s="2" t="s">
        <v>26598</v>
      </c>
      <c r="C8874" s="2" t="s">
        <v>26599</v>
      </c>
      <c r="D8874" s="3">
        <v>42956</v>
      </c>
      <c r="E8874" s="1" t="s">
        <v>153</v>
      </c>
      <c r="F8874" s="2" t="s">
        <v>33</v>
      </c>
      <c r="G8874" s="2" t="s">
        <v>77</v>
      </c>
      <c r="H8874" s="2" t="s">
        <v>18</v>
      </c>
      <c r="I8874" s="2" t="s">
        <v>87</v>
      </c>
      <c r="J8874" s="2" t="s">
        <v>17</v>
      </c>
      <c r="K8874" s="2" t="s">
        <v>154</v>
      </c>
      <c r="L8874" s="8">
        <v>1000000</v>
      </c>
      <c r="M8874" s="8">
        <v>100000</v>
      </c>
      <c r="N8874" s="1" t="str">
        <f t="shared" si="277"/>
        <v>85100</v>
      </c>
      <c r="O8874" s="1" t="s">
        <v>59</v>
      </c>
      <c r="P8874" s="2" t="s">
        <v>26600</v>
      </c>
    </row>
    <row r="8875" spans="1:16" x14ac:dyDescent="0.35">
      <c r="A8875" s="1">
        <f t="shared" si="276"/>
        <v>8874</v>
      </c>
      <c r="B8875" s="2" t="s">
        <v>26601</v>
      </c>
      <c r="C8875" s="2" t="s">
        <v>26602</v>
      </c>
      <c r="D8875" s="3">
        <v>42965</v>
      </c>
      <c r="E8875" s="1" t="s">
        <v>153</v>
      </c>
      <c r="F8875" s="2" t="s">
        <v>33</v>
      </c>
      <c r="G8875" s="2" t="s">
        <v>77</v>
      </c>
      <c r="H8875" s="2" t="s">
        <v>18</v>
      </c>
      <c r="I8875" s="2" t="s">
        <v>87</v>
      </c>
      <c r="J8875" s="2" t="s">
        <v>17</v>
      </c>
      <c r="K8875" s="2" t="s">
        <v>154</v>
      </c>
      <c r="L8875" s="8">
        <v>500000</v>
      </c>
      <c r="M8875" s="8">
        <v>150000</v>
      </c>
      <c r="N8875" s="1" t="str">
        <f t="shared" si="277"/>
        <v>85100</v>
      </c>
      <c r="O8875" s="1" t="s">
        <v>59</v>
      </c>
      <c r="P8875" s="2" t="s">
        <v>26603</v>
      </c>
    </row>
    <row r="8876" spans="1:16" x14ac:dyDescent="0.35">
      <c r="A8876" s="1">
        <f t="shared" si="276"/>
        <v>8875</v>
      </c>
      <c r="B8876" s="2" t="s">
        <v>26604</v>
      </c>
      <c r="C8876" s="2" t="s">
        <v>26605</v>
      </c>
      <c r="D8876" s="3">
        <v>42948</v>
      </c>
      <c r="E8876" s="1" t="s">
        <v>153</v>
      </c>
      <c r="F8876" s="2" t="s">
        <v>34</v>
      </c>
      <c r="G8876" s="2" t="s">
        <v>70</v>
      </c>
      <c r="H8876" s="2" t="s">
        <v>18</v>
      </c>
      <c r="I8876" s="2" t="s">
        <v>87</v>
      </c>
      <c r="J8876" s="2" t="s">
        <v>17</v>
      </c>
      <c r="K8876" s="2" t="s">
        <v>154</v>
      </c>
      <c r="L8876" s="8">
        <v>1000000</v>
      </c>
      <c r="M8876" s="8">
        <v>100000</v>
      </c>
      <c r="N8876" s="1" t="str">
        <f t="shared" si="277"/>
        <v>85100</v>
      </c>
      <c r="O8876" s="1" t="s">
        <v>59</v>
      </c>
      <c r="P8876" s="2" t="s">
        <v>26606</v>
      </c>
    </row>
    <row r="8877" spans="1:16" x14ac:dyDescent="0.35">
      <c r="A8877" s="1">
        <f t="shared" si="276"/>
        <v>8876</v>
      </c>
      <c r="B8877" s="2" t="s">
        <v>26607</v>
      </c>
      <c r="C8877" s="2" t="s">
        <v>26608</v>
      </c>
      <c r="D8877" s="3">
        <v>42975</v>
      </c>
      <c r="E8877" s="1" t="s">
        <v>153</v>
      </c>
      <c r="F8877" s="2" t="s">
        <v>34</v>
      </c>
      <c r="G8877" s="2" t="s">
        <v>70</v>
      </c>
      <c r="H8877" s="2" t="s">
        <v>18</v>
      </c>
      <c r="I8877" s="2" t="s">
        <v>87</v>
      </c>
      <c r="J8877" s="2" t="s">
        <v>17</v>
      </c>
      <c r="K8877" s="2" t="s">
        <v>154</v>
      </c>
      <c r="L8877" s="8">
        <v>100000</v>
      </c>
      <c r="M8877" s="8">
        <v>100000</v>
      </c>
      <c r="N8877" s="1" t="str">
        <f t="shared" si="277"/>
        <v>85100</v>
      </c>
      <c r="O8877" s="1" t="s">
        <v>59</v>
      </c>
      <c r="P8877" s="2" t="s">
        <v>26609</v>
      </c>
    </row>
    <row r="8878" spans="1:16" x14ac:dyDescent="0.35">
      <c r="A8878" s="1">
        <f t="shared" si="276"/>
        <v>8877</v>
      </c>
      <c r="B8878" s="2" t="s">
        <v>26610</v>
      </c>
      <c r="C8878" s="2" t="s">
        <v>26611</v>
      </c>
      <c r="D8878" s="3">
        <v>42976</v>
      </c>
      <c r="E8878" s="1" t="s">
        <v>153</v>
      </c>
      <c r="F8878" s="2" t="s">
        <v>40</v>
      </c>
      <c r="G8878" s="2" t="s">
        <v>79</v>
      </c>
      <c r="H8878" s="2" t="s">
        <v>18</v>
      </c>
      <c r="I8878" s="2" t="s">
        <v>87</v>
      </c>
      <c r="J8878" s="2" t="s">
        <v>17</v>
      </c>
      <c r="K8878" s="2" t="s">
        <v>154</v>
      </c>
      <c r="L8878" s="8">
        <v>1000000</v>
      </c>
      <c r="M8878" s="8">
        <v>100000</v>
      </c>
      <c r="N8878" s="1" t="str">
        <f t="shared" si="277"/>
        <v>85100</v>
      </c>
      <c r="O8878" s="1" t="s">
        <v>59</v>
      </c>
      <c r="P8878" s="2" t="s">
        <v>26612</v>
      </c>
    </row>
    <row r="8879" spans="1:16" x14ac:dyDescent="0.35">
      <c r="A8879" s="1">
        <f t="shared" si="276"/>
        <v>8878</v>
      </c>
      <c r="B8879" s="2" t="s">
        <v>26613</v>
      </c>
      <c r="C8879" s="2" t="s">
        <v>26614</v>
      </c>
      <c r="D8879" s="3">
        <v>42954</v>
      </c>
      <c r="E8879" s="1" t="s">
        <v>153</v>
      </c>
      <c r="F8879" s="2" t="s">
        <v>35</v>
      </c>
      <c r="G8879" s="2" t="s">
        <v>65</v>
      </c>
      <c r="H8879" s="2" t="s">
        <v>18</v>
      </c>
      <c r="I8879" s="2" t="s">
        <v>87</v>
      </c>
      <c r="J8879" s="2" t="s">
        <v>17</v>
      </c>
      <c r="K8879" s="2" t="s">
        <v>154</v>
      </c>
      <c r="L8879" s="8">
        <v>1000000</v>
      </c>
      <c r="M8879" s="8">
        <v>100000</v>
      </c>
      <c r="N8879" s="1" t="str">
        <f t="shared" si="277"/>
        <v>85100</v>
      </c>
      <c r="O8879" s="1" t="s">
        <v>59</v>
      </c>
      <c r="P8879" s="2" t="s">
        <v>26615</v>
      </c>
    </row>
    <row r="8880" spans="1:16" x14ac:dyDescent="0.35">
      <c r="A8880" s="1">
        <f t="shared" si="276"/>
        <v>8879</v>
      </c>
      <c r="B8880" s="2" t="s">
        <v>26616</v>
      </c>
      <c r="C8880" s="2" t="s">
        <v>26617</v>
      </c>
      <c r="D8880" s="3">
        <v>42969</v>
      </c>
      <c r="E8880" s="1" t="s">
        <v>153</v>
      </c>
      <c r="F8880" s="2" t="s">
        <v>37</v>
      </c>
      <c r="G8880" s="2" t="s">
        <v>74</v>
      </c>
      <c r="H8880" s="2" t="s">
        <v>18</v>
      </c>
      <c r="I8880" s="2" t="s">
        <v>87</v>
      </c>
      <c r="J8880" s="2" t="s">
        <v>17</v>
      </c>
      <c r="K8880" s="2" t="s">
        <v>154</v>
      </c>
      <c r="L8880" s="8">
        <v>4000000</v>
      </c>
      <c r="M8880" s="8">
        <v>4000000</v>
      </c>
      <c r="N8880" s="1" t="str">
        <f t="shared" si="277"/>
        <v>85110</v>
      </c>
      <c r="O8880" s="1" t="s">
        <v>59</v>
      </c>
      <c r="P8880" s="2" t="s">
        <v>26618</v>
      </c>
    </row>
    <row r="8881" spans="1:16" x14ac:dyDescent="0.35">
      <c r="A8881" s="1">
        <f t="shared" si="276"/>
        <v>8880</v>
      </c>
      <c r="B8881" s="2" t="s">
        <v>26619</v>
      </c>
      <c r="C8881" s="2" t="s">
        <v>26620</v>
      </c>
      <c r="D8881" s="3">
        <v>42970</v>
      </c>
      <c r="E8881" s="1" t="s">
        <v>153</v>
      </c>
      <c r="F8881" s="2" t="s">
        <v>21</v>
      </c>
      <c r="G8881" s="2" t="s">
        <v>62</v>
      </c>
      <c r="H8881" s="2" t="s">
        <v>18</v>
      </c>
      <c r="I8881" s="2" t="s">
        <v>87</v>
      </c>
      <c r="J8881" s="2" t="s">
        <v>17</v>
      </c>
      <c r="K8881" s="2" t="s">
        <v>154</v>
      </c>
      <c r="L8881" s="8">
        <v>1000000</v>
      </c>
      <c r="M8881" s="8">
        <v>20</v>
      </c>
      <c r="N8881" s="1" t="str">
        <f t="shared" si="277"/>
        <v>85110</v>
      </c>
      <c r="O8881" s="1" t="s">
        <v>59</v>
      </c>
      <c r="P8881" s="2" t="s">
        <v>26621</v>
      </c>
    </row>
    <row r="8882" spans="1:16" x14ac:dyDescent="0.35">
      <c r="A8882" s="1">
        <f t="shared" si="276"/>
        <v>8881</v>
      </c>
      <c r="B8882" s="2" t="s">
        <v>26622</v>
      </c>
      <c r="C8882" s="2" t="s">
        <v>26623</v>
      </c>
      <c r="D8882" s="3">
        <v>42977</v>
      </c>
      <c r="E8882" s="1" t="s">
        <v>153</v>
      </c>
      <c r="F8882" s="2" t="s">
        <v>31</v>
      </c>
      <c r="G8882" s="2" t="s">
        <v>68</v>
      </c>
      <c r="H8882" s="2" t="s">
        <v>18</v>
      </c>
      <c r="I8882" s="2" t="s">
        <v>87</v>
      </c>
      <c r="J8882" s="2" t="s">
        <v>17</v>
      </c>
      <c r="K8882" s="2" t="s">
        <v>154</v>
      </c>
      <c r="L8882" s="8">
        <v>2000000</v>
      </c>
      <c r="M8882" s="8">
        <v>2000000</v>
      </c>
      <c r="N8882" s="1" t="str">
        <f t="shared" si="277"/>
        <v>85110</v>
      </c>
      <c r="O8882" s="1" t="s">
        <v>59</v>
      </c>
      <c r="P8882" s="2" t="s">
        <v>26624</v>
      </c>
    </row>
    <row r="8883" spans="1:16" x14ac:dyDescent="0.35">
      <c r="A8883" s="1">
        <f t="shared" si="276"/>
        <v>8882</v>
      </c>
      <c r="B8883" s="2" t="s">
        <v>26625</v>
      </c>
      <c r="C8883" s="2" t="s">
        <v>26626</v>
      </c>
      <c r="D8883" s="3">
        <v>42949</v>
      </c>
      <c r="E8883" s="1" t="s">
        <v>153</v>
      </c>
      <c r="F8883" s="2" t="s">
        <v>34</v>
      </c>
      <c r="G8883" s="2" t="s">
        <v>70</v>
      </c>
      <c r="H8883" s="2" t="s">
        <v>18</v>
      </c>
      <c r="I8883" s="2" t="s">
        <v>87</v>
      </c>
      <c r="J8883" s="2" t="s">
        <v>17</v>
      </c>
      <c r="K8883" s="2" t="s">
        <v>154</v>
      </c>
      <c r="L8883" s="8">
        <v>900000</v>
      </c>
      <c r="M8883" s="8">
        <v>100000</v>
      </c>
      <c r="N8883" s="1" t="str">
        <f t="shared" si="277"/>
        <v>85110</v>
      </c>
      <c r="O8883" s="1" t="s">
        <v>59</v>
      </c>
      <c r="P8883" s="2" t="s">
        <v>26627</v>
      </c>
    </row>
    <row r="8884" spans="1:16" x14ac:dyDescent="0.35">
      <c r="A8884" s="1">
        <f t="shared" si="276"/>
        <v>8883</v>
      </c>
      <c r="B8884" s="2" t="s">
        <v>26628</v>
      </c>
      <c r="C8884" s="2" t="s">
        <v>26629</v>
      </c>
      <c r="D8884" s="3">
        <v>42954</v>
      </c>
      <c r="E8884" s="1" t="s">
        <v>153</v>
      </c>
      <c r="F8884" s="2" t="s">
        <v>34</v>
      </c>
      <c r="G8884" s="2" t="s">
        <v>70</v>
      </c>
      <c r="H8884" s="2" t="s">
        <v>18</v>
      </c>
      <c r="I8884" s="2" t="s">
        <v>87</v>
      </c>
      <c r="J8884" s="2" t="s">
        <v>17</v>
      </c>
      <c r="K8884" s="2" t="s">
        <v>154</v>
      </c>
      <c r="L8884" s="8">
        <v>100000</v>
      </c>
      <c r="M8884" s="8">
        <v>100000</v>
      </c>
      <c r="N8884" s="1" t="str">
        <f t="shared" si="277"/>
        <v>85110</v>
      </c>
      <c r="O8884" s="1" t="s">
        <v>59</v>
      </c>
      <c r="P8884" s="2" t="s">
        <v>26630</v>
      </c>
    </row>
    <row r="8885" spans="1:16" x14ac:dyDescent="0.35">
      <c r="A8885" s="1">
        <f t="shared" si="276"/>
        <v>8884</v>
      </c>
      <c r="B8885" s="2" t="s">
        <v>26631</v>
      </c>
      <c r="C8885" s="2" t="s">
        <v>26632</v>
      </c>
      <c r="D8885" s="3">
        <v>42970</v>
      </c>
      <c r="E8885" s="1" t="s">
        <v>153</v>
      </c>
      <c r="F8885" s="2" t="s">
        <v>35</v>
      </c>
      <c r="G8885" s="2" t="s">
        <v>65</v>
      </c>
      <c r="H8885" s="2" t="s">
        <v>18</v>
      </c>
      <c r="I8885" s="2" t="s">
        <v>87</v>
      </c>
      <c r="J8885" s="2" t="s">
        <v>17</v>
      </c>
      <c r="K8885" s="2" t="s">
        <v>154</v>
      </c>
      <c r="L8885" s="8">
        <v>1000000</v>
      </c>
      <c r="M8885" s="8">
        <v>500000</v>
      </c>
      <c r="N8885" s="1" t="str">
        <f t="shared" si="277"/>
        <v>85110</v>
      </c>
      <c r="O8885" s="1" t="s">
        <v>59</v>
      </c>
      <c r="P8885" s="2" t="s">
        <v>26633</v>
      </c>
    </row>
    <row r="8886" spans="1:16" x14ac:dyDescent="0.35">
      <c r="A8886" s="1">
        <f t="shared" si="276"/>
        <v>8885</v>
      </c>
      <c r="B8886" s="2" t="s">
        <v>26634</v>
      </c>
      <c r="C8886" s="2" t="s">
        <v>26635</v>
      </c>
      <c r="D8886" s="3">
        <v>42971</v>
      </c>
      <c r="E8886" s="1" t="s">
        <v>153</v>
      </c>
      <c r="F8886" s="2" t="s">
        <v>35</v>
      </c>
      <c r="G8886" s="2" t="s">
        <v>65</v>
      </c>
      <c r="H8886" s="2" t="s">
        <v>18</v>
      </c>
      <c r="I8886" s="2" t="s">
        <v>87</v>
      </c>
      <c r="J8886" s="2" t="s">
        <v>17</v>
      </c>
      <c r="K8886" s="2" t="s">
        <v>154</v>
      </c>
      <c r="L8886" s="8">
        <v>1000000</v>
      </c>
      <c r="M8886" s="8">
        <v>400000</v>
      </c>
      <c r="N8886" s="1" t="str">
        <f t="shared" si="277"/>
        <v>85110</v>
      </c>
      <c r="O8886" s="1" t="s">
        <v>59</v>
      </c>
      <c r="P8886" s="2" t="s">
        <v>26636</v>
      </c>
    </row>
    <row r="8887" spans="1:16" x14ac:dyDescent="0.35">
      <c r="A8887" s="1">
        <f t="shared" si="276"/>
        <v>8886</v>
      </c>
      <c r="B8887" s="2" t="s">
        <v>26637</v>
      </c>
      <c r="C8887" s="2" t="s">
        <v>26638</v>
      </c>
      <c r="D8887" s="3">
        <v>42978</v>
      </c>
      <c r="E8887" s="1" t="s">
        <v>153</v>
      </c>
      <c r="F8887" s="2" t="s">
        <v>37</v>
      </c>
      <c r="G8887" s="2" t="s">
        <v>74</v>
      </c>
      <c r="H8887" s="2" t="s">
        <v>18</v>
      </c>
      <c r="I8887" s="2" t="s">
        <v>87</v>
      </c>
      <c r="J8887" s="2" t="s">
        <v>17</v>
      </c>
      <c r="K8887" s="2" t="s">
        <v>154</v>
      </c>
      <c r="L8887" s="8">
        <v>1000000</v>
      </c>
      <c r="M8887" s="8">
        <v>20000</v>
      </c>
      <c r="N8887" s="1" t="str">
        <f t="shared" si="277"/>
        <v>85190</v>
      </c>
      <c r="O8887" s="1" t="s">
        <v>59</v>
      </c>
      <c r="P8887" s="2" t="s">
        <v>26639</v>
      </c>
    </row>
    <row r="8888" spans="1:16" x14ac:dyDescent="0.35">
      <c r="A8888" s="1">
        <f t="shared" si="276"/>
        <v>8887</v>
      </c>
      <c r="B8888" s="2" t="s">
        <v>26640</v>
      </c>
      <c r="C8888" s="2" t="s">
        <v>26641</v>
      </c>
      <c r="D8888" s="3">
        <v>42950</v>
      </c>
      <c r="E8888" s="1" t="s">
        <v>153</v>
      </c>
      <c r="F8888" s="2" t="s">
        <v>21</v>
      </c>
      <c r="G8888" s="2" t="s">
        <v>62</v>
      </c>
      <c r="H8888" s="2" t="s">
        <v>18</v>
      </c>
      <c r="I8888" s="2" t="s">
        <v>87</v>
      </c>
      <c r="J8888" s="2" t="s">
        <v>17</v>
      </c>
      <c r="K8888" s="2" t="s">
        <v>154</v>
      </c>
      <c r="L8888" s="8">
        <v>1000000</v>
      </c>
      <c r="M8888" s="8">
        <v>100000</v>
      </c>
      <c r="N8888" s="1" t="str">
        <f t="shared" si="277"/>
        <v>85190</v>
      </c>
      <c r="O8888" s="1" t="s">
        <v>59</v>
      </c>
      <c r="P8888" s="2" t="s">
        <v>26642</v>
      </c>
    </row>
    <row r="8889" spans="1:16" x14ac:dyDescent="0.35">
      <c r="A8889" s="1">
        <f t="shared" si="276"/>
        <v>8888</v>
      </c>
      <c r="B8889" s="2" t="s">
        <v>26643</v>
      </c>
      <c r="C8889" s="2" t="s">
        <v>26644</v>
      </c>
      <c r="D8889" s="3">
        <v>42957</v>
      </c>
      <c r="E8889" s="1" t="s">
        <v>153</v>
      </c>
      <c r="F8889" s="2" t="s">
        <v>21</v>
      </c>
      <c r="G8889" s="2" t="s">
        <v>62</v>
      </c>
      <c r="H8889" s="2" t="s">
        <v>18</v>
      </c>
      <c r="I8889" s="2" t="s">
        <v>87</v>
      </c>
      <c r="J8889" s="2" t="s">
        <v>17</v>
      </c>
      <c r="K8889" s="2" t="s">
        <v>154</v>
      </c>
      <c r="L8889" s="8">
        <v>100000</v>
      </c>
      <c r="M8889" s="8">
        <v>100000</v>
      </c>
      <c r="N8889" s="1" t="str">
        <f t="shared" si="277"/>
        <v>85190</v>
      </c>
      <c r="O8889" s="1" t="s">
        <v>59</v>
      </c>
      <c r="P8889" s="2" t="s">
        <v>26645</v>
      </c>
    </row>
    <row r="8890" spans="1:16" x14ac:dyDescent="0.35">
      <c r="A8890" s="1">
        <f t="shared" si="276"/>
        <v>8889</v>
      </c>
      <c r="B8890" s="2" t="s">
        <v>26646</v>
      </c>
      <c r="C8890" s="2" t="s">
        <v>26647</v>
      </c>
      <c r="D8890" s="3">
        <v>42971</v>
      </c>
      <c r="E8890" s="1" t="s">
        <v>153</v>
      </c>
      <c r="F8890" s="2" t="s">
        <v>21</v>
      </c>
      <c r="G8890" s="2" t="s">
        <v>62</v>
      </c>
      <c r="H8890" s="2" t="s">
        <v>18</v>
      </c>
      <c r="I8890" s="2" t="s">
        <v>87</v>
      </c>
      <c r="J8890" s="2" t="s">
        <v>17</v>
      </c>
      <c r="K8890" s="2" t="s">
        <v>154</v>
      </c>
      <c r="L8890" s="8">
        <v>100000</v>
      </c>
      <c r="M8890" s="8">
        <v>20</v>
      </c>
      <c r="N8890" s="1" t="str">
        <f t="shared" si="277"/>
        <v>85190</v>
      </c>
      <c r="O8890" s="1" t="s">
        <v>59</v>
      </c>
      <c r="P8890" s="2" t="s">
        <v>26648</v>
      </c>
    </row>
    <row r="8891" spans="1:16" x14ac:dyDescent="0.35">
      <c r="A8891" s="1">
        <f t="shared" si="276"/>
        <v>8890</v>
      </c>
      <c r="B8891" s="2" t="s">
        <v>26649</v>
      </c>
      <c r="C8891" s="2" t="s">
        <v>26650</v>
      </c>
      <c r="D8891" s="3">
        <v>42978</v>
      </c>
      <c r="E8891" s="1" t="s">
        <v>153</v>
      </c>
      <c r="F8891" s="2" t="s">
        <v>25</v>
      </c>
      <c r="G8891" s="2" t="s">
        <v>75</v>
      </c>
      <c r="H8891" s="2" t="s">
        <v>94</v>
      </c>
      <c r="I8891" s="2" t="s">
        <v>87</v>
      </c>
      <c r="J8891" s="2" t="s">
        <v>17</v>
      </c>
      <c r="K8891" s="2" t="s">
        <v>154</v>
      </c>
      <c r="L8891" s="8">
        <v>500000</v>
      </c>
      <c r="M8891" s="8">
        <v>300000</v>
      </c>
      <c r="N8891" s="1" t="str">
        <f t="shared" si="277"/>
        <v>85190</v>
      </c>
      <c r="O8891" s="1" t="s">
        <v>59</v>
      </c>
      <c r="P8891" s="2" t="s">
        <v>26651</v>
      </c>
    </row>
    <row r="8892" spans="1:16" x14ac:dyDescent="0.35">
      <c r="A8892" s="1">
        <f t="shared" si="276"/>
        <v>8891</v>
      </c>
      <c r="B8892" s="2" t="s">
        <v>26652</v>
      </c>
      <c r="C8892" s="2" t="s">
        <v>26653</v>
      </c>
      <c r="D8892" s="3">
        <v>42977</v>
      </c>
      <c r="E8892" s="1" t="s">
        <v>153</v>
      </c>
      <c r="F8892" s="2" t="s">
        <v>28</v>
      </c>
      <c r="G8892" s="2" t="s">
        <v>66</v>
      </c>
      <c r="H8892" s="2" t="s">
        <v>18</v>
      </c>
      <c r="I8892" s="2" t="s">
        <v>87</v>
      </c>
      <c r="J8892" s="2" t="s">
        <v>17</v>
      </c>
      <c r="K8892" s="2" t="s">
        <v>154</v>
      </c>
      <c r="L8892" s="8">
        <v>10000</v>
      </c>
      <c r="M8892" s="8">
        <v>10000</v>
      </c>
      <c r="N8892" s="1" t="str">
        <f t="shared" si="277"/>
        <v>85190</v>
      </c>
      <c r="O8892" s="1" t="s">
        <v>59</v>
      </c>
      <c r="P8892" s="2" t="s">
        <v>26654</v>
      </c>
    </row>
    <row r="8893" spans="1:16" x14ac:dyDescent="0.35">
      <c r="A8893" s="1">
        <f t="shared" si="276"/>
        <v>8892</v>
      </c>
      <c r="B8893" s="2" t="s">
        <v>26655</v>
      </c>
      <c r="C8893" s="2" t="s">
        <v>26656</v>
      </c>
      <c r="D8893" s="3">
        <v>42976</v>
      </c>
      <c r="E8893" s="1" t="s">
        <v>153</v>
      </c>
      <c r="F8893" s="2" t="s">
        <v>28</v>
      </c>
      <c r="G8893" s="2" t="s">
        <v>73</v>
      </c>
      <c r="H8893" s="2" t="s">
        <v>18</v>
      </c>
      <c r="I8893" s="2" t="s">
        <v>87</v>
      </c>
      <c r="J8893" s="2" t="s">
        <v>17</v>
      </c>
      <c r="K8893" s="2" t="s">
        <v>154</v>
      </c>
      <c r="L8893" s="8">
        <v>100000</v>
      </c>
      <c r="M8893" s="8">
        <v>100000</v>
      </c>
      <c r="N8893" s="1" t="str">
        <f t="shared" si="277"/>
        <v>85190</v>
      </c>
      <c r="O8893" s="1" t="s">
        <v>59</v>
      </c>
      <c r="P8893" s="2" t="s">
        <v>26657</v>
      </c>
    </row>
    <row r="8894" spans="1:16" x14ac:dyDescent="0.35">
      <c r="A8894" s="1">
        <f t="shared" si="276"/>
        <v>8893</v>
      </c>
      <c r="B8894" s="2" t="s">
        <v>26658</v>
      </c>
      <c r="C8894" s="2" t="s">
        <v>26659</v>
      </c>
      <c r="D8894" s="3">
        <v>42957</v>
      </c>
      <c r="E8894" s="1" t="s">
        <v>153</v>
      </c>
      <c r="F8894" s="2" t="s">
        <v>32</v>
      </c>
      <c r="G8894" s="2" t="s">
        <v>61</v>
      </c>
      <c r="H8894" s="2" t="s">
        <v>18</v>
      </c>
      <c r="I8894" s="2" t="s">
        <v>87</v>
      </c>
      <c r="J8894" s="2" t="s">
        <v>17</v>
      </c>
      <c r="K8894" s="2" t="s">
        <v>154</v>
      </c>
      <c r="L8894" s="8">
        <v>100000</v>
      </c>
      <c r="M8894" s="8">
        <v>100000</v>
      </c>
      <c r="N8894" s="1" t="str">
        <f t="shared" si="277"/>
        <v>85190</v>
      </c>
      <c r="O8894" s="1" t="s">
        <v>59</v>
      </c>
      <c r="P8894" s="2" t="s">
        <v>26660</v>
      </c>
    </row>
    <row r="8895" spans="1:16" x14ac:dyDescent="0.35">
      <c r="A8895" s="1">
        <f t="shared" si="276"/>
        <v>8894</v>
      </c>
      <c r="B8895" s="2" t="s">
        <v>26661</v>
      </c>
      <c r="C8895" s="2" t="s">
        <v>26662</v>
      </c>
      <c r="D8895" s="3">
        <v>42949</v>
      </c>
      <c r="E8895" s="1" t="s">
        <v>153</v>
      </c>
      <c r="F8895" s="2" t="s">
        <v>34</v>
      </c>
      <c r="G8895" s="2" t="s">
        <v>70</v>
      </c>
      <c r="H8895" s="2" t="s">
        <v>18</v>
      </c>
      <c r="I8895" s="2" t="s">
        <v>87</v>
      </c>
      <c r="J8895" s="2" t="s">
        <v>17</v>
      </c>
      <c r="K8895" s="2" t="s">
        <v>154</v>
      </c>
      <c r="L8895" s="8">
        <v>100000</v>
      </c>
      <c r="M8895" s="8">
        <v>100000</v>
      </c>
      <c r="N8895" s="1" t="str">
        <f t="shared" si="277"/>
        <v>85190</v>
      </c>
      <c r="O8895" s="1" t="s">
        <v>59</v>
      </c>
      <c r="P8895" s="2" t="s">
        <v>26663</v>
      </c>
    </row>
    <row r="8896" spans="1:16" x14ac:dyDescent="0.35">
      <c r="A8896" s="1">
        <f t="shared" si="276"/>
        <v>8895</v>
      </c>
      <c r="B8896" s="2" t="s">
        <v>26664</v>
      </c>
      <c r="C8896" s="2" t="s">
        <v>26665</v>
      </c>
      <c r="D8896" s="3">
        <v>42975</v>
      </c>
      <c r="E8896" s="1" t="s">
        <v>153</v>
      </c>
      <c r="F8896" s="2" t="s">
        <v>34</v>
      </c>
      <c r="G8896" s="2" t="s">
        <v>70</v>
      </c>
      <c r="H8896" s="2" t="s">
        <v>18</v>
      </c>
      <c r="I8896" s="2" t="s">
        <v>87</v>
      </c>
      <c r="J8896" s="2" t="s">
        <v>452</v>
      </c>
      <c r="K8896" s="2" t="s">
        <v>154</v>
      </c>
      <c r="L8896" s="8">
        <v>100000</v>
      </c>
      <c r="M8896" s="8">
        <v>100000</v>
      </c>
      <c r="N8896" s="1" t="str">
        <f t="shared" si="277"/>
        <v>85190</v>
      </c>
      <c r="O8896" s="1" t="s">
        <v>59</v>
      </c>
      <c r="P8896" s="2" t="s">
        <v>26666</v>
      </c>
    </row>
    <row r="8897" spans="1:16" x14ac:dyDescent="0.35">
      <c r="A8897" s="1">
        <f t="shared" si="276"/>
        <v>8896</v>
      </c>
      <c r="B8897" s="2" t="s">
        <v>26667</v>
      </c>
      <c r="C8897" s="2" t="s">
        <v>26668</v>
      </c>
      <c r="D8897" s="3">
        <v>42954</v>
      </c>
      <c r="E8897" s="1" t="s">
        <v>153</v>
      </c>
      <c r="F8897" s="2" t="s">
        <v>35</v>
      </c>
      <c r="G8897" s="2" t="s">
        <v>65</v>
      </c>
      <c r="H8897" s="2" t="s">
        <v>18</v>
      </c>
      <c r="I8897" s="2" t="s">
        <v>87</v>
      </c>
      <c r="J8897" s="2" t="s">
        <v>452</v>
      </c>
      <c r="K8897" s="2" t="s">
        <v>154</v>
      </c>
      <c r="L8897" s="8">
        <v>100000</v>
      </c>
      <c r="M8897" s="8">
        <v>100000</v>
      </c>
      <c r="N8897" s="1" t="str">
        <f t="shared" si="277"/>
        <v>85190</v>
      </c>
      <c r="O8897" s="1" t="s">
        <v>59</v>
      </c>
      <c r="P8897" s="2" t="s">
        <v>26669</v>
      </c>
    </row>
    <row r="8898" spans="1:16" x14ac:dyDescent="0.35">
      <c r="A8898" s="1">
        <f t="shared" ref="A8898:A8961" si="278">ROW(8897:8897)</f>
        <v>8897</v>
      </c>
      <c r="B8898" s="2" t="s">
        <v>26670</v>
      </c>
      <c r="C8898" s="2" t="s">
        <v>26671</v>
      </c>
      <c r="D8898" s="3">
        <v>42965</v>
      </c>
      <c r="E8898" s="1" t="s">
        <v>153</v>
      </c>
      <c r="F8898" s="2" t="s">
        <v>35</v>
      </c>
      <c r="G8898" s="2" t="s">
        <v>65</v>
      </c>
      <c r="H8898" s="2" t="s">
        <v>18</v>
      </c>
      <c r="I8898" s="2" t="s">
        <v>87</v>
      </c>
      <c r="J8898" s="2" t="s">
        <v>17</v>
      </c>
      <c r="K8898" s="2" t="s">
        <v>154</v>
      </c>
      <c r="L8898" s="8">
        <v>1000000</v>
      </c>
      <c r="M8898" s="8">
        <v>500000</v>
      </c>
      <c r="N8898" s="1" t="str">
        <f t="shared" si="277"/>
        <v>85190</v>
      </c>
      <c r="O8898" s="1" t="s">
        <v>59</v>
      </c>
      <c r="P8898" s="2" t="s">
        <v>26672</v>
      </c>
    </row>
    <row r="8899" spans="1:16" x14ac:dyDescent="0.35">
      <c r="A8899" s="1">
        <f t="shared" si="278"/>
        <v>8898</v>
      </c>
      <c r="B8899" s="2" t="s">
        <v>26673</v>
      </c>
      <c r="C8899" s="2" t="s">
        <v>26674</v>
      </c>
      <c r="D8899" s="3">
        <v>42958</v>
      </c>
      <c r="E8899" s="1" t="s">
        <v>153</v>
      </c>
      <c r="F8899" s="2" t="s">
        <v>21</v>
      </c>
      <c r="G8899" s="2" t="s">
        <v>62</v>
      </c>
      <c r="H8899" s="2" t="s">
        <v>18</v>
      </c>
      <c r="I8899" s="2" t="s">
        <v>87</v>
      </c>
      <c r="J8899" s="2" t="s">
        <v>17</v>
      </c>
      <c r="K8899" s="2" t="s">
        <v>154</v>
      </c>
      <c r="L8899" s="8">
        <v>10000</v>
      </c>
      <c r="M8899" s="8">
        <v>10000</v>
      </c>
      <c r="N8899" s="1" t="str">
        <f t="shared" ref="N8899:N8962" si="279">MID(B8899,2,5)</f>
        <v>85200</v>
      </c>
      <c r="O8899" s="1" t="s">
        <v>59</v>
      </c>
      <c r="P8899" s="2" t="s">
        <v>26675</v>
      </c>
    </row>
    <row r="8900" spans="1:16" x14ac:dyDescent="0.35">
      <c r="A8900" s="1">
        <f t="shared" si="278"/>
        <v>8899</v>
      </c>
      <c r="B8900" s="2" t="s">
        <v>26676</v>
      </c>
      <c r="C8900" s="2" t="s">
        <v>26677</v>
      </c>
      <c r="D8900" s="3">
        <v>42958</v>
      </c>
      <c r="E8900" s="1" t="s">
        <v>153</v>
      </c>
      <c r="F8900" s="2" t="s">
        <v>21</v>
      </c>
      <c r="G8900" s="2" t="s">
        <v>62</v>
      </c>
      <c r="H8900" s="2" t="s">
        <v>18</v>
      </c>
      <c r="I8900" s="2" t="s">
        <v>87</v>
      </c>
      <c r="J8900" s="2" t="s">
        <v>17</v>
      </c>
      <c r="K8900" s="2" t="s">
        <v>154</v>
      </c>
      <c r="L8900" s="8">
        <v>100000</v>
      </c>
      <c r="M8900" s="8">
        <v>100000</v>
      </c>
      <c r="N8900" s="1" t="str">
        <f t="shared" si="279"/>
        <v>85200</v>
      </c>
      <c r="O8900" s="1" t="s">
        <v>59</v>
      </c>
      <c r="P8900" s="2" t="s">
        <v>26678</v>
      </c>
    </row>
    <row r="8901" spans="1:16" x14ac:dyDescent="0.35">
      <c r="A8901" s="1">
        <f t="shared" si="278"/>
        <v>8900</v>
      </c>
      <c r="B8901" s="2" t="s">
        <v>26679</v>
      </c>
      <c r="C8901" s="2" t="s">
        <v>26680</v>
      </c>
      <c r="D8901" s="3">
        <v>42971</v>
      </c>
      <c r="E8901" s="1" t="s">
        <v>153</v>
      </c>
      <c r="F8901" s="2" t="s">
        <v>22</v>
      </c>
      <c r="G8901" s="2" t="s">
        <v>63</v>
      </c>
      <c r="H8901" s="2" t="s">
        <v>18</v>
      </c>
      <c r="I8901" s="2" t="s">
        <v>87</v>
      </c>
      <c r="J8901" s="2" t="s">
        <v>17</v>
      </c>
      <c r="K8901" s="2" t="s">
        <v>154</v>
      </c>
      <c r="L8901" s="8">
        <v>100000</v>
      </c>
      <c r="M8901" s="8">
        <v>10000</v>
      </c>
      <c r="N8901" s="1" t="str">
        <f t="shared" si="279"/>
        <v>85200</v>
      </c>
      <c r="O8901" s="1" t="s">
        <v>59</v>
      </c>
      <c r="P8901" s="2" t="s">
        <v>26681</v>
      </c>
    </row>
    <row r="8902" spans="1:16" x14ac:dyDescent="0.35">
      <c r="A8902" s="1">
        <f t="shared" si="278"/>
        <v>8901</v>
      </c>
      <c r="B8902" s="2" t="s">
        <v>26682</v>
      </c>
      <c r="C8902" s="2" t="s">
        <v>26683</v>
      </c>
      <c r="D8902" s="3">
        <v>42954</v>
      </c>
      <c r="E8902" s="1" t="s">
        <v>153</v>
      </c>
      <c r="F8902" s="2" t="s">
        <v>24</v>
      </c>
      <c r="G8902" s="2" t="s">
        <v>62</v>
      </c>
      <c r="H8902" s="2" t="s">
        <v>18</v>
      </c>
      <c r="I8902" s="2" t="s">
        <v>87</v>
      </c>
      <c r="J8902" s="2" t="s">
        <v>17</v>
      </c>
      <c r="K8902" s="2" t="s">
        <v>154</v>
      </c>
      <c r="L8902" s="8">
        <v>1000000</v>
      </c>
      <c r="M8902" s="8">
        <v>100000</v>
      </c>
      <c r="N8902" s="1" t="str">
        <f t="shared" si="279"/>
        <v>85200</v>
      </c>
      <c r="O8902" s="1" t="s">
        <v>59</v>
      </c>
      <c r="P8902" s="2" t="s">
        <v>26684</v>
      </c>
    </row>
    <row r="8903" spans="1:16" x14ac:dyDescent="0.35">
      <c r="A8903" s="1">
        <f t="shared" si="278"/>
        <v>8902</v>
      </c>
      <c r="B8903" s="2" t="s">
        <v>26685</v>
      </c>
      <c r="C8903" s="2" t="s">
        <v>26686</v>
      </c>
      <c r="D8903" s="3">
        <v>42958</v>
      </c>
      <c r="E8903" s="1" t="s">
        <v>153</v>
      </c>
      <c r="F8903" s="2" t="s">
        <v>28</v>
      </c>
      <c r="G8903" s="2" t="s">
        <v>66</v>
      </c>
      <c r="H8903" s="2" t="s">
        <v>18</v>
      </c>
      <c r="I8903" s="2" t="s">
        <v>87</v>
      </c>
      <c r="J8903" s="2" t="s">
        <v>17</v>
      </c>
      <c r="K8903" s="2" t="s">
        <v>154</v>
      </c>
      <c r="L8903" s="8">
        <v>1000000</v>
      </c>
      <c r="M8903" s="8">
        <v>1000000</v>
      </c>
      <c r="N8903" s="1" t="str">
        <f t="shared" si="279"/>
        <v>85200</v>
      </c>
      <c r="O8903" s="1" t="s">
        <v>59</v>
      </c>
      <c r="P8903" s="2" t="s">
        <v>26687</v>
      </c>
    </row>
    <row r="8904" spans="1:16" x14ac:dyDescent="0.35">
      <c r="A8904" s="1">
        <f t="shared" si="278"/>
        <v>8903</v>
      </c>
      <c r="B8904" s="2" t="s">
        <v>26688</v>
      </c>
      <c r="C8904" s="2" t="s">
        <v>26689</v>
      </c>
      <c r="D8904" s="3">
        <v>42948</v>
      </c>
      <c r="E8904" s="1" t="s">
        <v>153</v>
      </c>
      <c r="F8904" s="2" t="s">
        <v>34</v>
      </c>
      <c r="G8904" s="2" t="s">
        <v>70</v>
      </c>
      <c r="H8904" s="2" t="s">
        <v>18</v>
      </c>
      <c r="I8904" s="2" t="s">
        <v>87</v>
      </c>
      <c r="J8904" s="2" t="s">
        <v>17</v>
      </c>
      <c r="K8904" s="2" t="s">
        <v>154</v>
      </c>
      <c r="L8904" s="8">
        <v>1000000</v>
      </c>
      <c r="M8904" s="8">
        <v>100000</v>
      </c>
      <c r="N8904" s="1" t="str">
        <f t="shared" si="279"/>
        <v>85200</v>
      </c>
      <c r="O8904" s="1" t="s">
        <v>59</v>
      </c>
      <c r="P8904" s="2" t="s">
        <v>26690</v>
      </c>
    </row>
    <row r="8905" spans="1:16" x14ac:dyDescent="0.35">
      <c r="A8905" s="1">
        <f t="shared" si="278"/>
        <v>8904</v>
      </c>
      <c r="B8905" s="2" t="s">
        <v>26691</v>
      </c>
      <c r="C8905" s="2" t="s">
        <v>26692</v>
      </c>
      <c r="D8905" s="3">
        <v>42964</v>
      </c>
      <c r="E8905" s="1" t="s">
        <v>153</v>
      </c>
      <c r="F8905" s="2" t="s">
        <v>35</v>
      </c>
      <c r="G8905" s="2" t="s">
        <v>65</v>
      </c>
      <c r="H8905" s="2" t="s">
        <v>18</v>
      </c>
      <c r="I8905" s="2" t="s">
        <v>87</v>
      </c>
      <c r="J8905" s="2" t="s">
        <v>17</v>
      </c>
      <c r="K8905" s="2" t="s">
        <v>154</v>
      </c>
      <c r="L8905" s="8">
        <v>100000</v>
      </c>
      <c r="M8905" s="8">
        <v>100000</v>
      </c>
      <c r="N8905" s="1" t="str">
        <f t="shared" si="279"/>
        <v>85200</v>
      </c>
      <c r="O8905" s="1" t="s">
        <v>59</v>
      </c>
      <c r="P8905" s="2" t="s">
        <v>26693</v>
      </c>
    </row>
    <row r="8906" spans="1:16" x14ac:dyDescent="0.35">
      <c r="A8906" s="1">
        <f t="shared" si="278"/>
        <v>8905</v>
      </c>
      <c r="B8906" s="2" t="s">
        <v>26694</v>
      </c>
      <c r="C8906" s="2" t="s">
        <v>26695</v>
      </c>
      <c r="D8906" s="3">
        <v>42955</v>
      </c>
      <c r="E8906" s="1" t="s">
        <v>153</v>
      </c>
      <c r="F8906" s="2" t="s">
        <v>16</v>
      </c>
      <c r="G8906" s="2" t="s">
        <v>61</v>
      </c>
      <c r="H8906" s="2" t="s">
        <v>18</v>
      </c>
      <c r="I8906" s="2" t="s">
        <v>87</v>
      </c>
      <c r="J8906" s="2" t="s">
        <v>17</v>
      </c>
      <c r="K8906" s="2" t="s">
        <v>154</v>
      </c>
      <c r="L8906" s="8">
        <v>1000000</v>
      </c>
      <c r="M8906" s="8">
        <v>150000</v>
      </c>
      <c r="N8906" s="1" t="str">
        <f t="shared" si="279"/>
        <v>85300</v>
      </c>
      <c r="O8906" s="1" t="s">
        <v>59</v>
      </c>
      <c r="P8906" s="2" t="s">
        <v>26696</v>
      </c>
    </row>
    <row r="8907" spans="1:16" x14ac:dyDescent="0.35">
      <c r="A8907" s="1">
        <f t="shared" si="278"/>
        <v>8906</v>
      </c>
      <c r="B8907" s="2" t="s">
        <v>26697</v>
      </c>
      <c r="C8907" s="2" t="s">
        <v>26698</v>
      </c>
      <c r="D8907" s="3">
        <v>42971</v>
      </c>
      <c r="E8907" s="1" t="s">
        <v>153</v>
      </c>
      <c r="F8907" s="2" t="s">
        <v>37</v>
      </c>
      <c r="G8907" s="2" t="s">
        <v>74</v>
      </c>
      <c r="H8907" s="2" t="s">
        <v>18</v>
      </c>
      <c r="I8907" s="2" t="s">
        <v>87</v>
      </c>
      <c r="J8907" s="2" t="s">
        <v>17</v>
      </c>
      <c r="K8907" s="2" t="s">
        <v>154</v>
      </c>
      <c r="L8907" s="8">
        <v>100000</v>
      </c>
      <c r="M8907" s="8">
        <v>100000</v>
      </c>
      <c r="N8907" s="1" t="str">
        <f t="shared" si="279"/>
        <v>85300</v>
      </c>
      <c r="O8907" s="1" t="s">
        <v>59</v>
      </c>
      <c r="P8907" s="2" t="s">
        <v>26699</v>
      </c>
    </row>
    <row r="8908" spans="1:16" x14ac:dyDescent="0.35">
      <c r="A8908" s="1">
        <f t="shared" si="278"/>
        <v>8907</v>
      </c>
      <c r="B8908" s="2" t="s">
        <v>26700</v>
      </c>
      <c r="C8908" s="2" t="s">
        <v>26701</v>
      </c>
      <c r="D8908" s="3">
        <v>42970</v>
      </c>
      <c r="E8908" s="1" t="s">
        <v>153</v>
      </c>
      <c r="F8908" s="2" t="s">
        <v>20</v>
      </c>
      <c r="G8908" s="2" t="s">
        <v>72</v>
      </c>
      <c r="H8908" s="2" t="s">
        <v>18</v>
      </c>
      <c r="I8908" s="2" t="s">
        <v>87</v>
      </c>
      <c r="J8908" s="2" t="s">
        <v>17</v>
      </c>
      <c r="K8908" s="2" t="s">
        <v>154</v>
      </c>
      <c r="L8908" s="8">
        <v>1000000</v>
      </c>
      <c r="M8908" s="8">
        <v>100000</v>
      </c>
      <c r="N8908" s="1" t="str">
        <f t="shared" si="279"/>
        <v>85300</v>
      </c>
      <c r="O8908" s="1" t="s">
        <v>59</v>
      </c>
      <c r="P8908" s="2" t="s">
        <v>26702</v>
      </c>
    </row>
    <row r="8909" spans="1:16" x14ac:dyDescent="0.35">
      <c r="A8909" s="1">
        <f t="shared" si="278"/>
        <v>8908</v>
      </c>
      <c r="B8909" s="2" t="s">
        <v>26703</v>
      </c>
      <c r="C8909" s="2" t="s">
        <v>26704</v>
      </c>
      <c r="D8909" s="3">
        <v>42976</v>
      </c>
      <c r="E8909" s="1" t="s">
        <v>153</v>
      </c>
      <c r="F8909" s="2" t="s">
        <v>21</v>
      </c>
      <c r="G8909" s="2" t="s">
        <v>62</v>
      </c>
      <c r="H8909" s="2" t="s">
        <v>18</v>
      </c>
      <c r="I8909" s="2" t="s">
        <v>87</v>
      </c>
      <c r="J8909" s="2" t="s">
        <v>17</v>
      </c>
      <c r="K8909" s="2" t="s">
        <v>154</v>
      </c>
      <c r="L8909" s="8">
        <v>100000</v>
      </c>
      <c r="M8909" s="8">
        <v>100000</v>
      </c>
      <c r="N8909" s="1" t="str">
        <f t="shared" si="279"/>
        <v>85300</v>
      </c>
      <c r="O8909" s="1" t="s">
        <v>59</v>
      </c>
      <c r="P8909" s="2" t="s">
        <v>26705</v>
      </c>
    </row>
    <row r="8910" spans="1:16" x14ac:dyDescent="0.35">
      <c r="A8910" s="1">
        <f t="shared" si="278"/>
        <v>8909</v>
      </c>
      <c r="B8910" s="2" t="s">
        <v>26706</v>
      </c>
      <c r="C8910" s="2" t="s">
        <v>26707</v>
      </c>
      <c r="D8910" s="3">
        <v>42977</v>
      </c>
      <c r="E8910" s="1" t="s">
        <v>153</v>
      </c>
      <c r="F8910" s="2" t="s">
        <v>21</v>
      </c>
      <c r="G8910" s="2" t="s">
        <v>62</v>
      </c>
      <c r="H8910" s="2" t="s">
        <v>18</v>
      </c>
      <c r="I8910" s="2" t="s">
        <v>88</v>
      </c>
      <c r="J8910" s="2" t="s">
        <v>17</v>
      </c>
      <c r="K8910" s="2" t="s">
        <v>154</v>
      </c>
      <c r="L8910" s="8">
        <v>0</v>
      </c>
      <c r="M8910" s="8">
        <v>0</v>
      </c>
      <c r="N8910" s="1" t="str">
        <f t="shared" si="279"/>
        <v>85300</v>
      </c>
      <c r="O8910" s="1" t="s">
        <v>59</v>
      </c>
      <c r="P8910" s="2" t="s">
        <v>26708</v>
      </c>
    </row>
    <row r="8911" spans="1:16" x14ac:dyDescent="0.35">
      <c r="A8911" s="1">
        <f t="shared" si="278"/>
        <v>8910</v>
      </c>
      <c r="B8911" s="2" t="s">
        <v>26709</v>
      </c>
      <c r="C8911" s="2" t="s">
        <v>26710</v>
      </c>
      <c r="D8911" s="3">
        <v>42972</v>
      </c>
      <c r="E8911" s="1" t="s">
        <v>153</v>
      </c>
      <c r="F8911" s="2" t="s">
        <v>21</v>
      </c>
      <c r="G8911" s="2" t="s">
        <v>62</v>
      </c>
      <c r="H8911" s="2" t="s">
        <v>18</v>
      </c>
      <c r="I8911" s="2" t="s">
        <v>87</v>
      </c>
      <c r="J8911" s="2" t="s">
        <v>17</v>
      </c>
      <c r="K8911" s="2" t="s">
        <v>154</v>
      </c>
      <c r="L8911" s="8">
        <v>100000</v>
      </c>
      <c r="M8911" s="8">
        <v>100000</v>
      </c>
      <c r="N8911" s="1" t="str">
        <f t="shared" si="279"/>
        <v>85300</v>
      </c>
      <c r="O8911" s="1" t="s">
        <v>59</v>
      </c>
      <c r="P8911" s="2" t="s">
        <v>26711</v>
      </c>
    </row>
    <row r="8912" spans="1:16" x14ac:dyDescent="0.35">
      <c r="A8912" s="1">
        <f t="shared" si="278"/>
        <v>8911</v>
      </c>
      <c r="B8912" s="2" t="s">
        <v>26712</v>
      </c>
      <c r="C8912" s="2" t="s">
        <v>26713</v>
      </c>
      <c r="D8912" s="3">
        <v>42977</v>
      </c>
      <c r="E8912" s="1" t="s">
        <v>153</v>
      </c>
      <c r="F8912" s="2" t="s">
        <v>22</v>
      </c>
      <c r="G8912" s="2" t="s">
        <v>63</v>
      </c>
      <c r="H8912" s="2" t="s">
        <v>18</v>
      </c>
      <c r="I8912" s="2" t="s">
        <v>88</v>
      </c>
      <c r="J8912" s="2" t="s">
        <v>17</v>
      </c>
      <c r="K8912" s="2" t="s">
        <v>154</v>
      </c>
      <c r="L8912" s="8">
        <v>0</v>
      </c>
      <c r="M8912" s="8">
        <v>0</v>
      </c>
      <c r="N8912" s="1" t="str">
        <f t="shared" si="279"/>
        <v>85300</v>
      </c>
      <c r="O8912" s="1" t="s">
        <v>59</v>
      </c>
      <c r="P8912" s="2" t="s">
        <v>26714</v>
      </c>
    </row>
    <row r="8913" spans="1:16" x14ac:dyDescent="0.35">
      <c r="A8913" s="1">
        <f t="shared" si="278"/>
        <v>8912</v>
      </c>
      <c r="B8913" s="2" t="s">
        <v>26715</v>
      </c>
      <c r="C8913" s="2" t="s">
        <v>26716</v>
      </c>
      <c r="D8913" s="3">
        <v>42975</v>
      </c>
      <c r="E8913" s="1" t="s">
        <v>153</v>
      </c>
      <c r="F8913" s="2" t="s">
        <v>24</v>
      </c>
      <c r="G8913" s="2" t="s">
        <v>62</v>
      </c>
      <c r="H8913" s="2" t="s">
        <v>18</v>
      </c>
      <c r="I8913" s="2" t="s">
        <v>87</v>
      </c>
      <c r="J8913" s="2" t="s">
        <v>17</v>
      </c>
      <c r="K8913" s="2" t="s">
        <v>154</v>
      </c>
      <c r="L8913" s="8">
        <v>200000</v>
      </c>
      <c r="M8913" s="8">
        <v>102000</v>
      </c>
      <c r="N8913" s="1" t="str">
        <f t="shared" si="279"/>
        <v>85300</v>
      </c>
      <c r="O8913" s="1" t="s">
        <v>59</v>
      </c>
      <c r="P8913" s="2" t="s">
        <v>26717</v>
      </c>
    </row>
    <row r="8914" spans="1:16" x14ac:dyDescent="0.35">
      <c r="A8914" s="1">
        <f t="shared" si="278"/>
        <v>8913</v>
      </c>
      <c r="B8914" s="2" t="s">
        <v>26718</v>
      </c>
      <c r="C8914" s="2" t="s">
        <v>26719</v>
      </c>
      <c r="D8914" s="3">
        <v>42957</v>
      </c>
      <c r="E8914" s="1" t="s">
        <v>153</v>
      </c>
      <c r="F8914" s="2" t="s">
        <v>25</v>
      </c>
      <c r="G8914" s="2" t="s">
        <v>75</v>
      </c>
      <c r="H8914" s="2" t="s">
        <v>18</v>
      </c>
      <c r="I8914" s="2" t="s">
        <v>87</v>
      </c>
      <c r="J8914" s="2" t="s">
        <v>17</v>
      </c>
      <c r="K8914" s="2" t="s">
        <v>154</v>
      </c>
      <c r="L8914" s="8">
        <v>1000000</v>
      </c>
      <c r="M8914" s="8">
        <v>100000</v>
      </c>
      <c r="N8914" s="1" t="str">
        <f t="shared" si="279"/>
        <v>85300</v>
      </c>
      <c r="O8914" s="1" t="s">
        <v>59</v>
      </c>
      <c r="P8914" s="2" t="s">
        <v>26720</v>
      </c>
    </row>
    <row r="8915" spans="1:16" x14ac:dyDescent="0.35">
      <c r="A8915" s="1">
        <f t="shared" si="278"/>
        <v>8914</v>
      </c>
      <c r="B8915" s="2" t="s">
        <v>26721</v>
      </c>
      <c r="C8915" s="2" t="s">
        <v>26722</v>
      </c>
      <c r="D8915" s="3">
        <v>42970</v>
      </c>
      <c r="E8915" s="1" t="s">
        <v>153</v>
      </c>
      <c r="F8915" s="2" t="s">
        <v>26</v>
      </c>
      <c r="G8915" s="2" t="s">
        <v>67</v>
      </c>
      <c r="H8915" s="2" t="s">
        <v>18</v>
      </c>
      <c r="I8915" s="2" t="s">
        <v>87</v>
      </c>
      <c r="J8915" s="2" t="s">
        <v>17</v>
      </c>
      <c r="K8915" s="2" t="s">
        <v>154</v>
      </c>
      <c r="L8915" s="8">
        <v>100000</v>
      </c>
      <c r="M8915" s="8">
        <v>100000</v>
      </c>
      <c r="N8915" s="1" t="str">
        <f t="shared" si="279"/>
        <v>85300</v>
      </c>
      <c r="O8915" s="1" t="s">
        <v>59</v>
      </c>
      <c r="P8915" s="2" t="s">
        <v>26723</v>
      </c>
    </row>
    <row r="8916" spans="1:16" x14ac:dyDescent="0.35">
      <c r="A8916" s="1">
        <f t="shared" si="278"/>
        <v>8915</v>
      </c>
      <c r="B8916" s="2" t="s">
        <v>26724</v>
      </c>
      <c r="C8916" s="2" t="s">
        <v>26725</v>
      </c>
      <c r="D8916" s="3">
        <v>42949</v>
      </c>
      <c r="E8916" s="1" t="s">
        <v>153</v>
      </c>
      <c r="F8916" s="2" t="s">
        <v>27</v>
      </c>
      <c r="G8916" s="2" t="s">
        <v>64</v>
      </c>
      <c r="H8916" s="2" t="s">
        <v>18</v>
      </c>
      <c r="I8916" s="2" t="s">
        <v>87</v>
      </c>
      <c r="J8916" s="2" t="s">
        <v>17</v>
      </c>
      <c r="K8916" s="2" t="s">
        <v>154</v>
      </c>
      <c r="L8916" s="8">
        <v>100000</v>
      </c>
      <c r="M8916" s="8">
        <v>100000</v>
      </c>
      <c r="N8916" s="1" t="str">
        <f t="shared" si="279"/>
        <v>85300</v>
      </c>
      <c r="O8916" s="1" t="s">
        <v>59</v>
      </c>
      <c r="P8916" s="2" t="s">
        <v>26726</v>
      </c>
    </row>
    <row r="8917" spans="1:16" x14ac:dyDescent="0.35">
      <c r="A8917" s="1">
        <f t="shared" si="278"/>
        <v>8916</v>
      </c>
      <c r="B8917" s="2" t="s">
        <v>26727</v>
      </c>
      <c r="C8917" s="2" t="s">
        <v>26728</v>
      </c>
      <c r="D8917" s="3">
        <v>42965</v>
      </c>
      <c r="E8917" s="1" t="s">
        <v>153</v>
      </c>
      <c r="F8917" s="2" t="s">
        <v>27</v>
      </c>
      <c r="G8917" s="2" t="s">
        <v>64</v>
      </c>
      <c r="H8917" s="2" t="s">
        <v>18</v>
      </c>
      <c r="I8917" s="2" t="s">
        <v>87</v>
      </c>
      <c r="J8917" s="2" t="s">
        <v>17</v>
      </c>
      <c r="K8917" s="2" t="s">
        <v>154</v>
      </c>
      <c r="L8917" s="8">
        <v>100000</v>
      </c>
      <c r="M8917" s="8">
        <v>100000</v>
      </c>
      <c r="N8917" s="1" t="str">
        <f t="shared" si="279"/>
        <v>85300</v>
      </c>
      <c r="O8917" s="1" t="s">
        <v>59</v>
      </c>
      <c r="P8917" s="2" t="s">
        <v>26729</v>
      </c>
    </row>
    <row r="8918" spans="1:16" x14ac:dyDescent="0.35">
      <c r="A8918" s="1">
        <f t="shared" si="278"/>
        <v>8917</v>
      </c>
      <c r="B8918" s="2" t="s">
        <v>26730</v>
      </c>
      <c r="C8918" s="2" t="s">
        <v>26731</v>
      </c>
      <c r="D8918" s="3">
        <v>42949</v>
      </c>
      <c r="E8918" s="1" t="s">
        <v>153</v>
      </c>
      <c r="F8918" s="2" t="s">
        <v>28</v>
      </c>
      <c r="G8918" s="2" t="s">
        <v>66</v>
      </c>
      <c r="H8918" s="2" t="s">
        <v>18</v>
      </c>
      <c r="I8918" s="2" t="s">
        <v>87</v>
      </c>
      <c r="J8918" s="2" t="s">
        <v>17</v>
      </c>
      <c r="K8918" s="2" t="s">
        <v>154</v>
      </c>
      <c r="L8918" s="8">
        <v>100000</v>
      </c>
      <c r="M8918" s="8">
        <v>100000</v>
      </c>
      <c r="N8918" s="1" t="str">
        <f t="shared" si="279"/>
        <v>85300</v>
      </c>
      <c r="O8918" s="1" t="s">
        <v>59</v>
      </c>
      <c r="P8918" s="2" t="s">
        <v>26732</v>
      </c>
    </row>
    <row r="8919" spans="1:16" x14ac:dyDescent="0.35">
      <c r="A8919" s="1">
        <f t="shared" si="278"/>
        <v>8918</v>
      </c>
      <c r="B8919" s="2" t="s">
        <v>26733</v>
      </c>
      <c r="C8919" s="2" t="s">
        <v>26734</v>
      </c>
      <c r="D8919" s="3">
        <v>42950</v>
      </c>
      <c r="E8919" s="1" t="s">
        <v>153</v>
      </c>
      <c r="F8919" s="2" t="s">
        <v>28</v>
      </c>
      <c r="G8919" s="2" t="s">
        <v>66</v>
      </c>
      <c r="H8919" s="2" t="s">
        <v>18</v>
      </c>
      <c r="I8919" s="2" t="s">
        <v>87</v>
      </c>
      <c r="J8919" s="2" t="s">
        <v>17</v>
      </c>
      <c r="K8919" s="2" t="s">
        <v>154</v>
      </c>
      <c r="L8919" s="8">
        <v>1000000</v>
      </c>
      <c r="M8919" s="8">
        <v>100000</v>
      </c>
      <c r="N8919" s="1" t="str">
        <f t="shared" si="279"/>
        <v>85300</v>
      </c>
      <c r="O8919" s="1" t="s">
        <v>59</v>
      </c>
      <c r="P8919" s="2" t="s">
        <v>26735</v>
      </c>
    </row>
    <row r="8920" spans="1:16" x14ac:dyDescent="0.35">
      <c r="A8920" s="1">
        <f t="shared" si="278"/>
        <v>8919</v>
      </c>
      <c r="B8920" s="2" t="s">
        <v>26736</v>
      </c>
      <c r="C8920" s="2" t="s">
        <v>26737</v>
      </c>
      <c r="D8920" s="3">
        <v>42950</v>
      </c>
      <c r="E8920" s="1" t="s">
        <v>153</v>
      </c>
      <c r="F8920" s="2" t="s">
        <v>28</v>
      </c>
      <c r="G8920" s="2" t="s">
        <v>66</v>
      </c>
      <c r="H8920" s="2" t="s">
        <v>18</v>
      </c>
      <c r="I8920" s="2" t="s">
        <v>88</v>
      </c>
      <c r="J8920" s="2" t="s">
        <v>17</v>
      </c>
      <c r="K8920" s="2" t="s">
        <v>5585</v>
      </c>
      <c r="L8920" s="8">
        <v>0</v>
      </c>
      <c r="M8920" s="8">
        <v>0</v>
      </c>
      <c r="N8920" s="1" t="str">
        <f t="shared" si="279"/>
        <v>85300</v>
      </c>
      <c r="O8920" s="1" t="s">
        <v>59</v>
      </c>
      <c r="P8920" s="2" t="s">
        <v>26738</v>
      </c>
    </row>
    <row r="8921" spans="1:16" x14ac:dyDescent="0.35">
      <c r="A8921" s="1">
        <f t="shared" si="278"/>
        <v>8920</v>
      </c>
      <c r="B8921" s="2" t="s">
        <v>26739</v>
      </c>
      <c r="C8921" s="2" t="s">
        <v>26740</v>
      </c>
      <c r="D8921" s="3">
        <v>42977</v>
      </c>
      <c r="E8921" s="1" t="s">
        <v>153</v>
      </c>
      <c r="F8921" s="2" t="s">
        <v>29</v>
      </c>
      <c r="G8921" s="2" t="s">
        <v>76</v>
      </c>
      <c r="H8921" s="2" t="s">
        <v>18</v>
      </c>
      <c r="I8921" s="2" t="s">
        <v>87</v>
      </c>
      <c r="J8921" s="2" t="s">
        <v>17</v>
      </c>
      <c r="K8921" s="2" t="s">
        <v>154</v>
      </c>
      <c r="L8921" s="8">
        <v>100000</v>
      </c>
      <c r="M8921" s="8">
        <v>100000</v>
      </c>
      <c r="N8921" s="1" t="str">
        <f t="shared" si="279"/>
        <v>85300</v>
      </c>
      <c r="O8921" s="1" t="s">
        <v>59</v>
      </c>
      <c r="P8921" s="2" t="s">
        <v>26741</v>
      </c>
    </row>
    <row r="8922" spans="1:16" x14ac:dyDescent="0.35">
      <c r="A8922" s="1">
        <f t="shared" si="278"/>
        <v>8921</v>
      </c>
      <c r="B8922" s="2" t="s">
        <v>26742</v>
      </c>
      <c r="C8922" s="2" t="s">
        <v>26743</v>
      </c>
      <c r="D8922" s="3">
        <v>42958</v>
      </c>
      <c r="E8922" s="1" t="s">
        <v>153</v>
      </c>
      <c r="F8922" s="2" t="s">
        <v>36</v>
      </c>
      <c r="G8922" s="2" t="s">
        <v>71</v>
      </c>
      <c r="H8922" s="2" t="s">
        <v>18</v>
      </c>
      <c r="I8922" s="2" t="s">
        <v>87</v>
      </c>
      <c r="J8922" s="2" t="s">
        <v>17</v>
      </c>
      <c r="K8922" s="2" t="s">
        <v>154</v>
      </c>
      <c r="L8922" s="8">
        <v>100000</v>
      </c>
      <c r="M8922" s="8">
        <v>100000</v>
      </c>
      <c r="N8922" s="1" t="str">
        <f t="shared" si="279"/>
        <v>85300</v>
      </c>
      <c r="O8922" s="1" t="s">
        <v>59</v>
      </c>
      <c r="P8922" s="2" t="s">
        <v>26744</v>
      </c>
    </row>
    <row r="8923" spans="1:16" x14ac:dyDescent="0.35">
      <c r="A8923" s="1">
        <f t="shared" si="278"/>
        <v>8922</v>
      </c>
      <c r="B8923" s="2" t="s">
        <v>26745</v>
      </c>
      <c r="C8923" s="2" t="s">
        <v>26746</v>
      </c>
      <c r="D8923" s="3">
        <v>42972</v>
      </c>
      <c r="E8923" s="1" t="s">
        <v>153</v>
      </c>
      <c r="F8923" s="2" t="s">
        <v>28</v>
      </c>
      <c r="G8923" s="2" t="s">
        <v>73</v>
      </c>
      <c r="H8923" s="2" t="s">
        <v>18</v>
      </c>
      <c r="I8923" s="2" t="s">
        <v>88</v>
      </c>
      <c r="J8923" s="2" t="s">
        <v>17</v>
      </c>
      <c r="K8923" s="2" t="s">
        <v>5585</v>
      </c>
      <c r="L8923" s="8">
        <v>0</v>
      </c>
      <c r="M8923" s="8">
        <v>0</v>
      </c>
      <c r="N8923" s="1" t="str">
        <f t="shared" si="279"/>
        <v>85300</v>
      </c>
      <c r="O8923" s="1" t="s">
        <v>59</v>
      </c>
      <c r="P8923" s="2" t="s">
        <v>26747</v>
      </c>
    </row>
    <row r="8924" spans="1:16" x14ac:dyDescent="0.35">
      <c r="A8924" s="1">
        <f t="shared" si="278"/>
        <v>8923</v>
      </c>
      <c r="B8924" s="2" t="s">
        <v>26748</v>
      </c>
      <c r="C8924" s="2" t="s">
        <v>26749</v>
      </c>
      <c r="D8924" s="3">
        <v>42954</v>
      </c>
      <c r="E8924" s="1" t="s">
        <v>153</v>
      </c>
      <c r="F8924" s="2" t="s">
        <v>28</v>
      </c>
      <c r="G8924" s="2" t="s">
        <v>73</v>
      </c>
      <c r="H8924" s="2" t="s">
        <v>18</v>
      </c>
      <c r="I8924" s="2" t="s">
        <v>87</v>
      </c>
      <c r="J8924" s="2" t="s">
        <v>17</v>
      </c>
      <c r="K8924" s="2" t="s">
        <v>154</v>
      </c>
      <c r="L8924" s="8">
        <v>1500000</v>
      </c>
      <c r="M8924" s="8">
        <v>710000</v>
      </c>
      <c r="N8924" s="1" t="str">
        <f t="shared" si="279"/>
        <v>85300</v>
      </c>
      <c r="O8924" s="1" t="s">
        <v>59</v>
      </c>
      <c r="P8924" s="2" t="s">
        <v>26750</v>
      </c>
    </row>
    <row r="8925" spans="1:16" x14ac:dyDescent="0.35">
      <c r="A8925" s="1">
        <f t="shared" si="278"/>
        <v>8924</v>
      </c>
      <c r="B8925" s="2" t="s">
        <v>26751</v>
      </c>
      <c r="C8925" s="2" t="s">
        <v>26752</v>
      </c>
      <c r="D8925" s="3">
        <v>42963</v>
      </c>
      <c r="E8925" s="1" t="s">
        <v>153</v>
      </c>
      <c r="F8925" s="2" t="s">
        <v>28</v>
      </c>
      <c r="G8925" s="2" t="s">
        <v>73</v>
      </c>
      <c r="H8925" s="2" t="s">
        <v>18</v>
      </c>
      <c r="I8925" s="2" t="s">
        <v>87</v>
      </c>
      <c r="J8925" s="2" t="s">
        <v>17</v>
      </c>
      <c r="K8925" s="2" t="s">
        <v>154</v>
      </c>
      <c r="L8925" s="8">
        <v>500000</v>
      </c>
      <c r="M8925" s="8">
        <v>100000</v>
      </c>
      <c r="N8925" s="1" t="str">
        <f t="shared" si="279"/>
        <v>85300</v>
      </c>
      <c r="O8925" s="1" t="s">
        <v>59</v>
      </c>
      <c r="P8925" s="2" t="s">
        <v>26753</v>
      </c>
    </row>
    <row r="8926" spans="1:16" x14ac:dyDescent="0.35">
      <c r="A8926" s="1">
        <f t="shared" si="278"/>
        <v>8925</v>
      </c>
      <c r="B8926" s="2" t="s">
        <v>26754</v>
      </c>
      <c r="C8926" s="2" t="s">
        <v>26755</v>
      </c>
      <c r="D8926" s="3">
        <v>42971</v>
      </c>
      <c r="E8926" s="1" t="s">
        <v>153</v>
      </c>
      <c r="F8926" s="2" t="s">
        <v>32</v>
      </c>
      <c r="G8926" s="2" t="s">
        <v>61</v>
      </c>
      <c r="H8926" s="2" t="s">
        <v>18</v>
      </c>
      <c r="I8926" s="2" t="s">
        <v>87</v>
      </c>
      <c r="J8926" s="2" t="s">
        <v>17</v>
      </c>
      <c r="K8926" s="2" t="s">
        <v>154</v>
      </c>
      <c r="L8926" s="8">
        <v>10000000</v>
      </c>
      <c r="M8926" s="8">
        <v>500000</v>
      </c>
      <c r="N8926" s="1" t="str">
        <f t="shared" si="279"/>
        <v>85300</v>
      </c>
      <c r="O8926" s="1" t="s">
        <v>59</v>
      </c>
      <c r="P8926" s="2" t="s">
        <v>26756</v>
      </c>
    </row>
    <row r="8927" spans="1:16" x14ac:dyDescent="0.35">
      <c r="A8927" s="1">
        <f t="shared" si="278"/>
        <v>8926</v>
      </c>
      <c r="B8927" s="2" t="s">
        <v>26757</v>
      </c>
      <c r="C8927" s="2" t="s">
        <v>26758</v>
      </c>
      <c r="D8927" s="3">
        <v>42965</v>
      </c>
      <c r="E8927" s="1" t="s">
        <v>153</v>
      </c>
      <c r="F8927" s="2" t="s">
        <v>33</v>
      </c>
      <c r="G8927" s="2" t="s">
        <v>77</v>
      </c>
      <c r="H8927" s="2" t="s">
        <v>18</v>
      </c>
      <c r="I8927" s="2" t="s">
        <v>87</v>
      </c>
      <c r="J8927" s="2" t="s">
        <v>17</v>
      </c>
      <c r="K8927" s="2" t="s">
        <v>154</v>
      </c>
      <c r="L8927" s="8">
        <v>1000000</v>
      </c>
      <c r="M8927" s="8">
        <v>100000</v>
      </c>
      <c r="N8927" s="1" t="str">
        <f t="shared" si="279"/>
        <v>85300</v>
      </c>
      <c r="O8927" s="1" t="s">
        <v>59</v>
      </c>
      <c r="P8927" s="2" t="s">
        <v>26759</v>
      </c>
    </row>
    <row r="8928" spans="1:16" x14ac:dyDescent="0.35">
      <c r="A8928" s="1">
        <f t="shared" si="278"/>
        <v>8927</v>
      </c>
      <c r="B8928" s="2" t="s">
        <v>26760</v>
      </c>
      <c r="C8928" s="2" t="s">
        <v>26761</v>
      </c>
      <c r="D8928" s="3">
        <v>42951</v>
      </c>
      <c r="E8928" s="1" t="s">
        <v>153</v>
      </c>
      <c r="F8928" s="2" t="s">
        <v>33</v>
      </c>
      <c r="G8928" s="2" t="s">
        <v>77</v>
      </c>
      <c r="H8928" s="2" t="s">
        <v>18</v>
      </c>
      <c r="I8928" s="2" t="s">
        <v>87</v>
      </c>
      <c r="J8928" s="2" t="s">
        <v>17</v>
      </c>
      <c r="K8928" s="2" t="s">
        <v>154</v>
      </c>
      <c r="L8928" s="8">
        <v>400000</v>
      </c>
      <c r="M8928" s="8">
        <v>400000</v>
      </c>
      <c r="N8928" s="1" t="str">
        <f t="shared" si="279"/>
        <v>85300</v>
      </c>
      <c r="O8928" s="1" t="s">
        <v>59</v>
      </c>
      <c r="P8928" s="2" t="s">
        <v>8117</v>
      </c>
    </row>
    <row r="8929" spans="1:16" x14ac:dyDescent="0.35">
      <c r="A8929" s="1">
        <f t="shared" si="278"/>
        <v>8928</v>
      </c>
      <c r="B8929" s="2" t="s">
        <v>26762</v>
      </c>
      <c r="C8929" s="2" t="s">
        <v>26763</v>
      </c>
      <c r="D8929" s="3">
        <v>42956</v>
      </c>
      <c r="E8929" s="1" t="s">
        <v>153</v>
      </c>
      <c r="F8929" s="2" t="s">
        <v>33</v>
      </c>
      <c r="G8929" s="2" t="s">
        <v>77</v>
      </c>
      <c r="H8929" s="2" t="s">
        <v>18</v>
      </c>
      <c r="I8929" s="2" t="s">
        <v>87</v>
      </c>
      <c r="J8929" s="2" t="s">
        <v>17</v>
      </c>
      <c r="K8929" s="2" t="s">
        <v>154</v>
      </c>
      <c r="L8929" s="8">
        <v>100000</v>
      </c>
      <c r="M8929" s="8">
        <v>100000</v>
      </c>
      <c r="N8929" s="1" t="str">
        <f t="shared" si="279"/>
        <v>85300</v>
      </c>
      <c r="O8929" s="1" t="s">
        <v>59</v>
      </c>
      <c r="P8929" s="2" t="s">
        <v>26764</v>
      </c>
    </row>
    <row r="8930" spans="1:16" x14ac:dyDescent="0.35">
      <c r="A8930" s="1">
        <f t="shared" si="278"/>
        <v>8929</v>
      </c>
      <c r="B8930" s="2" t="s">
        <v>26765</v>
      </c>
      <c r="C8930" s="2" t="s">
        <v>26766</v>
      </c>
      <c r="D8930" s="3">
        <v>42964</v>
      </c>
      <c r="E8930" s="1" t="s">
        <v>153</v>
      </c>
      <c r="F8930" s="2" t="s">
        <v>33</v>
      </c>
      <c r="G8930" s="2" t="s">
        <v>77</v>
      </c>
      <c r="H8930" s="2" t="s">
        <v>18</v>
      </c>
      <c r="I8930" s="2" t="s">
        <v>87</v>
      </c>
      <c r="J8930" s="2" t="s">
        <v>17</v>
      </c>
      <c r="K8930" s="2" t="s">
        <v>154</v>
      </c>
      <c r="L8930" s="8">
        <v>2500000</v>
      </c>
      <c r="M8930" s="8">
        <v>1000000</v>
      </c>
      <c r="N8930" s="1" t="str">
        <f t="shared" si="279"/>
        <v>85300</v>
      </c>
      <c r="O8930" s="1" t="s">
        <v>59</v>
      </c>
      <c r="P8930" s="2" t="s">
        <v>26767</v>
      </c>
    </row>
    <row r="8931" spans="1:16" x14ac:dyDescent="0.35">
      <c r="A8931" s="1">
        <f t="shared" si="278"/>
        <v>8930</v>
      </c>
      <c r="B8931" s="2" t="s">
        <v>26768</v>
      </c>
      <c r="C8931" s="2" t="s">
        <v>26769</v>
      </c>
      <c r="D8931" s="3">
        <v>42972</v>
      </c>
      <c r="E8931" s="1" t="s">
        <v>153</v>
      </c>
      <c r="F8931" s="2" t="s">
        <v>33</v>
      </c>
      <c r="G8931" s="2" t="s">
        <v>77</v>
      </c>
      <c r="H8931" s="2" t="s">
        <v>18</v>
      </c>
      <c r="I8931" s="2" t="s">
        <v>87</v>
      </c>
      <c r="J8931" s="2" t="s">
        <v>17</v>
      </c>
      <c r="K8931" s="2" t="s">
        <v>154</v>
      </c>
      <c r="L8931" s="8">
        <v>500000</v>
      </c>
      <c r="M8931" s="8">
        <v>500000</v>
      </c>
      <c r="N8931" s="1" t="str">
        <f t="shared" si="279"/>
        <v>85300</v>
      </c>
      <c r="O8931" s="1" t="s">
        <v>59</v>
      </c>
      <c r="P8931" s="2" t="s">
        <v>26770</v>
      </c>
    </row>
    <row r="8932" spans="1:16" x14ac:dyDescent="0.35">
      <c r="A8932" s="1">
        <f t="shared" si="278"/>
        <v>8931</v>
      </c>
      <c r="B8932" s="2" t="s">
        <v>26771</v>
      </c>
      <c r="C8932" s="2" t="s">
        <v>26772</v>
      </c>
      <c r="D8932" s="3">
        <v>42968</v>
      </c>
      <c r="E8932" s="1" t="s">
        <v>153</v>
      </c>
      <c r="F8932" s="2" t="s">
        <v>34</v>
      </c>
      <c r="G8932" s="2" t="s">
        <v>70</v>
      </c>
      <c r="H8932" s="2" t="s">
        <v>18</v>
      </c>
      <c r="I8932" s="2" t="s">
        <v>87</v>
      </c>
      <c r="J8932" s="2" t="s">
        <v>17</v>
      </c>
      <c r="K8932" s="2" t="s">
        <v>154</v>
      </c>
      <c r="L8932" s="8">
        <v>100000</v>
      </c>
      <c r="M8932" s="8">
        <v>100000</v>
      </c>
      <c r="N8932" s="1" t="str">
        <f t="shared" si="279"/>
        <v>85300</v>
      </c>
      <c r="O8932" s="1" t="s">
        <v>59</v>
      </c>
      <c r="P8932" s="2" t="s">
        <v>26773</v>
      </c>
    </row>
    <row r="8933" spans="1:16" x14ac:dyDescent="0.35">
      <c r="A8933" s="1">
        <f t="shared" si="278"/>
        <v>8932</v>
      </c>
      <c r="B8933" s="2" t="s">
        <v>26774</v>
      </c>
      <c r="C8933" s="2" t="s">
        <v>26775</v>
      </c>
      <c r="D8933" s="3">
        <v>42975</v>
      </c>
      <c r="E8933" s="1" t="s">
        <v>153</v>
      </c>
      <c r="F8933" s="2" t="s">
        <v>34</v>
      </c>
      <c r="G8933" s="2" t="s">
        <v>70</v>
      </c>
      <c r="H8933" s="2" t="s">
        <v>18</v>
      </c>
      <c r="I8933" s="2" t="s">
        <v>87</v>
      </c>
      <c r="J8933" s="2" t="s">
        <v>17</v>
      </c>
      <c r="K8933" s="2" t="s">
        <v>154</v>
      </c>
      <c r="L8933" s="8">
        <v>100000</v>
      </c>
      <c r="M8933" s="8">
        <v>100000</v>
      </c>
      <c r="N8933" s="1" t="str">
        <f t="shared" si="279"/>
        <v>85300</v>
      </c>
      <c r="O8933" s="1" t="s">
        <v>59</v>
      </c>
      <c r="P8933" s="2" t="s">
        <v>26776</v>
      </c>
    </row>
    <row r="8934" spans="1:16" x14ac:dyDescent="0.35">
      <c r="A8934" s="1">
        <f t="shared" si="278"/>
        <v>8933</v>
      </c>
      <c r="B8934" s="2" t="s">
        <v>26777</v>
      </c>
      <c r="C8934" s="2" t="s">
        <v>26778</v>
      </c>
      <c r="D8934" s="3">
        <v>42954</v>
      </c>
      <c r="E8934" s="1" t="s">
        <v>153</v>
      </c>
      <c r="F8934" s="2" t="s">
        <v>35</v>
      </c>
      <c r="G8934" s="2" t="s">
        <v>65</v>
      </c>
      <c r="H8934" s="2" t="s">
        <v>18</v>
      </c>
      <c r="I8934" s="2" t="s">
        <v>87</v>
      </c>
      <c r="J8934" s="2" t="s">
        <v>17</v>
      </c>
      <c r="K8934" s="2" t="s">
        <v>154</v>
      </c>
      <c r="L8934" s="8">
        <v>1000000</v>
      </c>
      <c r="M8934" s="8">
        <v>100000</v>
      </c>
      <c r="N8934" s="1" t="str">
        <f t="shared" si="279"/>
        <v>85300</v>
      </c>
      <c r="O8934" s="1" t="s">
        <v>59</v>
      </c>
      <c r="P8934" s="2" t="s">
        <v>26779</v>
      </c>
    </row>
    <row r="8935" spans="1:16" x14ac:dyDescent="0.35">
      <c r="A8935" s="1">
        <f t="shared" si="278"/>
        <v>8934</v>
      </c>
      <c r="B8935" s="2" t="s">
        <v>26780</v>
      </c>
      <c r="C8935" s="2" t="s">
        <v>26781</v>
      </c>
      <c r="D8935" s="3">
        <v>42970</v>
      </c>
      <c r="E8935" s="1" t="s">
        <v>153</v>
      </c>
      <c r="F8935" s="2" t="s">
        <v>20</v>
      </c>
      <c r="G8935" s="2" t="s">
        <v>72</v>
      </c>
      <c r="H8935" s="2" t="s">
        <v>18</v>
      </c>
      <c r="I8935" s="2" t="s">
        <v>87</v>
      </c>
      <c r="J8935" s="2" t="s">
        <v>452</v>
      </c>
      <c r="K8935" s="2" t="s">
        <v>154</v>
      </c>
      <c r="L8935" s="8">
        <v>500000</v>
      </c>
      <c r="M8935" s="8">
        <v>500000</v>
      </c>
      <c r="N8935" s="1" t="str">
        <f t="shared" si="279"/>
        <v>85310</v>
      </c>
      <c r="O8935" s="1" t="s">
        <v>59</v>
      </c>
      <c r="P8935" s="2" t="s">
        <v>26782</v>
      </c>
    </row>
    <row r="8936" spans="1:16" x14ac:dyDescent="0.35">
      <c r="A8936" s="1">
        <f t="shared" si="278"/>
        <v>8935</v>
      </c>
      <c r="B8936" s="2" t="s">
        <v>26783</v>
      </c>
      <c r="C8936" s="2" t="s">
        <v>26784</v>
      </c>
      <c r="D8936" s="3">
        <v>42948</v>
      </c>
      <c r="E8936" s="1" t="s">
        <v>153</v>
      </c>
      <c r="F8936" s="2" t="s">
        <v>22</v>
      </c>
      <c r="G8936" s="2" t="s">
        <v>63</v>
      </c>
      <c r="H8936" s="2" t="s">
        <v>18</v>
      </c>
      <c r="I8936" s="2" t="s">
        <v>87</v>
      </c>
      <c r="J8936" s="2" t="s">
        <v>17</v>
      </c>
      <c r="K8936" s="2" t="s">
        <v>154</v>
      </c>
      <c r="L8936" s="8">
        <v>100000</v>
      </c>
      <c r="M8936" s="8">
        <v>100000</v>
      </c>
      <c r="N8936" s="1" t="str">
        <f t="shared" si="279"/>
        <v>85310</v>
      </c>
      <c r="O8936" s="1" t="s">
        <v>59</v>
      </c>
      <c r="P8936" s="2" t="s">
        <v>26785</v>
      </c>
    </row>
    <row r="8937" spans="1:16" x14ac:dyDescent="0.35">
      <c r="A8937" s="1">
        <f t="shared" si="278"/>
        <v>8936</v>
      </c>
      <c r="B8937" s="2" t="s">
        <v>26786</v>
      </c>
      <c r="C8937" s="2" t="s">
        <v>26787</v>
      </c>
      <c r="D8937" s="3">
        <v>42955</v>
      </c>
      <c r="E8937" s="1" t="s">
        <v>153</v>
      </c>
      <c r="F8937" s="2" t="s">
        <v>22</v>
      </c>
      <c r="G8937" s="2" t="s">
        <v>63</v>
      </c>
      <c r="H8937" s="2" t="s">
        <v>18</v>
      </c>
      <c r="I8937" s="2" t="s">
        <v>87</v>
      </c>
      <c r="J8937" s="2" t="s">
        <v>17</v>
      </c>
      <c r="K8937" s="2" t="s">
        <v>154</v>
      </c>
      <c r="L8937" s="8">
        <v>100000</v>
      </c>
      <c r="M8937" s="8">
        <v>100000</v>
      </c>
      <c r="N8937" s="1" t="str">
        <f t="shared" si="279"/>
        <v>85310</v>
      </c>
      <c r="O8937" s="1" t="s">
        <v>59</v>
      </c>
      <c r="P8937" s="2" t="s">
        <v>26788</v>
      </c>
    </row>
    <row r="8938" spans="1:16" x14ac:dyDescent="0.35">
      <c r="A8938" s="1">
        <f t="shared" si="278"/>
        <v>8937</v>
      </c>
      <c r="B8938" s="2" t="s">
        <v>26789</v>
      </c>
      <c r="C8938" s="2" t="s">
        <v>26790</v>
      </c>
      <c r="D8938" s="3">
        <v>42972</v>
      </c>
      <c r="E8938" s="1" t="s">
        <v>153</v>
      </c>
      <c r="F8938" s="2" t="s">
        <v>22</v>
      </c>
      <c r="G8938" s="2" t="s">
        <v>63</v>
      </c>
      <c r="H8938" s="2" t="s">
        <v>18</v>
      </c>
      <c r="I8938" s="2" t="s">
        <v>87</v>
      </c>
      <c r="J8938" s="2" t="s">
        <v>17</v>
      </c>
      <c r="K8938" s="2" t="s">
        <v>154</v>
      </c>
      <c r="L8938" s="8">
        <v>100000</v>
      </c>
      <c r="M8938" s="8">
        <v>100000</v>
      </c>
      <c r="N8938" s="1" t="str">
        <f t="shared" si="279"/>
        <v>85310</v>
      </c>
      <c r="O8938" s="1" t="s">
        <v>59</v>
      </c>
      <c r="P8938" s="2" t="s">
        <v>26791</v>
      </c>
    </row>
    <row r="8939" spans="1:16" x14ac:dyDescent="0.35">
      <c r="A8939" s="1">
        <f t="shared" si="278"/>
        <v>8938</v>
      </c>
      <c r="B8939" s="2" t="s">
        <v>26792</v>
      </c>
      <c r="C8939" s="2" t="s">
        <v>26793</v>
      </c>
      <c r="D8939" s="3">
        <v>42949</v>
      </c>
      <c r="E8939" s="1" t="s">
        <v>153</v>
      </c>
      <c r="F8939" s="2" t="s">
        <v>24</v>
      </c>
      <c r="G8939" s="2" t="s">
        <v>62</v>
      </c>
      <c r="H8939" s="2" t="s">
        <v>18</v>
      </c>
      <c r="I8939" s="2" t="s">
        <v>87</v>
      </c>
      <c r="J8939" s="2" t="s">
        <v>17</v>
      </c>
      <c r="K8939" s="2" t="s">
        <v>154</v>
      </c>
      <c r="L8939" s="8">
        <v>100000</v>
      </c>
      <c r="M8939" s="8">
        <v>100000</v>
      </c>
      <c r="N8939" s="1" t="str">
        <f t="shared" si="279"/>
        <v>85310</v>
      </c>
      <c r="O8939" s="1" t="s">
        <v>59</v>
      </c>
      <c r="P8939" s="2" t="s">
        <v>26794</v>
      </c>
    </row>
    <row r="8940" spans="1:16" x14ac:dyDescent="0.35">
      <c r="A8940" s="1">
        <f t="shared" si="278"/>
        <v>8939</v>
      </c>
      <c r="B8940" s="2" t="s">
        <v>26795</v>
      </c>
      <c r="C8940" s="2" t="s">
        <v>26796</v>
      </c>
      <c r="D8940" s="3">
        <v>42969</v>
      </c>
      <c r="E8940" s="1" t="s">
        <v>153</v>
      </c>
      <c r="F8940" s="2" t="s">
        <v>27</v>
      </c>
      <c r="G8940" s="2" t="s">
        <v>64</v>
      </c>
      <c r="H8940" s="2" t="s">
        <v>18</v>
      </c>
      <c r="I8940" s="2" t="s">
        <v>87</v>
      </c>
      <c r="J8940" s="2" t="s">
        <v>17</v>
      </c>
      <c r="K8940" s="2" t="s">
        <v>154</v>
      </c>
      <c r="L8940" s="8">
        <v>100000</v>
      </c>
      <c r="M8940" s="8">
        <v>100000</v>
      </c>
      <c r="N8940" s="1" t="str">
        <f t="shared" si="279"/>
        <v>85310</v>
      </c>
      <c r="O8940" s="1" t="s">
        <v>59</v>
      </c>
      <c r="P8940" s="2" t="s">
        <v>26797</v>
      </c>
    </row>
    <row r="8941" spans="1:16" x14ac:dyDescent="0.35">
      <c r="A8941" s="1">
        <f t="shared" si="278"/>
        <v>8940</v>
      </c>
      <c r="B8941" s="2" t="s">
        <v>26798</v>
      </c>
      <c r="C8941" s="2" t="s">
        <v>26799</v>
      </c>
      <c r="D8941" s="3">
        <v>42951</v>
      </c>
      <c r="E8941" s="1" t="s">
        <v>153</v>
      </c>
      <c r="F8941" s="2" t="s">
        <v>28</v>
      </c>
      <c r="G8941" s="2" t="s">
        <v>66</v>
      </c>
      <c r="H8941" s="2" t="s">
        <v>18</v>
      </c>
      <c r="I8941" s="2" t="s">
        <v>87</v>
      </c>
      <c r="J8941" s="2" t="s">
        <v>17</v>
      </c>
      <c r="K8941" s="2" t="s">
        <v>154</v>
      </c>
      <c r="L8941" s="8">
        <v>500000</v>
      </c>
      <c r="M8941" s="8">
        <v>100000</v>
      </c>
      <c r="N8941" s="1" t="str">
        <f t="shared" si="279"/>
        <v>85310</v>
      </c>
      <c r="O8941" s="1" t="s">
        <v>59</v>
      </c>
      <c r="P8941" s="2" t="s">
        <v>26800</v>
      </c>
    </row>
    <row r="8942" spans="1:16" x14ac:dyDescent="0.35">
      <c r="A8942" s="1">
        <f t="shared" si="278"/>
        <v>8941</v>
      </c>
      <c r="B8942" s="2" t="s">
        <v>26801</v>
      </c>
      <c r="C8942" s="2" t="s">
        <v>26802</v>
      </c>
      <c r="D8942" s="3">
        <v>42969</v>
      </c>
      <c r="E8942" s="1" t="s">
        <v>153</v>
      </c>
      <c r="F8942" s="2" t="s">
        <v>29</v>
      </c>
      <c r="G8942" s="2" t="s">
        <v>76</v>
      </c>
      <c r="H8942" s="2" t="s">
        <v>18</v>
      </c>
      <c r="I8942" s="2" t="s">
        <v>87</v>
      </c>
      <c r="J8942" s="2" t="s">
        <v>17</v>
      </c>
      <c r="K8942" s="2" t="s">
        <v>154</v>
      </c>
      <c r="L8942" s="8">
        <v>1000000</v>
      </c>
      <c r="M8942" s="8">
        <v>100000</v>
      </c>
      <c r="N8942" s="1" t="str">
        <f t="shared" si="279"/>
        <v>85310</v>
      </c>
      <c r="O8942" s="1" t="s">
        <v>59</v>
      </c>
      <c r="P8942" s="2" t="s">
        <v>26803</v>
      </c>
    </row>
    <row r="8943" spans="1:16" x14ac:dyDescent="0.35">
      <c r="A8943" s="1">
        <f t="shared" si="278"/>
        <v>8942</v>
      </c>
      <c r="B8943" s="2" t="s">
        <v>26804</v>
      </c>
      <c r="C8943" s="2" t="s">
        <v>26805</v>
      </c>
      <c r="D8943" s="3">
        <v>42948</v>
      </c>
      <c r="E8943" s="1" t="s">
        <v>153</v>
      </c>
      <c r="F8943" s="2" t="s">
        <v>30</v>
      </c>
      <c r="G8943" s="2" t="s">
        <v>81</v>
      </c>
      <c r="H8943" s="2" t="s">
        <v>18</v>
      </c>
      <c r="I8943" s="2" t="s">
        <v>87</v>
      </c>
      <c r="J8943" s="2" t="s">
        <v>84</v>
      </c>
      <c r="K8943" s="2" t="s">
        <v>154</v>
      </c>
      <c r="L8943" s="8">
        <v>100000</v>
      </c>
      <c r="M8943" s="8">
        <v>35000</v>
      </c>
      <c r="N8943" s="1" t="str">
        <f t="shared" si="279"/>
        <v>85310</v>
      </c>
      <c r="O8943" s="1" t="s">
        <v>59</v>
      </c>
      <c r="P8943" s="2" t="s">
        <v>26806</v>
      </c>
    </row>
    <row r="8944" spans="1:16" x14ac:dyDescent="0.35">
      <c r="A8944" s="1">
        <f t="shared" si="278"/>
        <v>8943</v>
      </c>
      <c r="B8944" s="2" t="s">
        <v>26807</v>
      </c>
      <c r="C8944" s="2" t="s">
        <v>26808</v>
      </c>
      <c r="D8944" s="3">
        <v>42969</v>
      </c>
      <c r="E8944" s="1" t="s">
        <v>153</v>
      </c>
      <c r="F8944" s="2" t="s">
        <v>34</v>
      </c>
      <c r="G8944" s="2" t="s">
        <v>70</v>
      </c>
      <c r="H8944" s="2" t="s">
        <v>18</v>
      </c>
      <c r="I8944" s="2" t="s">
        <v>87</v>
      </c>
      <c r="J8944" s="2" t="s">
        <v>17</v>
      </c>
      <c r="K8944" s="2" t="s">
        <v>154</v>
      </c>
      <c r="L8944" s="8">
        <v>1000000</v>
      </c>
      <c r="M8944" s="8">
        <v>100000</v>
      </c>
      <c r="N8944" s="1" t="str">
        <f t="shared" si="279"/>
        <v>85310</v>
      </c>
      <c r="O8944" s="1" t="s">
        <v>59</v>
      </c>
      <c r="P8944" s="2" t="s">
        <v>26809</v>
      </c>
    </row>
    <row r="8945" spans="1:16" x14ac:dyDescent="0.35">
      <c r="A8945" s="1">
        <f t="shared" si="278"/>
        <v>8944</v>
      </c>
      <c r="B8945" s="2" t="s">
        <v>26810</v>
      </c>
      <c r="C8945" s="2" t="s">
        <v>26811</v>
      </c>
      <c r="D8945" s="3">
        <v>42956</v>
      </c>
      <c r="E8945" s="1" t="s">
        <v>153</v>
      </c>
      <c r="F8945" s="2" t="s">
        <v>35</v>
      </c>
      <c r="G8945" s="2" t="s">
        <v>65</v>
      </c>
      <c r="H8945" s="2" t="s">
        <v>18</v>
      </c>
      <c r="I8945" s="2" t="s">
        <v>87</v>
      </c>
      <c r="J8945" s="2" t="s">
        <v>17</v>
      </c>
      <c r="K8945" s="2" t="s">
        <v>154</v>
      </c>
      <c r="L8945" s="8">
        <v>1000000</v>
      </c>
      <c r="M8945" s="8">
        <v>100000</v>
      </c>
      <c r="N8945" s="1" t="str">
        <f t="shared" si="279"/>
        <v>85310</v>
      </c>
      <c r="O8945" s="1" t="s">
        <v>59</v>
      </c>
      <c r="P8945" s="2" t="s">
        <v>26812</v>
      </c>
    </row>
    <row r="8946" spans="1:16" x14ac:dyDescent="0.35">
      <c r="A8946" s="1">
        <f t="shared" si="278"/>
        <v>8945</v>
      </c>
      <c r="B8946" s="2" t="s">
        <v>26813</v>
      </c>
      <c r="C8946" s="2" t="s">
        <v>26814</v>
      </c>
      <c r="D8946" s="3">
        <v>42977</v>
      </c>
      <c r="E8946" s="1" t="s">
        <v>153</v>
      </c>
      <c r="F8946" s="2" t="s">
        <v>16</v>
      </c>
      <c r="G8946" s="2" t="s">
        <v>61</v>
      </c>
      <c r="H8946" s="2" t="s">
        <v>18</v>
      </c>
      <c r="I8946" s="2" t="s">
        <v>87</v>
      </c>
      <c r="J8946" s="2" t="s">
        <v>17</v>
      </c>
      <c r="K8946" s="2" t="s">
        <v>154</v>
      </c>
      <c r="L8946" s="8">
        <v>100000</v>
      </c>
      <c r="M8946" s="8">
        <v>100000</v>
      </c>
      <c r="N8946" s="1" t="str">
        <f t="shared" si="279"/>
        <v>85320</v>
      </c>
      <c r="O8946" s="1" t="s">
        <v>59</v>
      </c>
      <c r="P8946" s="2" t="s">
        <v>26815</v>
      </c>
    </row>
    <row r="8947" spans="1:16" x14ac:dyDescent="0.35">
      <c r="A8947" s="1">
        <f t="shared" si="278"/>
        <v>8946</v>
      </c>
      <c r="B8947" s="2" t="s">
        <v>26816</v>
      </c>
      <c r="C8947" s="2" t="s">
        <v>26817</v>
      </c>
      <c r="D8947" s="3">
        <v>42968</v>
      </c>
      <c r="E8947" s="1" t="s">
        <v>153</v>
      </c>
      <c r="F8947" s="2" t="s">
        <v>20</v>
      </c>
      <c r="G8947" s="2" t="s">
        <v>72</v>
      </c>
      <c r="H8947" s="2" t="s">
        <v>18</v>
      </c>
      <c r="I8947" s="2" t="s">
        <v>87</v>
      </c>
      <c r="J8947" s="2" t="s">
        <v>452</v>
      </c>
      <c r="K8947" s="2" t="s">
        <v>154</v>
      </c>
      <c r="L8947" s="8">
        <v>300000</v>
      </c>
      <c r="M8947" s="8">
        <v>300000</v>
      </c>
      <c r="N8947" s="1" t="str">
        <f t="shared" si="279"/>
        <v>85320</v>
      </c>
      <c r="O8947" s="1" t="s">
        <v>59</v>
      </c>
      <c r="P8947" s="2" t="s">
        <v>26818</v>
      </c>
    </row>
    <row r="8948" spans="1:16" x14ac:dyDescent="0.35">
      <c r="A8948" s="1">
        <f t="shared" si="278"/>
        <v>8947</v>
      </c>
      <c r="B8948" s="2" t="s">
        <v>26819</v>
      </c>
      <c r="C8948" s="2" t="s">
        <v>26820</v>
      </c>
      <c r="D8948" s="3">
        <v>42963</v>
      </c>
      <c r="E8948" s="1" t="s">
        <v>153</v>
      </c>
      <c r="F8948" s="2" t="s">
        <v>21</v>
      </c>
      <c r="G8948" s="2" t="s">
        <v>62</v>
      </c>
      <c r="H8948" s="2" t="s">
        <v>18</v>
      </c>
      <c r="I8948" s="2" t="s">
        <v>87</v>
      </c>
      <c r="J8948" s="2" t="s">
        <v>17</v>
      </c>
      <c r="K8948" s="2" t="s">
        <v>154</v>
      </c>
      <c r="L8948" s="8">
        <v>100000</v>
      </c>
      <c r="M8948" s="8">
        <v>100000</v>
      </c>
      <c r="N8948" s="1" t="str">
        <f t="shared" si="279"/>
        <v>85320</v>
      </c>
      <c r="O8948" s="1" t="s">
        <v>59</v>
      </c>
      <c r="P8948" s="2" t="s">
        <v>26821</v>
      </c>
    </row>
    <row r="8949" spans="1:16" x14ac:dyDescent="0.35">
      <c r="A8949" s="1">
        <f t="shared" si="278"/>
        <v>8948</v>
      </c>
      <c r="B8949" s="2" t="s">
        <v>26822</v>
      </c>
      <c r="C8949" s="2" t="s">
        <v>26823</v>
      </c>
      <c r="D8949" s="3">
        <v>42949</v>
      </c>
      <c r="E8949" s="1" t="s">
        <v>153</v>
      </c>
      <c r="F8949" s="2" t="s">
        <v>21</v>
      </c>
      <c r="G8949" s="2" t="s">
        <v>62</v>
      </c>
      <c r="H8949" s="2" t="s">
        <v>18</v>
      </c>
      <c r="I8949" s="2" t="s">
        <v>87</v>
      </c>
      <c r="J8949" s="2" t="s">
        <v>84</v>
      </c>
      <c r="K8949" s="2" t="s">
        <v>154</v>
      </c>
      <c r="L8949" s="8">
        <v>1000000</v>
      </c>
      <c r="M8949" s="8">
        <v>70</v>
      </c>
      <c r="N8949" s="1" t="str">
        <f t="shared" si="279"/>
        <v>85320</v>
      </c>
      <c r="O8949" s="1" t="s">
        <v>59</v>
      </c>
      <c r="P8949" s="2" t="s">
        <v>26824</v>
      </c>
    </row>
    <row r="8950" spans="1:16" x14ac:dyDescent="0.35">
      <c r="A8950" s="1">
        <f t="shared" si="278"/>
        <v>8949</v>
      </c>
      <c r="B8950" s="2" t="s">
        <v>26825</v>
      </c>
      <c r="C8950" s="2" t="s">
        <v>26826</v>
      </c>
      <c r="D8950" s="3">
        <v>42950</v>
      </c>
      <c r="E8950" s="1" t="s">
        <v>153</v>
      </c>
      <c r="F8950" s="2" t="s">
        <v>21</v>
      </c>
      <c r="G8950" s="2" t="s">
        <v>62</v>
      </c>
      <c r="H8950" s="2" t="s">
        <v>18</v>
      </c>
      <c r="I8950" s="2" t="s">
        <v>87</v>
      </c>
      <c r="J8950" s="2" t="s">
        <v>17</v>
      </c>
      <c r="K8950" s="2" t="s">
        <v>154</v>
      </c>
      <c r="L8950" s="8">
        <v>100000</v>
      </c>
      <c r="M8950" s="8">
        <v>100000</v>
      </c>
      <c r="N8950" s="1" t="str">
        <f t="shared" si="279"/>
        <v>85320</v>
      </c>
      <c r="O8950" s="1" t="s">
        <v>59</v>
      </c>
      <c r="P8950" s="2" t="s">
        <v>26827</v>
      </c>
    </row>
    <row r="8951" spans="1:16" x14ac:dyDescent="0.35">
      <c r="A8951" s="1">
        <f t="shared" si="278"/>
        <v>8950</v>
      </c>
      <c r="B8951" s="2" t="s">
        <v>26828</v>
      </c>
      <c r="C8951" s="2" t="s">
        <v>26829</v>
      </c>
      <c r="D8951" s="3">
        <v>42968</v>
      </c>
      <c r="E8951" s="1" t="s">
        <v>153</v>
      </c>
      <c r="F8951" s="2" t="s">
        <v>21</v>
      </c>
      <c r="G8951" s="2" t="s">
        <v>62</v>
      </c>
      <c r="H8951" s="2" t="s">
        <v>18</v>
      </c>
      <c r="I8951" s="2" t="s">
        <v>87</v>
      </c>
      <c r="J8951" s="2" t="s">
        <v>17</v>
      </c>
      <c r="K8951" s="2" t="s">
        <v>154</v>
      </c>
      <c r="L8951" s="8">
        <v>120000</v>
      </c>
      <c r="M8951" s="8">
        <v>45000</v>
      </c>
      <c r="N8951" s="1" t="str">
        <f t="shared" si="279"/>
        <v>85320</v>
      </c>
      <c r="O8951" s="1" t="s">
        <v>59</v>
      </c>
      <c r="P8951" s="2" t="s">
        <v>26830</v>
      </c>
    </row>
    <row r="8952" spans="1:16" x14ac:dyDescent="0.35">
      <c r="A8952" s="1">
        <f t="shared" si="278"/>
        <v>8951</v>
      </c>
      <c r="B8952" s="2" t="s">
        <v>26831</v>
      </c>
      <c r="C8952" s="2" t="s">
        <v>26832</v>
      </c>
      <c r="D8952" s="3">
        <v>42968</v>
      </c>
      <c r="E8952" s="1" t="s">
        <v>153</v>
      </c>
      <c r="F8952" s="2" t="s">
        <v>21</v>
      </c>
      <c r="G8952" s="2" t="s">
        <v>62</v>
      </c>
      <c r="H8952" s="2" t="s">
        <v>18</v>
      </c>
      <c r="I8952" s="2" t="s">
        <v>87</v>
      </c>
      <c r="J8952" s="2" t="s">
        <v>17</v>
      </c>
      <c r="K8952" s="2" t="s">
        <v>154</v>
      </c>
      <c r="L8952" s="8">
        <v>400000</v>
      </c>
      <c r="M8952" s="8">
        <v>100000</v>
      </c>
      <c r="N8952" s="1" t="str">
        <f t="shared" si="279"/>
        <v>85320</v>
      </c>
      <c r="O8952" s="1" t="s">
        <v>59</v>
      </c>
      <c r="P8952" s="2" t="s">
        <v>26833</v>
      </c>
    </row>
    <row r="8953" spans="1:16" x14ac:dyDescent="0.35">
      <c r="A8953" s="1">
        <f t="shared" si="278"/>
        <v>8952</v>
      </c>
      <c r="B8953" s="2" t="s">
        <v>26834</v>
      </c>
      <c r="C8953" s="2" t="s">
        <v>26835</v>
      </c>
      <c r="D8953" s="3">
        <v>42972</v>
      </c>
      <c r="E8953" s="1" t="s">
        <v>153</v>
      </c>
      <c r="F8953" s="2" t="s">
        <v>21</v>
      </c>
      <c r="G8953" s="2" t="s">
        <v>62</v>
      </c>
      <c r="H8953" s="2" t="s">
        <v>18</v>
      </c>
      <c r="I8953" s="2" t="s">
        <v>87</v>
      </c>
      <c r="J8953" s="2" t="s">
        <v>17</v>
      </c>
      <c r="K8953" s="2" t="s">
        <v>154</v>
      </c>
      <c r="L8953" s="8">
        <v>1000000</v>
      </c>
      <c r="M8953" s="8">
        <v>1000000</v>
      </c>
      <c r="N8953" s="1" t="str">
        <f t="shared" si="279"/>
        <v>85320</v>
      </c>
      <c r="O8953" s="1" t="s">
        <v>59</v>
      </c>
      <c r="P8953" s="2" t="s">
        <v>26836</v>
      </c>
    </row>
    <row r="8954" spans="1:16" x14ac:dyDescent="0.35">
      <c r="A8954" s="1">
        <f t="shared" si="278"/>
        <v>8953</v>
      </c>
      <c r="B8954" s="2" t="s">
        <v>26837</v>
      </c>
      <c r="C8954" s="2" t="s">
        <v>26838</v>
      </c>
      <c r="D8954" s="3">
        <v>42975</v>
      </c>
      <c r="E8954" s="1" t="s">
        <v>153</v>
      </c>
      <c r="F8954" s="2" t="s">
        <v>21</v>
      </c>
      <c r="G8954" s="2" t="s">
        <v>62</v>
      </c>
      <c r="H8954" s="2" t="s">
        <v>18</v>
      </c>
      <c r="I8954" s="2" t="s">
        <v>87</v>
      </c>
      <c r="J8954" s="2" t="s">
        <v>17</v>
      </c>
      <c r="K8954" s="2" t="s">
        <v>154</v>
      </c>
      <c r="L8954" s="8">
        <v>100000</v>
      </c>
      <c r="M8954" s="8">
        <v>100000</v>
      </c>
      <c r="N8954" s="1" t="str">
        <f t="shared" si="279"/>
        <v>85320</v>
      </c>
      <c r="O8954" s="1" t="s">
        <v>59</v>
      </c>
      <c r="P8954" s="2" t="s">
        <v>26839</v>
      </c>
    </row>
    <row r="8955" spans="1:16" x14ac:dyDescent="0.35">
      <c r="A8955" s="1">
        <f t="shared" si="278"/>
        <v>8954</v>
      </c>
      <c r="B8955" s="2" t="s">
        <v>26840</v>
      </c>
      <c r="C8955" s="2" t="s">
        <v>26841</v>
      </c>
      <c r="D8955" s="3">
        <v>42951</v>
      </c>
      <c r="E8955" s="1" t="s">
        <v>153</v>
      </c>
      <c r="F8955" s="2" t="s">
        <v>22</v>
      </c>
      <c r="G8955" s="2" t="s">
        <v>63</v>
      </c>
      <c r="H8955" s="2" t="s">
        <v>18</v>
      </c>
      <c r="I8955" s="2" t="s">
        <v>87</v>
      </c>
      <c r="J8955" s="2" t="s">
        <v>17</v>
      </c>
      <c r="K8955" s="2" t="s">
        <v>154</v>
      </c>
      <c r="L8955" s="8">
        <v>100000</v>
      </c>
      <c r="M8955" s="8">
        <v>100000</v>
      </c>
      <c r="N8955" s="1" t="str">
        <f t="shared" si="279"/>
        <v>85320</v>
      </c>
      <c r="O8955" s="1" t="s">
        <v>59</v>
      </c>
      <c r="P8955" s="2" t="s">
        <v>26842</v>
      </c>
    </row>
    <row r="8956" spans="1:16" x14ac:dyDescent="0.35">
      <c r="A8956" s="1">
        <f t="shared" si="278"/>
        <v>8955</v>
      </c>
      <c r="B8956" s="2" t="s">
        <v>26843</v>
      </c>
      <c r="C8956" s="2" t="s">
        <v>26844</v>
      </c>
      <c r="D8956" s="3">
        <v>42955</v>
      </c>
      <c r="E8956" s="1" t="s">
        <v>153</v>
      </c>
      <c r="F8956" s="2" t="s">
        <v>22</v>
      </c>
      <c r="G8956" s="2" t="s">
        <v>63</v>
      </c>
      <c r="H8956" s="2" t="s">
        <v>18</v>
      </c>
      <c r="I8956" s="2" t="s">
        <v>87</v>
      </c>
      <c r="J8956" s="2" t="s">
        <v>17</v>
      </c>
      <c r="K8956" s="2" t="s">
        <v>154</v>
      </c>
      <c r="L8956" s="8">
        <v>126000</v>
      </c>
      <c r="M8956" s="8">
        <v>126000</v>
      </c>
      <c r="N8956" s="1" t="str">
        <f t="shared" si="279"/>
        <v>85320</v>
      </c>
      <c r="O8956" s="1" t="s">
        <v>59</v>
      </c>
      <c r="P8956" s="2" t="s">
        <v>26845</v>
      </c>
    </row>
    <row r="8957" spans="1:16" x14ac:dyDescent="0.35">
      <c r="A8957" s="1">
        <f t="shared" si="278"/>
        <v>8956</v>
      </c>
      <c r="B8957" s="2" t="s">
        <v>26846</v>
      </c>
      <c r="C8957" s="2" t="s">
        <v>26847</v>
      </c>
      <c r="D8957" s="3">
        <v>42976</v>
      </c>
      <c r="E8957" s="1" t="s">
        <v>153</v>
      </c>
      <c r="F8957" s="2" t="s">
        <v>24</v>
      </c>
      <c r="G8957" s="2" t="s">
        <v>62</v>
      </c>
      <c r="H8957" s="2" t="s">
        <v>18</v>
      </c>
      <c r="I8957" s="2" t="s">
        <v>87</v>
      </c>
      <c r="J8957" s="2" t="s">
        <v>17</v>
      </c>
      <c r="K8957" s="2" t="s">
        <v>154</v>
      </c>
      <c r="L8957" s="8">
        <v>100000</v>
      </c>
      <c r="M8957" s="8">
        <v>100000</v>
      </c>
      <c r="N8957" s="1" t="str">
        <f t="shared" si="279"/>
        <v>85320</v>
      </c>
      <c r="O8957" s="1" t="s">
        <v>59</v>
      </c>
      <c r="P8957" s="2" t="s">
        <v>26848</v>
      </c>
    </row>
    <row r="8958" spans="1:16" x14ac:dyDescent="0.35">
      <c r="A8958" s="1">
        <f t="shared" si="278"/>
        <v>8957</v>
      </c>
      <c r="B8958" s="2" t="s">
        <v>26849</v>
      </c>
      <c r="C8958" s="2" t="s">
        <v>26850</v>
      </c>
      <c r="D8958" s="3">
        <v>42958</v>
      </c>
      <c r="E8958" s="1" t="s">
        <v>153</v>
      </c>
      <c r="F8958" s="2" t="s">
        <v>26</v>
      </c>
      <c r="G8958" s="2" t="s">
        <v>67</v>
      </c>
      <c r="H8958" s="2" t="s">
        <v>18</v>
      </c>
      <c r="I8958" s="2" t="s">
        <v>87</v>
      </c>
      <c r="J8958" s="2" t="s">
        <v>17</v>
      </c>
      <c r="K8958" s="2" t="s">
        <v>154</v>
      </c>
      <c r="L8958" s="8">
        <v>1000000</v>
      </c>
      <c r="M8958" s="8">
        <v>10000</v>
      </c>
      <c r="N8958" s="1" t="str">
        <f t="shared" si="279"/>
        <v>85320</v>
      </c>
      <c r="O8958" s="1" t="s">
        <v>59</v>
      </c>
      <c r="P8958" s="2" t="s">
        <v>26851</v>
      </c>
    </row>
    <row r="8959" spans="1:16" x14ac:dyDescent="0.35">
      <c r="A8959" s="1">
        <f t="shared" si="278"/>
        <v>8958</v>
      </c>
      <c r="B8959" s="2" t="s">
        <v>26852</v>
      </c>
      <c r="C8959" s="2" t="s">
        <v>26853</v>
      </c>
      <c r="D8959" s="3">
        <v>42963</v>
      </c>
      <c r="E8959" s="1" t="s">
        <v>153</v>
      </c>
      <c r="F8959" s="2" t="s">
        <v>26</v>
      </c>
      <c r="G8959" s="2" t="s">
        <v>67</v>
      </c>
      <c r="H8959" s="2" t="s">
        <v>18</v>
      </c>
      <c r="I8959" s="2" t="s">
        <v>87</v>
      </c>
      <c r="J8959" s="2" t="s">
        <v>17</v>
      </c>
      <c r="K8959" s="2" t="s">
        <v>154</v>
      </c>
      <c r="L8959" s="8">
        <v>100000</v>
      </c>
      <c r="M8959" s="8">
        <v>100000</v>
      </c>
      <c r="N8959" s="1" t="str">
        <f t="shared" si="279"/>
        <v>85320</v>
      </c>
      <c r="O8959" s="1" t="s">
        <v>59</v>
      </c>
      <c r="P8959" s="2" t="s">
        <v>26854</v>
      </c>
    </row>
    <row r="8960" spans="1:16" x14ac:dyDescent="0.35">
      <c r="A8960" s="1">
        <f t="shared" si="278"/>
        <v>8959</v>
      </c>
      <c r="B8960" s="2" t="s">
        <v>26855</v>
      </c>
      <c r="C8960" s="2" t="s">
        <v>26856</v>
      </c>
      <c r="D8960" s="3">
        <v>42965</v>
      </c>
      <c r="E8960" s="1" t="s">
        <v>153</v>
      </c>
      <c r="F8960" s="2" t="s">
        <v>26</v>
      </c>
      <c r="G8960" s="2" t="s">
        <v>67</v>
      </c>
      <c r="H8960" s="2" t="s">
        <v>18</v>
      </c>
      <c r="I8960" s="2" t="s">
        <v>87</v>
      </c>
      <c r="J8960" s="2" t="s">
        <v>17</v>
      </c>
      <c r="K8960" s="2" t="s">
        <v>154</v>
      </c>
      <c r="L8960" s="8">
        <v>1000000</v>
      </c>
      <c r="M8960" s="8">
        <v>600000</v>
      </c>
      <c r="N8960" s="1" t="str">
        <f t="shared" si="279"/>
        <v>85320</v>
      </c>
      <c r="O8960" s="1" t="s">
        <v>59</v>
      </c>
      <c r="P8960" s="2" t="s">
        <v>26857</v>
      </c>
    </row>
    <row r="8961" spans="1:16" x14ac:dyDescent="0.35">
      <c r="A8961" s="1">
        <f t="shared" si="278"/>
        <v>8960</v>
      </c>
      <c r="B8961" s="2" t="s">
        <v>26858</v>
      </c>
      <c r="C8961" s="2" t="s">
        <v>26859</v>
      </c>
      <c r="D8961" s="3">
        <v>42965</v>
      </c>
      <c r="E8961" s="1" t="s">
        <v>153</v>
      </c>
      <c r="F8961" s="2" t="s">
        <v>26</v>
      </c>
      <c r="G8961" s="2" t="s">
        <v>67</v>
      </c>
      <c r="H8961" s="2" t="s">
        <v>18</v>
      </c>
      <c r="I8961" s="2" t="s">
        <v>87</v>
      </c>
      <c r="J8961" s="2" t="s">
        <v>17</v>
      </c>
      <c r="K8961" s="2" t="s">
        <v>154</v>
      </c>
      <c r="L8961" s="8">
        <v>1000000</v>
      </c>
      <c r="M8961" s="8">
        <v>200000</v>
      </c>
      <c r="N8961" s="1" t="str">
        <f t="shared" si="279"/>
        <v>85320</v>
      </c>
      <c r="O8961" s="1" t="s">
        <v>59</v>
      </c>
      <c r="P8961" s="2" t="s">
        <v>26860</v>
      </c>
    </row>
    <row r="8962" spans="1:16" x14ac:dyDescent="0.35">
      <c r="A8962" s="1">
        <f t="shared" ref="A8962:A9025" si="280">ROW(8961:8961)</f>
        <v>8961</v>
      </c>
      <c r="B8962" s="2" t="s">
        <v>26861</v>
      </c>
      <c r="C8962" s="2" t="s">
        <v>26862</v>
      </c>
      <c r="D8962" s="3">
        <v>42951</v>
      </c>
      <c r="E8962" s="1" t="s">
        <v>153</v>
      </c>
      <c r="F8962" s="2" t="s">
        <v>27</v>
      </c>
      <c r="G8962" s="2" t="s">
        <v>64</v>
      </c>
      <c r="H8962" s="2" t="s">
        <v>18</v>
      </c>
      <c r="I8962" s="2" t="s">
        <v>87</v>
      </c>
      <c r="J8962" s="2" t="s">
        <v>17</v>
      </c>
      <c r="K8962" s="2" t="s">
        <v>154</v>
      </c>
      <c r="L8962" s="8">
        <v>100000</v>
      </c>
      <c r="M8962" s="8">
        <v>100000</v>
      </c>
      <c r="N8962" s="1" t="str">
        <f t="shared" si="279"/>
        <v>85320</v>
      </c>
      <c r="O8962" s="1" t="s">
        <v>59</v>
      </c>
      <c r="P8962" s="2" t="s">
        <v>26863</v>
      </c>
    </row>
    <row r="8963" spans="1:16" x14ac:dyDescent="0.35">
      <c r="A8963" s="1">
        <f t="shared" si="280"/>
        <v>8962</v>
      </c>
      <c r="B8963" s="2" t="s">
        <v>26864</v>
      </c>
      <c r="C8963" s="2" t="s">
        <v>26865</v>
      </c>
      <c r="D8963" s="3">
        <v>42963</v>
      </c>
      <c r="E8963" s="1" t="s">
        <v>153</v>
      </c>
      <c r="F8963" s="2" t="s">
        <v>27</v>
      </c>
      <c r="G8963" s="2" t="s">
        <v>64</v>
      </c>
      <c r="H8963" s="2" t="s">
        <v>18</v>
      </c>
      <c r="I8963" s="2" t="s">
        <v>87</v>
      </c>
      <c r="J8963" s="2" t="s">
        <v>17</v>
      </c>
      <c r="K8963" s="2" t="s">
        <v>154</v>
      </c>
      <c r="L8963" s="8">
        <v>1000000</v>
      </c>
      <c r="M8963" s="8">
        <v>1000000</v>
      </c>
      <c r="N8963" s="1" t="str">
        <f t="shared" ref="N8963:N9026" si="281">MID(B8963,2,5)</f>
        <v>85320</v>
      </c>
      <c r="O8963" s="1" t="s">
        <v>59</v>
      </c>
      <c r="P8963" s="2" t="s">
        <v>26866</v>
      </c>
    </row>
    <row r="8964" spans="1:16" x14ac:dyDescent="0.35">
      <c r="A8964" s="1">
        <f t="shared" si="280"/>
        <v>8963</v>
      </c>
      <c r="B8964" s="2" t="s">
        <v>26867</v>
      </c>
      <c r="C8964" s="2" t="s">
        <v>26868</v>
      </c>
      <c r="D8964" s="3">
        <v>42963</v>
      </c>
      <c r="E8964" s="1" t="s">
        <v>153</v>
      </c>
      <c r="F8964" s="2" t="s">
        <v>28</v>
      </c>
      <c r="G8964" s="2" t="s">
        <v>66</v>
      </c>
      <c r="H8964" s="2" t="s">
        <v>18</v>
      </c>
      <c r="I8964" s="2" t="s">
        <v>87</v>
      </c>
      <c r="J8964" s="2" t="s">
        <v>17</v>
      </c>
      <c r="K8964" s="2" t="s">
        <v>154</v>
      </c>
      <c r="L8964" s="8">
        <v>1000000</v>
      </c>
      <c r="M8964" s="8">
        <v>100000</v>
      </c>
      <c r="N8964" s="1" t="str">
        <f t="shared" si="281"/>
        <v>85320</v>
      </c>
      <c r="O8964" s="1" t="s">
        <v>59</v>
      </c>
      <c r="P8964" s="2" t="s">
        <v>26869</v>
      </c>
    </row>
    <row r="8965" spans="1:16" x14ac:dyDescent="0.35">
      <c r="A8965" s="1">
        <f t="shared" si="280"/>
        <v>8964</v>
      </c>
      <c r="B8965" s="2" t="s">
        <v>26870</v>
      </c>
      <c r="C8965" s="2" t="s">
        <v>26871</v>
      </c>
      <c r="D8965" s="3">
        <v>42951</v>
      </c>
      <c r="E8965" s="1" t="s">
        <v>153</v>
      </c>
      <c r="F8965" s="2" t="s">
        <v>28</v>
      </c>
      <c r="G8965" s="2" t="s">
        <v>66</v>
      </c>
      <c r="H8965" s="2" t="s">
        <v>18</v>
      </c>
      <c r="I8965" s="2" t="s">
        <v>87</v>
      </c>
      <c r="J8965" s="2" t="s">
        <v>17</v>
      </c>
      <c r="K8965" s="2" t="s">
        <v>154</v>
      </c>
      <c r="L8965" s="8">
        <v>100000</v>
      </c>
      <c r="M8965" s="8">
        <v>100000</v>
      </c>
      <c r="N8965" s="1" t="str">
        <f t="shared" si="281"/>
        <v>85320</v>
      </c>
      <c r="O8965" s="1" t="s">
        <v>59</v>
      </c>
      <c r="P8965" s="2" t="s">
        <v>26872</v>
      </c>
    </row>
    <row r="8966" spans="1:16" x14ac:dyDescent="0.35">
      <c r="A8966" s="1">
        <f t="shared" si="280"/>
        <v>8965</v>
      </c>
      <c r="B8966" s="2" t="s">
        <v>26873</v>
      </c>
      <c r="C8966" s="2" t="s">
        <v>26874</v>
      </c>
      <c r="D8966" s="3">
        <v>42963</v>
      </c>
      <c r="E8966" s="1" t="s">
        <v>153</v>
      </c>
      <c r="F8966" s="2" t="s">
        <v>28</v>
      </c>
      <c r="G8966" s="2" t="s">
        <v>66</v>
      </c>
      <c r="H8966" s="2" t="s">
        <v>18</v>
      </c>
      <c r="I8966" s="2" t="s">
        <v>87</v>
      </c>
      <c r="J8966" s="2" t="s">
        <v>17</v>
      </c>
      <c r="K8966" s="2" t="s">
        <v>154</v>
      </c>
      <c r="L8966" s="8">
        <v>100000</v>
      </c>
      <c r="M8966" s="8">
        <v>100000</v>
      </c>
      <c r="N8966" s="1" t="str">
        <f t="shared" si="281"/>
        <v>85320</v>
      </c>
      <c r="O8966" s="1" t="s">
        <v>59</v>
      </c>
      <c r="P8966" s="2" t="s">
        <v>26875</v>
      </c>
    </row>
    <row r="8967" spans="1:16" x14ac:dyDescent="0.35">
      <c r="A8967" s="1">
        <f t="shared" si="280"/>
        <v>8966</v>
      </c>
      <c r="B8967" s="2" t="s">
        <v>26876</v>
      </c>
      <c r="C8967" s="2" t="s">
        <v>26877</v>
      </c>
      <c r="D8967" s="3">
        <v>42965</v>
      </c>
      <c r="E8967" s="1" t="s">
        <v>153</v>
      </c>
      <c r="F8967" s="2" t="s">
        <v>28</v>
      </c>
      <c r="G8967" s="2" t="s">
        <v>66</v>
      </c>
      <c r="H8967" s="2" t="s">
        <v>18</v>
      </c>
      <c r="I8967" s="2" t="s">
        <v>87</v>
      </c>
      <c r="J8967" s="2" t="s">
        <v>17</v>
      </c>
      <c r="K8967" s="2" t="s">
        <v>154</v>
      </c>
      <c r="L8967" s="8">
        <v>100000</v>
      </c>
      <c r="M8967" s="8">
        <v>100000</v>
      </c>
      <c r="N8967" s="1" t="str">
        <f t="shared" si="281"/>
        <v>85320</v>
      </c>
      <c r="O8967" s="1" t="s">
        <v>59</v>
      </c>
      <c r="P8967" s="2" t="s">
        <v>26878</v>
      </c>
    </row>
    <row r="8968" spans="1:16" x14ac:dyDescent="0.35">
      <c r="A8968" s="1">
        <f t="shared" si="280"/>
        <v>8967</v>
      </c>
      <c r="B8968" s="2" t="s">
        <v>26879</v>
      </c>
      <c r="C8968" s="2" t="s">
        <v>26880</v>
      </c>
      <c r="D8968" s="3">
        <v>42969</v>
      </c>
      <c r="E8968" s="1" t="s">
        <v>153</v>
      </c>
      <c r="F8968" s="2" t="s">
        <v>28</v>
      </c>
      <c r="G8968" s="2" t="s">
        <v>66</v>
      </c>
      <c r="H8968" s="2" t="s">
        <v>18</v>
      </c>
      <c r="I8968" s="2" t="s">
        <v>87</v>
      </c>
      <c r="J8968" s="2" t="s">
        <v>17</v>
      </c>
      <c r="K8968" s="2" t="s">
        <v>154</v>
      </c>
      <c r="L8968" s="8">
        <v>100000</v>
      </c>
      <c r="M8968" s="8">
        <v>100000</v>
      </c>
      <c r="N8968" s="1" t="str">
        <f t="shared" si="281"/>
        <v>85320</v>
      </c>
      <c r="O8968" s="1" t="s">
        <v>59</v>
      </c>
      <c r="P8968" s="2" t="s">
        <v>26881</v>
      </c>
    </row>
    <row r="8969" spans="1:16" x14ac:dyDescent="0.35">
      <c r="A8969" s="1">
        <f t="shared" si="280"/>
        <v>8968</v>
      </c>
      <c r="B8969" s="2" t="s">
        <v>26882</v>
      </c>
      <c r="C8969" s="2" t="s">
        <v>26883</v>
      </c>
      <c r="D8969" s="3">
        <v>42972</v>
      </c>
      <c r="E8969" s="1" t="s">
        <v>153</v>
      </c>
      <c r="F8969" s="2" t="s">
        <v>28</v>
      </c>
      <c r="G8969" s="2" t="s">
        <v>66</v>
      </c>
      <c r="H8969" s="2" t="s">
        <v>18</v>
      </c>
      <c r="I8969" s="2" t="s">
        <v>87</v>
      </c>
      <c r="J8969" s="2" t="s">
        <v>17</v>
      </c>
      <c r="K8969" s="2" t="s">
        <v>154</v>
      </c>
      <c r="L8969" s="8">
        <v>100000</v>
      </c>
      <c r="M8969" s="8">
        <v>100000</v>
      </c>
      <c r="N8969" s="1" t="str">
        <f t="shared" si="281"/>
        <v>85320</v>
      </c>
      <c r="O8969" s="1" t="s">
        <v>59</v>
      </c>
      <c r="P8969" s="2" t="s">
        <v>26884</v>
      </c>
    </row>
    <row r="8970" spans="1:16" x14ac:dyDescent="0.35">
      <c r="A8970" s="1">
        <f t="shared" si="280"/>
        <v>8969</v>
      </c>
      <c r="B8970" s="2" t="s">
        <v>26885</v>
      </c>
      <c r="C8970" s="2" t="s">
        <v>26886</v>
      </c>
      <c r="D8970" s="3">
        <v>42975</v>
      </c>
      <c r="E8970" s="1" t="s">
        <v>153</v>
      </c>
      <c r="F8970" s="2" t="s">
        <v>28</v>
      </c>
      <c r="G8970" s="2" t="s">
        <v>66</v>
      </c>
      <c r="H8970" s="2" t="s">
        <v>18</v>
      </c>
      <c r="I8970" s="2" t="s">
        <v>87</v>
      </c>
      <c r="J8970" s="2" t="s">
        <v>17</v>
      </c>
      <c r="K8970" s="2" t="s">
        <v>154</v>
      </c>
      <c r="L8970" s="8">
        <v>1000000</v>
      </c>
      <c r="M8970" s="8">
        <v>700000</v>
      </c>
      <c r="N8970" s="1" t="str">
        <f t="shared" si="281"/>
        <v>85320</v>
      </c>
      <c r="O8970" s="1" t="s">
        <v>59</v>
      </c>
      <c r="P8970" s="2" t="s">
        <v>26887</v>
      </c>
    </row>
    <row r="8971" spans="1:16" x14ac:dyDescent="0.35">
      <c r="A8971" s="1">
        <f t="shared" si="280"/>
        <v>8970</v>
      </c>
      <c r="B8971" s="2" t="s">
        <v>26888</v>
      </c>
      <c r="C8971" s="2" t="s">
        <v>26889</v>
      </c>
      <c r="D8971" s="3">
        <v>42963</v>
      </c>
      <c r="E8971" s="1" t="s">
        <v>153</v>
      </c>
      <c r="F8971" s="2" t="s">
        <v>36</v>
      </c>
      <c r="G8971" s="2" t="s">
        <v>71</v>
      </c>
      <c r="H8971" s="2" t="s">
        <v>18</v>
      </c>
      <c r="I8971" s="2" t="s">
        <v>87</v>
      </c>
      <c r="J8971" s="2" t="s">
        <v>17</v>
      </c>
      <c r="K8971" s="2" t="s">
        <v>154</v>
      </c>
      <c r="L8971" s="8">
        <v>1000000</v>
      </c>
      <c r="M8971" s="8">
        <v>500000</v>
      </c>
      <c r="N8971" s="1" t="str">
        <f t="shared" si="281"/>
        <v>85320</v>
      </c>
      <c r="O8971" s="1" t="s">
        <v>59</v>
      </c>
      <c r="P8971" s="2" t="s">
        <v>26890</v>
      </c>
    </row>
    <row r="8972" spans="1:16" x14ac:dyDescent="0.35">
      <c r="A8972" s="1">
        <f t="shared" si="280"/>
        <v>8971</v>
      </c>
      <c r="B8972" s="2" t="s">
        <v>26891</v>
      </c>
      <c r="C8972" s="2" t="s">
        <v>26892</v>
      </c>
      <c r="D8972" s="3">
        <v>42969</v>
      </c>
      <c r="E8972" s="1" t="s">
        <v>153</v>
      </c>
      <c r="F8972" s="2" t="s">
        <v>36</v>
      </c>
      <c r="G8972" s="2" t="s">
        <v>71</v>
      </c>
      <c r="H8972" s="2" t="s">
        <v>18</v>
      </c>
      <c r="I8972" s="2" t="s">
        <v>87</v>
      </c>
      <c r="J8972" s="2" t="s">
        <v>17</v>
      </c>
      <c r="K8972" s="2" t="s">
        <v>154</v>
      </c>
      <c r="L8972" s="8">
        <v>1000000</v>
      </c>
      <c r="M8972" s="8">
        <v>400000</v>
      </c>
      <c r="N8972" s="1" t="str">
        <f t="shared" si="281"/>
        <v>85320</v>
      </c>
      <c r="O8972" s="1" t="s">
        <v>59</v>
      </c>
      <c r="P8972" s="2" t="s">
        <v>26893</v>
      </c>
    </row>
    <row r="8973" spans="1:16" x14ac:dyDescent="0.35">
      <c r="A8973" s="1">
        <f t="shared" si="280"/>
        <v>8972</v>
      </c>
      <c r="B8973" s="2" t="s">
        <v>26894</v>
      </c>
      <c r="C8973" s="2" t="s">
        <v>26895</v>
      </c>
      <c r="D8973" s="3">
        <v>42976</v>
      </c>
      <c r="E8973" s="1" t="s">
        <v>153</v>
      </c>
      <c r="F8973" s="2" t="s">
        <v>28</v>
      </c>
      <c r="G8973" s="2" t="s">
        <v>73</v>
      </c>
      <c r="H8973" s="2" t="s">
        <v>18</v>
      </c>
      <c r="I8973" s="2" t="s">
        <v>88</v>
      </c>
      <c r="J8973" s="2" t="s">
        <v>17</v>
      </c>
      <c r="K8973" s="2" t="s">
        <v>5585</v>
      </c>
      <c r="L8973" s="8">
        <v>0</v>
      </c>
      <c r="M8973" s="8">
        <v>0</v>
      </c>
      <c r="N8973" s="1" t="str">
        <f t="shared" si="281"/>
        <v>85320</v>
      </c>
      <c r="O8973" s="1" t="s">
        <v>59</v>
      </c>
      <c r="P8973" s="2" t="s">
        <v>26896</v>
      </c>
    </row>
    <row r="8974" spans="1:16" x14ac:dyDescent="0.35">
      <c r="A8974" s="1">
        <f t="shared" si="280"/>
        <v>8973</v>
      </c>
      <c r="B8974" s="2" t="s">
        <v>26897</v>
      </c>
      <c r="C8974" s="2" t="s">
        <v>26898</v>
      </c>
      <c r="D8974" s="3">
        <v>42954</v>
      </c>
      <c r="E8974" s="1" t="s">
        <v>153</v>
      </c>
      <c r="F8974" s="2" t="s">
        <v>28</v>
      </c>
      <c r="G8974" s="2" t="s">
        <v>73</v>
      </c>
      <c r="H8974" s="2" t="s">
        <v>18</v>
      </c>
      <c r="I8974" s="2" t="s">
        <v>87</v>
      </c>
      <c r="J8974" s="2" t="s">
        <v>17</v>
      </c>
      <c r="K8974" s="2" t="s">
        <v>154</v>
      </c>
      <c r="L8974" s="8">
        <v>10000000</v>
      </c>
      <c r="M8974" s="8">
        <v>4000000</v>
      </c>
      <c r="N8974" s="1" t="str">
        <f t="shared" si="281"/>
        <v>85320</v>
      </c>
      <c r="O8974" s="1" t="s">
        <v>59</v>
      </c>
      <c r="P8974" s="2" t="s">
        <v>26899</v>
      </c>
    </row>
    <row r="8975" spans="1:16" x14ac:dyDescent="0.35">
      <c r="A8975" s="1">
        <f t="shared" si="280"/>
        <v>8974</v>
      </c>
      <c r="B8975" s="2" t="s">
        <v>26900</v>
      </c>
      <c r="C8975" s="2" t="s">
        <v>26901</v>
      </c>
      <c r="D8975" s="3">
        <v>42957</v>
      </c>
      <c r="E8975" s="1" t="s">
        <v>153</v>
      </c>
      <c r="F8975" s="2" t="s">
        <v>28</v>
      </c>
      <c r="G8975" s="2" t="s">
        <v>73</v>
      </c>
      <c r="H8975" s="2" t="s">
        <v>18</v>
      </c>
      <c r="I8975" s="2" t="s">
        <v>87</v>
      </c>
      <c r="J8975" s="2" t="s">
        <v>17</v>
      </c>
      <c r="K8975" s="2" t="s">
        <v>154</v>
      </c>
      <c r="L8975" s="8">
        <v>1000000</v>
      </c>
      <c r="M8975" s="8">
        <v>100000</v>
      </c>
      <c r="N8975" s="1" t="str">
        <f t="shared" si="281"/>
        <v>85320</v>
      </c>
      <c r="O8975" s="1" t="s">
        <v>59</v>
      </c>
      <c r="P8975" s="2" t="s">
        <v>5364</v>
      </c>
    </row>
    <row r="8976" spans="1:16" x14ac:dyDescent="0.35">
      <c r="A8976" s="1">
        <f t="shared" si="280"/>
        <v>8975</v>
      </c>
      <c r="B8976" s="2" t="s">
        <v>26902</v>
      </c>
      <c r="C8976" s="2" t="s">
        <v>26903</v>
      </c>
      <c r="D8976" s="3">
        <v>42976</v>
      </c>
      <c r="E8976" s="1" t="s">
        <v>153</v>
      </c>
      <c r="F8976" s="2" t="s">
        <v>31</v>
      </c>
      <c r="G8976" s="2" t="s">
        <v>68</v>
      </c>
      <c r="H8976" s="2" t="s">
        <v>18</v>
      </c>
      <c r="I8976" s="2" t="s">
        <v>87</v>
      </c>
      <c r="J8976" s="2" t="s">
        <v>17</v>
      </c>
      <c r="K8976" s="2" t="s">
        <v>154</v>
      </c>
      <c r="L8976" s="8">
        <v>300000</v>
      </c>
      <c r="M8976" s="8">
        <v>300000</v>
      </c>
      <c r="N8976" s="1" t="str">
        <f t="shared" si="281"/>
        <v>85320</v>
      </c>
      <c r="O8976" s="1" t="s">
        <v>59</v>
      </c>
      <c r="P8976" s="2" t="s">
        <v>26904</v>
      </c>
    </row>
    <row r="8977" spans="1:16" x14ac:dyDescent="0.35">
      <c r="A8977" s="1">
        <f t="shared" si="280"/>
        <v>8976</v>
      </c>
      <c r="B8977" s="2" t="s">
        <v>26905</v>
      </c>
      <c r="C8977" s="2" t="s">
        <v>26906</v>
      </c>
      <c r="D8977" s="3">
        <v>42951</v>
      </c>
      <c r="E8977" s="1" t="s">
        <v>153</v>
      </c>
      <c r="F8977" s="2" t="s">
        <v>31</v>
      </c>
      <c r="G8977" s="2" t="s">
        <v>68</v>
      </c>
      <c r="H8977" s="2" t="s">
        <v>18</v>
      </c>
      <c r="I8977" s="2" t="s">
        <v>87</v>
      </c>
      <c r="J8977" s="2" t="s">
        <v>17</v>
      </c>
      <c r="K8977" s="2" t="s">
        <v>154</v>
      </c>
      <c r="L8977" s="8">
        <v>100000</v>
      </c>
      <c r="M8977" s="8">
        <v>100000</v>
      </c>
      <c r="N8977" s="1" t="str">
        <f t="shared" si="281"/>
        <v>85320</v>
      </c>
      <c r="O8977" s="1" t="s">
        <v>59</v>
      </c>
      <c r="P8977" s="2" t="s">
        <v>26907</v>
      </c>
    </row>
    <row r="8978" spans="1:16" x14ac:dyDescent="0.35">
      <c r="A8978" s="1">
        <f t="shared" si="280"/>
        <v>8977</v>
      </c>
      <c r="B8978" s="2" t="s">
        <v>26908</v>
      </c>
      <c r="C8978" s="2" t="s">
        <v>26909</v>
      </c>
      <c r="D8978" s="3">
        <v>42978</v>
      </c>
      <c r="E8978" s="1" t="s">
        <v>153</v>
      </c>
      <c r="F8978" s="2" t="s">
        <v>31</v>
      </c>
      <c r="G8978" s="2" t="s">
        <v>68</v>
      </c>
      <c r="H8978" s="2" t="s">
        <v>94</v>
      </c>
      <c r="I8978" s="2" t="s">
        <v>87</v>
      </c>
      <c r="J8978" s="2" t="s">
        <v>17</v>
      </c>
      <c r="K8978" s="2" t="s">
        <v>154</v>
      </c>
      <c r="L8978" s="8">
        <v>100000</v>
      </c>
      <c r="M8978" s="8">
        <v>100000</v>
      </c>
      <c r="N8978" s="1" t="str">
        <f t="shared" si="281"/>
        <v>85320</v>
      </c>
      <c r="O8978" s="1" t="s">
        <v>59</v>
      </c>
      <c r="P8978" s="2" t="s">
        <v>26910</v>
      </c>
    </row>
    <row r="8979" spans="1:16" x14ac:dyDescent="0.35">
      <c r="A8979" s="1">
        <f t="shared" si="280"/>
        <v>8978</v>
      </c>
      <c r="B8979" s="2" t="s">
        <v>26911</v>
      </c>
      <c r="C8979" s="2" t="s">
        <v>26912</v>
      </c>
      <c r="D8979" s="3">
        <v>42955</v>
      </c>
      <c r="E8979" s="1" t="s">
        <v>153</v>
      </c>
      <c r="F8979" s="2" t="s">
        <v>33</v>
      </c>
      <c r="G8979" s="2" t="s">
        <v>77</v>
      </c>
      <c r="H8979" s="2" t="s">
        <v>18</v>
      </c>
      <c r="I8979" s="2" t="s">
        <v>88</v>
      </c>
      <c r="J8979" s="2" t="s">
        <v>17</v>
      </c>
      <c r="K8979" s="2" t="s">
        <v>154</v>
      </c>
      <c r="L8979" s="8">
        <v>0</v>
      </c>
      <c r="M8979" s="8">
        <v>0</v>
      </c>
      <c r="N8979" s="1" t="str">
        <f t="shared" si="281"/>
        <v>85320</v>
      </c>
      <c r="O8979" s="1" t="s">
        <v>59</v>
      </c>
      <c r="P8979" s="2" t="s">
        <v>26913</v>
      </c>
    </row>
    <row r="8980" spans="1:16" x14ac:dyDescent="0.35">
      <c r="A8980" s="1">
        <f t="shared" si="280"/>
        <v>8979</v>
      </c>
      <c r="B8980" s="2" t="s">
        <v>26914</v>
      </c>
      <c r="C8980" s="2" t="s">
        <v>26915</v>
      </c>
      <c r="D8980" s="3">
        <v>42975</v>
      </c>
      <c r="E8980" s="1" t="s">
        <v>153</v>
      </c>
      <c r="F8980" s="2" t="s">
        <v>33</v>
      </c>
      <c r="G8980" s="2" t="s">
        <v>77</v>
      </c>
      <c r="H8980" s="2" t="s">
        <v>18</v>
      </c>
      <c r="I8980" s="2" t="s">
        <v>88</v>
      </c>
      <c r="J8980" s="2" t="s">
        <v>17</v>
      </c>
      <c r="K8980" s="2" t="s">
        <v>154</v>
      </c>
      <c r="L8980" s="8">
        <v>0</v>
      </c>
      <c r="M8980" s="8">
        <v>0</v>
      </c>
      <c r="N8980" s="1" t="str">
        <f t="shared" si="281"/>
        <v>85320</v>
      </c>
      <c r="O8980" s="1" t="s">
        <v>59</v>
      </c>
      <c r="P8980" s="2" t="s">
        <v>26916</v>
      </c>
    </row>
    <row r="8981" spans="1:16" x14ac:dyDescent="0.35">
      <c r="A8981" s="1">
        <f t="shared" si="280"/>
        <v>8980</v>
      </c>
      <c r="B8981" s="2" t="s">
        <v>26917</v>
      </c>
      <c r="C8981" s="2" t="s">
        <v>26918</v>
      </c>
      <c r="D8981" s="3">
        <v>42954</v>
      </c>
      <c r="E8981" s="1" t="s">
        <v>153</v>
      </c>
      <c r="F8981" s="2" t="s">
        <v>33</v>
      </c>
      <c r="G8981" s="2" t="s">
        <v>77</v>
      </c>
      <c r="H8981" s="2" t="s">
        <v>18</v>
      </c>
      <c r="I8981" s="2" t="s">
        <v>87</v>
      </c>
      <c r="J8981" s="2" t="s">
        <v>17</v>
      </c>
      <c r="K8981" s="2" t="s">
        <v>154</v>
      </c>
      <c r="L8981" s="8">
        <v>2500000</v>
      </c>
      <c r="M8981" s="8">
        <v>1000000</v>
      </c>
      <c r="N8981" s="1" t="str">
        <f t="shared" si="281"/>
        <v>85320</v>
      </c>
      <c r="O8981" s="1" t="s">
        <v>59</v>
      </c>
      <c r="P8981" s="2" t="s">
        <v>26919</v>
      </c>
    </row>
    <row r="8982" spans="1:16" x14ac:dyDescent="0.35">
      <c r="A8982" s="1">
        <f t="shared" si="280"/>
        <v>8981</v>
      </c>
      <c r="B8982" s="2" t="s">
        <v>26920</v>
      </c>
      <c r="C8982" s="2" t="s">
        <v>26921</v>
      </c>
      <c r="D8982" s="3">
        <v>42971</v>
      </c>
      <c r="E8982" s="1" t="s">
        <v>153</v>
      </c>
      <c r="F8982" s="2" t="s">
        <v>33</v>
      </c>
      <c r="G8982" s="2" t="s">
        <v>77</v>
      </c>
      <c r="H8982" s="2" t="s">
        <v>18</v>
      </c>
      <c r="I8982" s="2" t="s">
        <v>87</v>
      </c>
      <c r="J8982" s="2" t="s">
        <v>17</v>
      </c>
      <c r="K8982" s="2" t="s">
        <v>154</v>
      </c>
      <c r="L8982" s="8">
        <v>50000000</v>
      </c>
      <c r="M8982" s="8">
        <v>1000000</v>
      </c>
      <c r="N8982" s="1" t="str">
        <f t="shared" si="281"/>
        <v>85320</v>
      </c>
      <c r="O8982" s="1" t="s">
        <v>59</v>
      </c>
      <c r="P8982" s="2" t="s">
        <v>26922</v>
      </c>
    </row>
    <row r="8983" spans="1:16" x14ac:dyDescent="0.35">
      <c r="A8983" s="1">
        <f t="shared" si="280"/>
        <v>8982</v>
      </c>
      <c r="B8983" s="2" t="s">
        <v>26923</v>
      </c>
      <c r="C8983" s="2" t="s">
        <v>26924</v>
      </c>
      <c r="D8983" s="3">
        <v>42949</v>
      </c>
      <c r="E8983" s="1" t="s">
        <v>153</v>
      </c>
      <c r="F8983" s="2" t="s">
        <v>34</v>
      </c>
      <c r="G8983" s="2" t="s">
        <v>70</v>
      </c>
      <c r="H8983" s="2" t="s">
        <v>18</v>
      </c>
      <c r="I8983" s="2" t="s">
        <v>87</v>
      </c>
      <c r="J8983" s="2" t="s">
        <v>17</v>
      </c>
      <c r="K8983" s="2" t="s">
        <v>154</v>
      </c>
      <c r="L8983" s="8">
        <v>100000</v>
      </c>
      <c r="M8983" s="8">
        <v>100000</v>
      </c>
      <c r="N8983" s="1" t="str">
        <f t="shared" si="281"/>
        <v>85320</v>
      </c>
      <c r="O8983" s="1" t="s">
        <v>59</v>
      </c>
      <c r="P8983" s="2" t="s">
        <v>26925</v>
      </c>
    </row>
    <row r="8984" spans="1:16" x14ac:dyDescent="0.35">
      <c r="A8984" s="1">
        <f t="shared" si="280"/>
        <v>8983</v>
      </c>
      <c r="B8984" s="2" t="s">
        <v>26926</v>
      </c>
      <c r="C8984" s="2" t="s">
        <v>26927</v>
      </c>
      <c r="D8984" s="3">
        <v>42963</v>
      </c>
      <c r="E8984" s="1" t="s">
        <v>153</v>
      </c>
      <c r="F8984" s="2" t="s">
        <v>34</v>
      </c>
      <c r="G8984" s="2" t="s">
        <v>70</v>
      </c>
      <c r="H8984" s="2" t="s">
        <v>18</v>
      </c>
      <c r="I8984" s="2" t="s">
        <v>87</v>
      </c>
      <c r="J8984" s="2" t="s">
        <v>17</v>
      </c>
      <c r="K8984" s="2" t="s">
        <v>154</v>
      </c>
      <c r="L8984" s="8">
        <v>100000</v>
      </c>
      <c r="M8984" s="8">
        <v>100000</v>
      </c>
      <c r="N8984" s="1" t="str">
        <f t="shared" si="281"/>
        <v>85320</v>
      </c>
      <c r="O8984" s="1" t="s">
        <v>59</v>
      </c>
      <c r="P8984" s="2" t="s">
        <v>26928</v>
      </c>
    </row>
    <row r="8985" spans="1:16" x14ac:dyDescent="0.35">
      <c r="A8985" s="1">
        <f t="shared" si="280"/>
        <v>8984</v>
      </c>
      <c r="B8985" s="2" t="s">
        <v>26929</v>
      </c>
      <c r="C8985" s="2" t="s">
        <v>26930</v>
      </c>
      <c r="D8985" s="3">
        <v>42954</v>
      </c>
      <c r="E8985" s="1" t="s">
        <v>153</v>
      </c>
      <c r="F8985" s="2" t="s">
        <v>34</v>
      </c>
      <c r="G8985" s="2" t="s">
        <v>70</v>
      </c>
      <c r="H8985" s="2" t="s">
        <v>18</v>
      </c>
      <c r="I8985" s="2" t="s">
        <v>87</v>
      </c>
      <c r="J8985" s="2" t="s">
        <v>17</v>
      </c>
      <c r="K8985" s="2" t="s">
        <v>154</v>
      </c>
      <c r="L8985" s="8">
        <v>7500000</v>
      </c>
      <c r="M8985" s="8">
        <v>1000000</v>
      </c>
      <c r="N8985" s="1" t="str">
        <f t="shared" si="281"/>
        <v>85320</v>
      </c>
      <c r="O8985" s="1" t="s">
        <v>59</v>
      </c>
      <c r="P8985" s="2" t="s">
        <v>26931</v>
      </c>
    </row>
    <row r="8986" spans="1:16" x14ac:dyDescent="0.35">
      <c r="A8986" s="1">
        <f t="shared" si="280"/>
        <v>8985</v>
      </c>
      <c r="B8986" s="2" t="s">
        <v>26932</v>
      </c>
      <c r="C8986" s="2" t="s">
        <v>26933</v>
      </c>
      <c r="D8986" s="3">
        <v>42954</v>
      </c>
      <c r="E8986" s="1" t="s">
        <v>153</v>
      </c>
      <c r="F8986" s="2" t="s">
        <v>34</v>
      </c>
      <c r="G8986" s="2" t="s">
        <v>70</v>
      </c>
      <c r="H8986" s="2" t="s">
        <v>18</v>
      </c>
      <c r="I8986" s="2" t="s">
        <v>87</v>
      </c>
      <c r="J8986" s="2" t="s">
        <v>17</v>
      </c>
      <c r="K8986" s="2" t="s">
        <v>154</v>
      </c>
      <c r="L8986" s="8">
        <v>100000</v>
      </c>
      <c r="M8986" s="8">
        <v>100000</v>
      </c>
      <c r="N8986" s="1" t="str">
        <f t="shared" si="281"/>
        <v>85320</v>
      </c>
      <c r="O8986" s="1" t="s">
        <v>59</v>
      </c>
      <c r="P8986" s="2" t="s">
        <v>26934</v>
      </c>
    </row>
    <row r="8987" spans="1:16" x14ac:dyDescent="0.35">
      <c r="A8987" s="1">
        <f t="shared" si="280"/>
        <v>8986</v>
      </c>
      <c r="B8987" s="2" t="s">
        <v>26935</v>
      </c>
      <c r="C8987" s="2" t="s">
        <v>26936</v>
      </c>
      <c r="D8987" s="3">
        <v>42963</v>
      </c>
      <c r="E8987" s="1" t="s">
        <v>153</v>
      </c>
      <c r="F8987" s="2" t="s">
        <v>34</v>
      </c>
      <c r="G8987" s="2" t="s">
        <v>70</v>
      </c>
      <c r="H8987" s="2" t="s">
        <v>18</v>
      </c>
      <c r="I8987" s="2" t="s">
        <v>87</v>
      </c>
      <c r="J8987" s="2" t="s">
        <v>17</v>
      </c>
      <c r="K8987" s="2" t="s">
        <v>154</v>
      </c>
      <c r="L8987" s="8">
        <v>100000</v>
      </c>
      <c r="M8987" s="8">
        <v>25000</v>
      </c>
      <c r="N8987" s="1" t="str">
        <f t="shared" si="281"/>
        <v>85320</v>
      </c>
      <c r="O8987" s="1" t="s">
        <v>59</v>
      </c>
      <c r="P8987" s="2" t="s">
        <v>26937</v>
      </c>
    </row>
    <row r="8988" spans="1:16" x14ac:dyDescent="0.35">
      <c r="A8988" s="1">
        <f t="shared" si="280"/>
        <v>8987</v>
      </c>
      <c r="B8988" s="2" t="s">
        <v>26938</v>
      </c>
      <c r="C8988" s="2" t="s">
        <v>26939</v>
      </c>
      <c r="D8988" s="3">
        <v>42965</v>
      </c>
      <c r="E8988" s="1" t="s">
        <v>153</v>
      </c>
      <c r="F8988" s="2" t="s">
        <v>34</v>
      </c>
      <c r="G8988" s="2" t="s">
        <v>70</v>
      </c>
      <c r="H8988" s="2" t="s">
        <v>18</v>
      </c>
      <c r="I8988" s="2" t="s">
        <v>87</v>
      </c>
      <c r="J8988" s="2" t="s">
        <v>17</v>
      </c>
      <c r="K8988" s="2" t="s">
        <v>154</v>
      </c>
      <c r="L8988" s="8">
        <v>1000000</v>
      </c>
      <c r="M8988" s="8">
        <v>100000</v>
      </c>
      <c r="N8988" s="1" t="str">
        <f t="shared" si="281"/>
        <v>85320</v>
      </c>
      <c r="O8988" s="1" t="s">
        <v>59</v>
      </c>
      <c r="P8988" s="2" t="s">
        <v>26940</v>
      </c>
    </row>
    <row r="8989" spans="1:16" x14ac:dyDescent="0.35">
      <c r="A8989" s="1">
        <f t="shared" si="280"/>
        <v>8988</v>
      </c>
      <c r="B8989" s="2" t="s">
        <v>26941</v>
      </c>
      <c r="C8989" s="2" t="s">
        <v>26942</v>
      </c>
      <c r="D8989" s="3">
        <v>42977</v>
      </c>
      <c r="E8989" s="1" t="s">
        <v>153</v>
      </c>
      <c r="F8989" s="2" t="s">
        <v>34</v>
      </c>
      <c r="G8989" s="2" t="s">
        <v>70</v>
      </c>
      <c r="H8989" s="2" t="s">
        <v>18</v>
      </c>
      <c r="I8989" s="2" t="s">
        <v>87</v>
      </c>
      <c r="J8989" s="2" t="s">
        <v>17</v>
      </c>
      <c r="K8989" s="2" t="s">
        <v>154</v>
      </c>
      <c r="L8989" s="8">
        <v>1000000</v>
      </c>
      <c r="M8989" s="8">
        <v>100000</v>
      </c>
      <c r="N8989" s="1" t="str">
        <f t="shared" si="281"/>
        <v>85320</v>
      </c>
      <c r="O8989" s="1" t="s">
        <v>59</v>
      </c>
      <c r="P8989" s="2" t="s">
        <v>26943</v>
      </c>
    </row>
    <row r="8990" spans="1:16" x14ac:dyDescent="0.35">
      <c r="A8990" s="1">
        <f t="shared" si="280"/>
        <v>8989</v>
      </c>
      <c r="B8990" s="2" t="s">
        <v>26944</v>
      </c>
      <c r="C8990" s="2" t="s">
        <v>26945</v>
      </c>
      <c r="D8990" s="3">
        <v>42978</v>
      </c>
      <c r="E8990" s="1" t="s">
        <v>153</v>
      </c>
      <c r="F8990" s="2" t="s">
        <v>34</v>
      </c>
      <c r="G8990" s="2" t="s">
        <v>70</v>
      </c>
      <c r="H8990" s="2" t="s">
        <v>94</v>
      </c>
      <c r="I8990" s="2" t="s">
        <v>87</v>
      </c>
      <c r="J8990" s="2" t="s">
        <v>17</v>
      </c>
      <c r="K8990" s="2" t="s">
        <v>154</v>
      </c>
      <c r="L8990" s="8">
        <v>1000000</v>
      </c>
      <c r="M8990" s="8">
        <v>100000</v>
      </c>
      <c r="N8990" s="1" t="str">
        <f t="shared" si="281"/>
        <v>85320</v>
      </c>
      <c r="O8990" s="1" t="s">
        <v>59</v>
      </c>
      <c r="P8990" s="2" t="s">
        <v>26946</v>
      </c>
    </row>
    <row r="8991" spans="1:16" x14ac:dyDescent="0.35">
      <c r="A8991" s="1">
        <f t="shared" si="280"/>
        <v>8990</v>
      </c>
      <c r="B8991" s="2" t="s">
        <v>26947</v>
      </c>
      <c r="C8991" s="2" t="s">
        <v>26948</v>
      </c>
      <c r="D8991" s="3">
        <v>42975</v>
      </c>
      <c r="E8991" s="1" t="s">
        <v>153</v>
      </c>
      <c r="F8991" s="2" t="s">
        <v>35</v>
      </c>
      <c r="G8991" s="2" t="s">
        <v>65</v>
      </c>
      <c r="H8991" s="2" t="s">
        <v>18</v>
      </c>
      <c r="I8991" s="2" t="s">
        <v>87</v>
      </c>
      <c r="J8991" s="2" t="s">
        <v>17</v>
      </c>
      <c r="K8991" s="2" t="s">
        <v>154</v>
      </c>
      <c r="L8991" s="8">
        <v>100000</v>
      </c>
      <c r="M8991" s="8">
        <v>100000</v>
      </c>
      <c r="N8991" s="1" t="str">
        <f t="shared" si="281"/>
        <v>85320</v>
      </c>
      <c r="O8991" s="1" t="s">
        <v>59</v>
      </c>
      <c r="P8991" s="2" t="s">
        <v>26949</v>
      </c>
    </row>
    <row r="8992" spans="1:16" x14ac:dyDescent="0.35">
      <c r="A8992" s="1">
        <f t="shared" si="280"/>
        <v>8991</v>
      </c>
      <c r="B8992" s="2" t="s">
        <v>26950</v>
      </c>
      <c r="C8992" s="2" t="s">
        <v>26951</v>
      </c>
      <c r="D8992" s="3">
        <v>42965</v>
      </c>
      <c r="E8992" s="1" t="s">
        <v>153</v>
      </c>
      <c r="F8992" s="2" t="s">
        <v>35</v>
      </c>
      <c r="G8992" s="2" t="s">
        <v>65</v>
      </c>
      <c r="H8992" s="2" t="s">
        <v>18</v>
      </c>
      <c r="I8992" s="2" t="s">
        <v>87</v>
      </c>
      <c r="J8992" s="2" t="s">
        <v>17</v>
      </c>
      <c r="K8992" s="2" t="s">
        <v>154</v>
      </c>
      <c r="L8992" s="8">
        <v>1000000</v>
      </c>
      <c r="M8992" s="8">
        <v>200000</v>
      </c>
      <c r="N8992" s="1" t="str">
        <f t="shared" si="281"/>
        <v>85320</v>
      </c>
      <c r="O8992" s="1" t="s">
        <v>59</v>
      </c>
      <c r="P8992" s="2" t="s">
        <v>26952</v>
      </c>
    </row>
    <row r="8993" spans="1:16" x14ac:dyDescent="0.35">
      <c r="A8993" s="1">
        <f t="shared" si="280"/>
        <v>8992</v>
      </c>
      <c r="B8993" s="2" t="s">
        <v>26953</v>
      </c>
      <c r="C8993" s="2" t="s">
        <v>26954</v>
      </c>
      <c r="D8993" s="3">
        <v>42968</v>
      </c>
      <c r="E8993" s="1" t="s">
        <v>153</v>
      </c>
      <c r="F8993" s="2" t="s">
        <v>35</v>
      </c>
      <c r="G8993" s="2" t="s">
        <v>65</v>
      </c>
      <c r="H8993" s="2" t="s">
        <v>18</v>
      </c>
      <c r="I8993" s="2" t="s">
        <v>87</v>
      </c>
      <c r="J8993" s="2" t="s">
        <v>17</v>
      </c>
      <c r="K8993" s="2" t="s">
        <v>154</v>
      </c>
      <c r="L8993" s="8">
        <v>1000000</v>
      </c>
      <c r="M8993" s="8">
        <v>100000</v>
      </c>
      <c r="N8993" s="1" t="str">
        <f t="shared" si="281"/>
        <v>85320</v>
      </c>
      <c r="O8993" s="1" t="s">
        <v>59</v>
      </c>
      <c r="P8993" s="2" t="s">
        <v>26955</v>
      </c>
    </row>
    <row r="8994" spans="1:16" x14ac:dyDescent="0.35">
      <c r="A8994" s="1">
        <f t="shared" si="280"/>
        <v>8993</v>
      </c>
      <c r="B8994" s="2" t="s">
        <v>26956</v>
      </c>
      <c r="C8994" s="2" t="s">
        <v>26957</v>
      </c>
      <c r="D8994" s="3">
        <v>42971</v>
      </c>
      <c r="E8994" s="1" t="s">
        <v>153</v>
      </c>
      <c r="F8994" s="2" t="s">
        <v>21</v>
      </c>
      <c r="G8994" s="2" t="s">
        <v>62</v>
      </c>
      <c r="H8994" s="2" t="s">
        <v>18</v>
      </c>
      <c r="I8994" s="2" t="s">
        <v>87</v>
      </c>
      <c r="J8994" s="2" t="s">
        <v>17</v>
      </c>
      <c r="K8994" s="2" t="s">
        <v>154</v>
      </c>
      <c r="L8994" s="8">
        <v>100000</v>
      </c>
      <c r="M8994" s="8">
        <v>100000</v>
      </c>
      <c r="N8994" s="1" t="str">
        <f t="shared" si="281"/>
        <v>90000</v>
      </c>
      <c r="O8994" s="1" t="s">
        <v>59</v>
      </c>
      <c r="P8994" s="2" t="s">
        <v>26958</v>
      </c>
    </row>
    <row r="8995" spans="1:16" x14ac:dyDescent="0.35">
      <c r="A8995" s="1">
        <f t="shared" si="280"/>
        <v>8994</v>
      </c>
      <c r="B8995" s="2" t="s">
        <v>26959</v>
      </c>
      <c r="C8995" s="2" t="s">
        <v>26960</v>
      </c>
      <c r="D8995" s="3">
        <v>42950</v>
      </c>
      <c r="E8995" s="1" t="s">
        <v>153</v>
      </c>
      <c r="F8995" s="2" t="s">
        <v>95</v>
      </c>
      <c r="G8995" s="2" t="s">
        <v>80</v>
      </c>
      <c r="H8995" s="2" t="s">
        <v>18</v>
      </c>
      <c r="I8995" s="2" t="s">
        <v>87</v>
      </c>
      <c r="J8995" s="2" t="s">
        <v>17</v>
      </c>
      <c r="K8995" s="2" t="s">
        <v>154</v>
      </c>
      <c r="L8995" s="8">
        <v>1000000</v>
      </c>
      <c r="M8995" s="8">
        <v>100000</v>
      </c>
      <c r="N8995" s="1" t="str">
        <f t="shared" si="281"/>
        <v>90009</v>
      </c>
      <c r="O8995" s="1" t="s">
        <v>59</v>
      </c>
      <c r="P8995" s="2" t="s">
        <v>26961</v>
      </c>
    </row>
    <row r="8996" spans="1:16" x14ac:dyDescent="0.35">
      <c r="A8996" s="1">
        <f t="shared" si="280"/>
        <v>8995</v>
      </c>
      <c r="B8996" s="2" t="s">
        <v>26962</v>
      </c>
      <c r="C8996" s="2" t="s">
        <v>26963</v>
      </c>
      <c r="D8996" s="3">
        <v>42976</v>
      </c>
      <c r="E8996" s="1" t="s">
        <v>153</v>
      </c>
      <c r="F8996" s="2" t="s">
        <v>32</v>
      </c>
      <c r="G8996" s="2" t="s">
        <v>61</v>
      </c>
      <c r="H8996" s="2" t="s">
        <v>18</v>
      </c>
      <c r="I8996" s="2" t="s">
        <v>87</v>
      </c>
      <c r="J8996" s="2" t="s">
        <v>17</v>
      </c>
      <c r="K8996" s="2" t="s">
        <v>154</v>
      </c>
      <c r="L8996" s="8">
        <v>100000</v>
      </c>
      <c r="M8996" s="8">
        <v>100000</v>
      </c>
      <c r="N8996" s="1" t="str">
        <f t="shared" si="281"/>
        <v>90009</v>
      </c>
      <c r="O8996" s="1" t="s">
        <v>59</v>
      </c>
      <c r="P8996" s="2" t="s">
        <v>26964</v>
      </c>
    </row>
    <row r="8997" spans="1:16" x14ac:dyDescent="0.35">
      <c r="A8997" s="1">
        <f t="shared" si="280"/>
        <v>8996</v>
      </c>
      <c r="B8997" s="2" t="s">
        <v>26965</v>
      </c>
      <c r="C8997" s="2" t="s">
        <v>26966</v>
      </c>
      <c r="D8997" s="3">
        <v>42977</v>
      </c>
      <c r="E8997" s="1" t="s">
        <v>153</v>
      </c>
      <c r="F8997" s="2" t="s">
        <v>34</v>
      </c>
      <c r="G8997" s="2" t="s">
        <v>70</v>
      </c>
      <c r="H8997" s="2" t="s">
        <v>18</v>
      </c>
      <c r="I8997" s="2" t="s">
        <v>87</v>
      </c>
      <c r="J8997" s="2" t="s">
        <v>17</v>
      </c>
      <c r="K8997" s="2" t="s">
        <v>154</v>
      </c>
      <c r="L8997" s="8">
        <v>1000000</v>
      </c>
      <c r="M8997" s="8">
        <v>100000</v>
      </c>
      <c r="N8997" s="1" t="str">
        <f t="shared" si="281"/>
        <v>90009</v>
      </c>
      <c r="O8997" s="1" t="s">
        <v>59</v>
      </c>
      <c r="P8997" s="2" t="s">
        <v>26967</v>
      </c>
    </row>
    <row r="8998" spans="1:16" x14ac:dyDescent="0.35">
      <c r="A8998" s="1">
        <f t="shared" si="280"/>
        <v>8997</v>
      </c>
      <c r="B8998" s="2" t="s">
        <v>26968</v>
      </c>
      <c r="C8998" s="2" t="s">
        <v>26969</v>
      </c>
      <c r="D8998" s="3">
        <v>42949</v>
      </c>
      <c r="E8998" s="1" t="s">
        <v>153</v>
      </c>
      <c r="F8998" s="2" t="s">
        <v>28</v>
      </c>
      <c r="G8998" s="2" t="s">
        <v>73</v>
      </c>
      <c r="H8998" s="2" t="s">
        <v>18</v>
      </c>
      <c r="I8998" s="2" t="s">
        <v>88</v>
      </c>
      <c r="J8998" s="2" t="s">
        <v>17</v>
      </c>
      <c r="K8998" s="2" t="s">
        <v>154</v>
      </c>
      <c r="L8998" s="8">
        <v>0</v>
      </c>
      <c r="M8998" s="8">
        <v>0</v>
      </c>
      <c r="N8998" s="1" t="str">
        <f t="shared" si="281"/>
        <v>91120</v>
      </c>
      <c r="O8998" s="1" t="s">
        <v>59</v>
      </c>
      <c r="P8998" s="2" t="s">
        <v>26970</v>
      </c>
    </row>
    <row r="8999" spans="1:16" x14ac:dyDescent="0.35">
      <c r="A8999" s="1">
        <f t="shared" si="280"/>
        <v>8998</v>
      </c>
      <c r="B8999" s="2" t="s">
        <v>26971</v>
      </c>
      <c r="C8999" s="2" t="s">
        <v>26972</v>
      </c>
      <c r="D8999" s="3">
        <v>42955</v>
      </c>
      <c r="E8999" s="1" t="s">
        <v>153</v>
      </c>
      <c r="F8999" s="2" t="s">
        <v>27</v>
      </c>
      <c r="G8999" s="2" t="s">
        <v>64</v>
      </c>
      <c r="H8999" s="2" t="s">
        <v>18</v>
      </c>
      <c r="I8999" s="2" t="s">
        <v>87</v>
      </c>
      <c r="J8999" s="2" t="s">
        <v>17</v>
      </c>
      <c r="K8999" s="2" t="s">
        <v>154</v>
      </c>
      <c r="L8999" s="8">
        <v>100000</v>
      </c>
      <c r="M8999" s="8">
        <v>100000</v>
      </c>
      <c r="N8999" s="1" t="str">
        <f t="shared" si="281"/>
        <v>91990</v>
      </c>
      <c r="O8999" s="1" t="s">
        <v>59</v>
      </c>
      <c r="P8999" s="2" t="s">
        <v>26973</v>
      </c>
    </row>
    <row r="9000" spans="1:16" x14ac:dyDescent="0.35">
      <c r="A9000" s="1">
        <f t="shared" si="280"/>
        <v>8999</v>
      </c>
      <c r="B9000" s="2" t="s">
        <v>26974</v>
      </c>
      <c r="C9000" s="2" t="s">
        <v>26975</v>
      </c>
      <c r="D9000" s="3">
        <v>42978</v>
      </c>
      <c r="E9000" s="1" t="s">
        <v>153</v>
      </c>
      <c r="F9000" s="2" t="s">
        <v>16</v>
      </c>
      <c r="G9000" s="2" t="s">
        <v>61</v>
      </c>
      <c r="H9000" s="2" t="s">
        <v>94</v>
      </c>
      <c r="I9000" s="2" t="s">
        <v>87</v>
      </c>
      <c r="J9000" s="2" t="s">
        <v>17</v>
      </c>
      <c r="K9000" s="2" t="s">
        <v>154</v>
      </c>
      <c r="L9000" s="8">
        <v>1000000</v>
      </c>
      <c r="M9000" s="8">
        <v>100000</v>
      </c>
      <c r="N9000" s="1" t="str">
        <f t="shared" si="281"/>
        <v>92100</v>
      </c>
      <c r="O9000" s="1" t="s">
        <v>59</v>
      </c>
      <c r="P9000" s="2" t="s">
        <v>26976</v>
      </c>
    </row>
    <row r="9001" spans="1:16" x14ac:dyDescent="0.35">
      <c r="A9001" s="1">
        <f t="shared" si="280"/>
        <v>9000</v>
      </c>
      <c r="B9001" s="2" t="s">
        <v>26977</v>
      </c>
      <c r="C9001" s="2" t="s">
        <v>26978</v>
      </c>
      <c r="D9001" s="3">
        <v>42949</v>
      </c>
      <c r="E9001" s="1" t="s">
        <v>153</v>
      </c>
      <c r="F9001" s="2" t="s">
        <v>20</v>
      </c>
      <c r="G9001" s="2" t="s">
        <v>72</v>
      </c>
      <c r="H9001" s="2" t="s">
        <v>18</v>
      </c>
      <c r="I9001" s="2" t="s">
        <v>87</v>
      </c>
      <c r="J9001" s="2" t="s">
        <v>17</v>
      </c>
      <c r="K9001" s="2" t="s">
        <v>154</v>
      </c>
      <c r="L9001" s="8">
        <v>1000000</v>
      </c>
      <c r="M9001" s="8">
        <v>30000</v>
      </c>
      <c r="N9001" s="1" t="str">
        <f t="shared" si="281"/>
        <v>92100</v>
      </c>
      <c r="O9001" s="1" t="s">
        <v>59</v>
      </c>
      <c r="P9001" s="2" t="s">
        <v>26979</v>
      </c>
    </row>
    <row r="9002" spans="1:16" x14ac:dyDescent="0.35">
      <c r="A9002" s="1">
        <f t="shared" si="280"/>
        <v>9001</v>
      </c>
      <c r="B9002" s="2" t="s">
        <v>26980</v>
      </c>
      <c r="C9002" s="2" t="s">
        <v>26981</v>
      </c>
      <c r="D9002" s="3">
        <v>42976</v>
      </c>
      <c r="E9002" s="1" t="s">
        <v>153</v>
      </c>
      <c r="F9002" s="2" t="s">
        <v>53</v>
      </c>
      <c r="G9002" s="2" t="s">
        <v>83</v>
      </c>
      <c r="H9002" s="2" t="s">
        <v>18</v>
      </c>
      <c r="I9002" s="2" t="s">
        <v>87</v>
      </c>
      <c r="J9002" s="2" t="s">
        <v>17</v>
      </c>
      <c r="K9002" s="2" t="s">
        <v>154</v>
      </c>
      <c r="L9002" s="8">
        <v>100000</v>
      </c>
      <c r="M9002" s="8">
        <v>100000</v>
      </c>
      <c r="N9002" s="1" t="str">
        <f t="shared" si="281"/>
        <v>92100</v>
      </c>
      <c r="O9002" s="1" t="s">
        <v>59</v>
      </c>
      <c r="P9002" s="2" t="s">
        <v>26982</v>
      </c>
    </row>
    <row r="9003" spans="1:16" x14ac:dyDescent="0.35">
      <c r="A9003" s="1">
        <f t="shared" si="280"/>
        <v>9002</v>
      </c>
      <c r="B9003" s="2" t="s">
        <v>26983</v>
      </c>
      <c r="C9003" s="2" t="s">
        <v>26984</v>
      </c>
      <c r="D9003" s="3">
        <v>42964</v>
      </c>
      <c r="E9003" s="1" t="s">
        <v>153</v>
      </c>
      <c r="F9003" s="2" t="s">
        <v>28</v>
      </c>
      <c r="G9003" s="2" t="s">
        <v>66</v>
      </c>
      <c r="H9003" s="2" t="s">
        <v>18</v>
      </c>
      <c r="I9003" s="2" t="s">
        <v>87</v>
      </c>
      <c r="J9003" s="2" t="s">
        <v>17</v>
      </c>
      <c r="K9003" s="2" t="s">
        <v>154</v>
      </c>
      <c r="L9003" s="8">
        <v>100000</v>
      </c>
      <c r="M9003" s="8">
        <v>100000</v>
      </c>
      <c r="N9003" s="1" t="str">
        <f t="shared" si="281"/>
        <v>92100</v>
      </c>
      <c r="O9003" s="1" t="s">
        <v>59</v>
      </c>
      <c r="P9003" s="2" t="s">
        <v>26985</v>
      </c>
    </row>
    <row r="9004" spans="1:16" x14ac:dyDescent="0.35">
      <c r="A9004" s="1">
        <f t="shared" si="280"/>
        <v>9003</v>
      </c>
      <c r="B9004" s="2" t="s">
        <v>26986</v>
      </c>
      <c r="C9004" s="2" t="s">
        <v>26987</v>
      </c>
      <c r="D9004" s="3">
        <v>42965</v>
      </c>
      <c r="E9004" s="1" t="s">
        <v>153</v>
      </c>
      <c r="F9004" s="2" t="s">
        <v>21</v>
      </c>
      <c r="G9004" s="2" t="s">
        <v>62</v>
      </c>
      <c r="H9004" s="2" t="s">
        <v>18</v>
      </c>
      <c r="I9004" s="2" t="s">
        <v>87</v>
      </c>
      <c r="J9004" s="2" t="s">
        <v>17</v>
      </c>
      <c r="K9004" s="2" t="s">
        <v>154</v>
      </c>
      <c r="L9004" s="8">
        <v>100000</v>
      </c>
      <c r="M9004" s="8">
        <v>100000</v>
      </c>
      <c r="N9004" s="1" t="str">
        <f t="shared" si="281"/>
        <v>92113</v>
      </c>
      <c r="O9004" s="1" t="s">
        <v>59</v>
      </c>
      <c r="P9004" s="2" t="s">
        <v>26988</v>
      </c>
    </row>
    <row r="9005" spans="1:16" x14ac:dyDescent="0.35">
      <c r="A9005" s="1">
        <f t="shared" si="280"/>
        <v>9004</v>
      </c>
      <c r="B9005" s="2" t="s">
        <v>26989</v>
      </c>
      <c r="C9005" s="2" t="s">
        <v>26990</v>
      </c>
      <c r="D9005" s="3">
        <v>42961</v>
      </c>
      <c r="E9005" s="1" t="s">
        <v>153</v>
      </c>
      <c r="F9005" s="2" t="s">
        <v>28</v>
      </c>
      <c r="G9005" s="2" t="s">
        <v>66</v>
      </c>
      <c r="H9005" s="2" t="s">
        <v>18</v>
      </c>
      <c r="I9005" s="2" t="s">
        <v>87</v>
      </c>
      <c r="J9005" s="2" t="s">
        <v>17</v>
      </c>
      <c r="K9005" s="2" t="s">
        <v>154</v>
      </c>
      <c r="L9005" s="8">
        <v>1000000</v>
      </c>
      <c r="M9005" s="8">
        <v>100000</v>
      </c>
      <c r="N9005" s="1" t="str">
        <f t="shared" si="281"/>
        <v>92132</v>
      </c>
      <c r="O9005" s="1" t="s">
        <v>59</v>
      </c>
      <c r="P9005" s="2" t="s">
        <v>26991</v>
      </c>
    </row>
    <row r="9006" spans="1:16" x14ac:dyDescent="0.35">
      <c r="A9006" s="1">
        <f t="shared" si="280"/>
        <v>9005</v>
      </c>
      <c r="B9006" s="2" t="s">
        <v>26992</v>
      </c>
      <c r="C9006" s="2" t="s">
        <v>26993</v>
      </c>
      <c r="D9006" s="3">
        <v>42950</v>
      </c>
      <c r="E9006" s="1" t="s">
        <v>153</v>
      </c>
      <c r="F9006" s="2" t="s">
        <v>24</v>
      </c>
      <c r="G9006" s="2" t="s">
        <v>62</v>
      </c>
      <c r="H9006" s="2" t="s">
        <v>18</v>
      </c>
      <c r="I9006" s="2" t="s">
        <v>87</v>
      </c>
      <c r="J9006" s="2" t="s">
        <v>17</v>
      </c>
      <c r="K9006" s="2" t="s">
        <v>154</v>
      </c>
      <c r="L9006" s="8">
        <v>100000</v>
      </c>
      <c r="M9006" s="8">
        <v>100000</v>
      </c>
      <c r="N9006" s="1" t="str">
        <f t="shared" si="281"/>
        <v>92199</v>
      </c>
      <c r="O9006" s="1" t="s">
        <v>59</v>
      </c>
      <c r="P9006" s="2" t="s">
        <v>26994</v>
      </c>
    </row>
    <row r="9007" spans="1:16" x14ac:dyDescent="0.35">
      <c r="A9007" s="1">
        <f t="shared" si="280"/>
        <v>9006</v>
      </c>
      <c r="B9007" s="2" t="s">
        <v>26995</v>
      </c>
      <c r="C9007" s="2" t="s">
        <v>26996</v>
      </c>
      <c r="D9007" s="3">
        <v>42965</v>
      </c>
      <c r="E9007" s="1" t="s">
        <v>153</v>
      </c>
      <c r="F9007" s="2" t="s">
        <v>34</v>
      </c>
      <c r="G9007" s="2" t="s">
        <v>70</v>
      </c>
      <c r="H9007" s="2" t="s">
        <v>18</v>
      </c>
      <c r="I9007" s="2" t="s">
        <v>87</v>
      </c>
      <c r="J9007" s="2" t="s">
        <v>17</v>
      </c>
      <c r="K9007" s="2" t="s">
        <v>154</v>
      </c>
      <c r="L9007" s="8">
        <v>100000</v>
      </c>
      <c r="M9007" s="8">
        <v>100000</v>
      </c>
      <c r="N9007" s="1" t="str">
        <f t="shared" si="281"/>
        <v>92300</v>
      </c>
      <c r="O9007" s="1" t="s">
        <v>59</v>
      </c>
      <c r="P9007" s="2" t="s">
        <v>26997</v>
      </c>
    </row>
    <row r="9008" spans="1:16" x14ac:dyDescent="0.35">
      <c r="A9008" s="1">
        <f t="shared" si="280"/>
        <v>9007</v>
      </c>
      <c r="B9008" s="2" t="s">
        <v>26998</v>
      </c>
      <c r="C9008" s="2" t="s">
        <v>26999</v>
      </c>
      <c r="D9008" s="3">
        <v>42950</v>
      </c>
      <c r="E9008" s="1" t="s">
        <v>153</v>
      </c>
      <c r="F9008" s="2" t="s">
        <v>30</v>
      </c>
      <c r="G9008" s="2" t="s">
        <v>81</v>
      </c>
      <c r="H9008" s="2" t="s">
        <v>18</v>
      </c>
      <c r="I9008" s="2" t="s">
        <v>87</v>
      </c>
      <c r="J9008" s="2" t="s">
        <v>17</v>
      </c>
      <c r="K9008" s="2" t="s">
        <v>154</v>
      </c>
      <c r="L9008" s="8">
        <v>100000</v>
      </c>
      <c r="M9008" s="8">
        <v>100000</v>
      </c>
      <c r="N9008" s="1" t="str">
        <f t="shared" si="281"/>
        <v>92400</v>
      </c>
      <c r="O9008" s="1" t="s">
        <v>59</v>
      </c>
      <c r="P9008" s="2" t="s">
        <v>27000</v>
      </c>
    </row>
    <row r="9009" spans="1:16" x14ac:dyDescent="0.35">
      <c r="A9009" s="1">
        <f t="shared" si="280"/>
        <v>9008</v>
      </c>
      <c r="B9009" s="2" t="s">
        <v>27001</v>
      </c>
      <c r="C9009" s="2" t="s">
        <v>27002</v>
      </c>
      <c r="D9009" s="3">
        <v>42977</v>
      </c>
      <c r="E9009" s="1" t="s">
        <v>153</v>
      </c>
      <c r="F9009" s="2" t="s">
        <v>33</v>
      </c>
      <c r="G9009" s="2" t="s">
        <v>77</v>
      </c>
      <c r="H9009" s="2" t="s">
        <v>18</v>
      </c>
      <c r="I9009" s="2" t="s">
        <v>87</v>
      </c>
      <c r="J9009" s="2" t="s">
        <v>17</v>
      </c>
      <c r="K9009" s="2" t="s">
        <v>154</v>
      </c>
      <c r="L9009" s="8">
        <v>100000</v>
      </c>
      <c r="M9009" s="8">
        <v>80000</v>
      </c>
      <c r="N9009" s="1" t="str">
        <f t="shared" si="281"/>
        <v>92400</v>
      </c>
      <c r="O9009" s="1" t="s">
        <v>59</v>
      </c>
      <c r="P9009" s="2" t="s">
        <v>27003</v>
      </c>
    </row>
    <row r="9010" spans="1:16" x14ac:dyDescent="0.35">
      <c r="A9010" s="1">
        <f t="shared" si="280"/>
        <v>9009</v>
      </c>
      <c r="B9010" s="2" t="s">
        <v>27004</v>
      </c>
      <c r="C9010" s="2" t="s">
        <v>27005</v>
      </c>
      <c r="D9010" s="3">
        <v>42965</v>
      </c>
      <c r="E9010" s="1" t="s">
        <v>153</v>
      </c>
      <c r="F9010" s="2" t="s">
        <v>21</v>
      </c>
      <c r="G9010" s="2" t="s">
        <v>62</v>
      </c>
      <c r="H9010" s="2" t="s">
        <v>18</v>
      </c>
      <c r="I9010" s="2" t="s">
        <v>87</v>
      </c>
      <c r="J9010" s="2" t="s">
        <v>17</v>
      </c>
      <c r="K9010" s="2" t="s">
        <v>154</v>
      </c>
      <c r="L9010" s="8">
        <v>500000</v>
      </c>
      <c r="M9010" s="8">
        <v>500000</v>
      </c>
      <c r="N9010" s="1" t="str">
        <f t="shared" si="281"/>
        <v>92410</v>
      </c>
      <c r="O9010" s="1" t="s">
        <v>59</v>
      </c>
      <c r="P9010" s="2" t="s">
        <v>27006</v>
      </c>
    </row>
    <row r="9011" spans="1:16" x14ac:dyDescent="0.35">
      <c r="A9011" s="1">
        <f t="shared" si="280"/>
        <v>9010</v>
      </c>
      <c r="B9011" s="2" t="s">
        <v>27007</v>
      </c>
      <c r="C9011" s="2" t="s">
        <v>27008</v>
      </c>
      <c r="D9011" s="3">
        <v>42972</v>
      </c>
      <c r="E9011" s="1" t="s">
        <v>153</v>
      </c>
      <c r="F9011" s="2" t="s">
        <v>21</v>
      </c>
      <c r="G9011" s="2" t="s">
        <v>62</v>
      </c>
      <c r="H9011" s="2" t="s">
        <v>18</v>
      </c>
      <c r="I9011" s="2" t="s">
        <v>87</v>
      </c>
      <c r="J9011" s="2" t="s">
        <v>17</v>
      </c>
      <c r="K9011" s="2" t="s">
        <v>154</v>
      </c>
      <c r="L9011" s="8">
        <v>100000</v>
      </c>
      <c r="M9011" s="8">
        <v>100000</v>
      </c>
      <c r="N9011" s="1" t="str">
        <f t="shared" si="281"/>
        <v>92410</v>
      </c>
      <c r="O9011" s="1" t="s">
        <v>59</v>
      </c>
      <c r="P9011" s="2" t="s">
        <v>27009</v>
      </c>
    </row>
    <row r="9012" spans="1:16" x14ac:dyDescent="0.35">
      <c r="A9012" s="1">
        <f t="shared" si="280"/>
        <v>9011</v>
      </c>
      <c r="B9012" s="2" t="s">
        <v>27010</v>
      </c>
      <c r="C9012" s="2" t="s">
        <v>27011</v>
      </c>
      <c r="D9012" s="3">
        <v>42964</v>
      </c>
      <c r="E9012" s="1" t="s">
        <v>153</v>
      </c>
      <c r="F9012" s="2" t="s">
        <v>24</v>
      </c>
      <c r="G9012" s="2" t="s">
        <v>62</v>
      </c>
      <c r="H9012" s="2" t="s">
        <v>18</v>
      </c>
      <c r="I9012" s="2" t="s">
        <v>87</v>
      </c>
      <c r="J9012" s="2" t="s">
        <v>17</v>
      </c>
      <c r="K9012" s="2" t="s">
        <v>154</v>
      </c>
      <c r="L9012" s="8">
        <v>100000</v>
      </c>
      <c r="M9012" s="8">
        <v>100000</v>
      </c>
      <c r="N9012" s="1" t="str">
        <f t="shared" si="281"/>
        <v>92410</v>
      </c>
      <c r="O9012" s="1" t="s">
        <v>59</v>
      </c>
      <c r="P9012" s="2" t="s">
        <v>27012</v>
      </c>
    </row>
    <row r="9013" spans="1:16" x14ac:dyDescent="0.35">
      <c r="A9013" s="1">
        <f t="shared" si="280"/>
        <v>9012</v>
      </c>
      <c r="B9013" s="2" t="s">
        <v>27013</v>
      </c>
      <c r="C9013" s="2" t="s">
        <v>27014</v>
      </c>
      <c r="D9013" s="3">
        <v>42956</v>
      </c>
      <c r="E9013" s="1" t="s">
        <v>153</v>
      </c>
      <c r="F9013" s="2" t="s">
        <v>28</v>
      </c>
      <c r="G9013" s="2" t="s">
        <v>66</v>
      </c>
      <c r="H9013" s="2" t="s">
        <v>18</v>
      </c>
      <c r="I9013" s="2" t="s">
        <v>87</v>
      </c>
      <c r="J9013" s="2" t="s">
        <v>17</v>
      </c>
      <c r="K9013" s="2" t="s">
        <v>154</v>
      </c>
      <c r="L9013" s="8">
        <v>100000</v>
      </c>
      <c r="M9013" s="8">
        <v>100000</v>
      </c>
      <c r="N9013" s="1" t="str">
        <f t="shared" si="281"/>
        <v>92410</v>
      </c>
      <c r="O9013" s="1" t="s">
        <v>59</v>
      </c>
      <c r="P9013" s="2" t="s">
        <v>27015</v>
      </c>
    </row>
    <row r="9014" spans="1:16" x14ac:dyDescent="0.35">
      <c r="A9014" s="1">
        <f t="shared" si="280"/>
        <v>9013</v>
      </c>
      <c r="B9014" s="2" t="s">
        <v>27016</v>
      </c>
      <c r="C9014" s="2" t="s">
        <v>27017</v>
      </c>
      <c r="D9014" s="3">
        <v>42964</v>
      </c>
      <c r="E9014" s="1" t="s">
        <v>153</v>
      </c>
      <c r="F9014" s="2" t="s">
        <v>28</v>
      </c>
      <c r="G9014" s="2" t="s">
        <v>66</v>
      </c>
      <c r="H9014" s="2" t="s">
        <v>18</v>
      </c>
      <c r="I9014" s="2" t="s">
        <v>87</v>
      </c>
      <c r="J9014" s="2" t="s">
        <v>17</v>
      </c>
      <c r="K9014" s="2" t="s">
        <v>154</v>
      </c>
      <c r="L9014" s="8">
        <v>500000</v>
      </c>
      <c r="M9014" s="8">
        <v>100000</v>
      </c>
      <c r="N9014" s="1" t="str">
        <f t="shared" si="281"/>
        <v>92410</v>
      </c>
      <c r="O9014" s="1" t="s">
        <v>59</v>
      </c>
      <c r="P9014" s="2" t="s">
        <v>27018</v>
      </c>
    </row>
    <row r="9015" spans="1:16" x14ac:dyDescent="0.35">
      <c r="A9015" s="1">
        <f t="shared" si="280"/>
        <v>9014</v>
      </c>
      <c r="B9015" s="2" t="s">
        <v>27019</v>
      </c>
      <c r="C9015" s="2" t="s">
        <v>27020</v>
      </c>
      <c r="D9015" s="3">
        <v>42965</v>
      </c>
      <c r="E9015" s="1" t="s">
        <v>153</v>
      </c>
      <c r="F9015" s="2" t="s">
        <v>28</v>
      </c>
      <c r="G9015" s="2" t="s">
        <v>66</v>
      </c>
      <c r="H9015" s="2" t="s">
        <v>18</v>
      </c>
      <c r="I9015" s="2" t="s">
        <v>87</v>
      </c>
      <c r="J9015" s="2" t="s">
        <v>17</v>
      </c>
      <c r="K9015" s="2" t="s">
        <v>154</v>
      </c>
      <c r="L9015" s="8">
        <v>100000</v>
      </c>
      <c r="M9015" s="8">
        <v>100000</v>
      </c>
      <c r="N9015" s="1" t="str">
        <f t="shared" si="281"/>
        <v>92410</v>
      </c>
      <c r="O9015" s="1" t="s">
        <v>59</v>
      </c>
      <c r="P9015" s="2" t="s">
        <v>27021</v>
      </c>
    </row>
    <row r="9016" spans="1:16" x14ac:dyDescent="0.35">
      <c r="A9016" s="1">
        <f t="shared" si="280"/>
        <v>9015</v>
      </c>
      <c r="B9016" s="2" t="s">
        <v>27022</v>
      </c>
      <c r="C9016" s="2" t="s">
        <v>27023</v>
      </c>
      <c r="D9016" s="3">
        <v>42969</v>
      </c>
      <c r="E9016" s="1" t="s">
        <v>153</v>
      </c>
      <c r="F9016" s="2" t="s">
        <v>28</v>
      </c>
      <c r="G9016" s="2" t="s">
        <v>66</v>
      </c>
      <c r="H9016" s="2" t="s">
        <v>18</v>
      </c>
      <c r="I9016" s="2" t="s">
        <v>87</v>
      </c>
      <c r="J9016" s="2" t="s">
        <v>17</v>
      </c>
      <c r="K9016" s="2" t="s">
        <v>154</v>
      </c>
      <c r="L9016" s="8">
        <v>100000</v>
      </c>
      <c r="M9016" s="8">
        <v>25000</v>
      </c>
      <c r="N9016" s="1" t="str">
        <f t="shared" si="281"/>
        <v>92410</v>
      </c>
      <c r="O9016" s="1" t="s">
        <v>59</v>
      </c>
      <c r="P9016" s="2" t="s">
        <v>27024</v>
      </c>
    </row>
    <row r="9017" spans="1:16" x14ac:dyDescent="0.35">
      <c r="A9017" s="1">
        <f t="shared" si="280"/>
        <v>9016</v>
      </c>
      <c r="B9017" s="2" t="s">
        <v>27025</v>
      </c>
      <c r="C9017" s="2" t="s">
        <v>27026</v>
      </c>
      <c r="D9017" s="3">
        <v>42961</v>
      </c>
      <c r="E9017" s="1" t="s">
        <v>153</v>
      </c>
      <c r="F9017" s="2" t="s">
        <v>28</v>
      </c>
      <c r="G9017" s="2" t="s">
        <v>73</v>
      </c>
      <c r="H9017" s="2" t="s">
        <v>18</v>
      </c>
      <c r="I9017" s="2" t="s">
        <v>88</v>
      </c>
      <c r="J9017" s="2" t="s">
        <v>17</v>
      </c>
      <c r="K9017" s="2" t="s">
        <v>5585</v>
      </c>
      <c r="L9017" s="8">
        <v>0</v>
      </c>
      <c r="M9017" s="8">
        <v>0</v>
      </c>
      <c r="N9017" s="1" t="str">
        <f t="shared" si="281"/>
        <v>92410</v>
      </c>
      <c r="O9017" s="1" t="s">
        <v>59</v>
      </c>
      <c r="P9017" s="2" t="s">
        <v>27027</v>
      </c>
    </row>
    <row r="9018" spans="1:16" x14ac:dyDescent="0.35">
      <c r="A9018" s="1">
        <f t="shared" si="280"/>
        <v>9017</v>
      </c>
      <c r="B9018" s="2" t="s">
        <v>27028</v>
      </c>
      <c r="C9018" s="2" t="s">
        <v>27029</v>
      </c>
      <c r="D9018" s="3">
        <v>42970</v>
      </c>
      <c r="E9018" s="1" t="s">
        <v>153</v>
      </c>
      <c r="F9018" s="2" t="s">
        <v>28</v>
      </c>
      <c r="G9018" s="2" t="s">
        <v>73</v>
      </c>
      <c r="H9018" s="2" t="s">
        <v>18</v>
      </c>
      <c r="I9018" s="2" t="s">
        <v>87</v>
      </c>
      <c r="J9018" s="2" t="s">
        <v>17</v>
      </c>
      <c r="K9018" s="2" t="s">
        <v>154</v>
      </c>
      <c r="L9018" s="8">
        <v>100000</v>
      </c>
      <c r="M9018" s="8">
        <v>100000</v>
      </c>
      <c r="N9018" s="1" t="str">
        <f t="shared" si="281"/>
        <v>92410</v>
      </c>
      <c r="O9018" s="1" t="s">
        <v>59</v>
      </c>
      <c r="P9018" s="2" t="s">
        <v>145</v>
      </c>
    </row>
    <row r="9019" spans="1:16" x14ac:dyDescent="0.35">
      <c r="A9019" s="1">
        <f t="shared" si="280"/>
        <v>9018</v>
      </c>
      <c r="B9019" s="2" t="s">
        <v>27030</v>
      </c>
      <c r="C9019" s="2" t="s">
        <v>27031</v>
      </c>
      <c r="D9019" s="3">
        <v>42950</v>
      </c>
      <c r="E9019" s="1" t="s">
        <v>153</v>
      </c>
      <c r="F9019" s="2" t="s">
        <v>32</v>
      </c>
      <c r="G9019" s="2" t="s">
        <v>61</v>
      </c>
      <c r="H9019" s="2" t="s">
        <v>18</v>
      </c>
      <c r="I9019" s="2" t="s">
        <v>87</v>
      </c>
      <c r="J9019" s="2" t="s">
        <v>17</v>
      </c>
      <c r="K9019" s="2" t="s">
        <v>154</v>
      </c>
      <c r="L9019" s="8">
        <v>1000000</v>
      </c>
      <c r="M9019" s="8">
        <v>1000000</v>
      </c>
      <c r="N9019" s="1" t="str">
        <f t="shared" si="281"/>
        <v>92410</v>
      </c>
      <c r="O9019" s="1" t="s">
        <v>59</v>
      </c>
      <c r="P9019" s="2" t="s">
        <v>27032</v>
      </c>
    </row>
    <row r="9020" spans="1:16" x14ac:dyDescent="0.35">
      <c r="A9020" s="1">
        <f t="shared" si="280"/>
        <v>9019</v>
      </c>
      <c r="B9020" s="2" t="s">
        <v>27033</v>
      </c>
      <c r="C9020" s="2" t="s">
        <v>27034</v>
      </c>
      <c r="D9020" s="3">
        <v>42956</v>
      </c>
      <c r="E9020" s="1" t="s">
        <v>153</v>
      </c>
      <c r="F9020" s="2" t="s">
        <v>32</v>
      </c>
      <c r="G9020" s="2" t="s">
        <v>61</v>
      </c>
      <c r="H9020" s="2" t="s">
        <v>18</v>
      </c>
      <c r="I9020" s="2" t="s">
        <v>87</v>
      </c>
      <c r="J9020" s="2" t="s">
        <v>17</v>
      </c>
      <c r="K9020" s="2" t="s">
        <v>154</v>
      </c>
      <c r="L9020" s="8">
        <v>100000</v>
      </c>
      <c r="M9020" s="8">
        <v>100000</v>
      </c>
      <c r="N9020" s="1" t="str">
        <f t="shared" si="281"/>
        <v>92410</v>
      </c>
      <c r="O9020" s="1" t="s">
        <v>59</v>
      </c>
      <c r="P9020" s="2" t="s">
        <v>27035</v>
      </c>
    </row>
    <row r="9021" spans="1:16" x14ac:dyDescent="0.35">
      <c r="A9021" s="1">
        <f t="shared" si="280"/>
        <v>9020</v>
      </c>
      <c r="B9021" s="2" t="s">
        <v>27036</v>
      </c>
      <c r="C9021" s="2" t="s">
        <v>27037</v>
      </c>
      <c r="D9021" s="3">
        <v>42949</v>
      </c>
      <c r="E9021" s="1" t="s">
        <v>153</v>
      </c>
      <c r="F9021" s="2" t="s">
        <v>33</v>
      </c>
      <c r="G9021" s="2" t="s">
        <v>77</v>
      </c>
      <c r="H9021" s="2" t="s">
        <v>18</v>
      </c>
      <c r="I9021" s="2" t="s">
        <v>87</v>
      </c>
      <c r="J9021" s="2" t="s">
        <v>17</v>
      </c>
      <c r="K9021" s="2" t="s">
        <v>154</v>
      </c>
      <c r="L9021" s="8">
        <v>1000000</v>
      </c>
      <c r="M9021" s="8">
        <v>100000</v>
      </c>
      <c r="N9021" s="1" t="str">
        <f t="shared" si="281"/>
        <v>92410</v>
      </c>
      <c r="O9021" s="1" t="s">
        <v>59</v>
      </c>
      <c r="P9021" s="2" t="s">
        <v>27038</v>
      </c>
    </row>
    <row r="9022" spans="1:16" x14ac:dyDescent="0.35">
      <c r="A9022" s="1">
        <f t="shared" si="280"/>
        <v>9021</v>
      </c>
      <c r="B9022" s="2" t="s">
        <v>27039</v>
      </c>
      <c r="C9022" s="2" t="s">
        <v>27040</v>
      </c>
      <c r="D9022" s="3">
        <v>42950</v>
      </c>
      <c r="E9022" s="1" t="s">
        <v>153</v>
      </c>
      <c r="F9022" s="2" t="s">
        <v>21</v>
      </c>
      <c r="G9022" s="2" t="s">
        <v>62</v>
      </c>
      <c r="H9022" s="2" t="s">
        <v>18</v>
      </c>
      <c r="I9022" s="2" t="s">
        <v>87</v>
      </c>
      <c r="J9022" s="2" t="s">
        <v>17</v>
      </c>
      <c r="K9022" s="2" t="s">
        <v>154</v>
      </c>
      <c r="L9022" s="8">
        <v>100000</v>
      </c>
      <c r="M9022" s="8">
        <v>100000</v>
      </c>
      <c r="N9022" s="1" t="str">
        <f t="shared" si="281"/>
        <v>92412</v>
      </c>
      <c r="O9022" s="1" t="s">
        <v>59</v>
      </c>
      <c r="P9022" s="2" t="s">
        <v>27041</v>
      </c>
    </row>
    <row r="9023" spans="1:16" x14ac:dyDescent="0.35">
      <c r="A9023" s="1">
        <f t="shared" si="280"/>
        <v>9022</v>
      </c>
      <c r="B9023" s="2" t="s">
        <v>27042</v>
      </c>
      <c r="C9023" s="2" t="s">
        <v>27043</v>
      </c>
      <c r="D9023" s="3">
        <v>42963</v>
      </c>
      <c r="E9023" s="1" t="s">
        <v>153</v>
      </c>
      <c r="F9023" s="2" t="s">
        <v>29</v>
      </c>
      <c r="G9023" s="2" t="s">
        <v>76</v>
      </c>
      <c r="H9023" s="2" t="s">
        <v>18</v>
      </c>
      <c r="I9023" s="2" t="s">
        <v>87</v>
      </c>
      <c r="J9023" s="2" t="s">
        <v>17</v>
      </c>
      <c r="K9023" s="2" t="s">
        <v>154</v>
      </c>
      <c r="L9023" s="8">
        <v>1000000</v>
      </c>
      <c r="M9023" s="8">
        <v>400000</v>
      </c>
      <c r="N9023" s="1" t="str">
        <f t="shared" si="281"/>
        <v>92412</v>
      </c>
      <c r="O9023" s="1" t="s">
        <v>59</v>
      </c>
      <c r="P9023" s="2" t="s">
        <v>27044</v>
      </c>
    </row>
    <row r="9024" spans="1:16" x14ac:dyDescent="0.35">
      <c r="A9024" s="1">
        <f t="shared" si="280"/>
        <v>9023</v>
      </c>
      <c r="B9024" s="2" t="s">
        <v>27045</v>
      </c>
      <c r="C9024" s="2" t="s">
        <v>27046</v>
      </c>
      <c r="D9024" s="3">
        <v>42978</v>
      </c>
      <c r="E9024" s="1" t="s">
        <v>153</v>
      </c>
      <c r="F9024" s="2" t="s">
        <v>44</v>
      </c>
      <c r="G9024" s="2" t="s">
        <v>78</v>
      </c>
      <c r="H9024" s="2" t="s">
        <v>94</v>
      </c>
      <c r="I9024" s="2" t="s">
        <v>87</v>
      </c>
      <c r="J9024" s="2" t="s">
        <v>17</v>
      </c>
      <c r="K9024" s="2" t="s">
        <v>154</v>
      </c>
      <c r="L9024" s="8">
        <v>1000000</v>
      </c>
      <c r="M9024" s="8">
        <v>100000</v>
      </c>
      <c r="N9024" s="1" t="str">
        <f t="shared" si="281"/>
        <v>92419</v>
      </c>
      <c r="O9024" s="1" t="s">
        <v>59</v>
      </c>
      <c r="P9024" s="2" t="s">
        <v>27047</v>
      </c>
    </row>
    <row r="9025" spans="1:16" x14ac:dyDescent="0.35">
      <c r="A9025" s="1">
        <f t="shared" si="280"/>
        <v>9024</v>
      </c>
      <c r="B9025" s="2" t="s">
        <v>27048</v>
      </c>
      <c r="C9025" s="2" t="s">
        <v>27049</v>
      </c>
      <c r="D9025" s="3">
        <v>42961</v>
      </c>
      <c r="E9025" s="1" t="s">
        <v>153</v>
      </c>
      <c r="F9025" s="2" t="s">
        <v>22</v>
      </c>
      <c r="G9025" s="2" t="s">
        <v>63</v>
      </c>
      <c r="H9025" s="2" t="s">
        <v>18</v>
      </c>
      <c r="I9025" s="2" t="s">
        <v>87</v>
      </c>
      <c r="J9025" s="2" t="s">
        <v>452</v>
      </c>
      <c r="K9025" s="2" t="s">
        <v>154</v>
      </c>
      <c r="L9025" s="8">
        <v>10000</v>
      </c>
      <c r="M9025" s="8">
        <v>10000</v>
      </c>
      <c r="N9025" s="1" t="str">
        <f t="shared" si="281"/>
        <v>92419</v>
      </c>
      <c r="O9025" s="1" t="s">
        <v>59</v>
      </c>
      <c r="P9025" s="2" t="s">
        <v>27050</v>
      </c>
    </row>
    <row r="9026" spans="1:16" x14ac:dyDescent="0.35">
      <c r="A9026" s="1">
        <f t="shared" ref="A9026:A9089" si="282">ROW(9025:9025)</f>
        <v>9025</v>
      </c>
      <c r="B9026" s="2" t="s">
        <v>27051</v>
      </c>
      <c r="C9026" s="2" t="s">
        <v>27052</v>
      </c>
      <c r="D9026" s="3">
        <v>42968</v>
      </c>
      <c r="E9026" s="1" t="s">
        <v>153</v>
      </c>
      <c r="F9026" s="2" t="s">
        <v>23</v>
      </c>
      <c r="G9026" s="2" t="s">
        <v>86</v>
      </c>
      <c r="H9026" s="2" t="s">
        <v>18</v>
      </c>
      <c r="I9026" s="2" t="s">
        <v>87</v>
      </c>
      <c r="J9026" s="2" t="s">
        <v>452</v>
      </c>
      <c r="K9026" s="2" t="s">
        <v>154</v>
      </c>
      <c r="L9026" s="8">
        <v>100000</v>
      </c>
      <c r="M9026" s="8">
        <v>100000</v>
      </c>
      <c r="N9026" s="1" t="str">
        <f t="shared" si="281"/>
        <v>92419</v>
      </c>
      <c r="O9026" s="1" t="s">
        <v>59</v>
      </c>
      <c r="P9026" s="2" t="s">
        <v>27053</v>
      </c>
    </row>
    <row r="9027" spans="1:16" x14ac:dyDescent="0.35">
      <c r="A9027" s="1">
        <f t="shared" si="282"/>
        <v>9026</v>
      </c>
      <c r="B9027" s="2" t="s">
        <v>27054</v>
      </c>
      <c r="C9027" s="2" t="s">
        <v>27055</v>
      </c>
      <c r="D9027" s="3">
        <v>42964</v>
      </c>
      <c r="E9027" s="1" t="s">
        <v>153</v>
      </c>
      <c r="F9027" s="2" t="s">
        <v>26</v>
      </c>
      <c r="G9027" s="2" t="s">
        <v>67</v>
      </c>
      <c r="H9027" s="2" t="s">
        <v>18</v>
      </c>
      <c r="I9027" s="2" t="s">
        <v>87</v>
      </c>
      <c r="J9027" s="2" t="s">
        <v>452</v>
      </c>
      <c r="K9027" s="2" t="s">
        <v>154</v>
      </c>
      <c r="L9027" s="8">
        <v>100000</v>
      </c>
      <c r="M9027" s="8">
        <v>100000</v>
      </c>
      <c r="N9027" s="1" t="str">
        <f t="shared" ref="N9027:N9090" si="283">MID(B9027,2,5)</f>
        <v>92419</v>
      </c>
      <c r="O9027" s="1" t="s">
        <v>59</v>
      </c>
      <c r="P9027" s="2" t="s">
        <v>27056</v>
      </c>
    </row>
    <row r="9028" spans="1:16" x14ac:dyDescent="0.35">
      <c r="A9028" s="1">
        <f t="shared" si="282"/>
        <v>9027</v>
      </c>
      <c r="B9028" s="2" t="s">
        <v>27057</v>
      </c>
      <c r="C9028" s="2" t="s">
        <v>27058</v>
      </c>
      <c r="D9028" s="3">
        <v>42970</v>
      </c>
      <c r="E9028" s="1" t="s">
        <v>153</v>
      </c>
      <c r="F9028" s="2" t="s">
        <v>31</v>
      </c>
      <c r="G9028" s="2" t="s">
        <v>68</v>
      </c>
      <c r="H9028" s="2" t="s">
        <v>18</v>
      </c>
      <c r="I9028" s="2" t="s">
        <v>87</v>
      </c>
      <c r="J9028" s="2" t="s">
        <v>17</v>
      </c>
      <c r="K9028" s="2" t="s">
        <v>154</v>
      </c>
      <c r="L9028" s="8">
        <v>100000</v>
      </c>
      <c r="M9028" s="8">
        <v>100000</v>
      </c>
      <c r="N9028" s="1" t="str">
        <f t="shared" si="283"/>
        <v>92419</v>
      </c>
      <c r="O9028" s="1" t="s">
        <v>59</v>
      </c>
      <c r="P9028" s="2" t="s">
        <v>27059</v>
      </c>
    </row>
    <row r="9029" spans="1:16" x14ac:dyDescent="0.35">
      <c r="A9029" s="1">
        <f t="shared" si="282"/>
        <v>9028</v>
      </c>
      <c r="B9029" s="2" t="s">
        <v>27060</v>
      </c>
      <c r="C9029" s="2" t="s">
        <v>27061</v>
      </c>
      <c r="D9029" s="3">
        <v>42956</v>
      </c>
      <c r="E9029" s="1" t="s">
        <v>153</v>
      </c>
      <c r="F9029" s="2" t="s">
        <v>33</v>
      </c>
      <c r="G9029" s="2" t="s">
        <v>77</v>
      </c>
      <c r="H9029" s="2" t="s">
        <v>18</v>
      </c>
      <c r="I9029" s="2" t="s">
        <v>87</v>
      </c>
      <c r="J9029" s="2" t="s">
        <v>17</v>
      </c>
      <c r="K9029" s="2" t="s">
        <v>154</v>
      </c>
      <c r="L9029" s="8">
        <v>100000</v>
      </c>
      <c r="M9029" s="8">
        <v>100000</v>
      </c>
      <c r="N9029" s="1" t="str">
        <f t="shared" si="283"/>
        <v>92419</v>
      </c>
      <c r="O9029" s="1" t="s">
        <v>59</v>
      </c>
      <c r="P9029" s="2" t="s">
        <v>27062</v>
      </c>
    </row>
    <row r="9030" spans="1:16" x14ac:dyDescent="0.35">
      <c r="A9030" s="1">
        <f t="shared" si="282"/>
        <v>9029</v>
      </c>
      <c r="B9030" s="2" t="s">
        <v>27063</v>
      </c>
      <c r="C9030" s="2" t="s">
        <v>27064</v>
      </c>
      <c r="D9030" s="3">
        <v>42968</v>
      </c>
      <c r="E9030" s="1" t="s">
        <v>153</v>
      </c>
      <c r="F9030" s="2" t="s">
        <v>33</v>
      </c>
      <c r="G9030" s="2" t="s">
        <v>77</v>
      </c>
      <c r="H9030" s="2" t="s">
        <v>18</v>
      </c>
      <c r="I9030" s="2" t="s">
        <v>87</v>
      </c>
      <c r="J9030" s="2" t="s">
        <v>17</v>
      </c>
      <c r="K9030" s="2" t="s">
        <v>154</v>
      </c>
      <c r="L9030" s="8">
        <v>100000</v>
      </c>
      <c r="M9030" s="8">
        <v>100000</v>
      </c>
      <c r="N9030" s="1" t="str">
        <f t="shared" si="283"/>
        <v>92419</v>
      </c>
      <c r="O9030" s="1" t="s">
        <v>59</v>
      </c>
      <c r="P9030" s="2" t="s">
        <v>27065</v>
      </c>
    </row>
    <row r="9031" spans="1:16" x14ac:dyDescent="0.35">
      <c r="A9031" s="1">
        <f t="shared" si="282"/>
        <v>9030</v>
      </c>
      <c r="B9031" s="2" t="s">
        <v>27066</v>
      </c>
      <c r="C9031" s="2" t="s">
        <v>27067</v>
      </c>
      <c r="D9031" s="3">
        <v>42971</v>
      </c>
      <c r="E9031" s="1" t="s">
        <v>153</v>
      </c>
      <c r="F9031" s="2" t="s">
        <v>33</v>
      </c>
      <c r="G9031" s="2" t="s">
        <v>77</v>
      </c>
      <c r="H9031" s="2" t="s">
        <v>18</v>
      </c>
      <c r="I9031" s="2" t="s">
        <v>87</v>
      </c>
      <c r="J9031" s="2" t="s">
        <v>17</v>
      </c>
      <c r="K9031" s="2" t="s">
        <v>154</v>
      </c>
      <c r="L9031" s="8">
        <v>100000</v>
      </c>
      <c r="M9031" s="8">
        <v>100000</v>
      </c>
      <c r="N9031" s="1" t="str">
        <f t="shared" si="283"/>
        <v>92419</v>
      </c>
      <c r="O9031" s="1" t="s">
        <v>59</v>
      </c>
      <c r="P9031" s="2" t="s">
        <v>27068</v>
      </c>
    </row>
    <row r="9032" spans="1:16" x14ac:dyDescent="0.35">
      <c r="A9032" s="1">
        <f t="shared" si="282"/>
        <v>9031</v>
      </c>
      <c r="B9032" s="2" t="s">
        <v>27069</v>
      </c>
      <c r="C9032" s="2" t="s">
        <v>27070</v>
      </c>
      <c r="D9032" s="3">
        <v>42970</v>
      </c>
      <c r="E9032" s="1" t="s">
        <v>153</v>
      </c>
      <c r="F9032" s="2" t="s">
        <v>33</v>
      </c>
      <c r="G9032" s="2" t="s">
        <v>69</v>
      </c>
      <c r="H9032" s="2" t="s">
        <v>18</v>
      </c>
      <c r="I9032" s="2" t="s">
        <v>87</v>
      </c>
      <c r="J9032" s="2" t="s">
        <v>17</v>
      </c>
      <c r="K9032" s="2" t="s">
        <v>154</v>
      </c>
      <c r="L9032" s="8">
        <v>1000000</v>
      </c>
      <c r="M9032" s="8">
        <v>100000</v>
      </c>
      <c r="N9032" s="1" t="str">
        <f t="shared" si="283"/>
        <v>92419</v>
      </c>
      <c r="O9032" s="1" t="s">
        <v>59</v>
      </c>
      <c r="P9032" s="2" t="s">
        <v>27071</v>
      </c>
    </row>
    <row r="9033" spans="1:16" x14ac:dyDescent="0.35">
      <c r="A9033" s="1">
        <f t="shared" si="282"/>
        <v>9032</v>
      </c>
      <c r="B9033" s="2" t="s">
        <v>27072</v>
      </c>
      <c r="C9033" s="2" t="s">
        <v>27073</v>
      </c>
      <c r="D9033" s="3">
        <v>42970</v>
      </c>
      <c r="E9033" s="1" t="s">
        <v>153</v>
      </c>
      <c r="F9033" s="2" t="s">
        <v>34</v>
      </c>
      <c r="G9033" s="2" t="s">
        <v>70</v>
      </c>
      <c r="H9033" s="2" t="s">
        <v>18</v>
      </c>
      <c r="I9033" s="2" t="s">
        <v>87</v>
      </c>
      <c r="J9033" s="2" t="s">
        <v>17</v>
      </c>
      <c r="K9033" s="2" t="s">
        <v>154</v>
      </c>
      <c r="L9033" s="8">
        <v>1000000</v>
      </c>
      <c r="M9033" s="8">
        <v>100000</v>
      </c>
      <c r="N9033" s="1" t="str">
        <f t="shared" si="283"/>
        <v>92419</v>
      </c>
      <c r="O9033" s="1" t="s">
        <v>59</v>
      </c>
      <c r="P9033" s="2" t="s">
        <v>27074</v>
      </c>
    </row>
    <row r="9034" spans="1:16" x14ac:dyDescent="0.35">
      <c r="A9034" s="1">
        <f t="shared" si="282"/>
        <v>9033</v>
      </c>
      <c r="B9034" s="2" t="s">
        <v>27075</v>
      </c>
      <c r="C9034" s="2" t="s">
        <v>27076</v>
      </c>
      <c r="D9034" s="3">
        <v>42949</v>
      </c>
      <c r="E9034" s="1" t="s">
        <v>153</v>
      </c>
      <c r="F9034" s="2" t="s">
        <v>35</v>
      </c>
      <c r="G9034" s="2" t="s">
        <v>65</v>
      </c>
      <c r="H9034" s="2" t="s">
        <v>18</v>
      </c>
      <c r="I9034" s="2" t="s">
        <v>87</v>
      </c>
      <c r="J9034" s="2" t="s">
        <v>17</v>
      </c>
      <c r="K9034" s="2" t="s">
        <v>154</v>
      </c>
      <c r="L9034" s="8">
        <v>1000000</v>
      </c>
      <c r="M9034" s="8">
        <v>400000</v>
      </c>
      <c r="N9034" s="1" t="str">
        <f t="shared" si="283"/>
        <v>92419</v>
      </c>
      <c r="O9034" s="1" t="s">
        <v>59</v>
      </c>
      <c r="P9034" s="2" t="s">
        <v>27077</v>
      </c>
    </row>
    <row r="9035" spans="1:16" x14ac:dyDescent="0.35">
      <c r="A9035" s="1">
        <f t="shared" si="282"/>
        <v>9034</v>
      </c>
      <c r="B9035" s="2" t="s">
        <v>27078</v>
      </c>
      <c r="C9035" s="2" t="s">
        <v>27079</v>
      </c>
      <c r="D9035" s="3">
        <v>42948</v>
      </c>
      <c r="E9035" s="1" t="s">
        <v>153</v>
      </c>
      <c r="F9035" s="2" t="s">
        <v>21</v>
      </c>
      <c r="G9035" s="2" t="s">
        <v>62</v>
      </c>
      <c r="H9035" s="2" t="s">
        <v>18</v>
      </c>
      <c r="I9035" s="2" t="s">
        <v>87</v>
      </c>
      <c r="J9035" s="2" t="s">
        <v>17</v>
      </c>
      <c r="K9035" s="2" t="s">
        <v>154</v>
      </c>
      <c r="L9035" s="8">
        <v>1000000</v>
      </c>
      <c r="M9035" s="8">
        <v>100000</v>
      </c>
      <c r="N9035" s="1" t="str">
        <f t="shared" si="283"/>
        <v>92490</v>
      </c>
      <c r="O9035" s="1" t="s">
        <v>59</v>
      </c>
      <c r="P9035" s="2" t="s">
        <v>27080</v>
      </c>
    </row>
    <row r="9036" spans="1:16" x14ac:dyDescent="0.35">
      <c r="A9036" s="1">
        <f t="shared" si="282"/>
        <v>9035</v>
      </c>
      <c r="B9036" s="2" t="s">
        <v>27081</v>
      </c>
      <c r="C9036" s="2" t="s">
        <v>27082</v>
      </c>
      <c r="D9036" s="3">
        <v>42961</v>
      </c>
      <c r="E9036" s="1" t="s">
        <v>153</v>
      </c>
      <c r="F9036" s="2" t="s">
        <v>21</v>
      </c>
      <c r="G9036" s="2" t="s">
        <v>62</v>
      </c>
      <c r="H9036" s="2" t="s">
        <v>18</v>
      </c>
      <c r="I9036" s="2" t="s">
        <v>87</v>
      </c>
      <c r="J9036" s="2" t="s">
        <v>17</v>
      </c>
      <c r="K9036" s="2" t="s">
        <v>154</v>
      </c>
      <c r="L9036" s="8">
        <v>100000</v>
      </c>
      <c r="M9036" s="8">
        <v>10000</v>
      </c>
      <c r="N9036" s="1" t="str">
        <f t="shared" si="283"/>
        <v>92490</v>
      </c>
      <c r="O9036" s="1" t="s">
        <v>59</v>
      </c>
      <c r="P9036" s="2" t="s">
        <v>27083</v>
      </c>
    </row>
    <row r="9037" spans="1:16" x14ac:dyDescent="0.35">
      <c r="A9037" s="1">
        <f t="shared" si="282"/>
        <v>9036</v>
      </c>
      <c r="B9037" s="2" t="s">
        <v>27084</v>
      </c>
      <c r="C9037" s="2" t="s">
        <v>27085</v>
      </c>
      <c r="D9037" s="3">
        <v>42977</v>
      </c>
      <c r="E9037" s="1" t="s">
        <v>153</v>
      </c>
      <c r="F9037" s="2" t="s">
        <v>21</v>
      </c>
      <c r="G9037" s="2" t="s">
        <v>62</v>
      </c>
      <c r="H9037" s="2" t="s">
        <v>18</v>
      </c>
      <c r="I9037" s="2" t="s">
        <v>87</v>
      </c>
      <c r="J9037" s="2" t="s">
        <v>17</v>
      </c>
      <c r="K9037" s="2" t="s">
        <v>154</v>
      </c>
      <c r="L9037" s="8">
        <v>100000</v>
      </c>
      <c r="M9037" s="8">
        <v>100000</v>
      </c>
      <c r="N9037" s="1" t="str">
        <f t="shared" si="283"/>
        <v>92490</v>
      </c>
      <c r="O9037" s="1" t="s">
        <v>59</v>
      </c>
      <c r="P9037" s="2" t="s">
        <v>27086</v>
      </c>
    </row>
    <row r="9038" spans="1:16" x14ac:dyDescent="0.35">
      <c r="A9038" s="1">
        <f t="shared" si="282"/>
        <v>9037</v>
      </c>
      <c r="B9038" s="2" t="s">
        <v>27087</v>
      </c>
      <c r="C9038" s="2" t="s">
        <v>27088</v>
      </c>
      <c r="D9038" s="3">
        <v>42976</v>
      </c>
      <c r="E9038" s="1" t="s">
        <v>153</v>
      </c>
      <c r="F9038" s="2" t="s">
        <v>22</v>
      </c>
      <c r="G9038" s="2" t="s">
        <v>63</v>
      </c>
      <c r="H9038" s="2" t="s">
        <v>18</v>
      </c>
      <c r="I9038" s="2" t="s">
        <v>88</v>
      </c>
      <c r="J9038" s="2" t="s">
        <v>17</v>
      </c>
      <c r="K9038" s="2" t="s">
        <v>154</v>
      </c>
      <c r="L9038" s="8">
        <v>0</v>
      </c>
      <c r="M9038" s="8">
        <v>0</v>
      </c>
      <c r="N9038" s="1" t="str">
        <f t="shared" si="283"/>
        <v>92490</v>
      </c>
      <c r="O9038" s="1" t="s">
        <v>59</v>
      </c>
      <c r="P9038" s="2" t="s">
        <v>27089</v>
      </c>
    </row>
    <row r="9039" spans="1:16" x14ac:dyDescent="0.35">
      <c r="A9039" s="1">
        <f t="shared" si="282"/>
        <v>9038</v>
      </c>
      <c r="B9039" s="2" t="s">
        <v>27090</v>
      </c>
      <c r="C9039" s="2" t="s">
        <v>27091</v>
      </c>
      <c r="D9039" s="3">
        <v>42951</v>
      </c>
      <c r="E9039" s="1" t="s">
        <v>153</v>
      </c>
      <c r="F9039" s="2" t="s">
        <v>22</v>
      </c>
      <c r="G9039" s="2" t="s">
        <v>63</v>
      </c>
      <c r="H9039" s="2" t="s">
        <v>18</v>
      </c>
      <c r="I9039" s="2" t="s">
        <v>87</v>
      </c>
      <c r="J9039" s="2" t="s">
        <v>17</v>
      </c>
      <c r="K9039" s="2" t="s">
        <v>154</v>
      </c>
      <c r="L9039" s="8">
        <v>1000000</v>
      </c>
      <c r="M9039" s="8">
        <v>100000</v>
      </c>
      <c r="N9039" s="1" t="str">
        <f t="shared" si="283"/>
        <v>92490</v>
      </c>
      <c r="O9039" s="1" t="s">
        <v>59</v>
      </c>
      <c r="P9039" s="2" t="s">
        <v>901</v>
      </c>
    </row>
    <row r="9040" spans="1:16" x14ac:dyDescent="0.35">
      <c r="A9040" s="1">
        <f t="shared" si="282"/>
        <v>9039</v>
      </c>
      <c r="B9040" s="2" t="s">
        <v>27092</v>
      </c>
      <c r="C9040" s="2" t="s">
        <v>27093</v>
      </c>
      <c r="D9040" s="3">
        <v>42955</v>
      </c>
      <c r="E9040" s="1" t="s">
        <v>153</v>
      </c>
      <c r="F9040" s="2" t="s">
        <v>26</v>
      </c>
      <c r="G9040" s="2" t="s">
        <v>67</v>
      </c>
      <c r="H9040" s="2" t="s">
        <v>18</v>
      </c>
      <c r="I9040" s="2" t="s">
        <v>87</v>
      </c>
      <c r="J9040" s="2" t="s">
        <v>17</v>
      </c>
      <c r="K9040" s="2" t="s">
        <v>154</v>
      </c>
      <c r="L9040" s="8">
        <v>1000000</v>
      </c>
      <c r="M9040" s="8">
        <v>100000</v>
      </c>
      <c r="N9040" s="1" t="str">
        <f t="shared" si="283"/>
        <v>92490</v>
      </c>
      <c r="O9040" s="1" t="s">
        <v>59</v>
      </c>
      <c r="P9040" s="2" t="s">
        <v>27094</v>
      </c>
    </row>
    <row r="9041" spans="1:16" x14ac:dyDescent="0.35">
      <c r="A9041" s="1">
        <f t="shared" si="282"/>
        <v>9040</v>
      </c>
      <c r="B9041" s="2" t="s">
        <v>27095</v>
      </c>
      <c r="C9041" s="2" t="s">
        <v>27096</v>
      </c>
      <c r="D9041" s="3">
        <v>42957</v>
      </c>
      <c r="E9041" s="1" t="s">
        <v>153</v>
      </c>
      <c r="F9041" s="2" t="s">
        <v>26</v>
      </c>
      <c r="G9041" s="2" t="s">
        <v>67</v>
      </c>
      <c r="H9041" s="2" t="s">
        <v>18</v>
      </c>
      <c r="I9041" s="2" t="s">
        <v>87</v>
      </c>
      <c r="J9041" s="2" t="s">
        <v>17</v>
      </c>
      <c r="K9041" s="2" t="s">
        <v>154</v>
      </c>
      <c r="L9041" s="8">
        <v>100000</v>
      </c>
      <c r="M9041" s="8">
        <v>30000</v>
      </c>
      <c r="N9041" s="1" t="str">
        <f t="shared" si="283"/>
        <v>92490</v>
      </c>
      <c r="O9041" s="1" t="s">
        <v>59</v>
      </c>
      <c r="P9041" s="2" t="s">
        <v>27097</v>
      </c>
    </row>
    <row r="9042" spans="1:16" x14ac:dyDescent="0.35">
      <c r="A9042" s="1">
        <f t="shared" si="282"/>
        <v>9041</v>
      </c>
      <c r="B9042" s="2" t="s">
        <v>27098</v>
      </c>
      <c r="C9042" s="2" t="s">
        <v>27099</v>
      </c>
      <c r="D9042" s="3">
        <v>42963</v>
      </c>
      <c r="E9042" s="1" t="s">
        <v>153</v>
      </c>
      <c r="F9042" s="2" t="s">
        <v>28</v>
      </c>
      <c r="G9042" s="2" t="s">
        <v>66</v>
      </c>
      <c r="H9042" s="2" t="s">
        <v>18</v>
      </c>
      <c r="I9042" s="2" t="s">
        <v>88</v>
      </c>
      <c r="J9042" s="2" t="s">
        <v>17</v>
      </c>
      <c r="K9042" s="2" t="s">
        <v>5585</v>
      </c>
      <c r="L9042" s="8">
        <v>0</v>
      </c>
      <c r="M9042" s="8">
        <v>0</v>
      </c>
      <c r="N9042" s="1" t="str">
        <f t="shared" si="283"/>
        <v>92490</v>
      </c>
      <c r="O9042" s="1" t="s">
        <v>59</v>
      </c>
      <c r="P9042" s="2" t="s">
        <v>27100</v>
      </c>
    </row>
    <row r="9043" spans="1:16" x14ac:dyDescent="0.35">
      <c r="A9043" s="1">
        <f t="shared" si="282"/>
        <v>9042</v>
      </c>
      <c r="B9043" s="2" t="s">
        <v>27101</v>
      </c>
      <c r="C9043" s="2" t="s">
        <v>27102</v>
      </c>
      <c r="D9043" s="3">
        <v>42951</v>
      </c>
      <c r="E9043" s="1" t="s">
        <v>153</v>
      </c>
      <c r="F9043" s="2" t="s">
        <v>28</v>
      </c>
      <c r="G9043" s="2" t="s">
        <v>73</v>
      </c>
      <c r="H9043" s="2" t="s">
        <v>18</v>
      </c>
      <c r="I9043" s="2" t="s">
        <v>87</v>
      </c>
      <c r="J9043" s="2" t="s">
        <v>17</v>
      </c>
      <c r="K9043" s="2" t="s">
        <v>154</v>
      </c>
      <c r="L9043" s="8">
        <v>1000000</v>
      </c>
      <c r="M9043" s="8">
        <v>200000</v>
      </c>
      <c r="N9043" s="1" t="str">
        <f t="shared" si="283"/>
        <v>92490</v>
      </c>
      <c r="O9043" s="1" t="s">
        <v>59</v>
      </c>
      <c r="P9043" s="2" t="s">
        <v>27103</v>
      </c>
    </row>
    <row r="9044" spans="1:16" x14ac:dyDescent="0.35">
      <c r="A9044" s="1">
        <f t="shared" si="282"/>
        <v>9043</v>
      </c>
      <c r="B9044" s="2" t="s">
        <v>27104</v>
      </c>
      <c r="C9044" s="2" t="s">
        <v>27105</v>
      </c>
      <c r="D9044" s="3">
        <v>42965</v>
      </c>
      <c r="E9044" s="1" t="s">
        <v>153</v>
      </c>
      <c r="F9044" s="2" t="s">
        <v>28</v>
      </c>
      <c r="G9044" s="2" t="s">
        <v>73</v>
      </c>
      <c r="H9044" s="2" t="s">
        <v>18</v>
      </c>
      <c r="I9044" s="2" t="s">
        <v>87</v>
      </c>
      <c r="J9044" s="2" t="s">
        <v>17</v>
      </c>
      <c r="K9044" s="2" t="s">
        <v>154</v>
      </c>
      <c r="L9044" s="8">
        <v>100000</v>
      </c>
      <c r="M9044" s="8">
        <v>100000</v>
      </c>
      <c r="N9044" s="1" t="str">
        <f t="shared" si="283"/>
        <v>92490</v>
      </c>
      <c r="O9044" s="1" t="s">
        <v>59</v>
      </c>
      <c r="P9044" s="2" t="s">
        <v>27106</v>
      </c>
    </row>
    <row r="9045" spans="1:16" x14ac:dyDescent="0.35">
      <c r="A9045" s="1">
        <f t="shared" si="282"/>
        <v>9044</v>
      </c>
      <c r="B9045" s="2" t="s">
        <v>27107</v>
      </c>
      <c r="C9045" s="2" t="s">
        <v>27108</v>
      </c>
      <c r="D9045" s="3">
        <v>42969</v>
      </c>
      <c r="E9045" s="1" t="s">
        <v>153</v>
      </c>
      <c r="F9045" s="2" t="s">
        <v>28</v>
      </c>
      <c r="G9045" s="2" t="s">
        <v>73</v>
      </c>
      <c r="H9045" s="2" t="s">
        <v>18</v>
      </c>
      <c r="I9045" s="2" t="s">
        <v>87</v>
      </c>
      <c r="J9045" s="2" t="s">
        <v>17</v>
      </c>
      <c r="K9045" s="2" t="s">
        <v>154</v>
      </c>
      <c r="L9045" s="8">
        <v>100000</v>
      </c>
      <c r="M9045" s="8">
        <v>100000</v>
      </c>
      <c r="N9045" s="1" t="str">
        <f t="shared" si="283"/>
        <v>92490</v>
      </c>
      <c r="O9045" s="1" t="s">
        <v>59</v>
      </c>
      <c r="P9045" s="2" t="s">
        <v>26453</v>
      </c>
    </row>
    <row r="9046" spans="1:16" x14ac:dyDescent="0.35">
      <c r="A9046" s="1">
        <f t="shared" si="282"/>
        <v>9045</v>
      </c>
      <c r="B9046" s="2" t="s">
        <v>27109</v>
      </c>
      <c r="C9046" s="2" t="s">
        <v>27110</v>
      </c>
      <c r="D9046" s="3">
        <v>42963</v>
      </c>
      <c r="E9046" s="1" t="s">
        <v>153</v>
      </c>
      <c r="F9046" s="2" t="s">
        <v>31</v>
      </c>
      <c r="G9046" s="2" t="s">
        <v>68</v>
      </c>
      <c r="H9046" s="2" t="s">
        <v>18</v>
      </c>
      <c r="I9046" s="2" t="s">
        <v>87</v>
      </c>
      <c r="J9046" s="2" t="s">
        <v>452</v>
      </c>
      <c r="K9046" s="2" t="s">
        <v>154</v>
      </c>
      <c r="L9046" s="8">
        <v>100000</v>
      </c>
      <c r="M9046" s="8">
        <v>100000</v>
      </c>
      <c r="N9046" s="1" t="str">
        <f t="shared" si="283"/>
        <v>92490</v>
      </c>
      <c r="O9046" s="1" t="s">
        <v>59</v>
      </c>
      <c r="P9046" s="2" t="s">
        <v>27111</v>
      </c>
    </row>
    <row r="9047" spans="1:16" x14ac:dyDescent="0.35">
      <c r="A9047" s="1">
        <f t="shared" si="282"/>
        <v>9046</v>
      </c>
      <c r="B9047" s="2" t="s">
        <v>27112</v>
      </c>
      <c r="C9047" s="2" t="s">
        <v>27113</v>
      </c>
      <c r="D9047" s="3">
        <v>42955</v>
      </c>
      <c r="E9047" s="1" t="s">
        <v>153</v>
      </c>
      <c r="F9047" s="2" t="s">
        <v>31</v>
      </c>
      <c r="G9047" s="2" t="s">
        <v>68</v>
      </c>
      <c r="H9047" s="2" t="s">
        <v>18</v>
      </c>
      <c r="I9047" s="2" t="s">
        <v>87</v>
      </c>
      <c r="J9047" s="2" t="s">
        <v>17</v>
      </c>
      <c r="K9047" s="2" t="s">
        <v>154</v>
      </c>
      <c r="L9047" s="8">
        <v>100000</v>
      </c>
      <c r="M9047" s="8">
        <v>100000</v>
      </c>
      <c r="N9047" s="1" t="str">
        <f t="shared" si="283"/>
        <v>92490</v>
      </c>
      <c r="O9047" s="1" t="s">
        <v>59</v>
      </c>
      <c r="P9047" s="2" t="s">
        <v>27114</v>
      </c>
    </row>
    <row r="9048" spans="1:16" x14ac:dyDescent="0.35">
      <c r="A9048" s="1">
        <f t="shared" si="282"/>
        <v>9047</v>
      </c>
      <c r="B9048" s="2" t="s">
        <v>27115</v>
      </c>
      <c r="C9048" s="2" t="s">
        <v>27116</v>
      </c>
      <c r="D9048" s="3">
        <v>42963</v>
      </c>
      <c r="E9048" s="1" t="s">
        <v>153</v>
      </c>
      <c r="F9048" s="2" t="s">
        <v>31</v>
      </c>
      <c r="G9048" s="2" t="s">
        <v>68</v>
      </c>
      <c r="H9048" s="2" t="s">
        <v>18</v>
      </c>
      <c r="I9048" s="2" t="s">
        <v>87</v>
      </c>
      <c r="J9048" s="2" t="s">
        <v>17</v>
      </c>
      <c r="K9048" s="2" t="s">
        <v>154</v>
      </c>
      <c r="L9048" s="8">
        <v>500000</v>
      </c>
      <c r="M9048" s="8">
        <v>500000</v>
      </c>
      <c r="N9048" s="1" t="str">
        <f t="shared" si="283"/>
        <v>92490</v>
      </c>
      <c r="O9048" s="1" t="s">
        <v>59</v>
      </c>
      <c r="P9048" s="2" t="s">
        <v>27117</v>
      </c>
    </row>
    <row r="9049" spans="1:16" x14ac:dyDescent="0.35">
      <c r="A9049" s="1">
        <f t="shared" si="282"/>
        <v>9048</v>
      </c>
      <c r="B9049" s="2" t="s">
        <v>27118</v>
      </c>
      <c r="C9049" s="2" t="s">
        <v>27119</v>
      </c>
      <c r="D9049" s="3">
        <v>42950</v>
      </c>
      <c r="E9049" s="1" t="s">
        <v>153</v>
      </c>
      <c r="F9049" s="2" t="s">
        <v>32</v>
      </c>
      <c r="G9049" s="2" t="s">
        <v>61</v>
      </c>
      <c r="H9049" s="2" t="s">
        <v>18</v>
      </c>
      <c r="I9049" s="2" t="s">
        <v>87</v>
      </c>
      <c r="J9049" s="2" t="s">
        <v>17</v>
      </c>
      <c r="K9049" s="2" t="s">
        <v>154</v>
      </c>
      <c r="L9049" s="8">
        <v>1000000</v>
      </c>
      <c r="M9049" s="8">
        <v>1000000</v>
      </c>
      <c r="N9049" s="1" t="str">
        <f t="shared" si="283"/>
        <v>92490</v>
      </c>
      <c r="O9049" s="1" t="s">
        <v>59</v>
      </c>
      <c r="P9049" s="2" t="s">
        <v>27120</v>
      </c>
    </row>
    <row r="9050" spans="1:16" x14ac:dyDescent="0.35">
      <c r="A9050" s="1">
        <f t="shared" si="282"/>
        <v>9049</v>
      </c>
      <c r="B9050" s="2" t="s">
        <v>27121</v>
      </c>
      <c r="C9050" s="2" t="s">
        <v>27122</v>
      </c>
      <c r="D9050" s="3">
        <v>42949</v>
      </c>
      <c r="E9050" s="1" t="s">
        <v>153</v>
      </c>
      <c r="F9050" s="2" t="s">
        <v>33</v>
      </c>
      <c r="G9050" s="2" t="s">
        <v>77</v>
      </c>
      <c r="H9050" s="2" t="s">
        <v>18</v>
      </c>
      <c r="I9050" s="2" t="s">
        <v>87</v>
      </c>
      <c r="J9050" s="2" t="s">
        <v>17</v>
      </c>
      <c r="K9050" s="2" t="s">
        <v>154</v>
      </c>
      <c r="L9050" s="8">
        <v>100000</v>
      </c>
      <c r="M9050" s="8">
        <v>100000</v>
      </c>
      <c r="N9050" s="1" t="str">
        <f t="shared" si="283"/>
        <v>92490</v>
      </c>
      <c r="O9050" s="1" t="s">
        <v>59</v>
      </c>
      <c r="P9050" s="2" t="s">
        <v>27123</v>
      </c>
    </row>
    <row r="9051" spans="1:16" x14ac:dyDescent="0.35">
      <c r="A9051" s="1">
        <f t="shared" si="282"/>
        <v>9050</v>
      </c>
      <c r="B9051" s="2" t="s">
        <v>27124</v>
      </c>
      <c r="C9051" s="2" t="s">
        <v>27125</v>
      </c>
      <c r="D9051" s="3">
        <v>42951</v>
      </c>
      <c r="E9051" s="1" t="s">
        <v>153</v>
      </c>
      <c r="F9051" s="2" t="s">
        <v>33</v>
      </c>
      <c r="G9051" s="2" t="s">
        <v>77</v>
      </c>
      <c r="H9051" s="2" t="s">
        <v>18</v>
      </c>
      <c r="I9051" s="2" t="s">
        <v>87</v>
      </c>
      <c r="J9051" s="2" t="s">
        <v>17</v>
      </c>
      <c r="K9051" s="2" t="s">
        <v>154</v>
      </c>
      <c r="L9051" s="8">
        <v>400000</v>
      </c>
      <c r="M9051" s="8">
        <v>400000</v>
      </c>
      <c r="N9051" s="1" t="str">
        <f t="shared" si="283"/>
        <v>92490</v>
      </c>
      <c r="O9051" s="1" t="s">
        <v>59</v>
      </c>
      <c r="P9051" s="2" t="s">
        <v>8117</v>
      </c>
    </row>
    <row r="9052" spans="1:16" x14ac:dyDescent="0.35">
      <c r="A9052" s="1">
        <f t="shared" si="282"/>
        <v>9051</v>
      </c>
      <c r="B9052" s="2" t="s">
        <v>27126</v>
      </c>
      <c r="C9052" s="2" t="s">
        <v>27127</v>
      </c>
      <c r="D9052" s="3">
        <v>42964</v>
      </c>
      <c r="E9052" s="1" t="s">
        <v>153</v>
      </c>
      <c r="F9052" s="2" t="s">
        <v>35</v>
      </c>
      <c r="G9052" s="2" t="s">
        <v>65</v>
      </c>
      <c r="H9052" s="2" t="s">
        <v>18</v>
      </c>
      <c r="I9052" s="2" t="s">
        <v>87</v>
      </c>
      <c r="J9052" s="2" t="s">
        <v>17</v>
      </c>
      <c r="K9052" s="2" t="s">
        <v>154</v>
      </c>
      <c r="L9052" s="8">
        <v>150000</v>
      </c>
      <c r="M9052" s="8">
        <v>20000</v>
      </c>
      <c r="N9052" s="1" t="str">
        <f t="shared" si="283"/>
        <v>92490</v>
      </c>
      <c r="O9052" s="1" t="s">
        <v>59</v>
      </c>
      <c r="P9052" s="2" t="s">
        <v>27128</v>
      </c>
    </row>
    <row r="9053" spans="1:16" x14ac:dyDescent="0.35">
      <c r="A9053" s="1">
        <f t="shared" si="282"/>
        <v>9052</v>
      </c>
      <c r="B9053" s="2" t="s">
        <v>27129</v>
      </c>
      <c r="C9053" s="2" t="s">
        <v>27130</v>
      </c>
      <c r="D9053" s="3">
        <v>42949</v>
      </c>
      <c r="E9053" s="1" t="s">
        <v>153</v>
      </c>
      <c r="F9053" s="2" t="s">
        <v>37</v>
      </c>
      <c r="G9053" s="2" t="s">
        <v>74</v>
      </c>
      <c r="H9053" s="2" t="s">
        <v>18</v>
      </c>
      <c r="I9053" s="2" t="s">
        <v>87</v>
      </c>
      <c r="J9053" s="2" t="s">
        <v>452</v>
      </c>
      <c r="K9053" s="2" t="s">
        <v>154</v>
      </c>
      <c r="L9053" s="8">
        <v>100000</v>
      </c>
      <c r="M9053" s="8">
        <v>100000</v>
      </c>
      <c r="N9053" s="1" t="str">
        <f t="shared" si="283"/>
        <v>93000</v>
      </c>
      <c r="O9053" s="1" t="s">
        <v>59</v>
      </c>
      <c r="P9053" s="2" t="s">
        <v>27131</v>
      </c>
    </row>
    <row r="9054" spans="1:16" x14ac:dyDescent="0.35">
      <c r="A9054" s="1">
        <f t="shared" si="282"/>
        <v>9053</v>
      </c>
      <c r="B9054" s="2" t="s">
        <v>27132</v>
      </c>
      <c r="C9054" s="2" t="s">
        <v>27133</v>
      </c>
      <c r="D9054" s="3">
        <v>42949</v>
      </c>
      <c r="E9054" s="1" t="s">
        <v>153</v>
      </c>
      <c r="F9054" s="2" t="s">
        <v>20</v>
      </c>
      <c r="G9054" s="2" t="s">
        <v>72</v>
      </c>
      <c r="H9054" s="2" t="s">
        <v>18</v>
      </c>
      <c r="I9054" s="2" t="s">
        <v>87</v>
      </c>
      <c r="J9054" s="2" t="s">
        <v>17</v>
      </c>
      <c r="K9054" s="2" t="s">
        <v>154</v>
      </c>
      <c r="L9054" s="8">
        <v>1000000</v>
      </c>
      <c r="M9054" s="8">
        <v>100000</v>
      </c>
      <c r="N9054" s="1" t="str">
        <f t="shared" si="283"/>
        <v>93000</v>
      </c>
      <c r="O9054" s="1" t="s">
        <v>59</v>
      </c>
      <c r="P9054" s="2" t="s">
        <v>27134</v>
      </c>
    </row>
    <row r="9055" spans="1:16" x14ac:dyDescent="0.35">
      <c r="A9055" s="1">
        <f t="shared" si="282"/>
        <v>9054</v>
      </c>
      <c r="B9055" s="2" t="s">
        <v>27135</v>
      </c>
      <c r="C9055" s="2" t="s">
        <v>27136</v>
      </c>
      <c r="D9055" s="3">
        <v>42950</v>
      </c>
      <c r="E9055" s="1" t="s">
        <v>153</v>
      </c>
      <c r="F9055" s="2" t="s">
        <v>20</v>
      </c>
      <c r="G9055" s="2" t="s">
        <v>72</v>
      </c>
      <c r="H9055" s="2" t="s">
        <v>18</v>
      </c>
      <c r="I9055" s="2" t="s">
        <v>87</v>
      </c>
      <c r="J9055" s="2" t="s">
        <v>17</v>
      </c>
      <c r="K9055" s="2" t="s">
        <v>154</v>
      </c>
      <c r="L9055" s="8">
        <v>1000000</v>
      </c>
      <c r="M9055" s="8">
        <v>300000</v>
      </c>
      <c r="N9055" s="1" t="str">
        <f t="shared" si="283"/>
        <v>93000</v>
      </c>
      <c r="O9055" s="1" t="s">
        <v>59</v>
      </c>
      <c r="P9055" s="2" t="s">
        <v>27137</v>
      </c>
    </row>
    <row r="9056" spans="1:16" x14ac:dyDescent="0.35">
      <c r="A9056" s="1">
        <f t="shared" si="282"/>
        <v>9055</v>
      </c>
      <c r="B9056" s="2" t="s">
        <v>27138</v>
      </c>
      <c r="C9056" s="2" t="s">
        <v>27139</v>
      </c>
      <c r="D9056" s="3">
        <v>42964</v>
      </c>
      <c r="E9056" s="1" t="s">
        <v>153</v>
      </c>
      <c r="F9056" s="2" t="s">
        <v>95</v>
      </c>
      <c r="G9056" s="2" t="s">
        <v>80</v>
      </c>
      <c r="H9056" s="2" t="s">
        <v>18</v>
      </c>
      <c r="I9056" s="2" t="s">
        <v>87</v>
      </c>
      <c r="J9056" s="2" t="s">
        <v>17</v>
      </c>
      <c r="K9056" s="2" t="s">
        <v>154</v>
      </c>
      <c r="L9056" s="8">
        <v>90000</v>
      </c>
      <c r="M9056" s="8">
        <v>90000</v>
      </c>
      <c r="N9056" s="1" t="str">
        <f t="shared" si="283"/>
        <v>93000</v>
      </c>
      <c r="O9056" s="1" t="s">
        <v>59</v>
      </c>
      <c r="P9056" s="2" t="s">
        <v>27140</v>
      </c>
    </row>
    <row r="9057" spans="1:16" x14ac:dyDescent="0.35">
      <c r="A9057" s="1">
        <f t="shared" si="282"/>
        <v>9056</v>
      </c>
      <c r="B9057" s="2" t="s">
        <v>27141</v>
      </c>
      <c r="C9057" s="2" t="s">
        <v>27142</v>
      </c>
      <c r="D9057" s="3">
        <v>42954</v>
      </c>
      <c r="E9057" s="1" t="s">
        <v>153</v>
      </c>
      <c r="F9057" s="2" t="s">
        <v>21</v>
      </c>
      <c r="G9057" s="2" t="s">
        <v>62</v>
      </c>
      <c r="H9057" s="2" t="s">
        <v>18</v>
      </c>
      <c r="I9057" s="2" t="s">
        <v>87</v>
      </c>
      <c r="J9057" s="2" t="s">
        <v>17</v>
      </c>
      <c r="K9057" s="2" t="s">
        <v>154</v>
      </c>
      <c r="L9057" s="8">
        <v>100000</v>
      </c>
      <c r="M9057" s="8">
        <v>100000</v>
      </c>
      <c r="N9057" s="1" t="str">
        <f t="shared" si="283"/>
        <v>93000</v>
      </c>
      <c r="O9057" s="1" t="s">
        <v>59</v>
      </c>
      <c r="P9057" s="2" t="s">
        <v>27143</v>
      </c>
    </row>
    <row r="9058" spans="1:16" x14ac:dyDescent="0.35">
      <c r="A9058" s="1">
        <f t="shared" si="282"/>
        <v>9057</v>
      </c>
      <c r="B9058" s="2" t="s">
        <v>27144</v>
      </c>
      <c r="C9058" s="2" t="s">
        <v>27145</v>
      </c>
      <c r="D9058" s="3">
        <v>42977</v>
      </c>
      <c r="E9058" s="1" t="s">
        <v>153</v>
      </c>
      <c r="F9058" s="2" t="s">
        <v>21</v>
      </c>
      <c r="G9058" s="2" t="s">
        <v>62</v>
      </c>
      <c r="H9058" s="2" t="s">
        <v>18</v>
      </c>
      <c r="I9058" s="2" t="s">
        <v>87</v>
      </c>
      <c r="J9058" s="2" t="s">
        <v>452</v>
      </c>
      <c r="K9058" s="2" t="s">
        <v>154</v>
      </c>
      <c r="L9058" s="8">
        <v>100000</v>
      </c>
      <c r="M9058" s="8">
        <v>100000</v>
      </c>
      <c r="N9058" s="1" t="str">
        <f t="shared" si="283"/>
        <v>93000</v>
      </c>
      <c r="O9058" s="1" t="s">
        <v>59</v>
      </c>
      <c r="P9058" s="2" t="s">
        <v>27146</v>
      </c>
    </row>
    <row r="9059" spans="1:16" x14ac:dyDescent="0.35">
      <c r="A9059" s="1">
        <f t="shared" si="282"/>
        <v>9058</v>
      </c>
      <c r="B9059" s="2" t="s">
        <v>27147</v>
      </c>
      <c r="C9059" s="2" t="s">
        <v>27148</v>
      </c>
      <c r="D9059" s="3">
        <v>42948</v>
      </c>
      <c r="E9059" s="1" t="s">
        <v>153</v>
      </c>
      <c r="F9059" s="2" t="s">
        <v>21</v>
      </c>
      <c r="G9059" s="2" t="s">
        <v>62</v>
      </c>
      <c r="H9059" s="2" t="s">
        <v>18</v>
      </c>
      <c r="I9059" s="2" t="s">
        <v>87</v>
      </c>
      <c r="J9059" s="2" t="s">
        <v>17</v>
      </c>
      <c r="K9059" s="2" t="s">
        <v>154</v>
      </c>
      <c r="L9059" s="8">
        <v>100000</v>
      </c>
      <c r="M9059" s="8">
        <v>100000</v>
      </c>
      <c r="N9059" s="1" t="str">
        <f t="shared" si="283"/>
        <v>93000</v>
      </c>
      <c r="O9059" s="1" t="s">
        <v>59</v>
      </c>
      <c r="P9059" s="2" t="s">
        <v>27149</v>
      </c>
    </row>
    <row r="9060" spans="1:16" x14ac:dyDescent="0.35">
      <c r="A9060" s="1">
        <f t="shared" si="282"/>
        <v>9059</v>
      </c>
      <c r="B9060" s="2" t="s">
        <v>27150</v>
      </c>
      <c r="C9060" s="2" t="s">
        <v>27151</v>
      </c>
      <c r="D9060" s="3">
        <v>42950</v>
      </c>
      <c r="E9060" s="1" t="s">
        <v>153</v>
      </c>
      <c r="F9060" s="2" t="s">
        <v>21</v>
      </c>
      <c r="G9060" s="2" t="s">
        <v>62</v>
      </c>
      <c r="H9060" s="2" t="s">
        <v>18</v>
      </c>
      <c r="I9060" s="2" t="s">
        <v>87</v>
      </c>
      <c r="J9060" s="2" t="s">
        <v>17</v>
      </c>
      <c r="K9060" s="2" t="s">
        <v>154</v>
      </c>
      <c r="L9060" s="8">
        <v>100000</v>
      </c>
      <c r="M9060" s="8">
        <v>100000</v>
      </c>
      <c r="N9060" s="1" t="str">
        <f t="shared" si="283"/>
        <v>93000</v>
      </c>
      <c r="O9060" s="1" t="s">
        <v>59</v>
      </c>
      <c r="P9060" s="2" t="s">
        <v>27152</v>
      </c>
    </row>
    <row r="9061" spans="1:16" x14ac:dyDescent="0.35">
      <c r="A9061" s="1">
        <f t="shared" si="282"/>
        <v>9060</v>
      </c>
      <c r="B9061" s="2" t="s">
        <v>27153</v>
      </c>
      <c r="C9061" s="2" t="s">
        <v>27154</v>
      </c>
      <c r="D9061" s="3">
        <v>42954</v>
      </c>
      <c r="E9061" s="1" t="s">
        <v>153</v>
      </c>
      <c r="F9061" s="2" t="s">
        <v>21</v>
      </c>
      <c r="G9061" s="2" t="s">
        <v>62</v>
      </c>
      <c r="H9061" s="2" t="s">
        <v>18</v>
      </c>
      <c r="I9061" s="2" t="s">
        <v>87</v>
      </c>
      <c r="J9061" s="2" t="s">
        <v>17</v>
      </c>
      <c r="K9061" s="2" t="s">
        <v>154</v>
      </c>
      <c r="L9061" s="8">
        <v>1000000</v>
      </c>
      <c r="M9061" s="8">
        <v>100000</v>
      </c>
      <c r="N9061" s="1" t="str">
        <f t="shared" si="283"/>
        <v>93000</v>
      </c>
      <c r="O9061" s="1" t="s">
        <v>59</v>
      </c>
      <c r="P9061" s="2" t="s">
        <v>27155</v>
      </c>
    </row>
    <row r="9062" spans="1:16" x14ac:dyDescent="0.35">
      <c r="A9062" s="1">
        <f t="shared" si="282"/>
        <v>9061</v>
      </c>
      <c r="B9062" s="2" t="s">
        <v>27156</v>
      </c>
      <c r="C9062" s="2" t="s">
        <v>27157</v>
      </c>
      <c r="D9062" s="3">
        <v>42954</v>
      </c>
      <c r="E9062" s="1" t="s">
        <v>153</v>
      </c>
      <c r="F9062" s="2" t="s">
        <v>21</v>
      </c>
      <c r="G9062" s="2" t="s">
        <v>62</v>
      </c>
      <c r="H9062" s="2" t="s">
        <v>18</v>
      </c>
      <c r="I9062" s="2" t="s">
        <v>87</v>
      </c>
      <c r="J9062" s="2" t="s">
        <v>17</v>
      </c>
      <c r="K9062" s="2" t="s">
        <v>154</v>
      </c>
      <c r="L9062" s="8">
        <v>100000</v>
      </c>
      <c r="M9062" s="8">
        <v>100000</v>
      </c>
      <c r="N9062" s="1" t="str">
        <f t="shared" si="283"/>
        <v>93000</v>
      </c>
      <c r="O9062" s="1" t="s">
        <v>59</v>
      </c>
      <c r="P9062" s="2" t="s">
        <v>27158</v>
      </c>
    </row>
    <row r="9063" spans="1:16" x14ac:dyDescent="0.35">
      <c r="A9063" s="1">
        <f t="shared" si="282"/>
        <v>9062</v>
      </c>
      <c r="B9063" s="2" t="s">
        <v>27159</v>
      </c>
      <c r="C9063" s="2" t="s">
        <v>27160</v>
      </c>
      <c r="D9063" s="3">
        <v>42955</v>
      </c>
      <c r="E9063" s="1" t="s">
        <v>153</v>
      </c>
      <c r="F9063" s="2" t="s">
        <v>21</v>
      </c>
      <c r="G9063" s="2" t="s">
        <v>62</v>
      </c>
      <c r="H9063" s="2" t="s">
        <v>18</v>
      </c>
      <c r="I9063" s="2" t="s">
        <v>87</v>
      </c>
      <c r="J9063" s="2" t="s">
        <v>17</v>
      </c>
      <c r="K9063" s="2" t="s">
        <v>154</v>
      </c>
      <c r="L9063" s="8">
        <v>100000</v>
      </c>
      <c r="M9063" s="8">
        <v>100000</v>
      </c>
      <c r="N9063" s="1" t="str">
        <f t="shared" si="283"/>
        <v>93000</v>
      </c>
      <c r="O9063" s="1" t="s">
        <v>59</v>
      </c>
      <c r="P9063" s="2" t="s">
        <v>27161</v>
      </c>
    </row>
    <row r="9064" spans="1:16" x14ac:dyDescent="0.35">
      <c r="A9064" s="1">
        <f t="shared" si="282"/>
        <v>9063</v>
      </c>
      <c r="B9064" s="2" t="s">
        <v>27162</v>
      </c>
      <c r="C9064" s="2" t="s">
        <v>27163</v>
      </c>
      <c r="D9064" s="3">
        <v>42955</v>
      </c>
      <c r="E9064" s="1" t="s">
        <v>153</v>
      </c>
      <c r="F9064" s="2" t="s">
        <v>21</v>
      </c>
      <c r="G9064" s="2" t="s">
        <v>62</v>
      </c>
      <c r="H9064" s="2" t="s">
        <v>18</v>
      </c>
      <c r="I9064" s="2" t="s">
        <v>87</v>
      </c>
      <c r="J9064" s="2" t="s">
        <v>17</v>
      </c>
      <c r="K9064" s="2" t="s">
        <v>154</v>
      </c>
      <c r="L9064" s="8">
        <v>100000</v>
      </c>
      <c r="M9064" s="8">
        <v>100000</v>
      </c>
      <c r="N9064" s="1" t="str">
        <f t="shared" si="283"/>
        <v>93000</v>
      </c>
      <c r="O9064" s="1" t="s">
        <v>59</v>
      </c>
      <c r="P9064" s="2" t="s">
        <v>27164</v>
      </c>
    </row>
    <row r="9065" spans="1:16" x14ac:dyDescent="0.35">
      <c r="A9065" s="1">
        <f t="shared" si="282"/>
        <v>9064</v>
      </c>
      <c r="B9065" s="2" t="s">
        <v>27165</v>
      </c>
      <c r="C9065" s="2" t="s">
        <v>27166</v>
      </c>
      <c r="D9065" s="3">
        <v>42958</v>
      </c>
      <c r="E9065" s="1" t="s">
        <v>153</v>
      </c>
      <c r="F9065" s="2" t="s">
        <v>21</v>
      </c>
      <c r="G9065" s="2" t="s">
        <v>62</v>
      </c>
      <c r="H9065" s="2" t="s">
        <v>18</v>
      </c>
      <c r="I9065" s="2" t="s">
        <v>87</v>
      </c>
      <c r="J9065" s="2" t="s">
        <v>17</v>
      </c>
      <c r="K9065" s="2" t="s">
        <v>154</v>
      </c>
      <c r="L9065" s="8">
        <v>100000</v>
      </c>
      <c r="M9065" s="8">
        <v>100000</v>
      </c>
      <c r="N9065" s="1" t="str">
        <f t="shared" si="283"/>
        <v>93000</v>
      </c>
      <c r="O9065" s="1" t="s">
        <v>59</v>
      </c>
      <c r="P9065" s="2" t="s">
        <v>27167</v>
      </c>
    </row>
    <row r="9066" spans="1:16" x14ac:dyDescent="0.35">
      <c r="A9066" s="1">
        <f t="shared" si="282"/>
        <v>9065</v>
      </c>
      <c r="B9066" s="2" t="s">
        <v>27168</v>
      </c>
      <c r="C9066" s="2" t="s">
        <v>27169</v>
      </c>
      <c r="D9066" s="3">
        <v>42961</v>
      </c>
      <c r="E9066" s="1" t="s">
        <v>153</v>
      </c>
      <c r="F9066" s="2" t="s">
        <v>21</v>
      </c>
      <c r="G9066" s="2" t="s">
        <v>62</v>
      </c>
      <c r="H9066" s="2" t="s">
        <v>18</v>
      </c>
      <c r="I9066" s="2" t="s">
        <v>87</v>
      </c>
      <c r="J9066" s="2" t="s">
        <v>17</v>
      </c>
      <c r="K9066" s="2" t="s">
        <v>154</v>
      </c>
      <c r="L9066" s="8">
        <v>100000</v>
      </c>
      <c r="M9066" s="8">
        <v>100000</v>
      </c>
      <c r="N9066" s="1" t="str">
        <f t="shared" si="283"/>
        <v>93000</v>
      </c>
      <c r="O9066" s="1" t="s">
        <v>59</v>
      </c>
      <c r="P9066" s="2" t="s">
        <v>27170</v>
      </c>
    </row>
    <row r="9067" spans="1:16" x14ac:dyDescent="0.35">
      <c r="A9067" s="1">
        <f t="shared" si="282"/>
        <v>9066</v>
      </c>
      <c r="B9067" s="2" t="s">
        <v>27171</v>
      </c>
      <c r="C9067" s="2" t="s">
        <v>27172</v>
      </c>
      <c r="D9067" s="3">
        <v>42961</v>
      </c>
      <c r="E9067" s="1" t="s">
        <v>153</v>
      </c>
      <c r="F9067" s="2" t="s">
        <v>21</v>
      </c>
      <c r="G9067" s="2" t="s">
        <v>62</v>
      </c>
      <c r="H9067" s="2" t="s">
        <v>18</v>
      </c>
      <c r="I9067" s="2" t="s">
        <v>87</v>
      </c>
      <c r="J9067" s="2" t="s">
        <v>17</v>
      </c>
      <c r="K9067" s="2" t="s">
        <v>154</v>
      </c>
      <c r="L9067" s="8">
        <v>100000</v>
      </c>
      <c r="M9067" s="8">
        <v>100000</v>
      </c>
      <c r="N9067" s="1" t="str">
        <f t="shared" si="283"/>
        <v>93000</v>
      </c>
      <c r="O9067" s="1" t="s">
        <v>59</v>
      </c>
      <c r="P9067" s="2" t="s">
        <v>27173</v>
      </c>
    </row>
    <row r="9068" spans="1:16" x14ac:dyDescent="0.35">
      <c r="A9068" s="1">
        <f t="shared" si="282"/>
        <v>9067</v>
      </c>
      <c r="B9068" s="2" t="s">
        <v>27174</v>
      </c>
      <c r="C9068" s="2" t="s">
        <v>27175</v>
      </c>
      <c r="D9068" s="3">
        <v>42963</v>
      </c>
      <c r="E9068" s="1" t="s">
        <v>153</v>
      </c>
      <c r="F9068" s="2" t="s">
        <v>21</v>
      </c>
      <c r="G9068" s="2" t="s">
        <v>62</v>
      </c>
      <c r="H9068" s="2" t="s">
        <v>18</v>
      </c>
      <c r="I9068" s="2" t="s">
        <v>87</v>
      </c>
      <c r="J9068" s="2" t="s">
        <v>17</v>
      </c>
      <c r="K9068" s="2" t="s">
        <v>154</v>
      </c>
      <c r="L9068" s="8">
        <v>100000</v>
      </c>
      <c r="M9068" s="8">
        <v>100000</v>
      </c>
      <c r="N9068" s="1" t="str">
        <f t="shared" si="283"/>
        <v>93000</v>
      </c>
      <c r="O9068" s="1" t="s">
        <v>59</v>
      </c>
      <c r="P9068" s="2" t="s">
        <v>27176</v>
      </c>
    </row>
    <row r="9069" spans="1:16" x14ac:dyDescent="0.35">
      <c r="A9069" s="1">
        <f t="shared" si="282"/>
        <v>9068</v>
      </c>
      <c r="B9069" s="2" t="s">
        <v>27177</v>
      </c>
      <c r="C9069" s="2" t="s">
        <v>27178</v>
      </c>
      <c r="D9069" s="3">
        <v>42963</v>
      </c>
      <c r="E9069" s="1" t="s">
        <v>153</v>
      </c>
      <c r="F9069" s="2" t="s">
        <v>21</v>
      </c>
      <c r="G9069" s="2" t="s">
        <v>62</v>
      </c>
      <c r="H9069" s="2" t="s">
        <v>18</v>
      </c>
      <c r="I9069" s="2" t="s">
        <v>87</v>
      </c>
      <c r="J9069" s="2" t="s">
        <v>17</v>
      </c>
      <c r="K9069" s="2" t="s">
        <v>154</v>
      </c>
      <c r="L9069" s="8">
        <v>100000</v>
      </c>
      <c r="M9069" s="8">
        <v>100000</v>
      </c>
      <c r="N9069" s="1" t="str">
        <f t="shared" si="283"/>
        <v>93000</v>
      </c>
      <c r="O9069" s="1" t="s">
        <v>59</v>
      </c>
      <c r="P9069" s="2" t="s">
        <v>27179</v>
      </c>
    </row>
    <row r="9070" spans="1:16" x14ac:dyDescent="0.35">
      <c r="A9070" s="1">
        <f t="shared" si="282"/>
        <v>9069</v>
      </c>
      <c r="B9070" s="2" t="s">
        <v>27180</v>
      </c>
      <c r="C9070" s="2" t="s">
        <v>27181</v>
      </c>
      <c r="D9070" s="3">
        <v>42963</v>
      </c>
      <c r="E9070" s="1" t="s">
        <v>153</v>
      </c>
      <c r="F9070" s="2" t="s">
        <v>21</v>
      </c>
      <c r="G9070" s="2" t="s">
        <v>62</v>
      </c>
      <c r="H9070" s="2" t="s">
        <v>18</v>
      </c>
      <c r="I9070" s="2" t="s">
        <v>87</v>
      </c>
      <c r="J9070" s="2" t="s">
        <v>17</v>
      </c>
      <c r="K9070" s="2" t="s">
        <v>154</v>
      </c>
      <c r="L9070" s="8">
        <v>100000</v>
      </c>
      <c r="M9070" s="8">
        <v>100000</v>
      </c>
      <c r="N9070" s="1" t="str">
        <f t="shared" si="283"/>
        <v>93000</v>
      </c>
      <c r="O9070" s="1" t="s">
        <v>59</v>
      </c>
      <c r="P9070" s="2" t="s">
        <v>27182</v>
      </c>
    </row>
    <row r="9071" spans="1:16" x14ac:dyDescent="0.35">
      <c r="A9071" s="1">
        <f t="shared" si="282"/>
        <v>9070</v>
      </c>
      <c r="B9071" s="2" t="s">
        <v>27183</v>
      </c>
      <c r="C9071" s="2" t="s">
        <v>27184</v>
      </c>
      <c r="D9071" s="3">
        <v>42965</v>
      </c>
      <c r="E9071" s="1" t="s">
        <v>153</v>
      </c>
      <c r="F9071" s="2" t="s">
        <v>21</v>
      </c>
      <c r="G9071" s="2" t="s">
        <v>62</v>
      </c>
      <c r="H9071" s="2" t="s">
        <v>18</v>
      </c>
      <c r="I9071" s="2" t="s">
        <v>87</v>
      </c>
      <c r="J9071" s="2" t="s">
        <v>17</v>
      </c>
      <c r="K9071" s="2" t="s">
        <v>154</v>
      </c>
      <c r="L9071" s="8">
        <v>1000000</v>
      </c>
      <c r="M9071" s="8">
        <v>500000</v>
      </c>
      <c r="N9071" s="1" t="str">
        <f t="shared" si="283"/>
        <v>93000</v>
      </c>
      <c r="O9071" s="1" t="s">
        <v>59</v>
      </c>
      <c r="P9071" s="2" t="s">
        <v>27185</v>
      </c>
    </row>
    <row r="9072" spans="1:16" x14ac:dyDescent="0.35">
      <c r="A9072" s="1">
        <f t="shared" si="282"/>
        <v>9071</v>
      </c>
      <c r="B9072" s="2" t="s">
        <v>27186</v>
      </c>
      <c r="C9072" s="2" t="s">
        <v>27187</v>
      </c>
      <c r="D9072" s="3">
        <v>42968</v>
      </c>
      <c r="E9072" s="1" t="s">
        <v>153</v>
      </c>
      <c r="F9072" s="2" t="s">
        <v>21</v>
      </c>
      <c r="G9072" s="2" t="s">
        <v>62</v>
      </c>
      <c r="H9072" s="2" t="s">
        <v>18</v>
      </c>
      <c r="I9072" s="2" t="s">
        <v>87</v>
      </c>
      <c r="J9072" s="2" t="s">
        <v>17</v>
      </c>
      <c r="K9072" s="2" t="s">
        <v>154</v>
      </c>
      <c r="L9072" s="8">
        <v>100000</v>
      </c>
      <c r="M9072" s="8">
        <v>100000</v>
      </c>
      <c r="N9072" s="1" t="str">
        <f t="shared" si="283"/>
        <v>93000</v>
      </c>
      <c r="O9072" s="1" t="s">
        <v>59</v>
      </c>
      <c r="P9072" s="2" t="s">
        <v>27188</v>
      </c>
    </row>
    <row r="9073" spans="1:16" x14ac:dyDescent="0.35">
      <c r="A9073" s="1">
        <f t="shared" si="282"/>
        <v>9072</v>
      </c>
      <c r="B9073" s="2" t="s">
        <v>27189</v>
      </c>
      <c r="C9073" s="2" t="s">
        <v>27190</v>
      </c>
      <c r="D9073" s="3">
        <v>42969</v>
      </c>
      <c r="E9073" s="1" t="s">
        <v>153</v>
      </c>
      <c r="F9073" s="2" t="s">
        <v>21</v>
      </c>
      <c r="G9073" s="2" t="s">
        <v>62</v>
      </c>
      <c r="H9073" s="2" t="s">
        <v>18</v>
      </c>
      <c r="I9073" s="2" t="s">
        <v>87</v>
      </c>
      <c r="J9073" s="2" t="s">
        <v>17</v>
      </c>
      <c r="K9073" s="2" t="s">
        <v>154</v>
      </c>
      <c r="L9073" s="8">
        <v>100000</v>
      </c>
      <c r="M9073" s="8">
        <v>100000</v>
      </c>
      <c r="N9073" s="1" t="str">
        <f t="shared" si="283"/>
        <v>93000</v>
      </c>
      <c r="O9073" s="1" t="s">
        <v>59</v>
      </c>
      <c r="P9073" s="2" t="s">
        <v>27191</v>
      </c>
    </row>
    <row r="9074" spans="1:16" x14ac:dyDescent="0.35">
      <c r="A9074" s="1">
        <f t="shared" si="282"/>
        <v>9073</v>
      </c>
      <c r="B9074" s="2" t="s">
        <v>27192</v>
      </c>
      <c r="C9074" s="2" t="s">
        <v>27193</v>
      </c>
      <c r="D9074" s="3">
        <v>42969</v>
      </c>
      <c r="E9074" s="1" t="s">
        <v>153</v>
      </c>
      <c r="F9074" s="2" t="s">
        <v>21</v>
      </c>
      <c r="G9074" s="2" t="s">
        <v>62</v>
      </c>
      <c r="H9074" s="2" t="s">
        <v>18</v>
      </c>
      <c r="I9074" s="2" t="s">
        <v>87</v>
      </c>
      <c r="J9074" s="2" t="s">
        <v>17</v>
      </c>
      <c r="K9074" s="2" t="s">
        <v>154</v>
      </c>
      <c r="L9074" s="8">
        <v>10000000</v>
      </c>
      <c r="M9074" s="8">
        <v>100000</v>
      </c>
      <c r="N9074" s="1" t="str">
        <f t="shared" si="283"/>
        <v>93000</v>
      </c>
      <c r="O9074" s="1" t="s">
        <v>59</v>
      </c>
      <c r="P9074" s="2" t="s">
        <v>27194</v>
      </c>
    </row>
    <row r="9075" spans="1:16" x14ac:dyDescent="0.35">
      <c r="A9075" s="1">
        <f t="shared" si="282"/>
        <v>9074</v>
      </c>
      <c r="B9075" s="2" t="s">
        <v>27195</v>
      </c>
      <c r="C9075" s="2" t="s">
        <v>27196</v>
      </c>
      <c r="D9075" s="3">
        <v>42970</v>
      </c>
      <c r="E9075" s="1" t="s">
        <v>153</v>
      </c>
      <c r="F9075" s="2" t="s">
        <v>21</v>
      </c>
      <c r="G9075" s="2" t="s">
        <v>62</v>
      </c>
      <c r="H9075" s="2" t="s">
        <v>18</v>
      </c>
      <c r="I9075" s="2" t="s">
        <v>87</v>
      </c>
      <c r="J9075" s="2" t="s">
        <v>17</v>
      </c>
      <c r="K9075" s="2" t="s">
        <v>154</v>
      </c>
      <c r="L9075" s="8">
        <v>100000</v>
      </c>
      <c r="M9075" s="8">
        <v>100000</v>
      </c>
      <c r="N9075" s="1" t="str">
        <f t="shared" si="283"/>
        <v>93000</v>
      </c>
      <c r="O9075" s="1" t="s">
        <v>59</v>
      </c>
      <c r="P9075" s="2" t="s">
        <v>27197</v>
      </c>
    </row>
    <row r="9076" spans="1:16" x14ac:dyDescent="0.35">
      <c r="A9076" s="1">
        <f t="shared" si="282"/>
        <v>9075</v>
      </c>
      <c r="B9076" s="2" t="s">
        <v>27198</v>
      </c>
      <c r="C9076" s="2" t="s">
        <v>27199</v>
      </c>
      <c r="D9076" s="3">
        <v>42971</v>
      </c>
      <c r="E9076" s="1" t="s">
        <v>153</v>
      </c>
      <c r="F9076" s="2" t="s">
        <v>21</v>
      </c>
      <c r="G9076" s="2" t="s">
        <v>62</v>
      </c>
      <c r="H9076" s="2" t="s">
        <v>18</v>
      </c>
      <c r="I9076" s="2" t="s">
        <v>87</v>
      </c>
      <c r="J9076" s="2" t="s">
        <v>17</v>
      </c>
      <c r="K9076" s="2" t="s">
        <v>154</v>
      </c>
      <c r="L9076" s="8">
        <v>150000</v>
      </c>
      <c r="M9076" s="8">
        <v>150000</v>
      </c>
      <c r="N9076" s="1" t="str">
        <f t="shared" si="283"/>
        <v>93000</v>
      </c>
      <c r="O9076" s="1" t="s">
        <v>59</v>
      </c>
      <c r="P9076" s="2" t="s">
        <v>27200</v>
      </c>
    </row>
    <row r="9077" spans="1:16" x14ac:dyDescent="0.35">
      <c r="A9077" s="1">
        <f t="shared" si="282"/>
        <v>9076</v>
      </c>
      <c r="B9077" s="2" t="s">
        <v>27201</v>
      </c>
      <c r="C9077" s="2" t="s">
        <v>27202</v>
      </c>
      <c r="D9077" s="3">
        <v>42972</v>
      </c>
      <c r="E9077" s="1" t="s">
        <v>153</v>
      </c>
      <c r="F9077" s="2" t="s">
        <v>21</v>
      </c>
      <c r="G9077" s="2" t="s">
        <v>62</v>
      </c>
      <c r="H9077" s="2" t="s">
        <v>18</v>
      </c>
      <c r="I9077" s="2" t="s">
        <v>87</v>
      </c>
      <c r="J9077" s="2" t="s">
        <v>17</v>
      </c>
      <c r="K9077" s="2" t="s">
        <v>154</v>
      </c>
      <c r="L9077" s="8">
        <v>100000</v>
      </c>
      <c r="M9077" s="8">
        <v>100000</v>
      </c>
      <c r="N9077" s="1" t="str">
        <f t="shared" si="283"/>
        <v>93000</v>
      </c>
      <c r="O9077" s="1" t="s">
        <v>59</v>
      </c>
      <c r="P9077" s="2" t="s">
        <v>27203</v>
      </c>
    </row>
    <row r="9078" spans="1:16" x14ac:dyDescent="0.35">
      <c r="A9078" s="1">
        <f t="shared" si="282"/>
        <v>9077</v>
      </c>
      <c r="B9078" s="2" t="s">
        <v>27204</v>
      </c>
      <c r="C9078" s="2" t="s">
        <v>27205</v>
      </c>
      <c r="D9078" s="3">
        <v>42975</v>
      </c>
      <c r="E9078" s="1" t="s">
        <v>153</v>
      </c>
      <c r="F9078" s="2" t="s">
        <v>21</v>
      </c>
      <c r="G9078" s="2" t="s">
        <v>62</v>
      </c>
      <c r="H9078" s="2" t="s">
        <v>18</v>
      </c>
      <c r="I9078" s="2" t="s">
        <v>87</v>
      </c>
      <c r="J9078" s="2" t="s">
        <v>17</v>
      </c>
      <c r="K9078" s="2" t="s">
        <v>154</v>
      </c>
      <c r="L9078" s="8">
        <v>100000</v>
      </c>
      <c r="M9078" s="8">
        <v>100000</v>
      </c>
      <c r="N9078" s="1" t="str">
        <f t="shared" si="283"/>
        <v>93000</v>
      </c>
      <c r="O9078" s="1" t="s">
        <v>59</v>
      </c>
      <c r="P9078" s="2" t="s">
        <v>27206</v>
      </c>
    </row>
    <row r="9079" spans="1:16" x14ac:dyDescent="0.35">
      <c r="A9079" s="1">
        <f t="shared" si="282"/>
        <v>9078</v>
      </c>
      <c r="B9079" s="2" t="s">
        <v>27207</v>
      </c>
      <c r="C9079" s="2" t="s">
        <v>27208</v>
      </c>
      <c r="D9079" s="3">
        <v>42976</v>
      </c>
      <c r="E9079" s="1" t="s">
        <v>153</v>
      </c>
      <c r="F9079" s="2" t="s">
        <v>21</v>
      </c>
      <c r="G9079" s="2" t="s">
        <v>62</v>
      </c>
      <c r="H9079" s="2" t="s">
        <v>18</v>
      </c>
      <c r="I9079" s="2" t="s">
        <v>87</v>
      </c>
      <c r="J9079" s="2" t="s">
        <v>17</v>
      </c>
      <c r="K9079" s="2" t="s">
        <v>154</v>
      </c>
      <c r="L9079" s="8">
        <v>100000</v>
      </c>
      <c r="M9079" s="8">
        <v>100000</v>
      </c>
      <c r="N9079" s="1" t="str">
        <f t="shared" si="283"/>
        <v>93000</v>
      </c>
      <c r="O9079" s="1" t="s">
        <v>59</v>
      </c>
      <c r="P9079" s="2" t="s">
        <v>27209</v>
      </c>
    </row>
    <row r="9080" spans="1:16" x14ac:dyDescent="0.35">
      <c r="A9080" s="1">
        <f t="shared" si="282"/>
        <v>9079</v>
      </c>
      <c r="B9080" s="2" t="s">
        <v>27210</v>
      </c>
      <c r="C9080" s="2" t="s">
        <v>27211</v>
      </c>
      <c r="D9080" s="3">
        <v>42977</v>
      </c>
      <c r="E9080" s="1" t="s">
        <v>153</v>
      </c>
      <c r="F9080" s="2" t="s">
        <v>21</v>
      </c>
      <c r="G9080" s="2" t="s">
        <v>62</v>
      </c>
      <c r="H9080" s="2" t="s">
        <v>18</v>
      </c>
      <c r="I9080" s="2" t="s">
        <v>87</v>
      </c>
      <c r="J9080" s="2" t="s">
        <v>17</v>
      </c>
      <c r="K9080" s="2" t="s">
        <v>154</v>
      </c>
      <c r="L9080" s="8">
        <v>1000000</v>
      </c>
      <c r="M9080" s="8">
        <v>100000</v>
      </c>
      <c r="N9080" s="1" t="str">
        <f t="shared" si="283"/>
        <v>93000</v>
      </c>
      <c r="O9080" s="1" t="s">
        <v>59</v>
      </c>
      <c r="P9080" s="2" t="s">
        <v>27212</v>
      </c>
    </row>
    <row r="9081" spans="1:16" x14ac:dyDescent="0.35">
      <c r="A9081" s="1">
        <f t="shared" si="282"/>
        <v>9080</v>
      </c>
      <c r="B9081" s="2" t="s">
        <v>27213</v>
      </c>
      <c r="C9081" s="2" t="s">
        <v>27214</v>
      </c>
      <c r="D9081" s="3">
        <v>42977</v>
      </c>
      <c r="E9081" s="1" t="s">
        <v>153</v>
      </c>
      <c r="F9081" s="2" t="s">
        <v>21</v>
      </c>
      <c r="G9081" s="2" t="s">
        <v>62</v>
      </c>
      <c r="H9081" s="2" t="s">
        <v>18</v>
      </c>
      <c r="I9081" s="2" t="s">
        <v>87</v>
      </c>
      <c r="J9081" s="2" t="s">
        <v>17</v>
      </c>
      <c r="K9081" s="2" t="s">
        <v>154</v>
      </c>
      <c r="L9081" s="8">
        <v>100000</v>
      </c>
      <c r="M9081" s="8">
        <v>100000</v>
      </c>
      <c r="N9081" s="1" t="str">
        <f t="shared" si="283"/>
        <v>93000</v>
      </c>
      <c r="O9081" s="1" t="s">
        <v>59</v>
      </c>
      <c r="P9081" s="2" t="s">
        <v>135</v>
      </c>
    </row>
    <row r="9082" spans="1:16" x14ac:dyDescent="0.35">
      <c r="A9082" s="1">
        <f t="shared" si="282"/>
        <v>9081</v>
      </c>
      <c r="B9082" s="2" t="s">
        <v>27215</v>
      </c>
      <c r="C9082" s="2" t="s">
        <v>27216</v>
      </c>
      <c r="D9082" s="3">
        <v>42978</v>
      </c>
      <c r="E9082" s="1" t="s">
        <v>153</v>
      </c>
      <c r="F9082" s="2" t="s">
        <v>21</v>
      </c>
      <c r="G9082" s="2" t="s">
        <v>62</v>
      </c>
      <c r="H9082" s="2" t="s">
        <v>18</v>
      </c>
      <c r="I9082" s="2" t="s">
        <v>87</v>
      </c>
      <c r="J9082" s="2" t="s">
        <v>17</v>
      </c>
      <c r="K9082" s="2" t="s">
        <v>154</v>
      </c>
      <c r="L9082" s="8">
        <v>100000</v>
      </c>
      <c r="M9082" s="8">
        <v>100000</v>
      </c>
      <c r="N9082" s="1" t="str">
        <f t="shared" si="283"/>
        <v>93000</v>
      </c>
      <c r="O9082" s="1" t="s">
        <v>59</v>
      </c>
      <c r="P9082" s="2" t="s">
        <v>27217</v>
      </c>
    </row>
    <row r="9083" spans="1:16" x14ac:dyDescent="0.35">
      <c r="A9083" s="1">
        <f t="shared" si="282"/>
        <v>9082</v>
      </c>
      <c r="B9083" s="2" t="s">
        <v>27218</v>
      </c>
      <c r="C9083" s="2" t="s">
        <v>27219</v>
      </c>
      <c r="D9083" s="3">
        <v>42951</v>
      </c>
      <c r="E9083" s="1" t="s">
        <v>153</v>
      </c>
      <c r="F9083" s="2" t="s">
        <v>22</v>
      </c>
      <c r="G9083" s="2" t="s">
        <v>63</v>
      </c>
      <c r="H9083" s="2" t="s">
        <v>18</v>
      </c>
      <c r="I9083" s="2" t="s">
        <v>87</v>
      </c>
      <c r="J9083" s="2" t="s">
        <v>17</v>
      </c>
      <c r="K9083" s="2" t="s">
        <v>154</v>
      </c>
      <c r="L9083" s="8">
        <v>100000</v>
      </c>
      <c r="M9083" s="8">
        <v>100000</v>
      </c>
      <c r="N9083" s="1" t="str">
        <f t="shared" si="283"/>
        <v>93000</v>
      </c>
      <c r="O9083" s="1" t="s">
        <v>59</v>
      </c>
      <c r="P9083" s="2" t="s">
        <v>27220</v>
      </c>
    </row>
    <row r="9084" spans="1:16" x14ac:dyDescent="0.35">
      <c r="A9084" s="1">
        <f t="shared" si="282"/>
        <v>9083</v>
      </c>
      <c r="B9084" s="2" t="s">
        <v>27221</v>
      </c>
      <c r="C9084" s="2" t="s">
        <v>27222</v>
      </c>
      <c r="D9084" s="3">
        <v>42951</v>
      </c>
      <c r="E9084" s="1" t="s">
        <v>153</v>
      </c>
      <c r="F9084" s="2" t="s">
        <v>22</v>
      </c>
      <c r="G9084" s="2" t="s">
        <v>63</v>
      </c>
      <c r="H9084" s="2" t="s">
        <v>18</v>
      </c>
      <c r="I9084" s="2" t="s">
        <v>87</v>
      </c>
      <c r="J9084" s="2" t="s">
        <v>17</v>
      </c>
      <c r="K9084" s="2" t="s">
        <v>154</v>
      </c>
      <c r="L9084" s="8">
        <v>100000</v>
      </c>
      <c r="M9084" s="8">
        <v>100000</v>
      </c>
      <c r="N9084" s="1" t="str">
        <f t="shared" si="283"/>
        <v>93000</v>
      </c>
      <c r="O9084" s="1" t="s">
        <v>59</v>
      </c>
      <c r="P9084" s="2" t="s">
        <v>27223</v>
      </c>
    </row>
    <row r="9085" spans="1:16" x14ac:dyDescent="0.35">
      <c r="A9085" s="1">
        <f t="shared" si="282"/>
        <v>9084</v>
      </c>
      <c r="B9085" s="2" t="s">
        <v>27224</v>
      </c>
      <c r="C9085" s="2" t="s">
        <v>27225</v>
      </c>
      <c r="D9085" s="3">
        <v>42956</v>
      </c>
      <c r="E9085" s="1" t="s">
        <v>153</v>
      </c>
      <c r="F9085" s="2" t="s">
        <v>22</v>
      </c>
      <c r="G9085" s="2" t="s">
        <v>63</v>
      </c>
      <c r="H9085" s="2" t="s">
        <v>18</v>
      </c>
      <c r="I9085" s="2" t="s">
        <v>87</v>
      </c>
      <c r="J9085" s="2" t="s">
        <v>17</v>
      </c>
      <c r="K9085" s="2" t="s">
        <v>154</v>
      </c>
      <c r="L9085" s="8">
        <v>100000</v>
      </c>
      <c r="M9085" s="8">
        <v>100000</v>
      </c>
      <c r="N9085" s="1" t="str">
        <f t="shared" si="283"/>
        <v>93000</v>
      </c>
      <c r="O9085" s="1" t="s">
        <v>59</v>
      </c>
      <c r="P9085" s="2" t="s">
        <v>27226</v>
      </c>
    </row>
    <row r="9086" spans="1:16" x14ac:dyDescent="0.35">
      <c r="A9086" s="1">
        <f t="shared" si="282"/>
        <v>9085</v>
      </c>
      <c r="B9086" s="2" t="s">
        <v>27227</v>
      </c>
      <c r="C9086" s="2" t="s">
        <v>27228</v>
      </c>
      <c r="D9086" s="3">
        <v>42958</v>
      </c>
      <c r="E9086" s="1" t="s">
        <v>153</v>
      </c>
      <c r="F9086" s="2" t="s">
        <v>22</v>
      </c>
      <c r="G9086" s="2" t="s">
        <v>63</v>
      </c>
      <c r="H9086" s="2" t="s">
        <v>18</v>
      </c>
      <c r="I9086" s="2" t="s">
        <v>87</v>
      </c>
      <c r="J9086" s="2" t="s">
        <v>17</v>
      </c>
      <c r="K9086" s="2" t="s">
        <v>154</v>
      </c>
      <c r="L9086" s="8">
        <v>100000</v>
      </c>
      <c r="M9086" s="8">
        <v>100000</v>
      </c>
      <c r="N9086" s="1" t="str">
        <f t="shared" si="283"/>
        <v>93000</v>
      </c>
      <c r="O9086" s="1" t="s">
        <v>59</v>
      </c>
      <c r="P9086" s="2" t="s">
        <v>27229</v>
      </c>
    </row>
    <row r="9087" spans="1:16" x14ac:dyDescent="0.35">
      <c r="A9087" s="1">
        <f t="shared" si="282"/>
        <v>9086</v>
      </c>
      <c r="B9087" s="2" t="s">
        <v>27230</v>
      </c>
      <c r="C9087" s="2" t="s">
        <v>27231</v>
      </c>
      <c r="D9087" s="3">
        <v>42971</v>
      </c>
      <c r="E9087" s="1" t="s">
        <v>153</v>
      </c>
      <c r="F9087" s="2" t="s">
        <v>22</v>
      </c>
      <c r="G9087" s="2" t="s">
        <v>63</v>
      </c>
      <c r="H9087" s="2" t="s">
        <v>18</v>
      </c>
      <c r="I9087" s="2" t="s">
        <v>87</v>
      </c>
      <c r="J9087" s="2" t="s">
        <v>17</v>
      </c>
      <c r="K9087" s="2" t="s">
        <v>154</v>
      </c>
      <c r="L9087" s="8">
        <v>100000</v>
      </c>
      <c r="M9087" s="8">
        <v>100000</v>
      </c>
      <c r="N9087" s="1" t="str">
        <f t="shared" si="283"/>
        <v>93000</v>
      </c>
      <c r="O9087" s="1" t="s">
        <v>59</v>
      </c>
      <c r="P9087" s="2" t="s">
        <v>27232</v>
      </c>
    </row>
    <row r="9088" spans="1:16" x14ac:dyDescent="0.35">
      <c r="A9088" s="1">
        <f t="shared" si="282"/>
        <v>9087</v>
      </c>
      <c r="B9088" s="2" t="s">
        <v>27233</v>
      </c>
      <c r="C9088" s="2" t="s">
        <v>27234</v>
      </c>
      <c r="D9088" s="3">
        <v>42948</v>
      </c>
      <c r="E9088" s="1" t="s">
        <v>153</v>
      </c>
      <c r="F9088" s="2" t="s">
        <v>24</v>
      </c>
      <c r="G9088" s="2" t="s">
        <v>62</v>
      </c>
      <c r="H9088" s="2" t="s">
        <v>18</v>
      </c>
      <c r="I9088" s="2" t="s">
        <v>87</v>
      </c>
      <c r="J9088" s="2" t="s">
        <v>17</v>
      </c>
      <c r="K9088" s="2" t="s">
        <v>154</v>
      </c>
      <c r="L9088" s="8">
        <v>100000</v>
      </c>
      <c r="M9088" s="8">
        <v>100000</v>
      </c>
      <c r="N9088" s="1" t="str">
        <f t="shared" si="283"/>
        <v>93000</v>
      </c>
      <c r="O9088" s="1" t="s">
        <v>59</v>
      </c>
      <c r="P9088" s="2" t="s">
        <v>27235</v>
      </c>
    </row>
    <row r="9089" spans="1:16" x14ac:dyDescent="0.35">
      <c r="A9089" s="1">
        <f t="shared" si="282"/>
        <v>9088</v>
      </c>
      <c r="B9089" s="2" t="s">
        <v>27236</v>
      </c>
      <c r="C9089" s="2" t="s">
        <v>27237</v>
      </c>
      <c r="D9089" s="3">
        <v>42955</v>
      </c>
      <c r="E9089" s="1" t="s">
        <v>153</v>
      </c>
      <c r="F9089" s="2" t="s">
        <v>24</v>
      </c>
      <c r="G9089" s="2" t="s">
        <v>62</v>
      </c>
      <c r="H9089" s="2" t="s">
        <v>18</v>
      </c>
      <c r="I9089" s="2" t="s">
        <v>87</v>
      </c>
      <c r="J9089" s="2" t="s">
        <v>17</v>
      </c>
      <c r="K9089" s="2" t="s">
        <v>154</v>
      </c>
      <c r="L9089" s="8">
        <v>100000</v>
      </c>
      <c r="M9089" s="8">
        <v>100000</v>
      </c>
      <c r="N9089" s="1" t="str">
        <f t="shared" si="283"/>
        <v>93000</v>
      </c>
      <c r="O9089" s="1" t="s">
        <v>59</v>
      </c>
      <c r="P9089" s="2" t="s">
        <v>27238</v>
      </c>
    </row>
    <row r="9090" spans="1:16" x14ac:dyDescent="0.35">
      <c r="A9090" s="1">
        <f t="shared" ref="A9090:A9153" si="284">ROW(9089:9089)</f>
        <v>9089</v>
      </c>
      <c r="B9090" s="2" t="s">
        <v>27239</v>
      </c>
      <c r="C9090" s="2" t="s">
        <v>27240</v>
      </c>
      <c r="D9090" s="3">
        <v>42957</v>
      </c>
      <c r="E9090" s="1" t="s">
        <v>153</v>
      </c>
      <c r="F9090" s="2" t="s">
        <v>24</v>
      </c>
      <c r="G9090" s="2" t="s">
        <v>62</v>
      </c>
      <c r="H9090" s="2" t="s">
        <v>18</v>
      </c>
      <c r="I9090" s="2" t="s">
        <v>87</v>
      </c>
      <c r="J9090" s="2" t="s">
        <v>17</v>
      </c>
      <c r="K9090" s="2" t="s">
        <v>154</v>
      </c>
      <c r="L9090" s="8">
        <v>500000</v>
      </c>
      <c r="M9090" s="8">
        <v>500000</v>
      </c>
      <c r="N9090" s="1" t="str">
        <f t="shared" si="283"/>
        <v>93000</v>
      </c>
      <c r="O9090" s="1" t="s">
        <v>59</v>
      </c>
      <c r="P9090" s="2" t="s">
        <v>27241</v>
      </c>
    </row>
    <row r="9091" spans="1:16" x14ac:dyDescent="0.35">
      <c r="A9091" s="1">
        <f t="shared" si="284"/>
        <v>9090</v>
      </c>
      <c r="B9091" s="2" t="s">
        <v>27242</v>
      </c>
      <c r="C9091" s="2" t="s">
        <v>27243</v>
      </c>
      <c r="D9091" s="3">
        <v>42963</v>
      </c>
      <c r="E9091" s="1" t="s">
        <v>153</v>
      </c>
      <c r="F9091" s="2" t="s">
        <v>24</v>
      </c>
      <c r="G9091" s="2" t="s">
        <v>62</v>
      </c>
      <c r="H9091" s="2" t="s">
        <v>18</v>
      </c>
      <c r="I9091" s="2" t="s">
        <v>87</v>
      </c>
      <c r="J9091" s="2" t="s">
        <v>17</v>
      </c>
      <c r="K9091" s="2" t="s">
        <v>154</v>
      </c>
      <c r="L9091" s="8">
        <v>200000</v>
      </c>
      <c r="M9091" s="8">
        <v>200000</v>
      </c>
      <c r="N9091" s="1" t="str">
        <f t="shared" ref="N9091:N9154" si="285">MID(B9091,2,5)</f>
        <v>93000</v>
      </c>
      <c r="O9091" s="1" t="s">
        <v>59</v>
      </c>
      <c r="P9091" s="2" t="s">
        <v>27244</v>
      </c>
    </row>
    <row r="9092" spans="1:16" x14ac:dyDescent="0.35">
      <c r="A9092" s="1">
        <f t="shared" si="284"/>
        <v>9091</v>
      </c>
      <c r="B9092" s="2" t="s">
        <v>27245</v>
      </c>
      <c r="C9092" s="2" t="s">
        <v>27246</v>
      </c>
      <c r="D9092" s="3">
        <v>42963</v>
      </c>
      <c r="E9092" s="1" t="s">
        <v>153</v>
      </c>
      <c r="F9092" s="2" t="s">
        <v>24</v>
      </c>
      <c r="G9092" s="2" t="s">
        <v>62</v>
      </c>
      <c r="H9092" s="2" t="s">
        <v>18</v>
      </c>
      <c r="I9092" s="2" t="s">
        <v>87</v>
      </c>
      <c r="J9092" s="2" t="s">
        <v>17</v>
      </c>
      <c r="K9092" s="2" t="s">
        <v>154</v>
      </c>
      <c r="L9092" s="8">
        <v>400000</v>
      </c>
      <c r="M9092" s="8">
        <v>100000</v>
      </c>
      <c r="N9092" s="1" t="str">
        <f t="shared" si="285"/>
        <v>93000</v>
      </c>
      <c r="O9092" s="1" t="s">
        <v>59</v>
      </c>
      <c r="P9092" s="2" t="s">
        <v>27247</v>
      </c>
    </row>
    <row r="9093" spans="1:16" x14ac:dyDescent="0.35">
      <c r="A9093" s="1">
        <f t="shared" si="284"/>
        <v>9092</v>
      </c>
      <c r="B9093" s="2" t="s">
        <v>27248</v>
      </c>
      <c r="C9093" s="2" t="s">
        <v>27249</v>
      </c>
      <c r="D9093" s="3">
        <v>42968</v>
      </c>
      <c r="E9093" s="1" t="s">
        <v>153</v>
      </c>
      <c r="F9093" s="2" t="s">
        <v>24</v>
      </c>
      <c r="G9093" s="2" t="s">
        <v>62</v>
      </c>
      <c r="H9093" s="2" t="s">
        <v>18</v>
      </c>
      <c r="I9093" s="2" t="s">
        <v>87</v>
      </c>
      <c r="J9093" s="2" t="s">
        <v>17</v>
      </c>
      <c r="K9093" s="2" t="s">
        <v>154</v>
      </c>
      <c r="L9093" s="8">
        <v>100000</v>
      </c>
      <c r="M9093" s="8">
        <v>100000</v>
      </c>
      <c r="N9093" s="1" t="str">
        <f t="shared" si="285"/>
        <v>93000</v>
      </c>
      <c r="O9093" s="1" t="s">
        <v>59</v>
      </c>
      <c r="P9093" s="2" t="s">
        <v>27250</v>
      </c>
    </row>
    <row r="9094" spans="1:16" x14ac:dyDescent="0.35">
      <c r="A9094" s="1">
        <f t="shared" si="284"/>
        <v>9093</v>
      </c>
      <c r="B9094" s="2" t="s">
        <v>27251</v>
      </c>
      <c r="C9094" s="2" t="s">
        <v>27252</v>
      </c>
      <c r="D9094" s="3">
        <v>42969</v>
      </c>
      <c r="E9094" s="1" t="s">
        <v>153</v>
      </c>
      <c r="F9094" s="2" t="s">
        <v>24</v>
      </c>
      <c r="G9094" s="2" t="s">
        <v>62</v>
      </c>
      <c r="H9094" s="2" t="s">
        <v>18</v>
      </c>
      <c r="I9094" s="2" t="s">
        <v>87</v>
      </c>
      <c r="J9094" s="2" t="s">
        <v>17</v>
      </c>
      <c r="K9094" s="2" t="s">
        <v>154</v>
      </c>
      <c r="L9094" s="8">
        <v>1000000</v>
      </c>
      <c r="M9094" s="8">
        <v>1000000</v>
      </c>
      <c r="N9094" s="1" t="str">
        <f t="shared" si="285"/>
        <v>93000</v>
      </c>
      <c r="O9094" s="1" t="s">
        <v>59</v>
      </c>
      <c r="P9094" s="2" t="s">
        <v>27253</v>
      </c>
    </row>
    <row r="9095" spans="1:16" x14ac:dyDescent="0.35">
      <c r="A9095" s="1">
        <f t="shared" si="284"/>
        <v>9094</v>
      </c>
      <c r="B9095" s="2" t="s">
        <v>27254</v>
      </c>
      <c r="C9095" s="2" t="s">
        <v>27255</v>
      </c>
      <c r="D9095" s="3">
        <v>42969</v>
      </c>
      <c r="E9095" s="1" t="s">
        <v>153</v>
      </c>
      <c r="F9095" s="2" t="s">
        <v>24</v>
      </c>
      <c r="G9095" s="2" t="s">
        <v>62</v>
      </c>
      <c r="H9095" s="2" t="s">
        <v>18</v>
      </c>
      <c r="I9095" s="2" t="s">
        <v>87</v>
      </c>
      <c r="J9095" s="2" t="s">
        <v>17</v>
      </c>
      <c r="K9095" s="2" t="s">
        <v>154</v>
      </c>
      <c r="L9095" s="8">
        <v>100000</v>
      </c>
      <c r="M9095" s="8">
        <v>100000</v>
      </c>
      <c r="N9095" s="1" t="str">
        <f t="shared" si="285"/>
        <v>93000</v>
      </c>
      <c r="O9095" s="1" t="s">
        <v>59</v>
      </c>
      <c r="P9095" s="2" t="s">
        <v>27256</v>
      </c>
    </row>
    <row r="9096" spans="1:16" x14ac:dyDescent="0.35">
      <c r="A9096" s="1">
        <f t="shared" si="284"/>
        <v>9095</v>
      </c>
      <c r="B9096" s="2" t="s">
        <v>27257</v>
      </c>
      <c r="C9096" s="2" t="s">
        <v>27258</v>
      </c>
      <c r="D9096" s="3">
        <v>42977</v>
      </c>
      <c r="E9096" s="1" t="s">
        <v>153</v>
      </c>
      <c r="F9096" s="2" t="s">
        <v>24</v>
      </c>
      <c r="G9096" s="2" t="s">
        <v>62</v>
      </c>
      <c r="H9096" s="2" t="s">
        <v>18</v>
      </c>
      <c r="I9096" s="2" t="s">
        <v>87</v>
      </c>
      <c r="J9096" s="2" t="s">
        <v>17</v>
      </c>
      <c r="K9096" s="2" t="s">
        <v>154</v>
      </c>
      <c r="L9096" s="8">
        <v>1000000</v>
      </c>
      <c r="M9096" s="8">
        <v>100000</v>
      </c>
      <c r="N9096" s="1" t="str">
        <f t="shared" si="285"/>
        <v>93000</v>
      </c>
      <c r="O9096" s="1" t="s">
        <v>59</v>
      </c>
      <c r="P9096" s="2" t="s">
        <v>27259</v>
      </c>
    </row>
    <row r="9097" spans="1:16" x14ac:dyDescent="0.35">
      <c r="A9097" s="1">
        <f t="shared" si="284"/>
        <v>9096</v>
      </c>
      <c r="B9097" s="2" t="s">
        <v>27260</v>
      </c>
      <c r="C9097" s="2" t="s">
        <v>27261</v>
      </c>
      <c r="D9097" s="3">
        <v>42977</v>
      </c>
      <c r="E9097" s="1" t="s">
        <v>153</v>
      </c>
      <c r="F9097" s="2" t="s">
        <v>25</v>
      </c>
      <c r="G9097" s="2" t="s">
        <v>75</v>
      </c>
      <c r="H9097" s="2" t="s">
        <v>18</v>
      </c>
      <c r="I9097" s="2" t="s">
        <v>87</v>
      </c>
      <c r="J9097" s="2" t="s">
        <v>17</v>
      </c>
      <c r="K9097" s="2" t="s">
        <v>154</v>
      </c>
      <c r="L9097" s="8">
        <v>1000000</v>
      </c>
      <c r="M9097" s="8">
        <v>500000</v>
      </c>
      <c r="N9097" s="1" t="str">
        <f t="shared" si="285"/>
        <v>93000</v>
      </c>
      <c r="O9097" s="1" t="s">
        <v>59</v>
      </c>
      <c r="P9097" s="2" t="s">
        <v>27262</v>
      </c>
    </row>
    <row r="9098" spans="1:16" x14ac:dyDescent="0.35">
      <c r="A9098" s="1">
        <f t="shared" si="284"/>
        <v>9097</v>
      </c>
      <c r="B9098" s="2" t="s">
        <v>27263</v>
      </c>
      <c r="C9098" s="2" t="s">
        <v>27264</v>
      </c>
      <c r="D9098" s="3">
        <v>42978</v>
      </c>
      <c r="E9098" s="1" t="s">
        <v>153</v>
      </c>
      <c r="F9098" s="2" t="s">
        <v>26</v>
      </c>
      <c r="G9098" s="2" t="s">
        <v>67</v>
      </c>
      <c r="H9098" s="2" t="s">
        <v>18</v>
      </c>
      <c r="I9098" s="2" t="s">
        <v>87</v>
      </c>
      <c r="J9098" s="2" t="s">
        <v>17</v>
      </c>
      <c r="K9098" s="2" t="s">
        <v>154</v>
      </c>
      <c r="L9098" s="8">
        <v>100000</v>
      </c>
      <c r="M9098" s="8">
        <v>100000</v>
      </c>
      <c r="N9098" s="1" t="str">
        <f t="shared" si="285"/>
        <v>93000</v>
      </c>
      <c r="O9098" s="1" t="s">
        <v>59</v>
      </c>
      <c r="P9098" s="2" t="s">
        <v>27265</v>
      </c>
    </row>
    <row r="9099" spans="1:16" x14ac:dyDescent="0.35">
      <c r="A9099" s="1">
        <f t="shared" si="284"/>
        <v>9098</v>
      </c>
      <c r="B9099" s="2" t="s">
        <v>27266</v>
      </c>
      <c r="C9099" s="2" t="s">
        <v>27267</v>
      </c>
      <c r="D9099" s="3">
        <v>42948</v>
      </c>
      <c r="E9099" s="1" t="s">
        <v>153</v>
      </c>
      <c r="F9099" s="2" t="s">
        <v>26</v>
      </c>
      <c r="G9099" s="2" t="s">
        <v>67</v>
      </c>
      <c r="H9099" s="2" t="s">
        <v>18</v>
      </c>
      <c r="I9099" s="2" t="s">
        <v>87</v>
      </c>
      <c r="J9099" s="2" t="s">
        <v>17</v>
      </c>
      <c r="K9099" s="2" t="s">
        <v>154</v>
      </c>
      <c r="L9099" s="8">
        <v>50000</v>
      </c>
      <c r="M9099" s="8">
        <v>50000</v>
      </c>
      <c r="N9099" s="1" t="str">
        <f t="shared" si="285"/>
        <v>93000</v>
      </c>
      <c r="O9099" s="1" t="s">
        <v>59</v>
      </c>
      <c r="P9099" s="2" t="s">
        <v>27268</v>
      </c>
    </row>
    <row r="9100" spans="1:16" x14ac:dyDescent="0.35">
      <c r="A9100" s="1">
        <f t="shared" si="284"/>
        <v>9099</v>
      </c>
      <c r="B9100" s="2" t="s">
        <v>27269</v>
      </c>
      <c r="C9100" s="2" t="s">
        <v>27270</v>
      </c>
      <c r="D9100" s="3">
        <v>42958</v>
      </c>
      <c r="E9100" s="1" t="s">
        <v>153</v>
      </c>
      <c r="F9100" s="2" t="s">
        <v>26</v>
      </c>
      <c r="G9100" s="2" t="s">
        <v>67</v>
      </c>
      <c r="H9100" s="2" t="s">
        <v>18</v>
      </c>
      <c r="I9100" s="2" t="s">
        <v>87</v>
      </c>
      <c r="J9100" s="2" t="s">
        <v>17</v>
      </c>
      <c r="K9100" s="2" t="s">
        <v>154</v>
      </c>
      <c r="L9100" s="8">
        <v>1000000</v>
      </c>
      <c r="M9100" s="8">
        <v>300000</v>
      </c>
      <c r="N9100" s="1" t="str">
        <f t="shared" si="285"/>
        <v>93000</v>
      </c>
      <c r="O9100" s="1" t="s">
        <v>59</v>
      </c>
      <c r="P9100" s="2" t="s">
        <v>27271</v>
      </c>
    </row>
    <row r="9101" spans="1:16" x14ac:dyDescent="0.35">
      <c r="A9101" s="1">
        <f t="shared" si="284"/>
        <v>9100</v>
      </c>
      <c r="B9101" s="2" t="s">
        <v>27272</v>
      </c>
      <c r="C9101" s="2" t="s">
        <v>27273</v>
      </c>
      <c r="D9101" s="3">
        <v>42963</v>
      </c>
      <c r="E9101" s="1" t="s">
        <v>153</v>
      </c>
      <c r="F9101" s="2" t="s">
        <v>26</v>
      </c>
      <c r="G9101" s="2" t="s">
        <v>67</v>
      </c>
      <c r="H9101" s="2" t="s">
        <v>18</v>
      </c>
      <c r="I9101" s="2" t="s">
        <v>87</v>
      </c>
      <c r="J9101" s="2" t="s">
        <v>17</v>
      </c>
      <c r="K9101" s="2" t="s">
        <v>154</v>
      </c>
      <c r="L9101" s="8">
        <v>100000</v>
      </c>
      <c r="M9101" s="8">
        <v>100000</v>
      </c>
      <c r="N9101" s="1" t="str">
        <f t="shared" si="285"/>
        <v>93000</v>
      </c>
      <c r="O9101" s="1" t="s">
        <v>59</v>
      </c>
      <c r="P9101" s="2" t="s">
        <v>27274</v>
      </c>
    </row>
    <row r="9102" spans="1:16" x14ac:dyDescent="0.35">
      <c r="A9102" s="1">
        <f t="shared" si="284"/>
        <v>9101</v>
      </c>
      <c r="B9102" s="2" t="s">
        <v>27275</v>
      </c>
      <c r="C9102" s="2" t="s">
        <v>27276</v>
      </c>
      <c r="D9102" s="3">
        <v>42969</v>
      </c>
      <c r="E9102" s="1" t="s">
        <v>153</v>
      </c>
      <c r="F9102" s="2" t="s">
        <v>26</v>
      </c>
      <c r="G9102" s="2" t="s">
        <v>67</v>
      </c>
      <c r="H9102" s="2" t="s">
        <v>18</v>
      </c>
      <c r="I9102" s="2" t="s">
        <v>87</v>
      </c>
      <c r="J9102" s="2" t="s">
        <v>17</v>
      </c>
      <c r="K9102" s="2" t="s">
        <v>154</v>
      </c>
      <c r="L9102" s="8">
        <v>500000</v>
      </c>
      <c r="M9102" s="8">
        <v>100000</v>
      </c>
      <c r="N9102" s="1" t="str">
        <f t="shared" si="285"/>
        <v>93000</v>
      </c>
      <c r="O9102" s="1" t="s">
        <v>59</v>
      </c>
      <c r="P9102" s="2" t="s">
        <v>27277</v>
      </c>
    </row>
    <row r="9103" spans="1:16" x14ac:dyDescent="0.35">
      <c r="A9103" s="1">
        <f t="shared" si="284"/>
        <v>9102</v>
      </c>
      <c r="B9103" s="2" t="s">
        <v>27278</v>
      </c>
      <c r="C9103" s="2" t="s">
        <v>27279</v>
      </c>
      <c r="D9103" s="3">
        <v>42969</v>
      </c>
      <c r="E9103" s="1" t="s">
        <v>153</v>
      </c>
      <c r="F9103" s="2" t="s">
        <v>26</v>
      </c>
      <c r="G9103" s="2" t="s">
        <v>67</v>
      </c>
      <c r="H9103" s="2" t="s">
        <v>18</v>
      </c>
      <c r="I9103" s="2" t="s">
        <v>87</v>
      </c>
      <c r="J9103" s="2" t="s">
        <v>17</v>
      </c>
      <c r="K9103" s="2" t="s">
        <v>154</v>
      </c>
      <c r="L9103" s="8">
        <v>1000000</v>
      </c>
      <c r="M9103" s="8">
        <v>1000000</v>
      </c>
      <c r="N9103" s="1" t="str">
        <f t="shared" si="285"/>
        <v>93000</v>
      </c>
      <c r="O9103" s="1" t="s">
        <v>59</v>
      </c>
      <c r="P9103" s="2" t="s">
        <v>27280</v>
      </c>
    </row>
    <row r="9104" spans="1:16" x14ac:dyDescent="0.35">
      <c r="A9104" s="1">
        <f t="shared" si="284"/>
        <v>9103</v>
      </c>
      <c r="B9104" s="2" t="s">
        <v>27281</v>
      </c>
      <c r="C9104" s="2" t="s">
        <v>27282</v>
      </c>
      <c r="D9104" s="3">
        <v>42970</v>
      </c>
      <c r="E9104" s="1" t="s">
        <v>153</v>
      </c>
      <c r="F9104" s="2" t="s">
        <v>26</v>
      </c>
      <c r="G9104" s="2" t="s">
        <v>67</v>
      </c>
      <c r="H9104" s="2" t="s">
        <v>18</v>
      </c>
      <c r="I9104" s="2" t="s">
        <v>87</v>
      </c>
      <c r="J9104" s="2" t="s">
        <v>17</v>
      </c>
      <c r="K9104" s="2" t="s">
        <v>154</v>
      </c>
      <c r="L9104" s="8">
        <v>1000000</v>
      </c>
      <c r="M9104" s="8">
        <v>100000</v>
      </c>
      <c r="N9104" s="1" t="str">
        <f t="shared" si="285"/>
        <v>93000</v>
      </c>
      <c r="O9104" s="1" t="s">
        <v>59</v>
      </c>
      <c r="P9104" s="2" t="s">
        <v>27283</v>
      </c>
    </row>
    <row r="9105" spans="1:16" x14ac:dyDescent="0.35">
      <c r="A9105" s="1">
        <f t="shared" si="284"/>
        <v>9104</v>
      </c>
      <c r="B9105" s="2" t="s">
        <v>27284</v>
      </c>
      <c r="C9105" s="2" t="s">
        <v>27285</v>
      </c>
      <c r="D9105" s="3">
        <v>42948</v>
      </c>
      <c r="E9105" s="1" t="s">
        <v>153</v>
      </c>
      <c r="F9105" s="2" t="s">
        <v>27</v>
      </c>
      <c r="G9105" s="2" t="s">
        <v>64</v>
      </c>
      <c r="H9105" s="2" t="s">
        <v>18</v>
      </c>
      <c r="I9105" s="2" t="s">
        <v>87</v>
      </c>
      <c r="J9105" s="2" t="s">
        <v>17</v>
      </c>
      <c r="K9105" s="2" t="s">
        <v>154</v>
      </c>
      <c r="L9105" s="8">
        <v>1000000</v>
      </c>
      <c r="M9105" s="8">
        <v>1000000</v>
      </c>
      <c r="N9105" s="1" t="str">
        <f t="shared" si="285"/>
        <v>93000</v>
      </c>
      <c r="O9105" s="1" t="s">
        <v>59</v>
      </c>
      <c r="P9105" s="2" t="s">
        <v>27286</v>
      </c>
    </row>
    <row r="9106" spans="1:16" x14ac:dyDescent="0.35">
      <c r="A9106" s="1">
        <f t="shared" si="284"/>
        <v>9105</v>
      </c>
      <c r="B9106" s="2" t="s">
        <v>27287</v>
      </c>
      <c r="C9106" s="2" t="s">
        <v>27288</v>
      </c>
      <c r="D9106" s="3">
        <v>42972</v>
      </c>
      <c r="E9106" s="1" t="s">
        <v>153</v>
      </c>
      <c r="F9106" s="2" t="s">
        <v>27</v>
      </c>
      <c r="G9106" s="2" t="s">
        <v>64</v>
      </c>
      <c r="H9106" s="2" t="s">
        <v>18</v>
      </c>
      <c r="I9106" s="2" t="s">
        <v>87</v>
      </c>
      <c r="J9106" s="2" t="s">
        <v>17</v>
      </c>
      <c r="K9106" s="2" t="s">
        <v>154</v>
      </c>
      <c r="L9106" s="8">
        <v>100000</v>
      </c>
      <c r="M9106" s="8">
        <v>100000</v>
      </c>
      <c r="N9106" s="1" t="str">
        <f t="shared" si="285"/>
        <v>93000</v>
      </c>
      <c r="O9106" s="1" t="s">
        <v>59</v>
      </c>
      <c r="P9106" s="2" t="s">
        <v>27289</v>
      </c>
    </row>
    <row r="9107" spans="1:16" x14ac:dyDescent="0.35">
      <c r="A9107" s="1">
        <f t="shared" si="284"/>
        <v>9106</v>
      </c>
      <c r="B9107" s="2" t="s">
        <v>27290</v>
      </c>
      <c r="C9107" s="2" t="s">
        <v>27291</v>
      </c>
      <c r="D9107" s="3">
        <v>42963</v>
      </c>
      <c r="E9107" s="1" t="s">
        <v>153</v>
      </c>
      <c r="F9107" s="2" t="s">
        <v>28</v>
      </c>
      <c r="G9107" s="2" t="s">
        <v>66</v>
      </c>
      <c r="H9107" s="2" t="s">
        <v>18</v>
      </c>
      <c r="I9107" s="2" t="s">
        <v>87</v>
      </c>
      <c r="J9107" s="2" t="s">
        <v>17</v>
      </c>
      <c r="K9107" s="2" t="s">
        <v>154</v>
      </c>
      <c r="L9107" s="8">
        <v>33000000</v>
      </c>
      <c r="M9107" s="8">
        <v>1000000</v>
      </c>
      <c r="N9107" s="1" t="str">
        <f t="shared" si="285"/>
        <v>93000</v>
      </c>
      <c r="O9107" s="1" t="s">
        <v>59</v>
      </c>
      <c r="P9107" s="2" t="s">
        <v>27292</v>
      </c>
    </row>
    <row r="9108" spans="1:16" x14ac:dyDescent="0.35">
      <c r="A9108" s="1">
        <f t="shared" si="284"/>
        <v>9107</v>
      </c>
      <c r="B9108" s="2" t="s">
        <v>27293</v>
      </c>
      <c r="C9108" s="2" t="s">
        <v>27294</v>
      </c>
      <c r="D9108" s="3">
        <v>42950</v>
      </c>
      <c r="E9108" s="1" t="s">
        <v>153</v>
      </c>
      <c r="F9108" s="2" t="s">
        <v>28</v>
      </c>
      <c r="G9108" s="2" t="s">
        <v>66</v>
      </c>
      <c r="H9108" s="2" t="s">
        <v>18</v>
      </c>
      <c r="I9108" s="2" t="s">
        <v>87</v>
      </c>
      <c r="J9108" s="2" t="s">
        <v>17</v>
      </c>
      <c r="K9108" s="2" t="s">
        <v>154</v>
      </c>
      <c r="L9108" s="8">
        <v>100000</v>
      </c>
      <c r="M9108" s="8">
        <v>100000</v>
      </c>
      <c r="N9108" s="1" t="str">
        <f t="shared" si="285"/>
        <v>93000</v>
      </c>
      <c r="O9108" s="1" t="s">
        <v>59</v>
      </c>
      <c r="P9108" s="2" t="s">
        <v>27295</v>
      </c>
    </row>
    <row r="9109" spans="1:16" x14ac:dyDescent="0.35">
      <c r="A9109" s="1">
        <f t="shared" si="284"/>
        <v>9108</v>
      </c>
      <c r="B9109" s="2" t="s">
        <v>27296</v>
      </c>
      <c r="C9109" s="2" t="s">
        <v>27297</v>
      </c>
      <c r="D9109" s="3">
        <v>42951</v>
      </c>
      <c r="E9109" s="1" t="s">
        <v>153</v>
      </c>
      <c r="F9109" s="2" t="s">
        <v>28</v>
      </c>
      <c r="G9109" s="2" t="s">
        <v>66</v>
      </c>
      <c r="H9109" s="2" t="s">
        <v>18</v>
      </c>
      <c r="I9109" s="2" t="s">
        <v>87</v>
      </c>
      <c r="J9109" s="2" t="s">
        <v>17</v>
      </c>
      <c r="K9109" s="2" t="s">
        <v>154</v>
      </c>
      <c r="L9109" s="8">
        <v>2500000</v>
      </c>
      <c r="M9109" s="8">
        <v>2500000</v>
      </c>
      <c r="N9109" s="1" t="str">
        <f t="shared" si="285"/>
        <v>93000</v>
      </c>
      <c r="O9109" s="1" t="s">
        <v>59</v>
      </c>
      <c r="P9109" s="2" t="s">
        <v>27298</v>
      </c>
    </row>
    <row r="9110" spans="1:16" x14ac:dyDescent="0.35">
      <c r="A9110" s="1">
        <f t="shared" si="284"/>
        <v>9109</v>
      </c>
      <c r="B9110" s="2" t="s">
        <v>27299</v>
      </c>
      <c r="C9110" s="2" t="s">
        <v>27300</v>
      </c>
      <c r="D9110" s="3">
        <v>42956</v>
      </c>
      <c r="E9110" s="1" t="s">
        <v>153</v>
      </c>
      <c r="F9110" s="2" t="s">
        <v>28</v>
      </c>
      <c r="G9110" s="2" t="s">
        <v>66</v>
      </c>
      <c r="H9110" s="2" t="s">
        <v>18</v>
      </c>
      <c r="I9110" s="2" t="s">
        <v>87</v>
      </c>
      <c r="J9110" s="2" t="s">
        <v>17</v>
      </c>
      <c r="K9110" s="2" t="s">
        <v>154</v>
      </c>
      <c r="L9110" s="8">
        <v>500000</v>
      </c>
      <c r="M9110" s="8">
        <v>100000</v>
      </c>
      <c r="N9110" s="1" t="str">
        <f t="shared" si="285"/>
        <v>93000</v>
      </c>
      <c r="O9110" s="1" t="s">
        <v>59</v>
      </c>
      <c r="P9110" s="2" t="s">
        <v>27301</v>
      </c>
    </row>
    <row r="9111" spans="1:16" x14ac:dyDescent="0.35">
      <c r="A9111" s="1">
        <f t="shared" si="284"/>
        <v>9110</v>
      </c>
      <c r="B9111" s="2" t="s">
        <v>27302</v>
      </c>
      <c r="C9111" s="2" t="s">
        <v>27303</v>
      </c>
      <c r="D9111" s="3">
        <v>42965</v>
      </c>
      <c r="E9111" s="1" t="s">
        <v>153</v>
      </c>
      <c r="F9111" s="2" t="s">
        <v>28</v>
      </c>
      <c r="G9111" s="2" t="s">
        <v>66</v>
      </c>
      <c r="H9111" s="2" t="s">
        <v>18</v>
      </c>
      <c r="I9111" s="2" t="s">
        <v>87</v>
      </c>
      <c r="J9111" s="2" t="s">
        <v>17</v>
      </c>
      <c r="K9111" s="2" t="s">
        <v>154</v>
      </c>
      <c r="L9111" s="8">
        <v>100000</v>
      </c>
      <c r="M9111" s="8">
        <v>100000</v>
      </c>
      <c r="N9111" s="1" t="str">
        <f t="shared" si="285"/>
        <v>93000</v>
      </c>
      <c r="O9111" s="1" t="s">
        <v>59</v>
      </c>
      <c r="P9111" s="2" t="s">
        <v>27304</v>
      </c>
    </row>
    <row r="9112" spans="1:16" x14ac:dyDescent="0.35">
      <c r="A9112" s="1">
        <f t="shared" si="284"/>
        <v>9111</v>
      </c>
      <c r="B9112" s="2" t="s">
        <v>27305</v>
      </c>
      <c r="C9112" s="2" t="s">
        <v>27306</v>
      </c>
      <c r="D9112" s="3">
        <v>42965</v>
      </c>
      <c r="E9112" s="1" t="s">
        <v>153</v>
      </c>
      <c r="F9112" s="2" t="s">
        <v>28</v>
      </c>
      <c r="G9112" s="2" t="s">
        <v>66</v>
      </c>
      <c r="H9112" s="2" t="s">
        <v>18</v>
      </c>
      <c r="I9112" s="2" t="s">
        <v>87</v>
      </c>
      <c r="J9112" s="2" t="s">
        <v>17</v>
      </c>
      <c r="K9112" s="2" t="s">
        <v>154</v>
      </c>
      <c r="L9112" s="8">
        <v>100000</v>
      </c>
      <c r="M9112" s="8">
        <v>100000</v>
      </c>
      <c r="N9112" s="1" t="str">
        <f t="shared" si="285"/>
        <v>93000</v>
      </c>
      <c r="O9112" s="1" t="s">
        <v>59</v>
      </c>
      <c r="P9112" s="2" t="s">
        <v>27307</v>
      </c>
    </row>
    <row r="9113" spans="1:16" x14ac:dyDescent="0.35">
      <c r="A9113" s="1">
        <f t="shared" si="284"/>
        <v>9112</v>
      </c>
      <c r="B9113" s="2" t="s">
        <v>27308</v>
      </c>
      <c r="C9113" s="2" t="s">
        <v>27309</v>
      </c>
      <c r="D9113" s="3">
        <v>42968</v>
      </c>
      <c r="E9113" s="1" t="s">
        <v>153</v>
      </c>
      <c r="F9113" s="2" t="s">
        <v>28</v>
      </c>
      <c r="G9113" s="2" t="s">
        <v>66</v>
      </c>
      <c r="H9113" s="2" t="s">
        <v>18</v>
      </c>
      <c r="I9113" s="2" t="s">
        <v>87</v>
      </c>
      <c r="J9113" s="2" t="s">
        <v>17</v>
      </c>
      <c r="K9113" s="2" t="s">
        <v>154</v>
      </c>
      <c r="L9113" s="8">
        <v>100000</v>
      </c>
      <c r="M9113" s="8">
        <v>100000</v>
      </c>
      <c r="N9113" s="1" t="str">
        <f t="shared" si="285"/>
        <v>93000</v>
      </c>
      <c r="O9113" s="1" t="s">
        <v>59</v>
      </c>
      <c r="P9113" s="2" t="s">
        <v>27310</v>
      </c>
    </row>
    <row r="9114" spans="1:16" x14ac:dyDescent="0.35">
      <c r="A9114" s="1">
        <f t="shared" si="284"/>
        <v>9113</v>
      </c>
      <c r="B9114" s="2" t="s">
        <v>27311</v>
      </c>
      <c r="C9114" s="2" t="s">
        <v>27312</v>
      </c>
      <c r="D9114" s="3">
        <v>42969</v>
      </c>
      <c r="E9114" s="1" t="s">
        <v>153</v>
      </c>
      <c r="F9114" s="2" t="s">
        <v>28</v>
      </c>
      <c r="G9114" s="2" t="s">
        <v>66</v>
      </c>
      <c r="H9114" s="2" t="s">
        <v>18</v>
      </c>
      <c r="I9114" s="2" t="s">
        <v>87</v>
      </c>
      <c r="J9114" s="2" t="s">
        <v>17</v>
      </c>
      <c r="K9114" s="2" t="s">
        <v>154</v>
      </c>
      <c r="L9114" s="8">
        <v>100000</v>
      </c>
      <c r="M9114" s="8">
        <v>100000</v>
      </c>
      <c r="N9114" s="1" t="str">
        <f t="shared" si="285"/>
        <v>93000</v>
      </c>
      <c r="O9114" s="1" t="s">
        <v>59</v>
      </c>
      <c r="P9114" s="2" t="s">
        <v>5880</v>
      </c>
    </row>
    <row r="9115" spans="1:16" x14ac:dyDescent="0.35">
      <c r="A9115" s="1">
        <f t="shared" si="284"/>
        <v>9114</v>
      </c>
      <c r="B9115" s="2" t="s">
        <v>27313</v>
      </c>
      <c r="C9115" s="2" t="s">
        <v>27314</v>
      </c>
      <c r="D9115" s="3">
        <v>42969</v>
      </c>
      <c r="E9115" s="1" t="s">
        <v>153</v>
      </c>
      <c r="F9115" s="2" t="s">
        <v>28</v>
      </c>
      <c r="G9115" s="2" t="s">
        <v>66</v>
      </c>
      <c r="H9115" s="2" t="s">
        <v>18</v>
      </c>
      <c r="I9115" s="2" t="s">
        <v>87</v>
      </c>
      <c r="J9115" s="2" t="s">
        <v>17</v>
      </c>
      <c r="K9115" s="2" t="s">
        <v>154</v>
      </c>
      <c r="L9115" s="8">
        <v>5000000</v>
      </c>
      <c r="M9115" s="8">
        <v>100000</v>
      </c>
      <c r="N9115" s="1" t="str">
        <f t="shared" si="285"/>
        <v>93000</v>
      </c>
      <c r="O9115" s="1" t="s">
        <v>59</v>
      </c>
      <c r="P9115" s="2" t="s">
        <v>27315</v>
      </c>
    </row>
    <row r="9116" spans="1:16" x14ac:dyDescent="0.35">
      <c r="A9116" s="1">
        <f t="shared" si="284"/>
        <v>9115</v>
      </c>
      <c r="B9116" s="2" t="s">
        <v>27316</v>
      </c>
      <c r="C9116" s="2" t="s">
        <v>27317</v>
      </c>
      <c r="D9116" s="3">
        <v>42970</v>
      </c>
      <c r="E9116" s="1" t="s">
        <v>153</v>
      </c>
      <c r="F9116" s="2" t="s">
        <v>28</v>
      </c>
      <c r="G9116" s="2" t="s">
        <v>66</v>
      </c>
      <c r="H9116" s="2" t="s">
        <v>18</v>
      </c>
      <c r="I9116" s="2" t="s">
        <v>87</v>
      </c>
      <c r="J9116" s="2" t="s">
        <v>17</v>
      </c>
      <c r="K9116" s="2" t="s">
        <v>154</v>
      </c>
      <c r="L9116" s="8">
        <v>500000</v>
      </c>
      <c r="M9116" s="8">
        <v>100000</v>
      </c>
      <c r="N9116" s="1" t="str">
        <f t="shared" si="285"/>
        <v>93000</v>
      </c>
      <c r="O9116" s="1" t="s">
        <v>59</v>
      </c>
      <c r="P9116" s="2" t="s">
        <v>27318</v>
      </c>
    </row>
    <row r="9117" spans="1:16" x14ac:dyDescent="0.35">
      <c r="A9117" s="1">
        <f t="shared" si="284"/>
        <v>9116</v>
      </c>
      <c r="B9117" s="2" t="s">
        <v>27319</v>
      </c>
      <c r="C9117" s="2" t="s">
        <v>27320</v>
      </c>
      <c r="D9117" s="3">
        <v>42971</v>
      </c>
      <c r="E9117" s="1" t="s">
        <v>153</v>
      </c>
      <c r="F9117" s="2" t="s">
        <v>28</v>
      </c>
      <c r="G9117" s="2" t="s">
        <v>66</v>
      </c>
      <c r="H9117" s="2" t="s">
        <v>18</v>
      </c>
      <c r="I9117" s="2" t="s">
        <v>87</v>
      </c>
      <c r="J9117" s="2" t="s">
        <v>17</v>
      </c>
      <c r="K9117" s="2" t="s">
        <v>154</v>
      </c>
      <c r="L9117" s="8">
        <v>100000</v>
      </c>
      <c r="M9117" s="8">
        <v>100000</v>
      </c>
      <c r="N9117" s="1" t="str">
        <f t="shared" si="285"/>
        <v>93000</v>
      </c>
      <c r="O9117" s="1" t="s">
        <v>59</v>
      </c>
      <c r="P9117" s="2" t="s">
        <v>27321</v>
      </c>
    </row>
    <row r="9118" spans="1:16" x14ac:dyDescent="0.35">
      <c r="A9118" s="1">
        <f t="shared" si="284"/>
        <v>9117</v>
      </c>
      <c r="B9118" s="2" t="s">
        <v>27322</v>
      </c>
      <c r="C9118" s="2" t="s">
        <v>27323</v>
      </c>
      <c r="D9118" s="3">
        <v>42972</v>
      </c>
      <c r="E9118" s="1" t="s">
        <v>153</v>
      </c>
      <c r="F9118" s="2" t="s">
        <v>28</v>
      </c>
      <c r="G9118" s="2" t="s">
        <v>66</v>
      </c>
      <c r="H9118" s="2" t="s">
        <v>18</v>
      </c>
      <c r="I9118" s="2" t="s">
        <v>87</v>
      </c>
      <c r="J9118" s="2" t="s">
        <v>17</v>
      </c>
      <c r="K9118" s="2" t="s">
        <v>154</v>
      </c>
      <c r="L9118" s="8">
        <v>100000</v>
      </c>
      <c r="M9118" s="8">
        <v>100000</v>
      </c>
      <c r="N9118" s="1" t="str">
        <f t="shared" si="285"/>
        <v>93000</v>
      </c>
      <c r="O9118" s="1" t="s">
        <v>59</v>
      </c>
      <c r="P9118" s="2" t="s">
        <v>27324</v>
      </c>
    </row>
    <row r="9119" spans="1:16" x14ac:dyDescent="0.35">
      <c r="A9119" s="1">
        <f t="shared" si="284"/>
        <v>9118</v>
      </c>
      <c r="B9119" s="2" t="s">
        <v>27325</v>
      </c>
      <c r="C9119" s="2" t="s">
        <v>27326</v>
      </c>
      <c r="D9119" s="3">
        <v>42976</v>
      </c>
      <c r="E9119" s="1" t="s">
        <v>153</v>
      </c>
      <c r="F9119" s="2" t="s">
        <v>28</v>
      </c>
      <c r="G9119" s="2" t="s">
        <v>66</v>
      </c>
      <c r="H9119" s="2" t="s">
        <v>18</v>
      </c>
      <c r="I9119" s="2" t="s">
        <v>87</v>
      </c>
      <c r="J9119" s="2" t="s">
        <v>17</v>
      </c>
      <c r="K9119" s="2" t="s">
        <v>154</v>
      </c>
      <c r="L9119" s="8">
        <v>100000</v>
      </c>
      <c r="M9119" s="8">
        <v>100000</v>
      </c>
      <c r="N9119" s="1" t="str">
        <f t="shared" si="285"/>
        <v>93000</v>
      </c>
      <c r="O9119" s="1" t="s">
        <v>59</v>
      </c>
      <c r="P9119" s="2" t="s">
        <v>27327</v>
      </c>
    </row>
    <row r="9120" spans="1:16" x14ac:dyDescent="0.35">
      <c r="A9120" s="1">
        <f t="shared" si="284"/>
        <v>9119</v>
      </c>
      <c r="B9120" s="2" t="s">
        <v>27328</v>
      </c>
      <c r="C9120" s="2" t="s">
        <v>27329</v>
      </c>
      <c r="D9120" s="3">
        <v>42977</v>
      </c>
      <c r="E9120" s="1" t="s">
        <v>153</v>
      </c>
      <c r="F9120" s="2" t="s">
        <v>28</v>
      </c>
      <c r="G9120" s="2" t="s">
        <v>66</v>
      </c>
      <c r="H9120" s="2" t="s">
        <v>18</v>
      </c>
      <c r="I9120" s="2" t="s">
        <v>87</v>
      </c>
      <c r="J9120" s="2" t="s">
        <v>17</v>
      </c>
      <c r="K9120" s="2" t="s">
        <v>154</v>
      </c>
      <c r="L9120" s="8">
        <v>100000</v>
      </c>
      <c r="M9120" s="8">
        <v>100000</v>
      </c>
      <c r="N9120" s="1" t="str">
        <f t="shared" si="285"/>
        <v>93000</v>
      </c>
      <c r="O9120" s="1" t="s">
        <v>59</v>
      </c>
      <c r="P9120" s="2" t="s">
        <v>27330</v>
      </c>
    </row>
    <row r="9121" spans="1:16" x14ac:dyDescent="0.35">
      <c r="A9121" s="1">
        <f t="shared" si="284"/>
        <v>9120</v>
      </c>
      <c r="B9121" s="2" t="s">
        <v>27331</v>
      </c>
      <c r="C9121" s="2" t="s">
        <v>27332</v>
      </c>
      <c r="D9121" s="3">
        <v>42977</v>
      </c>
      <c r="E9121" s="1" t="s">
        <v>153</v>
      </c>
      <c r="F9121" s="2" t="s">
        <v>28</v>
      </c>
      <c r="G9121" s="2" t="s">
        <v>66</v>
      </c>
      <c r="H9121" s="2" t="s">
        <v>18</v>
      </c>
      <c r="I9121" s="2" t="s">
        <v>87</v>
      </c>
      <c r="J9121" s="2" t="s">
        <v>17</v>
      </c>
      <c r="K9121" s="2" t="s">
        <v>154</v>
      </c>
      <c r="L9121" s="8">
        <v>1000000</v>
      </c>
      <c r="M9121" s="8">
        <v>100000</v>
      </c>
      <c r="N9121" s="1" t="str">
        <f t="shared" si="285"/>
        <v>93000</v>
      </c>
      <c r="O9121" s="1" t="s">
        <v>59</v>
      </c>
      <c r="P9121" s="2" t="s">
        <v>27333</v>
      </c>
    </row>
    <row r="9122" spans="1:16" x14ac:dyDescent="0.35">
      <c r="A9122" s="1">
        <f t="shared" si="284"/>
        <v>9121</v>
      </c>
      <c r="B9122" s="2" t="s">
        <v>27334</v>
      </c>
      <c r="C9122" s="2" t="s">
        <v>27335</v>
      </c>
      <c r="D9122" s="3">
        <v>42950</v>
      </c>
      <c r="E9122" s="1" t="s">
        <v>153</v>
      </c>
      <c r="F9122" s="2" t="s">
        <v>29</v>
      </c>
      <c r="G9122" s="2" t="s">
        <v>76</v>
      </c>
      <c r="H9122" s="2" t="s">
        <v>18</v>
      </c>
      <c r="I9122" s="2" t="s">
        <v>87</v>
      </c>
      <c r="J9122" s="2" t="s">
        <v>17</v>
      </c>
      <c r="K9122" s="2" t="s">
        <v>154</v>
      </c>
      <c r="L9122" s="8">
        <v>1000000</v>
      </c>
      <c r="M9122" s="8">
        <v>100000</v>
      </c>
      <c r="N9122" s="1" t="str">
        <f t="shared" si="285"/>
        <v>93000</v>
      </c>
      <c r="O9122" s="1" t="s">
        <v>59</v>
      </c>
      <c r="P9122" s="2" t="s">
        <v>27336</v>
      </c>
    </row>
    <row r="9123" spans="1:16" x14ac:dyDescent="0.35">
      <c r="A9123" s="1">
        <f t="shared" si="284"/>
        <v>9122</v>
      </c>
      <c r="B9123" s="2" t="s">
        <v>27337</v>
      </c>
      <c r="C9123" s="2" t="s">
        <v>27338</v>
      </c>
      <c r="D9123" s="3">
        <v>42955</v>
      </c>
      <c r="E9123" s="1" t="s">
        <v>153</v>
      </c>
      <c r="F9123" s="2" t="s">
        <v>29</v>
      </c>
      <c r="G9123" s="2" t="s">
        <v>76</v>
      </c>
      <c r="H9123" s="2" t="s">
        <v>18</v>
      </c>
      <c r="I9123" s="2" t="s">
        <v>87</v>
      </c>
      <c r="J9123" s="2" t="s">
        <v>17</v>
      </c>
      <c r="K9123" s="2" t="s">
        <v>154</v>
      </c>
      <c r="L9123" s="8">
        <v>100000</v>
      </c>
      <c r="M9123" s="8">
        <v>100000</v>
      </c>
      <c r="N9123" s="1" t="str">
        <f t="shared" si="285"/>
        <v>93000</v>
      </c>
      <c r="O9123" s="1" t="s">
        <v>59</v>
      </c>
      <c r="P9123" s="2" t="s">
        <v>27339</v>
      </c>
    </row>
    <row r="9124" spans="1:16" x14ac:dyDescent="0.35">
      <c r="A9124" s="1">
        <f t="shared" si="284"/>
        <v>9123</v>
      </c>
      <c r="B9124" s="2" t="s">
        <v>27340</v>
      </c>
      <c r="C9124" s="2" t="s">
        <v>27341</v>
      </c>
      <c r="D9124" s="3">
        <v>42977</v>
      </c>
      <c r="E9124" s="1" t="s">
        <v>153</v>
      </c>
      <c r="F9124" s="2" t="s">
        <v>36</v>
      </c>
      <c r="G9124" s="2" t="s">
        <v>71</v>
      </c>
      <c r="H9124" s="2" t="s">
        <v>18</v>
      </c>
      <c r="I9124" s="2" t="s">
        <v>87</v>
      </c>
      <c r="J9124" s="2" t="s">
        <v>17</v>
      </c>
      <c r="K9124" s="2" t="s">
        <v>154</v>
      </c>
      <c r="L9124" s="8">
        <v>1000000</v>
      </c>
      <c r="M9124" s="8">
        <v>100000</v>
      </c>
      <c r="N9124" s="1" t="str">
        <f t="shared" si="285"/>
        <v>93000</v>
      </c>
      <c r="O9124" s="1" t="s">
        <v>59</v>
      </c>
      <c r="P9124" s="2" t="s">
        <v>27342</v>
      </c>
    </row>
    <row r="9125" spans="1:16" x14ac:dyDescent="0.35">
      <c r="A9125" s="1">
        <f t="shared" si="284"/>
        <v>9124</v>
      </c>
      <c r="B9125" s="2" t="s">
        <v>27343</v>
      </c>
      <c r="C9125" s="2" t="s">
        <v>27344</v>
      </c>
      <c r="D9125" s="3">
        <v>42949</v>
      </c>
      <c r="E9125" s="1" t="s">
        <v>153</v>
      </c>
      <c r="F9125" s="2" t="s">
        <v>30</v>
      </c>
      <c r="G9125" s="2" t="s">
        <v>81</v>
      </c>
      <c r="H9125" s="2" t="s">
        <v>18</v>
      </c>
      <c r="I9125" s="2" t="s">
        <v>87</v>
      </c>
      <c r="J9125" s="2" t="s">
        <v>17</v>
      </c>
      <c r="K9125" s="2" t="s">
        <v>154</v>
      </c>
      <c r="L9125" s="8">
        <v>500000</v>
      </c>
      <c r="M9125" s="8">
        <v>500000</v>
      </c>
      <c r="N9125" s="1" t="str">
        <f t="shared" si="285"/>
        <v>93000</v>
      </c>
      <c r="O9125" s="1" t="s">
        <v>59</v>
      </c>
      <c r="P9125" s="2" t="s">
        <v>27345</v>
      </c>
    </row>
    <row r="9126" spans="1:16" x14ac:dyDescent="0.35">
      <c r="A9126" s="1">
        <f t="shared" si="284"/>
        <v>9125</v>
      </c>
      <c r="B9126" s="2" t="s">
        <v>27346</v>
      </c>
      <c r="C9126" s="2" t="s">
        <v>27347</v>
      </c>
      <c r="D9126" s="3">
        <v>42957</v>
      </c>
      <c r="E9126" s="1" t="s">
        <v>153</v>
      </c>
      <c r="F9126" s="2" t="s">
        <v>28</v>
      </c>
      <c r="G9126" s="2" t="s">
        <v>73</v>
      </c>
      <c r="H9126" s="2" t="s">
        <v>18</v>
      </c>
      <c r="I9126" s="2" t="s">
        <v>87</v>
      </c>
      <c r="J9126" s="2" t="s">
        <v>17</v>
      </c>
      <c r="K9126" s="2" t="s">
        <v>154</v>
      </c>
      <c r="L9126" s="8">
        <v>1000000</v>
      </c>
      <c r="M9126" s="8">
        <v>200000</v>
      </c>
      <c r="N9126" s="1" t="str">
        <f t="shared" si="285"/>
        <v>93000</v>
      </c>
      <c r="O9126" s="1" t="s">
        <v>59</v>
      </c>
      <c r="P9126" s="2" t="s">
        <v>27348</v>
      </c>
    </row>
    <row r="9127" spans="1:16" x14ac:dyDescent="0.35">
      <c r="A9127" s="1">
        <f t="shared" si="284"/>
        <v>9126</v>
      </c>
      <c r="B9127" s="2" t="s">
        <v>27349</v>
      </c>
      <c r="C9127" s="2" t="s">
        <v>27350</v>
      </c>
      <c r="D9127" s="3">
        <v>42958</v>
      </c>
      <c r="E9127" s="1" t="s">
        <v>153</v>
      </c>
      <c r="F9127" s="2" t="s">
        <v>28</v>
      </c>
      <c r="G9127" s="2" t="s">
        <v>73</v>
      </c>
      <c r="H9127" s="2" t="s">
        <v>18</v>
      </c>
      <c r="I9127" s="2" t="s">
        <v>87</v>
      </c>
      <c r="J9127" s="2" t="s">
        <v>17</v>
      </c>
      <c r="K9127" s="2" t="s">
        <v>154</v>
      </c>
      <c r="L9127" s="8">
        <v>100000</v>
      </c>
      <c r="M9127" s="8">
        <v>100000</v>
      </c>
      <c r="N9127" s="1" t="str">
        <f t="shared" si="285"/>
        <v>93000</v>
      </c>
      <c r="O9127" s="1" t="s">
        <v>59</v>
      </c>
      <c r="P9127" s="2" t="s">
        <v>27351</v>
      </c>
    </row>
    <row r="9128" spans="1:16" x14ac:dyDescent="0.35">
      <c r="A9128" s="1">
        <f t="shared" si="284"/>
        <v>9127</v>
      </c>
      <c r="B9128" s="2" t="s">
        <v>27352</v>
      </c>
      <c r="C9128" s="2" t="s">
        <v>27353</v>
      </c>
      <c r="D9128" s="3">
        <v>42969</v>
      </c>
      <c r="E9128" s="1" t="s">
        <v>153</v>
      </c>
      <c r="F9128" s="2" t="s">
        <v>28</v>
      </c>
      <c r="G9128" s="2" t="s">
        <v>73</v>
      </c>
      <c r="H9128" s="2" t="s">
        <v>18</v>
      </c>
      <c r="I9128" s="2" t="s">
        <v>87</v>
      </c>
      <c r="J9128" s="2" t="s">
        <v>17</v>
      </c>
      <c r="K9128" s="2" t="s">
        <v>154</v>
      </c>
      <c r="L9128" s="8">
        <v>100000</v>
      </c>
      <c r="M9128" s="8">
        <v>100000</v>
      </c>
      <c r="N9128" s="1" t="str">
        <f t="shared" si="285"/>
        <v>93000</v>
      </c>
      <c r="O9128" s="1" t="s">
        <v>59</v>
      </c>
      <c r="P9128" s="2" t="s">
        <v>27354</v>
      </c>
    </row>
    <row r="9129" spans="1:16" x14ac:dyDescent="0.35">
      <c r="A9129" s="1">
        <f t="shared" si="284"/>
        <v>9128</v>
      </c>
      <c r="B9129" s="2" t="s">
        <v>27355</v>
      </c>
      <c r="C9129" s="2" t="s">
        <v>27356</v>
      </c>
      <c r="D9129" s="3">
        <v>42975</v>
      </c>
      <c r="E9129" s="1" t="s">
        <v>153</v>
      </c>
      <c r="F9129" s="2" t="s">
        <v>28</v>
      </c>
      <c r="G9129" s="2" t="s">
        <v>73</v>
      </c>
      <c r="H9129" s="2" t="s">
        <v>18</v>
      </c>
      <c r="I9129" s="2" t="s">
        <v>87</v>
      </c>
      <c r="J9129" s="2" t="s">
        <v>17</v>
      </c>
      <c r="K9129" s="2" t="s">
        <v>154</v>
      </c>
      <c r="L9129" s="8">
        <v>100000</v>
      </c>
      <c r="M9129" s="8">
        <v>100000</v>
      </c>
      <c r="N9129" s="1" t="str">
        <f t="shared" si="285"/>
        <v>93000</v>
      </c>
      <c r="O9129" s="1" t="s">
        <v>59</v>
      </c>
      <c r="P9129" s="2" t="s">
        <v>27357</v>
      </c>
    </row>
    <row r="9130" spans="1:16" x14ac:dyDescent="0.35">
      <c r="A9130" s="1">
        <f t="shared" si="284"/>
        <v>9129</v>
      </c>
      <c r="B9130" s="2" t="s">
        <v>27358</v>
      </c>
      <c r="C9130" s="2" t="s">
        <v>27359</v>
      </c>
      <c r="D9130" s="3">
        <v>42977</v>
      </c>
      <c r="E9130" s="1" t="s">
        <v>153</v>
      </c>
      <c r="F9130" s="2" t="s">
        <v>28</v>
      </c>
      <c r="G9130" s="2" t="s">
        <v>73</v>
      </c>
      <c r="H9130" s="2" t="s">
        <v>18</v>
      </c>
      <c r="I9130" s="2" t="s">
        <v>87</v>
      </c>
      <c r="J9130" s="2" t="s">
        <v>17</v>
      </c>
      <c r="K9130" s="2" t="s">
        <v>154</v>
      </c>
      <c r="L9130" s="8">
        <v>500000</v>
      </c>
      <c r="M9130" s="8">
        <v>150000</v>
      </c>
      <c r="N9130" s="1" t="str">
        <f t="shared" si="285"/>
        <v>93000</v>
      </c>
      <c r="O9130" s="1" t="s">
        <v>59</v>
      </c>
      <c r="P9130" s="2" t="s">
        <v>27360</v>
      </c>
    </row>
    <row r="9131" spans="1:16" x14ac:dyDescent="0.35">
      <c r="A9131" s="1">
        <f t="shared" si="284"/>
        <v>9130</v>
      </c>
      <c r="B9131" s="2" t="s">
        <v>27361</v>
      </c>
      <c r="C9131" s="2" t="s">
        <v>27362</v>
      </c>
      <c r="D9131" s="3">
        <v>42949</v>
      </c>
      <c r="E9131" s="1" t="s">
        <v>153</v>
      </c>
      <c r="F9131" s="2" t="s">
        <v>31</v>
      </c>
      <c r="G9131" s="2" t="s">
        <v>68</v>
      </c>
      <c r="H9131" s="2" t="s">
        <v>18</v>
      </c>
      <c r="I9131" s="2" t="s">
        <v>87</v>
      </c>
      <c r="J9131" s="2" t="s">
        <v>17</v>
      </c>
      <c r="K9131" s="2" t="s">
        <v>154</v>
      </c>
      <c r="L9131" s="8">
        <v>100000</v>
      </c>
      <c r="M9131" s="8">
        <v>100000</v>
      </c>
      <c r="N9131" s="1" t="str">
        <f t="shared" si="285"/>
        <v>93000</v>
      </c>
      <c r="O9131" s="1" t="s">
        <v>59</v>
      </c>
      <c r="P9131" s="2" t="s">
        <v>27363</v>
      </c>
    </row>
    <row r="9132" spans="1:16" x14ac:dyDescent="0.35">
      <c r="A9132" s="1">
        <f t="shared" si="284"/>
        <v>9131</v>
      </c>
      <c r="B9132" s="2" t="s">
        <v>27364</v>
      </c>
      <c r="C9132" s="2" t="s">
        <v>27365</v>
      </c>
      <c r="D9132" s="3">
        <v>42969</v>
      </c>
      <c r="E9132" s="1" t="s">
        <v>153</v>
      </c>
      <c r="F9132" s="2" t="s">
        <v>31</v>
      </c>
      <c r="G9132" s="2" t="s">
        <v>68</v>
      </c>
      <c r="H9132" s="2" t="s">
        <v>18</v>
      </c>
      <c r="I9132" s="2" t="s">
        <v>87</v>
      </c>
      <c r="J9132" s="2" t="s">
        <v>17</v>
      </c>
      <c r="K9132" s="2" t="s">
        <v>154</v>
      </c>
      <c r="L9132" s="8">
        <v>100000</v>
      </c>
      <c r="M9132" s="8">
        <v>100000</v>
      </c>
      <c r="N9132" s="1" t="str">
        <f t="shared" si="285"/>
        <v>93000</v>
      </c>
      <c r="O9132" s="1" t="s">
        <v>59</v>
      </c>
      <c r="P9132" s="2" t="s">
        <v>27366</v>
      </c>
    </row>
    <row r="9133" spans="1:16" x14ac:dyDescent="0.35">
      <c r="A9133" s="1">
        <f t="shared" si="284"/>
        <v>9132</v>
      </c>
      <c r="B9133" s="2" t="s">
        <v>27367</v>
      </c>
      <c r="C9133" s="2" t="s">
        <v>27368</v>
      </c>
      <c r="D9133" s="3">
        <v>42970</v>
      </c>
      <c r="E9133" s="1" t="s">
        <v>153</v>
      </c>
      <c r="F9133" s="2" t="s">
        <v>33</v>
      </c>
      <c r="G9133" s="2" t="s">
        <v>77</v>
      </c>
      <c r="H9133" s="2" t="s">
        <v>18</v>
      </c>
      <c r="I9133" s="2" t="s">
        <v>87</v>
      </c>
      <c r="J9133" s="2" t="s">
        <v>452</v>
      </c>
      <c r="K9133" s="2" t="s">
        <v>154</v>
      </c>
      <c r="L9133" s="8">
        <v>100000</v>
      </c>
      <c r="M9133" s="8">
        <v>100000</v>
      </c>
      <c r="N9133" s="1" t="str">
        <f t="shared" si="285"/>
        <v>93000</v>
      </c>
      <c r="O9133" s="1" t="s">
        <v>59</v>
      </c>
      <c r="P9133" s="2" t="s">
        <v>27369</v>
      </c>
    </row>
    <row r="9134" spans="1:16" x14ac:dyDescent="0.35">
      <c r="A9134" s="1">
        <f t="shared" si="284"/>
        <v>9133</v>
      </c>
      <c r="B9134" s="2" t="s">
        <v>27370</v>
      </c>
      <c r="C9134" s="2" t="s">
        <v>27371</v>
      </c>
      <c r="D9134" s="3">
        <v>42950</v>
      </c>
      <c r="E9134" s="1" t="s">
        <v>153</v>
      </c>
      <c r="F9134" s="2" t="s">
        <v>33</v>
      </c>
      <c r="G9134" s="2" t="s">
        <v>77</v>
      </c>
      <c r="H9134" s="2" t="s">
        <v>18</v>
      </c>
      <c r="I9134" s="2" t="s">
        <v>87</v>
      </c>
      <c r="J9134" s="2" t="s">
        <v>17</v>
      </c>
      <c r="K9134" s="2" t="s">
        <v>154</v>
      </c>
      <c r="L9134" s="8">
        <v>100000</v>
      </c>
      <c r="M9134" s="8">
        <v>100000</v>
      </c>
      <c r="N9134" s="1" t="str">
        <f t="shared" si="285"/>
        <v>93000</v>
      </c>
      <c r="O9134" s="1" t="s">
        <v>59</v>
      </c>
      <c r="P9134" s="2" t="s">
        <v>27372</v>
      </c>
    </row>
    <row r="9135" spans="1:16" x14ac:dyDescent="0.35">
      <c r="A9135" s="1">
        <f t="shared" si="284"/>
        <v>9134</v>
      </c>
      <c r="B9135" s="2" t="s">
        <v>27373</v>
      </c>
      <c r="C9135" s="2" t="s">
        <v>27374</v>
      </c>
      <c r="D9135" s="3">
        <v>42963</v>
      </c>
      <c r="E9135" s="1" t="s">
        <v>153</v>
      </c>
      <c r="F9135" s="2" t="s">
        <v>33</v>
      </c>
      <c r="G9135" s="2" t="s">
        <v>77</v>
      </c>
      <c r="H9135" s="2" t="s">
        <v>18</v>
      </c>
      <c r="I9135" s="2" t="s">
        <v>87</v>
      </c>
      <c r="J9135" s="2" t="s">
        <v>17</v>
      </c>
      <c r="K9135" s="2" t="s">
        <v>154</v>
      </c>
      <c r="L9135" s="8">
        <v>1000000</v>
      </c>
      <c r="M9135" s="8">
        <v>100000</v>
      </c>
      <c r="N9135" s="1" t="str">
        <f t="shared" si="285"/>
        <v>93000</v>
      </c>
      <c r="O9135" s="1" t="s">
        <v>59</v>
      </c>
      <c r="P9135" s="2" t="s">
        <v>27375</v>
      </c>
    </row>
    <row r="9136" spans="1:16" x14ac:dyDescent="0.35">
      <c r="A9136" s="1">
        <f t="shared" si="284"/>
        <v>9135</v>
      </c>
      <c r="B9136" s="2" t="s">
        <v>27376</v>
      </c>
      <c r="C9136" s="2" t="s">
        <v>27377</v>
      </c>
      <c r="D9136" s="3">
        <v>42968</v>
      </c>
      <c r="E9136" s="1" t="s">
        <v>153</v>
      </c>
      <c r="F9136" s="2" t="s">
        <v>33</v>
      </c>
      <c r="G9136" s="2" t="s">
        <v>77</v>
      </c>
      <c r="H9136" s="2" t="s">
        <v>18</v>
      </c>
      <c r="I9136" s="2" t="s">
        <v>87</v>
      </c>
      <c r="J9136" s="2" t="s">
        <v>17</v>
      </c>
      <c r="K9136" s="2" t="s">
        <v>154</v>
      </c>
      <c r="L9136" s="8">
        <v>100000</v>
      </c>
      <c r="M9136" s="8">
        <v>100000</v>
      </c>
      <c r="N9136" s="1" t="str">
        <f t="shared" si="285"/>
        <v>93000</v>
      </c>
      <c r="O9136" s="1" t="s">
        <v>59</v>
      </c>
      <c r="P9136" s="2" t="s">
        <v>27378</v>
      </c>
    </row>
    <row r="9137" spans="1:16" x14ac:dyDescent="0.35">
      <c r="A9137" s="1">
        <f t="shared" si="284"/>
        <v>9136</v>
      </c>
      <c r="B9137" s="2" t="s">
        <v>27379</v>
      </c>
      <c r="C9137" s="2" t="s">
        <v>27380</v>
      </c>
      <c r="D9137" s="3">
        <v>42969</v>
      </c>
      <c r="E9137" s="1" t="s">
        <v>153</v>
      </c>
      <c r="F9137" s="2" t="s">
        <v>33</v>
      </c>
      <c r="G9137" s="2" t="s">
        <v>77</v>
      </c>
      <c r="H9137" s="2" t="s">
        <v>18</v>
      </c>
      <c r="I9137" s="2" t="s">
        <v>87</v>
      </c>
      <c r="J9137" s="2" t="s">
        <v>17</v>
      </c>
      <c r="K9137" s="2" t="s">
        <v>154</v>
      </c>
      <c r="L9137" s="8">
        <v>1000000</v>
      </c>
      <c r="M9137" s="8">
        <v>100000</v>
      </c>
      <c r="N9137" s="1" t="str">
        <f t="shared" si="285"/>
        <v>93000</v>
      </c>
      <c r="O9137" s="1" t="s">
        <v>59</v>
      </c>
      <c r="P9137" s="2" t="s">
        <v>7053</v>
      </c>
    </row>
    <row r="9138" spans="1:16" x14ac:dyDescent="0.35">
      <c r="A9138" s="1">
        <f t="shared" si="284"/>
        <v>9137</v>
      </c>
      <c r="B9138" s="2" t="s">
        <v>27381</v>
      </c>
      <c r="C9138" s="2" t="s">
        <v>27382</v>
      </c>
      <c r="D9138" s="3">
        <v>42964</v>
      </c>
      <c r="E9138" s="1" t="s">
        <v>153</v>
      </c>
      <c r="F9138" s="2" t="s">
        <v>89</v>
      </c>
      <c r="G9138" s="2" t="s">
        <v>74</v>
      </c>
      <c r="H9138" s="2" t="s">
        <v>18</v>
      </c>
      <c r="I9138" s="2" t="s">
        <v>87</v>
      </c>
      <c r="J9138" s="2" t="s">
        <v>17</v>
      </c>
      <c r="K9138" s="2" t="s">
        <v>154</v>
      </c>
      <c r="L9138" s="8">
        <v>1000000</v>
      </c>
      <c r="M9138" s="8">
        <v>100000</v>
      </c>
      <c r="N9138" s="1" t="str">
        <f t="shared" si="285"/>
        <v>93000</v>
      </c>
      <c r="O9138" s="1" t="s">
        <v>59</v>
      </c>
      <c r="P9138" s="2" t="s">
        <v>27383</v>
      </c>
    </row>
    <row r="9139" spans="1:16" x14ac:dyDescent="0.35">
      <c r="A9139" s="1">
        <f t="shared" si="284"/>
        <v>9138</v>
      </c>
      <c r="B9139" s="2" t="s">
        <v>27384</v>
      </c>
      <c r="C9139" s="2" t="s">
        <v>27385</v>
      </c>
      <c r="D9139" s="3">
        <v>42948</v>
      </c>
      <c r="E9139" s="1" t="s">
        <v>153</v>
      </c>
      <c r="F9139" s="2" t="s">
        <v>34</v>
      </c>
      <c r="G9139" s="2" t="s">
        <v>70</v>
      </c>
      <c r="H9139" s="2" t="s">
        <v>18</v>
      </c>
      <c r="I9139" s="2" t="s">
        <v>87</v>
      </c>
      <c r="J9139" s="2" t="s">
        <v>452</v>
      </c>
      <c r="K9139" s="2" t="s">
        <v>154</v>
      </c>
      <c r="L9139" s="8">
        <v>100000</v>
      </c>
      <c r="M9139" s="8">
        <v>100000</v>
      </c>
      <c r="N9139" s="1" t="str">
        <f t="shared" si="285"/>
        <v>93000</v>
      </c>
      <c r="O9139" s="1" t="s">
        <v>59</v>
      </c>
      <c r="P9139" s="2" t="s">
        <v>27386</v>
      </c>
    </row>
    <row r="9140" spans="1:16" x14ac:dyDescent="0.35">
      <c r="A9140" s="1">
        <f t="shared" si="284"/>
        <v>9139</v>
      </c>
      <c r="B9140" s="2" t="s">
        <v>27387</v>
      </c>
      <c r="C9140" s="2" t="s">
        <v>27388</v>
      </c>
      <c r="D9140" s="3">
        <v>42949</v>
      </c>
      <c r="E9140" s="1" t="s">
        <v>153</v>
      </c>
      <c r="F9140" s="2" t="s">
        <v>34</v>
      </c>
      <c r="G9140" s="2" t="s">
        <v>70</v>
      </c>
      <c r="H9140" s="2" t="s">
        <v>18</v>
      </c>
      <c r="I9140" s="2" t="s">
        <v>87</v>
      </c>
      <c r="J9140" s="2" t="s">
        <v>17</v>
      </c>
      <c r="K9140" s="2" t="s">
        <v>154</v>
      </c>
      <c r="L9140" s="8">
        <v>1000000</v>
      </c>
      <c r="M9140" s="8">
        <v>100000</v>
      </c>
      <c r="N9140" s="1" t="str">
        <f t="shared" si="285"/>
        <v>93000</v>
      </c>
      <c r="O9140" s="1" t="s">
        <v>59</v>
      </c>
      <c r="P9140" s="2" t="s">
        <v>27389</v>
      </c>
    </row>
    <row r="9141" spans="1:16" x14ac:dyDescent="0.35">
      <c r="A9141" s="1">
        <f t="shared" si="284"/>
        <v>9140</v>
      </c>
      <c r="B9141" s="2" t="s">
        <v>27390</v>
      </c>
      <c r="C9141" s="2" t="s">
        <v>27391</v>
      </c>
      <c r="D9141" s="3">
        <v>42950</v>
      </c>
      <c r="E9141" s="1" t="s">
        <v>153</v>
      </c>
      <c r="F9141" s="2" t="s">
        <v>34</v>
      </c>
      <c r="G9141" s="2" t="s">
        <v>70</v>
      </c>
      <c r="H9141" s="2" t="s">
        <v>18</v>
      </c>
      <c r="I9141" s="2" t="s">
        <v>87</v>
      </c>
      <c r="J9141" s="2" t="s">
        <v>17</v>
      </c>
      <c r="K9141" s="2" t="s">
        <v>154</v>
      </c>
      <c r="L9141" s="8">
        <v>500000</v>
      </c>
      <c r="M9141" s="8">
        <v>100000</v>
      </c>
      <c r="N9141" s="1" t="str">
        <f t="shared" si="285"/>
        <v>93000</v>
      </c>
      <c r="O9141" s="1" t="s">
        <v>59</v>
      </c>
      <c r="P9141" s="2" t="s">
        <v>27392</v>
      </c>
    </row>
    <row r="9142" spans="1:16" x14ac:dyDescent="0.35">
      <c r="A9142" s="1">
        <f t="shared" si="284"/>
        <v>9141</v>
      </c>
      <c r="B9142" s="2" t="s">
        <v>27393</v>
      </c>
      <c r="C9142" s="2" t="s">
        <v>27394</v>
      </c>
      <c r="D9142" s="3">
        <v>42951</v>
      </c>
      <c r="E9142" s="1" t="s">
        <v>153</v>
      </c>
      <c r="F9142" s="2" t="s">
        <v>34</v>
      </c>
      <c r="G9142" s="2" t="s">
        <v>70</v>
      </c>
      <c r="H9142" s="2" t="s">
        <v>18</v>
      </c>
      <c r="I9142" s="2" t="s">
        <v>87</v>
      </c>
      <c r="J9142" s="2" t="s">
        <v>17</v>
      </c>
      <c r="K9142" s="2" t="s">
        <v>154</v>
      </c>
      <c r="L9142" s="8">
        <v>1000000</v>
      </c>
      <c r="M9142" s="8">
        <v>100000</v>
      </c>
      <c r="N9142" s="1" t="str">
        <f t="shared" si="285"/>
        <v>93000</v>
      </c>
      <c r="O9142" s="1" t="s">
        <v>59</v>
      </c>
      <c r="P9142" s="2" t="s">
        <v>27395</v>
      </c>
    </row>
    <row r="9143" spans="1:16" x14ac:dyDescent="0.35">
      <c r="A9143" s="1">
        <f t="shared" si="284"/>
        <v>9142</v>
      </c>
      <c r="B9143" s="2" t="s">
        <v>27396</v>
      </c>
      <c r="C9143" s="2" t="s">
        <v>27397</v>
      </c>
      <c r="D9143" s="3">
        <v>42957</v>
      </c>
      <c r="E9143" s="1" t="s">
        <v>153</v>
      </c>
      <c r="F9143" s="2" t="s">
        <v>34</v>
      </c>
      <c r="G9143" s="2" t="s">
        <v>70</v>
      </c>
      <c r="H9143" s="2" t="s">
        <v>18</v>
      </c>
      <c r="I9143" s="2" t="s">
        <v>87</v>
      </c>
      <c r="J9143" s="2" t="s">
        <v>17</v>
      </c>
      <c r="K9143" s="2" t="s">
        <v>154</v>
      </c>
      <c r="L9143" s="8">
        <v>100000</v>
      </c>
      <c r="M9143" s="8">
        <v>100000</v>
      </c>
      <c r="N9143" s="1" t="str">
        <f t="shared" si="285"/>
        <v>93000</v>
      </c>
      <c r="O9143" s="1" t="s">
        <v>59</v>
      </c>
      <c r="P9143" s="2" t="s">
        <v>27398</v>
      </c>
    </row>
    <row r="9144" spans="1:16" x14ac:dyDescent="0.35">
      <c r="A9144" s="1">
        <f t="shared" si="284"/>
        <v>9143</v>
      </c>
      <c r="B9144" s="2" t="s">
        <v>27399</v>
      </c>
      <c r="C9144" s="2" t="s">
        <v>27400</v>
      </c>
      <c r="D9144" s="3">
        <v>42963</v>
      </c>
      <c r="E9144" s="1" t="s">
        <v>153</v>
      </c>
      <c r="F9144" s="2" t="s">
        <v>34</v>
      </c>
      <c r="G9144" s="2" t="s">
        <v>70</v>
      </c>
      <c r="H9144" s="2" t="s">
        <v>18</v>
      </c>
      <c r="I9144" s="2" t="s">
        <v>87</v>
      </c>
      <c r="J9144" s="2" t="s">
        <v>17</v>
      </c>
      <c r="K9144" s="2" t="s">
        <v>154</v>
      </c>
      <c r="L9144" s="8">
        <v>100000</v>
      </c>
      <c r="M9144" s="8">
        <v>100000</v>
      </c>
      <c r="N9144" s="1" t="str">
        <f t="shared" si="285"/>
        <v>93000</v>
      </c>
      <c r="O9144" s="1" t="s">
        <v>59</v>
      </c>
      <c r="P9144" s="2" t="s">
        <v>27401</v>
      </c>
    </row>
    <row r="9145" spans="1:16" x14ac:dyDescent="0.35">
      <c r="A9145" s="1">
        <f t="shared" si="284"/>
        <v>9144</v>
      </c>
      <c r="B9145" s="2" t="s">
        <v>27402</v>
      </c>
      <c r="C9145" s="2" t="s">
        <v>27403</v>
      </c>
      <c r="D9145" s="3">
        <v>42964</v>
      </c>
      <c r="E9145" s="1" t="s">
        <v>153</v>
      </c>
      <c r="F9145" s="2" t="s">
        <v>34</v>
      </c>
      <c r="G9145" s="2" t="s">
        <v>70</v>
      </c>
      <c r="H9145" s="2" t="s">
        <v>18</v>
      </c>
      <c r="I9145" s="2" t="s">
        <v>87</v>
      </c>
      <c r="J9145" s="2" t="s">
        <v>17</v>
      </c>
      <c r="K9145" s="2" t="s">
        <v>154</v>
      </c>
      <c r="L9145" s="8">
        <v>1000000</v>
      </c>
      <c r="M9145" s="8">
        <v>100000</v>
      </c>
      <c r="N9145" s="1" t="str">
        <f t="shared" si="285"/>
        <v>93000</v>
      </c>
      <c r="O9145" s="1" t="s">
        <v>59</v>
      </c>
      <c r="P9145" s="2" t="s">
        <v>27404</v>
      </c>
    </row>
    <row r="9146" spans="1:16" x14ac:dyDescent="0.35">
      <c r="A9146" s="1">
        <f t="shared" si="284"/>
        <v>9145</v>
      </c>
      <c r="B9146" s="2" t="s">
        <v>27405</v>
      </c>
      <c r="C9146" s="2" t="s">
        <v>27406</v>
      </c>
      <c r="D9146" s="3">
        <v>42964</v>
      </c>
      <c r="E9146" s="1" t="s">
        <v>153</v>
      </c>
      <c r="F9146" s="2" t="s">
        <v>34</v>
      </c>
      <c r="G9146" s="2" t="s">
        <v>70</v>
      </c>
      <c r="H9146" s="2" t="s">
        <v>18</v>
      </c>
      <c r="I9146" s="2" t="s">
        <v>87</v>
      </c>
      <c r="J9146" s="2" t="s">
        <v>17</v>
      </c>
      <c r="K9146" s="2" t="s">
        <v>154</v>
      </c>
      <c r="L9146" s="8">
        <v>100000</v>
      </c>
      <c r="M9146" s="8">
        <v>50000</v>
      </c>
      <c r="N9146" s="1" t="str">
        <f t="shared" si="285"/>
        <v>93000</v>
      </c>
      <c r="O9146" s="1" t="s">
        <v>59</v>
      </c>
      <c r="P9146" s="2" t="s">
        <v>27407</v>
      </c>
    </row>
    <row r="9147" spans="1:16" x14ac:dyDescent="0.35">
      <c r="A9147" s="1">
        <f t="shared" si="284"/>
        <v>9146</v>
      </c>
      <c r="B9147" s="2" t="s">
        <v>27408</v>
      </c>
      <c r="C9147" s="2" t="s">
        <v>27409</v>
      </c>
      <c r="D9147" s="3">
        <v>42965</v>
      </c>
      <c r="E9147" s="1" t="s">
        <v>153</v>
      </c>
      <c r="F9147" s="2" t="s">
        <v>34</v>
      </c>
      <c r="G9147" s="2" t="s">
        <v>70</v>
      </c>
      <c r="H9147" s="2" t="s">
        <v>18</v>
      </c>
      <c r="I9147" s="2" t="s">
        <v>87</v>
      </c>
      <c r="J9147" s="2" t="s">
        <v>17</v>
      </c>
      <c r="K9147" s="2" t="s">
        <v>154</v>
      </c>
      <c r="L9147" s="8">
        <v>500000</v>
      </c>
      <c r="M9147" s="8">
        <v>100000</v>
      </c>
      <c r="N9147" s="1" t="str">
        <f t="shared" si="285"/>
        <v>93000</v>
      </c>
      <c r="O9147" s="1" t="s">
        <v>59</v>
      </c>
      <c r="P9147" s="2" t="s">
        <v>27410</v>
      </c>
    </row>
    <row r="9148" spans="1:16" x14ac:dyDescent="0.35">
      <c r="A9148" s="1">
        <f t="shared" si="284"/>
        <v>9147</v>
      </c>
      <c r="B9148" s="2" t="s">
        <v>27411</v>
      </c>
      <c r="C9148" s="2" t="s">
        <v>27412</v>
      </c>
      <c r="D9148" s="3">
        <v>42965</v>
      </c>
      <c r="E9148" s="1" t="s">
        <v>153</v>
      </c>
      <c r="F9148" s="2" t="s">
        <v>34</v>
      </c>
      <c r="G9148" s="2" t="s">
        <v>70</v>
      </c>
      <c r="H9148" s="2" t="s">
        <v>18</v>
      </c>
      <c r="I9148" s="2" t="s">
        <v>87</v>
      </c>
      <c r="J9148" s="2" t="s">
        <v>17</v>
      </c>
      <c r="K9148" s="2" t="s">
        <v>154</v>
      </c>
      <c r="L9148" s="8">
        <v>100000</v>
      </c>
      <c r="M9148" s="8">
        <v>100000</v>
      </c>
      <c r="N9148" s="1" t="str">
        <f t="shared" si="285"/>
        <v>93000</v>
      </c>
      <c r="O9148" s="1" t="s">
        <v>59</v>
      </c>
      <c r="P9148" s="2" t="s">
        <v>27413</v>
      </c>
    </row>
    <row r="9149" spans="1:16" x14ac:dyDescent="0.35">
      <c r="A9149" s="1">
        <f t="shared" si="284"/>
        <v>9148</v>
      </c>
      <c r="B9149" s="2" t="s">
        <v>27414</v>
      </c>
      <c r="C9149" s="2" t="s">
        <v>27415</v>
      </c>
      <c r="D9149" s="3">
        <v>42970</v>
      </c>
      <c r="E9149" s="1" t="s">
        <v>153</v>
      </c>
      <c r="F9149" s="2" t="s">
        <v>34</v>
      </c>
      <c r="G9149" s="2" t="s">
        <v>70</v>
      </c>
      <c r="H9149" s="2" t="s">
        <v>18</v>
      </c>
      <c r="I9149" s="2" t="s">
        <v>87</v>
      </c>
      <c r="J9149" s="2" t="s">
        <v>17</v>
      </c>
      <c r="K9149" s="2" t="s">
        <v>154</v>
      </c>
      <c r="L9149" s="8">
        <v>100000</v>
      </c>
      <c r="M9149" s="8">
        <v>100000</v>
      </c>
      <c r="N9149" s="1" t="str">
        <f t="shared" si="285"/>
        <v>93000</v>
      </c>
      <c r="O9149" s="1" t="s">
        <v>59</v>
      </c>
      <c r="P9149" s="2" t="s">
        <v>27416</v>
      </c>
    </row>
    <row r="9150" spans="1:16" x14ac:dyDescent="0.35">
      <c r="A9150" s="1">
        <f t="shared" si="284"/>
        <v>9149</v>
      </c>
      <c r="B9150" s="2" t="s">
        <v>27417</v>
      </c>
      <c r="C9150" s="2" t="s">
        <v>27418</v>
      </c>
      <c r="D9150" s="3">
        <v>42978</v>
      </c>
      <c r="E9150" s="1" t="s">
        <v>153</v>
      </c>
      <c r="F9150" s="2" t="s">
        <v>34</v>
      </c>
      <c r="G9150" s="2" t="s">
        <v>70</v>
      </c>
      <c r="H9150" s="2" t="s">
        <v>18</v>
      </c>
      <c r="I9150" s="2" t="s">
        <v>87</v>
      </c>
      <c r="J9150" s="2" t="s">
        <v>17</v>
      </c>
      <c r="K9150" s="2" t="s">
        <v>154</v>
      </c>
      <c r="L9150" s="8">
        <v>1000000</v>
      </c>
      <c r="M9150" s="8">
        <v>1000000</v>
      </c>
      <c r="N9150" s="1" t="str">
        <f t="shared" si="285"/>
        <v>93000</v>
      </c>
      <c r="O9150" s="1" t="s">
        <v>59</v>
      </c>
      <c r="P9150" s="2" t="s">
        <v>27419</v>
      </c>
    </row>
    <row r="9151" spans="1:16" x14ac:dyDescent="0.35">
      <c r="A9151" s="1">
        <f t="shared" si="284"/>
        <v>9150</v>
      </c>
      <c r="B9151" s="2" t="s">
        <v>27420</v>
      </c>
      <c r="C9151" s="2" t="s">
        <v>27421</v>
      </c>
      <c r="D9151" s="3">
        <v>42948</v>
      </c>
      <c r="E9151" s="1" t="s">
        <v>153</v>
      </c>
      <c r="F9151" s="2" t="s">
        <v>40</v>
      </c>
      <c r="G9151" s="2" t="s">
        <v>79</v>
      </c>
      <c r="H9151" s="2" t="s">
        <v>18</v>
      </c>
      <c r="I9151" s="2" t="s">
        <v>87</v>
      </c>
      <c r="J9151" s="2" t="s">
        <v>17</v>
      </c>
      <c r="K9151" s="2" t="s">
        <v>154</v>
      </c>
      <c r="L9151" s="8">
        <v>100000</v>
      </c>
      <c r="M9151" s="8">
        <v>100000</v>
      </c>
      <c r="N9151" s="1" t="str">
        <f t="shared" si="285"/>
        <v>93000</v>
      </c>
      <c r="O9151" s="1" t="s">
        <v>59</v>
      </c>
      <c r="P9151" s="2" t="s">
        <v>27422</v>
      </c>
    </row>
    <row r="9152" spans="1:16" x14ac:dyDescent="0.35">
      <c r="A9152" s="1">
        <f t="shared" si="284"/>
        <v>9151</v>
      </c>
      <c r="B9152" s="2" t="s">
        <v>27423</v>
      </c>
      <c r="C9152" s="2" t="s">
        <v>27424</v>
      </c>
      <c r="D9152" s="3">
        <v>42956</v>
      </c>
      <c r="E9152" s="1" t="s">
        <v>153</v>
      </c>
      <c r="F9152" s="2" t="s">
        <v>40</v>
      </c>
      <c r="G9152" s="2" t="s">
        <v>79</v>
      </c>
      <c r="H9152" s="2" t="s">
        <v>18</v>
      </c>
      <c r="I9152" s="2" t="s">
        <v>87</v>
      </c>
      <c r="J9152" s="2" t="s">
        <v>17</v>
      </c>
      <c r="K9152" s="2" t="s">
        <v>154</v>
      </c>
      <c r="L9152" s="8">
        <v>100000</v>
      </c>
      <c r="M9152" s="8">
        <v>100000</v>
      </c>
      <c r="N9152" s="1" t="str">
        <f t="shared" si="285"/>
        <v>93000</v>
      </c>
      <c r="O9152" s="1" t="s">
        <v>59</v>
      </c>
      <c r="P9152" s="2" t="s">
        <v>27425</v>
      </c>
    </row>
    <row r="9153" spans="1:16" x14ac:dyDescent="0.35">
      <c r="A9153" s="1">
        <f t="shared" si="284"/>
        <v>9152</v>
      </c>
      <c r="B9153" s="2" t="s">
        <v>27426</v>
      </c>
      <c r="C9153" s="2" t="s">
        <v>27427</v>
      </c>
      <c r="D9153" s="3">
        <v>42954</v>
      </c>
      <c r="E9153" s="1" t="s">
        <v>153</v>
      </c>
      <c r="F9153" s="2" t="s">
        <v>35</v>
      </c>
      <c r="G9153" s="2" t="s">
        <v>65</v>
      </c>
      <c r="H9153" s="2" t="s">
        <v>18</v>
      </c>
      <c r="I9153" s="2" t="s">
        <v>87</v>
      </c>
      <c r="J9153" s="2" t="s">
        <v>17</v>
      </c>
      <c r="K9153" s="2" t="s">
        <v>154</v>
      </c>
      <c r="L9153" s="8">
        <v>100000</v>
      </c>
      <c r="M9153" s="8">
        <v>100000</v>
      </c>
      <c r="N9153" s="1" t="str">
        <f t="shared" si="285"/>
        <v>93000</v>
      </c>
      <c r="O9153" s="1" t="s">
        <v>59</v>
      </c>
      <c r="P9153" s="2" t="s">
        <v>27428</v>
      </c>
    </row>
    <row r="9154" spans="1:16" x14ac:dyDescent="0.35">
      <c r="A9154" s="1">
        <f t="shared" ref="A9154:A9217" si="286">ROW(9153:9153)</f>
        <v>9153</v>
      </c>
      <c r="B9154" s="2" t="s">
        <v>27429</v>
      </c>
      <c r="C9154" s="2" t="s">
        <v>27430</v>
      </c>
      <c r="D9154" s="3">
        <v>42965</v>
      </c>
      <c r="E9154" s="1" t="s">
        <v>153</v>
      </c>
      <c r="F9154" s="2" t="s">
        <v>35</v>
      </c>
      <c r="G9154" s="2" t="s">
        <v>65</v>
      </c>
      <c r="H9154" s="2" t="s">
        <v>18</v>
      </c>
      <c r="I9154" s="2" t="s">
        <v>87</v>
      </c>
      <c r="J9154" s="2" t="s">
        <v>17</v>
      </c>
      <c r="K9154" s="2" t="s">
        <v>154</v>
      </c>
      <c r="L9154" s="8">
        <v>1000000</v>
      </c>
      <c r="M9154" s="8">
        <v>600000</v>
      </c>
      <c r="N9154" s="1" t="str">
        <f t="shared" si="285"/>
        <v>93000</v>
      </c>
      <c r="O9154" s="1" t="s">
        <v>59</v>
      </c>
      <c r="P9154" s="2" t="s">
        <v>27431</v>
      </c>
    </row>
    <row r="9155" spans="1:16" x14ac:dyDescent="0.35">
      <c r="A9155" s="1">
        <f t="shared" si="286"/>
        <v>9154</v>
      </c>
      <c r="B9155" s="2" t="s">
        <v>27432</v>
      </c>
      <c r="C9155" s="2" t="s">
        <v>27433</v>
      </c>
      <c r="D9155" s="3">
        <v>42968</v>
      </c>
      <c r="E9155" s="1" t="s">
        <v>153</v>
      </c>
      <c r="F9155" s="2" t="s">
        <v>35</v>
      </c>
      <c r="G9155" s="2" t="s">
        <v>65</v>
      </c>
      <c r="H9155" s="2" t="s">
        <v>18</v>
      </c>
      <c r="I9155" s="2" t="s">
        <v>87</v>
      </c>
      <c r="J9155" s="2" t="s">
        <v>17</v>
      </c>
      <c r="K9155" s="2" t="s">
        <v>154</v>
      </c>
      <c r="L9155" s="8">
        <v>200000</v>
      </c>
      <c r="M9155" s="8">
        <v>120000</v>
      </c>
      <c r="N9155" s="1" t="str">
        <f t="shared" ref="N9155:N9218" si="287">MID(B9155,2,5)</f>
        <v>93000</v>
      </c>
      <c r="O9155" s="1" t="s">
        <v>59</v>
      </c>
      <c r="P9155" s="2" t="s">
        <v>27434</v>
      </c>
    </row>
    <row r="9156" spans="1:16" x14ac:dyDescent="0.35">
      <c r="A9156" s="1">
        <f t="shared" si="286"/>
        <v>9155</v>
      </c>
      <c r="B9156" s="2" t="s">
        <v>27435</v>
      </c>
      <c r="C9156" s="2" t="s">
        <v>27436</v>
      </c>
      <c r="D9156" s="3">
        <v>42968</v>
      </c>
      <c r="E9156" s="1" t="s">
        <v>153</v>
      </c>
      <c r="F9156" s="2" t="s">
        <v>35</v>
      </c>
      <c r="G9156" s="2" t="s">
        <v>65</v>
      </c>
      <c r="H9156" s="2" t="s">
        <v>18</v>
      </c>
      <c r="I9156" s="2" t="s">
        <v>87</v>
      </c>
      <c r="J9156" s="2" t="s">
        <v>17</v>
      </c>
      <c r="K9156" s="2" t="s">
        <v>154</v>
      </c>
      <c r="L9156" s="8">
        <v>500000</v>
      </c>
      <c r="M9156" s="8">
        <v>100000</v>
      </c>
      <c r="N9156" s="1" t="str">
        <f t="shared" si="287"/>
        <v>93000</v>
      </c>
      <c r="O9156" s="1" t="s">
        <v>59</v>
      </c>
      <c r="P9156" s="2" t="s">
        <v>27437</v>
      </c>
    </row>
    <row r="9157" spans="1:16" x14ac:dyDescent="0.35">
      <c r="A9157" s="1">
        <f t="shared" si="286"/>
        <v>9156</v>
      </c>
      <c r="B9157" s="2" t="s">
        <v>27438</v>
      </c>
      <c r="C9157" s="2" t="s">
        <v>27439</v>
      </c>
      <c r="D9157" s="3">
        <v>42969</v>
      </c>
      <c r="E9157" s="1" t="s">
        <v>153</v>
      </c>
      <c r="F9157" s="2" t="s">
        <v>35</v>
      </c>
      <c r="G9157" s="2" t="s">
        <v>65</v>
      </c>
      <c r="H9157" s="2" t="s">
        <v>18</v>
      </c>
      <c r="I9157" s="2" t="s">
        <v>87</v>
      </c>
      <c r="J9157" s="2" t="s">
        <v>17</v>
      </c>
      <c r="K9157" s="2" t="s">
        <v>154</v>
      </c>
      <c r="L9157" s="8">
        <v>500000</v>
      </c>
      <c r="M9157" s="8">
        <v>100000</v>
      </c>
      <c r="N9157" s="1" t="str">
        <f t="shared" si="287"/>
        <v>93000</v>
      </c>
      <c r="O9157" s="1" t="s">
        <v>59</v>
      </c>
      <c r="P9157" s="2" t="s">
        <v>27440</v>
      </c>
    </row>
    <row r="9158" spans="1:16" x14ac:dyDescent="0.35">
      <c r="A9158" s="1">
        <f t="shared" si="286"/>
        <v>9157</v>
      </c>
      <c r="B9158" s="2" t="s">
        <v>27441</v>
      </c>
      <c r="C9158" s="2" t="s">
        <v>27442</v>
      </c>
      <c r="D9158" s="3">
        <v>42977</v>
      </c>
      <c r="E9158" s="1" t="s">
        <v>153</v>
      </c>
      <c r="F9158" s="2" t="s">
        <v>26</v>
      </c>
      <c r="G9158" s="2" t="s">
        <v>67</v>
      </c>
      <c r="H9158" s="2" t="s">
        <v>94</v>
      </c>
      <c r="I9158" s="2" t="s">
        <v>87</v>
      </c>
      <c r="J9158" s="2" t="s">
        <v>17</v>
      </c>
      <c r="K9158" s="2" t="s">
        <v>154</v>
      </c>
      <c r="L9158" s="8">
        <v>1000000</v>
      </c>
      <c r="M9158" s="8">
        <v>100000</v>
      </c>
      <c r="N9158" s="1" t="str">
        <f t="shared" si="287"/>
        <v>93010</v>
      </c>
      <c r="O9158" s="1" t="s">
        <v>59</v>
      </c>
      <c r="P9158" s="2" t="s">
        <v>27443</v>
      </c>
    </row>
    <row r="9159" spans="1:16" x14ac:dyDescent="0.35">
      <c r="A9159" s="1">
        <f t="shared" si="286"/>
        <v>9158</v>
      </c>
      <c r="B9159" s="2" t="s">
        <v>27444</v>
      </c>
      <c r="C9159" s="2" t="s">
        <v>27445</v>
      </c>
      <c r="D9159" s="3">
        <v>42964</v>
      </c>
      <c r="E9159" s="1" t="s">
        <v>153</v>
      </c>
      <c r="F9159" s="2" t="s">
        <v>34</v>
      </c>
      <c r="G9159" s="2" t="s">
        <v>70</v>
      </c>
      <c r="H9159" s="2" t="s">
        <v>18</v>
      </c>
      <c r="I9159" s="2" t="s">
        <v>87</v>
      </c>
      <c r="J9159" s="2" t="s">
        <v>17</v>
      </c>
      <c r="K9159" s="2" t="s">
        <v>154</v>
      </c>
      <c r="L9159" s="8">
        <v>1000000</v>
      </c>
      <c r="M9159" s="8">
        <v>100000</v>
      </c>
      <c r="N9159" s="1" t="str">
        <f t="shared" si="287"/>
        <v>93010</v>
      </c>
      <c r="O9159" s="1" t="s">
        <v>59</v>
      </c>
      <c r="P9159" s="2" t="s">
        <v>27446</v>
      </c>
    </row>
    <row r="9160" spans="1:16" x14ac:dyDescent="0.35">
      <c r="A9160" s="1">
        <f t="shared" si="286"/>
        <v>9159</v>
      </c>
      <c r="B9160" s="2" t="s">
        <v>27447</v>
      </c>
      <c r="C9160" s="2" t="s">
        <v>27448</v>
      </c>
      <c r="D9160" s="3">
        <v>42955</v>
      </c>
      <c r="E9160" s="1" t="s">
        <v>153</v>
      </c>
      <c r="F9160" s="2" t="s">
        <v>24</v>
      </c>
      <c r="G9160" s="2" t="s">
        <v>62</v>
      </c>
      <c r="H9160" s="2" t="s">
        <v>18</v>
      </c>
      <c r="I9160" s="2" t="s">
        <v>87</v>
      </c>
      <c r="J9160" s="2" t="s">
        <v>17</v>
      </c>
      <c r="K9160" s="2" t="s">
        <v>154</v>
      </c>
      <c r="L9160" s="8">
        <v>100000</v>
      </c>
      <c r="M9160" s="8">
        <v>100000</v>
      </c>
      <c r="N9160" s="1" t="str">
        <f t="shared" si="287"/>
        <v>93020</v>
      </c>
      <c r="O9160" s="1" t="s">
        <v>59</v>
      </c>
      <c r="P9160" s="2" t="s">
        <v>27449</v>
      </c>
    </row>
    <row r="9161" spans="1:16" x14ac:dyDescent="0.35">
      <c r="A9161" s="1">
        <f t="shared" si="286"/>
        <v>9160</v>
      </c>
      <c r="B9161" s="2" t="s">
        <v>27450</v>
      </c>
      <c r="C9161" s="2" t="s">
        <v>27451</v>
      </c>
      <c r="D9161" s="3">
        <v>42971</v>
      </c>
      <c r="E9161" s="1" t="s">
        <v>153</v>
      </c>
      <c r="F9161" s="2" t="s">
        <v>35</v>
      </c>
      <c r="G9161" s="2" t="s">
        <v>65</v>
      </c>
      <c r="H9161" s="2" t="s">
        <v>18</v>
      </c>
      <c r="I9161" s="2" t="s">
        <v>87</v>
      </c>
      <c r="J9161" s="2" t="s">
        <v>17</v>
      </c>
      <c r="K9161" s="2" t="s">
        <v>154</v>
      </c>
      <c r="L9161" s="8">
        <v>100000</v>
      </c>
      <c r="M9161" s="8">
        <v>100000</v>
      </c>
      <c r="N9161" s="1" t="str">
        <f t="shared" si="287"/>
        <v>93020</v>
      </c>
      <c r="O9161" s="1" t="s">
        <v>59</v>
      </c>
      <c r="P9161" s="2" t="s">
        <v>27452</v>
      </c>
    </row>
    <row r="9162" spans="1:16" x14ac:dyDescent="0.35">
      <c r="A9162" s="1">
        <f t="shared" si="286"/>
        <v>9161</v>
      </c>
      <c r="B9162" s="2" t="s">
        <v>27453</v>
      </c>
      <c r="C9162" s="2" t="s">
        <v>27454</v>
      </c>
      <c r="D9162" s="3">
        <v>42958</v>
      </c>
      <c r="E9162" s="1" t="s">
        <v>153</v>
      </c>
      <c r="F9162" s="2" t="s">
        <v>21</v>
      </c>
      <c r="G9162" s="2" t="s">
        <v>62</v>
      </c>
      <c r="H9162" s="2" t="s">
        <v>18</v>
      </c>
      <c r="I9162" s="2" t="s">
        <v>87</v>
      </c>
      <c r="J9162" s="2" t="s">
        <v>17</v>
      </c>
      <c r="K9162" s="2" t="s">
        <v>154</v>
      </c>
      <c r="L9162" s="8">
        <v>100000</v>
      </c>
      <c r="M9162" s="8">
        <v>100000</v>
      </c>
      <c r="N9162" s="1" t="str">
        <f t="shared" si="287"/>
        <v>93030</v>
      </c>
      <c r="O9162" s="1" t="s">
        <v>59</v>
      </c>
      <c r="P9162" s="2" t="s">
        <v>27455</v>
      </c>
    </row>
    <row r="9163" spans="1:16" x14ac:dyDescent="0.35">
      <c r="A9163" s="1">
        <f t="shared" si="286"/>
        <v>9162</v>
      </c>
      <c r="B9163" s="2" t="s">
        <v>27456</v>
      </c>
      <c r="C9163" s="2" t="s">
        <v>27457</v>
      </c>
      <c r="D9163" s="3">
        <v>42963</v>
      </c>
      <c r="E9163" s="1" t="s">
        <v>153</v>
      </c>
      <c r="F9163" s="2" t="s">
        <v>21</v>
      </c>
      <c r="G9163" s="2" t="s">
        <v>62</v>
      </c>
      <c r="H9163" s="2" t="s">
        <v>18</v>
      </c>
      <c r="I9163" s="2" t="s">
        <v>87</v>
      </c>
      <c r="J9163" s="2" t="s">
        <v>17</v>
      </c>
      <c r="K9163" s="2" t="s">
        <v>154</v>
      </c>
      <c r="L9163" s="8">
        <v>100000</v>
      </c>
      <c r="M9163" s="8">
        <v>100000</v>
      </c>
      <c r="N9163" s="1" t="str">
        <f t="shared" si="287"/>
        <v>93030</v>
      </c>
      <c r="O9163" s="1" t="s">
        <v>59</v>
      </c>
      <c r="P9163" s="2" t="s">
        <v>27458</v>
      </c>
    </row>
    <row r="9164" spans="1:16" x14ac:dyDescent="0.35">
      <c r="A9164" s="1">
        <f t="shared" si="286"/>
        <v>9163</v>
      </c>
      <c r="B9164" s="2" t="s">
        <v>27459</v>
      </c>
      <c r="C9164" s="2" t="s">
        <v>27460</v>
      </c>
      <c r="D9164" s="3">
        <v>42971</v>
      </c>
      <c r="E9164" s="1" t="s">
        <v>153</v>
      </c>
      <c r="F9164" s="2" t="s">
        <v>28</v>
      </c>
      <c r="G9164" s="2" t="s">
        <v>66</v>
      </c>
      <c r="H9164" s="2" t="s">
        <v>18</v>
      </c>
      <c r="I9164" s="2" t="s">
        <v>87</v>
      </c>
      <c r="J9164" s="2" t="s">
        <v>17</v>
      </c>
      <c r="K9164" s="2" t="s">
        <v>154</v>
      </c>
      <c r="L9164" s="8">
        <v>500000</v>
      </c>
      <c r="M9164" s="8">
        <v>100000</v>
      </c>
      <c r="N9164" s="1" t="str">
        <f t="shared" si="287"/>
        <v>93030</v>
      </c>
      <c r="O9164" s="1" t="s">
        <v>59</v>
      </c>
      <c r="P9164" s="2" t="s">
        <v>27461</v>
      </c>
    </row>
    <row r="9165" spans="1:16" x14ac:dyDescent="0.35">
      <c r="A9165" s="1">
        <f t="shared" si="286"/>
        <v>9164</v>
      </c>
      <c r="B9165" s="2" t="s">
        <v>27462</v>
      </c>
      <c r="C9165" s="2" t="s">
        <v>27463</v>
      </c>
      <c r="D9165" s="3">
        <v>42972</v>
      </c>
      <c r="E9165" s="1" t="s">
        <v>153</v>
      </c>
      <c r="F9165" s="2" t="s">
        <v>28</v>
      </c>
      <c r="G9165" s="2" t="s">
        <v>73</v>
      </c>
      <c r="H9165" s="2" t="s">
        <v>18</v>
      </c>
      <c r="I9165" s="2" t="s">
        <v>87</v>
      </c>
      <c r="J9165" s="2" t="s">
        <v>17</v>
      </c>
      <c r="K9165" s="2" t="s">
        <v>154</v>
      </c>
      <c r="L9165" s="8">
        <v>100000</v>
      </c>
      <c r="M9165" s="8">
        <v>10000</v>
      </c>
      <c r="N9165" s="1" t="str">
        <f t="shared" si="287"/>
        <v>93030</v>
      </c>
      <c r="O9165" s="1" t="s">
        <v>59</v>
      </c>
      <c r="P9165" s="2" t="s">
        <v>27464</v>
      </c>
    </row>
    <row r="9166" spans="1:16" x14ac:dyDescent="0.35">
      <c r="A9166" s="1">
        <f t="shared" si="286"/>
        <v>9165</v>
      </c>
      <c r="B9166" s="2" t="s">
        <v>27465</v>
      </c>
      <c r="C9166" s="2" t="s">
        <v>27466</v>
      </c>
      <c r="D9166" s="3">
        <v>42965</v>
      </c>
      <c r="E9166" s="1" t="s">
        <v>153</v>
      </c>
      <c r="F9166" s="2" t="s">
        <v>34</v>
      </c>
      <c r="G9166" s="2" t="s">
        <v>70</v>
      </c>
      <c r="H9166" s="2" t="s">
        <v>18</v>
      </c>
      <c r="I9166" s="2" t="s">
        <v>87</v>
      </c>
      <c r="J9166" s="2" t="s">
        <v>17</v>
      </c>
      <c r="K9166" s="2" t="s">
        <v>154</v>
      </c>
      <c r="L9166" s="8">
        <v>100000</v>
      </c>
      <c r="M9166" s="8">
        <v>100000</v>
      </c>
      <c r="N9166" s="1" t="str">
        <f t="shared" si="287"/>
        <v>93030</v>
      </c>
      <c r="O9166" s="1" t="s">
        <v>59</v>
      </c>
      <c r="P9166" s="2" t="s">
        <v>27467</v>
      </c>
    </row>
    <row r="9167" spans="1:16" x14ac:dyDescent="0.35">
      <c r="A9167" s="1">
        <f t="shared" si="286"/>
        <v>9166</v>
      </c>
      <c r="B9167" s="2" t="s">
        <v>27468</v>
      </c>
      <c r="C9167" s="2" t="s">
        <v>27469</v>
      </c>
      <c r="D9167" s="3">
        <v>42975</v>
      </c>
      <c r="E9167" s="1" t="s">
        <v>153</v>
      </c>
      <c r="F9167" s="2" t="s">
        <v>16</v>
      </c>
      <c r="G9167" s="2" t="s">
        <v>61</v>
      </c>
      <c r="H9167" s="2" t="s">
        <v>18</v>
      </c>
      <c r="I9167" s="2" t="s">
        <v>87</v>
      </c>
      <c r="J9167" s="2" t="s">
        <v>17</v>
      </c>
      <c r="K9167" s="2" t="s">
        <v>154</v>
      </c>
      <c r="L9167" s="8">
        <v>100000</v>
      </c>
      <c r="M9167" s="8">
        <v>100000</v>
      </c>
      <c r="N9167" s="1" t="str">
        <f t="shared" si="287"/>
        <v>93090</v>
      </c>
      <c r="O9167" s="1" t="s">
        <v>59</v>
      </c>
      <c r="P9167" s="2" t="s">
        <v>27470</v>
      </c>
    </row>
    <row r="9168" spans="1:16" x14ac:dyDescent="0.35">
      <c r="A9168" s="1">
        <f t="shared" si="286"/>
        <v>9167</v>
      </c>
      <c r="B9168" s="2" t="s">
        <v>27471</v>
      </c>
      <c r="C9168" s="2" t="s">
        <v>27472</v>
      </c>
      <c r="D9168" s="3">
        <v>42978</v>
      </c>
      <c r="E9168" s="1" t="s">
        <v>153</v>
      </c>
      <c r="F9168" s="2" t="s">
        <v>20</v>
      </c>
      <c r="G9168" s="2" t="s">
        <v>72</v>
      </c>
      <c r="H9168" s="2" t="s">
        <v>94</v>
      </c>
      <c r="I9168" s="2" t="s">
        <v>87</v>
      </c>
      <c r="J9168" s="2" t="s">
        <v>17</v>
      </c>
      <c r="K9168" s="2" t="s">
        <v>154</v>
      </c>
      <c r="L9168" s="8">
        <v>1000000</v>
      </c>
      <c r="M9168" s="8">
        <v>1000000</v>
      </c>
      <c r="N9168" s="1" t="str">
        <f t="shared" si="287"/>
        <v>93090</v>
      </c>
      <c r="O9168" s="1" t="s">
        <v>59</v>
      </c>
      <c r="P9168" s="2" t="s">
        <v>27473</v>
      </c>
    </row>
    <row r="9169" spans="1:16" x14ac:dyDescent="0.35">
      <c r="A9169" s="1">
        <f t="shared" si="286"/>
        <v>9168</v>
      </c>
      <c r="B9169" s="2" t="s">
        <v>27474</v>
      </c>
      <c r="C9169" s="2" t="s">
        <v>27475</v>
      </c>
      <c r="D9169" s="3">
        <v>42975</v>
      </c>
      <c r="E9169" s="1" t="s">
        <v>153</v>
      </c>
      <c r="F9169" s="2" t="s">
        <v>20</v>
      </c>
      <c r="G9169" s="2" t="s">
        <v>72</v>
      </c>
      <c r="H9169" s="2" t="s">
        <v>18</v>
      </c>
      <c r="I9169" s="2" t="s">
        <v>87</v>
      </c>
      <c r="J9169" s="2" t="s">
        <v>17</v>
      </c>
      <c r="K9169" s="2" t="s">
        <v>154</v>
      </c>
      <c r="L9169" s="8">
        <v>450000</v>
      </c>
      <c r="M9169" s="8">
        <v>100000</v>
      </c>
      <c r="N9169" s="1" t="str">
        <f t="shared" si="287"/>
        <v>93090</v>
      </c>
      <c r="O9169" s="1" t="s">
        <v>59</v>
      </c>
      <c r="P9169" s="2" t="s">
        <v>27476</v>
      </c>
    </row>
    <row r="9170" spans="1:16" x14ac:dyDescent="0.35">
      <c r="A9170" s="1">
        <f t="shared" si="286"/>
        <v>9169</v>
      </c>
      <c r="B9170" s="2" t="s">
        <v>27477</v>
      </c>
      <c r="C9170" s="2" t="s">
        <v>27478</v>
      </c>
      <c r="D9170" s="3">
        <v>42964</v>
      </c>
      <c r="E9170" s="1" t="s">
        <v>153</v>
      </c>
      <c r="F9170" s="2" t="s">
        <v>46</v>
      </c>
      <c r="G9170" s="2" t="s">
        <v>81</v>
      </c>
      <c r="H9170" s="2" t="s">
        <v>18</v>
      </c>
      <c r="I9170" s="2" t="s">
        <v>87</v>
      </c>
      <c r="J9170" s="2" t="s">
        <v>17</v>
      </c>
      <c r="K9170" s="2" t="s">
        <v>154</v>
      </c>
      <c r="L9170" s="8">
        <v>100000</v>
      </c>
      <c r="M9170" s="8">
        <v>100000</v>
      </c>
      <c r="N9170" s="1" t="str">
        <f t="shared" si="287"/>
        <v>93090</v>
      </c>
      <c r="O9170" s="1" t="s">
        <v>59</v>
      </c>
      <c r="P9170" s="2" t="s">
        <v>27479</v>
      </c>
    </row>
    <row r="9171" spans="1:16" x14ac:dyDescent="0.35">
      <c r="A9171" s="1">
        <f t="shared" si="286"/>
        <v>9170</v>
      </c>
      <c r="B9171" s="2" t="s">
        <v>27480</v>
      </c>
      <c r="C9171" s="2" t="s">
        <v>27481</v>
      </c>
      <c r="D9171" s="3">
        <v>42972</v>
      </c>
      <c r="E9171" s="1" t="s">
        <v>153</v>
      </c>
      <c r="F9171" s="2" t="s">
        <v>46</v>
      </c>
      <c r="G9171" s="2" t="s">
        <v>81</v>
      </c>
      <c r="H9171" s="2" t="s">
        <v>18</v>
      </c>
      <c r="I9171" s="2" t="s">
        <v>87</v>
      </c>
      <c r="J9171" s="2" t="s">
        <v>17</v>
      </c>
      <c r="K9171" s="2" t="s">
        <v>154</v>
      </c>
      <c r="L9171" s="8">
        <v>100000</v>
      </c>
      <c r="M9171" s="8">
        <v>100000</v>
      </c>
      <c r="N9171" s="1" t="str">
        <f t="shared" si="287"/>
        <v>93090</v>
      </c>
      <c r="O9171" s="1" t="s">
        <v>59</v>
      </c>
      <c r="P9171" s="2" t="s">
        <v>27482</v>
      </c>
    </row>
    <row r="9172" spans="1:16" x14ac:dyDescent="0.35">
      <c r="A9172" s="1">
        <f t="shared" si="286"/>
        <v>9171</v>
      </c>
      <c r="B9172" s="2" t="s">
        <v>27483</v>
      </c>
      <c r="C9172" s="2" t="s">
        <v>27484</v>
      </c>
      <c r="D9172" s="3">
        <v>42957</v>
      </c>
      <c r="E9172" s="1" t="s">
        <v>153</v>
      </c>
      <c r="F9172" s="2" t="s">
        <v>95</v>
      </c>
      <c r="G9172" s="2" t="s">
        <v>80</v>
      </c>
      <c r="H9172" s="2" t="s">
        <v>18</v>
      </c>
      <c r="I9172" s="2" t="s">
        <v>87</v>
      </c>
      <c r="J9172" s="2" t="s">
        <v>17</v>
      </c>
      <c r="K9172" s="2" t="s">
        <v>154</v>
      </c>
      <c r="L9172" s="8">
        <v>250000</v>
      </c>
      <c r="M9172" s="8">
        <v>250000</v>
      </c>
      <c r="N9172" s="1" t="str">
        <f t="shared" si="287"/>
        <v>93090</v>
      </c>
      <c r="O9172" s="1" t="s">
        <v>59</v>
      </c>
      <c r="P9172" s="2" t="s">
        <v>27485</v>
      </c>
    </row>
    <row r="9173" spans="1:16" x14ac:dyDescent="0.35">
      <c r="A9173" s="1">
        <f t="shared" si="286"/>
        <v>9172</v>
      </c>
      <c r="B9173" s="2" t="s">
        <v>27486</v>
      </c>
      <c r="C9173" s="2" t="s">
        <v>27487</v>
      </c>
      <c r="D9173" s="3">
        <v>42948</v>
      </c>
      <c r="E9173" s="1" t="s">
        <v>153</v>
      </c>
      <c r="F9173" s="2" t="s">
        <v>21</v>
      </c>
      <c r="G9173" s="2" t="s">
        <v>62</v>
      </c>
      <c r="H9173" s="2" t="s">
        <v>18</v>
      </c>
      <c r="I9173" s="2" t="s">
        <v>87</v>
      </c>
      <c r="J9173" s="2" t="s">
        <v>452</v>
      </c>
      <c r="K9173" s="2" t="s">
        <v>154</v>
      </c>
      <c r="L9173" s="8">
        <v>100000</v>
      </c>
      <c r="M9173" s="8">
        <v>100000</v>
      </c>
      <c r="N9173" s="1" t="str">
        <f t="shared" si="287"/>
        <v>93090</v>
      </c>
      <c r="O9173" s="1" t="s">
        <v>59</v>
      </c>
      <c r="P9173" s="2" t="s">
        <v>27488</v>
      </c>
    </row>
    <row r="9174" spans="1:16" x14ac:dyDescent="0.35">
      <c r="A9174" s="1">
        <f t="shared" si="286"/>
        <v>9173</v>
      </c>
      <c r="B9174" s="2" t="s">
        <v>27489</v>
      </c>
      <c r="C9174" s="2" t="s">
        <v>27490</v>
      </c>
      <c r="D9174" s="3">
        <v>42954</v>
      </c>
      <c r="E9174" s="1" t="s">
        <v>153</v>
      </c>
      <c r="F9174" s="2" t="s">
        <v>21</v>
      </c>
      <c r="G9174" s="2" t="s">
        <v>62</v>
      </c>
      <c r="H9174" s="2" t="s">
        <v>18</v>
      </c>
      <c r="I9174" s="2" t="s">
        <v>87</v>
      </c>
      <c r="J9174" s="2" t="s">
        <v>452</v>
      </c>
      <c r="K9174" s="2" t="s">
        <v>154</v>
      </c>
      <c r="L9174" s="8">
        <v>200000</v>
      </c>
      <c r="M9174" s="8">
        <v>200000</v>
      </c>
      <c r="N9174" s="1" t="str">
        <f t="shared" si="287"/>
        <v>93090</v>
      </c>
      <c r="O9174" s="1" t="s">
        <v>59</v>
      </c>
      <c r="P9174" s="2" t="s">
        <v>27491</v>
      </c>
    </row>
    <row r="9175" spans="1:16" x14ac:dyDescent="0.35">
      <c r="A9175" s="1">
        <f t="shared" si="286"/>
        <v>9174</v>
      </c>
      <c r="B9175" s="2" t="s">
        <v>27492</v>
      </c>
      <c r="C9175" s="2" t="s">
        <v>27493</v>
      </c>
      <c r="D9175" s="3">
        <v>42954</v>
      </c>
      <c r="E9175" s="1" t="s">
        <v>153</v>
      </c>
      <c r="F9175" s="2" t="s">
        <v>21</v>
      </c>
      <c r="G9175" s="2" t="s">
        <v>62</v>
      </c>
      <c r="H9175" s="2" t="s">
        <v>18</v>
      </c>
      <c r="I9175" s="2" t="s">
        <v>87</v>
      </c>
      <c r="J9175" s="2" t="s">
        <v>452</v>
      </c>
      <c r="K9175" s="2" t="s">
        <v>154</v>
      </c>
      <c r="L9175" s="8">
        <v>100000</v>
      </c>
      <c r="M9175" s="8">
        <v>100000</v>
      </c>
      <c r="N9175" s="1" t="str">
        <f t="shared" si="287"/>
        <v>93090</v>
      </c>
      <c r="O9175" s="1" t="s">
        <v>59</v>
      </c>
      <c r="P9175" s="2" t="s">
        <v>27494</v>
      </c>
    </row>
    <row r="9176" spans="1:16" x14ac:dyDescent="0.35">
      <c r="A9176" s="1">
        <f t="shared" si="286"/>
        <v>9175</v>
      </c>
      <c r="B9176" s="2" t="s">
        <v>27495</v>
      </c>
      <c r="C9176" s="2" t="s">
        <v>27496</v>
      </c>
      <c r="D9176" s="3">
        <v>42957</v>
      </c>
      <c r="E9176" s="1" t="s">
        <v>153</v>
      </c>
      <c r="F9176" s="2" t="s">
        <v>21</v>
      </c>
      <c r="G9176" s="2" t="s">
        <v>62</v>
      </c>
      <c r="H9176" s="2" t="s">
        <v>18</v>
      </c>
      <c r="I9176" s="2" t="s">
        <v>87</v>
      </c>
      <c r="J9176" s="2" t="s">
        <v>452</v>
      </c>
      <c r="K9176" s="2" t="s">
        <v>154</v>
      </c>
      <c r="L9176" s="8">
        <v>100000</v>
      </c>
      <c r="M9176" s="8">
        <v>100000</v>
      </c>
      <c r="N9176" s="1" t="str">
        <f t="shared" si="287"/>
        <v>93090</v>
      </c>
      <c r="O9176" s="1" t="s">
        <v>59</v>
      </c>
      <c r="P9176" s="2" t="s">
        <v>27497</v>
      </c>
    </row>
    <row r="9177" spans="1:16" x14ac:dyDescent="0.35">
      <c r="A9177" s="1">
        <f t="shared" si="286"/>
        <v>9176</v>
      </c>
      <c r="B9177" s="2" t="s">
        <v>27498</v>
      </c>
      <c r="C9177" s="2" t="s">
        <v>27499</v>
      </c>
      <c r="D9177" s="3">
        <v>42957</v>
      </c>
      <c r="E9177" s="1" t="s">
        <v>153</v>
      </c>
      <c r="F9177" s="2" t="s">
        <v>21</v>
      </c>
      <c r="G9177" s="2" t="s">
        <v>62</v>
      </c>
      <c r="H9177" s="2" t="s">
        <v>18</v>
      </c>
      <c r="I9177" s="2" t="s">
        <v>87</v>
      </c>
      <c r="J9177" s="2" t="s">
        <v>452</v>
      </c>
      <c r="K9177" s="2" t="s">
        <v>154</v>
      </c>
      <c r="L9177" s="8">
        <v>100000</v>
      </c>
      <c r="M9177" s="8">
        <v>100000</v>
      </c>
      <c r="N9177" s="1" t="str">
        <f t="shared" si="287"/>
        <v>93090</v>
      </c>
      <c r="O9177" s="1" t="s">
        <v>59</v>
      </c>
      <c r="P9177" s="2" t="s">
        <v>27500</v>
      </c>
    </row>
    <row r="9178" spans="1:16" x14ac:dyDescent="0.35">
      <c r="A9178" s="1">
        <f t="shared" si="286"/>
        <v>9177</v>
      </c>
      <c r="B9178" s="2" t="s">
        <v>27501</v>
      </c>
      <c r="C9178" s="2" t="s">
        <v>27502</v>
      </c>
      <c r="D9178" s="3">
        <v>42963</v>
      </c>
      <c r="E9178" s="1" t="s">
        <v>153</v>
      </c>
      <c r="F9178" s="2" t="s">
        <v>21</v>
      </c>
      <c r="G9178" s="2" t="s">
        <v>62</v>
      </c>
      <c r="H9178" s="2" t="s">
        <v>18</v>
      </c>
      <c r="I9178" s="2" t="s">
        <v>87</v>
      </c>
      <c r="J9178" s="2" t="s">
        <v>452</v>
      </c>
      <c r="K9178" s="2" t="s">
        <v>154</v>
      </c>
      <c r="L9178" s="8">
        <v>100000</v>
      </c>
      <c r="M9178" s="8">
        <v>100000</v>
      </c>
      <c r="N9178" s="1" t="str">
        <f t="shared" si="287"/>
        <v>93090</v>
      </c>
      <c r="O9178" s="1" t="s">
        <v>59</v>
      </c>
      <c r="P9178" s="2" t="s">
        <v>27503</v>
      </c>
    </row>
    <row r="9179" spans="1:16" x14ac:dyDescent="0.35">
      <c r="A9179" s="1">
        <f t="shared" si="286"/>
        <v>9178</v>
      </c>
      <c r="B9179" s="2" t="s">
        <v>27504</v>
      </c>
      <c r="C9179" s="2" t="s">
        <v>27505</v>
      </c>
      <c r="D9179" s="3">
        <v>42964</v>
      </c>
      <c r="E9179" s="1" t="s">
        <v>153</v>
      </c>
      <c r="F9179" s="2" t="s">
        <v>21</v>
      </c>
      <c r="G9179" s="2" t="s">
        <v>62</v>
      </c>
      <c r="H9179" s="2" t="s">
        <v>18</v>
      </c>
      <c r="I9179" s="2" t="s">
        <v>87</v>
      </c>
      <c r="J9179" s="2" t="s">
        <v>452</v>
      </c>
      <c r="K9179" s="2" t="s">
        <v>154</v>
      </c>
      <c r="L9179" s="8">
        <v>100000</v>
      </c>
      <c r="M9179" s="8">
        <v>100000</v>
      </c>
      <c r="N9179" s="1" t="str">
        <f t="shared" si="287"/>
        <v>93090</v>
      </c>
      <c r="O9179" s="1" t="s">
        <v>59</v>
      </c>
      <c r="P9179" s="2" t="s">
        <v>27506</v>
      </c>
    </row>
    <row r="9180" spans="1:16" x14ac:dyDescent="0.35">
      <c r="A9180" s="1">
        <f t="shared" si="286"/>
        <v>9179</v>
      </c>
      <c r="B9180" s="2" t="s">
        <v>27507</v>
      </c>
      <c r="C9180" s="2" t="s">
        <v>27508</v>
      </c>
      <c r="D9180" s="3">
        <v>42965</v>
      </c>
      <c r="E9180" s="1" t="s">
        <v>153</v>
      </c>
      <c r="F9180" s="2" t="s">
        <v>21</v>
      </c>
      <c r="G9180" s="2" t="s">
        <v>62</v>
      </c>
      <c r="H9180" s="2" t="s">
        <v>18</v>
      </c>
      <c r="I9180" s="2" t="s">
        <v>87</v>
      </c>
      <c r="J9180" s="2" t="s">
        <v>452</v>
      </c>
      <c r="K9180" s="2" t="s">
        <v>154</v>
      </c>
      <c r="L9180" s="8">
        <v>100000</v>
      </c>
      <c r="M9180" s="8">
        <v>100000</v>
      </c>
      <c r="N9180" s="1" t="str">
        <f t="shared" si="287"/>
        <v>93090</v>
      </c>
      <c r="O9180" s="1" t="s">
        <v>59</v>
      </c>
      <c r="P9180" s="2" t="s">
        <v>27509</v>
      </c>
    </row>
    <row r="9181" spans="1:16" x14ac:dyDescent="0.35">
      <c r="A9181" s="1">
        <f t="shared" si="286"/>
        <v>9180</v>
      </c>
      <c r="B9181" s="2" t="s">
        <v>27510</v>
      </c>
      <c r="C9181" s="2" t="s">
        <v>27511</v>
      </c>
      <c r="D9181" s="3">
        <v>42948</v>
      </c>
      <c r="E9181" s="1" t="s">
        <v>153</v>
      </c>
      <c r="F9181" s="2" t="s">
        <v>21</v>
      </c>
      <c r="G9181" s="2" t="s">
        <v>62</v>
      </c>
      <c r="H9181" s="2" t="s">
        <v>18</v>
      </c>
      <c r="I9181" s="2" t="s">
        <v>87</v>
      </c>
      <c r="J9181" s="2" t="s">
        <v>17</v>
      </c>
      <c r="K9181" s="2" t="s">
        <v>154</v>
      </c>
      <c r="L9181" s="8">
        <v>100000</v>
      </c>
      <c r="M9181" s="8">
        <v>100000</v>
      </c>
      <c r="N9181" s="1" t="str">
        <f t="shared" si="287"/>
        <v>93090</v>
      </c>
      <c r="O9181" s="1" t="s">
        <v>59</v>
      </c>
      <c r="P9181" s="2" t="s">
        <v>27512</v>
      </c>
    </row>
    <row r="9182" spans="1:16" x14ac:dyDescent="0.35">
      <c r="A9182" s="1">
        <f t="shared" si="286"/>
        <v>9181</v>
      </c>
      <c r="B9182" s="2" t="s">
        <v>27513</v>
      </c>
      <c r="C9182" s="2" t="s">
        <v>27514</v>
      </c>
      <c r="D9182" s="3">
        <v>42948</v>
      </c>
      <c r="E9182" s="1" t="s">
        <v>153</v>
      </c>
      <c r="F9182" s="2" t="s">
        <v>21</v>
      </c>
      <c r="G9182" s="2" t="s">
        <v>62</v>
      </c>
      <c r="H9182" s="2" t="s">
        <v>18</v>
      </c>
      <c r="I9182" s="2" t="s">
        <v>87</v>
      </c>
      <c r="J9182" s="2" t="s">
        <v>17</v>
      </c>
      <c r="K9182" s="2" t="s">
        <v>154</v>
      </c>
      <c r="L9182" s="8">
        <v>500000</v>
      </c>
      <c r="M9182" s="8">
        <v>500000</v>
      </c>
      <c r="N9182" s="1" t="str">
        <f t="shared" si="287"/>
        <v>93090</v>
      </c>
      <c r="O9182" s="1" t="s">
        <v>59</v>
      </c>
      <c r="P9182" s="2" t="s">
        <v>27515</v>
      </c>
    </row>
    <row r="9183" spans="1:16" x14ac:dyDescent="0.35">
      <c r="A9183" s="1">
        <f t="shared" si="286"/>
        <v>9182</v>
      </c>
      <c r="B9183" s="2" t="s">
        <v>27516</v>
      </c>
      <c r="C9183" s="2" t="s">
        <v>27517</v>
      </c>
      <c r="D9183" s="3">
        <v>42948</v>
      </c>
      <c r="E9183" s="1" t="s">
        <v>153</v>
      </c>
      <c r="F9183" s="2" t="s">
        <v>21</v>
      </c>
      <c r="G9183" s="2" t="s">
        <v>62</v>
      </c>
      <c r="H9183" s="2" t="s">
        <v>18</v>
      </c>
      <c r="I9183" s="2" t="s">
        <v>87</v>
      </c>
      <c r="J9183" s="2" t="s">
        <v>17</v>
      </c>
      <c r="K9183" s="2" t="s">
        <v>154</v>
      </c>
      <c r="L9183" s="8">
        <v>10000000</v>
      </c>
      <c r="M9183" s="8">
        <v>10000000</v>
      </c>
      <c r="N9183" s="1" t="str">
        <f t="shared" si="287"/>
        <v>93090</v>
      </c>
      <c r="O9183" s="1" t="s">
        <v>59</v>
      </c>
      <c r="P9183" s="2" t="s">
        <v>27518</v>
      </c>
    </row>
    <row r="9184" spans="1:16" x14ac:dyDescent="0.35">
      <c r="A9184" s="1">
        <f t="shared" si="286"/>
        <v>9183</v>
      </c>
      <c r="B9184" s="2" t="s">
        <v>27519</v>
      </c>
      <c r="C9184" s="2" t="s">
        <v>27520</v>
      </c>
      <c r="D9184" s="3">
        <v>42948</v>
      </c>
      <c r="E9184" s="1" t="s">
        <v>153</v>
      </c>
      <c r="F9184" s="2" t="s">
        <v>21</v>
      </c>
      <c r="G9184" s="2" t="s">
        <v>62</v>
      </c>
      <c r="H9184" s="2" t="s">
        <v>18</v>
      </c>
      <c r="I9184" s="2" t="s">
        <v>87</v>
      </c>
      <c r="J9184" s="2" t="s">
        <v>17</v>
      </c>
      <c r="K9184" s="2" t="s">
        <v>154</v>
      </c>
      <c r="L9184" s="8">
        <v>100000</v>
      </c>
      <c r="M9184" s="8">
        <v>10000</v>
      </c>
      <c r="N9184" s="1" t="str">
        <f t="shared" si="287"/>
        <v>93090</v>
      </c>
      <c r="O9184" s="1" t="s">
        <v>59</v>
      </c>
      <c r="P9184" s="2" t="s">
        <v>27521</v>
      </c>
    </row>
    <row r="9185" spans="1:16" x14ac:dyDescent="0.35">
      <c r="A9185" s="1">
        <f t="shared" si="286"/>
        <v>9184</v>
      </c>
      <c r="B9185" s="2" t="s">
        <v>27522</v>
      </c>
      <c r="C9185" s="2" t="s">
        <v>27523</v>
      </c>
      <c r="D9185" s="3">
        <v>42949</v>
      </c>
      <c r="E9185" s="1" t="s">
        <v>153</v>
      </c>
      <c r="F9185" s="2" t="s">
        <v>21</v>
      </c>
      <c r="G9185" s="2" t="s">
        <v>62</v>
      </c>
      <c r="H9185" s="2" t="s">
        <v>18</v>
      </c>
      <c r="I9185" s="2" t="s">
        <v>87</v>
      </c>
      <c r="J9185" s="2" t="s">
        <v>17</v>
      </c>
      <c r="K9185" s="2" t="s">
        <v>154</v>
      </c>
      <c r="L9185" s="8">
        <v>100000</v>
      </c>
      <c r="M9185" s="8">
        <v>10000</v>
      </c>
      <c r="N9185" s="1" t="str">
        <f t="shared" si="287"/>
        <v>93090</v>
      </c>
      <c r="O9185" s="1" t="s">
        <v>59</v>
      </c>
      <c r="P9185" s="2" t="s">
        <v>27524</v>
      </c>
    </row>
    <row r="9186" spans="1:16" x14ac:dyDescent="0.35">
      <c r="A9186" s="1">
        <f t="shared" si="286"/>
        <v>9185</v>
      </c>
      <c r="B9186" s="2" t="s">
        <v>27525</v>
      </c>
      <c r="C9186" s="2" t="s">
        <v>27526</v>
      </c>
      <c r="D9186" s="3">
        <v>42949</v>
      </c>
      <c r="E9186" s="1" t="s">
        <v>153</v>
      </c>
      <c r="F9186" s="2" t="s">
        <v>21</v>
      </c>
      <c r="G9186" s="2" t="s">
        <v>62</v>
      </c>
      <c r="H9186" s="2" t="s">
        <v>18</v>
      </c>
      <c r="I9186" s="2" t="s">
        <v>87</v>
      </c>
      <c r="J9186" s="2" t="s">
        <v>17</v>
      </c>
      <c r="K9186" s="2" t="s">
        <v>154</v>
      </c>
      <c r="L9186" s="8">
        <v>100000</v>
      </c>
      <c r="M9186" s="8">
        <v>100000</v>
      </c>
      <c r="N9186" s="1" t="str">
        <f t="shared" si="287"/>
        <v>93090</v>
      </c>
      <c r="O9186" s="1" t="s">
        <v>59</v>
      </c>
      <c r="P9186" s="2" t="s">
        <v>27527</v>
      </c>
    </row>
    <row r="9187" spans="1:16" x14ac:dyDescent="0.35">
      <c r="A9187" s="1">
        <f t="shared" si="286"/>
        <v>9186</v>
      </c>
      <c r="B9187" s="2" t="s">
        <v>27528</v>
      </c>
      <c r="C9187" s="2" t="s">
        <v>27529</v>
      </c>
      <c r="D9187" s="3">
        <v>42949</v>
      </c>
      <c r="E9187" s="1" t="s">
        <v>153</v>
      </c>
      <c r="F9187" s="2" t="s">
        <v>21</v>
      </c>
      <c r="G9187" s="2" t="s">
        <v>62</v>
      </c>
      <c r="H9187" s="2" t="s">
        <v>18</v>
      </c>
      <c r="I9187" s="2" t="s">
        <v>87</v>
      </c>
      <c r="J9187" s="2" t="s">
        <v>17</v>
      </c>
      <c r="K9187" s="2" t="s">
        <v>154</v>
      </c>
      <c r="L9187" s="8">
        <v>100000</v>
      </c>
      <c r="M9187" s="8">
        <v>100000</v>
      </c>
      <c r="N9187" s="1" t="str">
        <f t="shared" si="287"/>
        <v>93090</v>
      </c>
      <c r="O9187" s="1" t="s">
        <v>59</v>
      </c>
      <c r="P9187" s="2" t="s">
        <v>27530</v>
      </c>
    </row>
    <row r="9188" spans="1:16" x14ac:dyDescent="0.35">
      <c r="A9188" s="1">
        <f t="shared" si="286"/>
        <v>9187</v>
      </c>
      <c r="B9188" s="2" t="s">
        <v>27531</v>
      </c>
      <c r="C9188" s="2" t="s">
        <v>27532</v>
      </c>
      <c r="D9188" s="3">
        <v>42951</v>
      </c>
      <c r="E9188" s="1" t="s">
        <v>153</v>
      </c>
      <c r="F9188" s="2" t="s">
        <v>21</v>
      </c>
      <c r="G9188" s="2" t="s">
        <v>62</v>
      </c>
      <c r="H9188" s="2" t="s">
        <v>18</v>
      </c>
      <c r="I9188" s="2" t="s">
        <v>87</v>
      </c>
      <c r="J9188" s="2" t="s">
        <v>17</v>
      </c>
      <c r="K9188" s="2" t="s">
        <v>154</v>
      </c>
      <c r="L9188" s="8">
        <v>100000</v>
      </c>
      <c r="M9188" s="8">
        <v>100000</v>
      </c>
      <c r="N9188" s="1" t="str">
        <f t="shared" si="287"/>
        <v>93090</v>
      </c>
      <c r="O9188" s="1" t="s">
        <v>59</v>
      </c>
      <c r="P9188" s="2" t="s">
        <v>27533</v>
      </c>
    </row>
    <row r="9189" spans="1:16" x14ac:dyDescent="0.35">
      <c r="A9189" s="1">
        <f t="shared" si="286"/>
        <v>9188</v>
      </c>
      <c r="B9189" s="2" t="s">
        <v>27534</v>
      </c>
      <c r="C9189" s="2" t="s">
        <v>27535</v>
      </c>
      <c r="D9189" s="3">
        <v>42951</v>
      </c>
      <c r="E9189" s="1" t="s">
        <v>153</v>
      </c>
      <c r="F9189" s="2" t="s">
        <v>21</v>
      </c>
      <c r="G9189" s="2" t="s">
        <v>62</v>
      </c>
      <c r="H9189" s="2" t="s">
        <v>18</v>
      </c>
      <c r="I9189" s="2" t="s">
        <v>87</v>
      </c>
      <c r="J9189" s="2" t="s">
        <v>17</v>
      </c>
      <c r="K9189" s="2" t="s">
        <v>154</v>
      </c>
      <c r="L9189" s="8">
        <v>100000</v>
      </c>
      <c r="M9189" s="8">
        <v>100000</v>
      </c>
      <c r="N9189" s="1" t="str">
        <f t="shared" si="287"/>
        <v>93090</v>
      </c>
      <c r="O9189" s="1" t="s">
        <v>59</v>
      </c>
      <c r="P9189" s="2" t="s">
        <v>27536</v>
      </c>
    </row>
    <row r="9190" spans="1:16" x14ac:dyDescent="0.35">
      <c r="A9190" s="1">
        <f t="shared" si="286"/>
        <v>9189</v>
      </c>
      <c r="B9190" s="2" t="s">
        <v>27537</v>
      </c>
      <c r="C9190" s="2" t="s">
        <v>27538</v>
      </c>
      <c r="D9190" s="3">
        <v>42951</v>
      </c>
      <c r="E9190" s="1" t="s">
        <v>153</v>
      </c>
      <c r="F9190" s="2" t="s">
        <v>21</v>
      </c>
      <c r="G9190" s="2" t="s">
        <v>62</v>
      </c>
      <c r="H9190" s="2" t="s">
        <v>18</v>
      </c>
      <c r="I9190" s="2" t="s">
        <v>87</v>
      </c>
      <c r="J9190" s="2" t="s">
        <v>17</v>
      </c>
      <c r="K9190" s="2" t="s">
        <v>154</v>
      </c>
      <c r="L9190" s="8">
        <v>200000</v>
      </c>
      <c r="M9190" s="8">
        <v>200000</v>
      </c>
      <c r="N9190" s="1" t="str">
        <f t="shared" si="287"/>
        <v>93090</v>
      </c>
      <c r="O9190" s="1" t="s">
        <v>59</v>
      </c>
      <c r="P9190" s="2" t="s">
        <v>27539</v>
      </c>
    </row>
    <row r="9191" spans="1:16" x14ac:dyDescent="0.35">
      <c r="A9191" s="1">
        <f t="shared" si="286"/>
        <v>9190</v>
      </c>
      <c r="B9191" s="2" t="s">
        <v>27540</v>
      </c>
      <c r="C9191" s="2" t="s">
        <v>27541</v>
      </c>
      <c r="D9191" s="3">
        <v>42954</v>
      </c>
      <c r="E9191" s="1" t="s">
        <v>153</v>
      </c>
      <c r="F9191" s="2" t="s">
        <v>21</v>
      </c>
      <c r="G9191" s="2" t="s">
        <v>62</v>
      </c>
      <c r="H9191" s="2" t="s">
        <v>18</v>
      </c>
      <c r="I9191" s="2" t="s">
        <v>87</v>
      </c>
      <c r="J9191" s="2" t="s">
        <v>17</v>
      </c>
      <c r="K9191" s="2" t="s">
        <v>154</v>
      </c>
      <c r="L9191" s="8">
        <v>100000</v>
      </c>
      <c r="M9191" s="8">
        <v>100000</v>
      </c>
      <c r="N9191" s="1" t="str">
        <f t="shared" si="287"/>
        <v>93090</v>
      </c>
      <c r="O9191" s="1" t="s">
        <v>59</v>
      </c>
      <c r="P9191" s="2" t="s">
        <v>27146</v>
      </c>
    </row>
    <row r="9192" spans="1:16" x14ac:dyDescent="0.35">
      <c r="A9192" s="1">
        <f t="shared" si="286"/>
        <v>9191</v>
      </c>
      <c r="B9192" s="2" t="s">
        <v>27542</v>
      </c>
      <c r="C9192" s="2" t="s">
        <v>27543</v>
      </c>
      <c r="D9192" s="3">
        <v>42955</v>
      </c>
      <c r="E9192" s="1" t="s">
        <v>153</v>
      </c>
      <c r="F9192" s="2" t="s">
        <v>21</v>
      </c>
      <c r="G9192" s="2" t="s">
        <v>62</v>
      </c>
      <c r="H9192" s="2" t="s">
        <v>18</v>
      </c>
      <c r="I9192" s="2" t="s">
        <v>87</v>
      </c>
      <c r="J9192" s="2" t="s">
        <v>17</v>
      </c>
      <c r="K9192" s="2" t="s">
        <v>154</v>
      </c>
      <c r="L9192" s="8">
        <v>100000</v>
      </c>
      <c r="M9192" s="8">
        <v>100000</v>
      </c>
      <c r="N9192" s="1" t="str">
        <f t="shared" si="287"/>
        <v>93090</v>
      </c>
      <c r="O9192" s="1" t="s">
        <v>59</v>
      </c>
      <c r="P9192" s="2" t="s">
        <v>27544</v>
      </c>
    </row>
    <row r="9193" spans="1:16" x14ac:dyDescent="0.35">
      <c r="A9193" s="1">
        <f t="shared" si="286"/>
        <v>9192</v>
      </c>
      <c r="B9193" s="2" t="s">
        <v>27545</v>
      </c>
      <c r="C9193" s="2" t="s">
        <v>27546</v>
      </c>
      <c r="D9193" s="3">
        <v>42955</v>
      </c>
      <c r="E9193" s="1" t="s">
        <v>153</v>
      </c>
      <c r="F9193" s="2" t="s">
        <v>21</v>
      </c>
      <c r="G9193" s="2" t="s">
        <v>62</v>
      </c>
      <c r="H9193" s="2" t="s">
        <v>18</v>
      </c>
      <c r="I9193" s="2" t="s">
        <v>87</v>
      </c>
      <c r="J9193" s="2" t="s">
        <v>17</v>
      </c>
      <c r="K9193" s="2" t="s">
        <v>154</v>
      </c>
      <c r="L9193" s="8">
        <v>100000</v>
      </c>
      <c r="M9193" s="8">
        <v>100000</v>
      </c>
      <c r="N9193" s="1" t="str">
        <f t="shared" si="287"/>
        <v>93090</v>
      </c>
      <c r="O9193" s="1" t="s">
        <v>59</v>
      </c>
      <c r="P9193" s="2" t="s">
        <v>27547</v>
      </c>
    </row>
    <row r="9194" spans="1:16" x14ac:dyDescent="0.35">
      <c r="A9194" s="1">
        <f t="shared" si="286"/>
        <v>9193</v>
      </c>
      <c r="B9194" s="2" t="s">
        <v>27548</v>
      </c>
      <c r="C9194" s="2" t="s">
        <v>27549</v>
      </c>
      <c r="D9194" s="3">
        <v>42957</v>
      </c>
      <c r="E9194" s="1" t="s">
        <v>153</v>
      </c>
      <c r="F9194" s="2" t="s">
        <v>21</v>
      </c>
      <c r="G9194" s="2" t="s">
        <v>62</v>
      </c>
      <c r="H9194" s="2" t="s">
        <v>18</v>
      </c>
      <c r="I9194" s="2" t="s">
        <v>87</v>
      </c>
      <c r="J9194" s="2" t="s">
        <v>17</v>
      </c>
      <c r="K9194" s="2" t="s">
        <v>154</v>
      </c>
      <c r="L9194" s="8">
        <v>100000</v>
      </c>
      <c r="M9194" s="8">
        <v>100000</v>
      </c>
      <c r="N9194" s="1" t="str">
        <f t="shared" si="287"/>
        <v>93090</v>
      </c>
      <c r="O9194" s="1" t="s">
        <v>59</v>
      </c>
      <c r="P9194" s="2" t="s">
        <v>27550</v>
      </c>
    </row>
    <row r="9195" spans="1:16" x14ac:dyDescent="0.35">
      <c r="A9195" s="1">
        <f t="shared" si="286"/>
        <v>9194</v>
      </c>
      <c r="B9195" s="2" t="s">
        <v>27551</v>
      </c>
      <c r="C9195" s="2" t="s">
        <v>27552</v>
      </c>
      <c r="D9195" s="3">
        <v>42961</v>
      </c>
      <c r="E9195" s="1" t="s">
        <v>153</v>
      </c>
      <c r="F9195" s="2" t="s">
        <v>21</v>
      </c>
      <c r="G9195" s="2" t="s">
        <v>62</v>
      </c>
      <c r="H9195" s="2" t="s">
        <v>18</v>
      </c>
      <c r="I9195" s="2" t="s">
        <v>87</v>
      </c>
      <c r="J9195" s="2" t="s">
        <v>17</v>
      </c>
      <c r="K9195" s="2" t="s">
        <v>154</v>
      </c>
      <c r="L9195" s="8">
        <v>1000000</v>
      </c>
      <c r="M9195" s="8">
        <v>100000</v>
      </c>
      <c r="N9195" s="1" t="str">
        <f t="shared" si="287"/>
        <v>93090</v>
      </c>
      <c r="O9195" s="1" t="s">
        <v>59</v>
      </c>
      <c r="P9195" s="2" t="s">
        <v>27553</v>
      </c>
    </row>
    <row r="9196" spans="1:16" x14ac:dyDescent="0.35">
      <c r="A9196" s="1">
        <f t="shared" si="286"/>
        <v>9195</v>
      </c>
      <c r="B9196" s="2" t="s">
        <v>27554</v>
      </c>
      <c r="C9196" s="2" t="s">
        <v>27555</v>
      </c>
      <c r="D9196" s="3">
        <v>42961</v>
      </c>
      <c r="E9196" s="1" t="s">
        <v>153</v>
      </c>
      <c r="F9196" s="2" t="s">
        <v>21</v>
      </c>
      <c r="G9196" s="2" t="s">
        <v>62</v>
      </c>
      <c r="H9196" s="2" t="s">
        <v>18</v>
      </c>
      <c r="I9196" s="2" t="s">
        <v>87</v>
      </c>
      <c r="J9196" s="2" t="s">
        <v>17</v>
      </c>
      <c r="K9196" s="2" t="s">
        <v>154</v>
      </c>
      <c r="L9196" s="8">
        <v>100000</v>
      </c>
      <c r="M9196" s="8">
        <v>100000</v>
      </c>
      <c r="N9196" s="1" t="str">
        <f t="shared" si="287"/>
        <v>93090</v>
      </c>
      <c r="O9196" s="1" t="s">
        <v>59</v>
      </c>
      <c r="P9196" s="2" t="s">
        <v>27556</v>
      </c>
    </row>
    <row r="9197" spans="1:16" x14ac:dyDescent="0.35">
      <c r="A9197" s="1">
        <f t="shared" si="286"/>
        <v>9196</v>
      </c>
      <c r="B9197" s="2" t="s">
        <v>27557</v>
      </c>
      <c r="C9197" s="2" t="s">
        <v>27558</v>
      </c>
      <c r="D9197" s="3">
        <v>42961</v>
      </c>
      <c r="E9197" s="1" t="s">
        <v>153</v>
      </c>
      <c r="F9197" s="2" t="s">
        <v>21</v>
      </c>
      <c r="G9197" s="2" t="s">
        <v>62</v>
      </c>
      <c r="H9197" s="2" t="s">
        <v>18</v>
      </c>
      <c r="I9197" s="2" t="s">
        <v>87</v>
      </c>
      <c r="J9197" s="2" t="s">
        <v>17</v>
      </c>
      <c r="K9197" s="2" t="s">
        <v>154</v>
      </c>
      <c r="L9197" s="8">
        <v>100000</v>
      </c>
      <c r="M9197" s="8">
        <v>100000</v>
      </c>
      <c r="N9197" s="1" t="str">
        <f t="shared" si="287"/>
        <v>93090</v>
      </c>
      <c r="O9197" s="1" t="s">
        <v>59</v>
      </c>
      <c r="P9197" s="2" t="s">
        <v>27559</v>
      </c>
    </row>
    <row r="9198" spans="1:16" x14ac:dyDescent="0.35">
      <c r="A9198" s="1">
        <f t="shared" si="286"/>
        <v>9197</v>
      </c>
      <c r="B9198" s="2" t="s">
        <v>27560</v>
      </c>
      <c r="C9198" s="2" t="s">
        <v>27561</v>
      </c>
      <c r="D9198" s="3">
        <v>42964</v>
      </c>
      <c r="E9198" s="1" t="s">
        <v>153</v>
      </c>
      <c r="F9198" s="2" t="s">
        <v>21</v>
      </c>
      <c r="G9198" s="2" t="s">
        <v>62</v>
      </c>
      <c r="H9198" s="2" t="s">
        <v>18</v>
      </c>
      <c r="I9198" s="2" t="s">
        <v>87</v>
      </c>
      <c r="J9198" s="2" t="s">
        <v>17</v>
      </c>
      <c r="K9198" s="2" t="s">
        <v>154</v>
      </c>
      <c r="L9198" s="8">
        <v>500000</v>
      </c>
      <c r="M9198" s="8">
        <v>500000</v>
      </c>
      <c r="N9198" s="1" t="str">
        <f t="shared" si="287"/>
        <v>93090</v>
      </c>
      <c r="O9198" s="1" t="s">
        <v>59</v>
      </c>
      <c r="P9198" s="2" t="s">
        <v>27562</v>
      </c>
    </row>
    <row r="9199" spans="1:16" x14ac:dyDescent="0.35">
      <c r="A9199" s="1">
        <f t="shared" si="286"/>
        <v>9198</v>
      </c>
      <c r="B9199" s="2" t="s">
        <v>27563</v>
      </c>
      <c r="C9199" s="2" t="s">
        <v>27564</v>
      </c>
      <c r="D9199" s="3">
        <v>42965</v>
      </c>
      <c r="E9199" s="1" t="s">
        <v>153</v>
      </c>
      <c r="F9199" s="2" t="s">
        <v>21</v>
      </c>
      <c r="G9199" s="2" t="s">
        <v>62</v>
      </c>
      <c r="H9199" s="2" t="s">
        <v>18</v>
      </c>
      <c r="I9199" s="2" t="s">
        <v>87</v>
      </c>
      <c r="J9199" s="2" t="s">
        <v>17</v>
      </c>
      <c r="K9199" s="2" t="s">
        <v>154</v>
      </c>
      <c r="L9199" s="8">
        <v>100000</v>
      </c>
      <c r="M9199" s="8">
        <v>100000</v>
      </c>
      <c r="N9199" s="1" t="str">
        <f t="shared" si="287"/>
        <v>93090</v>
      </c>
      <c r="O9199" s="1" t="s">
        <v>59</v>
      </c>
      <c r="P9199" s="2" t="s">
        <v>27565</v>
      </c>
    </row>
    <row r="9200" spans="1:16" x14ac:dyDescent="0.35">
      <c r="A9200" s="1">
        <f t="shared" si="286"/>
        <v>9199</v>
      </c>
      <c r="B9200" s="2" t="s">
        <v>27566</v>
      </c>
      <c r="C9200" s="2" t="s">
        <v>27567</v>
      </c>
      <c r="D9200" s="3">
        <v>42965</v>
      </c>
      <c r="E9200" s="1" t="s">
        <v>153</v>
      </c>
      <c r="F9200" s="2" t="s">
        <v>21</v>
      </c>
      <c r="G9200" s="2" t="s">
        <v>62</v>
      </c>
      <c r="H9200" s="2" t="s">
        <v>18</v>
      </c>
      <c r="I9200" s="2" t="s">
        <v>87</v>
      </c>
      <c r="J9200" s="2" t="s">
        <v>17</v>
      </c>
      <c r="K9200" s="2" t="s">
        <v>154</v>
      </c>
      <c r="L9200" s="8">
        <v>100000</v>
      </c>
      <c r="M9200" s="8">
        <v>100000</v>
      </c>
      <c r="N9200" s="1" t="str">
        <f t="shared" si="287"/>
        <v>93090</v>
      </c>
      <c r="O9200" s="1" t="s">
        <v>59</v>
      </c>
      <c r="P9200" s="2" t="s">
        <v>27568</v>
      </c>
    </row>
    <row r="9201" spans="1:16" x14ac:dyDescent="0.35">
      <c r="A9201" s="1">
        <f t="shared" si="286"/>
        <v>9200</v>
      </c>
      <c r="B9201" s="2" t="s">
        <v>27569</v>
      </c>
      <c r="C9201" s="2" t="s">
        <v>27570</v>
      </c>
      <c r="D9201" s="3">
        <v>42965</v>
      </c>
      <c r="E9201" s="1" t="s">
        <v>153</v>
      </c>
      <c r="F9201" s="2" t="s">
        <v>21</v>
      </c>
      <c r="G9201" s="2" t="s">
        <v>62</v>
      </c>
      <c r="H9201" s="2" t="s">
        <v>18</v>
      </c>
      <c r="I9201" s="2" t="s">
        <v>87</v>
      </c>
      <c r="J9201" s="2" t="s">
        <v>17</v>
      </c>
      <c r="K9201" s="2" t="s">
        <v>154</v>
      </c>
      <c r="L9201" s="8">
        <v>100000</v>
      </c>
      <c r="M9201" s="8">
        <v>100000</v>
      </c>
      <c r="N9201" s="1" t="str">
        <f t="shared" si="287"/>
        <v>93090</v>
      </c>
      <c r="O9201" s="1" t="s">
        <v>59</v>
      </c>
      <c r="P9201" s="2" t="s">
        <v>27571</v>
      </c>
    </row>
    <row r="9202" spans="1:16" x14ac:dyDescent="0.35">
      <c r="A9202" s="1">
        <f t="shared" si="286"/>
        <v>9201</v>
      </c>
      <c r="B9202" s="2" t="s">
        <v>27572</v>
      </c>
      <c r="C9202" s="2" t="s">
        <v>27573</v>
      </c>
      <c r="D9202" s="3">
        <v>42968</v>
      </c>
      <c r="E9202" s="1" t="s">
        <v>153</v>
      </c>
      <c r="F9202" s="2" t="s">
        <v>21</v>
      </c>
      <c r="G9202" s="2" t="s">
        <v>62</v>
      </c>
      <c r="H9202" s="2" t="s">
        <v>18</v>
      </c>
      <c r="I9202" s="2" t="s">
        <v>87</v>
      </c>
      <c r="J9202" s="2" t="s">
        <v>17</v>
      </c>
      <c r="K9202" s="2" t="s">
        <v>154</v>
      </c>
      <c r="L9202" s="8">
        <v>100000</v>
      </c>
      <c r="M9202" s="8">
        <v>100000</v>
      </c>
      <c r="N9202" s="1" t="str">
        <f t="shared" si="287"/>
        <v>93090</v>
      </c>
      <c r="O9202" s="1" t="s">
        <v>59</v>
      </c>
      <c r="P9202" s="2" t="s">
        <v>27574</v>
      </c>
    </row>
    <row r="9203" spans="1:16" x14ac:dyDescent="0.35">
      <c r="A9203" s="1">
        <f t="shared" si="286"/>
        <v>9202</v>
      </c>
      <c r="B9203" s="2" t="s">
        <v>27575</v>
      </c>
      <c r="C9203" s="2" t="s">
        <v>27576</v>
      </c>
      <c r="D9203" s="3">
        <v>42968</v>
      </c>
      <c r="E9203" s="1" t="s">
        <v>153</v>
      </c>
      <c r="F9203" s="2" t="s">
        <v>21</v>
      </c>
      <c r="G9203" s="2" t="s">
        <v>62</v>
      </c>
      <c r="H9203" s="2" t="s">
        <v>18</v>
      </c>
      <c r="I9203" s="2" t="s">
        <v>87</v>
      </c>
      <c r="J9203" s="2" t="s">
        <v>17</v>
      </c>
      <c r="K9203" s="2" t="s">
        <v>154</v>
      </c>
      <c r="L9203" s="8">
        <v>100000</v>
      </c>
      <c r="M9203" s="8">
        <v>100000</v>
      </c>
      <c r="N9203" s="1" t="str">
        <f t="shared" si="287"/>
        <v>93090</v>
      </c>
      <c r="O9203" s="1" t="s">
        <v>59</v>
      </c>
      <c r="P9203" s="2" t="s">
        <v>27577</v>
      </c>
    </row>
    <row r="9204" spans="1:16" x14ac:dyDescent="0.35">
      <c r="A9204" s="1">
        <f t="shared" si="286"/>
        <v>9203</v>
      </c>
      <c r="B9204" s="2" t="s">
        <v>27578</v>
      </c>
      <c r="C9204" s="2" t="s">
        <v>27579</v>
      </c>
      <c r="D9204" s="3">
        <v>42969</v>
      </c>
      <c r="E9204" s="1" t="s">
        <v>153</v>
      </c>
      <c r="F9204" s="2" t="s">
        <v>21</v>
      </c>
      <c r="G9204" s="2" t="s">
        <v>62</v>
      </c>
      <c r="H9204" s="2" t="s">
        <v>18</v>
      </c>
      <c r="I9204" s="2" t="s">
        <v>87</v>
      </c>
      <c r="J9204" s="2" t="s">
        <v>17</v>
      </c>
      <c r="K9204" s="2" t="s">
        <v>154</v>
      </c>
      <c r="L9204" s="8">
        <v>100000</v>
      </c>
      <c r="M9204" s="8">
        <v>100000</v>
      </c>
      <c r="N9204" s="1" t="str">
        <f t="shared" si="287"/>
        <v>93090</v>
      </c>
      <c r="O9204" s="1" t="s">
        <v>59</v>
      </c>
      <c r="P9204" s="2" t="s">
        <v>27580</v>
      </c>
    </row>
    <row r="9205" spans="1:16" x14ac:dyDescent="0.35">
      <c r="A9205" s="1">
        <f t="shared" si="286"/>
        <v>9204</v>
      </c>
      <c r="B9205" s="2" t="s">
        <v>27581</v>
      </c>
      <c r="C9205" s="2" t="s">
        <v>27582</v>
      </c>
      <c r="D9205" s="3">
        <v>42969</v>
      </c>
      <c r="E9205" s="1" t="s">
        <v>153</v>
      </c>
      <c r="F9205" s="2" t="s">
        <v>21</v>
      </c>
      <c r="G9205" s="2" t="s">
        <v>62</v>
      </c>
      <c r="H9205" s="2" t="s">
        <v>18</v>
      </c>
      <c r="I9205" s="2" t="s">
        <v>87</v>
      </c>
      <c r="J9205" s="2" t="s">
        <v>17</v>
      </c>
      <c r="K9205" s="2" t="s">
        <v>154</v>
      </c>
      <c r="L9205" s="8">
        <v>100000</v>
      </c>
      <c r="M9205" s="8">
        <v>100000</v>
      </c>
      <c r="N9205" s="1" t="str">
        <f t="shared" si="287"/>
        <v>93090</v>
      </c>
      <c r="O9205" s="1" t="s">
        <v>59</v>
      </c>
      <c r="P9205" s="2" t="s">
        <v>27583</v>
      </c>
    </row>
    <row r="9206" spans="1:16" x14ac:dyDescent="0.35">
      <c r="A9206" s="1">
        <f t="shared" si="286"/>
        <v>9205</v>
      </c>
      <c r="B9206" s="2" t="s">
        <v>27584</v>
      </c>
      <c r="C9206" s="2" t="s">
        <v>27585</v>
      </c>
      <c r="D9206" s="3">
        <v>42971</v>
      </c>
      <c r="E9206" s="1" t="s">
        <v>153</v>
      </c>
      <c r="F9206" s="2" t="s">
        <v>21</v>
      </c>
      <c r="G9206" s="2" t="s">
        <v>62</v>
      </c>
      <c r="H9206" s="2" t="s">
        <v>18</v>
      </c>
      <c r="I9206" s="2" t="s">
        <v>87</v>
      </c>
      <c r="J9206" s="2" t="s">
        <v>17</v>
      </c>
      <c r="K9206" s="2" t="s">
        <v>154</v>
      </c>
      <c r="L9206" s="8">
        <v>1000000</v>
      </c>
      <c r="M9206" s="8">
        <v>100000</v>
      </c>
      <c r="N9206" s="1" t="str">
        <f t="shared" si="287"/>
        <v>93090</v>
      </c>
      <c r="O9206" s="1" t="s">
        <v>59</v>
      </c>
      <c r="P9206" s="2" t="s">
        <v>27586</v>
      </c>
    </row>
    <row r="9207" spans="1:16" x14ac:dyDescent="0.35">
      <c r="A9207" s="1">
        <f t="shared" si="286"/>
        <v>9206</v>
      </c>
      <c r="B9207" s="2" t="s">
        <v>27587</v>
      </c>
      <c r="C9207" s="2" t="s">
        <v>27588</v>
      </c>
      <c r="D9207" s="3">
        <v>42971</v>
      </c>
      <c r="E9207" s="1" t="s">
        <v>153</v>
      </c>
      <c r="F9207" s="2" t="s">
        <v>21</v>
      </c>
      <c r="G9207" s="2" t="s">
        <v>62</v>
      </c>
      <c r="H9207" s="2" t="s">
        <v>18</v>
      </c>
      <c r="I9207" s="2" t="s">
        <v>87</v>
      </c>
      <c r="J9207" s="2" t="s">
        <v>17</v>
      </c>
      <c r="K9207" s="2" t="s">
        <v>154</v>
      </c>
      <c r="L9207" s="8">
        <v>100000</v>
      </c>
      <c r="M9207" s="8">
        <v>100000</v>
      </c>
      <c r="N9207" s="1" t="str">
        <f t="shared" si="287"/>
        <v>93090</v>
      </c>
      <c r="O9207" s="1" t="s">
        <v>59</v>
      </c>
      <c r="P9207" s="2" t="s">
        <v>27589</v>
      </c>
    </row>
    <row r="9208" spans="1:16" x14ac:dyDescent="0.35">
      <c r="A9208" s="1">
        <f t="shared" si="286"/>
        <v>9207</v>
      </c>
      <c r="B9208" s="2" t="s">
        <v>27590</v>
      </c>
      <c r="C9208" s="2" t="s">
        <v>27591</v>
      </c>
      <c r="D9208" s="3">
        <v>42971</v>
      </c>
      <c r="E9208" s="1" t="s">
        <v>153</v>
      </c>
      <c r="F9208" s="2" t="s">
        <v>21</v>
      </c>
      <c r="G9208" s="2" t="s">
        <v>62</v>
      </c>
      <c r="H9208" s="2" t="s">
        <v>18</v>
      </c>
      <c r="I9208" s="2" t="s">
        <v>87</v>
      </c>
      <c r="J9208" s="2" t="s">
        <v>17</v>
      </c>
      <c r="K9208" s="2" t="s">
        <v>154</v>
      </c>
      <c r="L9208" s="8">
        <v>500000</v>
      </c>
      <c r="M9208" s="8">
        <v>100000</v>
      </c>
      <c r="N9208" s="1" t="str">
        <f t="shared" si="287"/>
        <v>93090</v>
      </c>
      <c r="O9208" s="1" t="s">
        <v>59</v>
      </c>
      <c r="P9208" s="2" t="s">
        <v>27592</v>
      </c>
    </row>
    <row r="9209" spans="1:16" x14ac:dyDescent="0.35">
      <c r="A9209" s="1">
        <f t="shared" si="286"/>
        <v>9208</v>
      </c>
      <c r="B9209" s="2" t="s">
        <v>27593</v>
      </c>
      <c r="C9209" s="2" t="s">
        <v>27594</v>
      </c>
      <c r="D9209" s="3">
        <v>42975</v>
      </c>
      <c r="E9209" s="1" t="s">
        <v>153</v>
      </c>
      <c r="F9209" s="2" t="s">
        <v>21</v>
      </c>
      <c r="G9209" s="2" t="s">
        <v>62</v>
      </c>
      <c r="H9209" s="2" t="s">
        <v>18</v>
      </c>
      <c r="I9209" s="2" t="s">
        <v>87</v>
      </c>
      <c r="J9209" s="2" t="s">
        <v>17</v>
      </c>
      <c r="K9209" s="2" t="s">
        <v>154</v>
      </c>
      <c r="L9209" s="8">
        <v>500000</v>
      </c>
      <c r="M9209" s="8">
        <v>500000</v>
      </c>
      <c r="N9209" s="1" t="str">
        <f t="shared" si="287"/>
        <v>93090</v>
      </c>
      <c r="O9209" s="1" t="s">
        <v>59</v>
      </c>
      <c r="P9209" s="2" t="s">
        <v>27595</v>
      </c>
    </row>
    <row r="9210" spans="1:16" x14ac:dyDescent="0.35">
      <c r="A9210" s="1">
        <f t="shared" si="286"/>
        <v>9209</v>
      </c>
      <c r="B9210" s="2" t="s">
        <v>27596</v>
      </c>
      <c r="C9210" s="2" t="s">
        <v>27597</v>
      </c>
      <c r="D9210" s="3">
        <v>42975</v>
      </c>
      <c r="E9210" s="1" t="s">
        <v>153</v>
      </c>
      <c r="F9210" s="2" t="s">
        <v>21</v>
      </c>
      <c r="G9210" s="2" t="s">
        <v>62</v>
      </c>
      <c r="H9210" s="2" t="s">
        <v>18</v>
      </c>
      <c r="I9210" s="2" t="s">
        <v>87</v>
      </c>
      <c r="J9210" s="2" t="s">
        <v>17</v>
      </c>
      <c r="K9210" s="2" t="s">
        <v>154</v>
      </c>
      <c r="L9210" s="8">
        <v>100000</v>
      </c>
      <c r="M9210" s="8">
        <v>100000</v>
      </c>
      <c r="N9210" s="1" t="str">
        <f t="shared" si="287"/>
        <v>93090</v>
      </c>
      <c r="O9210" s="1" t="s">
        <v>59</v>
      </c>
      <c r="P9210" s="2" t="s">
        <v>27598</v>
      </c>
    </row>
    <row r="9211" spans="1:16" x14ac:dyDescent="0.35">
      <c r="A9211" s="1">
        <f t="shared" si="286"/>
        <v>9210</v>
      </c>
      <c r="B9211" s="2" t="s">
        <v>27599</v>
      </c>
      <c r="C9211" s="2" t="s">
        <v>27600</v>
      </c>
      <c r="D9211" s="3">
        <v>42975</v>
      </c>
      <c r="E9211" s="1" t="s">
        <v>153</v>
      </c>
      <c r="F9211" s="2" t="s">
        <v>21</v>
      </c>
      <c r="G9211" s="2" t="s">
        <v>62</v>
      </c>
      <c r="H9211" s="2" t="s">
        <v>18</v>
      </c>
      <c r="I9211" s="2" t="s">
        <v>87</v>
      </c>
      <c r="J9211" s="2" t="s">
        <v>17</v>
      </c>
      <c r="K9211" s="2" t="s">
        <v>154</v>
      </c>
      <c r="L9211" s="8">
        <v>100000</v>
      </c>
      <c r="M9211" s="8">
        <v>100000</v>
      </c>
      <c r="N9211" s="1" t="str">
        <f t="shared" si="287"/>
        <v>93090</v>
      </c>
      <c r="O9211" s="1" t="s">
        <v>59</v>
      </c>
      <c r="P9211" s="2" t="s">
        <v>27601</v>
      </c>
    </row>
    <row r="9212" spans="1:16" x14ac:dyDescent="0.35">
      <c r="A9212" s="1">
        <f t="shared" si="286"/>
        <v>9211</v>
      </c>
      <c r="B9212" s="2" t="s">
        <v>27602</v>
      </c>
      <c r="C9212" s="2" t="s">
        <v>27603</v>
      </c>
      <c r="D9212" s="3">
        <v>42976</v>
      </c>
      <c r="E9212" s="1" t="s">
        <v>153</v>
      </c>
      <c r="F9212" s="2" t="s">
        <v>21</v>
      </c>
      <c r="G9212" s="2" t="s">
        <v>62</v>
      </c>
      <c r="H9212" s="2" t="s">
        <v>18</v>
      </c>
      <c r="I9212" s="2" t="s">
        <v>87</v>
      </c>
      <c r="J9212" s="2" t="s">
        <v>17</v>
      </c>
      <c r="K9212" s="2" t="s">
        <v>154</v>
      </c>
      <c r="L9212" s="8">
        <v>100000</v>
      </c>
      <c r="M9212" s="8">
        <v>100000</v>
      </c>
      <c r="N9212" s="1" t="str">
        <f t="shared" si="287"/>
        <v>93090</v>
      </c>
      <c r="O9212" s="1" t="s">
        <v>59</v>
      </c>
      <c r="P9212" s="2" t="s">
        <v>27604</v>
      </c>
    </row>
    <row r="9213" spans="1:16" x14ac:dyDescent="0.35">
      <c r="A9213" s="1">
        <f t="shared" si="286"/>
        <v>9212</v>
      </c>
      <c r="B9213" s="2" t="s">
        <v>27605</v>
      </c>
      <c r="C9213" s="2" t="s">
        <v>27606</v>
      </c>
      <c r="D9213" s="3">
        <v>42976</v>
      </c>
      <c r="E9213" s="1" t="s">
        <v>153</v>
      </c>
      <c r="F9213" s="2" t="s">
        <v>21</v>
      </c>
      <c r="G9213" s="2" t="s">
        <v>62</v>
      </c>
      <c r="H9213" s="2" t="s">
        <v>18</v>
      </c>
      <c r="I9213" s="2" t="s">
        <v>87</v>
      </c>
      <c r="J9213" s="2" t="s">
        <v>17</v>
      </c>
      <c r="K9213" s="2" t="s">
        <v>154</v>
      </c>
      <c r="L9213" s="8">
        <v>100000</v>
      </c>
      <c r="M9213" s="8">
        <v>100000</v>
      </c>
      <c r="N9213" s="1" t="str">
        <f t="shared" si="287"/>
        <v>93090</v>
      </c>
      <c r="O9213" s="1" t="s">
        <v>59</v>
      </c>
      <c r="P9213" s="2" t="s">
        <v>27607</v>
      </c>
    </row>
    <row r="9214" spans="1:16" x14ac:dyDescent="0.35">
      <c r="A9214" s="1">
        <f t="shared" si="286"/>
        <v>9213</v>
      </c>
      <c r="B9214" s="2" t="s">
        <v>27608</v>
      </c>
      <c r="C9214" s="2" t="s">
        <v>27609</v>
      </c>
      <c r="D9214" s="3">
        <v>42977</v>
      </c>
      <c r="E9214" s="1" t="s">
        <v>153</v>
      </c>
      <c r="F9214" s="2" t="s">
        <v>21</v>
      </c>
      <c r="G9214" s="2" t="s">
        <v>62</v>
      </c>
      <c r="H9214" s="2" t="s">
        <v>18</v>
      </c>
      <c r="I9214" s="2" t="s">
        <v>87</v>
      </c>
      <c r="J9214" s="2" t="s">
        <v>17</v>
      </c>
      <c r="K9214" s="2" t="s">
        <v>154</v>
      </c>
      <c r="L9214" s="8">
        <v>100000</v>
      </c>
      <c r="M9214" s="8">
        <v>100000</v>
      </c>
      <c r="N9214" s="1" t="str">
        <f t="shared" si="287"/>
        <v>93090</v>
      </c>
      <c r="O9214" s="1" t="s">
        <v>59</v>
      </c>
      <c r="P9214" s="2" t="s">
        <v>27610</v>
      </c>
    </row>
    <row r="9215" spans="1:16" x14ac:dyDescent="0.35">
      <c r="A9215" s="1">
        <f t="shared" si="286"/>
        <v>9214</v>
      </c>
      <c r="B9215" s="2" t="s">
        <v>27611</v>
      </c>
      <c r="C9215" s="2" t="s">
        <v>27612</v>
      </c>
      <c r="D9215" s="3">
        <v>42978</v>
      </c>
      <c r="E9215" s="1" t="s">
        <v>153</v>
      </c>
      <c r="F9215" s="2" t="s">
        <v>21</v>
      </c>
      <c r="G9215" s="2" t="s">
        <v>62</v>
      </c>
      <c r="H9215" s="2" t="s">
        <v>18</v>
      </c>
      <c r="I9215" s="2" t="s">
        <v>87</v>
      </c>
      <c r="J9215" s="2" t="s">
        <v>17</v>
      </c>
      <c r="K9215" s="2" t="s">
        <v>154</v>
      </c>
      <c r="L9215" s="8">
        <v>500000</v>
      </c>
      <c r="M9215" s="8">
        <v>100000</v>
      </c>
      <c r="N9215" s="1" t="str">
        <f t="shared" si="287"/>
        <v>93090</v>
      </c>
      <c r="O9215" s="1" t="s">
        <v>59</v>
      </c>
      <c r="P9215" s="2" t="s">
        <v>27613</v>
      </c>
    </row>
    <row r="9216" spans="1:16" x14ac:dyDescent="0.35">
      <c r="A9216" s="1">
        <f t="shared" si="286"/>
        <v>9215</v>
      </c>
      <c r="B9216" s="2" t="s">
        <v>27614</v>
      </c>
      <c r="C9216" s="2" t="s">
        <v>27615</v>
      </c>
      <c r="D9216" s="3">
        <v>42978</v>
      </c>
      <c r="E9216" s="1" t="s">
        <v>153</v>
      </c>
      <c r="F9216" s="2" t="s">
        <v>21</v>
      </c>
      <c r="G9216" s="2" t="s">
        <v>62</v>
      </c>
      <c r="H9216" s="2" t="s">
        <v>18</v>
      </c>
      <c r="I9216" s="2" t="s">
        <v>87</v>
      </c>
      <c r="J9216" s="2" t="s">
        <v>17</v>
      </c>
      <c r="K9216" s="2" t="s">
        <v>154</v>
      </c>
      <c r="L9216" s="8">
        <v>100000</v>
      </c>
      <c r="M9216" s="8">
        <v>100000</v>
      </c>
      <c r="N9216" s="1" t="str">
        <f t="shared" si="287"/>
        <v>93090</v>
      </c>
      <c r="O9216" s="1" t="s">
        <v>59</v>
      </c>
      <c r="P9216" s="2" t="s">
        <v>27616</v>
      </c>
    </row>
    <row r="9217" spans="1:16" x14ac:dyDescent="0.35">
      <c r="A9217" s="1">
        <f t="shared" si="286"/>
        <v>9216</v>
      </c>
      <c r="B9217" s="2" t="s">
        <v>27617</v>
      </c>
      <c r="C9217" s="2" t="s">
        <v>27618</v>
      </c>
      <c r="D9217" s="3">
        <v>42978</v>
      </c>
      <c r="E9217" s="1" t="s">
        <v>153</v>
      </c>
      <c r="F9217" s="2" t="s">
        <v>21</v>
      </c>
      <c r="G9217" s="2" t="s">
        <v>62</v>
      </c>
      <c r="H9217" s="2" t="s">
        <v>94</v>
      </c>
      <c r="I9217" s="2" t="s">
        <v>87</v>
      </c>
      <c r="J9217" s="2" t="s">
        <v>17</v>
      </c>
      <c r="K9217" s="2" t="s">
        <v>154</v>
      </c>
      <c r="L9217" s="8">
        <v>100000</v>
      </c>
      <c r="M9217" s="8">
        <v>100000</v>
      </c>
      <c r="N9217" s="1" t="str">
        <f t="shared" si="287"/>
        <v>93090</v>
      </c>
      <c r="O9217" s="1" t="s">
        <v>59</v>
      </c>
      <c r="P9217" s="2" t="s">
        <v>15927</v>
      </c>
    </row>
    <row r="9218" spans="1:16" x14ac:dyDescent="0.35">
      <c r="A9218" s="1">
        <f t="shared" ref="A9218:A9281" si="288">ROW(9217:9217)</f>
        <v>9217</v>
      </c>
      <c r="B9218" s="2" t="s">
        <v>27619</v>
      </c>
      <c r="C9218" s="2" t="s">
        <v>27620</v>
      </c>
      <c r="D9218" s="3">
        <v>42968</v>
      </c>
      <c r="E9218" s="1" t="s">
        <v>153</v>
      </c>
      <c r="F9218" s="2" t="s">
        <v>44</v>
      </c>
      <c r="G9218" s="2" t="s">
        <v>78</v>
      </c>
      <c r="H9218" s="2" t="s">
        <v>18</v>
      </c>
      <c r="I9218" s="2" t="s">
        <v>87</v>
      </c>
      <c r="J9218" s="2" t="s">
        <v>17</v>
      </c>
      <c r="K9218" s="2" t="s">
        <v>154</v>
      </c>
      <c r="L9218" s="8">
        <v>100000</v>
      </c>
      <c r="M9218" s="8">
        <v>100000</v>
      </c>
      <c r="N9218" s="1" t="str">
        <f t="shared" si="287"/>
        <v>93090</v>
      </c>
      <c r="O9218" s="1" t="s">
        <v>59</v>
      </c>
      <c r="P9218" s="2" t="s">
        <v>27621</v>
      </c>
    </row>
    <row r="9219" spans="1:16" x14ac:dyDescent="0.35">
      <c r="A9219" s="1">
        <f t="shared" si="288"/>
        <v>9218</v>
      </c>
      <c r="B9219" s="2" t="s">
        <v>27622</v>
      </c>
      <c r="C9219" s="2" t="s">
        <v>27623</v>
      </c>
      <c r="D9219" s="3">
        <v>42956</v>
      </c>
      <c r="E9219" s="1" t="s">
        <v>153</v>
      </c>
      <c r="F9219" s="2" t="s">
        <v>22</v>
      </c>
      <c r="G9219" s="2" t="s">
        <v>63</v>
      </c>
      <c r="H9219" s="2" t="s">
        <v>18</v>
      </c>
      <c r="I9219" s="2" t="s">
        <v>87</v>
      </c>
      <c r="J9219" s="2" t="s">
        <v>84</v>
      </c>
      <c r="K9219" s="2" t="s">
        <v>154</v>
      </c>
      <c r="L9219" s="8">
        <v>500000</v>
      </c>
      <c r="M9219" s="8">
        <v>500000</v>
      </c>
      <c r="N9219" s="1" t="str">
        <f t="shared" ref="N9219:N9282" si="289">MID(B9219,2,5)</f>
        <v>93090</v>
      </c>
      <c r="O9219" s="1" t="s">
        <v>59</v>
      </c>
      <c r="P9219" s="2" t="s">
        <v>27624</v>
      </c>
    </row>
    <row r="9220" spans="1:16" x14ac:dyDescent="0.35">
      <c r="A9220" s="1">
        <f t="shared" si="288"/>
        <v>9219</v>
      </c>
      <c r="B9220" s="2" t="s">
        <v>27625</v>
      </c>
      <c r="C9220" s="2" t="s">
        <v>27626</v>
      </c>
      <c r="D9220" s="3">
        <v>42954</v>
      </c>
      <c r="E9220" s="1" t="s">
        <v>153</v>
      </c>
      <c r="F9220" s="2" t="s">
        <v>22</v>
      </c>
      <c r="G9220" s="2" t="s">
        <v>63</v>
      </c>
      <c r="H9220" s="2" t="s">
        <v>18</v>
      </c>
      <c r="I9220" s="2" t="s">
        <v>87</v>
      </c>
      <c r="J9220" s="2" t="s">
        <v>17</v>
      </c>
      <c r="K9220" s="2" t="s">
        <v>154</v>
      </c>
      <c r="L9220" s="8">
        <v>100000</v>
      </c>
      <c r="M9220" s="8">
        <v>100000</v>
      </c>
      <c r="N9220" s="1" t="str">
        <f t="shared" si="289"/>
        <v>93090</v>
      </c>
      <c r="O9220" s="1" t="s">
        <v>59</v>
      </c>
      <c r="P9220" s="2" t="s">
        <v>27627</v>
      </c>
    </row>
    <row r="9221" spans="1:16" x14ac:dyDescent="0.35">
      <c r="A9221" s="1">
        <f t="shared" si="288"/>
        <v>9220</v>
      </c>
      <c r="B9221" s="2" t="s">
        <v>27628</v>
      </c>
      <c r="C9221" s="2" t="s">
        <v>27629</v>
      </c>
      <c r="D9221" s="3">
        <v>42963</v>
      </c>
      <c r="E9221" s="1" t="s">
        <v>153</v>
      </c>
      <c r="F9221" s="2" t="s">
        <v>22</v>
      </c>
      <c r="G9221" s="2" t="s">
        <v>63</v>
      </c>
      <c r="H9221" s="2" t="s">
        <v>18</v>
      </c>
      <c r="I9221" s="2" t="s">
        <v>87</v>
      </c>
      <c r="J9221" s="2" t="s">
        <v>17</v>
      </c>
      <c r="K9221" s="2" t="s">
        <v>154</v>
      </c>
      <c r="L9221" s="8">
        <v>100000</v>
      </c>
      <c r="M9221" s="8">
        <v>100000</v>
      </c>
      <c r="N9221" s="1" t="str">
        <f t="shared" si="289"/>
        <v>93090</v>
      </c>
      <c r="O9221" s="1" t="s">
        <v>59</v>
      </c>
      <c r="P9221" s="2" t="s">
        <v>27630</v>
      </c>
    </row>
    <row r="9222" spans="1:16" x14ac:dyDescent="0.35">
      <c r="A9222" s="1">
        <f t="shared" si="288"/>
        <v>9221</v>
      </c>
      <c r="B9222" s="2" t="s">
        <v>27631</v>
      </c>
      <c r="C9222" s="2" t="s">
        <v>27632</v>
      </c>
      <c r="D9222" s="3">
        <v>42965</v>
      </c>
      <c r="E9222" s="1" t="s">
        <v>153</v>
      </c>
      <c r="F9222" s="2" t="s">
        <v>22</v>
      </c>
      <c r="G9222" s="2" t="s">
        <v>63</v>
      </c>
      <c r="H9222" s="2" t="s">
        <v>18</v>
      </c>
      <c r="I9222" s="2" t="s">
        <v>87</v>
      </c>
      <c r="J9222" s="2" t="s">
        <v>17</v>
      </c>
      <c r="K9222" s="2" t="s">
        <v>154</v>
      </c>
      <c r="L9222" s="8">
        <v>2500000</v>
      </c>
      <c r="M9222" s="8">
        <v>2500000</v>
      </c>
      <c r="N9222" s="1" t="str">
        <f t="shared" si="289"/>
        <v>93090</v>
      </c>
      <c r="O9222" s="1" t="s">
        <v>59</v>
      </c>
      <c r="P9222" s="2" t="s">
        <v>27633</v>
      </c>
    </row>
    <row r="9223" spans="1:16" x14ac:dyDescent="0.35">
      <c r="A9223" s="1">
        <f t="shared" si="288"/>
        <v>9222</v>
      </c>
      <c r="B9223" s="2" t="s">
        <v>27634</v>
      </c>
      <c r="C9223" s="2" t="s">
        <v>27635</v>
      </c>
      <c r="D9223" s="3">
        <v>42965</v>
      </c>
      <c r="E9223" s="1" t="s">
        <v>153</v>
      </c>
      <c r="F9223" s="2" t="s">
        <v>22</v>
      </c>
      <c r="G9223" s="2" t="s">
        <v>63</v>
      </c>
      <c r="H9223" s="2" t="s">
        <v>18</v>
      </c>
      <c r="I9223" s="2" t="s">
        <v>87</v>
      </c>
      <c r="J9223" s="2" t="s">
        <v>17</v>
      </c>
      <c r="K9223" s="2" t="s">
        <v>154</v>
      </c>
      <c r="L9223" s="8">
        <v>100000</v>
      </c>
      <c r="M9223" s="8">
        <v>100000</v>
      </c>
      <c r="N9223" s="1" t="str">
        <f t="shared" si="289"/>
        <v>93090</v>
      </c>
      <c r="O9223" s="1" t="s">
        <v>59</v>
      </c>
      <c r="P9223" s="2" t="s">
        <v>27636</v>
      </c>
    </row>
    <row r="9224" spans="1:16" x14ac:dyDescent="0.35">
      <c r="A9224" s="1">
        <f t="shared" si="288"/>
        <v>9223</v>
      </c>
      <c r="B9224" s="2" t="s">
        <v>27637</v>
      </c>
      <c r="C9224" s="2" t="s">
        <v>27638</v>
      </c>
      <c r="D9224" s="3">
        <v>42958</v>
      </c>
      <c r="E9224" s="1" t="s">
        <v>153</v>
      </c>
      <c r="F9224" s="2" t="s">
        <v>23</v>
      </c>
      <c r="G9224" s="2" t="s">
        <v>86</v>
      </c>
      <c r="H9224" s="2" t="s">
        <v>18</v>
      </c>
      <c r="I9224" s="2" t="s">
        <v>87</v>
      </c>
      <c r="J9224" s="2" t="s">
        <v>17</v>
      </c>
      <c r="K9224" s="2" t="s">
        <v>154</v>
      </c>
      <c r="L9224" s="8">
        <v>100000</v>
      </c>
      <c r="M9224" s="8">
        <v>100000</v>
      </c>
      <c r="N9224" s="1" t="str">
        <f t="shared" si="289"/>
        <v>93090</v>
      </c>
      <c r="O9224" s="1" t="s">
        <v>59</v>
      </c>
      <c r="P9224" s="2" t="s">
        <v>27639</v>
      </c>
    </row>
    <row r="9225" spans="1:16" x14ac:dyDescent="0.35">
      <c r="A9225" s="1">
        <f t="shared" si="288"/>
        <v>9224</v>
      </c>
      <c r="B9225" s="2" t="s">
        <v>27640</v>
      </c>
      <c r="C9225" s="2" t="s">
        <v>27641</v>
      </c>
      <c r="D9225" s="3">
        <v>42976</v>
      </c>
      <c r="E9225" s="1" t="s">
        <v>153</v>
      </c>
      <c r="F9225" s="2" t="s">
        <v>24</v>
      </c>
      <c r="G9225" s="2" t="s">
        <v>62</v>
      </c>
      <c r="H9225" s="2" t="s">
        <v>18</v>
      </c>
      <c r="I9225" s="2" t="s">
        <v>87</v>
      </c>
      <c r="J9225" s="2" t="s">
        <v>17</v>
      </c>
      <c r="K9225" s="2" t="s">
        <v>154</v>
      </c>
      <c r="L9225" s="8">
        <v>10000</v>
      </c>
      <c r="M9225" s="8">
        <v>10000</v>
      </c>
      <c r="N9225" s="1" t="str">
        <f t="shared" si="289"/>
        <v>93090</v>
      </c>
      <c r="O9225" s="1" t="s">
        <v>59</v>
      </c>
      <c r="P9225" s="2" t="s">
        <v>27642</v>
      </c>
    </row>
    <row r="9226" spans="1:16" x14ac:dyDescent="0.35">
      <c r="A9226" s="1">
        <f t="shared" si="288"/>
        <v>9225</v>
      </c>
      <c r="B9226" s="2" t="s">
        <v>27643</v>
      </c>
      <c r="C9226" s="2" t="s">
        <v>27644</v>
      </c>
      <c r="D9226" s="3">
        <v>42969</v>
      </c>
      <c r="E9226" s="1" t="s">
        <v>153</v>
      </c>
      <c r="F9226" s="2" t="s">
        <v>24</v>
      </c>
      <c r="G9226" s="2" t="s">
        <v>62</v>
      </c>
      <c r="H9226" s="2" t="s">
        <v>18</v>
      </c>
      <c r="I9226" s="2" t="s">
        <v>87</v>
      </c>
      <c r="J9226" s="2" t="s">
        <v>452</v>
      </c>
      <c r="K9226" s="2" t="s">
        <v>154</v>
      </c>
      <c r="L9226" s="8">
        <v>100000</v>
      </c>
      <c r="M9226" s="8">
        <v>100000</v>
      </c>
      <c r="N9226" s="1" t="str">
        <f t="shared" si="289"/>
        <v>93090</v>
      </c>
      <c r="O9226" s="1" t="s">
        <v>59</v>
      </c>
      <c r="P9226" s="2" t="s">
        <v>27645</v>
      </c>
    </row>
    <row r="9227" spans="1:16" x14ac:dyDescent="0.35">
      <c r="A9227" s="1">
        <f t="shared" si="288"/>
        <v>9226</v>
      </c>
      <c r="B9227" s="2" t="s">
        <v>27646</v>
      </c>
      <c r="C9227" s="2" t="s">
        <v>27647</v>
      </c>
      <c r="D9227" s="3">
        <v>42948</v>
      </c>
      <c r="E9227" s="1" t="s">
        <v>153</v>
      </c>
      <c r="F9227" s="2" t="s">
        <v>24</v>
      </c>
      <c r="G9227" s="2" t="s">
        <v>62</v>
      </c>
      <c r="H9227" s="2" t="s">
        <v>18</v>
      </c>
      <c r="I9227" s="2" t="s">
        <v>87</v>
      </c>
      <c r="J9227" s="2" t="s">
        <v>17</v>
      </c>
      <c r="K9227" s="2" t="s">
        <v>154</v>
      </c>
      <c r="L9227" s="8">
        <v>100000</v>
      </c>
      <c r="M9227" s="8">
        <v>100000</v>
      </c>
      <c r="N9227" s="1" t="str">
        <f t="shared" si="289"/>
        <v>93090</v>
      </c>
      <c r="O9227" s="1" t="s">
        <v>59</v>
      </c>
      <c r="P9227" s="2" t="s">
        <v>27648</v>
      </c>
    </row>
    <row r="9228" spans="1:16" x14ac:dyDescent="0.35">
      <c r="A9228" s="1">
        <f t="shared" si="288"/>
        <v>9227</v>
      </c>
      <c r="B9228" s="2" t="s">
        <v>27649</v>
      </c>
      <c r="C9228" s="2" t="s">
        <v>27650</v>
      </c>
      <c r="D9228" s="3">
        <v>42950</v>
      </c>
      <c r="E9228" s="1" t="s">
        <v>153</v>
      </c>
      <c r="F9228" s="2" t="s">
        <v>24</v>
      </c>
      <c r="G9228" s="2" t="s">
        <v>62</v>
      </c>
      <c r="H9228" s="2" t="s">
        <v>18</v>
      </c>
      <c r="I9228" s="2" t="s">
        <v>87</v>
      </c>
      <c r="J9228" s="2" t="s">
        <v>17</v>
      </c>
      <c r="K9228" s="2" t="s">
        <v>154</v>
      </c>
      <c r="L9228" s="8">
        <v>100000</v>
      </c>
      <c r="M9228" s="8">
        <v>100000</v>
      </c>
      <c r="N9228" s="1" t="str">
        <f t="shared" si="289"/>
        <v>93090</v>
      </c>
      <c r="O9228" s="1" t="s">
        <v>59</v>
      </c>
      <c r="P9228" s="2" t="s">
        <v>27651</v>
      </c>
    </row>
    <row r="9229" spans="1:16" x14ac:dyDescent="0.35">
      <c r="A9229" s="1">
        <f t="shared" si="288"/>
        <v>9228</v>
      </c>
      <c r="B9229" s="2" t="s">
        <v>27652</v>
      </c>
      <c r="C9229" s="2" t="s">
        <v>27653</v>
      </c>
      <c r="D9229" s="3">
        <v>42951</v>
      </c>
      <c r="E9229" s="1" t="s">
        <v>153</v>
      </c>
      <c r="F9229" s="2" t="s">
        <v>24</v>
      </c>
      <c r="G9229" s="2" t="s">
        <v>62</v>
      </c>
      <c r="H9229" s="2" t="s">
        <v>18</v>
      </c>
      <c r="I9229" s="2" t="s">
        <v>87</v>
      </c>
      <c r="J9229" s="2" t="s">
        <v>17</v>
      </c>
      <c r="K9229" s="2" t="s">
        <v>154</v>
      </c>
      <c r="L9229" s="8">
        <v>500000</v>
      </c>
      <c r="M9229" s="8">
        <v>500000</v>
      </c>
      <c r="N9229" s="1" t="str">
        <f t="shared" si="289"/>
        <v>93090</v>
      </c>
      <c r="O9229" s="1" t="s">
        <v>59</v>
      </c>
      <c r="P9229" s="2" t="s">
        <v>27654</v>
      </c>
    </row>
    <row r="9230" spans="1:16" x14ac:dyDescent="0.35">
      <c r="A9230" s="1">
        <f t="shared" si="288"/>
        <v>9229</v>
      </c>
      <c r="B9230" s="2" t="s">
        <v>27655</v>
      </c>
      <c r="C9230" s="2" t="s">
        <v>27656</v>
      </c>
      <c r="D9230" s="3">
        <v>42955</v>
      </c>
      <c r="E9230" s="1" t="s">
        <v>153</v>
      </c>
      <c r="F9230" s="2" t="s">
        <v>24</v>
      </c>
      <c r="G9230" s="2" t="s">
        <v>62</v>
      </c>
      <c r="H9230" s="2" t="s">
        <v>18</v>
      </c>
      <c r="I9230" s="2" t="s">
        <v>87</v>
      </c>
      <c r="J9230" s="2" t="s">
        <v>17</v>
      </c>
      <c r="K9230" s="2" t="s">
        <v>154</v>
      </c>
      <c r="L9230" s="8">
        <v>100000</v>
      </c>
      <c r="M9230" s="8">
        <v>100000</v>
      </c>
      <c r="N9230" s="1" t="str">
        <f t="shared" si="289"/>
        <v>93090</v>
      </c>
      <c r="O9230" s="1" t="s">
        <v>59</v>
      </c>
      <c r="P9230" s="2" t="s">
        <v>27657</v>
      </c>
    </row>
    <row r="9231" spans="1:16" x14ac:dyDescent="0.35">
      <c r="A9231" s="1">
        <f t="shared" si="288"/>
        <v>9230</v>
      </c>
      <c r="B9231" s="2" t="s">
        <v>27658</v>
      </c>
      <c r="C9231" s="2" t="s">
        <v>27659</v>
      </c>
      <c r="D9231" s="3">
        <v>42956</v>
      </c>
      <c r="E9231" s="1" t="s">
        <v>153</v>
      </c>
      <c r="F9231" s="2" t="s">
        <v>24</v>
      </c>
      <c r="G9231" s="2" t="s">
        <v>62</v>
      </c>
      <c r="H9231" s="2" t="s">
        <v>18</v>
      </c>
      <c r="I9231" s="2" t="s">
        <v>87</v>
      </c>
      <c r="J9231" s="2" t="s">
        <v>17</v>
      </c>
      <c r="K9231" s="2" t="s">
        <v>154</v>
      </c>
      <c r="L9231" s="8">
        <v>100000</v>
      </c>
      <c r="M9231" s="8">
        <v>100000</v>
      </c>
      <c r="N9231" s="1" t="str">
        <f t="shared" si="289"/>
        <v>93090</v>
      </c>
      <c r="O9231" s="1" t="s">
        <v>59</v>
      </c>
      <c r="P9231" s="2" t="s">
        <v>27660</v>
      </c>
    </row>
    <row r="9232" spans="1:16" x14ac:dyDescent="0.35">
      <c r="A9232" s="1">
        <f t="shared" si="288"/>
        <v>9231</v>
      </c>
      <c r="B9232" s="2" t="s">
        <v>27661</v>
      </c>
      <c r="C9232" s="2" t="s">
        <v>27662</v>
      </c>
      <c r="D9232" s="3">
        <v>42961</v>
      </c>
      <c r="E9232" s="1" t="s">
        <v>153</v>
      </c>
      <c r="F9232" s="2" t="s">
        <v>24</v>
      </c>
      <c r="G9232" s="2" t="s">
        <v>62</v>
      </c>
      <c r="H9232" s="2" t="s">
        <v>18</v>
      </c>
      <c r="I9232" s="2" t="s">
        <v>87</v>
      </c>
      <c r="J9232" s="2" t="s">
        <v>17</v>
      </c>
      <c r="K9232" s="2" t="s">
        <v>154</v>
      </c>
      <c r="L9232" s="8">
        <v>5000000</v>
      </c>
      <c r="M9232" s="8">
        <v>5000000</v>
      </c>
      <c r="N9232" s="1" t="str">
        <f t="shared" si="289"/>
        <v>93090</v>
      </c>
      <c r="O9232" s="1" t="s">
        <v>59</v>
      </c>
      <c r="P9232" s="2" t="s">
        <v>27663</v>
      </c>
    </row>
    <row r="9233" spans="1:16" x14ac:dyDescent="0.35">
      <c r="A9233" s="1">
        <f t="shared" si="288"/>
        <v>9232</v>
      </c>
      <c r="B9233" s="2" t="s">
        <v>27664</v>
      </c>
      <c r="C9233" s="2" t="s">
        <v>27665</v>
      </c>
      <c r="D9233" s="3">
        <v>42965</v>
      </c>
      <c r="E9233" s="1" t="s">
        <v>153</v>
      </c>
      <c r="F9233" s="2" t="s">
        <v>24</v>
      </c>
      <c r="G9233" s="2" t="s">
        <v>62</v>
      </c>
      <c r="H9233" s="2" t="s">
        <v>18</v>
      </c>
      <c r="I9233" s="2" t="s">
        <v>87</v>
      </c>
      <c r="J9233" s="2" t="s">
        <v>17</v>
      </c>
      <c r="K9233" s="2" t="s">
        <v>154</v>
      </c>
      <c r="L9233" s="8">
        <v>100000</v>
      </c>
      <c r="M9233" s="8">
        <v>100000</v>
      </c>
      <c r="N9233" s="1" t="str">
        <f t="shared" si="289"/>
        <v>93090</v>
      </c>
      <c r="O9233" s="1" t="s">
        <v>59</v>
      </c>
      <c r="P9233" s="2" t="s">
        <v>27666</v>
      </c>
    </row>
    <row r="9234" spans="1:16" x14ac:dyDescent="0.35">
      <c r="A9234" s="1">
        <f t="shared" si="288"/>
        <v>9233</v>
      </c>
      <c r="B9234" s="2" t="s">
        <v>27667</v>
      </c>
      <c r="C9234" s="2" t="s">
        <v>27668</v>
      </c>
      <c r="D9234" s="3">
        <v>42969</v>
      </c>
      <c r="E9234" s="1" t="s">
        <v>153</v>
      </c>
      <c r="F9234" s="2" t="s">
        <v>24</v>
      </c>
      <c r="G9234" s="2" t="s">
        <v>62</v>
      </c>
      <c r="H9234" s="2" t="s">
        <v>18</v>
      </c>
      <c r="I9234" s="2" t="s">
        <v>87</v>
      </c>
      <c r="J9234" s="2" t="s">
        <v>17</v>
      </c>
      <c r="K9234" s="2" t="s">
        <v>154</v>
      </c>
      <c r="L9234" s="8">
        <v>100000</v>
      </c>
      <c r="M9234" s="8">
        <v>100000</v>
      </c>
      <c r="N9234" s="1" t="str">
        <f t="shared" si="289"/>
        <v>93090</v>
      </c>
      <c r="O9234" s="1" t="s">
        <v>59</v>
      </c>
      <c r="P9234" s="2" t="s">
        <v>27669</v>
      </c>
    </row>
    <row r="9235" spans="1:16" x14ac:dyDescent="0.35">
      <c r="A9235" s="1">
        <f t="shared" si="288"/>
        <v>9234</v>
      </c>
      <c r="B9235" s="2" t="s">
        <v>27670</v>
      </c>
      <c r="C9235" s="2" t="s">
        <v>27671</v>
      </c>
      <c r="D9235" s="3">
        <v>42970</v>
      </c>
      <c r="E9235" s="1" t="s">
        <v>153</v>
      </c>
      <c r="F9235" s="2" t="s">
        <v>24</v>
      </c>
      <c r="G9235" s="2" t="s">
        <v>62</v>
      </c>
      <c r="H9235" s="2" t="s">
        <v>18</v>
      </c>
      <c r="I9235" s="2" t="s">
        <v>87</v>
      </c>
      <c r="J9235" s="2" t="s">
        <v>17</v>
      </c>
      <c r="K9235" s="2" t="s">
        <v>154</v>
      </c>
      <c r="L9235" s="8">
        <v>100000</v>
      </c>
      <c r="M9235" s="8">
        <v>100000</v>
      </c>
      <c r="N9235" s="1" t="str">
        <f t="shared" si="289"/>
        <v>93090</v>
      </c>
      <c r="O9235" s="1" t="s">
        <v>59</v>
      </c>
      <c r="P9235" s="2" t="s">
        <v>27672</v>
      </c>
    </row>
    <row r="9236" spans="1:16" x14ac:dyDescent="0.35">
      <c r="A9236" s="1">
        <f t="shared" si="288"/>
        <v>9235</v>
      </c>
      <c r="B9236" s="2" t="s">
        <v>27673</v>
      </c>
      <c r="C9236" s="2" t="s">
        <v>27674</v>
      </c>
      <c r="D9236" s="3">
        <v>42970</v>
      </c>
      <c r="E9236" s="1" t="s">
        <v>153</v>
      </c>
      <c r="F9236" s="2" t="s">
        <v>24</v>
      </c>
      <c r="G9236" s="2" t="s">
        <v>62</v>
      </c>
      <c r="H9236" s="2" t="s">
        <v>18</v>
      </c>
      <c r="I9236" s="2" t="s">
        <v>87</v>
      </c>
      <c r="J9236" s="2" t="s">
        <v>17</v>
      </c>
      <c r="K9236" s="2" t="s">
        <v>154</v>
      </c>
      <c r="L9236" s="8">
        <v>100000</v>
      </c>
      <c r="M9236" s="8">
        <v>100000</v>
      </c>
      <c r="N9236" s="1" t="str">
        <f t="shared" si="289"/>
        <v>93090</v>
      </c>
      <c r="O9236" s="1" t="s">
        <v>59</v>
      </c>
      <c r="P9236" s="2" t="s">
        <v>27675</v>
      </c>
    </row>
    <row r="9237" spans="1:16" x14ac:dyDescent="0.35">
      <c r="A9237" s="1">
        <f t="shared" si="288"/>
        <v>9236</v>
      </c>
      <c r="B9237" s="2" t="s">
        <v>27676</v>
      </c>
      <c r="C9237" s="2" t="s">
        <v>27677</v>
      </c>
      <c r="D9237" s="3">
        <v>42972</v>
      </c>
      <c r="E9237" s="1" t="s">
        <v>153</v>
      </c>
      <c r="F9237" s="2" t="s">
        <v>24</v>
      </c>
      <c r="G9237" s="2" t="s">
        <v>62</v>
      </c>
      <c r="H9237" s="2" t="s">
        <v>18</v>
      </c>
      <c r="I9237" s="2" t="s">
        <v>87</v>
      </c>
      <c r="J9237" s="2" t="s">
        <v>17</v>
      </c>
      <c r="K9237" s="2" t="s">
        <v>154</v>
      </c>
      <c r="L9237" s="8">
        <v>100000</v>
      </c>
      <c r="M9237" s="8">
        <v>100000</v>
      </c>
      <c r="N9237" s="1" t="str">
        <f t="shared" si="289"/>
        <v>93090</v>
      </c>
      <c r="O9237" s="1" t="s">
        <v>59</v>
      </c>
      <c r="P9237" s="2" t="s">
        <v>27678</v>
      </c>
    </row>
    <row r="9238" spans="1:16" x14ac:dyDescent="0.35">
      <c r="A9238" s="1">
        <f t="shared" si="288"/>
        <v>9237</v>
      </c>
      <c r="B9238" s="2" t="s">
        <v>27679</v>
      </c>
      <c r="C9238" s="2" t="s">
        <v>27680</v>
      </c>
      <c r="D9238" s="3">
        <v>42977</v>
      </c>
      <c r="E9238" s="1" t="s">
        <v>153</v>
      </c>
      <c r="F9238" s="2" t="s">
        <v>24</v>
      </c>
      <c r="G9238" s="2" t="s">
        <v>62</v>
      </c>
      <c r="H9238" s="2" t="s">
        <v>18</v>
      </c>
      <c r="I9238" s="2" t="s">
        <v>87</v>
      </c>
      <c r="J9238" s="2" t="s">
        <v>17</v>
      </c>
      <c r="K9238" s="2" t="s">
        <v>154</v>
      </c>
      <c r="L9238" s="8">
        <v>100000</v>
      </c>
      <c r="M9238" s="8">
        <v>100000</v>
      </c>
      <c r="N9238" s="1" t="str">
        <f t="shared" si="289"/>
        <v>93090</v>
      </c>
      <c r="O9238" s="1" t="s">
        <v>59</v>
      </c>
      <c r="P9238" s="2" t="s">
        <v>27681</v>
      </c>
    </row>
    <row r="9239" spans="1:16" x14ac:dyDescent="0.35">
      <c r="A9239" s="1">
        <f t="shared" si="288"/>
        <v>9238</v>
      </c>
      <c r="B9239" s="2" t="s">
        <v>27682</v>
      </c>
      <c r="C9239" s="2" t="s">
        <v>27683</v>
      </c>
      <c r="D9239" s="3">
        <v>42978</v>
      </c>
      <c r="E9239" s="1" t="s">
        <v>153</v>
      </c>
      <c r="F9239" s="2" t="s">
        <v>24</v>
      </c>
      <c r="G9239" s="2" t="s">
        <v>62</v>
      </c>
      <c r="H9239" s="2" t="s">
        <v>94</v>
      </c>
      <c r="I9239" s="2" t="s">
        <v>87</v>
      </c>
      <c r="J9239" s="2" t="s">
        <v>17</v>
      </c>
      <c r="K9239" s="2" t="s">
        <v>154</v>
      </c>
      <c r="L9239" s="8">
        <v>100000</v>
      </c>
      <c r="M9239" s="8">
        <v>10000</v>
      </c>
      <c r="N9239" s="1" t="str">
        <f t="shared" si="289"/>
        <v>93090</v>
      </c>
      <c r="O9239" s="1" t="s">
        <v>59</v>
      </c>
      <c r="P9239" s="2" t="s">
        <v>27684</v>
      </c>
    </row>
    <row r="9240" spans="1:16" x14ac:dyDescent="0.35">
      <c r="A9240" s="1">
        <f t="shared" si="288"/>
        <v>9239</v>
      </c>
      <c r="B9240" s="2" t="s">
        <v>27685</v>
      </c>
      <c r="C9240" s="2" t="s">
        <v>27686</v>
      </c>
      <c r="D9240" s="3">
        <v>42949</v>
      </c>
      <c r="E9240" s="1" t="s">
        <v>153</v>
      </c>
      <c r="F9240" s="2" t="s">
        <v>25</v>
      </c>
      <c r="G9240" s="2" t="s">
        <v>75</v>
      </c>
      <c r="H9240" s="2" t="s">
        <v>18</v>
      </c>
      <c r="I9240" s="2" t="s">
        <v>87</v>
      </c>
      <c r="J9240" s="2" t="s">
        <v>452</v>
      </c>
      <c r="K9240" s="2" t="s">
        <v>154</v>
      </c>
      <c r="L9240" s="8">
        <v>100000</v>
      </c>
      <c r="M9240" s="8">
        <v>100000</v>
      </c>
      <c r="N9240" s="1" t="str">
        <f t="shared" si="289"/>
        <v>93090</v>
      </c>
      <c r="O9240" s="1" t="s">
        <v>59</v>
      </c>
      <c r="P9240" s="2" t="s">
        <v>27687</v>
      </c>
    </row>
    <row r="9241" spans="1:16" x14ac:dyDescent="0.35">
      <c r="A9241" s="1">
        <f t="shared" si="288"/>
        <v>9240</v>
      </c>
      <c r="B9241" s="2" t="s">
        <v>27688</v>
      </c>
      <c r="C9241" s="2" t="s">
        <v>27689</v>
      </c>
      <c r="D9241" s="3">
        <v>42950</v>
      </c>
      <c r="E9241" s="1" t="s">
        <v>153</v>
      </c>
      <c r="F9241" s="2" t="s">
        <v>25</v>
      </c>
      <c r="G9241" s="2" t="s">
        <v>75</v>
      </c>
      <c r="H9241" s="2" t="s">
        <v>18</v>
      </c>
      <c r="I9241" s="2" t="s">
        <v>87</v>
      </c>
      <c r="J9241" s="2" t="s">
        <v>17</v>
      </c>
      <c r="K9241" s="2" t="s">
        <v>154</v>
      </c>
      <c r="L9241" s="8">
        <v>100000</v>
      </c>
      <c r="M9241" s="8">
        <v>100000</v>
      </c>
      <c r="N9241" s="1" t="str">
        <f t="shared" si="289"/>
        <v>93090</v>
      </c>
      <c r="O9241" s="1" t="s">
        <v>59</v>
      </c>
      <c r="P9241" s="2" t="s">
        <v>27690</v>
      </c>
    </row>
    <row r="9242" spans="1:16" x14ac:dyDescent="0.35">
      <c r="A9242" s="1">
        <f t="shared" si="288"/>
        <v>9241</v>
      </c>
      <c r="B9242" s="2" t="s">
        <v>27691</v>
      </c>
      <c r="C9242" s="2" t="s">
        <v>27692</v>
      </c>
      <c r="D9242" s="3">
        <v>42961</v>
      </c>
      <c r="E9242" s="1" t="s">
        <v>153</v>
      </c>
      <c r="F9242" s="2" t="s">
        <v>25</v>
      </c>
      <c r="G9242" s="2" t="s">
        <v>75</v>
      </c>
      <c r="H9242" s="2" t="s">
        <v>18</v>
      </c>
      <c r="I9242" s="2" t="s">
        <v>87</v>
      </c>
      <c r="J9242" s="2" t="s">
        <v>17</v>
      </c>
      <c r="K9242" s="2" t="s">
        <v>154</v>
      </c>
      <c r="L9242" s="8">
        <v>1000000</v>
      </c>
      <c r="M9242" s="8">
        <v>200000</v>
      </c>
      <c r="N9242" s="1" t="str">
        <f t="shared" si="289"/>
        <v>93090</v>
      </c>
      <c r="O9242" s="1" t="s">
        <v>59</v>
      </c>
      <c r="P9242" s="2" t="s">
        <v>27693</v>
      </c>
    </row>
    <row r="9243" spans="1:16" x14ac:dyDescent="0.35">
      <c r="A9243" s="1">
        <f t="shared" si="288"/>
        <v>9242</v>
      </c>
      <c r="B9243" s="2" t="s">
        <v>27694</v>
      </c>
      <c r="C9243" s="2" t="s">
        <v>27695</v>
      </c>
      <c r="D9243" s="3">
        <v>42969</v>
      </c>
      <c r="E9243" s="1" t="s">
        <v>153</v>
      </c>
      <c r="F9243" s="2" t="s">
        <v>25</v>
      </c>
      <c r="G9243" s="2" t="s">
        <v>75</v>
      </c>
      <c r="H9243" s="2" t="s">
        <v>18</v>
      </c>
      <c r="I9243" s="2" t="s">
        <v>87</v>
      </c>
      <c r="J9243" s="2" t="s">
        <v>17</v>
      </c>
      <c r="K9243" s="2" t="s">
        <v>154</v>
      </c>
      <c r="L9243" s="8">
        <v>1000000</v>
      </c>
      <c r="M9243" s="8">
        <v>500000</v>
      </c>
      <c r="N9243" s="1" t="str">
        <f t="shared" si="289"/>
        <v>93090</v>
      </c>
      <c r="O9243" s="1" t="s">
        <v>59</v>
      </c>
      <c r="P9243" s="2" t="s">
        <v>27696</v>
      </c>
    </row>
    <row r="9244" spans="1:16" x14ac:dyDescent="0.35">
      <c r="A9244" s="1">
        <f t="shared" si="288"/>
        <v>9243</v>
      </c>
      <c r="B9244" s="2" t="s">
        <v>27697</v>
      </c>
      <c r="C9244" s="2" t="s">
        <v>27698</v>
      </c>
      <c r="D9244" s="3">
        <v>42972</v>
      </c>
      <c r="E9244" s="1" t="s">
        <v>153</v>
      </c>
      <c r="F9244" s="2" t="s">
        <v>25</v>
      </c>
      <c r="G9244" s="2" t="s">
        <v>75</v>
      </c>
      <c r="H9244" s="2" t="s">
        <v>18</v>
      </c>
      <c r="I9244" s="2" t="s">
        <v>87</v>
      </c>
      <c r="J9244" s="2" t="s">
        <v>17</v>
      </c>
      <c r="K9244" s="2" t="s">
        <v>154</v>
      </c>
      <c r="L9244" s="8">
        <v>100000</v>
      </c>
      <c r="M9244" s="8">
        <v>40000</v>
      </c>
      <c r="N9244" s="1" t="str">
        <f t="shared" si="289"/>
        <v>93090</v>
      </c>
      <c r="O9244" s="1" t="s">
        <v>59</v>
      </c>
      <c r="P9244" s="2" t="s">
        <v>27699</v>
      </c>
    </row>
    <row r="9245" spans="1:16" x14ac:dyDescent="0.35">
      <c r="A9245" s="1">
        <f t="shared" si="288"/>
        <v>9244</v>
      </c>
      <c r="B9245" s="2" t="s">
        <v>27700</v>
      </c>
      <c r="C9245" s="2" t="s">
        <v>27701</v>
      </c>
      <c r="D9245" s="3">
        <v>42976</v>
      </c>
      <c r="E9245" s="1" t="s">
        <v>153</v>
      </c>
      <c r="F9245" s="2" t="s">
        <v>25</v>
      </c>
      <c r="G9245" s="2" t="s">
        <v>75</v>
      </c>
      <c r="H9245" s="2" t="s">
        <v>18</v>
      </c>
      <c r="I9245" s="2" t="s">
        <v>87</v>
      </c>
      <c r="J9245" s="2" t="s">
        <v>17</v>
      </c>
      <c r="K9245" s="2" t="s">
        <v>154</v>
      </c>
      <c r="L9245" s="8">
        <v>100000</v>
      </c>
      <c r="M9245" s="8">
        <v>100000</v>
      </c>
      <c r="N9245" s="1" t="str">
        <f t="shared" si="289"/>
        <v>93090</v>
      </c>
      <c r="O9245" s="1" t="s">
        <v>59</v>
      </c>
      <c r="P9245" s="2" t="s">
        <v>27702</v>
      </c>
    </row>
    <row r="9246" spans="1:16" x14ac:dyDescent="0.35">
      <c r="A9246" s="1">
        <f t="shared" si="288"/>
        <v>9245</v>
      </c>
      <c r="B9246" s="2" t="s">
        <v>27703</v>
      </c>
      <c r="C9246" s="2" t="s">
        <v>27704</v>
      </c>
      <c r="D9246" s="3">
        <v>42976</v>
      </c>
      <c r="E9246" s="1" t="s">
        <v>153</v>
      </c>
      <c r="F9246" s="2" t="s">
        <v>26</v>
      </c>
      <c r="G9246" s="2" t="s">
        <v>67</v>
      </c>
      <c r="H9246" s="2" t="s">
        <v>18</v>
      </c>
      <c r="I9246" s="2" t="s">
        <v>88</v>
      </c>
      <c r="J9246" s="2" t="s">
        <v>17</v>
      </c>
      <c r="K9246" s="2" t="s">
        <v>5585</v>
      </c>
      <c r="L9246" s="8">
        <v>0</v>
      </c>
      <c r="M9246" s="8">
        <v>0</v>
      </c>
      <c r="N9246" s="1" t="str">
        <f t="shared" si="289"/>
        <v>93090</v>
      </c>
      <c r="O9246" s="1" t="s">
        <v>59</v>
      </c>
      <c r="P9246" s="2" t="s">
        <v>27705</v>
      </c>
    </row>
    <row r="9247" spans="1:16" x14ac:dyDescent="0.35">
      <c r="A9247" s="1">
        <f t="shared" si="288"/>
        <v>9246</v>
      </c>
      <c r="B9247" s="2" t="s">
        <v>27706</v>
      </c>
      <c r="C9247" s="2" t="s">
        <v>27707</v>
      </c>
      <c r="D9247" s="3">
        <v>42950</v>
      </c>
      <c r="E9247" s="1" t="s">
        <v>153</v>
      </c>
      <c r="F9247" s="2" t="s">
        <v>26</v>
      </c>
      <c r="G9247" s="2" t="s">
        <v>67</v>
      </c>
      <c r="H9247" s="2" t="s">
        <v>18</v>
      </c>
      <c r="I9247" s="2" t="s">
        <v>87</v>
      </c>
      <c r="J9247" s="2" t="s">
        <v>84</v>
      </c>
      <c r="K9247" s="2" t="s">
        <v>154</v>
      </c>
      <c r="L9247" s="8">
        <v>2500000</v>
      </c>
      <c r="M9247" s="8">
        <v>2100000</v>
      </c>
      <c r="N9247" s="1" t="str">
        <f t="shared" si="289"/>
        <v>93090</v>
      </c>
      <c r="O9247" s="1" t="s">
        <v>59</v>
      </c>
      <c r="P9247" s="2" t="s">
        <v>27708</v>
      </c>
    </row>
    <row r="9248" spans="1:16" x14ac:dyDescent="0.35">
      <c r="A9248" s="1">
        <f t="shared" si="288"/>
        <v>9247</v>
      </c>
      <c r="B9248" s="2" t="s">
        <v>27709</v>
      </c>
      <c r="C9248" s="2" t="s">
        <v>27710</v>
      </c>
      <c r="D9248" s="3">
        <v>42948</v>
      </c>
      <c r="E9248" s="1" t="s">
        <v>153</v>
      </c>
      <c r="F9248" s="2" t="s">
        <v>26</v>
      </c>
      <c r="G9248" s="2" t="s">
        <v>67</v>
      </c>
      <c r="H9248" s="2" t="s">
        <v>18</v>
      </c>
      <c r="I9248" s="2" t="s">
        <v>87</v>
      </c>
      <c r="J9248" s="2" t="s">
        <v>17</v>
      </c>
      <c r="K9248" s="2" t="s">
        <v>154</v>
      </c>
      <c r="L9248" s="8">
        <v>1000000</v>
      </c>
      <c r="M9248" s="8">
        <v>1000000</v>
      </c>
      <c r="N9248" s="1" t="str">
        <f t="shared" si="289"/>
        <v>93090</v>
      </c>
      <c r="O9248" s="1" t="s">
        <v>59</v>
      </c>
      <c r="P9248" s="2" t="s">
        <v>27711</v>
      </c>
    </row>
    <row r="9249" spans="1:16" x14ac:dyDescent="0.35">
      <c r="A9249" s="1">
        <f t="shared" si="288"/>
        <v>9248</v>
      </c>
      <c r="B9249" s="2" t="s">
        <v>27712</v>
      </c>
      <c r="C9249" s="2" t="s">
        <v>27713</v>
      </c>
      <c r="D9249" s="3">
        <v>42950</v>
      </c>
      <c r="E9249" s="1" t="s">
        <v>153</v>
      </c>
      <c r="F9249" s="2" t="s">
        <v>26</v>
      </c>
      <c r="G9249" s="2" t="s">
        <v>67</v>
      </c>
      <c r="H9249" s="2" t="s">
        <v>18</v>
      </c>
      <c r="I9249" s="2" t="s">
        <v>87</v>
      </c>
      <c r="J9249" s="2" t="s">
        <v>17</v>
      </c>
      <c r="K9249" s="2" t="s">
        <v>154</v>
      </c>
      <c r="L9249" s="8">
        <v>1000000</v>
      </c>
      <c r="M9249" s="8">
        <v>100000</v>
      </c>
      <c r="N9249" s="1" t="str">
        <f t="shared" si="289"/>
        <v>93090</v>
      </c>
      <c r="O9249" s="1" t="s">
        <v>59</v>
      </c>
      <c r="P9249" s="2" t="s">
        <v>27714</v>
      </c>
    </row>
    <row r="9250" spans="1:16" x14ac:dyDescent="0.35">
      <c r="A9250" s="1">
        <f t="shared" si="288"/>
        <v>9249</v>
      </c>
      <c r="B9250" s="2" t="s">
        <v>27715</v>
      </c>
      <c r="C9250" s="2" t="s">
        <v>27716</v>
      </c>
      <c r="D9250" s="3">
        <v>42951</v>
      </c>
      <c r="E9250" s="1" t="s">
        <v>153</v>
      </c>
      <c r="F9250" s="2" t="s">
        <v>26</v>
      </c>
      <c r="G9250" s="2" t="s">
        <v>67</v>
      </c>
      <c r="H9250" s="2" t="s">
        <v>18</v>
      </c>
      <c r="I9250" s="2" t="s">
        <v>87</v>
      </c>
      <c r="J9250" s="2" t="s">
        <v>17</v>
      </c>
      <c r="K9250" s="2" t="s">
        <v>154</v>
      </c>
      <c r="L9250" s="8">
        <v>100000</v>
      </c>
      <c r="M9250" s="8">
        <v>100000</v>
      </c>
      <c r="N9250" s="1" t="str">
        <f t="shared" si="289"/>
        <v>93090</v>
      </c>
      <c r="O9250" s="1" t="s">
        <v>59</v>
      </c>
      <c r="P9250" s="2" t="s">
        <v>27717</v>
      </c>
    </row>
    <row r="9251" spans="1:16" x14ac:dyDescent="0.35">
      <c r="A9251" s="1">
        <f t="shared" si="288"/>
        <v>9250</v>
      </c>
      <c r="B9251" s="2" t="s">
        <v>27718</v>
      </c>
      <c r="C9251" s="2" t="s">
        <v>27719</v>
      </c>
      <c r="D9251" s="3">
        <v>42955</v>
      </c>
      <c r="E9251" s="1" t="s">
        <v>153</v>
      </c>
      <c r="F9251" s="2" t="s">
        <v>26</v>
      </c>
      <c r="G9251" s="2" t="s">
        <v>67</v>
      </c>
      <c r="H9251" s="2" t="s">
        <v>18</v>
      </c>
      <c r="I9251" s="2" t="s">
        <v>87</v>
      </c>
      <c r="J9251" s="2" t="s">
        <v>17</v>
      </c>
      <c r="K9251" s="2" t="s">
        <v>154</v>
      </c>
      <c r="L9251" s="8">
        <v>100000</v>
      </c>
      <c r="M9251" s="8">
        <v>100000</v>
      </c>
      <c r="N9251" s="1" t="str">
        <f t="shared" si="289"/>
        <v>93090</v>
      </c>
      <c r="O9251" s="1" t="s">
        <v>59</v>
      </c>
      <c r="P9251" s="2" t="s">
        <v>27720</v>
      </c>
    </row>
    <row r="9252" spans="1:16" x14ac:dyDescent="0.35">
      <c r="A9252" s="1">
        <f t="shared" si="288"/>
        <v>9251</v>
      </c>
      <c r="B9252" s="2" t="s">
        <v>27721</v>
      </c>
      <c r="C9252" s="2" t="s">
        <v>27722</v>
      </c>
      <c r="D9252" s="3">
        <v>42955</v>
      </c>
      <c r="E9252" s="1" t="s">
        <v>153</v>
      </c>
      <c r="F9252" s="2" t="s">
        <v>26</v>
      </c>
      <c r="G9252" s="2" t="s">
        <v>67</v>
      </c>
      <c r="H9252" s="2" t="s">
        <v>18</v>
      </c>
      <c r="I9252" s="2" t="s">
        <v>87</v>
      </c>
      <c r="J9252" s="2" t="s">
        <v>17</v>
      </c>
      <c r="K9252" s="2" t="s">
        <v>154</v>
      </c>
      <c r="L9252" s="8">
        <v>1000000</v>
      </c>
      <c r="M9252" s="8">
        <v>1000000</v>
      </c>
      <c r="N9252" s="1" t="str">
        <f t="shared" si="289"/>
        <v>93090</v>
      </c>
      <c r="O9252" s="1" t="s">
        <v>59</v>
      </c>
      <c r="P9252" s="2" t="s">
        <v>27723</v>
      </c>
    </row>
    <row r="9253" spans="1:16" x14ac:dyDescent="0.35">
      <c r="A9253" s="1">
        <f t="shared" si="288"/>
        <v>9252</v>
      </c>
      <c r="B9253" s="2" t="s">
        <v>27724</v>
      </c>
      <c r="C9253" s="2" t="s">
        <v>27725</v>
      </c>
      <c r="D9253" s="3">
        <v>42957</v>
      </c>
      <c r="E9253" s="1" t="s">
        <v>153</v>
      </c>
      <c r="F9253" s="2" t="s">
        <v>26</v>
      </c>
      <c r="G9253" s="2" t="s">
        <v>67</v>
      </c>
      <c r="H9253" s="2" t="s">
        <v>18</v>
      </c>
      <c r="I9253" s="2" t="s">
        <v>87</v>
      </c>
      <c r="J9253" s="2" t="s">
        <v>17</v>
      </c>
      <c r="K9253" s="2" t="s">
        <v>154</v>
      </c>
      <c r="L9253" s="8">
        <v>500000</v>
      </c>
      <c r="M9253" s="8">
        <v>500000</v>
      </c>
      <c r="N9253" s="1" t="str">
        <f t="shared" si="289"/>
        <v>93090</v>
      </c>
      <c r="O9253" s="1" t="s">
        <v>59</v>
      </c>
      <c r="P9253" s="2" t="s">
        <v>27726</v>
      </c>
    </row>
    <row r="9254" spans="1:16" x14ac:dyDescent="0.35">
      <c r="A9254" s="1">
        <f t="shared" si="288"/>
        <v>9253</v>
      </c>
      <c r="B9254" s="2" t="s">
        <v>27727</v>
      </c>
      <c r="C9254" s="2" t="s">
        <v>27728</v>
      </c>
      <c r="D9254" s="3">
        <v>42961</v>
      </c>
      <c r="E9254" s="1" t="s">
        <v>153</v>
      </c>
      <c r="F9254" s="2" t="s">
        <v>26</v>
      </c>
      <c r="G9254" s="2" t="s">
        <v>67</v>
      </c>
      <c r="H9254" s="2" t="s">
        <v>18</v>
      </c>
      <c r="I9254" s="2" t="s">
        <v>87</v>
      </c>
      <c r="J9254" s="2" t="s">
        <v>17</v>
      </c>
      <c r="K9254" s="2" t="s">
        <v>154</v>
      </c>
      <c r="L9254" s="8">
        <v>1000000</v>
      </c>
      <c r="M9254" s="8">
        <v>100000</v>
      </c>
      <c r="N9254" s="1" t="str">
        <f t="shared" si="289"/>
        <v>93090</v>
      </c>
      <c r="O9254" s="1" t="s">
        <v>59</v>
      </c>
      <c r="P9254" s="2" t="s">
        <v>27729</v>
      </c>
    </row>
    <row r="9255" spans="1:16" x14ac:dyDescent="0.35">
      <c r="A9255" s="1">
        <f t="shared" si="288"/>
        <v>9254</v>
      </c>
      <c r="B9255" s="2" t="s">
        <v>27730</v>
      </c>
      <c r="C9255" s="2" t="s">
        <v>27731</v>
      </c>
      <c r="D9255" s="3">
        <v>42963</v>
      </c>
      <c r="E9255" s="1" t="s">
        <v>153</v>
      </c>
      <c r="F9255" s="2" t="s">
        <v>26</v>
      </c>
      <c r="G9255" s="2" t="s">
        <v>67</v>
      </c>
      <c r="H9255" s="2" t="s">
        <v>18</v>
      </c>
      <c r="I9255" s="2" t="s">
        <v>87</v>
      </c>
      <c r="J9255" s="2" t="s">
        <v>17</v>
      </c>
      <c r="K9255" s="2" t="s">
        <v>154</v>
      </c>
      <c r="L9255" s="8">
        <v>1000000</v>
      </c>
      <c r="M9255" s="8">
        <v>100000</v>
      </c>
      <c r="N9255" s="1" t="str">
        <f t="shared" si="289"/>
        <v>93090</v>
      </c>
      <c r="O9255" s="1" t="s">
        <v>59</v>
      </c>
      <c r="P9255" s="2" t="s">
        <v>27732</v>
      </c>
    </row>
    <row r="9256" spans="1:16" x14ac:dyDescent="0.35">
      <c r="A9256" s="1">
        <f t="shared" si="288"/>
        <v>9255</v>
      </c>
      <c r="B9256" s="2" t="s">
        <v>27733</v>
      </c>
      <c r="C9256" s="2" t="s">
        <v>27734</v>
      </c>
      <c r="D9256" s="3">
        <v>42964</v>
      </c>
      <c r="E9256" s="1" t="s">
        <v>153</v>
      </c>
      <c r="F9256" s="2" t="s">
        <v>26</v>
      </c>
      <c r="G9256" s="2" t="s">
        <v>67</v>
      </c>
      <c r="H9256" s="2" t="s">
        <v>18</v>
      </c>
      <c r="I9256" s="2" t="s">
        <v>87</v>
      </c>
      <c r="J9256" s="2" t="s">
        <v>17</v>
      </c>
      <c r="K9256" s="2" t="s">
        <v>154</v>
      </c>
      <c r="L9256" s="8">
        <v>1000000</v>
      </c>
      <c r="M9256" s="8">
        <v>100000</v>
      </c>
      <c r="N9256" s="1" t="str">
        <f t="shared" si="289"/>
        <v>93090</v>
      </c>
      <c r="O9256" s="1" t="s">
        <v>59</v>
      </c>
      <c r="P9256" s="2" t="s">
        <v>27735</v>
      </c>
    </row>
    <row r="9257" spans="1:16" x14ac:dyDescent="0.35">
      <c r="A9257" s="1">
        <f t="shared" si="288"/>
        <v>9256</v>
      </c>
      <c r="B9257" s="2" t="s">
        <v>27736</v>
      </c>
      <c r="C9257" s="2" t="s">
        <v>27737</v>
      </c>
      <c r="D9257" s="3">
        <v>42965</v>
      </c>
      <c r="E9257" s="1" t="s">
        <v>153</v>
      </c>
      <c r="F9257" s="2" t="s">
        <v>26</v>
      </c>
      <c r="G9257" s="2" t="s">
        <v>67</v>
      </c>
      <c r="H9257" s="2" t="s">
        <v>18</v>
      </c>
      <c r="I9257" s="2" t="s">
        <v>87</v>
      </c>
      <c r="J9257" s="2" t="s">
        <v>17</v>
      </c>
      <c r="K9257" s="2" t="s">
        <v>154</v>
      </c>
      <c r="L9257" s="8">
        <v>100000</v>
      </c>
      <c r="M9257" s="8">
        <v>100000</v>
      </c>
      <c r="N9257" s="1" t="str">
        <f t="shared" si="289"/>
        <v>93090</v>
      </c>
      <c r="O9257" s="1" t="s">
        <v>59</v>
      </c>
      <c r="P9257" s="2" t="s">
        <v>27738</v>
      </c>
    </row>
    <row r="9258" spans="1:16" x14ac:dyDescent="0.35">
      <c r="A9258" s="1">
        <f t="shared" si="288"/>
        <v>9257</v>
      </c>
      <c r="B9258" s="2" t="s">
        <v>27739</v>
      </c>
      <c r="C9258" s="2" t="s">
        <v>27740</v>
      </c>
      <c r="D9258" s="3">
        <v>42968</v>
      </c>
      <c r="E9258" s="1" t="s">
        <v>153</v>
      </c>
      <c r="F9258" s="2" t="s">
        <v>26</v>
      </c>
      <c r="G9258" s="2" t="s">
        <v>67</v>
      </c>
      <c r="H9258" s="2" t="s">
        <v>18</v>
      </c>
      <c r="I9258" s="2" t="s">
        <v>87</v>
      </c>
      <c r="J9258" s="2" t="s">
        <v>17</v>
      </c>
      <c r="K9258" s="2" t="s">
        <v>154</v>
      </c>
      <c r="L9258" s="8">
        <v>1000000</v>
      </c>
      <c r="M9258" s="8">
        <v>100000</v>
      </c>
      <c r="N9258" s="1" t="str">
        <f t="shared" si="289"/>
        <v>93090</v>
      </c>
      <c r="O9258" s="1" t="s">
        <v>59</v>
      </c>
      <c r="P9258" s="2" t="s">
        <v>27741</v>
      </c>
    </row>
    <row r="9259" spans="1:16" x14ac:dyDescent="0.35">
      <c r="A9259" s="1">
        <f t="shared" si="288"/>
        <v>9258</v>
      </c>
      <c r="B9259" s="2" t="s">
        <v>27742</v>
      </c>
      <c r="C9259" s="2" t="s">
        <v>27743</v>
      </c>
      <c r="D9259" s="3">
        <v>42970</v>
      </c>
      <c r="E9259" s="1" t="s">
        <v>153</v>
      </c>
      <c r="F9259" s="2" t="s">
        <v>26</v>
      </c>
      <c r="G9259" s="2" t="s">
        <v>67</v>
      </c>
      <c r="H9259" s="2" t="s">
        <v>18</v>
      </c>
      <c r="I9259" s="2" t="s">
        <v>87</v>
      </c>
      <c r="J9259" s="2" t="s">
        <v>17</v>
      </c>
      <c r="K9259" s="2" t="s">
        <v>154</v>
      </c>
      <c r="L9259" s="8">
        <v>100000</v>
      </c>
      <c r="M9259" s="8">
        <v>100000</v>
      </c>
      <c r="N9259" s="1" t="str">
        <f t="shared" si="289"/>
        <v>93090</v>
      </c>
      <c r="O9259" s="1" t="s">
        <v>59</v>
      </c>
      <c r="P9259" s="2" t="s">
        <v>27744</v>
      </c>
    </row>
    <row r="9260" spans="1:16" x14ac:dyDescent="0.35">
      <c r="A9260" s="1">
        <f t="shared" si="288"/>
        <v>9259</v>
      </c>
      <c r="B9260" s="2" t="s">
        <v>27745</v>
      </c>
      <c r="C9260" s="2" t="s">
        <v>27746</v>
      </c>
      <c r="D9260" s="3">
        <v>42977</v>
      </c>
      <c r="E9260" s="1" t="s">
        <v>153</v>
      </c>
      <c r="F9260" s="2" t="s">
        <v>26</v>
      </c>
      <c r="G9260" s="2" t="s">
        <v>67</v>
      </c>
      <c r="H9260" s="2" t="s">
        <v>18</v>
      </c>
      <c r="I9260" s="2" t="s">
        <v>87</v>
      </c>
      <c r="J9260" s="2" t="s">
        <v>17</v>
      </c>
      <c r="K9260" s="2" t="s">
        <v>154</v>
      </c>
      <c r="L9260" s="8">
        <v>1000000</v>
      </c>
      <c r="M9260" s="8">
        <v>300000</v>
      </c>
      <c r="N9260" s="1" t="str">
        <f t="shared" si="289"/>
        <v>93090</v>
      </c>
      <c r="O9260" s="1" t="s">
        <v>59</v>
      </c>
      <c r="P9260" s="2" t="s">
        <v>27747</v>
      </c>
    </row>
    <row r="9261" spans="1:16" x14ac:dyDescent="0.35">
      <c r="A9261" s="1">
        <f t="shared" si="288"/>
        <v>9260</v>
      </c>
      <c r="B9261" s="2" t="s">
        <v>27748</v>
      </c>
      <c r="C9261" s="2" t="s">
        <v>27749</v>
      </c>
      <c r="D9261" s="3">
        <v>42956</v>
      </c>
      <c r="E9261" s="1" t="s">
        <v>153</v>
      </c>
      <c r="F9261" s="2" t="s">
        <v>27</v>
      </c>
      <c r="G9261" s="2" t="s">
        <v>64</v>
      </c>
      <c r="H9261" s="2" t="s">
        <v>18</v>
      </c>
      <c r="I9261" s="2" t="s">
        <v>87</v>
      </c>
      <c r="J9261" s="2" t="s">
        <v>17</v>
      </c>
      <c r="K9261" s="2" t="s">
        <v>154</v>
      </c>
      <c r="L9261" s="8">
        <v>1000000</v>
      </c>
      <c r="M9261" s="8">
        <v>200000</v>
      </c>
      <c r="N9261" s="1" t="str">
        <f t="shared" si="289"/>
        <v>93090</v>
      </c>
      <c r="O9261" s="1" t="s">
        <v>59</v>
      </c>
      <c r="P9261" s="2" t="s">
        <v>27750</v>
      </c>
    </row>
    <row r="9262" spans="1:16" x14ac:dyDescent="0.35">
      <c r="A9262" s="1">
        <f t="shared" si="288"/>
        <v>9261</v>
      </c>
      <c r="B9262" s="2" t="s">
        <v>27751</v>
      </c>
      <c r="C9262" s="2" t="s">
        <v>27752</v>
      </c>
      <c r="D9262" s="3">
        <v>42963</v>
      </c>
      <c r="E9262" s="1" t="s">
        <v>153</v>
      </c>
      <c r="F9262" s="2" t="s">
        <v>28</v>
      </c>
      <c r="G9262" s="2" t="s">
        <v>66</v>
      </c>
      <c r="H9262" s="2" t="s">
        <v>18</v>
      </c>
      <c r="I9262" s="2" t="s">
        <v>87</v>
      </c>
      <c r="J9262" s="2" t="s">
        <v>17</v>
      </c>
      <c r="K9262" s="2" t="s">
        <v>154</v>
      </c>
      <c r="L9262" s="8">
        <v>100000</v>
      </c>
      <c r="M9262" s="8">
        <v>100000</v>
      </c>
      <c r="N9262" s="1" t="str">
        <f t="shared" si="289"/>
        <v>93090</v>
      </c>
      <c r="O9262" s="1" t="s">
        <v>59</v>
      </c>
      <c r="P9262" s="2" t="s">
        <v>27753</v>
      </c>
    </row>
    <row r="9263" spans="1:16" x14ac:dyDescent="0.35">
      <c r="A9263" s="1">
        <f t="shared" si="288"/>
        <v>9262</v>
      </c>
      <c r="B9263" s="2" t="s">
        <v>27754</v>
      </c>
      <c r="C9263" s="2" t="s">
        <v>27755</v>
      </c>
      <c r="D9263" s="3">
        <v>42963</v>
      </c>
      <c r="E9263" s="1" t="s">
        <v>153</v>
      </c>
      <c r="F9263" s="2" t="s">
        <v>28</v>
      </c>
      <c r="G9263" s="2" t="s">
        <v>66</v>
      </c>
      <c r="H9263" s="2" t="s">
        <v>18</v>
      </c>
      <c r="I9263" s="2" t="s">
        <v>87</v>
      </c>
      <c r="J9263" s="2" t="s">
        <v>452</v>
      </c>
      <c r="K9263" s="2" t="s">
        <v>154</v>
      </c>
      <c r="L9263" s="8">
        <v>100000</v>
      </c>
      <c r="M9263" s="8">
        <v>100000</v>
      </c>
      <c r="N9263" s="1" t="str">
        <f t="shared" si="289"/>
        <v>93090</v>
      </c>
      <c r="O9263" s="1" t="s">
        <v>59</v>
      </c>
      <c r="P9263" s="2" t="s">
        <v>27756</v>
      </c>
    </row>
    <row r="9264" spans="1:16" x14ac:dyDescent="0.35">
      <c r="A9264" s="1">
        <f t="shared" si="288"/>
        <v>9263</v>
      </c>
      <c r="B9264" s="2" t="s">
        <v>27757</v>
      </c>
      <c r="C9264" s="2" t="s">
        <v>27758</v>
      </c>
      <c r="D9264" s="3">
        <v>42970</v>
      </c>
      <c r="E9264" s="1" t="s">
        <v>153</v>
      </c>
      <c r="F9264" s="2" t="s">
        <v>28</v>
      </c>
      <c r="G9264" s="2" t="s">
        <v>66</v>
      </c>
      <c r="H9264" s="2" t="s">
        <v>18</v>
      </c>
      <c r="I9264" s="2" t="s">
        <v>87</v>
      </c>
      <c r="J9264" s="2" t="s">
        <v>452</v>
      </c>
      <c r="K9264" s="2" t="s">
        <v>154</v>
      </c>
      <c r="L9264" s="8">
        <v>100000</v>
      </c>
      <c r="M9264" s="8">
        <v>100000</v>
      </c>
      <c r="N9264" s="1" t="str">
        <f t="shared" si="289"/>
        <v>93090</v>
      </c>
      <c r="O9264" s="1" t="s">
        <v>59</v>
      </c>
      <c r="P9264" s="2" t="s">
        <v>27759</v>
      </c>
    </row>
    <row r="9265" spans="1:16" x14ac:dyDescent="0.35">
      <c r="A9265" s="1">
        <f t="shared" si="288"/>
        <v>9264</v>
      </c>
      <c r="B9265" s="2" t="s">
        <v>27760</v>
      </c>
      <c r="C9265" s="2" t="s">
        <v>27761</v>
      </c>
      <c r="D9265" s="3">
        <v>42975</v>
      </c>
      <c r="E9265" s="1" t="s">
        <v>153</v>
      </c>
      <c r="F9265" s="2" t="s">
        <v>28</v>
      </c>
      <c r="G9265" s="2" t="s">
        <v>66</v>
      </c>
      <c r="H9265" s="2" t="s">
        <v>18</v>
      </c>
      <c r="I9265" s="2" t="s">
        <v>87</v>
      </c>
      <c r="J9265" s="2" t="s">
        <v>452</v>
      </c>
      <c r="K9265" s="2" t="s">
        <v>154</v>
      </c>
      <c r="L9265" s="8">
        <v>100000</v>
      </c>
      <c r="M9265" s="8">
        <v>100000</v>
      </c>
      <c r="N9265" s="1" t="str">
        <f t="shared" si="289"/>
        <v>93090</v>
      </c>
      <c r="O9265" s="1" t="s">
        <v>59</v>
      </c>
      <c r="P9265" s="2" t="s">
        <v>27762</v>
      </c>
    </row>
    <row r="9266" spans="1:16" x14ac:dyDescent="0.35">
      <c r="A9266" s="1">
        <f t="shared" si="288"/>
        <v>9265</v>
      </c>
      <c r="B9266" s="2" t="s">
        <v>27763</v>
      </c>
      <c r="C9266" s="2" t="s">
        <v>27764</v>
      </c>
      <c r="D9266" s="3">
        <v>42977</v>
      </c>
      <c r="E9266" s="1" t="s">
        <v>153</v>
      </c>
      <c r="F9266" s="2" t="s">
        <v>28</v>
      </c>
      <c r="G9266" s="2" t="s">
        <v>66</v>
      </c>
      <c r="H9266" s="2" t="s">
        <v>18</v>
      </c>
      <c r="I9266" s="2" t="s">
        <v>87</v>
      </c>
      <c r="J9266" s="2" t="s">
        <v>452</v>
      </c>
      <c r="K9266" s="2" t="s">
        <v>154</v>
      </c>
      <c r="L9266" s="8">
        <v>100000</v>
      </c>
      <c r="M9266" s="8">
        <v>100000</v>
      </c>
      <c r="N9266" s="1" t="str">
        <f t="shared" si="289"/>
        <v>93090</v>
      </c>
      <c r="O9266" s="1" t="s">
        <v>59</v>
      </c>
      <c r="P9266" s="2" t="s">
        <v>27765</v>
      </c>
    </row>
    <row r="9267" spans="1:16" x14ac:dyDescent="0.35">
      <c r="A9267" s="1">
        <f t="shared" si="288"/>
        <v>9266</v>
      </c>
      <c r="B9267" s="2" t="s">
        <v>27766</v>
      </c>
      <c r="C9267" s="2" t="s">
        <v>27767</v>
      </c>
      <c r="D9267" s="3">
        <v>42948</v>
      </c>
      <c r="E9267" s="1" t="s">
        <v>153</v>
      </c>
      <c r="F9267" s="2" t="s">
        <v>28</v>
      </c>
      <c r="G9267" s="2" t="s">
        <v>66</v>
      </c>
      <c r="H9267" s="2" t="s">
        <v>18</v>
      </c>
      <c r="I9267" s="2" t="s">
        <v>87</v>
      </c>
      <c r="J9267" s="2" t="s">
        <v>17</v>
      </c>
      <c r="K9267" s="2" t="s">
        <v>154</v>
      </c>
      <c r="L9267" s="8">
        <v>100000</v>
      </c>
      <c r="M9267" s="8">
        <v>50000</v>
      </c>
      <c r="N9267" s="1" t="str">
        <f t="shared" si="289"/>
        <v>93090</v>
      </c>
      <c r="O9267" s="1" t="s">
        <v>59</v>
      </c>
      <c r="P9267" s="2" t="s">
        <v>27768</v>
      </c>
    </row>
    <row r="9268" spans="1:16" x14ac:dyDescent="0.35">
      <c r="A9268" s="1">
        <f t="shared" si="288"/>
        <v>9267</v>
      </c>
      <c r="B9268" s="2" t="s">
        <v>27769</v>
      </c>
      <c r="C9268" s="2" t="s">
        <v>27770</v>
      </c>
      <c r="D9268" s="3">
        <v>42950</v>
      </c>
      <c r="E9268" s="1" t="s">
        <v>153</v>
      </c>
      <c r="F9268" s="2" t="s">
        <v>28</v>
      </c>
      <c r="G9268" s="2" t="s">
        <v>66</v>
      </c>
      <c r="H9268" s="2" t="s">
        <v>18</v>
      </c>
      <c r="I9268" s="2" t="s">
        <v>87</v>
      </c>
      <c r="J9268" s="2" t="s">
        <v>17</v>
      </c>
      <c r="K9268" s="2" t="s">
        <v>154</v>
      </c>
      <c r="L9268" s="8">
        <v>100000</v>
      </c>
      <c r="M9268" s="8">
        <v>100000</v>
      </c>
      <c r="N9268" s="1" t="str">
        <f t="shared" si="289"/>
        <v>93090</v>
      </c>
      <c r="O9268" s="1" t="s">
        <v>59</v>
      </c>
      <c r="P9268" s="2" t="s">
        <v>27771</v>
      </c>
    </row>
    <row r="9269" spans="1:16" x14ac:dyDescent="0.35">
      <c r="A9269" s="1">
        <f t="shared" si="288"/>
        <v>9268</v>
      </c>
      <c r="B9269" s="2" t="s">
        <v>27772</v>
      </c>
      <c r="C9269" s="2" t="s">
        <v>27773</v>
      </c>
      <c r="D9269" s="3">
        <v>42950</v>
      </c>
      <c r="E9269" s="1" t="s">
        <v>153</v>
      </c>
      <c r="F9269" s="2" t="s">
        <v>28</v>
      </c>
      <c r="G9269" s="2" t="s">
        <v>66</v>
      </c>
      <c r="H9269" s="2" t="s">
        <v>18</v>
      </c>
      <c r="I9269" s="2" t="s">
        <v>87</v>
      </c>
      <c r="J9269" s="2" t="s">
        <v>17</v>
      </c>
      <c r="K9269" s="2" t="s">
        <v>154</v>
      </c>
      <c r="L9269" s="8">
        <v>100000</v>
      </c>
      <c r="M9269" s="8">
        <v>100000</v>
      </c>
      <c r="N9269" s="1" t="str">
        <f t="shared" si="289"/>
        <v>93090</v>
      </c>
      <c r="O9269" s="1" t="s">
        <v>59</v>
      </c>
      <c r="P9269" s="2" t="s">
        <v>27774</v>
      </c>
    </row>
    <row r="9270" spans="1:16" x14ac:dyDescent="0.35">
      <c r="A9270" s="1">
        <f t="shared" si="288"/>
        <v>9269</v>
      </c>
      <c r="B9270" s="2" t="s">
        <v>27775</v>
      </c>
      <c r="C9270" s="2" t="s">
        <v>27776</v>
      </c>
      <c r="D9270" s="3">
        <v>42951</v>
      </c>
      <c r="E9270" s="1" t="s">
        <v>153</v>
      </c>
      <c r="F9270" s="2" t="s">
        <v>28</v>
      </c>
      <c r="G9270" s="2" t="s">
        <v>66</v>
      </c>
      <c r="H9270" s="2" t="s">
        <v>18</v>
      </c>
      <c r="I9270" s="2" t="s">
        <v>87</v>
      </c>
      <c r="J9270" s="2" t="s">
        <v>17</v>
      </c>
      <c r="K9270" s="2" t="s">
        <v>154</v>
      </c>
      <c r="L9270" s="8">
        <v>500000</v>
      </c>
      <c r="M9270" s="8">
        <v>500000</v>
      </c>
      <c r="N9270" s="1" t="str">
        <f t="shared" si="289"/>
        <v>93090</v>
      </c>
      <c r="O9270" s="1" t="s">
        <v>59</v>
      </c>
      <c r="P9270" s="2" t="s">
        <v>27777</v>
      </c>
    </row>
    <row r="9271" spans="1:16" x14ac:dyDescent="0.35">
      <c r="A9271" s="1">
        <f t="shared" si="288"/>
        <v>9270</v>
      </c>
      <c r="B9271" s="2" t="s">
        <v>27778</v>
      </c>
      <c r="C9271" s="2" t="s">
        <v>27779</v>
      </c>
      <c r="D9271" s="3">
        <v>42951</v>
      </c>
      <c r="E9271" s="1" t="s">
        <v>153</v>
      </c>
      <c r="F9271" s="2" t="s">
        <v>28</v>
      </c>
      <c r="G9271" s="2" t="s">
        <v>66</v>
      </c>
      <c r="H9271" s="2" t="s">
        <v>18</v>
      </c>
      <c r="I9271" s="2" t="s">
        <v>87</v>
      </c>
      <c r="J9271" s="2" t="s">
        <v>17</v>
      </c>
      <c r="K9271" s="2" t="s">
        <v>154</v>
      </c>
      <c r="L9271" s="8">
        <v>2000000</v>
      </c>
      <c r="M9271" s="8">
        <v>2000000</v>
      </c>
      <c r="N9271" s="1" t="str">
        <f t="shared" si="289"/>
        <v>93090</v>
      </c>
      <c r="O9271" s="1" t="s">
        <v>59</v>
      </c>
      <c r="P9271" s="2" t="s">
        <v>27298</v>
      </c>
    </row>
    <row r="9272" spans="1:16" x14ac:dyDescent="0.35">
      <c r="A9272" s="1">
        <f t="shared" si="288"/>
        <v>9271</v>
      </c>
      <c r="B9272" s="2" t="s">
        <v>27780</v>
      </c>
      <c r="C9272" s="2" t="s">
        <v>27781</v>
      </c>
      <c r="D9272" s="3">
        <v>42954</v>
      </c>
      <c r="E9272" s="1" t="s">
        <v>153</v>
      </c>
      <c r="F9272" s="2" t="s">
        <v>28</v>
      </c>
      <c r="G9272" s="2" t="s">
        <v>66</v>
      </c>
      <c r="H9272" s="2" t="s">
        <v>18</v>
      </c>
      <c r="I9272" s="2" t="s">
        <v>87</v>
      </c>
      <c r="J9272" s="2" t="s">
        <v>17</v>
      </c>
      <c r="K9272" s="2" t="s">
        <v>154</v>
      </c>
      <c r="L9272" s="8">
        <v>1000000</v>
      </c>
      <c r="M9272" s="8">
        <v>100000</v>
      </c>
      <c r="N9272" s="1" t="str">
        <f t="shared" si="289"/>
        <v>93090</v>
      </c>
      <c r="O9272" s="1" t="s">
        <v>59</v>
      </c>
      <c r="P9272" s="2" t="s">
        <v>27782</v>
      </c>
    </row>
    <row r="9273" spans="1:16" x14ac:dyDescent="0.35">
      <c r="A9273" s="1">
        <f t="shared" si="288"/>
        <v>9272</v>
      </c>
      <c r="B9273" s="2" t="s">
        <v>27783</v>
      </c>
      <c r="C9273" s="2" t="s">
        <v>27784</v>
      </c>
      <c r="D9273" s="3">
        <v>42954</v>
      </c>
      <c r="E9273" s="1" t="s">
        <v>153</v>
      </c>
      <c r="F9273" s="2" t="s">
        <v>28</v>
      </c>
      <c r="G9273" s="2" t="s">
        <v>66</v>
      </c>
      <c r="H9273" s="2" t="s">
        <v>18</v>
      </c>
      <c r="I9273" s="2" t="s">
        <v>87</v>
      </c>
      <c r="J9273" s="2" t="s">
        <v>17</v>
      </c>
      <c r="K9273" s="2" t="s">
        <v>154</v>
      </c>
      <c r="L9273" s="8">
        <v>100000</v>
      </c>
      <c r="M9273" s="8">
        <v>100000</v>
      </c>
      <c r="N9273" s="1" t="str">
        <f t="shared" si="289"/>
        <v>93090</v>
      </c>
      <c r="O9273" s="1" t="s">
        <v>59</v>
      </c>
      <c r="P9273" s="2" t="s">
        <v>27785</v>
      </c>
    </row>
    <row r="9274" spans="1:16" x14ac:dyDescent="0.35">
      <c r="A9274" s="1">
        <f t="shared" si="288"/>
        <v>9273</v>
      </c>
      <c r="B9274" s="2" t="s">
        <v>27786</v>
      </c>
      <c r="C9274" s="2" t="s">
        <v>27787</v>
      </c>
      <c r="D9274" s="3">
        <v>42955</v>
      </c>
      <c r="E9274" s="1" t="s">
        <v>153</v>
      </c>
      <c r="F9274" s="2" t="s">
        <v>28</v>
      </c>
      <c r="G9274" s="2" t="s">
        <v>66</v>
      </c>
      <c r="H9274" s="2" t="s">
        <v>18</v>
      </c>
      <c r="I9274" s="2" t="s">
        <v>87</v>
      </c>
      <c r="J9274" s="2" t="s">
        <v>17</v>
      </c>
      <c r="K9274" s="2" t="s">
        <v>154</v>
      </c>
      <c r="L9274" s="8">
        <v>100000</v>
      </c>
      <c r="M9274" s="8">
        <v>100000</v>
      </c>
      <c r="N9274" s="1" t="str">
        <f t="shared" si="289"/>
        <v>93090</v>
      </c>
      <c r="O9274" s="1" t="s">
        <v>59</v>
      </c>
      <c r="P9274" s="2" t="s">
        <v>27788</v>
      </c>
    </row>
    <row r="9275" spans="1:16" x14ac:dyDescent="0.35">
      <c r="A9275" s="1">
        <f t="shared" si="288"/>
        <v>9274</v>
      </c>
      <c r="B9275" s="2" t="s">
        <v>27789</v>
      </c>
      <c r="C9275" s="2" t="s">
        <v>27790</v>
      </c>
      <c r="D9275" s="3">
        <v>42956</v>
      </c>
      <c r="E9275" s="1" t="s">
        <v>153</v>
      </c>
      <c r="F9275" s="2" t="s">
        <v>28</v>
      </c>
      <c r="G9275" s="2" t="s">
        <v>66</v>
      </c>
      <c r="H9275" s="2" t="s">
        <v>18</v>
      </c>
      <c r="I9275" s="2" t="s">
        <v>87</v>
      </c>
      <c r="J9275" s="2" t="s">
        <v>17</v>
      </c>
      <c r="K9275" s="2" t="s">
        <v>154</v>
      </c>
      <c r="L9275" s="8">
        <v>100000</v>
      </c>
      <c r="M9275" s="8">
        <v>100000</v>
      </c>
      <c r="N9275" s="1" t="str">
        <f t="shared" si="289"/>
        <v>93090</v>
      </c>
      <c r="O9275" s="1" t="s">
        <v>59</v>
      </c>
      <c r="P9275" s="2" t="s">
        <v>27791</v>
      </c>
    </row>
    <row r="9276" spans="1:16" x14ac:dyDescent="0.35">
      <c r="A9276" s="1">
        <f t="shared" si="288"/>
        <v>9275</v>
      </c>
      <c r="B9276" s="2" t="s">
        <v>27792</v>
      </c>
      <c r="C9276" s="2" t="s">
        <v>27793</v>
      </c>
      <c r="D9276" s="3">
        <v>42957</v>
      </c>
      <c r="E9276" s="1" t="s">
        <v>153</v>
      </c>
      <c r="F9276" s="2" t="s">
        <v>28</v>
      </c>
      <c r="G9276" s="2" t="s">
        <v>66</v>
      </c>
      <c r="H9276" s="2" t="s">
        <v>18</v>
      </c>
      <c r="I9276" s="2" t="s">
        <v>87</v>
      </c>
      <c r="J9276" s="2" t="s">
        <v>17</v>
      </c>
      <c r="K9276" s="2" t="s">
        <v>154</v>
      </c>
      <c r="L9276" s="8">
        <v>2700000</v>
      </c>
      <c r="M9276" s="8">
        <v>2700000</v>
      </c>
      <c r="N9276" s="1" t="str">
        <f t="shared" si="289"/>
        <v>93090</v>
      </c>
      <c r="O9276" s="1" t="s">
        <v>59</v>
      </c>
      <c r="P9276" s="2" t="s">
        <v>27794</v>
      </c>
    </row>
    <row r="9277" spans="1:16" x14ac:dyDescent="0.35">
      <c r="A9277" s="1">
        <f t="shared" si="288"/>
        <v>9276</v>
      </c>
      <c r="B9277" s="2" t="s">
        <v>27795</v>
      </c>
      <c r="C9277" s="2" t="s">
        <v>27796</v>
      </c>
      <c r="D9277" s="3">
        <v>42957</v>
      </c>
      <c r="E9277" s="1" t="s">
        <v>153</v>
      </c>
      <c r="F9277" s="2" t="s">
        <v>28</v>
      </c>
      <c r="G9277" s="2" t="s">
        <v>66</v>
      </c>
      <c r="H9277" s="2" t="s">
        <v>18</v>
      </c>
      <c r="I9277" s="2" t="s">
        <v>87</v>
      </c>
      <c r="J9277" s="2" t="s">
        <v>17</v>
      </c>
      <c r="K9277" s="2" t="s">
        <v>154</v>
      </c>
      <c r="L9277" s="8">
        <v>100000</v>
      </c>
      <c r="M9277" s="8">
        <v>100000</v>
      </c>
      <c r="N9277" s="1" t="str">
        <f t="shared" si="289"/>
        <v>93090</v>
      </c>
      <c r="O9277" s="1" t="s">
        <v>59</v>
      </c>
      <c r="P9277" s="2" t="s">
        <v>27797</v>
      </c>
    </row>
    <row r="9278" spans="1:16" x14ac:dyDescent="0.35">
      <c r="A9278" s="1">
        <f t="shared" si="288"/>
        <v>9277</v>
      </c>
      <c r="B9278" s="2" t="s">
        <v>27798</v>
      </c>
      <c r="C9278" s="2" t="s">
        <v>27799</v>
      </c>
      <c r="D9278" s="3">
        <v>42957</v>
      </c>
      <c r="E9278" s="1" t="s">
        <v>153</v>
      </c>
      <c r="F9278" s="2" t="s">
        <v>28</v>
      </c>
      <c r="G9278" s="2" t="s">
        <v>66</v>
      </c>
      <c r="H9278" s="2" t="s">
        <v>18</v>
      </c>
      <c r="I9278" s="2" t="s">
        <v>87</v>
      </c>
      <c r="J9278" s="2" t="s">
        <v>17</v>
      </c>
      <c r="K9278" s="2" t="s">
        <v>154</v>
      </c>
      <c r="L9278" s="8">
        <v>500000</v>
      </c>
      <c r="M9278" s="8">
        <v>100000</v>
      </c>
      <c r="N9278" s="1" t="str">
        <f t="shared" si="289"/>
        <v>93090</v>
      </c>
      <c r="O9278" s="1" t="s">
        <v>59</v>
      </c>
      <c r="P9278" s="2" t="s">
        <v>27800</v>
      </c>
    </row>
    <row r="9279" spans="1:16" x14ac:dyDescent="0.35">
      <c r="A9279" s="1">
        <f t="shared" si="288"/>
        <v>9278</v>
      </c>
      <c r="B9279" s="2" t="s">
        <v>27801</v>
      </c>
      <c r="C9279" s="2" t="s">
        <v>27802</v>
      </c>
      <c r="D9279" s="3">
        <v>42958</v>
      </c>
      <c r="E9279" s="1" t="s">
        <v>153</v>
      </c>
      <c r="F9279" s="2" t="s">
        <v>28</v>
      </c>
      <c r="G9279" s="2" t="s">
        <v>66</v>
      </c>
      <c r="H9279" s="2" t="s">
        <v>18</v>
      </c>
      <c r="I9279" s="2" t="s">
        <v>87</v>
      </c>
      <c r="J9279" s="2" t="s">
        <v>17</v>
      </c>
      <c r="K9279" s="2" t="s">
        <v>154</v>
      </c>
      <c r="L9279" s="8">
        <v>100000</v>
      </c>
      <c r="M9279" s="8">
        <v>100000</v>
      </c>
      <c r="N9279" s="1" t="str">
        <f t="shared" si="289"/>
        <v>93090</v>
      </c>
      <c r="O9279" s="1" t="s">
        <v>59</v>
      </c>
      <c r="P9279" s="2" t="s">
        <v>27803</v>
      </c>
    </row>
    <row r="9280" spans="1:16" x14ac:dyDescent="0.35">
      <c r="A9280" s="1">
        <f t="shared" si="288"/>
        <v>9279</v>
      </c>
      <c r="B9280" s="2" t="s">
        <v>27804</v>
      </c>
      <c r="C9280" s="2" t="s">
        <v>27805</v>
      </c>
      <c r="D9280" s="3">
        <v>42958</v>
      </c>
      <c r="E9280" s="1" t="s">
        <v>153</v>
      </c>
      <c r="F9280" s="2" t="s">
        <v>28</v>
      </c>
      <c r="G9280" s="2" t="s">
        <v>66</v>
      </c>
      <c r="H9280" s="2" t="s">
        <v>18</v>
      </c>
      <c r="I9280" s="2" t="s">
        <v>87</v>
      </c>
      <c r="J9280" s="2" t="s">
        <v>17</v>
      </c>
      <c r="K9280" s="2" t="s">
        <v>154</v>
      </c>
      <c r="L9280" s="8">
        <v>20000000</v>
      </c>
      <c r="M9280" s="8">
        <v>500000</v>
      </c>
      <c r="N9280" s="1" t="str">
        <f t="shared" si="289"/>
        <v>93090</v>
      </c>
      <c r="O9280" s="1" t="s">
        <v>59</v>
      </c>
      <c r="P9280" s="2" t="s">
        <v>27806</v>
      </c>
    </row>
    <row r="9281" spans="1:16" x14ac:dyDescent="0.35">
      <c r="A9281" s="1">
        <f t="shared" si="288"/>
        <v>9280</v>
      </c>
      <c r="B9281" s="2" t="s">
        <v>27807</v>
      </c>
      <c r="C9281" s="2" t="s">
        <v>27808</v>
      </c>
      <c r="D9281" s="3">
        <v>42958</v>
      </c>
      <c r="E9281" s="1" t="s">
        <v>153</v>
      </c>
      <c r="F9281" s="2" t="s">
        <v>28</v>
      </c>
      <c r="G9281" s="2" t="s">
        <v>66</v>
      </c>
      <c r="H9281" s="2" t="s">
        <v>18</v>
      </c>
      <c r="I9281" s="2" t="s">
        <v>87</v>
      </c>
      <c r="J9281" s="2" t="s">
        <v>17</v>
      </c>
      <c r="K9281" s="2" t="s">
        <v>154</v>
      </c>
      <c r="L9281" s="8">
        <v>1000000</v>
      </c>
      <c r="M9281" s="8">
        <v>100000</v>
      </c>
      <c r="N9281" s="1" t="str">
        <f t="shared" si="289"/>
        <v>93090</v>
      </c>
      <c r="O9281" s="1" t="s">
        <v>59</v>
      </c>
      <c r="P9281" s="2" t="s">
        <v>27809</v>
      </c>
    </row>
    <row r="9282" spans="1:16" x14ac:dyDescent="0.35">
      <c r="A9282" s="1">
        <f t="shared" ref="A9282:A9345" si="290">ROW(9281:9281)</f>
        <v>9281</v>
      </c>
      <c r="B9282" s="2" t="s">
        <v>27810</v>
      </c>
      <c r="C9282" s="2" t="s">
        <v>27811</v>
      </c>
      <c r="D9282" s="3">
        <v>42958</v>
      </c>
      <c r="E9282" s="1" t="s">
        <v>153</v>
      </c>
      <c r="F9282" s="2" t="s">
        <v>28</v>
      </c>
      <c r="G9282" s="2" t="s">
        <v>66</v>
      </c>
      <c r="H9282" s="2" t="s">
        <v>18</v>
      </c>
      <c r="I9282" s="2" t="s">
        <v>87</v>
      </c>
      <c r="J9282" s="2" t="s">
        <v>17</v>
      </c>
      <c r="K9282" s="2" t="s">
        <v>154</v>
      </c>
      <c r="L9282" s="8">
        <v>100000</v>
      </c>
      <c r="M9282" s="8">
        <v>100000</v>
      </c>
      <c r="N9282" s="1" t="str">
        <f t="shared" si="289"/>
        <v>93090</v>
      </c>
      <c r="O9282" s="1" t="s">
        <v>59</v>
      </c>
      <c r="P9282" s="2" t="s">
        <v>27812</v>
      </c>
    </row>
    <row r="9283" spans="1:16" x14ac:dyDescent="0.35">
      <c r="A9283" s="1">
        <f t="shared" si="290"/>
        <v>9282</v>
      </c>
      <c r="B9283" s="2" t="s">
        <v>27813</v>
      </c>
      <c r="C9283" s="2" t="s">
        <v>27814</v>
      </c>
      <c r="D9283" s="3">
        <v>42961</v>
      </c>
      <c r="E9283" s="1" t="s">
        <v>153</v>
      </c>
      <c r="F9283" s="2" t="s">
        <v>28</v>
      </c>
      <c r="G9283" s="2" t="s">
        <v>66</v>
      </c>
      <c r="H9283" s="2" t="s">
        <v>18</v>
      </c>
      <c r="I9283" s="2" t="s">
        <v>87</v>
      </c>
      <c r="J9283" s="2" t="s">
        <v>17</v>
      </c>
      <c r="K9283" s="2" t="s">
        <v>154</v>
      </c>
      <c r="L9283" s="8">
        <v>100000</v>
      </c>
      <c r="M9283" s="8">
        <v>100000</v>
      </c>
      <c r="N9283" s="1" t="str">
        <f t="shared" ref="N9283:N9346" si="291">MID(B9283,2,5)</f>
        <v>93090</v>
      </c>
      <c r="O9283" s="1" t="s">
        <v>59</v>
      </c>
      <c r="P9283" s="2" t="s">
        <v>27815</v>
      </c>
    </row>
    <row r="9284" spans="1:16" x14ac:dyDescent="0.35">
      <c r="A9284" s="1">
        <f t="shared" si="290"/>
        <v>9283</v>
      </c>
      <c r="B9284" s="2" t="s">
        <v>27816</v>
      </c>
      <c r="C9284" s="2" t="s">
        <v>27817</v>
      </c>
      <c r="D9284" s="3">
        <v>42964</v>
      </c>
      <c r="E9284" s="1" t="s">
        <v>153</v>
      </c>
      <c r="F9284" s="2" t="s">
        <v>28</v>
      </c>
      <c r="G9284" s="2" t="s">
        <v>66</v>
      </c>
      <c r="H9284" s="2" t="s">
        <v>18</v>
      </c>
      <c r="I9284" s="2" t="s">
        <v>87</v>
      </c>
      <c r="J9284" s="2" t="s">
        <v>17</v>
      </c>
      <c r="K9284" s="2" t="s">
        <v>154</v>
      </c>
      <c r="L9284" s="8">
        <v>100000</v>
      </c>
      <c r="M9284" s="8">
        <v>100000</v>
      </c>
      <c r="N9284" s="1" t="str">
        <f t="shared" si="291"/>
        <v>93090</v>
      </c>
      <c r="O9284" s="1" t="s">
        <v>59</v>
      </c>
      <c r="P9284" s="2" t="s">
        <v>27818</v>
      </c>
    </row>
    <row r="9285" spans="1:16" x14ac:dyDescent="0.35">
      <c r="A9285" s="1">
        <f t="shared" si="290"/>
        <v>9284</v>
      </c>
      <c r="B9285" s="2" t="s">
        <v>27819</v>
      </c>
      <c r="C9285" s="2" t="s">
        <v>27820</v>
      </c>
      <c r="D9285" s="3">
        <v>42964</v>
      </c>
      <c r="E9285" s="1" t="s">
        <v>153</v>
      </c>
      <c r="F9285" s="2" t="s">
        <v>28</v>
      </c>
      <c r="G9285" s="2" t="s">
        <v>66</v>
      </c>
      <c r="H9285" s="2" t="s">
        <v>18</v>
      </c>
      <c r="I9285" s="2" t="s">
        <v>87</v>
      </c>
      <c r="J9285" s="2" t="s">
        <v>17</v>
      </c>
      <c r="K9285" s="2" t="s">
        <v>154</v>
      </c>
      <c r="L9285" s="8">
        <v>100000</v>
      </c>
      <c r="M9285" s="8">
        <v>100000</v>
      </c>
      <c r="N9285" s="1" t="str">
        <f t="shared" si="291"/>
        <v>93090</v>
      </c>
      <c r="O9285" s="1" t="s">
        <v>59</v>
      </c>
      <c r="P9285" s="2" t="s">
        <v>27821</v>
      </c>
    </row>
    <row r="9286" spans="1:16" x14ac:dyDescent="0.35">
      <c r="A9286" s="1">
        <f t="shared" si="290"/>
        <v>9285</v>
      </c>
      <c r="B9286" s="2" t="s">
        <v>27822</v>
      </c>
      <c r="C9286" s="2" t="s">
        <v>27823</v>
      </c>
      <c r="D9286" s="3">
        <v>42965</v>
      </c>
      <c r="E9286" s="1" t="s">
        <v>153</v>
      </c>
      <c r="F9286" s="2" t="s">
        <v>28</v>
      </c>
      <c r="G9286" s="2" t="s">
        <v>66</v>
      </c>
      <c r="H9286" s="2" t="s">
        <v>18</v>
      </c>
      <c r="I9286" s="2" t="s">
        <v>87</v>
      </c>
      <c r="J9286" s="2" t="s">
        <v>17</v>
      </c>
      <c r="K9286" s="2" t="s">
        <v>154</v>
      </c>
      <c r="L9286" s="8">
        <v>100000</v>
      </c>
      <c r="M9286" s="8">
        <v>100000</v>
      </c>
      <c r="N9286" s="1" t="str">
        <f t="shared" si="291"/>
        <v>93090</v>
      </c>
      <c r="O9286" s="1" t="s">
        <v>59</v>
      </c>
      <c r="P9286" s="2" t="s">
        <v>27824</v>
      </c>
    </row>
    <row r="9287" spans="1:16" x14ac:dyDescent="0.35">
      <c r="A9287" s="1">
        <f t="shared" si="290"/>
        <v>9286</v>
      </c>
      <c r="B9287" s="2" t="s">
        <v>27825</v>
      </c>
      <c r="C9287" s="2" t="s">
        <v>27826</v>
      </c>
      <c r="D9287" s="3">
        <v>42965</v>
      </c>
      <c r="E9287" s="1" t="s">
        <v>153</v>
      </c>
      <c r="F9287" s="2" t="s">
        <v>28</v>
      </c>
      <c r="G9287" s="2" t="s">
        <v>66</v>
      </c>
      <c r="H9287" s="2" t="s">
        <v>18</v>
      </c>
      <c r="I9287" s="2" t="s">
        <v>87</v>
      </c>
      <c r="J9287" s="2" t="s">
        <v>17</v>
      </c>
      <c r="K9287" s="2" t="s">
        <v>154</v>
      </c>
      <c r="L9287" s="8">
        <v>500000</v>
      </c>
      <c r="M9287" s="8">
        <v>500000</v>
      </c>
      <c r="N9287" s="1" t="str">
        <f t="shared" si="291"/>
        <v>93090</v>
      </c>
      <c r="O9287" s="1" t="s">
        <v>59</v>
      </c>
      <c r="P9287" s="2" t="s">
        <v>10131</v>
      </c>
    </row>
    <row r="9288" spans="1:16" x14ac:dyDescent="0.35">
      <c r="A9288" s="1">
        <f t="shared" si="290"/>
        <v>9287</v>
      </c>
      <c r="B9288" s="2" t="s">
        <v>27827</v>
      </c>
      <c r="C9288" s="2" t="s">
        <v>27828</v>
      </c>
      <c r="D9288" s="3">
        <v>42968</v>
      </c>
      <c r="E9288" s="1" t="s">
        <v>153</v>
      </c>
      <c r="F9288" s="2" t="s">
        <v>28</v>
      </c>
      <c r="G9288" s="2" t="s">
        <v>66</v>
      </c>
      <c r="H9288" s="2" t="s">
        <v>18</v>
      </c>
      <c r="I9288" s="2" t="s">
        <v>87</v>
      </c>
      <c r="J9288" s="2" t="s">
        <v>17</v>
      </c>
      <c r="K9288" s="2" t="s">
        <v>154</v>
      </c>
      <c r="L9288" s="8">
        <v>1000000</v>
      </c>
      <c r="M9288" s="8">
        <v>100000</v>
      </c>
      <c r="N9288" s="1" t="str">
        <f t="shared" si="291"/>
        <v>93090</v>
      </c>
      <c r="O9288" s="1" t="s">
        <v>59</v>
      </c>
      <c r="P9288" s="2" t="s">
        <v>27829</v>
      </c>
    </row>
    <row r="9289" spans="1:16" x14ac:dyDescent="0.35">
      <c r="A9289" s="1">
        <f t="shared" si="290"/>
        <v>9288</v>
      </c>
      <c r="B9289" s="2" t="s">
        <v>27830</v>
      </c>
      <c r="C9289" s="2" t="s">
        <v>27831</v>
      </c>
      <c r="D9289" s="3">
        <v>42968</v>
      </c>
      <c r="E9289" s="1" t="s">
        <v>153</v>
      </c>
      <c r="F9289" s="2" t="s">
        <v>28</v>
      </c>
      <c r="G9289" s="2" t="s">
        <v>66</v>
      </c>
      <c r="H9289" s="2" t="s">
        <v>18</v>
      </c>
      <c r="I9289" s="2" t="s">
        <v>87</v>
      </c>
      <c r="J9289" s="2" t="s">
        <v>17</v>
      </c>
      <c r="K9289" s="2" t="s">
        <v>154</v>
      </c>
      <c r="L9289" s="8">
        <v>100000</v>
      </c>
      <c r="M9289" s="8">
        <v>100000</v>
      </c>
      <c r="N9289" s="1" t="str">
        <f t="shared" si="291"/>
        <v>93090</v>
      </c>
      <c r="O9289" s="1" t="s">
        <v>59</v>
      </c>
      <c r="P9289" s="2" t="s">
        <v>27832</v>
      </c>
    </row>
    <row r="9290" spans="1:16" x14ac:dyDescent="0.35">
      <c r="A9290" s="1">
        <f t="shared" si="290"/>
        <v>9289</v>
      </c>
      <c r="B9290" s="2" t="s">
        <v>27833</v>
      </c>
      <c r="C9290" s="2" t="s">
        <v>27834</v>
      </c>
      <c r="D9290" s="3">
        <v>42969</v>
      </c>
      <c r="E9290" s="1" t="s">
        <v>153</v>
      </c>
      <c r="F9290" s="2" t="s">
        <v>28</v>
      </c>
      <c r="G9290" s="2" t="s">
        <v>66</v>
      </c>
      <c r="H9290" s="2" t="s">
        <v>18</v>
      </c>
      <c r="I9290" s="2" t="s">
        <v>87</v>
      </c>
      <c r="J9290" s="2" t="s">
        <v>17</v>
      </c>
      <c r="K9290" s="2" t="s">
        <v>154</v>
      </c>
      <c r="L9290" s="8">
        <v>10000000</v>
      </c>
      <c r="M9290" s="8">
        <v>100000</v>
      </c>
      <c r="N9290" s="1" t="str">
        <f t="shared" si="291"/>
        <v>93090</v>
      </c>
      <c r="O9290" s="1" t="s">
        <v>59</v>
      </c>
      <c r="P9290" s="2" t="s">
        <v>27835</v>
      </c>
    </row>
    <row r="9291" spans="1:16" x14ac:dyDescent="0.35">
      <c r="A9291" s="1">
        <f t="shared" si="290"/>
        <v>9290</v>
      </c>
      <c r="B9291" s="2" t="s">
        <v>27836</v>
      </c>
      <c r="C9291" s="2" t="s">
        <v>27837</v>
      </c>
      <c r="D9291" s="3">
        <v>42969</v>
      </c>
      <c r="E9291" s="1" t="s">
        <v>153</v>
      </c>
      <c r="F9291" s="2" t="s">
        <v>28</v>
      </c>
      <c r="G9291" s="2" t="s">
        <v>66</v>
      </c>
      <c r="H9291" s="2" t="s">
        <v>18</v>
      </c>
      <c r="I9291" s="2" t="s">
        <v>87</v>
      </c>
      <c r="J9291" s="2" t="s">
        <v>17</v>
      </c>
      <c r="K9291" s="2" t="s">
        <v>154</v>
      </c>
      <c r="L9291" s="8">
        <v>100000</v>
      </c>
      <c r="M9291" s="8">
        <v>100000</v>
      </c>
      <c r="N9291" s="1" t="str">
        <f t="shared" si="291"/>
        <v>93090</v>
      </c>
      <c r="O9291" s="1" t="s">
        <v>59</v>
      </c>
      <c r="P9291" s="2" t="s">
        <v>27838</v>
      </c>
    </row>
    <row r="9292" spans="1:16" x14ac:dyDescent="0.35">
      <c r="A9292" s="1">
        <f t="shared" si="290"/>
        <v>9291</v>
      </c>
      <c r="B9292" s="2" t="s">
        <v>27839</v>
      </c>
      <c r="C9292" s="2" t="s">
        <v>27840</v>
      </c>
      <c r="D9292" s="3">
        <v>42970</v>
      </c>
      <c r="E9292" s="1" t="s">
        <v>153</v>
      </c>
      <c r="F9292" s="2" t="s">
        <v>28</v>
      </c>
      <c r="G9292" s="2" t="s">
        <v>66</v>
      </c>
      <c r="H9292" s="2" t="s">
        <v>18</v>
      </c>
      <c r="I9292" s="2" t="s">
        <v>87</v>
      </c>
      <c r="J9292" s="2" t="s">
        <v>17</v>
      </c>
      <c r="K9292" s="2" t="s">
        <v>154</v>
      </c>
      <c r="L9292" s="8">
        <v>100000</v>
      </c>
      <c r="M9292" s="8">
        <v>100000</v>
      </c>
      <c r="N9292" s="1" t="str">
        <f t="shared" si="291"/>
        <v>93090</v>
      </c>
      <c r="O9292" s="1" t="s">
        <v>59</v>
      </c>
      <c r="P9292" s="2" t="s">
        <v>27841</v>
      </c>
    </row>
    <row r="9293" spans="1:16" x14ac:dyDescent="0.35">
      <c r="A9293" s="1">
        <f t="shared" si="290"/>
        <v>9292</v>
      </c>
      <c r="B9293" s="2" t="s">
        <v>27842</v>
      </c>
      <c r="C9293" s="2" t="s">
        <v>27843</v>
      </c>
      <c r="D9293" s="3">
        <v>42971</v>
      </c>
      <c r="E9293" s="1" t="s">
        <v>153</v>
      </c>
      <c r="F9293" s="2" t="s">
        <v>28</v>
      </c>
      <c r="G9293" s="2" t="s">
        <v>66</v>
      </c>
      <c r="H9293" s="2" t="s">
        <v>18</v>
      </c>
      <c r="I9293" s="2" t="s">
        <v>87</v>
      </c>
      <c r="J9293" s="2" t="s">
        <v>17</v>
      </c>
      <c r="K9293" s="2" t="s">
        <v>154</v>
      </c>
      <c r="L9293" s="8">
        <v>1000000</v>
      </c>
      <c r="M9293" s="8">
        <v>100000</v>
      </c>
      <c r="N9293" s="1" t="str">
        <f t="shared" si="291"/>
        <v>93090</v>
      </c>
      <c r="O9293" s="1" t="s">
        <v>59</v>
      </c>
      <c r="P9293" s="2" t="s">
        <v>27844</v>
      </c>
    </row>
    <row r="9294" spans="1:16" x14ac:dyDescent="0.35">
      <c r="A9294" s="1">
        <f t="shared" si="290"/>
        <v>9293</v>
      </c>
      <c r="B9294" s="2" t="s">
        <v>27845</v>
      </c>
      <c r="C9294" s="2" t="s">
        <v>27846</v>
      </c>
      <c r="D9294" s="3">
        <v>42971</v>
      </c>
      <c r="E9294" s="1" t="s">
        <v>153</v>
      </c>
      <c r="F9294" s="2" t="s">
        <v>28</v>
      </c>
      <c r="G9294" s="2" t="s">
        <v>66</v>
      </c>
      <c r="H9294" s="2" t="s">
        <v>18</v>
      </c>
      <c r="I9294" s="2" t="s">
        <v>87</v>
      </c>
      <c r="J9294" s="2" t="s">
        <v>17</v>
      </c>
      <c r="K9294" s="2" t="s">
        <v>154</v>
      </c>
      <c r="L9294" s="8">
        <v>100000</v>
      </c>
      <c r="M9294" s="8">
        <v>100000</v>
      </c>
      <c r="N9294" s="1" t="str">
        <f t="shared" si="291"/>
        <v>93090</v>
      </c>
      <c r="O9294" s="1" t="s">
        <v>59</v>
      </c>
      <c r="P9294" s="2" t="s">
        <v>27847</v>
      </c>
    </row>
    <row r="9295" spans="1:16" x14ac:dyDescent="0.35">
      <c r="A9295" s="1">
        <f t="shared" si="290"/>
        <v>9294</v>
      </c>
      <c r="B9295" s="2" t="s">
        <v>27848</v>
      </c>
      <c r="C9295" s="2" t="s">
        <v>27849</v>
      </c>
      <c r="D9295" s="3">
        <v>42972</v>
      </c>
      <c r="E9295" s="1" t="s">
        <v>153</v>
      </c>
      <c r="F9295" s="2" t="s">
        <v>28</v>
      </c>
      <c r="G9295" s="2" t="s">
        <v>66</v>
      </c>
      <c r="H9295" s="2" t="s">
        <v>18</v>
      </c>
      <c r="I9295" s="2" t="s">
        <v>87</v>
      </c>
      <c r="J9295" s="2" t="s">
        <v>17</v>
      </c>
      <c r="K9295" s="2" t="s">
        <v>154</v>
      </c>
      <c r="L9295" s="8">
        <v>100000</v>
      </c>
      <c r="M9295" s="8">
        <v>100000</v>
      </c>
      <c r="N9295" s="1" t="str">
        <f t="shared" si="291"/>
        <v>93090</v>
      </c>
      <c r="O9295" s="1" t="s">
        <v>59</v>
      </c>
      <c r="P9295" s="2" t="s">
        <v>27850</v>
      </c>
    </row>
    <row r="9296" spans="1:16" x14ac:dyDescent="0.35">
      <c r="A9296" s="1">
        <f t="shared" si="290"/>
        <v>9295</v>
      </c>
      <c r="B9296" s="2" t="s">
        <v>27851</v>
      </c>
      <c r="C9296" s="2" t="s">
        <v>27852</v>
      </c>
      <c r="D9296" s="3">
        <v>42972</v>
      </c>
      <c r="E9296" s="1" t="s">
        <v>153</v>
      </c>
      <c r="F9296" s="2" t="s">
        <v>28</v>
      </c>
      <c r="G9296" s="2" t="s">
        <v>66</v>
      </c>
      <c r="H9296" s="2" t="s">
        <v>18</v>
      </c>
      <c r="I9296" s="2" t="s">
        <v>87</v>
      </c>
      <c r="J9296" s="2" t="s">
        <v>17</v>
      </c>
      <c r="K9296" s="2" t="s">
        <v>154</v>
      </c>
      <c r="L9296" s="8">
        <v>100000</v>
      </c>
      <c r="M9296" s="8">
        <v>50000</v>
      </c>
      <c r="N9296" s="1" t="str">
        <f t="shared" si="291"/>
        <v>93090</v>
      </c>
      <c r="O9296" s="1" t="s">
        <v>59</v>
      </c>
      <c r="P9296" s="2" t="s">
        <v>27853</v>
      </c>
    </row>
    <row r="9297" spans="1:16" x14ac:dyDescent="0.35">
      <c r="A9297" s="1">
        <f t="shared" si="290"/>
        <v>9296</v>
      </c>
      <c r="B9297" s="2" t="s">
        <v>27854</v>
      </c>
      <c r="C9297" s="2" t="s">
        <v>27855</v>
      </c>
      <c r="D9297" s="3">
        <v>42975</v>
      </c>
      <c r="E9297" s="1" t="s">
        <v>153</v>
      </c>
      <c r="F9297" s="2" t="s">
        <v>28</v>
      </c>
      <c r="G9297" s="2" t="s">
        <v>66</v>
      </c>
      <c r="H9297" s="2" t="s">
        <v>18</v>
      </c>
      <c r="I9297" s="2" t="s">
        <v>87</v>
      </c>
      <c r="J9297" s="2" t="s">
        <v>17</v>
      </c>
      <c r="K9297" s="2" t="s">
        <v>154</v>
      </c>
      <c r="L9297" s="8">
        <v>100000</v>
      </c>
      <c r="M9297" s="8">
        <v>16000</v>
      </c>
      <c r="N9297" s="1" t="str">
        <f t="shared" si="291"/>
        <v>93090</v>
      </c>
      <c r="O9297" s="1" t="s">
        <v>59</v>
      </c>
      <c r="P9297" s="2" t="s">
        <v>27856</v>
      </c>
    </row>
    <row r="9298" spans="1:16" x14ac:dyDescent="0.35">
      <c r="A9298" s="1">
        <f t="shared" si="290"/>
        <v>9297</v>
      </c>
      <c r="B9298" s="2" t="s">
        <v>27857</v>
      </c>
      <c r="C9298" s="2" t="s">
        <v>27858</v>
      </c>
      <c r="D9298" s="3">
        <v>42975</v>
      </c>
      <c r="E9298" s="1" t="s">
        <v>153</v>
      </c>
      <c r="F9298" s="2" t="s">
        <v>28</v>
      </c>
      <c r="G9298" s="2" t="s">
        <v>66</v>
      </c>
      <c r="H9298" s="2" t="s">
        <v>18</v>
      </c>
      <c r="I9298" s="2" t="s">
        <v>87</v>
      </c>
      <c r="J9298" s="2" t="s">
        <v>17</v>
      </c>
      <c r="K9298" s="2" t="s">
        <v>154</v>
      </c>
      <c r="L9298" s="8">
        <v>100000</v>
      </c>
      <c r="M9298" s="8">
        <v>100000</v>
      </c>
      <c r="N9298" s="1" t="str">
        <f t="shared" si="291"/>
        <v>93090</v>
      </c>
      <c r="O9298" s="1" t="s">
        <v>59</v>
      </c>
      <c r="P9298" s="2" t="s">
        <v>27859</v>
      </c>
    </row>
    <row r="9299" spans="1:16" x14ac:dyDescent="0.35">
      <c r="A9299" s="1">
        <f t="shared" si="290"/>
        <v>9298</v>
      </c>
      <c r="B9299" s="2" t="s">
        <v>27860</v>
      </c>
      <c r="C9299" s="2" t="s">
        <v>27861</v>
      </c>
      <c r="D9299" s="3">
        <v>42976</v>
      </c>
      <c r="E9299" s="1" t="s">
        <v>153</v>
      </c>
      <c r="F9299" s="2" t="s">
        <v>28</v>
      </c>
      <c r="G9299" s="2" t="s">
        <v>66</v>
      </c>
      <c r="H9299" s="2" t="s">
        <v>18</v>
      </c>
      <c r="I9299" s="2" t="s">
        <v>87</v>
      </c>
      <c r="J9299" s="2" t="s">
        <v>17</v>
      </c>
      <c r="K9299" s="2" t="s">
        <v>154</v>
      </c>
      <c r="L9299" s="8">
        <v>100000</v>
      </c>
      <c r="M9299" s="8">
        <v>100000</v>
      </c>
      <c r="N9299" s="1" t="str">
        <f t="shared" si="291"/>
        <v>93090</v>
      </c>
      <c r="O9299" s="1" t="s">
        <v>59</v>
      </c>
      <c r="P9299" s="2" t="s">
        <v>27862</v>
      </c>
    </row>
    <row r="9300" spans="1:16" x14ac:dyDescent="0.35">
      <c r="A9300" s="1">
        <f t="shared" si="290"/>
        <v>9299</v>
      </c>
      <c r="B9300" s="2" t="s">
        <v>27863</v>
      </c>
      <c r="C9300" s="2" t="s">
        <v>27864</v>
      </c>
      <c r="D9300" s="3">
        <v>42977</v>
      </c>
      <c r="E9300" s="1" t="s">
        <v>153</v>
      </c>
      <c r="F9300" s="2" t="s">
        <v>28</v>
      </c>
      <c r="G9300" s="2" t="s">
        <v>66</v>
      </c>
      <c r="H9300" s="2" t="s">
        <v>18</v>
      </c>
      <c r="I9300" s="2" t="s">
        <v>87</v>
      </c>
      <c r="J9300" s="2" t="s">
        <v>17</v>
      </c>
      <c r="K9300" s="2" t="s">
        <v>154</v>
      </c>
      <c r="L9300" s="8">
        <v>500000</v>
      </c>
      <c r="M9300" s="8">
        <v>100000</v>
      </c>
      <c r="N9300" s="1" t="str">
        <f t="shared" si="291"/>
        <v>93090</v>
      </c>
      <c r="O9300" s="1" t="s">
        <v>59</v>
      </c>
      <c r="P9300" s="2" t="s">
        <v>27865</v>
      </c>
    </row>
    <row r="9301" spans="1:16" x14ac:dyDescent="0.35">
      <c r="A9301" s="1">
        <f t="shared" si="290"/>
        <v>9300</v>
      </c>
      <c r="B9301" s="2" t="s">
        <v>27866</v>
      </c>
      <c r="C9301" s="2" t="s">
        <v>27867</v>
      </c>
      <c r="D9301" s="3">
        <v>42977</v>
      </c>
      <c r="E9301" s="1" t="s">
        <v>153</v>
      </c>
      <c r="F9301" s="2" t="s">
        <v>28</v>
      </c>
      <c r="G9301" s="2" t="s">
        <v>66</v>
      </c>
      <c r="H9301" s="2" t="s">
        <v>18</v>
      </c>
      <c r="I9301" s="2" t="s">
        <v>87</v>
      </c>
      <c r="J9301" s="2" t="s">
        <v>17</v>
      </c>
      <c r="K9301" s="2" t="s">
        <v>154</v>
      </c>
      <c r="L9301" s="8">
        <v>1000000</v>
      </c>
      <c r="M9301" s="8">
        <v>100000</v>
      </c>
      <c r="N9301" s="1" t="str">
        <f t="shared" si="291"/>
        <v>93090</v>
      </c>
      <c r="O9301" s="1" t="s">
        <v>59</v>
      </c>
      <c r="P9301" s="2" t="s">
        <v>27868</v>
      </c>
    </row>
    <row r="9302" spans="1:16" x14ac:dyDescent="0.35">
      <c r="A9302" s="1">
        <f t="shared" si="290"/>
        <v>9301</v>
      </c>
      <c r="B9302" s="2" t="s">
        <v>27869</v>
      </c>
      <c r="C9302" s="2" t="s">
        <v>27870</v>
      </c>
      <c r="D9302" s="3">
        <v>42956</v>
      </c>
      <c r="E9302" s="1" t="s">
        <v>153</v>
      </c>
      <c r="F9302" s="2" t="s">
        <v>29</v>
      </c>
      <c r="G9302" s="2" t="s">
        <v>76</v>
      </c>
      <c r="H9302" s="2" t="s">
        <v>18</v>
      </c>
      <c r="I9302" s="2" t="s">
        <v>87</v>
      </c>
      <c r="J9302" s="2" t="s">
        <v>452</v>
      </c>
      <c r="K9302" s="2" t="s">
        <v>154</v>
      </c>
      <c r="L9302" s="8">
        <v>100000</v>
      </c>
      <c r="M9302" s="8">
        <v>100000</v>
      </c>
      <c r="N9302" s="1" t="str">
        <f t="shared" si="291"/>
        <v>93090</v>
      </c>
      <c r="O9302" s="1" t="s">
        <v>59</v>
      </c>
      <c r="P9302" s="2" t="s">
        <v>27871</v>
      </c>
    </row>
    <row r="9303" spans="1:16" x14ac:dyDescent="0.35">
      <c r="A9303" s="1">
        <f t="shared" si="290"/>
        <v>9302</v>
      </c>
      <c r="B9303" s="2" t="s">
        <v>27872</v>
      </c>
      <c r="C9303" s="2" t="s">
        <v>27873</v>
      </c>
      <c r="D9303" s="3">
        <v>42948</v>
      </c>
      <c r="E9303" s="1" t="s">
        <v>153</v>
      </c>
      <c r="F9303" s="2" t="s">
        <v>29</v>
      </c>
      <c r="G9303" s="2" t="s">
        <v>76</v>
      </c>
      <c r="H9303" s="2" t="s">
        <v>18</v>
      </c>
      <c r="I9303" s="2" t="s">
        <v>87</v>
      </c>
      <c r="J9303" s="2" t="s">
        <v>17</v>
      </c>
      <c r="K9303" s="2" t="s">
        <v>154</v>
      </c>
      <c r="L9303" s="8">
        <v>1000000</v>
      </c>
      <c r="M9303" s="8">
        <v>100000</v>
      </c>
      <c r="N9303" s="1" t="str">
        <f t="shared" si="291"/>
        <v>93090</v>
      </c>
      <c r="O9303" s="1" t="s">
        <v>59</v>
      </c>
      <c r="P9303" s="2" t="s">
        <v>27874</v>
      </c>
    </row>
    <row r="9304" spans="1:16" x14ac:dyDescent="0.35">
      <c r="A9304" s="1">
        <f t="shared" si="290"/>
        <v>9303</v>
      </c>
      <c r="B9304" s="2" t="s">
        <v>27875</v>
      </c>
      <c r="C9304" s="2" t="s">
        <v>27876</v>
      </c>
      <c r="D9304" s="3">
        <v>42951</v>
      </c>
      <c r="E9304" s="1" t="s">
        <v>153</v>
      </c>
      <c r="F9304" s="2" t="s">
        <v>29</v>
      </c>
      <c r="G9304" s="2" t="s">
        <v>76</v>
      </c>
      <c r="H9304" s="2" t="s">
        <v>18</v>
      </c>
      <c r="I9304" s="2" t="s">
        <v>87</v>
      </c>
      <c r="J9304" s="2" t="s">
        <v>17</v>
      </c>
      <c r="K9304" s="2" t="s">
        <v>154</v>
      </c>
      <c r="L9304" s="8">
        <v>1000000</v>
      </c>
      <c r="M9304" s="8">
        <v>100000</v>
      </c>
      <c r="N9304" s="1" t="str">
        <f t="shared" si="291"/>
        <v>93090</v>
      </c>
      <c r="O9304" s="1" t="s">
        <v>59</v>
      </c>
      <c r="P9304" s="2" t="s">
        <v>27877</v>
      </c>
    </row>
    <row r="9305" spans="1:16" x14ac:dyDescent="0.35">
      <c r="A9305" s="1">
        <f t="shared" si="290"/>
        <v>9304</v>
      </c>
      <c r="B9305" s="2" t="s">
        <v>27878</v>
      </c>
      <c r="C9305" s="2" t="s">
        <v>27879</v>
      </c>
      <c r="D9305" s="3">
        <v>42957</v>
      </c>
      <c r="E9305" s="1" t="s">
        <v>153</v>
      </c>
      <c r="F9305" s="2" t="s">
        <v>29</v>
      </c>
      <c r="G9305" s="2" t="s">
        <v>76</v>
      </c>
      <c r="H9305" s="2" t="s">
        <v>18</v>
      </c>
      <c r="I9305" s="2" t="s">
        <v>87</v>
      </c>
      <c r="J9305" s="2" t="s">
        <v>17</v>
      </c>
      <c r="K9305" s="2" t="s">
        <v>154</v>
      </c>
      <c r="L9305" s="8">
        <v>1000000</v>
      </c>
      <c r="M9305" s="8">
        <v>100000</v>
      </c>
      <c r="N9305" s="1" t="str">
        <f t="shared" si="291"/>
        <v>93090</v>
      </c>
      <c r="O9305" s="1" t="s">
        <v>59</v>
      </c>
      <c r="P9305" s="2" t="s">
        <v>6195</v>
      </c>
    </row>
    <row r="9306" spans="1:16" x14ac:dyDescent="0.35">
      <c r="A9306" s="1">
        <f t="shared" si="290"/>
        <v>9305</v>
      </c>
      <c r="B9306" s="2" t="s">
        <v>27880</v>
      </c>
      <c r="C9306" s="2" t="s">
        <v>27881</v>
      </c>
      <c r="D9306" s="3">
        <v>42958</v>
      </c>
      <c r="E9306" s="1" t="s">
        <v>153</v>
      </c>
      <c r="F9306" s="2" t="s">
        <v>29</v>
      </c>
      <c r="G9306" s="2" t="s">
        <v>76</v>
      </c>
      <c r="H9306" s="2" t="s">
        <v>18</v>
      </c>
      <c r="I9306" s="2" t="s">
        <v>87</v>
      </c>
      <c r="J9306" s="2" t="s">
        <v>17</v>
      </c>
      <c r="K9306" s="2" t="s">
        <v>154</v>
      </c>
      <c r="L9306" s="8">
        <v>1000000</v>
      </c>
      <c r="M9306" s="8">
        <v>100000</v>
      </c>
      <c r="N9306" s="1" t="str">
        <f t="shared" si="291"/>
        <v>93090</v>
      </c>
      <c r="O9306" s="1" t="s">
        <v>59</v>
      </c>
      <c r="P9306" s="2" t="s">
        <v>27882</v>
      </c>
    </row>
    <row r="9307" spans="1:16" x14ac:dyDescent="0.35">
      <c r="A9307" s="1">
        <f t="shared" si="290"/>
        <v>9306</v>
      </c>
      <c r="B9307" s="2" t="s">
        <v>27883</v>
      </c>
      <c r="C9307" s="2" t="s">
        <v>27884</v>
      </c>
      <c r="D9307" s="3">
        <v>42949</v>
      </c>
      <c r="E9307" s="1" t="s">
        <v>153</v>
      </c>
      <c r="F9307" s="2" t="s">
        <v>36</v>
      </c>
      <c r="G9307" s="2" t="s">
        <v>71</v>
      </c>
      <c r="H9307" s="2" t="s">
        <v>18</v>
      </c>
      <c r="I9307" s="2" t="s">
        <v>87</v>
      </c>
      <c r="J9307" s="2" t="s">
        <v>452</v>
      </c>
      <c r="K9307" s="2" t="s">
        <v>154</v>
      </c>
      <c r="L9307" s="8">
        <v>500000</v>
      </c>
      <c r="M9307" s="8">
        <v>500000</v>
      </c>
      <c r="N9307" s="1" t="str">
        <f t="shared" si="291"/>
        <v>93090</v>
      </c>
      <c r="O9307" s="1" t="s">
        <v>59</v>
      </c>
      <c r="P9307" s="2" t="s">
        <v>27885</v>
      </c>
    </row>
    <row r="9308" spans="1:16" x14ac:dyDescent="0.35">
      <c r="A9308" s="1">
        <f t="shared" si="290"/>
        <v>9307</v>
      </c>
      <c r="B9308" s="2" t="s">
        <v>27886</v>
      </c>
      <c r="C9308" s="2" t="s">
        <v>27887</v>
      </c>
      <c r="D9308" s="3">
        <v>42955</v>
      </c>
      <c r="E9308" s="1" t="s">
        <v>153</v>
      </c>
      <c r="F9308" s="2" t="s">
        <v>36</v>
      </c>
      <c r="G9308" s="2" t="s">
        <v>71</v>
      </c>
      <c r="H9308" s="2" t="s">
        <v>18</v>
      </c>
      <c r="I9308" s="2" t="s">
        <v>87</v>
      </c>
      <c r="J9308" s="2" t="s">
        <v>17</v>
      </c>
      <c r="K9308" s="2" t="s">
        <v>154</v>
      </c>
      <c r="L9308" s="8">
        <v>2000000</v>
      </c>
      <c r="M9308" s="8">
        <v>2000000</v>
      </c>
      <c r="N9308" s="1" t="str">
        <f t="shared" si="291"/>
        <v>93090</v>
      </c>
      <c r="O9308" s="1" t="s">
        <v>59</v>
      </c>
      <c r="P9308" s="2" t="s">
        <v>27888</v>
      </c>
    </row>
    <row r="9309" spans="1:16" x14ac:dyDescent="0.35">
      <c r="A9309" s="1">
        <f t="shared" si="290"/>
        <v>9308</v>
      </c>
      <c r="B9309" s="2" t="s">
        <v>27889</v>
      </c>
      <c r="C9309" s="2" t="s">
        <v>27890</v>
      </c>
      <c r="D9309" s="3">
        <v>42948</v>
      </c>
      <c r="E9309" s="1" t="s">
        <v>153</v>
      </c>
      <c r="F9309" s="2" t="s">
        <v>30</v>
      </c>
      <c r="G9309" s="2" t="s">
        <v>81</v>
      </c>
      <c r="H9309" s="2" t="s">
        <v>18</v>
      </c>
      <c r="I9309" s="2" t="s">
        <v>87</v>
      </c>
      <c r="J9309" s="2" t="s">
        <v>17</v>
      </c>
      <c r="K9309" s="2" t="s">
        <v>154</v>
      </c>
      <c r="L9309" s="8">
        <v>100000</v>
      </c>
      <c r="M9309" s="8">
        <v>100000</v>
      </c>
      <c r="N9309" s="1" t="str">
        <f t="shared" si="291"/>
        <v>93090</v>
      </c>
      <c r="O9309" s="1" t="s">
        <v>59</v>
      </c>
      <c r="P9309" s="2" t="s">
        <v>27891</v>
      </c>
    </row>
    <row r="9310" spans="1:16" x14ac:dyDescent="0.35">
      <c r="A9310" s="1">
        <f t="shared" si="290"/>
        <v>9309</v>
      </c>
      <c r="B9310" s="2" t="s">
        <v>27892</v>
      </c>
      <c r="C9310" s="2" t="s">
        <v>27893</v>
      </c>
      <c r="D9310" s="3">
        <v>42955</v>
      </c>
      <c r="E9310" s="1" t="s">
        <v>153</v>
      </c>
      <c r="F9310" s="2" t="s">
        <v>30</v>
      </c>
      <c r="G9310" s="2" t="s">
        <v>81</v>
      </c>
      <c r="H9310" s="2" t="s">
        <v>18</v>
      </c>
      <c r="I9310" s="2" t="s">
        <v>87</v>
      </c>
      <c r="J9310" s="2" t="s">
        <v>17</v>
      </c>
      <c r="K9310" s="2" t="s">
        <v>154</v>
      </c>
      <c r="L9310" s="8">
        <v>100000</v>
      </c>
      <c r="M9310" s="8">
        <v>100000</v>
      </c>
      <c r="N9310" s="1" t="str">
        <f t="shared" si="291"/>
        <v>93090</v>
      </c>
      <c r="O9310" s="1" t="s">
        <v>59</v>
      </c>
      <c r="P9310" s="2" t="s">
        <v>27894</v>
      </c>
    </row>
    <row r="9311" spans="1:16" x14ac:dyDescent="0.35">
      <c r="A9311" s="1">
        <f t="shared" si="290"/>
        <v>9310</v>
      </c>
      <c r="B9311" s="2" t="s">
        <v>27895</v>
      </c>
      <c r="C9311" s="2" t="s">
        <v>27896</v>
      </c>
      <c r="D9311" s="3">
        <v>42977</v>
      </c>
      <c r="E9311" s="1" t="s">
        <v>153</v>
      </c>
      <c r="F9311" s="2" t="s">
        <v>30</v>
      </c>
      <c r="G9311" s="2" t="s">
        <v>81</v>
      </c>
      <c r="H9311" s="2" t="s">
        <v>18</v>
      </c>
      <c r="I9311" s="2" t="s">
        <v>87</v>
      </c>
      <c r="J9311" s="2" t="s">
        <v>17</v>
      </c>
      <c r="K9311" s="2" t="s">
        <v>154</v>
      </c>
      <c r="L9311" s="8">
        <v>100000</v>
      </c>
      <c r="M9311" s="8">
        <v>100000</v>
      </c>
      <c r="N9311" s="1" t="str">
        <f t="shared" si="291"/>
        <v>93090</v>
      </c>
      <c r="O9311" s="1" t="s">
        <v>59</v>
      </c>
      <c r="P9311" s="2" t="s">
        <v>27897</v>
      </c>
    </row>
    <row r="9312" spans="1:16" x14ac:dyDescent="0.35">
      <c r="A9312" s="1">
        <f t="shared" si="290"/>
        <v>9311</v>
      </c>
      <c r="B9312" s="2" t="s">
        <v>27898</v>
      </c>
      <c r="C9312" s="2" t="s">
        <v>27899</v>
      </c>
      <c r="D9312" s="3">
        <v>42963</v>
      </c>
      <c r="E9312" s="1" t="s">
        <v>153</v>
      </c>
      <c r="F9312" s="2" t="s">
        <v>28</v>
      </c>
      <c r="G9312" s="2" t="s">
        <v>73</v>
      </c>
      <c r="H9312" s="2" t="s">
        <v>18</v>
      </c>
      <c r="I9312" s="2" t="s">
        <v>87</v>
      </c>
      <c r="J9312" s="2" t="s">
        <v>452</v>
      </c>
      <c r="K9312" s="2" t="s">
        <v>154</v>
      </c>
      <c r="L9312" s="8">
        <v>100000</v>
      </c>
      <c r="M9312" s="8">
        <v>100000</v>
      </c>
      <c r="N9312" s="1" t="str">
        <f t="shared" si="291"/>
        <v>93090</v>
      </c>
      <c r="O9312" s="1" t="s">
        <v>59</v>
      </c>
      <c r="P9312" s="2" t="s">
        <v>27900</v>
      </c>
    </row>
    <row r="9313" spans="1:16" x14ac:dyDescent="0.35">
      <c r="A9313" s="1">
        <f t="shared" si="290"/>
        <v>9312</v>
      </c>
      <c r="B9313" s="2" t="s">
        <v>27901</v>
      </c>
      <c r="C9313" s="2" t="s">
        <v>27902</v>
      </c>
      <c r="D9313" s="3">
        <v>42964</v>
      </c>
      <c r="E9313" s="1" t="s">
        <v>153</v>
      </c>
      <c r="F9313" s="2" t="s">
        <v>28</v>
      </c>
      <c r="G9313" s="2" t="s">
        <v>73</v>
      </c>
      <c r="H9313" s="2" t="s">
        <v>18</v>
      </c>
      <c r="I9313" s="2" t="s">
        <v>87</v>
      </c>
      <c r="J9313" s="2" t="s">
        <v>452</v>
      </c>
      <c r="K9313" s="2" t="s">
        <v>154</v>
      </c>
      <c r="L9313" s="8">
        <v>100000</v>
      </c>
      <c r="M9313" s="8">
        <v>100000</v>
      </c>
      <c r="N9313" s="1" t="str">
        <f t="shared" si="291"/>
        <v>93090</v>
      </c>
      <c r="O9313" s="1" t="s">
        <v>59</v>
      </c>
      <c r="P9313" s="2" t="s">
        <v>27903</v>
      </c>
    </row>
    <row r="9314" spans="1:16" x14ac:dyDescent="0.35">
      <c r="A9314" s="1">
        <f t="shared" si="290"/>
        <v>9313</v>
      </c>
      <c r="B9314" s="2" t="s">
        <v>27904</v>
      </c>
      <c r="C9314" s="2" t="s">
        <v>27905</v>
      </c>
      <c r="D9314" s="3">
        <v>42970</v>
      </c>
      <c r="E9314" s="1" t="s">
        <v>153</v>
      </c>
      <c r="F9314" s="2" t="s">
        <v>28</v>
      </c>
      <c r="G9314" s="2" t="s">
        <v>73</v>
      </c>
      <c r="H9314" s="2" t="s">
        <v>18</v>
      </c>
      <c r="I9314" s="2" t="s">
        <v>87</v>
      </c>
      <c r="J9314" s="2" t="s">
        <v>452</v>
      </c>
      <c r="K9314" s="2" t="s">
        <v>154</v>
      </c>
      <c r="L9314" s="8">
        <v>100000</v>
      </c>
      <c r="M9314" s="8">
        <v>100000</v>
      </c>
      <c r="N9314" s="1" t="str">
        <f t="shared" si="291"/>
        <v>93090</v>
      </c>
      <c r="O9314" s="1" t="s">
        <v>59</v>
      </c>
      <c r="P9314" s="2" t="s">
        <v>27906</v>
      </c>
    </row>
    <row r="9315" spans="1:16" x14ac:dyDescent="0.35">
      <c r="A9315" s="1">
        <f t="shared" si="290"/>
        <v>9314</v>
      </c>
      <c r="B9315" s="2" t="s">
        <v>27907</v>
      </c>
      <c r="C9315" s="2" t="s">
        <v>27908</v>
      </c>
      <c r="D9315" s="3">
        <v>42961</v>
      </c>
      <c r="E9315" s="1" t="s">
        <v>153</v>
      </c>
      <c r="F9315" s="2" t="s">
        <v>28</v>
      </c>
      <c r="G9315" s="2" t="s">
        <v>73</v>
      </c>
      <c r="H9315" s="2" t="s">
        <v>18</v>
      </c>
      <c r="I9315" s="2" t="s">
        <v>87</v>
      </c>
      <c r="J9315" s="2" t="s">
        <v>84</v>
      </c>
      <c r="K9315" s="2" t="s">
        <v>154</v>
      </c>
      <c r="L9315" s="8">
        <v>1000000</v>
      </c>
      <c r="M9315" s="8">
        <v>500000</v>
      </c>
      <c r="N9315" s="1" t="str">
        <f t="shared" si="291"/>
        <v>93090</v>
      </c>
      <c r="O9315" s="1" t="s">
        <v>59</v>
      </c>
      <c r="P9315" s="2" t="s">
        <v>27909</v>
      </c>
    </row>
    <row r="9316" spans="1:16" x14ac:dyDescent="0.35">
      <c r="A9316" s="1">
        <f t="shared" si="290"/>
        <v>9315</v>
      </c>
      <c r="B9316" s="2" t="s">
        <v>27910</v>
      </c>
      <c r="C9316" s="2" t="s">
        <v>27911</v>
      </c>
      <c r="D9316" s="3">
        <v>42950</v>
      </c>
      <c r="E9316" s="1" t="s">
        <v>153</v>
      </c>
      <c r="F9316" s="2" t="s">
        <v>28</v>
      </c>
      <c r="G9316" s="2" t="s">
        <v>73</v>
      </c>
      <c r="H9316" s="2" t="s">
        <v>18</v>
      </c>
      <c r="I9316" s="2" t="s">
        <v>87</v>
      </c>
      <c r="J9316" s="2" t="s">
        <v>17</v>
      </c>
      <c r="K9316" s="2" t="s">
        <v>154</v>
      </c>
      <c r="L9316" s="8">
        <v>100000</v>
      </c>
      <c r="M9316" s="8">
        <v>100000</v>
      </c>
      <c r="N9316" s="1" t="str">
        <f t="shared" si="291"/>
        <v>93090</v>
      </c>
      <c r="O9316" s="1" t="s">
        <v>59</v>
      </c>
      <c r="P9316" s="2" t="s">
        <v>27912</v>
      </c>
    </row>
    <row r="9317" spans="1:16" x14ac:dyDescent="0.35">
      <c r="A9317" s="1">
        <f t="shared" si="290"/>
        <v>9316</v>
      </c>
      <c r="B9317" s="2" t="s">
        <v>27913</v>
      </c>
      <c r="C9317" s="2" t="s">
        <v>27914</v>
      </c>
      <c r="D9317" s="3">
        <v>42957</v>
      </c>
      <c r="E9317" s="1" t="s">
        <v>153</v>
      </c>
      <c r="F9317" s="2" t="s">
        <v>28</v>
      </c>
      <c r="G9317" s="2" t="s">
        <v>73</v>
      </c>
      <c r="H9317" s="2" t="s">
        <v>18</v>
      </c>
      <c r="I9317" s="2" t="s">
        <v>87</v>
      </c>
      <c r="J9317" s="2" t="s">
        <v>17</v>
      </c>
      <c r="K9317" s="2" t="s">
        <v>154</v>
      </c>
      <c r="L9317" s="8">
        <v>100000</v>
      </c>
      <c r="M9317" s="8">
        <v>100000</v>
      </c>
      <c r="N9317" s="1" t="str">
        <f t="shared" si="291"/>
        <v>93090</v>
      </c>
      <c r="O9317" s="1" t="s">
        <v>59</v>
      </c>
      <c r="P9317" s="2" t="s">
        <v>27915</v>
      </c>
    </row>
    <row r="9318" spans="1:16" x14ac:dyDescent="0.35">
      <c r="A9318" s="1">
        <f t="shared" si="290"/>
        <v>9317</v>
      </c>
      <c r="B9318" s="2" t="s">
        <v>27916</v>
      </c>
      <c r="C9318" s="2" t="s">
        <v>27917</v>
      </c>
      <c r="D9318" s="3">
        <v>42957</v>
      </c>
      <c r="E9318" s="1" t="s">
        <v>153</v>
      </c>
      <c r="F9318" s="2" t="s">
        <v>28</v>
      </c>
      <c r="G9318" s="2" t="s">
        <v>73</v>
      </c>
      <c r="H9318" s="2" t="s">
        <v>18</v>
      </c>
      <c r="I9318" s="2" t="s">
        <v>87</v>
      </c>
      <c r="J9318" s="2" t="s">
        <v>17</v>
      </c>
      <c r="K9318" s="2" t="s">
        <v>154</v>
      </c>
      <c r="L9318" s="8">
        <v>100000</v>
      </c>
      <c r="M9318" s="8">
        <v>100000</v>
      </c>
      <c r="N9318" s="1" t="str">
        <f t="shared" si="291"/>
        <v>93090</v>
      </c>
      <c r="O9318" s="1" t="s">
        <v>59</v>
      </c>
      <c r="P9318" s="2" t="s">
        <v>27918</v>
      </c>
    </row>
    <row r="9319" spans="1:16" x14ac:dyDescent="0.35">
      <c r="A9319" s="1">
        <f t="shared" si="290"/>
        <v>9318</v>
      </c>
      <c r="B9319" s="2" t="s">
        <v>27919</v>
      </c>
      <c r="C9319" s="2" t="s">
        <v>27920</v>
      </c>
      <c r="D9319" s="3">
        <v>42961</v>
      </c>
      <c r="E9319" s="1" t="s">
        <v>153</v>
      </c>
      <c r="F9319" s="2" t="s">
        <v>28</v>
      </c>
      <c r="G9319" s="2" t="s">
        <v>73</v>
      </c>
      <c r="H9319" s="2" t="s">
        <v>18</v>
      </c>
      <c r="I9319" s="2" t="s">
        <v>87</v>
      </c>
      <c r="J9319" s="2" t="s">
        <v>17</v>
      </c>
      <c r="K9319" s="2" t="s">
        <v>154</v>
      </c>
      <c r="L9319" s="8">
        <v>1500000</v>
      </c>
      <c r="M9319" s="8">
        <v>150000</v>
      </c>
      <c r="N9319" s="1" t="str">
        <f t="shared" si="291"/>
        <v>93090</v>
      </c>
      <c r="O9319" s="1" t="s">
        <v>59</v>
      </c>
      <c r="P9319" s="2" t="s">
        <v>27921</v>
      </c>
    </row>
    <row r="9320" spans="1:16" x14ac:dyDescent="0.35">
      <c r="A9320" s="1">
        <f t="shared" si="290"/>
        <v>9319</v>
      </c>
      <c r="B9320" s="2" t="s">
        <v>27922</v>
      </c>
      <c r="C9320" s="2" t="s">
        <v>27923</v>
      </c>
      <c r="D9320" s="3">
        <v>42963</v>
      </c>
      <c r="E9320" s="1" t="s">
        <v>153</v>
      </c>
      <c r="F9320" s="2" t="s">
        <v>28</v>
      </c>
      <c r="G9320" s="2" t="s">
        <v>73</v>
      </c>
      <c r="H9320" s="2" t="s">
        <v>18</v>
      </c>
      <c r="I9320" s="2" t="s">
        <v>87</v>
      </c>
      <c r="J9320" s="2" t="s">
        <v>17</v>
      </c>
      <c r="K9320" s="2" t="s">
        <v>154</v>
      </c>
      <c r="L9320" s="8">
        <v>500000</v>
      </c>
      <c r="M9320" s="8">
        <v>100000</v>
      </c>
      <c r="N9320" s="1" t="str">
        <f t="shared" si="291"/>
        <v>93090</v>
      </c>
      <c r="O9320" s="1" t="s">
        <v>59</v>
      </c>
      <c r="P9320" s="2" t="s">
        <v>27924</v>
      </c>
    </row>
    <row r="9321" spans="1:16" x14ac:dyDescent="0.35">
      <c r="A9321" s="1">
        <f t="shared" si="290"/>
        <v>9320</v>
      </c>
      <c r="B9321" s="2" t="s">
        <v>27925</v>
      </c>
      <c r="C9321" s="2" t="s">
        <v>27926</v>
      </c>
      <c r="D9321" s="3">
        <v>42968</v>
      </c>
      <c r="E9321" s="1" t="s">
        <v>153</v>
      </c>
      <c r="F9321" s="2" t="s">
        <v>28</v>
      </c>
      <c r="G9321" s="2" t="s">
        <v>73</v>
      </c>
      <c r="H9321" s="2" t="s">
        <v>18</v>
      </c>
      <c r="I9321" s="2" t="s">
        <v>87</v>
      </c>
      <c r="J9321" s="2" t="s">
        <v>17</v>
      </c>
      <c r="K9321" s="2" t="s">
        <v>154</v>
      </c>
      <c r="L9321" s="8">
        <v>1000000</v>
      </c>
      <c r="M9321" s="8">
        <v>1000000</v>
      </c>
      <c r="N9321" s="1" t="str">
        <f t="shared" si="291"/>
        <v>93090</v>
      </c>
      <c r="O9321" s="1" t="s">
        <v>59</v>
      </c>
      <c r="P9321" s="2" t="s">
        <v>27927</v>
      </c>
    </row>
    <row r="9322" spans="1:16" x14ac:dyDescent="0.35">
      <c r="A9322" s="1">
        <f t="shared" si="290"/>
        <v>9321</v>
      </c>
      <c r="B9322" s="2" t="s">
        <v>27928</v>
      </c>
      <c r="C9322" s="2" t="s">
        <v>27929</v>
      </c>
      <c r="D9322" s="3">
        <v>42969</v>
      </c>
      <c r="E9322" s="1" t="s">
        <v>153</v>
      </c>
      <c r="F9322" s="2" t="s">
        <v>28</v>
      </c>
      <c r="G9322" s="2" t="s">
        <v>73</v>
      </c>
      <c r="H9322" s="2" t="s">
        <v>18</v>
      </c>
      <c r="I9322" s="2" t="s">
        <v>87</v>
      </c>
      <c r="J9322" s="2" t="s">
        <v>17</v>
      </c>
      <c r="K9322" s="2" t="s">
        <v>154</v>
      </c>
      <c r="L9322" s="8">
        <v>100000</v>
      </c>
      <c r="M9322" s="8">
        <v>100000</v>
      </c>
      <c r="N9322" s="1" t="str">
        <f t="shared" si="291"/>
        <v>93090</v>
      </c>
      <c r="O9322" s="1" t="s">
        <v>59</v>
      </c>
      <c r="P9322" s="2" t="s">
        <v>27930</v>
      </c>
    </row>
    <row r="9323" spans="1:16" x14ac:dyDescent="0.35">
      <c r="A9323" s="1">
        <f t="shared" si="290"/>
        <v>9322</v>
      </c>
      <c r="B9323" s="2" t="s">
        <v>27931</v>
      </c>
      <c r="C9323" s="2" t="s">
        <v>27932</v>
      </c>
      <c r="D9323" s="3">
        <v>42969</v>
      </c>
      <c r="E9323" s="1" t="s">
        <v>153</v>
      </c>
      <c r="F9323" s="2" t="s">
        <v>28</v>
      </c>
      <c r="G9323" s="2" t="s">
        <v>73</v>
      </c>
      <c r="H9323" s="2" t="s">
        <v>18</v>
      </c>
      <c r="I9323" s="2" t="s">
        <v>87</v>
      </c>
      <c r="J9323" s="2" t="s">
        <v>17</v>
      </c>
      <c r="K9323" s="2" t="s">
        <v>154</v>
      </c>
      <c r="L9323" s="8">
        <v>100000</v>
      </c>
      <c r="M9323" s="8">
        <v>100000</v>
      </c>
      <c r="N9323" s="1" t="str">
        <f t="shared" si="291"/>
        <v>93090</v>
      </c>
      <c r="O9323" s="1" t="s">
        <v>59</v>
      </c>
      <c r="P9323" s="2" t="s">
        <v>27933</v>
      </c>
    </row>
    <row r="9324" spans="1:16" x14ac:dyDescent="0.35">
      <c r="A9324" s="1">
        <f t="shared" si="290"/>
        <v>9323</v>
      </c>
      <c r="B9324" s="2" t="s">
        <v>27934</v>
      </c>
      <c r="C9324" s="2" t="s">
        <v>27935</v>
      </c>
      <c r="D9324" s="3">
        <v>42972</v>
      </c>
      <c r="E9324" s="1" t="s">
        <v>153</v>
      </c>
      <c r="F9324" s="2" t="s">
        <v>28</v>
      </c>
      <c r="G9324" s="2" t="s">
        <v>73</v>
      </c>
      <c r="H9324" s="2" t="s">
        <v>18</v>
      </c>
      <c r="I9324" s="2" t="s">
        <v>87</v>
      </c>
      <c r="J9324" s="2" t="s">
        <v>17</v>
      </c>
      <c r="K9324" s="2" t="s">
        <v>154</v>
      </c>
      <c r="L9324" s="8">
        <v>100000</v>
      </c>
      <c r="M9324" s="8">
        <v>100000</v>
      </c>
      <c r="N9324" s="1" t="str">
        <f t="shared" si="291"/>
        <v>93090</v>
      </c>
      <c r="O9324" s="1" t="s">
        <v>59</v>
      </c>
      <c r="P9324" s="2" t="s">
        <v>27936</v>
      </c>
    </row>
    <row r="9325" spans="1:16" x14ac:dyDescent="0.35">
      <c r="A9325" s="1">
        <f t="shared" si="290"/>
        <v>9324</v>
      </c>
      <c r="B9325" s="2" t="s">
        <v>27937</v>
      </c>
      <c r="C9325" s="2" t="s">
        <v>27938</v>
      </c>
      <c r="D9325" s="3">
        <v>42954</v>
      </c>
      <c r="E9325" s="1" t="s">
        <v>153</v>
      </c>
      <c r="F9325" s="2" t="s">
        <v>31</v>
      </c>
      <c r="G9325" s="2" t="s">
        <v>68</v>
      </c>
      <c r="H9325" s="2" t="s">
        <v>18</v>
      </c>
      <c r="I9325" s="2" t="s">
        <v>87</v>
      </c>
      <c r="J9325" s="2" t="s">
        <v>452</v>
      </c>
      <c r="K9325" s="2" t="s">
        <v>154</v>
      </c>
      <c r="L9325" s="8">
        <v>100000</v>
      </c>
      <c r="M9325" s="8">
        <v>100000</v>
      </c>
      <c r="N9325" s="1" t="str">
        <f t="shared" si="291"/>
        <v>93090</v>
      </c>
      <c r="O9325" s="1" t="s">
        <v>59</v>
      </c>
      <c r="P9325" s="2" t="s">
        <v>27939</v>
      </c>
    </row>
    <row r="9326" spans="1:16" x14ac:dyDescent="0.35">
      <c r="A9326" s="1">
        <f t="shared" si="290"/>
        <v>9325</v>
      </c>
      <c r="B9326" s="2" t="s">
        <v>27940</v>
      </c>
      <c r="C9326" s="2" t="s">
        <v>27941</v>
      </c>
      <c r="D9326" s="3">
        <v>42963</v>
      </c>
      <c r="E9326" s="1" t="s">
        <v>153</v>
      </c>
      <c r="F9326" s="2" t="s">
        <v>31</v>
      </c>
      <c r="G9326" s="2" t="s">
        <v>68</v>
      </c>
      <c r="H9326" s="2" t="s">
        <v>18</v>
      </c>
      <c r="I9326" s="2" t="s">
        <v>87</v>
      </c>
      <c r="J9326" s="2" t="s">
        <v>17</v>
      </c>
      <c r="K9326" s="2" t="s">
        <v>154</v>
      </c>
      <c r="L9326" s="8">
        <v>100000</v>
      </c>
      <c r="M9326" s="8">
        <v>100000</v>
      </c>
      <c r="N9326" s="1" t="str">
        <f t="shared" si="291"/>
        <v>93090</v>
      </c>
      <c r="O9326" s="1" t="s">
        <v>59</v>
      </c>
      <c r="P9326" s="2" t="s">
        <v>27942</v>
      </c>
    </row>
    <row r="9327" spans="1:16" x14ac:dyDescent="0.35">
      <c r="A9327" s="1">
        <f t="shared" si="290"/>
        <v>9326</v>
      </c>
      <c r="B9327" s="2" t="s">
        <v>27943</v>
      </c>
      <c r="C9327" s="2" t="s">
        <v>27944</v>
      </c>
      <c r="D9327" s="3">
        <v>42963</v>
      </c>
      <c r="E9327" s="1" t="s">
        <v>153</v>
      </c>
      <c r="F9327" s="2" t="s">
        <v>31</v>
      </c>
      <c r="G9327" s="2" t="s">
        <v>68</v>
      </c>
      <c r="H9327" s="2" t="s">
        <v>18</v>
      </c>
      <c r="I9327" s="2" t="s">
        <v>87</v>
      </c>
      <c r="J9327" s="2" t="s">
        <v>17</v>
      </c>
      <c r="K9327" s="2" t="s">
        <v>154</v>
      </c>
      <c r="L9327" s="8">
        <v>100000</v>
      </c>
      <c r="M9327" s="8">
        <v>100000</v>
      </c>
      <c r="N9327" s="1" t="str">
        <f t="shared" si="291"/>
        <v>93090</v>
      </c>
      <c r="O9327" s="1" t="s">
        <v>59</v>
      </c>
      <c r="P9327" s="2" t="s">
        <v>27945</v>
      </c>
    </row>
    <row r="9328" spans="1:16" x14ac:dyDescent="0.35">
      <c r="A9328" s="1">
        <f t="shared" si="290"/>
        <v>9327</v>
      </c>
      <c r="B9328" s="2" t="s">
        <v>27946</v>
      </c>
      <c r="C9328" s="2" t="s">
        <v>27947</v>
      </c>
      <c r="D9328" s="3">
        <v>42965</v>
      </c>
      <c r="E9328" s="1" t="s">
        <v>153</v>
      </c>
      <c r="F9328" s="2" t="s">
        <v>31</v>
      </c>
      <c r="G9328" s="2" t="s">
        <v>68</v>
      </c>
      <c r="H9328" s="2" t="s">
        <v>18</v>
      </c>
      <c r="I9328" s="2" t="s">
        <v>87</v>
      </c>
      <c r="J9328" s="2" t="s">
        <v>17</v>
      </c>
      <c r="K9328" s="2" t="s">
        <v>154</v>
      </c>
      <c r="L9328" s="8">
        <v>100000</v>
      </c>
      <c r="M9328" s="8">
        <v>100000</v>
      </c>
      <c r="N9328" s="1" t="str">
        <f t="shared" si="291"/>
        <v>93090</v>
      </c>
      <c r="O9328" s="1" t="s">
        <v>59</v>
      </c>
      <c r="P9328" s="2" t="s">
        <v>27948</v>
      </c>
    </row>
    <row r="9329" spans="1:16" x14ac:dyDescent="0.35">
      <c r="A9329" s="1">
        <f t="shared" si="290"/>
        <v>9328</v>
      </c>
      <c r="B9329" s="2" t="s">
        <v>27949</v>
      </c>
      <c r="C9329" s="2" t="s">
        <v>27950</v>
      </c>
      <c r="D9329" s="3">
        <v>42957</v>
      </c>
      <c r="E9329" s="1" t="s">
        <v>153</v>
      </c>
      <c r="F9329" s="2" t="s">
        <v>32</v>
      </c>
      <c r="G9329" s="2" t="s">
        <v>61</v>
      </c>
      <c r="H9329" s="2" t="s">
        <v>18</v>
      </c>
      <c r="I9329" s="2" t="s">
        <v>87</v>
      </c>
      <c r="J9329" s="2" t="s">
        <v>17</v>
      </c>
      <c r="K9329" s="2" t="s">
        <v>154</v>
      </c>
      <c r="L9329" s="8">
        <v>150000</v>
      </c>
      <c r="M9329" s="8">
        <v>150000</v>
      </c>
      <c r="N9329" s="1" t="str">
        <f t="shared" si="291"/>
        <v>93090</v>
      </c>
      <c r="O9329" s="1" t="s">
        <v>59</v>
      </c>
      <c r="P9329" s="2" t="s">
        <v>27951</v>
      </c>
    </row>
    <row r="9330" spans="1:16" x14ac:dyDescent="0.35">
      <c r="A9330" s="1">
        <f t="shared" si="290"/>
        <v>9329</v>
      </c>
      <c r="B9330" s="2" t="s">
        <v>27952</v>
      </c>
      <c r="C9330" s="2" t="s">
        <v>27953</v>
      </c>
      <c r="D9330" s="3">
        <v>42949</v>
      </c>
      <c r="E9330" s="1" t="s">
        <v>153</v>
      </c>
      <c r="F9330" s="2" t="s">
        <v>32</v>
      </c>
      <c r="G9330" s="2" t="s">
        <v>61</v>
      </c>
      <c r="H9330" s="2" t="s">
        <v>18</v>
      </c>
      <c r="I9330" s="2" t="s">
        <v>87</v>
      </c>
      <c r="J9330" s="2" t="s">
        <v>17</v>
      </c>
      <c r="K9330" s="2" t="s">
        <v>154</v>
      </c>
      <c r="L9330" s="8">
        <v>100000</v>
      </c>
      <c r="M9330" s="8">
        <v>100000</v>
      </c>
      <c r="N9330" s="1" t="str">
        <f t="shared" si="291"/>
        <v>93090</v>
      </c>
      <c r="O9330" s="1" t="s">
        <v>59</v>
      </c>
      <c r="P9330" s="2" t="s">
        <v>27954</v>
      </c>
    </row>
    <row r="9331" spans="1:16" x14ac:dyDescent="0.35">
      <c r="A9331" s="1">
        <f t="shared" si="290"/>
        <v>9330</v>
      </c>
      <c r="B9331" s="2" t="s">
        <v>27955</v>
      </c>
      <c r="C9331" s="2" t="s">
        <v>27956</v>
      </c>
      <c r="D9331" s="3">
        <v>42951</v>
      </c>
      <c r="E9331" s="1" t="s">
        <v>153</v>
      </c>
      <c r="F9331" s="2" t="s">
        <v>32</v>
      </c>
      <c r="G9331" s="2" t="s">
        <v>61</v>
      </c>
      <c r="H9331" s="2" t="s">
        <v>18</v>
      </c>
      <c r="I9331" s="2" t="s">
        <v>87</v>
      </c>
      <c r="J9331" s="2" t="s">
        <v>17</v>
      </c>
      <c r="K9331" s="2" t="s">
        <v>154</v>
      </c>
      <c r="L9331" s="8">
        <v>100000</v>
      </c>
      <c r="M9331" s="8">
        <v>100000</v>
      </c>
      <c r="N9331" s="1" t="str">
        <f t="shared" si="291"/>
        <v>93090</v>
      </c>
      <c r="O9331" s="1" t="s">
        <v>59</v>
      </c>
      <c r="P9331" s="2" t="s">
        <v>27957</v>
      </c>
    </row>
    <row r="9332" spans="1:16" x14ac:dyDescent="0.35">
      <c r="A9332" s="1">
        <f t="shared" si="290"/>
        <v>9331</v>
      </c>
      <c r="B9332" s="2" t="s">
        <v>27958</v>
      </c>
      <c r="C9332" s="2" t="s">
        <v>27959</v>
      </c>
      <c r="D9332" s="3">
        <v>42955</v>
      </c>
      <c r="E9332" s="1" t="s">
        <v>153</v>
      </c>
      <c r="F9332" s="2" t="s">
        <v>32</v>
      </c>
      <c r="G9332" s="2" t="s">
        <v>61</v>
      </c>
      <c r="H9332" s="2" t="s">
        <v>18</v>
      </c>
      <c r="I9332" s="2" t="s">
        <v>87</v>
      </c>
      <c r="J9332" s="2" t="s">
        <v>17</v>
      </c>
      <c r="K9332" s="2" t="s">
        <v>154</v>
      </c>
      <c r="L9332" s="8">
        <v>100000</v>
      </c>
      <c r="M9332" s="8">
        <v>100000</v>
      </c>
      <c r="N9332" s="1" t="str">
        <f t="shared" si="291"/>
        <v>93090</v>
      </c>
      <c r="O9332" s="1" t="s">
        <v>59</v>
      </c>
      <c r="P9332" s="2" t="s">
        <v>27960</v>
      </c>
    </row>
    <row r="9333" spans="1:16" x14ac:dyDescent="0.35">
      <c r="A9333" s="1">
        <f t="shared" si="290"/>
        <v>9332</v>
      </c>
      <c r="B9333" s="2" t="s">
        <v>27961</v>
      </c>
      <c r="C9333" s="2" t="s">
        <v>27962</v>
      </c>
      <c r="D9333" s="3">
        <v>42956</v>
      </c>
      <c r="E9333" s="1" t="s">
        <v>153</v>
      </c>
      <c r="F9333" s="2" t="s">
        <v>32</v>
      </c>
      <c r="G9333" s="2" t="s">
        <v>61</v>
      </c>
      <c r="H9333" s="2" t="s">
        <v>18</v>
      </c>
      <c r="I9333" s="2" t="s">
        <v>87</v>
      </c>
      <c r="J9333" s="2" t="s">
        <v>17</v>
      </c>
      <c r="K9333" s="2" t="s">
        <v>154</v>
      </c>
      <c r="L9333" s="8">
        <v>100000</v>
      </c>
      <c r="M9333" s="8">
        <v>100000</v>
      </c>
      <c r="N9333" s="1" t="str">
        <f t="shared" si="291"/>
        <v>93090</v>
      </c>
      <c r="O9333" s="1" t="s">
        <v>59</v>
      </c>
      <c r="P9333" s="2" t="s">
        <v>27963</v>
      </c>
    </row>
    <row r="9334" spans="1:16" x14ac:dyDescent="0.35">
      <c r="A9334" s="1">
        <f t="shared" si="290"/>
        <v>9333</v>
      </c>
      <c r="B9334" s="2" t="s">
        <v>27964</v>
      </c>
      <c r="C9334" s="2" t="s">
        <v>27965</v>
      </c>
      <c r="D9334" s="3">
        <v>42956</v>
      </c>
      <c r="E9334" s="1" t="s">
        <v>153</v>
      </c>
      <c r="F9334" s="2" t="s">
        <v>32</v>
      </c>
      <c r="G9334" s="2" t="s">
        <v>61</v>
      </c>
      <c r="H9334" s="2" t="s">
        <v>18</v>
      </c>
      <c r="I9334" s="2" t="s">
        <v>87</v>
      </c>
      <c r="J9334" s="2" t="s">
        <v>17</v>
      </c>
      <c r="K9334" s="2" t="s">
        <v>154</v>
      </c>
      <c r="L9334" s="8">
        <v>100000</v>
      </c>
      <c r="M9334" s="8">
        <v>100000</v>
      </c>
      <c r="N9334" s="1" t="str">
        <f t="shared" si="291"/>
        <v>93090</v>
      </c>
      <c r="O9334" s="1" t="s">
        <v>59</v>
      </c>
      <c r="P9334" s="2" t="s">
        <v>27966</v>
      </c>
    </row>
    <row r="9335" spans="1:16" x14ac:dyDescent="0.35">
      <c r="A9335" s="1">
        <f t="shared" si="290"/>
        <v>9334</v>
      </c>
      <c r="B9335" s="2" t="s">
        <v>27967</v>
      </c>
      <c r="C9335" s="2" t="s">
        <v>27968</v>
      </c>
      <c r="D9335" s="3">
        <v>42957</v>
      </c>
      <c r="E9335" s="1" t="s">
        <v>153</v>
      </c>
      <c r="F9335" s="2" t="s">
        <v>32</v>
      </c>
      <c r="G9335" s="2" t="s">
        <v>61</v>
      </c>
      <c r="H9335" s="2" t="s">
        <v>18</v>
      </c>
      <c r="I9335" s="2" t="s">
        <v>87</v>
      </c>
      <c r="J9335" s="2" t="s">
        <v>17</v>
      </c>
      <c r="K9335" s="2" t="s">
        <v>154</v>
      </c>
      <c r="L9335" s="8">
        <v>100000</v>
      </c>
      <c r="M9335" s="8">
        <v>100000</v>
      </c>
      <c r="N9335" s="1" t="str">
        <f t="shared" si="291"/>
        <v>93090</v>
      </c>
      <c r="O9335" s="1" t="s">
        <v>59</v>
      </c>
      <c r="P9335" s="2" t="s">
        <v>27969</v>
      </c>
    </row>
    <row r="9336" spans="1:16" x14ac:dyDescent="0.35">
      <c r="A9336" s="1">
        <f t="shared" si="290"/>
        <v>9335</v>
      </c>
      <c r="B9336" s="2" t="s">
        <v>27970</v>
      </c>
      <c r="C9336" s="2" t="s">
        <v>27971</v>
      </c>
      <c r="D9336" s="3">
        <v>42961</v>
      </c>
      <c r="E9336" s="1" t="s">
        <v>153</v>
      </c>
      <c r="F9336" s="2" t="s">
        <v>32</v>
      </c>
      <c r="G9336" s="2" t="s">
        <v>61</v>
      </c>
      <c r="H9336" s="2" t="s">
        <v>18</v>
      </c>
      <c r="I9336" s="2" t="s">
        <v>87</v>
      </c>
      <c r="J9336" s="2" t="s">
        <v>17</v>
      </c>
      <c r="K9336" s="2" t="s">
        <v>154</v>
      </c>
      <c r="L9336" s="8">
        <v>100000</v>
      </c>
      <c r="M9336" s="8">
        <v>100000</v>
      </c>
      <c r="N9336" s="1" t="str">
        <f t="shared" si="291"/>
        <v>93090</v>
      </c>
      <c r="O9336" s="1" t="s">
        <v>59</v>
      </c>
      <c r="P9336" s="2" t="s">
        <v>27972</v>
      </c>
    </row>
    <row r="9337" spans="1:16" x14ac:dyDescent="0.35">
      <c r="A9337" s="1">
        <f t="shared" si="290"/>
        <v>9336</v>
      </c>
      <c r="B9337" s="2" t="s">
        <v>27973</v>
      </c>
      <c r="C9337" s="2" t="s">
        <v>27974</v>
      </c>
      <c r="D9337" s="3">
        <v>42964</v>
      </c>
      <c r="E9337" s="1" t="s">
        <v>153</v>
      </c>
      <c r="F9337" s="2" t="s">
        <v>32</v>
      </c>
      <c r="G9337" s="2" t="s">
        <v>61</v>
      </c>
      <c r="H9337" s="2" t="s">
        <v>18</v>
      </c>
      <c r="I9337" s="2" t="s">
        <v>87</v>
      </c>
      <c r="J9337" s="2" t="s">
        <v>17</v>
      </c>
      <c r="K9337" s="2" t="s">
        <v>154</v>
      </c>
      <c r="L9337" s="8">
        <v>100000</v>
      </c>
      <c r="M9337" s="8">
        <v>100000</v>
      </c>
      <c r="N9337" s="1" t="str">
        <f t="shared" si="291"/>
        <v>93090</v>
      </c>
      <c r="O9337" s="1" t="s">
        <v>59</v>
      </c>
      <c r="P9337" s="2" t="s">
        <v>27975</v>
      </c>
    </row>
    <row r="9338" spans="1:16" x14ac:dyDescent="0.35">
      <c r="A9338" s="1">
        <f t="shared" si="290"/>
        <v>9337</v>
      </c>
      <c r="B9338" s="2" t="s">
        <v>27976</v>
      </c>
      <c r="C9338" s="2" t="s">
        <v>27977</v>
      </c>
      <c r="D9338" s="3">
        <v>42964</v>
      </c>
      <c r="E9338" s="1" t="s">
        <v>153</v>
      </c>
      <c r="F9338" s="2" t="s">
        <v>32</v>
      </c>
      <c r="G9338" s="2" t="s">
        <v>61</v>
      </c>
      <c r="H9338" s="2" t="s">
        <v>18</v>
      </c>
      <c r="I9338" s="2" t="s">
        <v>87</v>
      </c>
      <c r="J9338" s="2" t="s">
        <v>17</v>
      </c>
      <c r="K9338" s="2" t="s">
        <v>154</v>
      </c>
      <c r="L9338" s="8">
        <v>1000000</v>
      </c>
      <c r="M9338" s="8">
        <v>100000</v>
      </c>
      <c r="N9338" s="1" t="str">
        <f t="shared" si="291"/>
        <v>93090</v>
      </c>
      <c r="O9338" s="1" t="s">
        <v>59</v>
      </c>
      <c r="P9338" s="2" t="s">
        <v>27978</v>
      </c>
    </row>
    <row r="9339" spans="1:16" x14ac:dyDescent="0.35">
      <c r="A9339" s="1">
        <f t="shared" si="290"/>
        <v>9338</v>
      </c>
      <c r="B9339" s="2" t="s">
        <v>27979</v>
      </c>
      <c r="C9339" s="2" t="s">
        <v>27980</v>
      </c>
      <c r="D9339" s="3">
        <v>42965</v>
      </c>
      <c r="E9339" s="1" t="s">
        <v>153</v>
      </c>
      <c r="F9339" s="2" t="s">
        <v>32</v>
      </c>
      <c r="G9339" s="2" t="s">
        <v>61</v>
      </c>
      <c r="H9339" s="2" t="s">
        <v>18</v>
      </c>
      <c r="I9339" s="2" t="s">
        <v>87</v>
      </c>
      <c r="J9339" s="2" t="s">
        <v>17</v>
      </c>
      <c r="K9339" s="2" t="s">
        <v>154</v>
      </c>
      <c r="L9339" s="8">
        <v>500000</v>
      </c>
      <c r="M9339" s="8">
        <v>150000</v>
      </c>
      <c r="N9339" s="1" t="str">
        <f t="shared" si="291"/>
        <v>93090</v>
      </c>
      <c r="O9339" s="1" t="s">
        <v>59</v>
      </c>
      <c r="P9339" s="2" t="s">
        <v>27981</v>
      </c>
    </row>
    <row r="9340" spans="1:16" x14ac:dyDescent="0.35">
      <c r="A9340" s="1">
        <f t="shared" si="290"/>
        <v>9339</v>
      </c>
      <c r="B9340" s="2" t="s">
        <v>27982</v>
      </c>
      <c r="C9340" s="2" t="s">
        <v>27983</v>
      </c>
      <c r="D9340" s="3">
        <v>42969</v>
      </c>
      <c r="E9340" s="1" t="s">
        <v>153</v>
      </c>
      <c r="F9340" s="2" t="s">
        <v>32</v>
      </c>
      <c r="G9340" s="2" t="s">
        <v>61</v>
      </c>
      <c r="H9340" s="2" t="s">
        <v>18</v>
      </c>
      <c r="I9340" s="2" t="s">
        <v>87</v>
      </c>
      <c r="J9340" s="2" t="s">
        <v>17</v>
      </c>
      <c r="K9340" s="2" t="s">
        <v>154</v>
      </c>
      <c r="L9340" s="8">
        <v>100000</v>
      </c>
      <c r="M9340" s="8">
        <v>100000</v>
      </c>
      <c r="N9340" s="1" t="str">
        <f t="shared" si="291"/>
        <v>93090</v>
      </c>
      <c r="O9340" s="1" t="s">
        <v>59</v>
      </c>
      <c r="P9340" s="2" t="s">
        <v>27984</v>
      </c>
    </row>
    <row r="9341" spans="1:16" x14ac:dyDescent="0.35">
      <c r="A9341" s="1">
        <f t="shared" si="290"/>
        <v>9340</v>
      </c>
      <c r="B9341" s="2" t="s">
        <v>27985</v>
      </c>
      <c r="C9341" s="2" t="s">
        <v>27986</v>
      </c>
      <c r="D9341" s="3">
        <v>42969</v>
      </c>
      <c r="E9341" s="1" t="s">
        <v>153</v>
      </c>
      <c r="F9341" s="2" t="s">
        <v>32</v>
      </c>
      <c r="G9341" s="2" t="s">
        <v>61</v>
      </c>
      <c r="H9341" s="2" t="s">
        <v>18</v>
      </c>
      <c r="I9341" s="2" t="s">
        <v>87</v>
      </c>
      <c r="J9341" s="2" t="s">
        <v>17</v>
      </c>
      <c r="K9341" s="2" t="s">
        <v>154</v>
      </c>
      <c r="L9341" s="8">
        <v>100000</v>
      </c>
      <c r="M9341" s="8">
        <v>100000</v>
      </c>
      <c r="N9341" s="1" t="str">
        <f t="shared" si="291"/>
        <v>93090</v>
      </c>
      <c r="O9341" s="1" t="s">
        <v>59</v>
      </c>
      <c r="P9341" s="2" t="s">
        <v>27987</v>
      </c>
    </row>
    <row r="9342" spans="1:16" x14ac:dyDescent="0.35">
      <c r="A9342" s="1">
        <f t="shared" si="290"/>
        <v>9341</v>
      </c>
      <c r="B9342" s="2" t="s">
        <v>27988</v>
      </c>
      <c r="C9342" s="2" t="s">
        <v>27989</v>
      </c>
      <c r="D9342" s="3">
        <v>42972</v>
      </c>
      <c r="E9342" s="1" t="s">
        <v>153</v>
      </c>
      <c r="F9342" s="2" t="s">
        <v>32</v>
      </c>
      <c r="G9342" s="2" t="s">
        <v>61</v>
      </c>
      <c r="H9342" s="2" t="s">
        <v>18</v>
      </c>
      <c r="I9342" s="2" t="s">
        <v>87</v>
      </c>
      <c r="J9342" s="2" t="s">
        <v>17</v>
      </c>
      <c r="K9342" s="2" t="s">
        <v>154</v>
      </c>
      <c r="L9342" s="8">
        <v>100000</v>
      </c>
      <c r="M9342" s="8">
        <v>100000</v>
      </c>
      <c r="N9342" s="1" t="str">
        <f t="shared" si="291"/>
        <v>93090</v>
      </c>
      <c r="O9342" s="1" t="s">
        <v>59</v>
      </c>
      <c r="P9342" s="2" t="s">
        <v>27990</v>
      </c>
    </row>
    <row r="9343" spans="1:16" x14ac:dyDescent="0.35">
      <c r="A9343" s="1">
        <f t="shared" si="290"/>
        <v>9342</v>
      </c>
      <c r="B9343" s="2" t="s">
        <v>27991</v>
      </c>
      <c r="C9343" s="2" t="s">
        <v>27992</v>
      </c>
      <c r="D9343" s="3">
        <v>42978</v>
      </c>
      <c r="E9343" s="1" t="s">
        <v>153</v>
      </c>
      <c r="F9343" s="2" t="s">
        <v>32</v>
      </c>
      <c r="G9343" s="2" t="s">
        <v>61</v>
      </c>
      <c r="H9343" s="2" t="s">
        <v>18</v>
      </c>
      <c r="I9343" s="2" t="s">
        <v>87</v>
      </c>
      <c r="J9343" s="2" t="s">
        <v>17</v>
      </c>
      <c r="K9343" s="2" t="s">
        <v>154</v>
      </c>
      <c r="L9343" s="8">
        <v>1000000</v>
      </c>
      <c r="M9343" s="8">
        <v>1000000</v>
      </c>
      <c r="N9343" s="1" t="str">
        <f t="shared" si="291"/>
        <v>93090</v>
      </c>
      <c r="O9343" s="1" t="s">
        <v>59</v>
      </c>
      <c r="P9343" s="2" t="s">
        <v>27993</v>
      </c>
    </row>
    <row r="9344" spans="1:16" x14ac:dyDescent="0.35">
      <c r="A9344" s="1">
        <f t="shared" si="290"/>
        <v>9343</v>
      </c>
      <c r="B9344" s="2" t="s">
        <v>27994</v>
      </c>
      <c r="C9344" s="2" t="s">
        <v>27995</v>
      </c>
      <c r="D9344" s="3">
        <v>42978</v>
      </c>
      <c r="E9344" s="1" t="s">
        <v>153</v>
      </c>
      <c r="F9344" s="2" t="s">
        <v>32</v>
      </c>
      <c r="G9344" s="2" t="s">
        <v>61</v>
      </c>
      <c r="H9344" s="2" t="s">
        <v>94</v>
      </c>
      <c r="I9344" s="2" t="s">
        <v>87</v>
      </c>
      <c r="J9344" s="2" t="s">
        <v>17</v>
      </c>
      <c r="K9344" s="2" t="s">
        <v>154</v>
      </c>
      <c r="L9344" s="8">
        <v>100000</v>
      </c>
      <c r="M9344" s="8">
        <v>100000</v>
      </c>
      <c r="N9344" s="1" t="str">
        <f t="shared" si="291"/>
        <v>93090</v>
      </c>
      <c r="O9344" s="1" t="s">
        <v>59</v>
      </c>
      <c r="P9344" s="2" t="s">
        <v>27996</v>
      </c>
    </row>
    <row r="9345" spans="1:16" x14ac:dyDescent="0.35">
      <c r="A9345" s="1">
        <f t="shared" si="290"/>
        <v>9344</v>
      </c>
      <c r="B9345" s="2" t="s">
        <v>27997</v>
      </c>
      <c r="C9345" s="2" t="s">
        <v>27998</v>
      </c>
      <c r="D9345" s="3">
        <v>42965</v>
      </c>
      <c r="E9345" s="1" t="s">
        <v>153</v>
      </c>
      <c r="F9345" s="2" t="s">
        <v>33</v>
      </c>
      <c r="G9345" s="2" t="s">
        <v>77</v>
      </c>
      <c r="H9345" s="2" t="s">
        <v>18</v>
      </c>
      <c r="I9345" s="2" t="s">
        <v>87</v>
      </c>
      <c r="J9345" s="2" t="s">
        <v>452</v>
      </c>
      <c r="K9345" s="2" t="s">
        <v>154</v>
      </c>
      <c r="L9345" s="8">
        <v>200000</v>
      </c>
      <c r="M9345" s="8">
        <v>200000</v>
      </c>
      <c r="N9345" s="1" t="str">
        <f t="shared" si="291"/>
        <v>93090</v>
      </c>
      <c r="O9345" s="1" t="s">
        <v>59</v>
      </c>
      <c r="P9345" s="2" t="s">
        <v>27999</v>
      </c>
    </row>
    <row r="9346" spans="1:16" x14ac:dyDescent="0.35">
      <c r="A9346" s="1">
        <f t="shared" ref="A9346:A9414" si="292">ROW(9345:9345)</f>
        <v>9345</v>
      </c>
      <c r="B9346" s="2" t="s">
        <v>28000</v>
      </c>
      <c r="C9346" s="2" t="s">
        <v>28001</v>
      </c>
      <c r="D9346" s="3">
        <v>42975</v>
      </c>
      <c r="E9346" s="1" t="s">
        <v>153</v>
      </c>
      <c r="F9346" s="2" t="s">
        <v>33</v>
      </c>
      <c r="G9346" s="2" t="s">
        <v>77</v>
      </c>
      <c r="H9346" s="2" t="s">
        <v>18</v>
      </c>
      <c r="I9346" s="2" t="s">
        <v>87</v>
      </c>
      <c r="J9346" s="2" t="s">
        <v>84</v>
      </c>
      <c r="K9346" s="2" t="s">
        <v>154</v>
      </c>
      <c r="L9346" s="8">
        <v>60000000</v>
      </c>
      <c r="M9346" s="8">
        <v>900000</v>
      </c>
      <c r="N9346" s="1" t="str">
        <f t="shared" si="291"/>
        <v>93090</v>
      </c>
      <c r="O9346" s="1" t="s">
        <v>59</v>
      </c>
      <c r="P9346" s="2" t="s">
        <v>28002</v>
      </c>
    </row>
    <row r="9347" spans="1:16" x14ac:dyDescent="0.35">
      <c r="A9347" s="1">
        <f t="shared" si="292"/>
        <v>9346</v>
      </c>
      <c r="B9347" s="2" t="s">
        <v>28003</v>
      </c>
      <c r="C9347" s="2" t="s">
        <v>28004</v>
      </c>
      <c r="D9347" s="3">
        <v>42949</v>
      </c>
      <c r="E9347" s="1" t="s">
        <v>153</v>
      </c>
      <c r="F9347" s="2" t="s">
        <v>33</v>
      </c>
      <c r="G9347" s="2" t="s">
        <v>77</v>
      </c>
      <c r="H9347" s="2" t="s">
        <v>18</v>
      </c>
      <c r="I9347" s="2" t="s">
        <v>87</v>
      </c>
      <c r="J9347" s="2" t="s">
        <v>17</v>
      </c>
      <c r="K9347" s="2" t="s">
        <v>154</v>
      </c>
      <c r="L9347" s="8">
        <v>1000000</v>
      </c>
      <c r="M9347" s="8">
        <v>400000</v>
      </c>
      <c r="N9347" s="1" t="str">
        <f t="shared" ref="N9347:N9410" si="293">MID(B9347,2,5)</f>
        <v>93090</v>
      </c>
      <c r="O9347" s="1" t="s">
        <v>59</v>
      </c>
      <c r="P9347" s="2" t="s">
        <v>28005</v>
      </c>
    </row>
    <row r="9348" spans="1:16" x14ac:dyDescent="0.35">
      <c r="A9348" s="1">
        <f t="shared" si="292"/>
        <v>9347</v>
      </c>
      <c r="B9348" s="2" t="s">
        <v>28006</v>
      </c>
      <c r="C9348" s="2" t="s">
        <v>28007</v>
      </c>
      <c r="D9348" s="3">
        <v>42950</v>
      </c>
      <c r="E9348" s="1" t="s">
        <v>153</v>
      </c>
      <c r="F9348" s="2" t="s">
        <v>33</v>
      </c>
      <c r="G9348" s="2" t="s">
        <v>77</v>
      </c>
      <c r="H9348" s="2" t="s">
        <v>18</v>
      </c>
      <c r="I9348" s="2" t="s">
        <v>87</v>
      </c>
      <c r="J9348" s="2" t="s">
        <v>17</v>
      </c>
      <c r="K9348" s="2" t="s">
        <v>154</v>
      </c>
      <c r="L9348" s="8">
        <v>500000</v>
      </c>
      <c r="M9348" s="8">
        <v>100000</v>
      </c>
      <c r="N9348" s="1" t="str">
        <f t="shared" si="293"/>
        <v>93090</v>
      </c>
      <c r="O9348" s="1" t="s">
        <v>59</v>
      </c>
      <c r="P9348" s="2" t="s">
        <v>28008</v>
      </c>
    </row>
    <row r="9349" spans="1:16" x14ac:dyDescent="0.35">
      <c r="A9349" s="1">
        <f t="shared" si="292"/>
        <v>9348</v>
      </c>
      <c r="B9349" s="2" t="s">
        <v>28009</v>
      </c>
      <c r="C9349" s="2" t="s">
        <v>28010</v>
      </c>
      <c r="D9349" s="3">
        <v>42951</v>
      </c>
      <c r="E9349" s="1" t="s">
        <v>153</v>
      </c>
      <c r="F9349" s="2" t="s">
        <v>33</v>
      </c>
      <c r="G9349" s="2" t="s">
        <v>77</v>
      </c>
      <c r="H9349" s="2" t="s">
        <v>18</v>
      </c>
      <c r="I9349" s="2" t="s">
        <v>87</v>
      </c>
      <c r="J9349" s="2" t="s">
        <v>17</v>
      </c>
      <c r="K9349" s="2" t="s">
        <v>154</v>
      </c>
      <c r="L9349" s="8">
        <v>1000000</v>
      </c>
      <c r="M9349" s="8">
        <v>1000000</v>
      </c>
      <c r="N9349" s="1" t="str">
        <f t="shared" si="293"/>
        <v>93090</v>
      </c>
      <c r="O9349" s="1" t="s">
        <v>59</v>
      </c>
      <c r="P9349" s="2" t="s">
        <v>28011</v>
      </c>
    </row>
    <row r="9350" spans="1:16" x14ac:dyDescent="0.35">
      <c r="A9350" s="1">
        <f t="shared" si="292"/>
        <v>9349</v>
      </c>
      <c r="B9350" s="2" t="s">
        <v>28012</v>
      </c>
      <c r="C9350" s="2" t="s">
        <v>28013</v>
      </c>
      <c r="D9350" s="3">
        <v>42951</v>
      </c>
      <c r="E9350" s="1" t="s">
        <v>153</v>
      </c>
      <c r="F9350" s="2" t="s">
        <v>33</v>
      </c>
      <c r="G9350" s="2" t="s">
        <v>77</v>
      </c>
      <c r="H9350" s="2" t="s">
        <v>18</v>
      </c>
      <c r="I9350" s="2" t="s">
        <v>87</v>
      </c>
      <c r="J9350" s="2" t="s">
        <v>17</v>
      </c>
      <c r="K9350" s="2" t="s">
        <v>154</v>
      </c>
      <c r="L9350" s="8">
        <v>100000</v>
      </c>
      <c r="M9350" s="8">
        <v>100000</v>
      </c>
      <c r="N9350" s="1" t="str">
        <f t="shared" si="293"/>
        <v>93090</v>
      </c>
      <c r="O9350" s="1" t="s">
        <v>59</v>
      </c>
      <c r="P9350" s="2" t="s">
        <v>28014</v>
      </c>
    </row>
    <row r="9351" spans="1:16" x14ac:dyDescent="0.35">
      <c r="A9351" s="1">
        <f t="shared" si="292"/>
        <v>9350</v>
      </c>
      <c r="B9351" s="2" t="s">
        <v>28015</v>
      </c>
      <c r="C9351" s="2" t="s">
        <v>28016</v>
      </c>
      <c r="D9351" s="3">
        <v>42968</v>
      </c>
      <c r="E9351" s="1" t="s">
        <v>153</v>
      </c>
      <c r="F9351" s="2" t="s">
        <v>33</v>
      </c>
      <c r="G9351" s="2" t="s">
        <v>77</v>
      </c>
      <c r="H9351" s="2" t="s">
        <v>18</v>
      </c>
      <c r="I9351" s="2" t="s">
        <v>87</v>
      </c>
      <c r="J9351" s="2" t="s">
        <v>17</v>
      </c>
      <c r="K9351" s="2" t="s">
        <v>154</v>
      </c>
      <c r="L9351" s="8">
        <v>100000</v>
      </c>
      <c r="M9351" s="8">
        <v>100000</v>
      </c>
      <c r="N9351" s="1" t="str">
        <f t="shared" si="293"/>
        <v>93090</v>
      </c>
      <c r="O9351" s="1" t="s">
        <v>59</v>
      </c>
      <c r="P9351" s="2" t="s">
        <v>28017</v>
      </c>
    </row>
    <row r="9352" spans="1:16" x14ac:dyDescent="0.35">
      <c r="A9352" s="1">
        <f t="shared" si="292"/>
        <v>9351</v>
      </c>
      <c r="B9352" s="2" t="s">
        <v>28018</v>
      </c>
      <c r="C9352" s="2" t="s">
        <v>28019</v>
      </c>
      <c r="D9352" s="3">
        <v>42969</v>
      </c>
      <c r="E9352" s="1" t="s">
        <v>153</v>
      </c>
      <c r="F9352" s="2" t="s">
        <v>33</v>
      </c>
      <c r="G9352" s="2" t="s">
        <v>77</v>
      </c>
      <c r="H9352" s="2" t="s">
        <v>18</v>
      </c>
      <c r="I9352" s="2" t="s">
        <v>87</v>
      </c>
      <c r="J9352" s="2" t="s">
        <v>17</v>
      </c>
      <c r="K9352" s="2" t="s">
        <v>154</v>
      </c>
      <c r="L9352" s="8">
        <v>12500000</v>
      </c>
      <c r="M9352" s="8">
        <v>100000</v>
      </c>
      <c r="N9352" s="1" t="str">
        <f t="shared" si="293"/>
        <v>93090</v>
      </c>
      <c r="O9352" s="1" t="s">
        <v>59</v>
      </c>
      <c r="P9352" s="2" t="s">
        <v>28020</v>
      </c>
    </row>
    <row r="9353" spans="1:16" x14ac:dyDescent="0.35">
      <c r="A9353" s="1">
        <f t="shared" si="292"/>
        <v>9352</v>
      </c>
      <c r="B9353" s="2" t="s">
        <v>28021</v>
      </c>
      <c r="C9353" s="2" t="s">
        <v>28022</v>
      </c>
      <c r="D9353" s="3">
        <v>42970</v>
      </c>
      <c r="E9353" s="1" t="s">
        <v>153</v>
      </c>
      <c r="F9353" s="2" t="s">
        <v>33</v>
      </c>
      <c r="G9353" s="2" t="s">
        <v>77</v>
      </c>
      <c r="H9353" s="2" t="s">
        <v>18</v>
      </c>
      <c r="I9353" s="2" t="s">
        <v>87</v>
      </c>
      <c r="J9353" s="2" t="s">
        <v>17</v>
      </c>
      <c r="K9353" s="2" t="s">
        <v>154</v>
      </c>
      <c r="L9353" s="8">
        <v>100000</v>
      </c>
      <c r="M9353" s="8">
        <v>100000</v>
      </c>
      <c r="N9353" s="1" t="str">
        <f t="shared" si="293"/>
        <v>93090</v>
      </c>
      <c r="O9353" s="1" t="s">
        <v>59</v>
      </c>
      <c r="P9353" s="2" t="s">
        <v>28023</v>
      </c>
    </row>
    <row r="9354" spans="1:16" x14ac:dyDescent="0.35">
      <c r="A9354" s="1">
        <f t="shared" si="292"/>
        <v>9353</v>
      </c>
      <c r="B9354" s="2" t="s">
        <v>28024</v>
      </c>
      <c r="C9354" s="2" t="s">
        <v>28025</v>
      </c>
      <c r="D9354" s="3">
        <v>42971</v>
      </c>
      <c r="E9354" s="1" t="s">
        <v>153</v>
      </c>
      <c r="F9354" s="2" t="s">
        <v>33</v>
      </c>
      <c r="G9354" s="2" t="s">
        <v>77</v>
      </c>
      <c r="H9354" s="2" t="s">
        <v>18</v>
      </c>
      <c r="I9354" s="2" t="s">
        <v>87</v>
      </c>
      <c r="J9354" s="2" t="s">
        <v>17</v>
      </c>
      <c r="K9354" s="2" t="s">
        <v>154</v>
      </c>
      <c r="L9354" s="8">
        <v>100000</v>
      </c>
      <c r="M9354" s="8">
        <v>100000</v>
      </c>
      <c r="N9354" s="1" t="str">
        <f t="shared" si="293"/>
        <v>93090</v>
      </c>
      <c r="O9354" s="1" t="s">
        <v>59</v>
      </c>
      <c r="P9354" s="2" t="s">
        <v>28026</v>
      </c>
    </row>
    <row r="9355" spans="1:16" x14ac:dyDescent="0.35">
      <c r="A9355" s="1">
        <f t="shared" si="292"/>
        <v>9354</v>
      </c>
      <c r="B9355" s="2" t="s">
        <v>28027</v>
      </c>
      <c r="C9355" s="2" t="s">
        <v>28028</v>
      </c>
      <c r="D9355" s="3">
        <v>42976</v>
      </c>
      <c r="E9355" s="1" t="s">
        <v>153</v>
      </c>
      <c r="F9355" s="2" t="s">
        <v>33</v>
      </c>
      <c r="G9355" s="2" t="s">
        <v>77</v>
      </c>
      <c r="H9355" s="2" t="s">
        <v>18</v>
      </c>
      <c r="I9355" s="2" t="s">
        <v>87</v>
      </c>
      <c r="J9355" s="2" t="s">
        <v>17</v>
      </c>
      <c r="K9355" s="2" t="s">
        <v>154</v>
      </c>
      <c r="L9355" s="8">
        <v>1000000</v>
      </c>
      <c r="M9355" s="8">
        <v>100000</v>
      </c>
      <c r="N9355" s="1" t="str">
        <f t="shared" si="293"/>
        <v>93090</v>
      </c>
      <c r="O9355" s="1" t="s">
        <v>59</v>
      </c>
      <c r="P9355" s="2" t="s">
        <v>28029</v>
      </c>
    </row>
    <row r="9356" spans="1:16" x14ac:dyDescent="0.35">
      <c r="A9356" s="1">
        <f t="shared" si="292"/>
        <v>9355</v>
      </c>
      <c r="B9356" s="2" t="s">
        <v>28030</v>
      </c>
      <c r="C9356" s="2" t="s">
        <v>28031</v>
      </c>
      <c r="D9356" s="3">
        <v>42977</v>
      </c>
      <c r="E9356" s="1" t="s">
        <v>153</v>
      </c>
      <c r="F9356" s="2" t="s">
        <v>33</v>
      </c>
      <c r="G9356" s="2" t="s">
        <v>77</v>
      </c>
      <c r="H9356" s="2" t="s">
        <v>18</v>
      </c>
      <c r="I9356" s="2" t="s">
        <v>87</v>
      </c>
      <c r="J9356" s="2" t="s">
        <v>17</v>
      </c>
      <c r="K9356" s="2" t="s">
        <v>154</v>
      </c>
      <c r="L9356" s="8">
        <v>1000000</v>
      </c>
      <c r="M9356" s="8">
        <v>100000</v>
      </c>
      <c r="N9356" s="1" t="str">
        <f t="shared" si="293"/>
        <v>93090</v>
      </c>
      <c r="O9356" s="1" t="s">
        <v>59</v>
      </c>
      <c r="P9356" s="2" t="s">
        <v>28032</v>
      </c>
    </row>
    <row r="9357" spans="1:16" x14ac:dyDescent="0.35">
      <c r="A9357" s="1">
        <f t="shared" si="292"/>
        <v>9356</v>
      </c>
      <c r="B9357" s="2" t="s">
        <v>28033</v>
      </c>
      <c r="C9357" s="2" t="s">
        <v>28034</v>
      </c>
      <c r="D9357" s="3">
        <v>42955</v>
      </c>
      <c r="E9357" s="1" t="s">
        <v>153</v>
      </c>
      <c r="F9357" s="2" t="s">
        <v>33</v>
      </c>
      <c r="G9357" s="2" t="s">
        <v>69</v>
      </c>
      <c r="H9357" s="2" t="s">
        <v>18</v>
      </c>
      <c r="I9357" s="2" t="s">
        <v>87</v>
      </c>
      <c r="J9357" s="2" t="s">
        <v>17</v>
      </c>
      <c r="K9357" s="2" t="s">
        <v>154</v>
      </c>
      <c r="L9357" s="8">
        <v>2500000</v>
      </c>
      <c r="M9357" s="8">
        <v>2500000</v>
      </c>
      <c r="N9357" s="1" t="str">
        <f t="shared" si="293"/>
        <v>93090</v>
      </c>
      <c r="O9357" s="1" t="s">
        <v>59</v>
      </c>
      <c r="P9357" s="2" t="s">
        <v>28035</v>
      </c>
    </row>
    <row r="9358" spans="1:16" x14ac:dyDescent="0.35">
      <c r="A9358" s="1">
        <f t="shared" si="292"/>
        <v>9357</v>
      </c>
      <c r="B9358" s="2" t="s">
        <v>28036</v>
      </c>
      <c r="C9358" s="2" t="s">
        <v>28037</v>
      </c>
      <c r="D9358" s="3">
        <v>42964</v>
      </c>
      <c r="E9358" s="1" t="s">
        <v>153</v>
      </c>
      <c r="F9358" s="2" t="s">
        <v>33</v>
      </c>
      <c r="G9358" s="2" t="s">
        <v>69</v>
      </c>
      <c r="H9358" s="2" t="s">
        <v>18</v>
      </c>
      <c r="I9358" s="2" t="s">
        <v>87</v>
      </c>
      <c r="J9358" s="2" t="s">
        <v>17</v>
      </c>
      <c r="K9358" s="2" t="s">
        <v>154</v>
      </c>
      <c r="L9358" s="8">
        <v>100000</v>
      </c>
      <c r="M9358" s="8">
        <v>100000</v>
      </c>
      <c r="N9358" s="1" t="str">
        <f t="shared" si="293"/>
        <v>93090</v>
      </c>
      <c r="O9358" s="1" t="s">
        <v>59</v>
      </c>
      <c r="P9358" s="2" t="s">
        <v>28038</v>
      </c>
    </row>
    <row r="9359" spans="1:16" x14ac:dyDescent="0.35">
      <c r="A9359" s="1">
        <f t="shared" si="292"/>
        <v>9358</v>
      </c>
      <c r="B9359" s="2" t="s">
        <v>28039</v>
      </c>
      <c r="C9359" s="2" t="s">
        <v>28040</v>
      </c>
      <c r="D9359" s="3">
        <v>42965</v>
      </c>
      <c r="E9359" s="1" t="s">
        <v>153</v>
      </c>
      <c r="F9359" s="2" t="s">
        <v>33</v>
      </c>
      <c r="G9359" s="2" t="s">
        <v>69</v>
      </c>
      <c r="H9359" s="2" t="s">
        <v>18</v>
      </c>
      <c r="I9359" s="2" t="s">
        <v>87</v>
      </c>
      <c r="J9359" s="2" t="s">
        <v>17</v>
      </c>
      <c r="K9359" s="2" t="s">
        <v>154</v>
      </c>
      <c r="L9359" s="8">
        <v>1000000</v>
      </c>
      <c r="M9359" s="8">
        <v>150000</v>
      </c>
      <c r="N9359" s="1" t="str">
        <f t="shared" si="293"/>
        <v>93090</v>
      </c>
      <c r="O9359" s="1" t="s">
        <v>59</v>
      </c>
      <c r="P9359" s="2" t="s">
        <v>28041</v>
      </c>
    </row>
    <row r="9360" spans="1:16" x14ac:dyDescent="0.35">
      <c r="A9360" s="1">
        <f t="shared" si="292"/>
        <v>9359</v>
      </c>
      <c r="B9360" s="2" t="s">
        <v>28042</v>
      </c>
      <c r="C9360" s="2" t="s">
        <v>28043</v>
      </c>
      <c r="D9360" s="3">
        <v>42948</v>
      </c>
      <c r="E9360" s="1" t="s">
        <v>153</v>
      </c>
      <c r="F9360" s="2" t="s">
        <v>34</v>
      </c>
      <c r="G9360" s="2" t="s">
        <v>70</v>
      </c>
      <c r="H9360" s="2" t="s">
        <v>18</v>
      </c>
      <c r="I9360" s="2" t="s">
        <v>87</v>
      </c>
      <c r="J9360" s="2" t="s">
        <v>452</v>
      </c>
      <c r="K9360" s="2" t="s">
        <v>154</v>
      </c>
      <c r="L9360" s="8">
        <v>100000</v>
      </c>
      <c r="M9360" s="8">
        <v>10000</v>
      </c>
      <c r="N9360" s="1" t="str">
        <f t="shared" si="293"/>
        <v>93090</v>
      </c>
      <c r="O9360" s="1" t="s">
        <v>59</v>
      </c>
      <c r="P9360" s="2" t="s">
        <v>28044</v>
      </c>
    </row>
    <row r="9361" spans="1:16" x14ac:dyDescent="0.35">
      <c r="A9361" s="1">
        <f t="shared" si="292"/>
        <v>9360</v>
      </c>
      <c r="B9361" s="2" t="s">
        <v>28045</v>
      </c>
      <c r="C9361" s="2" t="s">
        <v>28046</v>
      </c>
      <c r="D9361" s="3">
        <v>42950</v>
      </c>
      <c r="E9361" s="1" t="s">
        <v>153</v>
      </c>
      <c r="F9361" s="2" t="s">
        <v>34</v>
      </c>
      <c r="G9361" s="2" t="s">
        <v>70</v>
      </c>
      <c r="H9361" s="2" t="s">
        <v>18</v>
      </c>
      <c r="I9361" s="2" t="s">
        <v>87</v>
      </c>
      <c r="J9361" s="2" t="s">
        <v>452</v>
      </c>
      <c r="K9361" s="2" t="s">
        <v>154</v>
      </c>
      <c r="L9361" s="8">
        <v>100000</v>
      </c>
      <c r="M9361" s="8">
        <v>100000</v>
      </c>
      <c r="N9361" s="1" t="str">
        <f t="shared" si="293"/>
        <v>93090</v>
      </c>
      <c r="O9361" s="1" t="s">
        <v>59</v>
      </c>
      <c r="P9361" s="2" t="s">
        <v>28047</v>
      </c>
    </row>
    <row r="9362" spans="1:16" x14ac:dyDescent="0.35">
      <c r="A9362" s="1">
        <f t="shared" si="292"/>
        <v>9361</v>
      </c>
      <c r="B9362" s="2" t="s">
        <v>28048</v>
      </c>
      <c r="C9362" s="2" t="s">
        <v>28049</v>
      </c>
      <c r="D9362" s="3">
        <v>42954</v>
      </c>
      <c r="E9362" s="1" t="s">
        <v>153</v>
      </c>
      <c r="F9362" s="2" t="s">
        <v>34</v>
      </c>
      <c r="G9362" s="2" t="s">
        <v>70</v>
      </c>
      <c r="H9362" s="2" t="s">
        <v>18</v>
      </c>
      <c r="I9362" s="2" t="s">
        <v>87</v>
      </c>
      <c r="J9362" s="2" t="s">
        <v>452</v>
      </c>
      <c r="K9362" s="2" t="s">
        <v>154</v>
      </c>
      <c r="L9362" s="8">
        <v>100000</v>
      </c>
      <c r="M9362" s="8">
        <v>100000</v>
      </c>
      <c r="N9362" s="1" t="str">
        <f t="shared" si="293"/>
        <v>93090</v>
      </c>
      <c r="O9362" s="1" t="s">
        <v>59</v>
      </c>
      <c r="P9362" s="2" t="s">
        <v>28050</v>
      </c>
    </row>
    <row r="9363" spans="1:16" x14ac:dyDescent="0.35">
      <c r="A9363" s="1">
        <f t="shared" si="292"/>
        <v>9362</v>
      </c>
      <c r="B9363" s="2" t="s">
        <v>28051</v>
      </c>
      <c r="C9363" s="2" t="s">
        <v>28052</v>
      </c>
      <c r="D9363" s="3">
        <v>42964</v>
      </c>
      <c r="E9363" s="1" t="s">
        <v>153</v>
      </c>
      <c r="F9363" s="2" t="s">
        <v>34</v>
      </c>
      <c r="G9363" s="2" t="s">
        <v>70</v>
      </c>
      <c r="H9363" s="2" t="s">
        <v>18</v>
      </c>
      <c r="I9363" s="2" t="s">
        <v>87</v>
      </c>
      <c r="J9363" s="2" t="s">
        <v>452</v>
      </c>
      <c r="K9363" s="2" t="s">
        <v>154</v>
      </c>
      <c r="L9363" s="8">
        <v>1000000</v>
      </c>
      <c r="M9363" s="8">
        <v>1000000</v>
      </c>
      <c r="N9363" s="1" t="str">
        <f t="shared" si="293"/>
        <v>93090</v>
      </c>
      <c r="O9363" s="1" t="s">
        <v>59</v>
      </c>
      <c r="P9363" s="2" t="s">
        <v>28053</v>
      </c>
    </row>
    <row r="9364" spans="1:16" x14ac:dyDescent="0.35">
      <c r="A9364" s="1">
        <f t="shared" si="292"/>
        <v>9363</v>
      </c>
      <c r="B9364" s="2" t="s">
        <v>28054</v>
      </c>
      <c r="C9364" s="2" t="s">
        <v>28055</v>
      </c>
      <c r="D9364" s="3">
        <v>42971</v>
      </c>
      <c r="E9364" s="1" t="s">
        <v>153</v>
      </c>
      <c r="F9364" s="2" t="s">
        <v>34</v>
      </c>
      <c r="G9364" s="2" t="s">
        <v>70</v>
      </c>
      <c r="H9364" s="2" t="s">
        <v>18</v>
      </c>
      <c r="I9364" s="2" t="s">
        <v>87</v>
      </c>
      <c r="J9364" s="2" t="s">
        <v>452</v>
      </c>
      <c r="K9364" s="2" t="s">
        <v>154</v>
      </c>
      <c r="L9364" s="8">
        <v>1000000</v>
      </c>
      <c r="M9364" s="8">
        <v>1000000</v>
      </c>
      <c r="N9364" s="1" t="str">
        <f t="shared" si="293"/>
        <v>93090</v>
      </c>
      <c r="O9364" s="1" t="s">
        <v>59</v>
      </c>
      <c r="P9364" s="2" t="s">
        <v>28056</v>
      </c>
    </row>
    <row r="9365" spans="1:16" x14ac:dyDescent="0.35">
      <c r="A9365" s="1">
        <f t="shared" si="292"/>
        <v>9364</v>
      </c>
      <c r="B9365" s="2" t="s">
        <v>28057</v>
      </c>
      <c r="C9365" s="2" t="s">
        <v>28058</v>
      </c>
      <c r="D9365" s="3">
        <v>42972</v>
      </c>
      <c r="E9365" s="1" t="s">
        <v>153</v>
      </c>
      <c r="F9365" s="2" t="s">
        <v>34</v>
      </c>
      <c r="G9365" s="2" t="s">
        <v>70</v>
      </c>
      <c r="H9365" s="2" t="s">
        <v>18</v>
      </c>
      <c r="I9365" s="2" t="s">
        <v>87</v>
      </c>
      <c r="J9365" s="2" t="s">
        <v>452</v>
      </c>
      <c r="K9365" s="2" t="s">
        <v>154</v>
      </c>
      <c r="L9365" s="8">
        <v>100000</v>
      </c>
      <c r="M9365" s="8">
        <v>100000</v>
      </c>
      <c r="N9365" s="1" t="str">
        <f t="shared" si="293"/>
        <v>93090</v>
      </c>
      <c r="O9365" s="1" t="s">
        <v>59</v>
      </c>
      <c r="P9365" s="2" t="s">
        <v>28059</v>
      </c>
    </row>
    <row r="9366" spans="1:16" x14ac:dyDescent="0.35">
      <c r="A9366" s="1">
        <f t="shared" si="292"/>
        <v>9365</v>
      </c>
      <c r="B9366" s="2" t="s">
        <v>28060</v>
      </c>
      <c r="C9366" s="2" t="s">
        <v>28061</v>
      </c>
      <c r="D9366" s="3">
        <v>42948</v>
      </c>
      <c r="E9366" s="1" t="s">
        <v>153</v>
      </c>
      <c r="F9366" s="2" t="s">
        <v>34</v>
      </c>
      <c r="G9366" s="2" t="s">
        <v>70</v>
      </c>
      <c r="H9366" s="2" t="s">
        <v>18</v>
      </c>
      <c r="I9366" s="2" t="s">
        <v>87</v>
      </c>
      <c r="J9366" s="2" t="s">
        <v>17</v>
      </c>
      <c r="K9366" s="2" t="s">
        <v>154</v>
      </c>
      <c r="L9366" s="8">
        <v>100000</v>
      </c>
      <c r="M9366" s="8">
        <v>100000</v>
      </c>
      <c r="N9366" s="1" t="str">
        <f t="shared" si="293"/>
        <v>93090</v>
      </c>
      <c r="O9366" s="1" t="s">
        <v>59</v>
      </c>
      <c r="P9366" s="2" t="s">
        <v>28062</v>
      </c>
    </row>
    <row r="9367" spans="1:16" x14ac:dyDescent="0.35">
      <c r="A9367" s="1">
        <f t="shared" si="292"/>
        <v>9366</v>
      </c>
      <c r="B9367" s="2" t="s">
        <v>28063</v>
      </c>
      <c r="C9367" s="2" t="s">
        <v>28064</v>
      </c>
      <c r="D9367" s="3">
        <v>42948</v>
      </c>
      <c r="E9367" s="1" t="s">
        <v>153</v>
      </c>
      <c r="F9367" s="2" t="s">
        <v>34</v>
      </c>
      <c r="G9367" s="2" t="s">
        <v>70</v>
      </c>
      <c r="H9367" s="2" t="s">
        <v>18</v>
      </c>
      <c r="I9367" s="2" t="s">
        <v>87</v>
      </c>
      <c r="J9367" s="2" t="s">
        <v>17</v>
      </c>
      <c r="K9367" s="2" t="s">
        <v>154</v>
      </c>
      <c r="L9367" s="8">
        <v>100000</v>
      </c>
      <c r="M9367" s="8">
        <v>100000</v>
      </c>
      <c r="N9367" s="1" t="str">
        <f t="shared" si="293"/>
        <v>93090</v>
      </c>
      <c r="O9367" s="1" t="s">
        <v>59</v>
      </c>
      <c r="P9367" s="2" t="s">
        <v>28065</v>
      </c>
    </row>
    <row r="9368" spans="1:16" x14ac:dyDescent="0.35">
      <c r="A9368" s="1">
        <f t="shared" si="292"/>
        <v>9367</v>
      </c>
      <c r="B9368" s="2" t="s">
        <v>28066</v>
      </c>
      <c r="C9368" s="2" t="s">
        <v>28067</v>
      </c>
      <c r="D9368" s="3">
        <v>42949</v>
      </c>
      <c r="E9368" s="1" t="s">
        <v>153</v>
      </c>
      <c r="F9368" s="2" t="s">
        <v>34</v>
      </c>
      <c r="G9368" s="2" t="s">
        <v>70</v>
      </c>
      <c r="H9368" s="2" t="s">
        <v>18</v>
      </c>
      <c r="I9368" s="2" t="s">
        <v>87</v>
      </c>
      <c r="J9368" s="2" t="s">
        <v>17</v>
      </c>
      <c r="K9368" s="2" t="s">
        <v>154</v>
      </c>
      <c r="L9368" s="8">
        <v>100000</v>
      </c>
      <c r="M9368" s="8">
        <v>100000</v>
      </c>
      <c r="N9368" s="1" t="str">
        <f t="shared" si="293"/>
        <v>93090</v>
      </c>
      <c r="O9368" s="1" t="s">
        <v>59</v>
      </c>
      <c r="P9368" s="2" t="s">
        <v>28068</v>
      </c>
    </row>
    <row r="9369" spans="1:16" x14ac:dyDescent="0.35">
      <c r="A9369" s="1">
        <f t="shared" si="292"/>
        <v>9368</v>
      </c>
      <c r="B9369" s="2" t="s">
        <v>28069</v>
      </c>
      <c r="C9369" s="2" t="s">
        <v>28070</v>
      </c>
      <c r="D9369" s="3">
        <v>42949</v>
      </c>
      <c r="E9369" s="1" t="s">
        <v>153</v>
      </c>
      <c r="F9369" s="2" t="s">
        <v>34</v>
      </c>
      <c r="G9369" s="2" t="s">
        <v>70</v>
      </c>
      <c r="H9369" s="2" t="s">
        <v>18</v>
      </c>
      <c r="I9369" s="2" t="s">
        <v>87</v>
      </c>
      <c r="J9369" s="2" t="s">
        <v>17</v>
      </c>
      <c r="K9369" s="2" t="s">
        <v>154</v>
      </c>
      <c r="L9369" s="8">
        <v>100000</v>
      </c>
      <c r="M9369" s="8">
        <v>100000</v>
      </c>
      <c r="N9369" s="1" t="str">
        <f t="shared" si="293"/>
        <v>93090</v>
      </c>
      <c r="O9369" s="1" t="s">
        <v>59</v>
      </c>
      <c r="P9369" s="2" t="s">
        <v>28071</v>
      </c>
    </row>
    <row r="9370" spans="1:16" x14ac:dyDescent="0.35">
      <c r="A9370" s="1">
        <f t="shared" si="292"/>
        <v>9369</v>
      </c>
      <c r="B9370" s="2" t="s">
        <v>28072</v>
      </c>
      <c r="C9370" s="2" t="s">
        <v>28073</v>
      </c>
      <c r="D9370" s="3">
        <v>42949</v>
      </c>
      <c r="E9370" s="1" t="s">
        <v>153</v>
      </c>
      <c r="F9370" s="2" t="s">
        <v>34</v>
      </c>
      <c r="G9370" s="2" t="s">
        <v>70</v>
      </c>
      <c r="H9370" s="2" t="s">
        <v>18</v>
      </c>
      <c r="I9370" s="2" t="s">
        <v>87</v>
      </c>
      <c r="J9370" s="2" t="s">
        <v>17</v>
      </c>
      <c r="K9370" s="2" t="s">
        <v>154</v>
      </c>
      <c r="L9370" s="8">
        <v>1000000</v>
      </c>
      <c r="M9370" s="8">
        <v>1000000</v>
      </c>
      <c r="N9370" s="1" t="str">
        <f t="shared" si="293"/>
        <v>93090</v>
      </c>
      <c r="O9370" s="1" t="s">
        <v>59</v>
      </c>
      <c r="P9370" s="2" t="s">
        <v>28074</v>
      </c>
    </row>
    <row r="9371" spans="1:16" x14ac:dyDescent="0.35">
      <c r="A9371" s="1">
        <f t="shared" si="292"/>
        <v>9370</v>
      </c>
      <c r="B9371" s="2" t="s">
        <v>28075</v>
      </c>
      <c r="C9371" s="2" t="s">
        <v>28076</v>
      </c>
      <c r="D9371" s="3">
        <v>42950</v>
      </c>
      <c r="E9371" s="1" t="s">
        <v>153</v>
      </c>
      <c r="F9371" s="2" t="s">
        <v>34</v>
      </c>
      <c r="G9371" s="2" t="s">
        <v>70</v>
      </c>
      <c r="H9371" s="2" t="s">
        <v>18</v>
      </c>
      <c r="I9371" s="2" t="s">
        <v>87</v>
      </c>
      <c r="J9371" s="2" t="s">
        <v>17</v>
      </c>
      <c r="K9371" s="2" t="s">
        <v>154</v>
      </c>
      <c r="L9371" s="8">
        <v>2500000</v>
      </c>
      <c r="M9371" s="8">
        <v>2500000</v>
      </c>
      <c r="N9371" s="1" t="str">
        <f t="shared" si="293"/>
        <v>93090</v>
      </c>
      <c r="O9371" s="1" t="s">
        <v>59</v>
      </c>
      <c r="P9371" s="2" t="s">
        <v>28077</v>
      </c>
    </row>
    <row r="9372" spans="1:16" x14ac:dyDescent="0.35">
      <c r="A9372" s="1">
        <f t="shared" si="292"/>
        <v>9371</v>
      </c>
      <c r="B9372" s="2" t="s">
        <v>28078</v>
      </c>
      <c r="C9372" s="2" t="s">
        <v>28079</v>
      </c>
      <c r="D9372" s="3">
        <v>42954</v>
      </c>
      <c r="E9372" s="1" t="s">
        <v>153</v>
      </c>
      <c r="F9372" s="2" t="s">
        <v>34</v>
      </c>
      <c r="G9372" s="2" t="s">
        <v>70</v>
      </c>
      <c r="H9372" s="2" t="s">
        <v>18</v>
      </c>
      <c r="I9372" s="2" t="s">
        <v>87</v>
      </c>
      <c r="J9372" s="2" t="s">
        <v>17</v>
      </c>
      <c r="K9372" s="2" t="s">
        <v>154</v>
      </c>
      <c r="L9372" s="8">
        <v>100000</v>
      </c>
      <c r="M9372" s="8">
        <v>100000</v>
      </c>
      <c r="N9372" s="1" t="str">
        <f t="shared" si="293"/>
        <v>93090</v>
      </c>
      <c r="O9372" s="1" t="s">
        <v>59</v>
      </c>
      <c r="P9372" s="2" t="s">
        <v>28080</v>
      </c>
    </row>
    <row r="9373" spans="1:16" x14ac:dyDescent="0.35">
      <c r="A9373" s="1">
        <f t="shared" si="292"/>
        <v>9372</v>
      </c>
      <c r="B9373" s="2" t="s">
        <v>28081</v>
      </c>
      <c r="C9373" s="2" t="s">
        <v>28082</v>
      </c>
      <c r="D9373" s="3">
        <v>42954</v>
      </c>
      <c r="E9373" s="1" t="s">
        <v>153</v>
      </c>
      <c r="F9373" s="2" t="s">
        <v>34</v>
      </c>
      <c r="G9373" s="2" t="s">
        <v>70</v>
      </c>
      <c r="H9373" s="2" t="s">
        <v>18</v>
      </c>
      <c r="I9373" s="2" t="s">
        <v>87</v>
      </c>
      <c r="J9373" s="2" t="s">
        <v>17</v>
      </c>
      <c r="K9373" s="2" t="s">
        <v>154</v>
      </c>
      <c r="L9373" s="8">
        <v>100000</v>
      </c>
      <c r="M9373" s="8">
        <v>50000</v>
      </c>
      <c r="N9373" s="1" t="str">
        <f t="shared" si="293"/>
        <v>93090</v>
      </c>
      <c r="O9373" s="1" t="s">
        <v>59</v>
      </c>
      <c r="P9373" s="2" t="s">
        <v>28083</v>
      </c>
    </row>
    <row r="9374" spans="1:16" x14ac:dyDescent="0.35">
      <c r="A9374" s="1">
        <f t="shared" si="292"/>
        <v>9373</v>
      </c>
      <c r="B9374" s="2" t="s">
        <v>28084</v>
      </c>
      <c r="C9374" s="2" t="s">
        <v>28085</v>
      </c>
      <c r="D9374" s="3">
        <v>42956</v>
      </c>
      <c r="E9374" s="1" t="s">
        <v>153</v>
      </c>
      <c r="F9374" s="2" t="s">
        <v>34</v>
      </c>
      <c r="G9374" s="2" t="s">
        <v>70</v>
      </c>
      <c r="H9374" s="2" t="s">
        <v>18</v>
      </c>
      <c r="I9374" s="2" t="s">
        <v>87</v>
      </c>
      <c r="J9374" s="2" t="s">
        <v>17</v>
      </c>
      <c r="K9374" s="2" t="s">
        <v>154</v>
      </c>
      <c r="L9374" s="8">
        <v>1000000</v>
      </c>
      <c r="M9374" s="8">
        <v>100000</v>
      </c>
      <c r="N9374" s="1" t="str">
        <f t="shared" si="293"/>
        <v>93090</v>
      </c>
      <c r="O9374" s="1" t="s">
        <v>59</v>
      </c>
      <c r="P9374" s="2" t="s">
        <v>28086</v>
      </c>
    </row>
    <row r="9375" spans="1:16" x14ac:dyDescent="0.35">
      <c r="A9375" s="1">
        <f t="shared" si="292"/>
        <v>9374</v>
      </c>
      <c r="B9375" s="2" t="s">
        <v>28087</v>
      </c>
      <c r="C9375" s="2" t="s">
        <v>28088</v>
      </c>
      <c r="D9375" s="3">
        <v>42963</v>
      </c>
      <c r="E9375" s="1" t="s">
        <v>153</v>
      </c>
      <c r="F9375" s="2" t="s">
        <v>34</v>
      </c>
      <c r="G9375" s="2" t="s">
        <v>70</v>
      </c>
      <c r="H9375" s="2" t="s">
        <v>18</v>
      </c>
      <c r="I9375" s="2" t="s">
        <v>87</v>
      </c>
      <c r="J9375" s="2" t="s">
        <v>17</v>
      </c>
      <c r="K9375" s="2" t="s">
        <v>154</v>
      </c>
      <c r="L9375" s="8">
        <v>100000</v>
      </c>
      <c r="M9375" s="8">
        <v>100000</v>
      </c>
      <c r="N9375" s="1" t="str">
        <f t="shared" si="293"/>
        <v>93090</v>
      </c>
      <c r="O9375" s="1" t="s">
        <v>59</v>
      </c>
      <c r="P9375" s="2" t="s">
        <v>28089</v>
      </c>
    </row>
    <row r="9376" spans="1:16" x14ac:dyDescent="0.35">
      <c r="A9376" s="1">
        <f t="shared" si="292"/>
        <v>9375</v>
      </c>
      <c r="B9376" s="2" t="s">
        <v>28090</v>
      </c>
      <c r="C9376" s="2" t="s">
        <v>28091</v>
      </c>
      <c r="D9376" s="3">
        <v>42964</v>
      </c>
      <c r="E9376" s="1" t="s">
        <v>153</v>
      </c>
      <c r="F9376" s="2" t="s">
        <v>34</v>
      </c>
      <c r="G9376" s="2" t="s">
        <v>70</v>
      </c>
      <c r="H9376" s="2" t="s">
        <v>18</v>
      </c>
      <c r="I9376" s="2" t="s">
        <v>87</v>
      </c>
      <c r="J9376" s="2" t="s">
        <v>17</v>
      </c>
      <c r="K9376" s="2" t="s">
        <v>154</v>
      </c>
      <c r="L9376" s="8">
        <v>100000</v>
      </c>
      <c r="M9376" s="8">
        <v>100000</v>
      </c>
      <c r="N9376" s="1" t="str">
        <f t="shared" si="293"/>
        <v>93090</v>
      </c>
      <c r="O9376" s="1" t="s">
        <v>59</v>
      </c>
      <c r="P9376" s="2" t="s">
        <v>28092</v>
      </c>
    </row>
    <row r="9377" spans="1:16" x14ac:dyDescent="0.35">
      <c r="A9377" s="1">
        <f t="shared" si="292"/>
        <v>9376</v>
      </c>
      <c r="B9377" s="2" t="s">
        <v>28093</v>
      </c>
      <c r="C9377" s="2" t="s">
        <v>28094</v>
      </c>
      <c r="D9377" s="3">
        <v>42968</v>
      </c>
      <c r="E9377" s="1" t="s">
        <v>153</v>
      </c>
      <c r="F9377" s="2" t="s">
        <v>34</v>
      </c>
      <c r="G9377" s="2" t="s">
        <v>70</v>
      </c>
      <c r="H9377" s="2" t="s">
        <v>18</v>
      </c>
      <c r="I9377" s="2" t="s">
        <v>87</v>
      </c>
      <c r="J9377" s="2" t="s">
        <v>17</v>
      </c>
      <c r="K9377" s="2" t="s">
        <v>154</v>
      </c>
      <c r="L9377" s="8">
        <v>100000</v>
      </c>
      <c r="M9377" s="8">
        <v>100000</v>
      </c>
      <c r="N9377" s="1" t="str">
        <f t="shared" si="293"/>
        <v>93090</v>
      </c>
      <c r="O9377" s="1" t="s">
        <v>59</v>
      </c>
      <c r="P9377" s="2" t="s">
        <v>28095</v>
      </c>
    </row>
    <row r="9378" spans="1:16" x14ac:dyDescent="0.35">
      <c r="A9378" s="1">
        <f t="shared" si="292"/>
        <v>9377</v>
      </c>
      <c r="B9378" s="2" t="s">
        <v>28096</v>
      </c>
      <c r="C9378" s="2" t="s">
        <v>28097</v>
      </c>
      <c r="D9378" s="3">
        <v>42968</v>
      </c>
      <c r="E9378" s="1" t="s">
        <v>153</v>
      </c>
      <c r="F9378" s="2" t="s">
        <v>34</v>
      </c>
      <c r="G9378" s="2" t="s">
        <v>70</v>
      </c>
      <c r="H9378" s="2" t="s">
        <v>18</v>
      </c>
      <c r="I9378" s="2" t="s">
        <v>87</v>
      </c>
      <c r="J9378" s="2" t="s">
        <v>17</v>
      </c>
      <c r="K9378" s="2" t="s">
        <v>154</v>
      </c>
      <c r="L9378" s="8">
        <v>100000</v>
      </c>
      <c r="M9378" s="8">
        <v>100000</v>
      </c>
      <c r="N9378" s="1" t="str">
        <f t="shared" si="293"/>
        <v>93090</v>
      </c>
      <c r="O9378" s="1" t="s">
        <v>59</v>
      </c>
      <c r="P9378" s="2" t="s">
        <v>28098</v>
      </c>
    </row>
    <row r="9379" spans="1:16" x14ac:dyDescent="0.35">
      <c r="A9379" s="1">
        <f t="shared" si="292"/>
        <v>9378</v>
      </c>
      <c r="B9379" s="2" t="s">
        <v>28099</v>
      </c>
      <c r="C9379" s="2" t="s">
        <v>28100</v>
      </c>
      <c r="D9379" s="3">
        <v>42969</v>
      </c>
      <c r="E9379" s="1" t="s">
        <v>153</v>
      </c>
      <c r="F9379" s="2" t="s">
        <v>34</v>
      </c>
      <c r="G9379" s="2" t="s">
        <v>70</v>
      </c>
      <c r="H9379" s="2" t="s">
        <v>18</v>
      </c>
      <c r="I9379" s="2" t="s">
        <v>87</v>
      </c>
      <c r="J9379" s="2" t="s">
        <v>17</v>
      </c>
      <c r="K9379" s="2" t="s">
        <v>154</v>
      </c>
      <c r="L9379" s="8">
        <v>100000</v>
      </c>
      <c r="M9379" s="8">
        <v>100000</v>
      </c>
      <c r="N9379" s="1" t="str">
        <f t="shared" si="293"/>
        <v>93090</v>
      </c>
      <c r="O9379" s="1" t="s">
        <v>59</v>
      </c>
      <c r="P9379" s="2" t="s">
        <v>28101</v>
      </c>
    </row>
    <row r="9380" spans="1:16" x14ac:dyDescent="0.35">
      <c r="A9380" s="1">
        <f t="shared" si="292"/>
        <v>9379</v>
      </c>
      <c r="B9380" s="2" t="s">
        <v>28102</v>
      </c>
      <c r="C9380" s="2" t="s">
        <v>28103</v>
      </c>
      <c r="D9380" s="3">
        <v>42969</v>
      </c>
      <c r="E9380" s="1" t="s">
        <v>153</v>
      </c>
      <c r="F9380" s="2" t="s">
        <v>34</v>
      </c>
      <c r="G9380" s="2" t="s">
        <v>70</v>
      </c>
      <c r="H9380" s="2" t="s">
        <v>18</v>
      </c>
      <c r="I9380" s="2" t="s">
        <v>87</v>
      </c>
      <c r="J9380" s="2" t="s">
        <v>17</v>
      </c>
      <c r="K9380" s="2" t="s">
        <v>154</v>
      </c>
      <c r="L9380" s="8">
        <v>1000000</v>
      </c>
      <c r="M9380" s="8">
        <v>100000</v>
      </c>
      <c r="N9380" s="1" t="str">
        <f t="shared" si="293"/>
        <v>93090</v>
      </c>
      <c r="O9380" s="1" t="s">
        <v>59</v>
      </c>
      <c r="P9380" s="2" t="s">
        <v>28104</v>
      </c>
    </row>
    <row r="9381" spans="1:16" x14ac:dyDescent="0.35">
      <c r="A9381" s="1">
        <f t="shared" si="292"/>
        <v>9380</v>
      </c>
      <c r="B9381" s="2" t="s">
        <v>28105</v>
      </c>
      <c r="C9381" s="2" t="s">
        <v>28106</v>
      </c>
      <c r="D9381" s="3">
        <v>42970</v>
      </c>
      <c r="E9381" s="1" t="s">
        <v>153</v>
      </c>
      <c r="F9381" s="2" t="s">
        <v>34</v>
      </c>
      <c r="G9381" s="2" t="s">
        <v>70</v>
      </c>
      <c r="H9381" s="2" t="s">
        <v>18</v>
      </c>
      <c r="I9381" s="2" t="s">
        <v>87</v>
      </c>
      <c r="J9381" s="2" t="s">
        <v>17</v>
      </c>
      <c r="K9381" s="2" t="s">
        <v>154</v>
      </c>
      <c r="L9381" s="8">
        <v>1000000</v>
      </c>
      <c r="M9381" s="8">
        <v>1000000</v>
      </c>
      <c r="N9381" s="1" t="str">
        <f t="shared" si="293"/>
        <v>93090</v>
      </c>
      <c r="O9381" s="1" t="s">
        <v>59</v>
      </c>
      <c r="P9381" s="2" t="s">
        <v>28107</v>
      </c>
    </row>
    <row r="9382" spans="1:16" x14ac:dyDescent="0.35">
      <c r="A9382" s="1">
        <f t="shared" si="292"/>
        <v>9381</v>
      </c>
      <c r="B9382" s="2" t="s">
        <v>28108</v>
      </c>
      <c r="C9382" s="2" t="s">
        <v>28109</v>
      </c>
      <c r="D9382" s="3">
        <v>42971</v>
      </c>
      <c r="E9382" s="1" t="s">
        <v>153</v>
      </c>
      <c r="F9382" s="2" t="s">
        <v>34</v>
      </c>
      <c r="G9382" s="2" t="s">
        <v>70</v>
      </c>
      <c r="H9382" s="2" t="s">
        <v>18</v>
      </c>
      <c r="I9382" s="2" t="s">
        <v>87</v>
      </c>
      <c r="J9382" s="2" t="s">
        <v>17</v>
      </c>
      <c r="K9382" s="2" t="s">
        <v>154</v>
      </c>
      <c r="L9382" s="8">
        <v>100000</v>
      </c>
      <c r="M9382" s="8">
        <v>100000</v>
      </c>
      <c r="N9382" s="1" t="str">
        <f t="shared" si="293"/>
        <v>93090</v>
      </c>
      <c r="O9382" s="1" t="s">
        <v>59</v>
      </c>
      <c r="P9382" s="2" t="s">
        <v>28110</v>
      </c>
    </row>
    <row r="9383" spans="1:16" x14ac:dyDescent="0.35">
      <c r="A9383" s="1">
        <f t="shared" si="292"/>
        <v>9382</v>
      </c>
      <c r="B9383" s="2" t="s">
        <v>28111</v>
      </c>
      <c r="C9383" s="2" t="s">
        <v>28112</v>
      </c>
      <c r="D9383" s="3">
        <v>42975</v>
      </c>
      <c r="E9383" s="1" t="s">
        <v>153</v>
      </c>
      <c r="F9383" s="2" t="s">
        <v>34</v>
      </c>
      <c r="G9383" s="2" t="s">
        <v>70</v>
      </c>
      <c r="H9383" s="2" t="s">
        <v>18</v>
      </c>
      <c r="I9383" s="2" t="s">
        <v>87</v>
      </c>
      <c r="J9383" s="2" t="s">
        <v>17</v>
      </c>
      <c r="K9383" s="2" t="s">
        <v>154</v>
      </c>
      <c r="L9383" s="8">
        <v>100000</v>
      </c>
      <c r="M9383" s="8">
        <v>100000</v>
      </c>
      <c r="N9383" s="1" t="str">
        <f t="shared" si="293"/>
        <v>93090</v>
      </c>
      <c r="O9383" s="1" t="s">
        <v>59</v>
      </c>
      <c r="P9383" s="2" t="s">
        <v>28113</v>
      </c>
    </row>
    <row r="9384" spans="1:16" x14ac:dyDescent="0.35">
      <c r="A9384" s="1">
        <f t="shared" si="292"/>
        <v>9383</v>
      </c>
      <c r="B9384" s="2" t="s">
        <v>28114</v>
      </c>
      <c r="C9384" s="2" t="s">
        <v>28115</v>
      </c>
      <c r="D9384" s="3">
        <v>42975</v>
      </c>
      <c r="E9384" s="1" t="s">
        <v>153</v>
      </c>
      <c r="F9384" s="2" t="s">
        <v>34</v>
      </c>
      <c r="G9384" s="2" t="s">
        <v>70</v>
      </c>
      <c r="H9384" s="2" t="s">
        <v>18</v>
      </c>
      <c r="I9384" s="2" t="s">
        <v>87</v>
      </c>
      <c r="J9384" s="2" t="s">
        <v>17</v>
      </c>
      <c r="K9384" s="2" t="s">
        <v>154</v>
      </c>
      <c r="L9384" s="8">
        <v>1000000</v>
      </c>
      <c r="M9384" s="8">
        <v>300000</v>
      </c>
      <c r="N9384" s="1" t="str">
        <f t="shared" si="293"/>
        <v>93090</v>
      </c>
      <c r="O9384" s="1" t="s">
        <v>59</v>
      </c>
      <c r="P9384" s="2" t="s">
        <v>28116</v>
      </c>
    </row>
    <row r="9385" spans="1:16" x14ac:dyDescent="0.35">
      <c r="A9385" s="1">
        <f t="shared" si="292"/>
        <v>9384</v>
      </c>
      <c r="B9385" s="2" t="s">
        <v>28117</v>
      </c>
      <c r="C9385" s="2" t="s">
        <v>28118</v>
      </c>
      <c r="D9385" s="3">
        <v>42975</v>
      </c>
      <c r="E9385" s="1" t="s">
        <v>153</v>
      </c>
      <c r="F9385" s="2" t="s">
        <v>34</v>
      </c>
      <c r="G9385" s="2" t="s">
        <v>70</v>
      </c>
      <c r="H9385" s="2" t="s">
        <v>18</v>
      </c>
      <c r="I9385" s="2" t="s">
        <v>87</v>
      </c>
      <c r="J9385" s="2" t="s">
        <v>17</v>
      </c>
      <c r="K9385" s="2" t="s">
        <v>154</v>
      </c>
      <c r="L9385" s="8">
        <v>100000</v>
      </c>
      <c r="M9385" s="8">
        <v>100000</v>
      </c>
      <c r="N9385" s="1" t="str">
        <f t="shared" si="293"/>
        <v>93090</v>
      </c>
      <c r="O9385" s="1" t="s">
        <v>59</v>
      </c>
      <c r="P9385" s="2" t="s">
        <v>28119</v>
      </c>
    </row>
    <row r="9386" spans="1:16" x14ac:dyDescent="0.35">
      <c r="A9386" s="1">
        <f t="shared" si="292"/>
        <v>9385</v>
      </c>
      <c r="B9386" s="2" t="s">
        <v>28120</v>
      </c>
      <c r="C9386" s="2" t="s">
        <v>28121</v>
      </c>
      <c r="D9386" s="3">
        <v>42977</v>
      </c>
      <c r="E9386" s="1" t="s">
        <v>153</v>
      </c>
      <c r="F9386" s="2" t="s">
        <v>34</v>
      </c>
      <c r="G9386" s="2" t="s">
        <v>70</v>
      </c>
      <c r="H9386" s="2" t="s">
        <v>18</v>
      </c>
      <c r="I9386" s="2" t="s">
        <v>87</v>
      </c>
      <c r="J9386" s="2" t="s">
        <v>17</v>
      </c>
      <c r="K9386" s="2" t="s">
        <v>154</v>
      </c>
      <c r="L9386" s="8">
        <v>1000000</v>
      </c>
      <c r="M9386" s="8">
        <v>500000</v>
      </c>
      <c r="N9386" s="1" t="str">
        <f t="shared" si="293"/>
        <v>93090</v>
      </c>
      <c r="O9386" s="1" t="s">
        <v>59</v>
      </c>
      <c r="P9386" s="2" t="s">
        <v>28122</v>
      </c>
    </row>
    <row r="9387" spans="1:16" x14ac:dyDescent="0.35">
      <c r="A9387" s="1">
        <f t="shared" si="292"/>
        <v>9386</v>
      </c>
      <c r="B9387" s="2" t="s">
        <v>28123</v>
      </c>
      <c r="C9387" s="2" t="s">
        <v>28124</v>
      </c>
      <c r="D9387" s="3">
        <v>42978</v>
      </c>
      <c r="E9387" s="1" t="s">
        <v>153</v>
      </c>
      <c r="F9387" s="2" t="s">
        <v>34</v>
      </c>
      <c r="G9387" s="2" t="s">
        <v>70</v>
      </c>
      <c r="H9387" s="2" t="s">
        <v>18</v>
      </c>
      <c r="I9387" s="2" t="s">
        <v>87</v>
      </c>
      <c r="J9387" s="2" t="s">
        <v>17</v>
      </c>
      <c r="K9387" s="2" t="s">
        <v>154</v>
      </c>
      <c r="L9387" s="8">
        <v>100000</v>
      </c>
      <c r="M9387" s="8">
        <v>100000</v>
      </c>
      <c r="N9387" s="1" t="str">
        <f t="shared" si="293"/>
        <v>93090</v>
      </c>
      <c r="O9387" s="1" t="s">
        <v>59</v>
      </c>
      <c r="P9387" s="2" t="s">
        <v>28125</v>
      </c>
    </row>
    <row r="9388" spans="1:16" x14ac:dyDescent="0.35">
      <c r="A9388" s="1">
        <f t="shared" si="292"/>
        <v>9387</v>
      </c>
      <c r="B9388" s="2" t="s">
        <v>28126</v>
      </c>
      <c r="C9388" s="2" t="s">
        <v>28127</v>
      </c>
      <c r="D9388" s="3">
        <v>42963</v>
      </c>
      <c r="E9388" s="1" t="s">
        <v>153</v>
      </c>
      <c r="F9388" s="2" t="s">
        <v>40</v>
      </c>
      <c r="G9388" s="2" t="s">
        <v>79</v>
      </c>
      <c r="H9388" s="2" t="s">
        <v>18</v>
      </c>
      <c r="I9388" s="2" t="s">
        <v>87</v>
      </c>
      <c r="J9388" s="2" t="s">
        <v>17</v>
      </c>
      <c r="K9388" s="2" t="s">
        <v>154</v>
      </c>
      <c r="L9388" s="8">
        <v>100000</v>
      </c>
      <c r="M9388" s="8">
        <v>100000</v>
      </c>
      <c r="N9388" s="1" t="str">
        <f t="shared" si="293"/>
        <v>93090</v>
      </c>
      <c r="O9388" s="1" t="s">
        <v>59</v>
      </c>
      <c r="P9388" s="2" t="s">
        <v>28128</v>
      </c>
    </row>
    <row r="9389" spans="1:16" x14ac:dyDescent="0.35">
      <c r="A9389" s="1">
        <f t="shared" si="292"/>
        <v>9388</v>
      </c>
      <c r="B9389" s="2" t="s">
        <v>28129</v>
      </c>
      <c r="C9389" s="2" t="s">
        <v>28130</v>
      </c>
      <c r="D9389" s="3">
        <v>42965</v>
      </c>
      <c r="E9389" s="1" t="s">
        <v>153</v>
      </c>
      <c r="F9389" s="2" t="s">
        <v>40</v>
      </c>
      <c r="G9389" s="2" t="s">
        <v>79</v>
      </c>
      <c r="H9389" s="2" t="s">
        <v>18</v>
      </c>
      <c r="I9389" s="2" t="s">
        <v>87</v>
      </c>
      <c r="J9389" s="2" t="s">
        <v>17</v>
      </c>
      <c r="K9389" s="2" t="s">
        <v>154</v>
      </c>
      <c r="L9389" s="8">
        <v>100000</v>
      </c>
      <c r="M9389" s="8">
        <v>100000</v>
      </c>
      <c r="N9389" s="1" t="str">
        <f t="shared" si="293"/>
        <v>93090</v>
      </c>
      <c r="O9389" s="1" t="s">
        <v>59</v>
      </c>
      <c r="P9389" s="2" t="s">
        <v>28131</v>
      </c>
    </row>
    <row r="9390" spans="1:16" x14ac:dyDescent="0.35">
      <c r="A9390" s="1">
        <f t="shared" si="292"/>
        <v>9389</v>
      </c>
      <c r="B9390" s="2" t="s">
        <v>28132</v>
      </c>
      <c r="C9390" s="2" t="s">
        <v>28133</v>
      </c>
      <c r="D9390" s="3">
        <v>42977</v>
      </c>
      <c r="E9390" s="1" t="s">
        <v>153</v>
      </c>
      <c r="F9390" s="2" t="s">
        <v>40</v>
      </c>
      <c r="G9390" s="2" t="s">
        <v>79</v>
      </c>
      <c r="H9390" s="2" t="s">
        <v>18</v>
      </c>
      <c r="I9390" s="2" t="s">
        <v>87</v>
      </c>
      <c r="J9390" s="2" t="s">
        <v>17</v>
      </c>
      <c r="K9390" s="2" t="s">
        <v>154</v>
      </c>
      <c r="L9390" s="8">
        <v>1000000</v>
      </c>
      <c r="M9390" s="8">
        <v>200000</v>
      </c>
      <c r="N9390" s="1" t="str">
        <f t="shared" si="293"/>
        <v>93090</v>
      </c>
      <c r="O9390" s="1" t="s">
        <v>59</v>
      </c>
      <c r="P9390" s="2" t="s">
        <v>28134</v>
      </c>
    </row>
    <row r="9391" spans="1:16" x14ac:dyDescent="0.35">
      <c r="A9391" s="1">
        <f t="shared" si="292"/>
        <v>9390</v>
      </c>
      <c r="B9391" s="2" t="s">
        <v>28135</v>
      </c>
      <c r="C9391" s="2" t="s">
        <v>28136</v>
      </c>
      <c r="D9391" s="3">
        <v>42949</v>
      </c>
      <c r="E9391" s="1" t="s">
        <v>153</v>
      </c>
      <c r="F9391" s="2" t="s">
        <v>35</v>
      </c>
      <c r="G9391" s="2" t="s">
        <v>65</v>
      </c>
      <c r="H9391" s="2" t="s">
        <v>18</v>
      </c>
      <c r="I9391" s="2" t="s">
        <v>87</v>
      </c>
      <c r="J9391" s="2" t="s">
        <v>17</v>
      </c>
      <c r="K9391" s="2" t="s">
        <v>154</v>
      </c>
      <c r="L9391" s="8">
        <v>200000</v>
      </c>
      <c r="M9391" s="8">
        <v>100000</v>
      </c>
      <c r="N9391" s="1" t="str">
        <f t="shared" si="293"/>
        <v>93090</v>
      </c>
      <c r="O9391" s="1" t="s">
        <v>59</v>
      </c>
      <c r="P9391" s="2" t="s">
        <v>26245</v>
      </c>
    </row>
    <row r="9392" spans="1:16" x14ac:dyDescent="0.35">
      <c r="A9392" s="1">
        <f t="shared" si="292"/>
        <v>9391</v>
      </c>
      <c r="B9392" s="2" t="s">
        <v>28137</v>
      </c>
      <c r="C9392" s="2" t="s">
        <v>28138</v>
      </c>
      <c r="D9392" s="3">
        <v>42949</v>
      </c>
      <c r="E9392" s="1" t="s">
        <v>153</v>
      </c>
      <c r="F9392" s="2" t="s">
        <v>35</v>
      </c>
      <c r="G9392" s="2" t="s">
        <v>65</v>
      </c>
      <c r="H9392" s="2" t="s">
        <v>18</v>
      </c>
      <c r="I9392" s="2" t="s">
        <v>87</v>
      </c>
      <c r="J9392" s="2" t="s">
        <v>17</v>
      </c>
      <c r="K9392" s="2" t="s">
        <v>154</v>
      </c>
      <c r="L9392" s="8">
        <v>100000</v>
      </c>
      <c r="M9392" s="8">
        <v>100000</v>
      </c>
      <c r="N9392" s="1" t="str">
        <f t="shared" si="293"/>
        <v>93090</v>
      </c>
      <c r="O9392" s="1" t="s">
        <v>59</v>
      </c>
      <c r="P9392" s="2" t="s">
        <v>28139</v>
      </c>
    </row>
    <row r="9393" spans="1:16" x14ac:dyDescent="0.35">
      <c r="A9393" s="1">
        <f t="shared" si="292"/>
        <v>9392</v>
      </c>
      <c r="B9393" s="2" t="s">
        <v>28140</v>
      </c>
      <c r="C9393" s="2" t="s">
        <v>28141</v>
      </c>
      <c r="D9393" s="3">
        <v>42956</v>
      </c>
      <c r="E9393" s="1" t="s">
        <v>153</v>
      </c>
      <c r="F9393" s="2" t="s">
        <v>35</v>
      </c>
      <c r="G9393" s="2" t="s">
        <v>65</v>
      </c>
      <c r="H9393" s="2" t="s">
        <v>18</v>
      </c>
      <c r="I9393" s="2" t="s">
        <v>87</v>
      </c>
      <c r="J9393" s="2" t="s">
        <v>17</v>
      </c>
      <c r="K9393" s="2" t="s">
        <v>154</v>
      </c>
      <c r="L9393" s="8">
        <v>100000</v>
      </c>
      <c r="M9393" s="8">
        <v>100000</v>
      </c>
      <c r="N9393" s="1" t="str">
        <f t="shared" si="293"/>
        <v>93090</v>
      </c>
      <c r="O9393" s="1" t="s">
        <v>59</v>
      </c>
      <c r="P9393" s="2" t="s">
        <v>28142</v>
      </c>
    </row>
    <row r="9394" spans="1:16" x14ac:dyDescent="0.35">
      <c r="A9394" s="1">
        <f t="shared" si="292"/>
        <v>9393</v>
      </c>
      <c r="B9394" s="2" t="s">
        <v>28143</v>
      </c>
      <c r="C9394" s="2" t="s">
        <v>28144</v>
      </c>
      <c r="D9394" s="3">
        <v>42957</v>
      </c>
      <c r="E9394" s="1" t="s">
        <v>153</v>
      </c>
      <c r="F9394" s="2" t="s">
        <v>35</v>
      </c>
      <c r="G9394" s="2" t="s">
        <v>65</v>
      </c>
      <c r="H9394" s="2" t="s">
        <v>18</v>
      </c>
      <c r="I9394" s="2" t="s">
        <v>87</v>
      </c>
      <c r="J9394" s="2" t="s">
        <v>17</v>
      </c>
      <c r="K9394" s="2" t="s">
        <v>154</v>
      </c>
      <c r="L9394" s="8">
        <v>100000</v>
      </c>
      <c r="M9394" s="8">
        <v>100000</v>
      </c>
      <c r="N9394" s="1" t="str">
        <f t="shared" si="293"/>
        <v>93090</v>
      </c>
      <c r="O9394" s="1" t="s">
        <v>59</v>
      </c>
      <c r="P9394" s="2" t="s">
        <v>28145</v>
      </c>
    </row>
    <row r="9395" spans="1:16" x14ac:dyDescent="0.35">
      <c r="A9395" s="1">
        <f t="shared" si="292"/>
        <v>9394</v>
      </c>
      <c r="B9395" s="2" t="s">
        <v>28146</v>
      </c>
      <c r="C9395" s="2" t="s">
        <v>28147</v>
      </c>
      <c r="D9395" s="3">
        <v>42958</v>
      </c>
      <c r="E9395" s="1" t="s">
        <v>153</v>
      </c>
      <c r="F9395" s="2" t="s">
        <v>35</v>
      </c>
      <c r="G9395" s="2" t="s">
        <v>65</v>
      </c>
      <c r="H9395" s="2" t="s">
        <v>18</v>
      </c>
      <c r="I9395" s="2" t="s">
        <v>87</v>
      </c>
      <c r="J9395" s="2" t="s">
        <v>17</v>
      </c>
      <c r="K9395" s="2" t="s">
        <v>154</v>
      </c>
      <c r="L9395" s="8">
        <v>1000000</v>
      </c>
      <c r="M9395" s="8">
        <v>100000</v>
      </c>
      <c r="N9395" s="1" t="str">
        <f t="shared" si="293"/>
        <v>93090</v>
      </c>
      <c r="O9395" s="1" t="s">
        <v>59</v>
      </c>
      <c r="P9395" s="2" t="s">
        <v>28148</v>
      </c>
    </row>
    <row r="9396" spans="1:16" x14ac:dyDescent="0.35">
      <c r="A9396" s="1">
        <f t="shared" si="292"/>
        <v>9395</v>
      </c>
      <c r="B9396" s="2" t="s">
        <v>28149</v>
      </c>
      <c r="C9396" s="2" t="s">
        <v>28150</v>
      </c>
      <c r="D9396" s="3">
        <v>42963</v>
      </c>
      <c r="E9396" s="1" t="s">
        <v>153</v>
      </c>
      <c r="F9396" s="2" t="s">
        <v>35</v>
      </c>
      <c r="G9396" s="2" t="s">
        <v>65</v>
      </c>
      <c r="H9396" s="2" t="s">
        <v>18</v>
      </c>
      <c r="I9396" s="2" t="s">
        <v>87</v>
      </c>
      <c r="J9396" s="2" t="s">
        <v>17</v>
      </c>
      <c r="K9396" s="2" t="s">
        <v>154</v>
      </c>
      <c r="L9396" s="8">
        <v>1000000</v>
      </c>
      <c r="M9396" s="8">
        <v>400000</v>
      </c>
      <c r="N9396" s="1" t="str">
        <f t="shared" si="293"/>
        <v>93090</v>
      </c>
      <c r="O9396" s="1" t="s">
        <v>59</v>
      </c>
      <c r="P9396" s="2" t="s">
        <v>28151</v>
      </c>
    </row>
    <row r="9397" spans="1:16" x14ac:dyDescent="0.35">
      <c r="A9397" s="1">
        <f t="shared" si="292"/>
        <v>9396</v>
      </c>
      <c r="B9397" s="2" t="s">
        <v>28152</v>
      </c>
      <c r="C9397" s="2" t="s">
        <v>28153</v>
      </c>
      <c r="D9397" s="3">
        <v>42964</v>
      </c>
      <c r="E9397" s="1" t="s">
        <v>153</v>
      </c>
      <c r="F9397" s="2" t="s">
        <v>35</v>
      </c>
      <c r="G9397" s="2" t="s">
        <v>65</v>
      </c>
      <c r="H9397" s="2" t="s">
        <v>18</v>
      </c>
      <c r="I9397" s="2" t="s">
        <v>87</v>
      </c>
      <c r="J9397" s="2" t="s">
        <v>17</v>
      </c>
      <c r="K9397" s="2" t="s">
        <v>154</v>
      </c>
      <c r="L9397" s="8">
        <v>1000000</v>
      </c>
      <c r="M9397" s="8">
        <v>500000</v>
      </c>
      <c r="N9397" s="1" t="str">
        <f t="shared" si="293"/>
        <v>93090</v>
      </c>
      <c r="O9397" s="1" t="s">
        <v>59</v>
      </c>
      <c r="P9397" s="2" t="s">
        <v>28154</v>
      </c>
    </row>
    <row r="9398" spans="1:16" x14ac:dyDescent="0.35">
      <c r="A9398" s="1">
        <f t="shared" si="292"/>
        <v>9397</v>
      </c>
      <c r="B9398" s="2" t="s">
        <v>28155</v>
      </c>
      <c r="C9398" s="2" t="s">
        <v>28156</v>
      </c>
      <c r="D9398" s="3">
        <v>42964</v>
      </c>
      <c r="E9398" s="1" t="s">
        <v>153</v>
      </c>
      <c r="F9398" s="2" t="s">
        <v>35</v>
      </c>
      <c r="G9398" s="2" t="s">
        <v>65</v>
      </c>
      <c r="H9398" s="2" t="s">
        <v>18</v>
      </c>
      <c r="I9398" s="2" t="s">
        <v>87</v>
      </c>
      <c r="J9398" s="2" t="s">
        <v>17</v>
      </c>
      <c r="K9398" s="2" t="s">
        <v>154</v>
      </c>
      <c r="L9398" s="8">
        <v>1000000</v>
      </c>
      <c r="M9398" s="8">
        <v>100000</v>
      </c>
      <c r="N9398" s="1" t="str">
        <f t="shared" si="293"/>
        <v>93090</v>
      </c>
      <c r="O9398" s="1" t="s">
        <v>59</v>
      </c>
      <c r="P9398" s="2" t="s">
        <v>28157</v>
      </c>
    </row>
    <row r="9399" spans="1:16" x14ac:dyDescent="0.35">
      <c r="A9399" s="1">
        <f t="shared" si="292"/>
        <v>9398</v>
      </c>
      <c r="B9399" s="2" t="s">
        <v>28158</v>
      </c>
      <c r="C9399" s="2" t="s">
        <v>28159</v>
      </c>
      <c r="D9399" s="3">
        <v>42969</v>
      </c>
      <c r="E9399" s="1" t="s">
        <v>153</v>
      </c>
      <c r="F9399" s="2" t="s">
        <v>35</v>
      </c>
      <c r="G9399" s="2" t="s">
        <v>65</v>
      </c>
      <c r="H9399" s="2" t="s">
        <v>18</v>
      </c>
      <c r="I9399" s="2" t="s">
        <v>87</v>
      </c>
      <c r="J9399" s="2" t="s">
        <v>17</v>
      </c>
      <c r="K9399" s="2" t="s">
        <v>154</v>
      </c>
      <c r="L9399" s="8">
        <v>1000000</v>
      </c>
      <c r="M9399" s="8">
        <v>100000</v>
      </c>
      <c r="N9399" s="1" t="str">
        <f t="shared" si="293"/>
        <v>93090</v>
      </c>
      <c r="O9399" s="1" t="s">
        <v>59</v>
      </c>
      <c r="P9399" s="2" t="s">
        <v>28160</v>
      </c>
    </row>
    <row r="9400" spans="1:16" x14ac:dyDescent="0.35">
      <c r="A9400" s="1">
        <f t="shared" si="292"/>
        <v>9399</v>
      </c>
      <c r="B9400" s="2" t="s">
        <v>28161</v>
      </c>
      <c r="C9400" s="2" t="s">
        <v>28162</v>
      </c>
      <c r="D9400" s="3">
        <v>42977</v>
      </c>
      <c r="E9400" s="1" t="s">
        <v>153</v>
      </c>
      <c r="F9400" s="2" t="s">
        <v>35</v>
      </c>
      <c r="G9400" s="2" t="s">
        <v>65</v>
      </c>
      <c r="H9400" s="2" t="s">
        <v>18</v>
      </c>
      <c r="I9400" s="2" t="s">
        <v>87</v>
      </c>
      <c r="J9400" s="2" t="s">
        <v>17</v>
      </c>
      <c r="K9400" s="2" t="s">
        <v>154</v>
      </c>
      <c r="L9400" s="8">
        <v>500000</v>
      </c>
      <c r="M9400" s="8">
        <v>100000</v>
      </c>
      <c r="N9400" s="1" t="str">
        <f t="shared" si="293"/>
        <v>93090</v>
      </c>
      <c r="O9400" s="1" t="s">
        <v>59</v>
      </c>
      <c r="P9400" s="2" t="s">
        <v>28163</v>
      </c>
    </row>
    <row r="9401" spans="1:16" x14ac:dyDescent="0.35">
      <c r="A9401" s="1">
        <f t="shared" si="292"/>
        <v>9400</v>
      </c>
      <c r="B9401" s="2" t="s">
        <v>28164</v>
      </c>
      <c r="C9401" s="2" t="s">
        <v>28165</v>
      </c>
      <c r="D9401" s="3">
        <v>42976</v>
      </c>
      <c r="E9401" s="1" t="s">
        <v>153</v>
      </c>
      <c r="F9401" s="2" t="s">
        <v>28</v>
      </c>
      <c r="G9401" s="2" t="s">
        <v>66</v>
      </c>
      <c r="H9401" s="2" t="s">
        <v>18</v>
      </c>
      <c r="I9401" s="2" t="s">
        <v>87</v>
      </c>
      <c r="J9401" s="2" t="s">
        <v>17</v>
      </c>
      <c r="K9401" s="2" t="s">
        <v>154</v>
      </c>
      <c r="L9401" s="8">
        <v>100000</v>
      </c>
      <c r="M9401" s="8">
        <v>100000</v>
      </c>
      <c r="N9401" s="1" t="str">
        <f t="shared" si="293"/>
        <v>93093</v>
      </c>
      <c r="O9401" s="1" t="s">
        <v>59</v>
      </c>
      <c r="P9401" s="2" t="s">
        <v>28166</v>
      </c>
    </row>
    <row r="9402" spans="1:16" x14ac:dyDescent="0.35">
      <c r="A9402" s="1">
        <f t="shared" si="292"/>
        <v>9401</v>
      </c>
      <c r="B9402" s="2" t="s">
        <v>28167</v>
      </c>
      <c r="C9402" s="2" t="s">
        <v>28168</v>
      </c>
      <c r="D9402" s="3">
        <v>42955</v>
      </c>
      <c r="E9402" s="1" t="s">
        <v>153</v>
      </c>
      <c r="F9402" s="2" t="s">
        <v>27</v>
      </c>
      <c r="G9402" s="2" t="s">
        <v>64</v>
      </c>
      <c r="H9402" s="2" t="s">
        <v>18</v>
      </c>
      <c r="I9402" s="2" t="s">
        <v>87</v>
      </c>
      <c r="J9402" s="2" t="s">
        <v>84</v>
      </c>
      <c r="K9402" s="2" t="s">
        <v>154</v>
      </c>
      <c r="L9402" s="8">
        <v>1000000</v>
      </c>
      <c r="M9402" s="8">
        <v>700000</v>
      </c>
      <c r="N9402" s="1" t="str">
        <f t="shared" si="293"/>
        <v>93094</v>
      </c>
      <c r="O9402" s="1" t="s">
        <v>59</v>
      </c>
      <c r="P9402" s="2" t="s">
        <v>28169</v>
      </c>
    </row>
    <row r="9403" spans="1:16" x14ac:dyDescent="0.35">
      <c r="A9403" s="1">
        <f t="shared" si="292"/>
        <v>9402</v>
      </c>
      <c r="B9403" s="2" t="s">
        <v>28170</v>
      </c>
      <c r="C9403" s="2" t="s">
        <v>28171</v>
      </c>
      <c r="D9403" s="3">
        <v>42969</v>
      </c>
      <c r="E9403" s="1" t="s">
        <v>153</v>
      </c>
      <c r="F9403" s="2" t="s">
        <v>21</v>
      </c>
      <c r="G9403" s="2" t="s">
        <v>62</v>
      </c>
      <c r="H9403" s="2" t="s">
        <v>18</v>
      </c>
      <c r="I9403" s="2" t="s">
        <v>87</v>
      </c>
      <c r="J9403" s="2" t="s">
        <v>17</v>
      </c>
      <c r="K9403" s="2" t="s">
        <v>154</v>
      </c>
      <c r="L9403" s="8">
        <v>300000</v>
      </c>
      <c r="M9403" s="8">
        <v>300000</v>
      </c>
      <c r="N9403" s="1" t="str">
        <f t="shared" si="293"/>
        <v>93095</v>
      </c>
      <c r="O9403" s="1" t="s">
        <v>59</v>
      </c>
      <c r="P9403" s="2" t="s">
        <v>28172</v>
      </c>
    </row>
    <row r="9404" spans="1:16" x14ac:dyDescent="0.35">
      <c r="A9404" s="1">
        <f t="shared" si="292"/>
        <v>9403</v>
      </c>
      <c r="B9404" s="2" t="s">
        <v>28173</v>
      </c>
      <c r="C9404" s="2" t="s">
        <v>28174</v>
      </c>
      <c r="D9404" s="3">
        <v>42958</v>
      </c>
      <c r="E9404" s="1" t="s">
        <v>153</v>
      </c>
      <c r="F9404" s="2" t="s">
        <v>30</v>
      </c>
      <c r="G9404" s="2" t="s">
        <v>81</v>
      </c>
      <c r="H9404" s="2" t="s">
        <v>18</v>
      </c>
      <c r="I9404" s="2" t="s">
        <v>87</v>
      </c>
      <c r="J9404" s="2" t="s">
        <v>17</v>
      </c>
      <c r="K9404" s="2" t="s">
        <v>154</v>
      </c>
      <c r="L9404" s="8">
        <v>100000</v>
      </c>
      <c r="M9404" s="8">
        <v>100000</v>
      </c>
      <c r="N9404" s="1" t="str">
        <f t="shared" si="293"/>
        <v>93095</v>
      </c>
      <c r="O9404" s="1" t="s">
        <v>59</v>
      </c>
      <c r="P9404" s="2" t="s">
        <v>28175</v>
      </c>
    </row>
    <row r="9405" spans="1:16" x14ac:dyDescent="0.35">
      <c r="A9405" s="1">
        <f t="shared" si="292"/>
        <v>9404</v>
      </c>
      <c r="B9405" s="2" t="s">
        <v>28176</v>
      </c>
      <c r="C9405" s="2" t="s">
        <v>28177</v>
      </c>
      <c r="D9405" s="3">
        <v>42961</v>
      </c>
      <c r="E9405" s="1" t="s">
        <v>153</v>
      </c>
      <c r="F9405" s="2" t="s">
        <v>21</v>
      </c>
      <c r="G9405" s="2" t="s">
        <v>62</v>
      </c>
      <c r="H9405" s="2" t="s">
        <v>18</v>
      </c>
      <c r="I9405" s="2" t="s">
        <v>87</v>
      </c>
      <c r="J9405" s="2" t="s">
        <v>17</v>
      </c>
      <c r="K9405" s="2" t="s">
        <v>154</v>
      </c>
      <c r="L9405" s="8">
        <v>100000</v>
      </c>
      <c r="M9405" s="8">
        <v>10000</v>
      </c>
      <c r="N9405" s="1" t="str">
        <f t="shared" si="293"/>
        <v>93096</v>
      </c>
      <c r="O9405" s="1" t="s">
        <v>59</v>
      </c>
      <c r="P9405" s="2" t="s">
        <v>28178</v>
      </c>
    </row>
    <row r="9406" spans="1:16" x14ac:dyDescent="0.35">
      <c r="A9406" s="1">
        <f t="shared" si="292"/>
        <v>9405</v>
      </c>
      <c r="B9406" s="2" t="s">
        <v>28179</v>
      </c>
      <c r="C9406" s="2" t="s">
        <v>28180</v>
      </c>
      <c r="D9406" s="3">
        <v>42977</v>
      </c>
      <c r="E9406" s="1" t="s">
        <v>153</v>
      </c>
      <c r="F9406" s="2" t="s">
        <v>29</v>
      </c>
      <c r="G9406" s="2" t="s">
        <v>76</v>
      </c>
      <c r="H9406" s="2" t="s">
        <v>18</v>
      </c>
      <c r="I9406" s="2" t="s">
        <v>87</v>
      </c>
      <c r="J9406" s="2" t="s">
        <v>17</v>
      </c>
      <c r="K9406" s="2" t="s">
        <v>154</v>
      </c>
      <c r="L9406" s="8">
        <v>100000</v>
      </c>
      <c r="M9406" s="8">
        <v>100000</v>
      </c>
      <c r="N9406" s="1" t="str">
        <f t="shared" si="293"/>
        <v>93096</v>
      </c>
      <c r="O9406" s="1" t="s">
        <v>59</v>
      </c>
      <c r="P9406" s="2" t="s">
        <v>28181</v>
      </c>
    </row>
    <row r="9407" spans="1:16" x14ac:dyDescent="0.35">
      <c r="A9407" s="1">
        <f t="shared" si="292"/>
        <v>9406</v>
      </c>
      <c r="B9407" s="2" t="s">
        <v>28182</v>
      </c>
      <c r="C9407" s="2" t="s">
        <v>28183</v>
      </c>
      <c r="D9407" s="3">
        <v>42954</v>
      </c>
      <c r="E9407" s="1" t="s">
        <v>153</v>
      </c>
      <c r="F9407" s="2" t="s">
        <v>35</v>
      </c>
      <c r="G9407" s="2" t="s">
        <v>65</v>
      </c>
      <c r="H9407" s="2" t="s">
        <v>18</v>
      </c>
      <c r="I9407" s="2" t="s">
        <v>87</v>
      </c>
      <c r="J9407" s="2" t="s">
        <v>17</v>
      </c>
      <c r="K9407" s="2" t="s">
        <v>154</v>
      </c>
      <c r="L9407" s="8">
        <v>1000000</v>
      </c>
      <c r="M9407" s="8">
        <v>100000</v>
      </c>
      <c r="N9407" s="1" t="str">
        <f t="shared" si="293"/>
        <v>93096</v>
      </c>
      <c r="O9407" s="1" t="s">
        <v>59</v>
      </c>
      <c r="P9407" s="2" t="s">
        <v>28184</v>
      </c>
    </row>
    <row r="9408" spans="1:16" x14ac:dyDescent="0.35">
      <c r="A9408" s="1">
        <f t="shared" si="292"/>
        <v>9407</v>
      </c>
      <c r="B9408" s="2" t="s">
        <v>28185</v>
      </c>
      <c r="C9408" s="2" t="s">
        <v>28186</v>
      </c>
      <c r="D9408" s="3">
        <v>42977</v>
      </c>
      <c r="E9408" s="1" t="s">
        <v>153</v>
      </c>
      <c r="F9408" s="2" t="s">
        <v>35</v>
      </c>
      <c r="G9408" s="2" t="s">
        <v>65</v>
      </c>
      <c r="H9408" s="2" t="s">
        <v>18</v>
      </c>
      <c r="I9408" s="2" t="s">
        <v>87</v>
      </c>
      <c r="J9408" s="2" t="s">
        <v>17</v>
      </c>
      <c r="K9408" s="2" t="s">
        <v>154</v>
      </c>
      <c r="L9408" s="8">
        <v>500000</v>
      </c>
      <c r="M9408" s="8">
        <v>500000</v>
      </c>
      <c r="N9408" s="1" t="str">
        <f t="shared" si="293"/>
        <v>93096</v>
      </c>
      <c r="O9408" s="1" t="s">
        <v>59</v>
      </c>
      <c r="P9408" s="2" t="s">
        <v>28187</v>
      </c>
    </row>
    <row r="9409" spans="1:16" x14ac:dyDescent="0.35">
      <c r="A9409" s="1">
        <f t="shared" si="292"/>
        <v>9408</v>
      </c>
      <c r="B9409" s="2" t="s">
        <v>28188</v>
      </c>
      <c r="C9409" s="2" t="s">
        <v>28189</v>
      </c>
      <c r="D9409" s="3">
        <v>42968</v>
      </c>
      <c r="E9409" s="1" t="s">
        <v>153</v>
      </c>
      <c r="F9409" s="2" t="s">
        <v>27</v>
      </c>
      <c r="G9409" s="2" t="s">
        <v>64</v>
      </c>
      <c r="H9409" s="2" t="s">
        <v>18</v>
      </c>
      <c r="I9409" s="2" t="s">
        <v>87</v>
      </c>
      <c r="J9409" s="2" t="s">
        <v>17</v>
      </c>
      <c r="K9409" s="2" t="s">
        <v>154</v>
      </c>
      <c r="L9409" s="8">
        <v>500000</v>
      </c>
      <c r="M9409" s="8">
        <v>500000</v>
      </c>
      <c r="N9409" s="1" t="str">
        <f t="shared" si="293"/>
        <v>93097</v>
      </c>
      <c r="O9409" s="1" t="s">
        <v>59</v>
      </c>
      <c r="P9409" s="2" t="s">
        <v>28190</v>
      </c>
    </row>
    <row r="9410" spans="1:16" x14ac:dyDescent="0.35">
      <c r="A9410" s="1">
        <f t="shared" si="292"/>
        <v>9409</v>
      </c>
      <c r="B9410" s="2" t="s">
        <v>28191</v>
      </c>
      <c r="C9410" s="2" t="s">
        <v>28192</v>
      </c>
      <c r="D9410" s="3">
        <v>42968</v>
      </c>
      <c r="E9410" s="1" t="s">
        <v>153</v>
      </c>
      <c r="F9410" s="2" t="s">
        <v>31</v>
      </c>
      <c r="G9410" s="2" t="s">
        <v>68</v>
      </c>
      <c r="H9410" s="2" t="s">
        <v>18</v>
      </c>
      <c r="I9410" s="2" t="s">
        <v>87</v>
      </c>
      <c r="J9410" s="2" t="s">
        <v>17</v>
      </c>
      <c r="K9410" s="2" t="s">
        <v>154</v>
      </c>
      <c r="L9410" s="8">
        <v>100000</v>
      </c>
      <c r="M9410" s="8">
        <v>100000</v>
      </c>
      <c r="N9410" s="1" t="str">
        <f t="shared" si="293"/>
        <v>93097</v>
      </c>
      <c r="O9410" s="1" t="s">
        <v>59</v>
      </c>
      <c r="P9410" s="2" t="s">
        <v>28193</v>
      </c>
    </row>
    <row r="9411" spans="1:16" x14ac:dyDescent="0.35">
      <c r="A9411" s="1">
        <f t="shared" si="292"/>
        <v>9410</v>
      </c>
      <c r="B9411" s="2" t="s">
        <v>28194</v>
      </c>
      <c r="C9411" s="2" t="s">
        <v>28195</v>
      </c>
      <c r="D9411" s="3">
        <v>42961</v>
      </c>
      <c r="E9411" s="1" t="s">
        <v>153</v>
      </c>
      <c r="F9411" s="2" t="s">
        <v>28</v>
      </c>
      <c r="G9411" s="2" t="s">
        <v>66</v>
      </c>
      <c r="H9411" s="2" t="s">
        <v>18</v>
      </c>
      <c r="I9411" s="2" t="s">
        <v>87</v>
      </c>
      <c r="J9411" s="2" t="s">
        <v>17</v>
      </c>
      <c r="K9411" s="2" t="s">
        <v>154</v>
      </c>
      <c r="L9411" s="8">
        <v>100000</v>
      </c>
      <c r="M9411" s="8">
        <v>100000</v>
      </c>
      <c r="N9411" s="1" t="str">
        <f t="shared" ref="N9411:N9414" si="294">MID(B9411,2,5)</f>
        <v>93098</v>
      </c>
      <c r="O9411" s="1" t="s">
        <v>59</v>
      </c>
      <c r="P9411" s="2" t="s">
        <v>28196</v>
      </c>
    </row>
    <row r="9412" spans="1:16" x14ac:dyDescent="0.35">
      <c r="A9412" s="1">
        <f t="shared" si="292"/>
        <v>9411</v>
      </c>
      <c r="B9412" s="2" t="s">
        <v>28197</v>
      </c>
      <c r="C9412" s="2" t="s">
        <v>28198</v>
      </c>
      <c r="D9412" s="3">
        <v>42975</v>
      </c>
      <c r="E9412" s="1" t="s">
        <v>153</v>
      </c>
      <c r="F9412" s="2" t="s">
        <v>28</v>
      </c>
      <c r="G9412" s="2" t="s">
        <v>73</v>
      </c>
      <c r="H9412" s="2" t="s">
        <v>18</v>
      </c>
      <c r="I9412" s="2" t="s">
        <v>87</v>
      </c>
      <c r="J9412" s="2" t="s">
        <v>17</v>
      </c>
      <c r="K9412" s="2" t="s">
        <v>154</v>
      </c>
      <c r="L9412" s="8">
        <v>1000000</v>
      </c>
      <c r="M9412" s="8">
        <v>100000</v>
      </c>
      <c r="N9412" s="1" t="str">
        <f t="shared" si="294"/>
        <v>93098</v>
      </c>
      <c r="O9412" s="1" t="s">
        <v>59</v>
      </c>
      <c r="P9412" s="2" t="s">
        <v>28199</v>
      </c>
    </row>
    <row r="9413" spans="1:16" x14ac:dyDescent="0.35">
      <c r="A9413" s="1">
        <f t="shared" si="292"/>
        <v>9412</v>
      </c>
      <c r="B9413" s="2" t="s">
        <v>28200</v>
      </c>
      <c r="C9413" s="2" t="s">
        <v>28201</v>
      </c>
      <c r="D9413" s="3">
        <v>42956</v>
      </c>
      <c r="E9413" s="1" t="s">
        <v>153</v>
      </c>
      <c r="F9413" s="2" t="s">
        <v>21</v>
      </c>
      <c r="G9413" s="2" t="s">
        <v>62</v>
      </c>
      <c r="H9413" s="2" t="s">
        <v>18</v>
      </c>
      <c r="I9413" s="2" t="s">
        <v>87</v>
      </c>
      <c r="J9413" s="2" t="s">
        <v>17</v>
      </c>
      <c r="K9413" s="2" t="s">
        <v>154</v>
      </c>
      <c r="L9413" s="8">
        <v>100000</v>
      </c>
      <c r="M9413" s="8">
        <v>100000</v>
      </c>
      <c r="N9413" s="1" t="str">
        <f t="shared" si="294"/>
        <v>96000</v>
      </c>
      <c r="O9413" s="1" t="s">
        <v>59</v>
      </c>
      <c r="P9413" s="2" t="s">
        <v>28202</v>
      </c>
    </row>
    <row r="9414" spans="1:16" x14ac:dyDescent="0.35">
      <c r="A9414" s="1">
        <f t="shared" si="292"/>
        <v>9413</v>
      </c>
      <c r="B9414" s="2" t="s">
        <v>28203</v>
      </c>
      <c r="C9414" s="2" t="s">
        <v>28204</v>
      </c>
      <c r="D9414" s="3">
        <v>42968</v>
      </c>
      <c r="E9414" s="1" t="s">
        <v>153</v>
      </c>
      <c r="F9414" s="2" t="s">
        <v>21</v>
      </c>
      <c r="G9414" s="2" t="s">
        <v>62</v>
      </c>
      <c r="H9414" s="2" t="s">
        <v>18</v>
      </c>
      <c r="I9414" s="2" t="s">
        <v>87</v>
      </c>
      <c r="J9414" s="2" t="s">
        <v>17</v>
      </c>
      <c r="K9414" s="2" t="s">
        <v>154</v>
      </c>
      <c r="L9414" s="8">
        <v>100000</v>
      </c>
      <c r="M9414" s="8">
        <v>100000</v>
      </c>
      <c r="N9414" s="1" t="str">
        <f t="shared" si="294"/>
        <v>97000</v>
      </c>
      <c r="O9414" s="1" t="s">
        <v>59</v>
      </c>
      <c r="P9414" s="2" t="s">
        <v>28205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3336"/>
  <sheetViews>
    <sheetView tabSelected="1" workbookViewId="0">
      <selection activeCell="P14" sqref="P14"/>
    </sheetView>
  </sheetViews>
  <sheetFormatPr defaultRowHeight="12.75" x14ac:dyDescent="0.35"/>
  <cols>
    <col min="1" max="1" width="6.1328125" customWidth="1"/>
    <col min="2" max="2" width="16.265625" customWidth="1"/>
    <col min="3" max="3" width="47.59765625" bestFit="1" customWidth="1"/>
    <col min="4" max="4" width="24.73046875" bestFit="1" customWidth="1"/>
    <col min="5" max="5" width="19.86328125" customWidth="1"/>
    <col min="6" max="6" width="22.3984375" customWidth="1"/>
    <col min="7" max="7" width="22.3984375" bestFit="1" customWidth="1"/>
    <col min="8" max="8" width="33.59765625" bestFit="1" customWidth="1"/>
    <col min="9" max="9" width="35.1328125" bestFit="1" customWidth="1"/>
    <col min="10" max="10" width="15.73046875" bestFit="1" customWidth="1"/>
    <col min="11" max="11" width="89.86328125" bestFit="1" customWidth="1"/>
    <col min="12" max="12" width="160.265625" bestFit="1" customWidth="1"/>
  </cols>
  <sheetData>
    <row r="1" spans="1:12" s="9" customFormat="1" ht="8.4499999999999993" customHeight="1" x14ac:dyDescent="0.35">
      <c r="D1" s="10"/>
      <c r="G1" s="11"/>
      <c r="H1" s="11"/>
    </row>
    <row r="2" spans="1:12" s="9" customFormat="1" ht="25.5" customHeight="1" x14ac:dyDescent="0.35">
      <c r="A2" s="12" t="s">
        <v>28206</v>
      </c>
      <c r="B2" s="12"/>
      <c r="C2" s="12"/>
      <c r="D2" s="13"/>
      <c r="G2" s="11"/>
      <c r="H2" s="11"/>
    </row>
    <row r="3" spans="1:12" s="9" customFormat="1" ht="18.2" customHeight="1" x14ac:dyDescent="0.35">
      <c r="D3" s="10"/>
      <c r="G3" s="11"/>
      <c r="H3" s="11"/>
    </row>
    <row r="4" spans="1:12" s="9" customFormat="1" ht="24" customHeight="1" x14ac:dyDescent="0.35">
      <c r="A4" s="14" t="s">
        <v>0</v>
      </c>
      <c r="B4" s="14" t="s">
        <v>97</v>
      </c>
      <c r="C4" s="14" t="s">
        <v>98</v>
      </c>
      <c r="D4" s="14" t="s">
        <v>99</v>
      </c>
      <c r="E4" s="14" t="s">
        <v>5</v>
      </c>
      <c r="F4" s="14" t="s">
        <v>6</v>
      </c>
      <c r="G4" s="15" t="s">
        <v>100</v>
      </c>
      <c r="H4" s="15" t="s">
        <v>101</v>
      </c>
      <c r="I4" s="14" t="s">
        <v>102</v>
      </c>
      <c r="J4" s="14" t="s">
        <v>13</v>
      </c>
      <c r="K4" s="14" t="s">
        <v>14</v>
      </c>
      <c r="L4" s="14" t="s">
        <v>15</v>
      </c>
    </row>
    <row r="5" spans="1:12" s="1" customFormat="1" x14ac:dyDescent="0.35">
      <c r="A5" s="1">
        <v>1</v>
      </c>
      <c r="B5" s="2" t="s">
        <v>28207</v>
      </c>
      <c r="C5" s="2" t="s">
        <v>28208</v>
      </c>
      <c r="D5" s="3">
        <v>42948</v>
      </c>
      <c r="E5" s="2" t="s">
        <v>22</v>
      </c>
      <c r="F5" s="5" t="s">
        <v>63</v>
      </c>
      <c r="G5" s="5">
        <v>0</v>
      </c>
      <c r="H5" s="5">
        <v>2</v>
      </c>
      <c r="I5" s="4">
        <v>3000000</v>
      </c>
      <c r="J5" s="5">
        <v>74</v>
      </c>
      <c r="K5" s="2" t="s">
        <v>58</v>
      </c>
      <c r="L5" s="5" t="s">
        <v>28209</v>
      </c>
    </row>
    <row r="6" spans="1:12" s="1" customFormat="1" x14ac:dyDescent="0.35">
      <c r="A6" s="1">
        <v>2</v>
      </c>
      <c r="B6" s="2" t="s">
        <v>28210</v>
      </c>
      <c r="C6" s="2" t="s">
        <v>28211</v>
      </c>
      <c r="D6" s="3">
        <v>42948</v>
      </c>
      <c r="E6" s="2" t="s">
        <v>35</v>
      </c>
      <c r="F6" s="5" t="s">
        <v>65</v>
      </c>
      <c r="G6" s="5">
        <v>2</v>
      </c>
      <c r="H6" s="5">
        <v>2</v>
      </c>
      <c r="I6" s="4">
        <v>2000000</v>
      </c>
      <c r="J6" s="5">
        <v>74</v>
      </c>
      <c r="K6" s="2" t="s">
        <v>58</v>
      </c>
      <c r="L6" s="5" t="s">
        <v>28212</v>
      </c>
    </row>
    <row r="7" spans="1:12" s="1" customFormat="1" x14ac:dyDescent="0.35">
      <c r="A7" s="1">
        <v>3</v>
      </c>
      <c r="B7" s="2" t="s">
        <v>28213</v>
      </c>
      <c r="C7" s="2" t="s">
        <v>28214</v>
      </c>
      <c r="D7" s="3">
        <v>42948</v>
      </c>
      <c r="E7" s="2" t="s">
        <v>30</v>
      </c>
      <c r="F7" s="5" t="s">
        <v>81</v>
      </c>
      <c r="G7" s="5">
        <v>0</v>
      </c>
      <c r="H7" s="5">
        <v>2</v>
      </c>
      <c r="I7" s="4">
        <v>100000</v>
      </c>
      <c r="J7" s="5">
        <v>52</v>
      </c>
      <c r="K7" s="2" t="s">
        <v>51</v>
      </c>
      <c r="L7" s="5" t="s">
        <v>28215</v>
      </c>
    </row>
    <row r="8" spans="1:12" s="1" customFormat="1" x14ac:dyDescent="0.35">
      <c r="A8" s="1">
        <v>4</v>
      </c>
      <c r="B8" s="2" t="s">
        <v>28216</v>
      </c>
      <c r="C8" s="2" t="s">
        <v>28217</v>
      </c>
      <c r="D8" s="3">
        <v>42948</v>
      </c>
      <c r="E8" s="2" t="s">
        <v>35</v>
      </c>
      <c r="F8" s="5" t="s">
        <v>65</v>
      </c>
      <c r="G8" s="5">
        <v>0</v>
      </c>
      <c r="H8" s="5">
        <v>2</v>
      </c>
      <c r="I8" s="4">
        <v>1000000</v>
      </c>
      <c r="J8" s="5">
        <v>15</v>
      </c>
      <c r="K8" s="2" t="s">
        <v>39</v>
      </c>
      <c r="L8" s="5" t="s">
        <v>28218</v>
      </c>
    </row>
    <row r="9" spans="1:12" s="1" customFormat="1" x14ac:dyDescent="0.35">
      <c r="A9" s="1">
        <v>5</v>
      </c>
      <c r="B9" s="2" t="s">
        <v>28219</v>
      </c>
      <c r="C9" s="2" t="s">
        <v>28220</v>
      </c>
      <c r="D9" s="3">
        <v>42948</v>
      </c>
      <c r="E9" s="2" t="s">
        <v>35</v>
      </c>
      <c r="F9" s="5" t="s">
        <v>65</v>
      </c>
      <c r="G9" s="5">
        <v>0</v>
      </c>
      <c r="H9" s="5">
        <v>2</v>
      </c>
      <c r="I9" s="4">
        <v>100000</v>
      </c>
      <c r="J9" s="5">
        <v>51</v>
      </c>
      <c r="K9" s="2" t="s">
        <v>51</v>
      </c>
      <c r="L9" s="5" t="s">
        <v>28221</v>
      </c>
    </row>
    <row r="10" spans="1:12" s="1" customFormat="1" x14ac:dyDescent="0.35">
      <c r="A10" s="1">
        <v>6</v>
      </c>
      <c r="B10" s="2" t="s">
        <v>28222</v>
      </c>
      <c r="C10" s="2" t="s">
        <v>28223</v>
      </c>
      <c r="D10" s="3">
        <v>42948</v>
      </c>
      <c r="E10" s="2" t="s">
        <v>35</v>
      </c>
      <c r="F10" s="5" t="s">
        <v>65</v>
      </c>
      <c r="G10" s="5">
        <v>0</v>
      </c>
      <c r="H10" s="5">
        <v>2</v>
      </c>
      <c r="I10" s="4">
        <v>1000000</v>
      </c>
      <c r="J10" s="5">
        <v>45</v>
      </c>
      <c r="K10" s="2" t="s">
        <v>50</v>
      </c>
      <c r="L10" s="5" t="s">
        <v>28224</v>
      </c>
    </row>
    <row r="11" spans="1:12" s="1" customFormat="1" x14ac:dyDescent="0.35">
      <c r="A11" s="1">
        <v>7</v>
      </c>
      <c r="B11" s="2" t="s">
        <v>28225</v>
      </c>
      <c r="C11" s="2" t="s">
        <v>28226</v>
      </c>
      <c r="D11" s="3">
        <v>42948</v>
      </c>
      <c r="E11" s="2" t="s">
        <v>28</v>
      </c>
      <c r="F11" s="5" t="s">
        <v>66</v>
      </c>
      <c r="G11" s="5">
        <v>2</v>
      </c>
      <c r="H11" s="5">
        <v>3</v>
      </c>
      <c r="I11" s="4">
        <v>100000</v>
      </c>
      <c r="J11" s="5">
        <v>55</v>
      </c>
      <c r="K11" s="2" t="s">
        <v>51</v>
      </c>
      <c r="L11" s="5" t="s">
        <v>28227</v>
      </c>
    </row>
    <row r="12" spans="1:12" s="1" customFormat="1" x14ac:dyDescent="0.35">
      <c r="A12" s="1">
        <v>8</v>
      </c>
      <c r="B12" s="2" t="s">
        <v>28228</v>
      </c>
      <c r="C12" s="2" t="s">
        <v>28229</v>
      </c>
      <c r="D12" s="3">
        <v>42948</v>
      </c>
      <c r="E12" s="2" t="s">
        <v>35</v>
      </c>
      <c r="F12" s="5" t="s">
        <v>65</v>
      </c>
      <c r="G12" s="5">
        <v>5</v>
      </c>
      <c r="H12" s="5">
        <v>3</v>
      </c>
      <c r="I12" s="4">
        <v>100000</v>
      </c>
      <c r="J12" s="5">
        <v>74</v>
      </c>
      <c r="K12" s="2" t="s">
        <v>58</v>
      </c>
      <c r="L12" s="5" t="s">
        <v>28230</v>
      </c>
    </row>
    <row r="13" spans="1:12" s="1" customFormat="1" x14ac:dyDescent="0.35">
      <c r="A13" s="1">
        <v>9</v>
      </c>
      <c r="B13" s="2" t="s">
        <v>28231</v>
      </c>
      <c r="C13" s="2" t="s">
        <v>28232</v>
      </c>
      <c r="D13" s="3">
        <v>42948</v>
      </c>
      <c r="E13" s="2" t="s">
        <v>35</v>
      </c>
      <c r="F13" s="5" t="s">
        <v>65</v>
      </c>
      <c r="G13" s="5">
        <v>5</v>
      </c>
      <c r="H13" s="5">
        <v>3</v>
      </c>
      <c r="I13" s="4">
        <v>100000</v>
      </c>
      <c r="J13" s="5">
        <v>74</v>
      </c>
      <c r="K13" s="2" t="s">
        <v>58</v>
      </c>
      <c r="L13" s="5" t="s">
        <v>28233</v>
      </c>
    </row>
    <row r="14" spans="1:12" s="1" customFormat="1" x14ac:dyDescent="0.35">
      <c r="A14" s="1">
        <v>10</v>
      </c>
      <c r="B14" s="2" t="s">
        <v>28234</v>
      </c>
      <c r="C14" s="2" t="s">
        <v>28235</v>
      </c>
      <c r="D14" s="3">
        <v>42948</v>
      </c>
      <c r="E14" s="2" t="s">
        <v>28</v>
      </c>
      <c r="F14" s="5" t="s">
        <v>66</v>
      </c>
      <c r="G14" s="5">
        <v>0</v>
      </c>
      <c r="H14" s="5">
        <v>3</v>
      </c>
      <c r="I14" s="4">
        <v>75000</v>
      </c>
      <c r="J14" s="5">
        <v>17</v>
      </c>
      <c r="K14" s="2" t="s">
        <v>41</v>
      </c>
      <c r="L14" s="5" t="s">
        <v>28236</v>
      </c>
    </row>
    <row r="15" spans="1:12" s="1" customFormat="1" x14ac:dyDescent="0.35">
      <c r="A15" s="1">
        <v>11</v>
      </c>
      <c r="B15" s="2" t="s">
        <v>28237</v>
      </c>
      <c r="C15" s="2" t="s">
        <v>28238</v>
      </c>
      <c r="D15" s="3">
        <v>42948</v>
      </c>
      <c r="E15" s="2" t="s">
        <v>22</v>
      </c>
      <c r="F15" s="5" t="s">
        <v>63</v>
      </c>
      <c r="G15" s="5">
        <v>0</v>
      </c>
      <c r="H15" s="5">
        <v>2</v>
      </c>
      <c r="I15" s="4">
        <v>100000</v>
      </c>
      <c r="J15" s="5">
        <v>70</v>
      </c>
      <c r="K15" s="2" t="s">
        <v>57</v>
      </c>
      <c r="L15" s="5" t="s">
        <v>28239</v>
      </c>
    </row>
    <row r="16" spans="1:12" s="1" customFormat="1" x14ac:dyDescent="0.35">
      <c r="A16" s="1">
        <v>12</v>
      </c>
      <c r="B16" s="2" t="s">
        <v>28240</v>
      </c>
      <c r="C16" s="2" t="s">
        <v>28241</v>
      </c>
      <c r="D16" s="3">
        <v>42948</v>
      </c>
      <c r="E16" s="2" t="s">
        <v>21</v>
      </c>
      <c r="F16" s="5" t="s">
        <v>62</v>
      </c>
      <c r="G16" s="5">
        <v>2</v>
      </c>
      <c r="H16" s="5">
        <v>2</v>
      </c>
      <c r="I16" s="4">
        <v>500000</v>
      </c>
      <c r="J16" s="5">
        <v>60</v>
      </c>
      <c r="K16" s="2" t="s">
        <v>54</v>
      </c>
      <c r="L16" s="5" t="s">
        <v>28242</v>
      </c>
    </row>
    <row r="17" spans="1:12" s="1" customFormat="1" x14ac:dyDescent="0.35">
      <c r="A17" s="1">
        <v>13</v>
      </c>
      <c r="B17" s="2" t="s">
        <v>28243</v>
      </c>
      <c r="C17" s="2" t="s">
        <v>28244</v>
      </c>
      <c r="D17" s="3">
        <v>42948</v>
      </c>
      <c r="E17" s="2" t="s">
        <v>21</v>
      </c>
      <c r="F17" s="5" t="s">
        <v>62</v>
      </c>
      <c r="G17" s="5">
        <v>0</v>
      </c>
      <c r="H17" s="5">
        <v>2</v>
      </c>
      <c r="I17" s="4">
        <v>10000</v>
      </c>
      <c r="J17" s="5">
        <v>45</v>
      </c>
      <c r="K17" s="2" t="s">
        <v>50</v>
      </c>
      <c r="L17" s="5" t="s">
        <v>28245</v>
      </c>
    </row>
    <row r="18" spans="1:12" s="1" customFormat="1" x14ac:dyDescent="0.35">
      <c r="A18" s="1">
        <v>14</v>
      </c>
      <c r="B18" s="2" t="s">
        <v>28246</v>
      </c>
      <c r="C18" s="2" t="s">
        <v>28247</v>
      </c>
      <c r="D18" s="3">
        <v>42948</v>
      </c>
      <c r="E18" s="2" t="s">
        <v>24</v>
      </c>
      <c r="F18" s="5" t="s">
        <v>62</v>
      </c>
      <c r="G18" s="5">
        <v>0</v>
      </c>
      <c r="H18" s="5">
        <v>2</v>
      </c>
      <c r="I18" s="4">
        <v>10000</v>
      </c>
      <c r="J18" s="5">
        <v>14</v>
      </c>
      <c r="K18" s="2" t="s">
        <v>38</v>
      </c>
      <c r="L18" s="5" t="s">
        <v>28248</v>
      </c>
    </row>
    <row r="19" spans="1:12" s="1" customFormat="1" x14ac:dyDescent="0.35">
      <c r="A19" s="1">
        <v>15</v>
      </c>
      <c r="B19" s="2" t="s">
        <v>28249</v>
      </c>
      <c r="C19" s="2" t="s">
        <v>28250</v>
      </c>
      <c r="D19" s="3">
        <v>42948</v>
      </c>
      <c r="E19" s="2" t="s">
        <v>32</v>
      </c>
      <c r="F19" s="5" t="s">
        <v>61</v>
      </c>
      <c r="G19" s="5">
        <v>0</v>
      </c>
      <c r="H19" s="5">
        <v>2</v>
      </c>
      <c r="I19" s="4">
        <v>100000</v>
      </c>
      <c r="J19" s="5">
        <v>52</v>
      </c>
      <c r="K19" s="2" t="s">
        <v>51</v>
      </c>
      <c r="L19" s="5" t="s">
        <v>28251</v>
      </c>
    </row>
    <row r="20" spans="1:12" s="1" customFormat="1" x14ac:dyDescent="0.35">
      <c r="A20" s="1">
        <v>16</v>
      </c>
      <c r="B20" s="2" t="s">
        <v>28252</v>
      </c>
      <c r="C20" s="2" t="s">
        <v>28253</v>
      </c>
      <c r="D20" s="3">
        <v>42948</v>
      </c>
      <c r="E20" s="2" t="s">
        <v>16</v>
      </c>
      <c r="F20" s="5" t="s">
        <v>61</v>
      </c>
      <c r="G20" s="5">
        <v>0</v>
      </c>
      <c r="H20" s="5">
        <v>2</v>
      </c>
      <c r="I20" s="4">
        <v>100000</v>
      </c>
      <c r="J20" s="5">
        <v>74</v>
      </c>
      <c r="K20" s="2" t="s">
        <v>58</v>
      </c>
      <c r="L20" s="5" t="s">
        <v>28254</v>
      </c>
    </row>
    <row r="21" spans="1:12" s="1" customFormat="1" x14ac:dyDescent="0.35">
      <c r="A21" s="1">
        <v>17</v>
      </c>
      <c r="B21" s="2" t="s">
        <v>28255</v>
      </c>
      <c r="C21" s="2" t="s">
        <v>28256</v>
      </c>
      <c r="D21" s="3">
        <v>42948</v>
      </c>
      <c r="E21" s="2" t="s">
        <v>28</v>
      </c>
      <c r="F21" s="5" t="s">
        <v>66</v>
      </c>
      <c r="G21" s="5">
        <v>0</v>
      </c>
      <c r="H21" s="5">
        <v>2</v>
      </c>
      <c r="I21" s="4">
        <v>50000</v>
      </c>
      <c r="J21" s="5">
        <v>74</v>
      </c>
      <c r="K21" s="2" t="s">
        <v>58</v>
      </c>
      <c r="L21" s="5" t="s">
        <v>28257</v>
      </c>
    </row>
    <row r="22" spans="1:12" s="1" customFormat="1" x14ac:dyDescent="0.35">
      <c r="A22" s="1">
        <v>18</v>
      </c>
      <c r="B22" s="2" t="s">
        <v>28258</v>
      </c>
      <c r="C22" s="2" t="s">
        <v>28259</v>
      </c>
      <c r="D22" s="3">
        <v>42948</v>
      </c>
      <c r="E22" s="2" t="s">
        <v>35</v>
      </c>
      <c r="F22" s="5" t="s">
        <v>65</v>
      </c>
      <c r="G22" s="5">
        <v>0</v>
      </c>
      <c r="H22" s="5">
        <v>2</v>
      </c>
      <c r="I22" s="4">
        <v>2500000</v>
      </c>
      <c r="J22" s="5">
        <v>74</v>
      </c>
      <c r="K22" s="2" t="s">
        <v>58</v>
      </c>
      <c r="L22" s="5" t="s">
        <v>28260</v>
      </c>
    </row>
    <row r="23" spans="1:12" s="1" customFormat="1" x14ac:dyDescent="0.35">
      <c r="A23" s="1">
        <v>19</v>
      </c>
      <c r="B23" s="2" t="s">
        <v>28261</v>
      </c>
      <c r="C23" s="2" t="s">
        <v>28262</v>
      </c>
      <c r="D23" s="3">
        <v>42948</v>
      </c>
      <c r="E23" s="2" t="s">
        <v>35</v>
      </c>
      <c r="F23" s="5" t="s">
        <v>65</v>
      </c>
      <c r="G23" s="5">
        <v>0</v>
      </c>
      <c r="H23" s="5">
        <v>3</v>
      </c>
      <c r="I23" s="4">
        <v>100002</v>
      </c>
      <c r="J23" s="5">
        <v>74</v>
      </c>
      <c r="K23" s="2" t="s">
        <v>58</v>
      </c>
      <c r="L23" s="5" t="s">
        <v>28263</v>
      </c>
    </row>
    <row r="24" spans="1:12" s="1" customFormat="1" x14ac:dyDescent="0.35">
      <c r="A24" s="1">
        <v>20</v>
      </c>
      <c r="B24" s="2" t="s">
        <v>28264</v>
      </c>
      <c r="C24" s="2" t="s">
        <v>28265</v>
      </c>
      <c r="D24" s="3">
        <v>42948</v>
      </c>
      <c r="E24" s="2" t="s">
        <v>35</v>
      </c>
      <c r="F24" s="5" t="s">
        <v>65</v>
      </c>
      <c r="G24" s="5">
        <v>1</v>
      </c>
      <c r="H24" s="5">
        <v>2</v>
      </c>
      <c r="I24" s="4">
        <v>4140000</v>
      </c>
      <c r="J24" s="5">
        <v>51</v>
      </c>
      <c r="K24" s="2" t="s">
        <v>51</v>
      </c>
      <c r="L24" s="5" t="s">
        <v>28266</v>
      </c>
    </row>
    <row r="25" spans="1:12" s="1" customFormat="1" x14ac:dyDescent="0.35">
      <c r="A25" s="1">
        <v>21</v>
      </c>
      <c r="B25" s="2" t="s">
        <v>28267</v>
      </c>
      <c r="C25" s="2" t="s">
        <v>28268</v>
      </c>
      <c r="D25" s="3">
        <v>42948</v>
      </c>
      <c r="E25" s="2" t="s">
        <v>33</v>
      </c>
      <c r="F25" s="5" t="s">
        <v>69</v>
      </c>
      <c r="G25" s="5">
        <v>0</v>
      </c>
      <c r="H25" s="5">
        <v>4</v>
      </c>
      <c r="I25" s="4">
        <v>100000</v>
      </c>
      <c r="J25" s="5">
        <v>72</v>
      </c>
      <c r="K25" s="2" t="s">
        <v>58</v>
      </c>
      <c r="L25" s="5" t="s">
        <v>28269</v>
      </c>
    </row>
    <row r="26" spans="1:12" s="1" customFormat="1" x14ac:dyDescent="0.35">
      <c r="A26" s="1">
        <v>22</v>
      </c>
      <c r="B26" s="2" t="s">
        <v>28270</v>
      </c>
      <c r="C26" s="2" t="s">
        <v>28271</v>
      </c>
      <c r="D26" s="3">
        <v>42948</v>
      </c>
      <c r="E26" s="2" t="s">
        <v>33</v>
      </c>
      <c r="F26" s="5" t="s">
        <v>69</v>
      </c>
      <c r="G26" s="5">
        <v>0</v>
      </c>
      <c r="H26" s="5">
        <v>4</v>
      </c>
      <c r="I26" s="4">
        <v>100000</v>
      </c>
      <c r="J26" s="5">
        <v>17</v>
      </c>
      <c r="K26" s="2" t="s">
        <v>41</v>
      </c>
      <c r="L26" s="5" t="s">
        <v>28272</v>
      </c>
    </row>
    <row r="27" spans="1:12" s="1" customFormat="1" x14ac:dyDescent="0.35">
      <c r="A27" s="1">
        <v>23</v>
      </c>
      <c r="B27" s="2" t="s">
        <v>28273</v>
      </c>
      <c r="C27" s="2" t="s">
        <v>28274</v>
      </c>
      <c r="D27" s="3">
        <v>42948</v>
      </c>
      <c r="E27" s="2" t="s">
        <v>31</v>
      </c>
      <c r="F27" s="5" t="s">
        <v>68</v>
      </c>
      <c r="G27" s="5">
        <v>0</v>
      </c>
      <c r="H27" s="5">
        <v>4</v>
      </c>
      <c r="I27" s="4">
        <v>100000</v>
      </c>
      <c r="J27" s="5">
        <v>74</v>
      </c>
      <c r="K27" s="2" t="s">
        <v>58</v>
      </c>
      <c r="L27" s="5" t="s">
        <v>28275</v>
      </c>
    </row>
    <row r="28" spans="1:12" s="1" customFormat="1" x14ac:dyDescent="0.35">
      <c r="A28" s="1">
        <v>24</v>
      </c>
      <c r="B28" s="2" t="s">
        <v>28276</v>
      </c>
      <c r="C28" s="2" t="s">
        <v>28277</v>
      </c>
      <c r="D28" s="3">
        <v>42948</v>
      </c>
      <c r="E28" s="2" t="s">
        <v>22</v>
      </c>
      <c r="F28" s="5" t="s">
        <v>63</v>
      </c>
      <c r="G28" s="5">
        <v>1</v>
      </c>
      <c r="H28" s="5">
        <v>2</v>
      </c>
      <c r="I28" s="4">
        <v>100000</v>
      </c>
      <c r="J28" s="5">
        <v>70</v>
      </c>
      <c r="K28" s="2" t="s">
        <v>57</v>
      </c>
      <c r="L28" s="5" t="s">
        <v>28278</v>
      </c>
    </row>
    <row r="29" spans="1:12" s="1" customFormat="1" x14ac:dyDescent="0.35">
      <c r="A29" s="1">
        <v>25</v>
      </c>
      <c r="B29" s="2" t="s">
        <v>28279</v>
      </c>
      <c r="C29" s="2" t="s">
        <v>28280</v>
      </c>
      <c r="D29" s="3">
        <v>42948</v>
      </c>
      <c r="E29" s="2" t="s">
        <v>27</v>
      </c>
      <c r="F29" s="5" t="s">
        <v>64</v>
      </c>
      <c r="G29" s="5">
        <v>0</v>
      </c>
      <c r="H29" s="5">
        <v>3</v>
      </c>
      <c r="I29" s="4">
        <v>500000</v>
      </c>
      <c r="J29" s="5">
        <v>74</v>
      </c>
      <c r="K29" s="2" t="s">
        <v>58</v>
      </c>
      <c r="L29" s="5" t="s">
        <v>28281</v>
      </c>
    </row>
    <row r="30" spans="1:12" s="1" customFormat="1" x14ac:dyDescent="0.35">
      <c r="A30" s="1">
        <v>26</v>
      </c>
      <c r="B30" s="2" t="s">
        <v>28282</v>
      </c>
      <c r="C30" s="2" t="s">
        <v>28283</v>
      </c>
      <c r="D30" s="3">
        <v>42948</v>
      </c>
      <c r="E30" s="2" t="s">
        <v>22</v>
      </c>
      <c r="F30" s="5" t="s">
        <v>63</v>
      </c>
      <c r="G30" s="5">
        <v>0</v>
      </c>
      <c r="H30" s="5">
        <v>2</v>
      </c>
      <c r="I30" s="4">
        <v>100000</v>
      </c>
      <c r="J30" s="5">
        <v>74</v>
      </c>
      <c r="K30" s="2" t="s">
        <v>58</v>
      </c>
      <c r="L30" s="5" t="s">
        <v>28284</v>
      </c>
    </row>
    <row r="31" spans="1:12" s="1" customFormat="1" x14ac:dyDescent="0.35">
      <c r="A31" s="1">
        <v>27</v>
      </c>
      <c r="B31" s="2" t="s">
        <v>28285</v>
      </c>
      <c r="C31" s="2" t="s">
        <v>28286</v>
      </c>
      <c r="D31" s="3">
        <v>42948</v>
      </c>
      <c r="E31" s="2" t="s">
        <v>22</v>
      </c>
      <c r="F31" s="5" t="s">
        <v>63</v>
      </c>
      <c r="G31" s="5">
        <v>21</v>
      </c>
      <c r="H31" s="5">
        <v>3</v>
      </c>
      <c r="I31" s="4">
        <v>80000000</v>
      </c>
      <c r="J31" s="5">
        <v>51</v>
      </c>
      <c r="K31" s="2" t="s">
        <v>51</v>
      </c>
      <c r="L31" s="5" t="s">
        <v>28287</v>
      </c>
    </row>
    <row r="32" spans="1:12" s="1" customFormat="1" x14ac:dyDescent="0.35">
      <c r="A32" s="1">
        <v>28</v>
      </c>
      <c r="B32" s="2" t="s">
        <v>28288</v>
      </c>
      <c r="C32" s="2" t="s">
        <v>28289</v>
      </c>
      <c r="D32" s="3">
        <v>42948</v>
      </c>
      <c r="E32" s="2" t="s">
        <v>22</v>
      </c>
      <c r="F32" s="5" t="s">
        <v>63</v>
      </c>
      <c r="G32" s="5">
        <v>0</v>
      </c>
      <c r="H32" s="5">
        <v>4</v>
      </c>
      <c r="I32" s="4">
        <v>100000</v>
      </c>
      <c r="J32" s="5">
        <v>17</v>
      </c>
      <c r="K32" s="2" t="s">
        <v>41</v>
      </c>
      <c r="L32" s="5" t="s">
        <v>28290</v>
      </c>
    </row>
    <row r="33" spans="1:12" s="1" customFormat="1" x14ac:dyDescent="0.35">
      <c r="A33" s="1">
        <v>29</v>
      </c>
      <c r="B33" s="2" t="s">
        <v>28291</v>
      </c>
      <c r="C33" s="2" t="s">
        <v>28292</v>
      </c>
      <c r="D33" s="3">
        <v>42949</v>
      </c>
      <c r="E33" s="2" t="s">
        <v>32</v>
      </c>
      <c r="F33" s="5" t="s">
        <v>61</v>
      </c>
      <c r="G33" s="5">
        <v>0</v>
      </c>
      <c r="H33" s="5">
        <v>2</v>
      </c>
      <c r="I33" s="4">
        <v>5000000</v>
      </c>
      <c r="J33" s="5">
        <v>52</v>
      </c>
      <c r="K33" s="2" t="s">
        <v>51</v>
      </c>
      <c r="L33" s="5" t="s">
        <v>28293</v>
      </c>
    </row>
    <row r="34" spans="1:12" s="1" customFormat="1" x14ac:dyDescent="0.35">
      <c r="A34" s="1">
        <v>30</v>
      </c>
      <c r="B34" s="2" t="s">
        <v>28294</v>
      </c>
      <c r="C34" s="2" t="s">
        <v>28295</v>
      </c>
      <c r="D34" s="3">
        <v>42949</v>
      </c>
      <c r="E34" s="2" t="s">
        <v>27</v>
      </c>
      <c r="F34" s="5" t="s">
        <v>64</v>
      </c>
      <c r="G34" s="5">
        <v>0</v>
      </c>
      <c r="H34" s="5">
        <v>3</v>
      </c>
      <c r="I34" s="4">
        <v>300000</v>
      </c>
      <c r="J34" s="5">
        <v>51</v>
      </c>
      <c r="K34" s="2" t="s">
        <v>51</v>
      </c>
      <c r="L34" s="5" t="s">
        <v>28296</v>
      </c>
    </row>
    <row r="35" spans="1:12" s="1" customFormat="1" x14ac:dyDescent="0.35">
      <c r="A35" s="1">
        <v>31</v>
      </c>
      <c r="B35" s="2" t="s">
        <v>28297</v>
      </c>
      <c r="C35" s="2" t="s">
        <v>28298</v>
      </c>
      <c r="D35" s="3">
        <v>42948</v>
      </c>
      <c r="E35" s="2" t="s">
        <v>35</v>
      </c>
      <c r="F35" s="5" t="s">
        <v>65</v>
      </c>
      <c r="G35" s="5">
        <v>8</v>
      </c>
      <c r="H35" s="5">
        <v>2</v>
      </c>
      <c r="I35" s="4">
        <v>3058000</v>
      </c>
      <c r="J35" s="5">
        <v>74</v>
      </c>
      <c r="K35" s="2" t="s">
        <v>58</v>
      </c>
      <c r="L35" s="5" t="s">
        <v>28299</v>
      </c>
    </row>
    <row r="36" spans="1:12" s="1" customFormat="1" x14ac:dyDescent="0.35">
      <c r="A36" s="1">
        <v>32</v>
      </c>
      <c r="B36" s="2" t="s">
        <v>28300</v>
      </c>
      <c r="C36" s="2" t="s">
        <v>28301</v>
      </c>
      <c r="D36" s="3">
        <v>42948</v>
      </c>
      <c r="E36" s="2" t="s">
        <v>35</v>
      </c>
      <c r="F36" s="5" t="s">
        <v>65</v>
      </c>
      <c r="G36" s="5">
        <v>0</v>
      </c>
      <c r="H36" s="5">
        <v>2</v>
      </c>
      <c r="I36" s="4">
        <v>20000</v>
      </c>
      <c r="J36" s="5">
        <v>74</v>
      </c>
      <c r="K36" s="2" t="s">
        <v>58</v>
      </c>
      <c r="L36" s="5" t="s">
        <v>28302</v>
      </c>
    </row>
    <row r="37" spans="1:12" s="1" customFormat="1" x14ac:dyDescent="0.35">
      <c r="A37" s="1">
        <v>33</v>
      </c>
      <c r="B37" s="2" t="s">
        <v>28303</v>
      </c>
      <c r="C37" s="2" t="s">
        <v>28304</v>
      </c>
      <c r="D37" s="3">
        <v>42948</v>
      </c>
      <c r="E37" s="2" t="s">
        <v>33</v>
      </c>
      <c r="F37" s="5" t="s">
        <v>77</v>
      </c>
      <c r="G37" s="5">
        <v>0</v>
      </c>
      <c r="H37" s="5">
        <v>2</v>
      </c>
      <c r="I37" s="4">
        <v>100000</v>
      </c>
      <c r="J37" s="5">
        <v>51</v>
      </c>
      <c r="K37" s="2" t="s">
        <v>51</v>
      </c>
      <c r="L37" s="5" t="s">
        <v>28305</v>
      </c>
    </row>
    <row r="38" spans="1:12" s="1" customFormat="1" x14ac:dyDescent="0.35">
      <c r="A38" s="1">
        <v>34</v>
      </c>
      <c r="B38" s="2" t="s">
        <v>28306</v>
      </c>
      <c r="C38" s="2" t="s">
        <v>28307</v>
      </c>
      <c r="D38" s="3">
        <v>42948</v>
      </c>
      <c r="E38" s="2" t="s">
        <v>35</v>
      </c>
      <c r="F38" s="5" t="s">
        <v>65</v>
      </c>
      <c r="G38" s="5">
        <v>0</v>
      </c>
      <c r="H38" s="5">
        <v>4</v>
      </c>
      <c r="I38" s="4">
        <v>500000</v>
      </c>
      <c r="J38" s="5">
        <v>22</v>
      </c>
      <c r="K38" s="2" t="s">
        <v>103</v>
      </c>
      <c r="L38" s="5" t="s">
        <v>28308</v>
      </c>
    </row>
    <row r="39" spans="1:12" s="1" customFormat="1" x14ac:dyDescent="0.35">
      <c r="A39" s="1">
        <v>35</v>
      </c>
      <c r="B39" s="2" t="s">
        <v>28309</v>
      </c>
      <c r="C39" s="2" t="s">
        <v>28310</v>
      </c>
      <c r="D39" s="3">
        <v>42948</v>
      </c>
      <c r="E39" s="2" t="s">
        <v>33</v>
      </c>
      <c r="F39" s="5" t="s">
        <v>77</v>
      </c>
      <c r="G39" s="5">
        <v>0</v>
      </c>
      <c r="H39" s="5">
        <v>2</v>
      </c>
      <c r="I39" s="4">
        <v>100000</v>
      </c>
      <c r="J39" s="5">
        <v>74</v>
      </c>
      <c r="K39" s="2" t="s">
        <v>58</v>
      </c>
      <c r="L39" s="5" t="s">
        <v>28311</v>
      </c>
    </row>
    <row r="40" spans="1:12" s="1" customFormat="1" x14ac:dyDescent="0.35">
      <c r="A40" s="1">
        <v>36</v>
      </c>
      <c r="B40" s="2" t="s">
        <v>28312</v>
      </c>
      <c r="C40" s="2" t="s">
        <v>28313</v>
      </c>
      <c r="D40" s="3">
        <v>42948</v>
      </c>
      <c r="E40" s="2" t="s">
        <v>33</v>
      </c>
      <c r="F40" s="5" t="s">
        <v>77</v>
      </c>
      <c r="G40" s="5">
        <v>0</v>
      </c>
      <c r="H40" s="5">
        <v>2</v>
      </c>
      <c r="I40" s="4">
        <v>100000</v>
      </c>
      <c r="J40" s="5">
        <v>74</v>
      </c>
      <c r="K40" s="2" t="s">
        <v>58</v>
      </c>
      <c r="L40" s="5" t="s">
        <v>28314</v>
      </c>
    </row>
    <row r="41" spans="1:12" s="1" customFormat="1" x14ac:dyDescent="0.35">
      <c r="A41" s="1">
        <v>37</v>
      </c>
      <c r="B41" s="2" t="s">
        <v>28315</v>
      </c>
      <c r="C41" s="2" t="s">
        <v>28316</v>
      </c>
      <c r="D41" s="3">
        <v>42948</v>
      </c>
      <c r="E41" s="2" t="s">
        <v>26</v>
      </c>
      <c r="F41" s="5" t="s">
        <v>67</v>
      </c>
      <c r="G41" s="5">
        <v>0</v>
      </c>
      <c r="H41" s="5">
        <v>2</v>
      </c>
      <c r="I41" s="4">
        <v>100000</v>
      </c>
      <c r="J41" s="5">
        <v>45</v>
      </c>
      <c r="K41" s="2" t="s">
        <v>50</v>
      </c>
      <c r="L41" s="5" t="s">
        <v>28317</v>
      </c>
    </row>
    <row r="42" spans="1:12" s="1" customFormat="1" x14ac:dyDescent="0.35">
      <c r="A42" s="1">
        <v>38</v>
      </c>
      <c r="B42" s="2" t="s">
        <v>28318</v>
      </c>
      <c r="C42" s="2" t="s">
        <v>28319</v>
      </c>
      <c r="D42" s="3">
        <v>42948</v>
      </c>
      <c r="E42" s="2" t="s">
        <v>26</v>
      </c>
      <c r="F42" s="5" t="s">
        <v>67</v>
      </c>
      <c r="G42" s="5">
        <v>0</v>
      </c>
      <c r="H42" s="5">
        <v>2</v>
      </c>
      <c r="I42" s="4">
        <v>100000</v>
      </c>
      <c r="J42" s="5">
        <v>55</v>
      </c>
      <c r="K42" s="2" t="s">
        <v>51</v>
      </c>
      <c r="L42" s="5" t="s">
        <v>28320</v>
      </c>
    </row>
    <row r="43" spans="1:12" s="1" customFormat="1" x14ac:dyDescent="0.35">
      <c r="A43" s="1">
        <v>39</v>
      </c>
      <c r="B43" s="2" t="s">
        <v>28321</v>
      </c>
      <c r="C43" s="2" t="s">
        <v>28322</v>
      </c>
      <c r="D43" s="3">
        <v>42948</v>
      </c>
      <c r="E43" s="2" t="s">
        <v>26</v>
      </c>
      <c r="F43" s="5" t="s">
        <v>67</v>
      </c>
      <c r="G43" s="5">
        <v>0</v>
      </c>
      <c r="H43" s="5">
        <v>3</v>
      </c>
      <c r="I43" s="4">
        <v>3000000</v>
      </c>
      <c r="J43" s="5">
        <v>51</v>
      </c>
      <c r="K43" s="2" t="s">
        <v>51</v>
      </c>
      <c r="L43" s="5" t="s">
        <v>28323</v>
      </c>
    </row>
    <row r="44" spans="1:12" s="1" customFormat="1" x14ac:dyDescent="0.35">
      <c r="A44" s="1">
        <v>40</v>
      </c>
      <c r="B44" s="2" t="s">
        <v>28324</v>
      </c>
      <c r="C44" s="2" t="s">
        <v>28325</v>
      </c>
      <c r="D44" s="3">
        <v>42948</v>
      </c>
      <c r="E44" s="2" t="s">
        <v>33</v>
      </c>
      <c r="F44" s="5" t="s">
        <v>77</v>
      </c>
      <c r="G44" s="5">
        <v>0</v>
      </c>
      <c r="H44" s="5">
        <v>2</v>
      </c>
      <c r="I44" s="4">
        <v>100000</v>
      </c>
      <c r="J44" s="5">
        <v>70</v>
      </c>
      <c r="K44" s="2" t="s">
        <v>57</v>
      </c>
      <c r="L44" s="5" t="s">
        <v>28326</v>
      </c>
    </row>
    <row r="45" spans="1:12" s="1" customFormat="1" x14ac:dyDescent="0.35">
      <c r="A45" s="1">
        <v>41</v>
      </c>
      <c r="B45" s="2" t="s">
        <v>28327</v>
      </c>
      <c r="C45" s="2" t="s">
        <v>28328</v>
      </c>
      <c r="D45" s="3">
        <v>42948</v>
      </c>
      <c r="E45" s="2" t="s">
        <v>30</v>
      </c>
      <c r="F45" s="5" t="s">
        <v>81</v>
      </c>
      <c r="G45" s="5">
        <v>0</v>
      </c>
      <c r="H45" s="5">
        <v>2</v>
      </c>
      <c r="I45" s="4">
        <v>1000000</v>
      </c>
      <c r="J45" s="5">
        <v>15</v>
      </c>
      <c r="K45" s="2" t="s">
        <v>39</v>
      </c>
      <c r="L45" s="5" t="s">
        <v>28329</v>
      </c>
    </row>
    <row r="46" spans="1:12" s="1" customFormat="1" x14ac:dyDescent="0.35">
      <c r="A46" s="1">
        <v>42</v>
      </c>
      <c r="B46" s="2" t="s">
        <v>28330</v>
      </c>
      <c r="C46" s="2" t="s">
        <v>28331</v>
      </c>
      <c r="D46" s="3">
        <v>42948</v>
      </c>
      <c r="E46" s="2" t="s">
        <v>30</v>
      </c>
      <c r="F46" s="5" t="s">
        <v>81</v>
      </c>
      <c r="G46" s="5">
        <v>0</v>
      </c>
      <c r="H46" s="5">
        <v>4</v>
      </c>
      <c r="I46" s="4">
        <v>100000</v>
      </c>
      <c r="J46" s="5">
        <v>45</v>
      </c>
      <c r="K46" s="2" t="s">
        <v>50</v>
      </c>
      <c r="L46" s="5" t="s">
        <v>28332</v>
      </c>
    </row>
    <row r="47" spans="1:12" s="1" customFormat="1" x14ac:dyDescent="0.35">
      <c r="A47" s="1">
        <v>43</v>
      </c>
      <c r="B47" s="2" t="s">
        <v>28333</v>
      </c>
      <c r="C47" s="2" t="s">
        <v>28334</v>
      </c>
      <c r="D47" s="3">
        <v>42948</v>
      </c>
      <c r="E47" s="2" t="s">
        <v>30</v>
      </c>
      <c r="F47" s="5" t="s">
        <v>81</v>
      </c>
      <c r="G47" s="5">
        <v>0</v>
      </c>
      <c r="H47" s="5">
        <v>2</v>
      </c>
      <c r="I47" s="4">
        <v>50000</v>
      </c>
      <c r="J47" s="5">
        <v>74</v>
      </c>
      <c r="K47" s="2" t="s">
        <v>58</v>
      </c>
      <c r="L47" s="5" t="s">
        <v>28335</v>
      </c>
    </row>
    <row r="48" spans="1:12" s="1" customFormat="1" x14ac:dyDescent="0.35">
      <c r="A48" s="1">
        <v>44</v>
      </c>
      <c r="B48" s="2" t="s">
        <v>28336</v>
      </c>
      <c r="C48" s="2" t="s">
        <v>28337</v>
      </c>
      <c r="D48" s="3">
        <v>42948</v>
      </c>
      <c r="E48" s="2" t="s">
        <v>30</v>
      </c>
      <c r="F48" s="5" t="s">
        <v>81</v>
      </c>
      <c r="G48" s="5">
        <v>0</v>
      </c>
      <c r="H48" s="5">
        <v>2</v>
      </c>
      <c r="I48" s="4">
        <v>500000</v>
      </c>
      <c r="J48" s="5">
        <v>72</v>
      </c>
      <c r="K48" s="2" t="s">
        <v>58</v>
      </c>
      <c r="L48" s="5" t="s">
        <v>28338</v>
      </c>
    </row>
    <row r="49" spans="1:12" s="1" customFormat="1" x14ac:dyDescent="0.35">
      <c r="A49" s="1">
        <v>45</v>
      </c>
      <c r="B49" s="2" t="s">
        <v>28339</v>
      </c>
      <c r="C49" s="2" t="s">
        <v>28340</v>
      </c>
      <c r="D49" s="3">
        <v>42948</v>
      </c>
      <c r="E49" s="2" t="s">
        <v>28</v>
      </c>
      <c r="F49" s="5" t="s">
        <v>73</v>
      </c>
      <c r="G49" s="5">
        <v>0</v>
      </c>
      <c r="H49" s="5">
        <v>5</v>
      </c>
      <c r="I49" s="4">
        <v>3500000</v>
      </c>
      <c r="J49" s="5">
        <v>51</v>
      </c>
      <c r="K49" s="2" t="s">
        <v>51</v>
      </c>
      <c r="L49" s="5" t="s">
        <v>28341</v>
      </c>
    </row>
    <row r="50" spans="1:12" s="1" customFormat="1" x14ac:dyDescent="0.35">
      <c r="A50" s="1">
        <v>46</v>
      </c>
      <c r="B50" s="2" t="s">
        <v>28342</v>
      </c>
      <c r="C50" s="2" t="s">
        <v>28343</v>
      </c>
      <c r="D50" s="3">
        <v>42948</v>
      </c>
      <c r="E50" s="2" t="s">
        <v>27</v>
      </c>
      <c r="F50" s="5" t="s">
        <v>64</v>
      </c>
      <c r="G50" s="5">
        <v>0</v>
      </c>
      <c r="H50" s="5">
        <v>5</v>
      </c>
      <c r="I50" s="4">
        <v>100000</v>
      </c>
      <c r="J50" s="5">
        <v>74</v>
      </c>
      <c r="K50" s="2" t="s">
        <v>58</v>
      </c>
      <c r="L50" s="5" t="s">
        <v>28344</v>
      </c>
    </row>
    <row r="51" spans="1:12" s="1" customFormat="1" x14ac:dyDescent="0.35">
      <c r="A51" s="1">
        <v>47</v>
      </c>
      <c r="B51" s="2" t="s">
        <v>28345</v>
      </c>
      <c r="C51" s="2" t="s">
        <v>28346</v>
      </c>
      <c r="D51" s="3">
        <v>42948</v>
      </c>
      <c r="E51" s="2" t="s">
        <v>33</v>
      </c>
      <c r="F51" s="5" t="s">
        <v>69</v>
      </c>
      <c r="G51" s="5">
        <v>0</v>
      </c>
      <c r="H51" s="5">
        <v>2</v>
      </c>
      <c r="I51" s="4">
        <v>119988101</v>
      </c>
      <c r="J51" s="5">
        <v>17</v>
      </c>
      <c r="K51" s="2" t="s">
        <v>41</v>
      </c>
      <c r="L51" s="5" t="s">
        <v>28347</v>
      </c>
    </row>
    <row r="52" spans="1:12" s="1" customFormat="1" x14ac:dyDescent="0.35">
      <c r="A52" s="1">
        <v>48</v>
      </c>
      <c r="B52" s="2" t="s">
        <v>28348</v>
      </c>
      <c r="C52" s="2" t="s">
        <v>28349</v>
      </c>
      <c r="D52" s="3">
        <v>42948</v>
      </c>
      <c r="E52" s="2" t="s">
        <v>30</v>
      </c>
      <c r="F52" s="5" t="s">
        <v>81</v>
      </c>
      <c r="G52" s="5">
        <v>0</v>
      </c>
      <c r="H52" s="5">
        <v>2</v>
      </c>
      <c r="I52" s="4">
        <v>500000</v>
      </c>
      <c r="J52" s="5">
        <v>74</v>
      </c>
      <c r="K52" s="2" t="s">
        <v>58</v>
      </c>
      <c r="L52" s="5" t="s">
        <v>28350</v>
      </c>
    </row>
    <row r="53" spans="1:12" s="1" customFormat="1" x14ac:dyDescent="0.35">
      <c r="A53" s="1">
        <v>49</v>
      </c>
      <c r="B53" s="2" t="s">
        <v>28351</v>
      </c>
      <c r="C53" s="2" t="s">
        <v>28352</v>
      </c>
      <c r="D53" s="3">
        <v>42948</v>
      </c>
      <c r="E53" s="2" t="s">
        <v>28</v>
      </c>
      <c r="F53" s="5" t="s">
        <v>73</v>
      </c>
      <c r="G53" s="5">
        <v>0</v>
      </c>
      <c r="H53" s="5">
        <v>2</v>
      </c>
      <c r="I53" s="4">
        <v>50000</v>
      </c>
      <c r="J53" s="5">
        <v>74</v>
      </c>
      <c r="K53" s="2" t="s">
        <v>58</v>
      </c>
      <c r="L53" s="5" t="s">
        <v>28353</v>
      </c>
    </row>
    <row r="54" spans="1:12" s="1" customFormat="1" x14ac:dyDescent="0.35">
      <c r="A54" s="1">
        <v>50</v>
      </c>
      <c r="B54" s="2" t="s">
        <v>28354</v>
      </c>
      <c r="C54" s="2" t="s">
        <v>28355</v>
      </c>
      <c r="D54" s="3">
        <v>42948</v>
      </c>
      <c r="E54" s="2" t="s">
        <v>28</v>
      </c>
      <c r="F54" s="5" t="s">
        <v>73</v>
      </c>
      <c r="G54" s="5">
        <v>0</v>
      </c>
      <c r="H54" s="5">
        <v>2</v>
      </c>
      <c r="I54" s="4">
        <v>50000</v>
      </c>
      <c r="J54" s="5">
        <v>52</v>
      </c>
      <c r="K54" s="2" t="s">
        <v>51</v>
      </c>
      <c r="L54" s="5" t="s">
        <v>28356</v>
      </c>
    </row>
    <row r="55" spans="1:12" s="1" customFormat="1" x14ac:dyDescent="0.35">
      <c r="A55" s="1">
        <v>51</v>
      </c>
      <c r="B55" s="2" t="s">
        <v>28357</v>
      </c>
      <c r="C55" s="2" t="s">
        <v>28358</v>
      </c>
      <c r="D55" s="3">
        <v>42948</v>
      </c>
      <c r="E55" s="2" t="s">
        <v>26</v>
      </c>
      <c r="F55" s="5" t="s">
        <v>67</v>
      </c>
      <c r="G55" s="5">
        <v>0</v>
      </c>
      <c r="H55" s="5">
        <v>2</v>
      </c>
      <c r="I55" s="4">
        <v>100000</v>
      </c>
      <c r="J55" s="5">
        <v>74</v>
      </c>
      <c r="K55" s="2" t="s">
        <v>58</v>
      </c>
      <c r="L55" s="5" t="s">
        <v>28359</v>
      </c>
    </row>
    <row r="56" spans="1:12" s="1" customFormat="1" x14ac:dyDescent="0.35">
      <c r="A56" s="1">
        <v>52</v>
      </c>
      <c r="B56" s="2" t="s">
        <v>28360</v>
      </c>
      <c r="C56" s="2" t="s">
        <v>28361</v>
      </c>
      <c r="D56" s="3">
        <v>42948</v>
      </c>
      <c r="E56" s="2" t="s">
        <v>26</v>
      </c>
      <c r="F56" s="5" t="s">
        <v>67</v>
      </c>
      <c r="G56" s="5">
        <v>0</v>
      </c>
      <c r="H56" s="5">
        <v>2</v>
      </c>
      <c r="I56" s="4">
        <v>100000</v>
      </c>
      <c r="J56" s="5">
        <v>74</v>
      </c>
      <c r="K56" s="2" t="s">
        <v>58</v>
      </c>
      <c r="L56" s="5" t="s">
        <v>28362</v>
      </c>
    </row>
    <row r="57" spans="1:12" s="1" customFormat="1" x14ac:dyDescent="0.35">
      <c r="A57" s="1">
        <v>53</v>
      </c>
      <c r="B57" s="2" t="s">
        <v>28363</v>
      </c>
      <c r="C57" s="2" t="s">
        <v>28364</v>
      </c>
      <c r="D57" s="3">
        <v>42948</v>
      </c>
      <c r="E57" s="2" t="s">
        <v>21</v>
      </c>
      <c r="F57" s="5" t="s">
        <v>62</v>
      </c>
      <c r="G57" s="5">
        <v>0</v>
      </c>
      <c r="H57" s="5">
        <v>2</v>
      </c>
      <c r="I57" s="4">
        <v>200000</v>
      </c>
      <c r="J57" s="5">
        <v>74</v>
      </c>
      <c r="K57" s="2" t="s">
        <v>58</v>
      </c>
      <c r="L57" s="5" t="s">
        <v>28365</v>
      </c>
    </row>
    <row r="58" spans="1:12" s="1" customFormat="1" x14ac:dyDescent="0.35">
      <c r="A58" s="1">
        <v>54</v>
      </c>
      <c r="B58" s="2" t="s">
        <v>28366</v>
      </c>
      <c r="C58" s="2" t="s">
        <v>28367</v>
      </c>
      <c r="D58" s="3">
        <v>42948</v>
      </c>
      <c r="E58" s="2" t="s">
        <v>21</v>
      </c>
      <c r="F58" s="5" t="s">
        <v>62</v>
      </c>
      <c r="G58" s="5">
        <v>0</v>
      </c>
      <c r="H58" s="5">
        <v>2</v>
      </c>
      <c r="I58" s="4">
        <v>7826000</v>
      </c>
      <c r="J58" s="5">
        <v>70</v>
      </c>
      <c r="K58" s="2" t="s">
        <v>57</v>
      </c>
      <c r="L58" s="5" t="s">
        <v>28368</v>
      </c>
    </row>
    <row r="59" spans="1:12" s="1" customFormat="1" x14ac:dyDescent="0.35">
      <c r="A59" s="1">
        <v>55</v>
      </c>
      <c r="B59" s="2" t="s">
        <v>28369</v>
      </c>
      <c r="C59" s="2" t="s">
        <v>28370</v>
      </c>
      <c r="D59" s="3">
        <v>42948</v>
      </c>
      <c r="E59" s="2" t="s">
        <v>21</v>
      </c>
      <c r="F59" s="5" t="s">
        <v>62</v>
      </c>
      <c r="G59" s="5">
        <v>0</v>
      </c>
      <c r="H59" s="5">
        <v>3</v>
      </c>
      <c r="I59" s="4">
        <v>20000</v>
      </c>
      <c r="J59" s="5">
        <v>74</v>
      </c>
      <c r="K59" s="2" t="s">
        <v>58</v>
      </c>
      <c r="L59" s="5" t="s">
        <v>28371</v>
      </c>
    </row>
    <row r="60" spans="1:12" s="1" customFormat="1" x14ac:dyDescent="0.35">
      <c r="A60" s="1">
        <v>56</v>
      </c>
      <c r="B60" s="2" t="s">
        <v>28372</v>
      </c>
      <c r="C60" s="2" t="s">
        <v>28373</v>
      </c>
      <c r="D60" s="3">
        <v>42948</v>
      </c>
      <c r="E60" s="2" t="s">
        <v>26</v>
      </c>
      <c r="F60" s="5" t="s">
        <v>67</v>
      </c>
      <c r="G60" s="5">
        <v>0</v>
      </c>
      <c r="H60" s="5">
        <v>2</v>
      </c>
      <c r="I60" s="4">
        <v>10000</v>
      </c>
      <c r="J60" s="5">
        <v>93</v>
      </c>
      <c r="K60" s="2" t="s">
        <v>59</v>
      </c>
      <c r="L60" s="5" t="s">
        <v>28374</v>
      </c>
    </row>
    <row r="61" spans="1:12" s="1" customFormat="1" x14ac:dyDescent="0.35">
      <c r="A61" s="1">
        <v>57</v>
      </c>
      <c r="B61" s="2" t="s">
        <v>28375</v>
      </c>
      <c r="C61" s="2" t="s">
        <v>28376</v>
      </c>
      <c r="D61" s="3">
        <v>42948</v>
      </c>
      <c r="E61" s="2" t="s">
        <v>26</v>
      </c>
      <c r="F61" s="5" t="s">
        <v>67</v>
      </c>
      <c r="G61" s="5">
        <v>0</v>
      </c>
      <c r="H61" s="5">
        <v>2</v>
      </c>
      <c r="I61" s="4">
        <v>10000</v>
      </c>
      <c r="J61" s="5">
        <v>93</v>
      </c>
      <c r="K61" s="2" t="s">
        <v>59</v>
      </c>
      <c r="L61" s="5" t="s">
        <v>28377</v>
      </c>
    </row>
    <row r="62" spans="1:12" s="1" customFormat="1" x14ac:dyDescent="0.35">
      <c r="A62" s="1">
        <v>58</v>
      </c>
      <c r="B62" s="2" t="s">
        <v>28378</v>
      </c>
      <c r="C62" s="2" t="s">
        <v>28379</v>
      </c>
      <c r="D62" s="3">
        <v>42948</v>
      </c>
      <c r="E62" s="2" t="s">
        <v>33</v>
      </c>
      <c r="F62" s="5" t="s">
        <v>77</v>
      </c>
      <c r="G62" s="5">
        <v>0</v>
      </c>
      <c r="H62" s="5">
        <v>3</v>
      </c>
      <c r="I62" s="4">
        <v>1000</v>
      </c>
      <c r="J62" s="5">
        <v>74</v>
      </c>
      <c r="K62" s="2" t="s">
        <v>58</v>
      </c>
      <c r="L62" s="5" t="s">
        <v>28380</v>
      </c>
    </row>
    <row r="63" spans="1:12" s="1" customFormat="1" x14ac:dyDescent="0.35">
      <c r="A63" s="1">
        <v>59</v>
      </c>
      <c r="B63" s="2" t="s">
        <v>28381</v>
      </c>
      <c r="C63" s="2" t="s">
        <v>28382</v>
      </c>
      <c r="D63" s="3">
        <v>42948</v>
      </c>
      <c r="E63" s="2" t="s">
        <v>26</v>
      </c>
      <c r="F63" s="5" t="s">
        <v>67</v>
      </c>
      <c r="G63" s="5">
        <v>0</v>
      </c>
      <c r="H63" s="5">
        <v>2</v>
      </c>
      <c r="I63" s="4">
        <v>10000</v>
      </c>
      <c r="J63" s="5">
        <v>1</v>
      </c>
      <c r="K63" s="2" t="s">
        <v>19</v>
      </c>
      <c r="L63" s="5" t="s">
        <v>28383</v>
      </c>
    </row>
    <row r="64" spans="1:12" s="1" customFormat="1" x14ac:dyDescent="0.35">
      <c r="A64" s="1">
        <v>60</v>
      </c>
      <c r="B64" s="2" t="s">
        <v>28384</v>
      </c>
      <c r="C64" s="2" t="s">
        <v>28385</v>
      </c>
      <c r="D64" s="3">
        <v>42948</v>
      </c>
      <c r="E64" s="2" t="s">
        <v>33</v>
      </c>
      <c r="F64" s="5" t="s">
        <v>77</v>
      </c>
      <c r="G64" s="5">
        <v>0</v>
      </c>
      <c r="H64" s="5">
        <v>2</v>
      </c>
      <c r="I64" s="4">
        <v>2000000</v>
      </c>
      <c r="J64" s="5">
        <v>74</v>
      </c>
      <c r="K64" s="2" t="s">
        <v>58</v>
      </c>
      <c r="L64" s="5" t="s">
        <v>28386</v>
      </c>
    </row>
    <row r="65" spans="1:12" s="1" customFormat="1" x14ac:dyDescent="0.35">
      <c r="A65" s="1">
        <v>61</v>
      </c>
      <c r="B65" s="2" t="s">
        <v>28387</v>
      </c>
      <c r="C65" s="2" t="s">
        <v>28388</v>
      </c>
      <c r="D65" s="3">
        <v>42948</v>
      </c>
      <c r="E65" s="2" t="s">
        <v>28</v>
      </c>
      <c r="F65" s="5" t="s">
        <v>66</v>
      </c>
      <c r="G65" s="5">
        <v>0</v>
      </c>
      <c r="H65" s="5">
        <v>2</v>
      </c>
      <c r="I65" s="4">
        <v>100000</v>
      </c>
      <c r="J65" s="5">
        <v>51</v>
      </c>
      <c r="K65" s="2" t="s">
        <v>51</v>
      </c>
      <c r="L65" s="5" t="s">
        <v>28389</v>
      </c>
    </row>
    <row r="66" spans="1:12" s="1" customFormat="1" x14ac:dyDescent="0.35">
      <c r="A66" s="1">
        <v>62</v>
      </c>
      <c r="B66" s="2" t="s">
        <v>28390</v>
      </c>
      <c r="C66" s="2" t="s">
        <v>28391</v>
      </c>
      <c r="D66" s="3">
        <v>42948</v>
      </c>
      <c r="E66" s="2" t="s">
        <v>28</v>
      </c>
      <c r="F66" s="5" t="s">
        <v>66</v>
      </c>
      <c r="G66" s="5">
        <v>0</v>
      </c>
      <c r="H66" s="5">
        <v>2</v>
      </c>
      <c r="I66" s="4">
        <v>100000</v>
      </c>
      <c r="J66" s="5">
        <v>51</v>
      </c>
      <c r="K66" s="2" t="s">
        <v>51</v>
      </c>
      <c r="L66" s="5" t="s">
        <v>28392</v>
      </c>
    </row>
    <row r="67" spans="1:12" s="1" customFormat="1" x14ac:dyDescent="0.35">
      <c r="A67" s="1">
        <v>63</v>
      </c>
      <c r="B67" s="2" t="s">
        <v>28393</v>
      </c>
      <c r="C67" s="2" t="s">
        <v>28394</v>
      </c>
      <c r="D67" s="3">
        <v>42948</v>
      </c>
      <c r="E67" s="2" t="s">
        <v>35</v>
      </c>
      <c r="F67" s="5" t="s">
        <v>65</v>
      </c>
      <c r="G67" s="5">
        <v>0</v>
      </c>
      <c r="H67" s="5">
        <v>2</v>
      </c>
      <c r="I67" s="4">
        <v>200000</v>
      </c>
      <c r="J67" s="5">
        <v>74</v>
      </c>
      <c r="K67" s="2" t="s">
        <v>58</v>
      </c>
      <c r="L67" s="5" t="s">
        <v>28395</v>
      </c>
    </row>
    <row r="68" spans="1:12" s="1" customFormat="1" x14ac:dyDescent="0.35">
      <c r="A68" s="1">
        <v>64</v>
      </c>
      <c r="B68" s="2" t="s">
        <v>28396</v>
      </c>
      <c r="C68" s="2" t="s">
        <v>28397</v>
      </c>
      <c r="D68" s="3">
        <v>42948</v>
      </c>
      <c r="E68" s="2" t="s">
        <v>35</v>
      </c>
      <c r="F68" s="5" t="s">
        <v>65</v>
      </c>
      <c r="G68" s="5">
        <v>0</v>
      </c>
      <c r="H68" s="5">
        <v>2</v>
      </c>
      <c r="I68" s="4">
        <v>10000000</v>
      </c>
      <c r="J68" s="5">
        <v>74</v>
      </c>
      <c r="K68" s="2" t="s">
        <v>58</v>
      </c>
      <c r="L68" s="5" t="s">
        <v>28398</v>
      </c>
    </row>
    <row r="69" spans="1:12" s="1" customFormat="1" x14ac:dyDescent="0.35">
      <c r="A69" s="1">
        <v>65</v>
      </c>
      <c r="B69" s="2" t="s">
        <v>28399</v>
      </c>
      <c r="C69" s="2" t="s">
        <v>28400</v>
      </c>
      <c r="D69" s="3">
        <v>42948</v>
      </c>
      <c r="E69" s="2" t="s">
        <v>35</v>
      </c>
      <c r="F69" s="5" t="s">
        <v>65</v>
      </c>
      <c r="G69" s="5">
        <v>0</v>
      </c>
      <c r="H69" s="5">
        <v>3</v>
      </c>
      <c r="I69" s="4">
        <v>200000</v>
      </c>
      <c r="J69" s="5">
        <v>64</v>
      </c>
      <c r="K69" s="2" t="s">
        <v>54</v>
      </c>
      <c r="L69" s="5" t="s">
        <v>28401</v>
      </c>
    </row>
    <row r="70" spans="1:12" s="1" customFormat="1" x14ac:dyDescent="0.35">
      <c r="A70" s="1">
        <v>66</v>
      </c>
      <c r="B70" s="2" t="s">
        <v>28402</v>
      </c>
      <c r="C70" s="2" t="s">
        <v>28403</v>
      </c>
      <c r="D70" s="3">
        <v>42948</v>
      </c>
      <c r="E70" s="2" t="s">
        <v>33</v>
      </c>
      <c r="F70" s="5" t="s">
        <v>77</v>
      </c>
      <c r="G70" s="5">
        <v>0</v>
      </c>
      <c r="H70" s="5">
        <v>2</v>
      </c>
      <c r="I70" s="4">
        <v>1000000</v>
      </c>
      <c r="J70" s="5">
        <v>74</v>
      </c>
      <c r="K70" s="2" t="s">
        <v>58</v>
      </c>
      <c r="L70" s="5" t="s">
        <v>28404</v>
      </c>
    </row>
    <row r="71" spans="1:12" s="1" customFormat="1" x14ac:dyDescent="0.35">
      <c r="A71" s="1">
        <v>67</v>
      </c>
      <c r="B71" s="2" t="s">
        <v>28405</v>
      </c>
      <c r="C71" s="2" t="s">
        <v>28406</v>
      </c>
      <c r="D71" s="3">
        <v>42948</v>
      </c>
      <c r="E71" s="2" t="s">
        <v>26</v>
      </c>
      <c r="F71" s="5" t="s">
        <v>67</v>
      </c>
      <c r="G71" s="5">
        <v>0</v>
      </c>
      <c r="H71" s="5">
        <v>3</v>
      </c>
      <c r="I71" s="4">
        <v>5000000</v>
      </c>
      <c r="J71" s="5">
        <v>55</v>
      </c>
      <c r="K71" s="2" t="s">
        <v>51</v>
      </c>
      <c r="L71" s="5" t="s">
        <v>28407</v>
      </c>
    </row>
    <row r="72" spans="1:12" s="1" customFormat="1" x14ac:dyDescent="0.35">
      <c r="A72" s="1">
        <v>68</v>
      </c>
      <c r="B72" s="2" t="s">
        <v>28408</v>
      </c>
      <c r="C72" s="2" t="s">
        <v>28409</v>
      </c>
      <c r="D72" s="3">
        <v>42948</v>
      </c>
      <c r="E72" s="2" t="s">
        <v>26</v>
      </c>
      <c r="F72" s="5" t="s">
        <v>67</v>
      </c>
      <c r="G72" s="5">
        <v>2</v>
      </c>
      <c r="H72" s="5">
        <v>2</v>
      </c>
      <c r="I72" s="4">
        <v>450000</v>
      </c>
      <c r="J72" s="5">
        <v>74</v>
      </c>
      <c r="K72" s="2" t="s">
        <v>58</v>
      </c>
      <c r="L72" s="5" t="s">
        <v>28410</v>
      </c>
    </row>
    <row r="73" spans="1:12" s="1" customFormat="1" x14ac:dyDescent="0.35">
      <c r="A73" s="1">
        <v>69</v>
      </c>
      <c r="B73" s="2" t="s">
        <v>28411</v>
      </c>
      <c r="C73" s="2" t="s">
        <v>28412</v>
      </c>
      <c r="D73" s="3">
        <v>42948</v>
      </c>
      <c r="E73" s="2" t="s">
        <v>26</v>
      </c>
      <c r="F73" s="5" t="s">
        <v>67</v>
      </c>
      <c r="G73" s="5">
        <v>0</v>
      </c>
      <c r="H73" s="5">
        <v>2</v>
      </c>
      <c r="I73" s="4">
        <v>100000</v>
      </c>
      <c r="J73" s="5">
        <v>92</v>
      </c>
      <c r="K73" s="2" t="s">
        <v>59</v>
      </c>
      <c r="L73" s="5" t="s">
        <v>28413</v>
      </c>
    </row>
    <row r="74" spans="1:12" s="1" customFormat="1" x14ac:dyDescent="0.35">
      <c r="A74" s="1">
        <v>70</v>
      </c>
      <c r="B74" s="2" t="s">
        <v>28414</v>
      </c>
      <c r="C74" s="2" t="s">
        <v>28415</v>
      </c>
      <c r="D74" s="3">
        <v>42948</v>
      </c>
      <c r="E74" s="2" t="s">
        <v>33</v>
      </c>
      <c r="F74" s="5" t="s">
        <v>77</v>
      </c>
      <c r="G74" s="5">
        <v>0</v>
      </c>
      <c r="H74" s="5">
        <v>2</v>
      </c>
      <c r="I74" s="4">
        <v>100000</v>
      </c>
      <c r="J74" s="5">
        <v>37</v>
      </c>
      <c r="K74" s="2" t="s">
        <v>48</v>
      </c>
      <c r="L74" s="5" t="s">
        <v>28416</v>
      </c>
    </row>
    <row r="75" spans="1:12" s="1" customFormat="1" x14ac:dyDescent="0.35">
      <c r="A75" s="1">
        <v>71</v>
      </c>
      <c r="B75" s="2" t="s">
        <v>28417</v>
      </c>
      <c r="C75" s="2" t="s">
        <v>28418</v>
      </c>
      <c r="D75" s="3">
        <v>42948</v>
      </c>
      <c r="E75" s="2" t="s">
        <v>28</v>
      </c>
      <c r="F75" s="5" t="s">
        <v>73</v>
      </c>
      <c r="G75" s="5">
        <v>0</v>
      </c>
      <c r="H75" s="5">
        <v>3</v>
      </c>
      <c r="I75" s="4">
        <v>100000</v>
      </c>
      <c r="J75" s="5">
        <v>74</v>
      </c>
      <c r="K75" s="2" t="s">
        <v>58</v>
      </c>
      <c r="L75" s="5" t="s">
        <v>28419</v>
      </c>
    </row>
    <row r="76" spans="1:12" s="1" customFormat="1" x14ac:dyDescent="0.35">
      <c r="A76" s="1">
        <v>72</v>
      </c>
      <c r="B76" s="2" t="s">
        <v>28420</v>
      </c>
      <c r="C76" s="2" t="s">
        <v>28421</v>
      </c>
      <c r="D76" s="3">
        <v>42948</v>
      </c>
      <c r="E76" s="2" t="s">
        <v>28</v>
      </c>
      <c r="F76" s="5" t="s">
        <v>73</v>
      </c>
      <c r="G76" s="5">
        <v>0</v>
      </c>
      <c r="H76" s="5">
        <v>2</v>
      </c>
      <c r="I76" s="4">
        <v>100000</v>
      </c>
      <c r="J76" s="5">
        <v>74</v>
      </c>
      <c r="K76" s="2" t="s">
        <v>58</v>
      </c>
      <c r="L76" s="5" t="s">
        <v>28422</v>
      </c>
    </row>
    <row r="77" spans="1:12" s="1" customFormat="1" x14ac:dyDescent="0.35">
      <c r="A77" s="1">
        <v>73</v>
      </c>
      <c r="B77" s="2" t="s">
        <v>28423</v>
      </c>
      <c r="C77" s="2" t="s">
        <v>28424</v>
      </c>
      <c r="D77" s="3">
        <v>42948</v>
      </c>
      <c r="E77" s="2" t="s">
        <v>28</v>
      </c>
      <c r="F77" s="5" t="s">
        <v>73</v>
      </c>
      <c r="G77" s="5">
        <v>0</v>
      </c>
      <c r="H77" s="5">
        <v>2</v>
      </c>
      <c r="I77" s="4">
        <v>50000</v>
      </c>
      <c r="J77" s="5">
        <v>74</v>
      </c>
      <c r="K77" s="2" t="s">
        <v>58</v>
      </c>
      <c r="L77" s="5" t="s">
        <v>28425</v>
      </c>
    </row>
    <row r="78" spans="1:12" s="1" customFormat="1" x14ac:dyDescent="0.35">
      <c r="A78" s="1">
        <v>74</v>
      </c>
      <c r="B78" s="2" t="s">
        <v>28426</v>
      </c>
      <c r="C78" s="2" t="s">
        <v>28427</v>
      </c>
      <c r="D78" s="3">
        <v>42948</v>
      </c>
      <c r="E78" s="2" t="s">
        <v>28</v>
      </c>
      <c r="F78" s="5" t="s">
        <v>66</v>
      </c>
      <c r="G78" s="5">
        <v>0</v>
      </c>
      <c r="H78" s="5">
        <v>2</v>
      </c>
      <c r="I78" s="4">
        <v>50000</v>
      </c>
      <c r="J78" s="5">
        <v>19</v>
      </c>
      <c r="K78" s="2" t="s">
        <v>42</v>
      </c>
      <c r="L78" s="5" t="s">
        <v>28428</v>
      </c>
    </row>
    <row r="79" spans="1:12" s="1" customFormat="1" x14ac:dyDescent="0.35">
      <c r="A79" s="1">
        <v>75</v>
      </c>
      <c r="B79" s="2" t="s">
        <v>28429</v>
      </c>
      <c r="C79" s="2" t="s">
        <v>28430</v>
      </c>
      <c r="D79" s="3">
        <v>42948</v>
      </c>
      <c r="E79" s="2" t="s">
        <v>22</v>
      </c>
      <c r="F79" s="5" t="s">
        <v>63</v>
      </c>
      <c r="G79" s="5">
        <v>0</v>
      </c>
      <c r="H79" s="5">
        <v>2</v>
      </c>
      <c r="I79" s="4">
        <v>10000</v>
      </c>
      <c r="J79" s="5">
        <v>74</v>
      </c>
      <c r="K79" s="2" t="s">
        <v>58</v>
      </c>
      <c r="L79" s="5" t="s">
        <v>28431</v>
      </c>
    </row>
    <row r="80" spans="1:12" s="1" customFormat="1" x14ac:dyDescent="0.35">
      <c r="A80" s="1">
        <v>76</v>
      </c>
      <c r="B80" s="2" t="s">
        <v>28432</v>
      </c>
      <c r="C80" s="2" t="s">
        <v>28433</v>
      </c>
      <c r="D80" s="3">
        <v>42948</v>
      </c>
      <c r="E80" s="2" t="s">
        <v>52</v>
      </c>
      <c r="F80" s="5" t="s">
        <v>82</v>
      </c>
      <c r="G80" s="5">
        <v>0</v>
      </c>
      <c r="H80" s="5">
        <v>2</v>
      </c>
      <c r="I80" s="4">
        <v>200000</v>
      </c>
      <c r="J80" s="5">
        <v>36</v>
      </c>
      <c r="K80" s="2" t="s">
        <v>48</v>
      </c>
      <c r="L80" s="5" t="s">
        <v>28434</v>
      </c>
    </row>
    <row r="81" spans="1:12" s="1" customFormat="1" x14ac:dyDescent="0.35">
      <c r="A81" s="1">
        <v>77</v>
      </c>
      <c r="B81" s="2" t="s">
        <v>28435</v>
      </c>
      <c r="C81" s="2" t="s">
        <v>28436</v>
      </c>
      <c r="D81" s="3">
        <v>42949</v>
      </c>
      <c r="E81" s="2" t="s">
        <v>28</v>
      </c>
      <c r="F81" s="5" t="s">
        <v>66</v>
      </c>
      <c r="G81" s="5">
        <v>0</v>
      </c>
      <c r="H81" s="5">
        <v>2</v>
      </c>
      <c r="I81" s="4">
        <v>50000</v>
      </c>
      <c r="J81" s="5">
        <v>74</v>
      </c>
      <c r="K81" s="2" t="s">
        <v>58</v>
      </c>
      <c r="L81" s="5" t="s">
        <v>28437</v>
      </c>
    </row>
    <row r="82" spans="1:12" s="1" customFormat="1" x14ac:dyDescent="0.35">
      <c r="A82" s="1">
        <v>78</v>
      </c>
      <c r="B82" s="2" t="s">
        <v>28438</v>
      </c>
      <c r="C82" s="2" t="s">
        <v>28439</v>
      </c>
      <c r="D82" s="3">
        <v>42949</v>
      </c>
      <c r="E82" s="2" t="s">
        <v>28</v>
      </c>
      <c r="F82" s="5" t="s">
        <v>66</v>
      </c>
      <c r="G82" s="5">
        <v>2</v>
      </c>
      <c r="H82" s="5">
        <v>2</v>
      </c>
      <c r="I82" s="4">
        <v>100000</v>
      </c>
      <c r="J82" s="5">
        <v>74</v>
      </c>
      <c r="K82" s="2" t="s">
        <v>58</v>
      </c>
      <c r="L82" s="5" t="s">
        <v>28440</v>
      </c>
    </row>
    <row r="83" spans="1:12" s="1" customFormat="1" x14ac:dyDescent="0.35">
      <c r="A83" s="1">
        <v>79</v>
      </c>
      <c r="B83" s="2" t="s">
        <v>28441</v>
      </c>
      <c r="C83" s="2" t="s">
        <v>28442</v>
      </c>
      <c r="D83" s="3">
        <v>42949</v>
      </c>
      <c r="E83" s="2" t="s">
        <v>28</v>
      </c>
      <c r="F83" s="5" t="s">
        <v>66</v>
      </c>
      <c r="G83" s="5">
        <v>0</v>
      </c>
      <c r="H83" s="5">
        <v>2</v>
      </c>
      <c r="I83" s="4">
        <v>50000</v>
      </c>
      <c r="J83" s="5">
        <v>74</v>
      </c>
      <c r="K83" s="2" t="s">
        <v>58</v>
      </c>
      <c r="L83" s="5" t="s">
        <v>28443</v>
      </c>
    </row>
    <row r="84" spans="1:12" s="1" customFormat="1" x14ac:dyDescent="0.35">
      <c r="A84" s="1">
        <v>80</v>
      </c>
      <c r="B84" s="2" t="s">
        <v>28444</v>
      </c>
      <c r="C84" s="2" t="s">
        <v>28445</v>
      </c>
      <c r="D84" s="3">
        <v>42949</v>
      </c>
      <c r="E84" s="2" t="s">
        <v>27</v>
      </c>
      <c r="F84" s="5" t="s">
        <v>64</v>
      </c>
      <c r="G84" s="5">
        <v>0</v>
      </c>
      <c r="H84" s="5">
        <v>2</v>
      </c>
      <c r="I84" s="4">
        <v>100000</v>
      </c>
      <c r="J84" s="5">
        <v>74</v>
      </c>
      <c r="K84" s="2" t="s">
        <v>58</v>
      </c>
      <c r="L84" s="5" t="s">
        <v>28446</v>
      </c>
    </row>
    <row r="85" spans="1:12" s="1" customFormat="1" x14ac:dyDescent="0.35">
      <c r="A85" s="1">
        <v>81</v>
      </c>
      <c r="B85" s="2" t="s">
        <v>28447</v>
      </c>
      <c r="C85" s="2" t="s">
        <v>28448</v>
      </c>
      <c r="D85" s="3">
        <v>42948</v>
      </c>
      <c r="E85" s="2" t="s">
        <v>33</v>
      </c>
      <c r="F85" s="5" t="s">
        <v>77</v>
      </c>
      <c r="G85" s="5">
        <v>0</v>
      </c>
      <c r="H85" s="5">
        <v>2</v>
      </c>
      <c r="I85" s="4">
        <v>5000</v>
      </c>
      <c r="J85" s="5">
        <v>93</v>
      </c>
      <c r="K85" s="2" t="s">
        <v>59</v>
      </c>
      <c r="L85" s="5" t="s">
        <v>28449</v>
      </c>
    </row>
    <row r="86" spans="1:12" s="1" customFormat="1" x14ac:dyDescent="0.35">
      <c r="A86" s="1">
        <v>82</v>
      </c>
      <c r="B86" s="2" t="s">
        <v>28450</v>
      </c>
      <c r="C86" s="2" t="s">
        <v>28451</v>
      </c>
      <c r="D86" s="3">
        <v>42948</v>
      </c>
      <c r="E86" s="2" t="s">
        <v>26</v>
      </c>
      <c r="F86" s="5" t="s">
        <v>67</v>
      </c>
      <c r="G86" s="5">
        <v>0</v>
      </c>
      <c r="H86" s="5">
        <v>2</v>
      </c>
      <c r="I86" s="4">
        <v>50000</v>
      </c>
      <c r="J86" s="5">
        <v>15</v>
      </c>
      <c r="K86" s="2" t="s">
        <v>39</v>
      </c>
      <c r="L86" s="5" t="s">
        <v>28452</v>
      </c>
    </row>
    <row r="87" spans="1:12" s="1" customFormat="1" x14ac:dyDescent="0.35">
      <c r="A87" s="1">
        <v>83</v>
      </c>
      <c r="B87" s="2" t="s">
        <v>28453</v>
      </c>
      <c r="C87" s="2" t="s">
        <v>28454</v>
      </c>
      <c r="D87" s="3">
        <v>42948</v>
      </c>
      <c r="E87" s="2" t="s">
        <v>26</v>
      </c>
      <c r="F87" s="5" t="s">
        <v>67</v>
      </c>
      <c r="G87" s="5">
        <v>0</v>
      </c>
      <c r="H87" s="5">
        <v>2</v>
      </c>
      <c r="I87" s="4">
        <v>100000</v>
      </c>
      <c r="J87" s="5">
        <v>74</v>
      </c>
      <c r="K87" s="2" t="s">
        <v>58</v>
      </c>
      <c r="L87" s="5" t="s">
        <v>28455</v>
      </c>
    </row>
    <row r="88" spans="1:12" s="1" customFormat="1" x14ac:dyDescent="0.35">
      <c r="A88" s="1">
        <v>84</v>
      </c>
      <c r="B88" s="2" t="s">
        <v>28456</v>
      </c>
      <c r="C88" s="2" t="s">
        <v>28457</v>
      </c>
      <c r="D88" s="3">
        <v>42948</v>
      </c>
      <c r="E88" s="2" t="s">
        <v>35</v>
      </c>
      <c r="F88" s="5" t="s">
        <v>65</v>
      </c>
      <c r="G88" s="5">
        <v>0</v>
      </c>
      <c r="H88" s="5">
        <v>3</v>
      </c>
      <c r="I88" s="4">
        <v>100000</v>
      </c>
      <c r="J88" s="5">
        <v>70</v>
      </c>
      <c r="K88" s="2" t="s">
        <v>57</v>
      </c>
      <c r="L88" s="5" t="s">
        <v>28458</v>
      </c>
    </row>
    <row r="89" spans="1:12" s="1" customFormat="1" x14ac:dyDescent="0.35">
      <c r="A89" s="1">
        <v>85</v>
      </c>
      <c r="B89" s="2" t="s">
        <v>28459</v>
      </c>
      <c r="C89" s="2" t="s">
        <v>28460</v>
      </c>
      <c r="D89" s="3">
        <v>42948</v>
      </c>
      <c r="E89" s="2" t="s">
        <v>26</v>
      </c>
      <c r="F89" s="5" t="s">
        <v>67</v>
      </c>
      <c r="G89" s="5">
        <v>0</v>
      </c>
      <c r="H89" s="5">
        <v>4</v>
      </c>
      <c r="I89" s="4">
        <v>100000</v>
      </c>
      <c r="J89" s="5">
        <v>70</v>
      </c>
      <c r="K89" s="2" t="s">
        <v>57</v>
      </c>
      <c r="L89" s="5" t="s">
        <v>28461</v>
      </c>
    </row>
    <row r="90" spans="1:12" s="1" customFormat="1" x14ac:dyDescent="0.35">
      <c r="A90" s="1">
        <v>86</v>
      </c>
      <c r="B90" s="2" t="s">
        <v>28462</v>
      </c>
      <c r="C90" s="2" t="s">
        <v>28463</v>
      </c>
      <c r="D90" s="3">
        <v>42948</v>
      </c>
      <c r="E90" s="2" t="s">
        <v>25</v>
      </c>
      <c r="F90" s="5" t="s">
        <v>75</v>
      </c>
      <c r="G90" s="5">
        <v>0</v>
      </c>
      <c r="H90" s="5">
        <v>3</v>
      </c>
      <c r="I90" s="4">
        <v>1000000</v>
      </c>
      <c r="J90" s="5">
        <v>18</v>
      </c>
      <c r="K90" s="2" t="s">
        <v>41</v>
      </c>
      <c r="L90" s="5" t="s">
        <v>28464</v>
      </c>
    </row>
    <row r="91" spans="1:12" s="1" customFormat="1" x14ac:dyDescent="0.35">
      <c r="A91" s="1">
        <v>87</v>
      </c>
      <c r="B91" s="2" t="s">
        <v>28465</v>
      </c>
      <c r="C91" s="2" t="s">
        <v>28466</v>
      </c>
      <c r="D91" s="3">
        <v>42948</v>
      </c>
      <c r="E91" s="2" t="s">
        <v>25</v>
      </c>
      <c r="F91" s="5" t="s">
        <v>75</v>
      </c>
      <c r="G91" s="5">
        <v>0</v>
      </c>
      <c r="H91" s="5">
        <v>3</v>
      </c>
      <c r="I91" s="4">
        <v>300000</v>
      </c>
      <c r="J91" s="5">
        <v>55</v>
      </c>
      <c r="K91" s="2" t="s">
        <v>51</v>
      </c>
      <c r="L91" s="5" t="s">
        <v>28467</v>
      </c>
    </row>
    <row r="92" spans="1:12" s="1" customFormat="1" x14ac:dyDescent="0.35">
      <c r="A92" s="1">
        <v>88</v>
      </c>
      <c r="B92" s="2" t="s">
        <v>28468</v>
      </c>
      <c r="C92" s="2" t="s">
        <v>28469</v>
      </c>
      <c r="D92" s="3">
        <v>42948</v>
      </c>
      <c r="E92" s="2" t="s">
        <v>26</v>
      </c>
      <c r="F92" s="5" t="s">
        <v>67</v>
      </c>
      <c r="G92" s="5">
        <v>0</v>
      </c>
      <c r="H92" s="5">
        <v>2</v>
      </c>
      <c r="I92" s="4">
        <v>100000</v>
      </c>
      <c r="J92" s="5">
        <v>93</v>
      </c>
      <c r="K92" s="2" t="s">
        <v>59</v>
      </c>
      <c r="L92" s="5" t="s">
        <v>28470</v>
      </c>
    </row>
    <row r="93" spans="1:12" s="1" customFormat="1" x14ac:dyDescent="0.35">
      <c r="A93" s="1">
        <v>89</v>
      </c>
      <c r="B93" s="2" t="s">
        <v>28471</v>
      </c>
      <c r="C93" s="2" t="s">
        <v>28472</v>
      </c>
      <c r="D93" s="3">
        <v>42948</v>
      </c>
      <c r="E93" s="2" t="s">
        <v>26</v>
      </c>
      <c r="F93" s="5" t="s">
        <v>67</v>
      </c>
      <c r="G93" s="5">
        <v>0</v>
      </c>
      <c r="H93" s="5">
        <v>2</v>
      </c>
      <c r="I93" s="4">
        <v>5000</v>
      </c>
      <c r="J93" s="5">
        <v>74</v>
      </c>
      <c r="K93" s="2" t="s">
        <v>58</v>
      </c>
      <c r="L93" s="5" t="s">
        <v>28473</v>
      </c>
    </row>
    <row r="94" spans="1:12" s="1" customFormat="1" x14ac:dyDescent="0.35">
      <c r="A94" s="1">
        <v>90</v>
      </c>
      <c r="B94" s="2" t="s">
        <v>28474</v>
      </c>
      <c r="C94" s="2" t="s">
        <v>28475</v>
      </c>
      <c r="D94" s="3">
        <v>42948</v>
      </c>
      <c r="E94" s="2" t="s">
        <v>20</v>
      </c>
      <c r="F94" s="5" t="s">
        <v>72</v>
      </c>
      <c r="G94" s="5">
        <v>0</v>
      </c>
      <c r="H94" s="5">
        <v>2</v>
      </c>
      <c r="I94" s="4">
        <v>100000</v>
      </c>
      <c r="J94" s="5">
        <v>74</v>
      </c>
      <c r="K94" s="2" t="s">
        <v>58</v>
      </c>
      <c r="L94" s="5" t="s">
        <v>28476</v>
      </c>
    </row>
    <row r="95" spans="1:12" s="1" customFormat="1" x14ac:dyDescent="0.35">
      <c r="A95" s="1">
        <v>91</v>
      </c>
      <c r="B95" s="2" t="s">
        <v>28477</v>
      </c>
      <c r="C95" s="2" t="s">
        <v>28478</v>
      </c>
      <c r="D95" s="3">
        <v>42949</v>
      </c>
      <c r="E95" s="2" t="s">
        <v>26</v>
      </c>
      <c r="F95" s="5" t="s">
        <v>67</v>
      </c>
      <c r="G95" s="5">
        <v>0</v>
      </c>
      <c r="H95" s="5">
        <v>2</v>
      </c>
      <c r="I95" s="4">
        <v>20000</v>
      </c>
      <c r="J95" s="5">
        <v>74</v>
      </c>
      <c r="K95" s="2" t="s">
        <v>58</v>
      </c>
      <c r="L95" s="5" t="s">
        <v>28479</v>
      </c>
    </row>
    <row r="96" spans="1:12" s="1" customFormat="1" x14ac:dyDescent="0.35">
      <c r="A96" s="1">
        <v>92</v>
      </c>
      <c r="B96" s="2" t="s">
        <v>28480</v>
      </c>
      <c r="C96" s="2" t="s">
        <v>28481</v>
      </c>
      <c r="D96" s="3">
        <v>42949</v>
      </c>
      <c r="E96" s="2" t="s">
        <v>26</v>
      </c>
      <c r="F96" s="5" t="s">
        <v>67</v>
      </c>
      <c r="G96" s="5">
        <v>0</v>
      </c>
      <c r="H96" s="5">
        <v>4</v>
      </c>
      <c r="I96" s="4">
        <v>4000000</v>
      </c>
      <c r="J96" s="5">
        <v>55</v>
      </c>
      <c r="K96" s="2" t="s">
        <v>51</v>
      </c>
      <c r="L96" s="5" t="s">
        <v>28482</v>
      </c>
    </row>
    <row r="97" spans="1:12" s="1" customFormat="1" x14ac:dyDescent="0.35">
      <c r="A97" s="1">
        <v>93</v>
      </c>
      <c r="B97" s="2" t="s">
        <v>28483</v>
      </c>
      <c r="C97" s="2" t="s">
        <v>28484</v>
      </c>
      <c r="D97" s="3">
        <v>42949</v>
      </c>
      <c r="E97" s="2" t="s">
        <v>22</v>
      </c>
      <c r="F97" s="5" t="s">
        <v>63</v>
      </c>
      <c r="G97" s="5">
        <v>0</v>
      </c>
      <c r="H97" s="5">
        <v>4</v>
      </c>
      <c r="I97" s="4">
        <v>100000</v>
      </c>
      <c r="J97" s="5">
        <v>45</v>
      </c>
      <c r="K97" s="2" t="s">
        <v>50</v>
      </c>
      <c r="L97" s="5" t="s">
        <v>28485</v>
      </c>
    </row>
    <row r="98" spans="1:12" s="1" customFormat="1" x14ac:dyDescent="0.35">
      <c r="A98" s="1">
        <v>94</v>
      </c>
      <c r="B98" s="2" t="s">
        <v>28486</v>
      </c>
      <c r="C98" s="2" t="s">
        <v>28487</v>
      </c>
      <c r="D98" s="3">
        <v>42949</v>
      </c>
      <c r="E98" s="2" t="s">
        <v>22</v>
      </c>
      <c r="F98" s="5" t="s">
        <v>63</v>
      </c>
      <c r="G98" s="5">
        <v>0</v>
      </c>
      <c r="H98" s="5">
        <v>2</v>
      </c>
      <c r="I98" s="4">
        <v>100000</v>
      </c>
      <c r="J98" s="5">
        <v>93</v>
      </c>
      <c r="K98" s="2" t="s">
        <v>59</v>
      </c>
      <c r="L98" s="5" t="s">
        <v>28488</v>
      </c>
    </row>
    <row r="99" spans="1:12" s="1" customFormat="1" x14ac:dyDescent="0.35">
      <c r="A99" s="1">
        <v>95</v>
      </c>
      <c r="B99" s="2" t="s">
        <v>28489</v>
      </c>
      <c r="C99" s="2" t="s">
        <v>28490</v>
      </c>
      <c r="D99" s="3">
        <v>42949</v>
      </c>
      <c r="E99" s="2" t="s">
        <v>22</v>
      </c>
      <c r="F99" s="5" t="s">
        <v>63</v>
      </c>
      <c r="G99" s="5">
        <v>0</v>
      </c>
      <c r="H99" s="5">
        <v>2</v>
      </c>
      <c r="I99" s="4">
        <v>100000</v>
      </c>
      <c r="J99" s="5">
        <v>93</v>
      </c>
      <c r="K99" s="2" t="s">
        <v>59</v>
      </c>
      <c r="L99" s="5" t="s">
        <v>28491</v>
      </c>
    </row>
    <row r="100" spans="1:12" s="1" customFormat="1" x14ac:dyDescent="0.35">
      <c r="A100" s="1">
        <v>96</v>
      </c>
      <c r="B100" s="2" t="s">
        <v>28492</v>
      </c>
      <c r="C100" s="2" t="s">
        <v>28493</v>
      </c>
      <c r="D100" s="3">
        <v>42949</v>
      </c>
      <c r="E100" s="2" t="s">
        <v>22</v>
      </c>
      <c r="F100" s="5" t="s">
        <v>63</v>
      </c>
      <c r="G100" s="5">
        <v>0</v>
      </c>
      <c r="H100" s="5">
        <v>2</v>
      </c>
      <c r="I100" s="4">
        <v>100000</v>
      </c>
      <c r="J100" s="5">
        <v>55</v>
      </c>
      <c r="K100" s="2" t="s">
        <v>51</v>
      </c>
      <c r="L100" s="5" t="s">
        <v>28494</v>
      </c>
    </row>
    <row r="101" spans="1:12" s="1" customFormat="1" x14ac:dyDescent="0.35">
      <c r="A101" s="1">
        <v>97</v>
      </c>
      <c r="B101" s="2" t="s">
        <v>28495</v>
      </c>
      <c r="C101" s="2" t="s">
        <v>28496</v>
      </c>
      <c r="D101" s="3">
        <v>42949</v>
      </c>
      <c r="E101" s="2" t="s">
        <v>22</v>
      </c>
      <c r="F101" s="5" t="s">
        <v>63</v>
      </c>
      <c r="G101" s="5">
        <v>0</v>
      </c>
      <c r="H101" s="5">
        <v>2</v>
      </c>
      <c r="I101" s="4">
        <v>100000</v>
      </c>
      <c r="J101" s="5">
        <v>45</v>
      </c>
      <c r="K101" s="2" t="s">
        <v>50</v>
      </c>
      <c r="L101" s="5" t="s">
        <v>28497</v>
      </c>
    </row>
    <row r="102" spans="1:12" s="1" customFormat="1" x14ac:dyDescent="0.35">
      <c r="A102" s="1">
        <v>98</v>
      </c>
      <c r="B102" s="2" t="s">
        <v>28498</v>
      </c>
      <c r="C102" s="2" t="s">
        <v>28499</v>
      </c>
      <c r="D102" s="3">
        <v>42949</v>
      </c>
      <c r="E102" s="2" t="s">
        <v>22</v>
      </c>
      <c r="F102" s="5" t="s">
        <v>63</v>
      </c>
      <c r="G102" s="5">
        <v>0</v>
      </c>
      <c r="H102" s="5">
        <v>3</v>
      </c>
      <c r="I102" s="4">
        <v>100000</v>
      </c>
      <c r="J102" s="5">
        <v>52</v>
      </c>
      <c r="K102" s="2" t="s">
        <v>51</v>
      </c>
      <c r="L102" s="5" t="s">
        <v>28500</v>
      </c>
    </row>
    <row r="103" spans="1:12" s="1" customFormat="1" x14ac:dyDescent="0.35">
      <c r="A103" s="1">
        <v>99</v>
      </c>
      <c r="B103" s="2" t="s">
        <v>28501</v>
      </c>
      <c r="C103" s="2" t="s">
        <v>28502</v>
      </c>
      <c r="D103" s="3">
        <v>42949</v>
      </c>
      <c r="E103" s="2" t="s">
        <v>22</v>
      </c>
      <c r="F103" s="5" t="s">
        <v>63</v>
      </c>
      <c r="G103" s="5">
        <v>0</v>
      </c>
      <c r="H103" s="5">
        <v>2</v>
      </c>
      <c r="I103" s="4">
        <v>100000</v>
      </c>
      <c r="J103" s="5">
        <v>26</v>
      </c>
      <c r="K103" s="2" t="s">
        <v>45</v>
      </c>
      <c r="L103" s="5" t="s">
        <v>28503</v>
      </c>
    </row>
    <row r="104" spans="1:12" s="1" customFormat="1" x14ac:dyDescent="0.35">
      <c r="A104" s="1">
        <v>100</v>
      </c>
      <c r="B104" s="2" t="s">
        <v>28504</v>
      </c>
      <c r="C104" s="2" t="s">
        <v>28505</v>
      </c>
      <c r="D104" s="3">
        <v>42949</v>
      </c>
      <c r="E104" s="2" t="s">
        <v>26</v>
      </c>
      <c r="F104" s="5" t="s">
        <v>67</v>
      </c>
      <c r="G104" s="5">
        <v>0</v>
      </c>
      <c r="H104" s="5">
        <v>2</v>
      </c>
      <c r="I104" s="4">
        <v>100000</v>
      </c>
      <c r="J104" s="5">
        <v>74</v>
      </c>
      <c r="K104" s="2" t="s">
        <v>58</v>
      </c>
      <c r="L104" s="5" t="s">
        <v>28506</v>
      </c>
    </row>
    <row r="105" spans="1:12" s="1" customFormat="1" x14ac:dyDescent="0.35">
      <c r="A105" s="1">
        <v>101</v>
      </c>
      <c r="B105" s="2" t="s">
        <v>28507</v>
      </c>
      <c r="C105" s="2" t="s">
        <v>28508</v>
      </c>
      <c r="D105" s="3">
        <v>42949</v>
      </c>
      <c r="E105" s="2" t="s">
        <v>24</v>
      </c>
      <c r="F105" s="5" t="s">
        <v>62</v>
      </c>
      <c r="G105" s="5">
        <v>0</v>
      </c>
      <c r="H105" s="5">
        <v>2</v>
      </c>
      <c r="I105" s="4">
        <v>100000</v>
      </c>
      <c r="J105" s="5">
        <v>1</v>
      </c>
      <c r="K105" s="2" t="s">
        <v>19</v>
      </c>
      <c r="L105" s="5" t="s">
        <v>28509</v>
      </c>
    </row>
    <row r="106" spans="1:12" s="1" customFormat="1" x14ac:dyDescent="0.35">
      <c r="A106" s="1">
        <v>102</v>
      </c>
      <c r="B106" s="2" t="s">
        <v>28510</v>
      </c>
      <c r="C106" s="2" t="s">
        <v>28511</v>
      </c>
      <c r="D106" s="3">
        <v>42949</v>
      </c>
      <c r="E106" s="2" t="s">
        <v>21</v>
      </c>
      <c r="F106" s="5" t="s">
        <v>62</v>
      </c>
      <c r="G106" s="5">
        <v>0</v>
      </c>
      <c r="H106" s="5">
        <v>2</v>
      </c>
      <c r="I106" s="4">
        <v>1000000</v>
      </c>
      <c r="J106" s="5">
        <v>74</v>
      </c>
      <c r="K106" s="2" t="s">
        <v>58</v>
      </c>
      <c r="L106" s="5" t="s">
        <v>28512</v>
      </c>
    </row>
    <row r="107" spans="1:12" s="1" customFormat="1" x14ac:dyDescent="0.35">
      <c r="A107" s="1">
        <v>103</v>
      </c>
      <c r="B107" s="2" t="s">
        <v>28513</v>
      </c>
      <c r="C107" s="2" t="s">
        <v>28514</v>
      </c>
      <c r="D107" s="3">
        <v>42949</v>
      </c>
      <c r="E107" s="2" t="s">
        <v>35</v>
      </c>
      <c r="F107" s="5" t="s">
        <v>65</v>
      </c>
      <c r="G107" s="5">
        <v>0</v>
      </c>
      <c r="H107" s="5">
        <v>3</v>
      </c>
      <c r="I107" s="4">
        <v>1000000</v>
      </c>
      <c r="J107" s="5">
        <v>18</v>
      </c>
      <c r="K107" s="2" t="s">
        <v>41</v>
      </c>
      <c r="L107" s="5" t="s">
        <v>28515</v>
      </c>
    </row>
    <row r="108" spans="1:12" s="1" customFormat="1" x14ac:dyDescent="0.35">
      <c r="A108" s="1">
        <v>104</v>
      </c>
      <c r="B108" s="2" t="s">
        <v>28516</v>
      </c>
      <c r="C108" s="2" t="s">
        <v>28517</v>
      </c>
      <c r="D108" s="3">
        <v>42949</v>
      </c>
      <c r="E108" s="2" t="s">
        <v>21</v>
      </c>
      <c r="F108" s="5" t="s">
        <v>62</v>
      </c>
      <c r="G108" s="5">
        <v>0</v>
      </c>
      <c r="H108" s="5">
        <v>3</v>
      </c>
      <c r="I108" s="4">
        <v>10000</v>
      </c>
      <c r="J108" s="5">
        <v>72</v>
      </c>
      <c r="K108" s="2" t="s">
        <v>58</v>
      </c>
      <c r="L108" s="5" t="s">
        <v>28518</v>
      </c>
    </row>
    <row r="109" spans="1:12" s="1" customFormat="1" x14ac:dyDescent="0.35">
      <c r="A109" s="1">
        <v>105</v>
      </c>
      <c r="B109" s="2" t="s">
        <v>28519</v>
      </c>
      <c r="C109" s="2" t="s">
        <v>28520</v>
      </c>
      <c r="D109" s="3">
        <v>42949</v>
      </c>
      <c r="E109" s="2" t="s">
        <v>21</v>
      </c>
      <c r="F109" s="5" t="s">
        <v>62</v>
      </c>
      <c r="G109" s="5">
        <v>0</v>
      </c>
      <c r="H109" s="5">
        <v>2</v>
      </c>
      <c r="I109" s="4">
        <v>50000</v>
      </c>
      <c r="J109" s="5">
        <v>72</v>
      </c>
      <c r="K109" s="2" t="s">
        <v>58</v>
      </c>
      <c r="L109" s="5" t="s">
        <v>28521</v>
      </c>
    </row>
    <row r="110" spans="1:12" s="1" customFormat="1" x14ac:dyDescent="0.35">
      <c r="A110" s="1">
        <v>106</v>
      </c>
      <c r="B110" s="2" t="s">
        <v>28522</v>
      </c>
      <c r="C110" s="2" t="s">
        <v>28523</v>
      </c>
      <c r="D110" s="3">
        <v>42949</v>
      </c>
      <c r="E110" s="2" t="s">
        <v>21</v>
      </c>
      <c r="F110" s="5" t="s">
        <v>62</v>
      </c>
      <c r="G110" s="5">
        <v>0</v>
      </c>
      <c r="H110" s="5">
        <v>2</v>
      </c>
      <c r="I110" s="4">
        <v>20000</v>
      </c>
      <c r="J110" s="5">
        <v>85</v>
      </c>
      <c r="K110" s="2" t="s">
        <v>59</v>
      </c>
      <c r="L110" s="5" t="s">
        <v>28524</v>
      </c>
    </row>
    <row r="111" spans="1:12" s="1" customFormat="1" x14ac:dyDescent="0.35">
      <c r="A111" s="1">
        <v>107</v>
      </c>
      <c r="B111" s="2" t="s">
        <v>28525</v>
      </c>
      <c r="C111" s="2" t="s">
        <v>28526</v>
      </c>
      <c r="D111" s="3">
        <v>42949</v>
      </c>
      <c r="E111" s="2" t="s">
        <v>21</v>
      </c>
      <c r="F111" s="5" t="s">
        <v>62</v>
      </c>
      <c r="G111" s="5">
        <v>0</v>
      </c>
      <c r="H111" s="5">
        <v>3</v>
      </c>
      <c r="I111" s="4">
        <v>100000</v>
      </c>
      <c r="J111" s="5">
        <v>74</v>
      </c>
      <c r="K111" s="2" t="s">
        <v>58</v>
      </c>
      <c r="L111" s="5" t="s">
        <v>28527</v>
      </c>
    </row>
    <row r="112" spans="1:12" s="1" customFormat="1" x14ac:dyDescent="0.35">
      <c r="A112" s="1">
        <v>108</v>
      </c>
      <c r="B112" s="2" t="s">
        <v>28528</v>
      </c>
      <c r="C112" s="2" t="s">
        <v>28529</v>
      </c>
      <c r="D112" s="3">
        <v>42949</v>
      </c>
      <c r="E112" s="2" t="s">
        <v>21</v>
      </c>
      <c r="F112" s="5" t="s">
        <v>62</v>
      </c>
      <c r="G112" s="5">
        <v>0</v>
      </c>
      <c r="H112" s="5">
        <v>2</v>
      </c>
      <c r="I112" s="4">
        <v>20000</v>
      </c>
      <c r="J112" s="5">
        <v>55</v>
      </c>
      <c r="K112" s="2" t="s">
        <v>51</v>
      </c>
      <c r="L112" s="5" t="s">
        <v>28530</v>
      </c>
    </row>
    <row r="113" spans="1:12" s="1" customFormat="1" x14ac:dyDescent="0.35">
      <c r="A113" s="1">
        <v>109</v>
      </c>
      <c r="B113" s="2" t="s">
        <v>28531</v>
      </c>
      <c r="C113" s="2" t="s">
        <v>28532</v>
      </c>
      <c r="D113" s="3">
        <v>42949</v>
      </c>
      <c r="E113" s="2" t="s">
        <v>21</v>
      </c>
      <c r="F113" s="5" t="s">
        <v>62</v>
      </c>
      <c r="G113" s="5">
        <v>0</v>
      </c>
      <c r="H113" s="5">
        <v>2</v>
      </c>
      <c r="I113" s="4">
        <v>1000000</v>
      </c>
      <c r="J113" s="5">
        <v>55</v>
      </c>
      <c r="K113" s="2" t="s">
        <v>51</v>
      </c>
      <c r="L113" s="5" t="s">
        <v>28533</v>
      </c>
    </row>
    <row r="114" spans="1:12" s="1" customFormat="1" x14ac:dyDescent="0.35">
      <c r="A114" s="1">
        <v>110</v>
      </c>
      <c r="B114" s="2" t="s">
        <v>28534</v>
      </c>
      <c r="C114" s="2" t="s">
        <v>28535</v>
      </c>
      <c r="D114" s="3">
        <v>42949</v>
      </c>
      <c r="E114" s="2" t="s">
        <v>21</v>
      </c>
      <c r="F114" s="5" t="s">
        <v>62</v>
      </c>
      <c r="G114" s="5">
        <v>0</v>
      </c>
      <c r="H114" s="5">
        <v>2</v>
      </c>
      <c r="I114" s="4">
        <v>100000</v>
      </c>
      <c r="J114" s="5">
        <v>74</v>
      </c>
      <c r="K114" s="2" t="s">
        <v>58</v>
      </c>
      <c r="L114" s="5" t="s">
        <v>28536</v>
      </c>
    </row>
    <row r="115" spans="1:12" s="1" customFormat="1" x14ac:dyDescent="0.35">
      <c r="A115" s="1">
        <v>111</v>
      </c>
      <c r="B115" s="2" t="s">
        <v>28537</v>
      </c>
      <c r="C115" s="2" t="s">
        <v>28538</v>
      </c>
      <c r="D115" s="3">
        <v>42949</v>
      </c>
      <c r="E115" s="2" t="s">
        <v>26</v>
      </c>
      <c r="F115" s="5" t="s">
        <v>67</v>
      </c>
      <c r="G115" s="5">
        <v>0</v>
      </c>
      <c r="H115" s="5">
        <v>2</v>
      </c>
      <c r="I115" s="4">
        <v>10000</v>
      </c>
      <c r="J115" s="5">
        <v>15</v>
      </c>
      <c r="K115" s="2" t="s">
        <v>39</v>
      </c>
      <c r="L115" s="5" t="s">
        <v>28539</v>
      </c>
    </row>
    <row r="116" spans="1:12" s="1" customFormat="1" x14ac:dyDescent="0.35">
      <c r="A116" s="1">
        <v>112</v>
      </c>
      <c r="B116" s="2" t="s">
        <v>28540</v>
      </c>
      <c r="C116" s="2" t="s">
        <v>28541</v>
      </c>
      <c r="D116" s="3">
        <v>42949</v>
      </c>
      <c r="E116" s="2" t="s">
        <v>26</v>
      </c>
      <c r="F116" s="5" t="s">
        <v>67</v>
      </c>
      <c r="G116" s="5">
        <v>0</v>
      </c>
      <c r="H116" s="5">
        <v>2</v>
      </c>
      <c r="I116" s="4">
        <v>1000000</v>
      </c>
      <c r="J116" s="5">
        <v>74</v>
      </c>
      <c r="K116" s="2" t="s">
        <v>58</v>
      </c>
      <c r="L116" s="5" t="s">
        <v>28542</v>
      </c>
    </row>
    <row r="117" spans="1:12" s="1" customFormat="1" x14ac:dyDescent="0.35">
      <c r="A117" s="1">
        <v>113</v>
      </c>
      <c r="B117" s="2" t="s">
        <v>28543</v>
      </c>
      <c r="C117" s="2" t="s">
        <v>28544</v>
      </c>
      <c r="D117" s="3">
        <v>42949</v>
      </c>
      <c r="E117" s="2" t="s">
        <v>37</v>
      </c>
      <c r="F117" s="5" t="s">
        <v>74</v>
      </c>
      <c r="G117" s="5">
        <v>0</v>
      </c>
      <c r="H117" s="5">
        <v>2</v>
      </c>
      <c r="I117" s="4">
        <v>100000</v>
      </c>
      <c r="J117" s="5">
        <v>74</v>
      </c>
      <c r="K117" s="2" t="s">
        <v>58</v>
      </c>
      <c r="L117" s="5" t="s">
        <v>28545</v>
      </c>
    </row>
    <row r="118" spans="1:12" s="1" customFormat="1" x14ac:dyDescent="0.35">
      <c r="A118" s="1">
        <v>114</v>
      </c>
      <c r="B118" s="2" t="s">
        <v>28546</v>
      </c>
      <c r="C118" s="2" t="s">
        <v>28547</v>
      </c>
      <c r="D118" s="3">
        <v>42949</v>
      </c>
      <c r="E118" s="2" t="s">
        <v>35</v>
      </c>
      <c r="F118" s="5" t="s">
        <v>65</v>
      </c>
      <c r="G118" s="5">
        <v>0</v>
      </c>
      <c r="H118" s="5">
        <v>2</v>
      </c>
      <c r="I118" s="4">
        <v>1000000</v>
      </c>
      <c r="J118" s="5">
        <v>51</v>
      </c>
      <c r="K118" s="2" t="s">
        <v>51</v>
      </c>
      <c r="L118" s="5" t="s">
        <v>28548</v>
      </c>
    </row>
    <row r="119" spans="1:12" s="1" customFormat="1" x14ac:dyDescent="0.35">
      <c r="A119" s="1">
        <v>115</v>
      </c>
      <c r="B119" s="2" t="s">
        <v>28549</v>
      </c>
      <c r="C119" s="2" t="s">
        <v>28550</v>
      </c>
      <c r="D119" s="3">
        <v>42949</v>
      </c>
      <c r="E119" s="2" t="s">
        <v>28</v>
      </c>
      <c r="F119" s="5" t="s">
        <v>66</v>
      </c>
      <c r="G119" s="5">
        <v>0</v>
      </c>
      <c r="H119" s="5">
        <v>3</v>
      </c>
      <c r="I119" s="4">
        <v>100000</v>
      </c>
      <c r="J119" s="5">
        <v>80</v>
      </c>
      <c r="K119" s="2" t="s">
        <v>59</v>
      </c>
      <c r="L119" s="5" t="s">
        <v>28551</v>
      </c>
    </row>
    <row r="120" spans="1:12" s="1" customFormat="1" x14ac:dyDescent="0.35">
      <c r="A120" s="1">
        <v>116</v>
      </c>
      <c r="B120" s="2" t="s">
        <v>28552</v>
      </c>
      <c r="C120" s="2" t="s">
        <v>28553</v>
      </c>
      <c r="D120" s="3">
        <v>42949</v>
      </c>
      <c r="E120" s="2" t="s">
        <v>28</v>
      </c>
      <c r="F120" s="5" t="s">
        <v>66</v>
      </c>
      <c r="G120" s="5">
        <v>0</v>
      </c>
      <c r="H120" s="5">
        <v>2</v>
      </c>
      <c r="I120" s="4">
        <v>10000</v>
      </c>
      <c r="J120" s="5">
        <v>22</v>
      </c>
      <c r="K120" s="2" t="s">
        <v>103</v>
      </c>
      <c r="L120" s="5" t="s">
        <v>28554</v>
      </c>
    </row>
    <row r="121" spans="1:12" s="1" customFormat="1" x14ac:dyDescent="0.35">
      <c r="A121" s="1">
        <v>117</v>
      </c>
      <c r="B121" s="2" t="s">
        <v>28555</v>
      </c>
      <c r="C121" s="2" t="s">
        <v>28556</v>
      </c>
      <c r="D121" s="3">
        <v>42949</v>
      </c>
      <c r="E121" s="2" t="s">
        <v>28</v>
      </c>
      <c r="F121" s="5" t="s">
        <v>66</v>
      </c>
      <c r="G121" s="5">
        <v>0</v>
      </c>
      <c r="H121" s="5">
        <v>2</v>
      </c>
      <c r="I121" s="4">
        <v>100000</v>
      </c>
      <c r="J121" s="5">
        <v>15</v>
      </c>
      <c r="K121" s="2" t="s">
        <v>39</v>
      </c>
      <c r="L121" s="5" t="s">
        <v>28557</v>
      </c>
    </row>
    <row r="122" spans="1:12" s="1" customFormat="1" x14ac:dyDescent="0.35">
      <c r="A122" s="1">
        <v>118</v>
      </c>
      <c r="B122" s="2" t="s">
        <v>28558</v>
      </c>
      <c r="C122" s="2" t="s">
        <v>28559</v>
      </c>
      <c r="D122" s="3">
        <v>42949</v>
      </c>
      <c r="E122" s="2" t="s">
        <v>28</v>
      </c>
      <c r="F122" s="5" t="s">
        <v>66</v>
      </c>
      <c r="G122" s="5">
        <v>0</v>
      </c>
      <c r="H122" s="5">
        <v>2</v>
      </c>
      <c r="I122" s="4">
        <v>50000</v>
      </c>
      <c r="J122" s="5">
        <v>74</v>
      </c>
      <c r="K122" s="2" t="s">
        <v>58</v>
      </c>
      <c r="L122" s="5" t="s">
        <v>28560</v>
      </c>
    </row>
    <row r="123" spans="1:12" s="1" customFormat="1" x14ac:dyDescent="0.35">
      <c r="A123" s="1">
        <v>119</v>
      </c>
      <c r="B123" s="2" t="s">
        <v>28561</v>
      </c>
      <c r="C123" s="2" t="s">
        <v>28562</v>
      </c>
      <c r="D123" s="3">
        <v>42949</v>
      </c>
      <c r="E123" s="2" t="s">
        <v>28</v>
      </c>
      <c r="F123" s="5" t="s">
        <v>73</v>
      </c>
      <c r="G123" s="5">
        <v>0</v>
      </c>
      <c r="H123" s="5">
        <v>2</v>
      </c>
      <c r="I123" s="4">
        <v>100000</v>
      </c>
      <c r="J123" s="5">
        <v>35</v>
      </c>
      <c r="K123" s="2" t="s">
        <v>47</v>
      </c>
      <c r="L123" s="5" t="s">
        <v>28563</v>
      </c>
    </row>
    <row r="124" spans="1:12" s="1" customFormat="1" x14ac:dyDescent="0.35">
      <c r="A124" s="1">
        <v>120</v>
      </c>
      <c r="B124" s="2" t="s">
        <v>28564</v>
      </c>
      <c r="C124" s="2" t="s">
        <v>28565</v>
      </c>
      <c r="D124" s="3">
        <v>42949</v>
      </c>
      <c r="E124" s="2" t="s">
        <v>32</v>
      </c>
      <c r="F124" s="5" t="s">
        <v>61</v>
      </c>
      <c r="G124" s="5">
        <v>0</v>
      </c>
      <c r="H124" s="5">
        <v>4</v>
      </c>
      <c r="I124" s="4">
        <v>100000</v>
      </c>
      <c r="J124" s="5">
        <v>74</v>
      </c>
      <c r="K124" s="2" t="s">
        <v>58</v>
      </c>
      <c r="L124" s="5" t="s">
        <v>28566</v>
      </c>
    </row>
    <row r="125" spans="1:12" s="1" customFormat="1" x14ac:dyDescent="0.35">
      <c r="A125" s="1">
        <v>121</v>
      </c>
      <c r="B125" s="2" t="s">
        <v>28567</v>
      </c>
      <c r="C125" s="2" t="s">
        <v>28568</v>
      </c>
      <c r="D125" s="3">
        <v>42949</v>
      </c>
      <c r="E125" s="2" t="s">
        <v>27</v>
      </c>
      <c r="F125" s="5" t="s">
        <v>64</v>
      </c>
      <c r="G125" s="5">
        <v>0</v>
      </c>
      <c r="H125" s="5">
        <v>2</v>
      </c>
      <c r="I125" s="4">
        <v>100000</v>
      </c>
      <c r="J125" s="5">
        <v>63</v>
      </c>
      <c r="K125" s="2" t="s">
        <v>54</v>
      </c>
      <c r="L125" s="5" t="s">
        <v>28569</v>
      </c>
    </row>
    <row r="126" spans="1:12" s="1" customFormat="1" x14ac:dyDescent="0.35">
      <c r="A126" s="1">
        <v>122</v>
      </c>
      <c r="B126" s="2" t="s">
        <v>28570</v>
      </c>
      <c r="C126" s="2" t="s">
        <v>28571</v>
      </c>
      <c r="D126" s="3">
        <v>42949</v>
      </c>
      <c r="E126" s="2" t="s">
        <v>28</v>
      </c>
      <c r="F126" s="5" t="s">
        <v>73</v>
      </c>
      <c r="G126" s="5">
        <v>0</v>
      </c>
      <c r="H126" s="5">
        <v>2</v>
      </c>
      <c r="I126" s="4">
        <v>20000</v>
      </c>
      <c r="J126" s="5">
        <v>74</v>
      </c>
      <c r="K126" s="2" t="s">
        <v>58</v>
      </c>
      <c r="L126" s="5" t="s">
        <v>28572</v>
      </c>
    </row>
    <row r="127" spans="1:12" s="1" customFormat="1" x14ac:dyDescent="0.35">
      <c r="A127" s="1">
        <v>123</v>
      </c>
      <c r="B127" s="2" t="s">
        <v>28573</v>
      </c>
      <c r="C127" s="2" t="s">
        <v>28574</v>
      </c>
      <c r="D127" s="3">
        <v>42949</v>
      </c>
      <c r="E127" s="2" t="s">
        <v>28</v>
      </c>
      <c r="F127" s="5" t="s">
        <v>73</v>
      </c>
      <c r="G127" s="5">
        <v>0</v>
      </c>
      <c r="H127" s="5">
        <v>3</v>
      </c>
      <c r="I127" s="4">
        <v>50000</v>
      </c>
      <c r="J127" s="5">
        <v>74</v>
      </c>
      <c r="K127" s="2" t="s">
        <v>58</v>
      </c>
      <c r="L127" s="5" t="s">
        <v>28575</v>
      </c>
    </row>
    <row r="128" spans="1:12" s="1" customFormat="1" x14ac:dyDescent="0.35">
      <c r="A128" s="1">
        <v>124</v>
      </c>
      <c r="B128" s="2" t="s">
        <v>28576</v>
      </c>
      <c r="C128" s="2" t="s">
        <v>28577</v>
      </c>
      <c r="D128" s="3">
        <v>42949</v>
      </c>
      <c r="E128" s="2" t="s">
        <v>22</v>
      </c>
      <c r="F128" s="5" t="s">
        <v>63</v>
      </c>
      <c r="G128" s="5">
        <v>1</v>
      </c>
      <c r="H128" s="5">
        <v>2</v>
      </c>
      <c r="I128" s="4">
        <v>33790860</v>
      </c>
      <c r="J128" s="5">
        <v>74</v>
      </c>
      <c r="K128" s="2" t="s">
        <v>58</v>
      </c>
      <c r="L128" s="5" t="s">
        <v>28578</v>
      </c>
    </row>
    <row r="129" spans="1:12" s="1" customFormat="1" x14ac:dyDescent="0.35">
      <c r="A129" s="1">
        <v>125</v>
      </c>
      <c r="B129" s="2" t="s">
        <v>28579</v>
      </c>
      <c r="C129" s="2" t="s">
        <v>28580</v>
      </c>
      <c r="D129" s="3">
        <v>42949</v>
      </c>
      <c r="E129" s="2" t="s">
        <v>21</v>
      </c>
      <c r="F129" s="5" t="s">
        <v>62</v>
      </c>
      <c r="G129" s="5">
        <v>0</v>
      </c>
      <c r="H129" s="5">
        <v>2</v>
      </c>
      <c r="I129" s="4">
        <v>1000000</v>
      </c>
      <c r="J129" s="5">
        <v>51</v>
      </c>
      <c r="K129" s="2" t="s">
        <v>51</v>
      </c>
      <c r="L129" s="5" t="s">
        <v>28581</v>
      </c>
    </row>
    <row r="130" spans="1:12" s="1" customFormat="1" x14ac:dyDescent="0.35">
      <c r="A130" s="1">
        <v>126</v>
      </c>
      <c r="B130" s="2" t="s">
        <v>28582</v>
      </c>
      <c r="C130" s="2" t="s">
        <v>28583</v>
      </c>
      <c r="D130" s="3">
        <v>42949</v>
      </c>
      <c r="E130" s="2" t="s">
        <v>21</v>
      </c>
      <c r="F130" s="5" t="s">
        <v>62</v>
      </c>
      <c r="G130" s="5">
        <v>0</v>
      </c>
      <c r="H130" s="5">
        <v>2</v>
      </c>
      <c r="I130" s="4">
        <v>50000</v>
      </c>
      <c r="J130" s="5">
        <v>74</v>
      </c>
      <c r="K130" s="2" t="s">
        <v>58</v>
      </c>
      <c r="L130" s="5" t="s">
        <v>28584</v>
      </c>
    </row>
    <row r="131" spans="1:12" s="1" customFormat="1" x14ac:dyDescent="0.35">
      <c r="A131" s="1">
        <v>127</v>
      </c>
      <c r="B131" s="2" t="s">
        <v>28585</v>
      </c>
      <c r="C131" s="2" t="s">
        <v>28586</v>
      </c>
      <c r="D131" s="3">
        <v>42949</v>
      </c>
      <c r="E131" s="2" t="s">
        <v>21</v>
      </c>
      <c r="F131" s="5" t="s">
        <v>62</v>
      </c>
      <c r="G131" s="5">
        <v>0</v>
      </c>
      <c r="H131" s="5">
        <v>2</v>
      </c>
      <c r="I131" s="4">
        <v>100000</v>
      </c>
      <c r="J131" s="5">
        <v>74</v>
      </c>
      <c r="K131" s="2" t="s">
        <v>58</v>
      </c>
      <c r="L131" s="5" t="s">
        <v>28587</v>
      </c>
    </row>
    <row r="132" spans="1:12" s="1" customFormat="1" x14ac:dyDescent="0.35">
      <c r="A132" s="1">
        <v>128</v>
      </c>
      <c r="B132" s="2" t="s">
        <v>28588</v>
      </c>
      <c r="C132" s="2" t="s">
        <v>28589</v>
      </c>
      <c r="D132" s="3">
        <v>42949</v>
      </c>
      <c r="E132" s="2" t="s">
        <v>21</v>
      </c>
      <c r="F132" s="5" t="s">
        <v>62</v>
      </c>
      <c r="G132" s="5">
        <v>0</v>
      </c>
      <c r="H132" s="5">
        <v>2</v>
      </c>
      <c r="I132" s="4">
        <v>100000</v>
      </c>
      <c r="J132" s="5">
        <v>93</v>
      </c>
      <c r="K132" s="2" t="s">
        <v>59</v>
      </c>
      <c r="L132" s="5" t="s">
        <v>28590</v>
      </c>
    </row>
    <row r="133" spans="1:12" s="1" customFormat="1" x14ac:dyDescent="0.35">
      <c r="A133" s="1">
        <v>129</v>
      </c>
      <c r="B133" s="2" t="s">
        <v>28591</v>
      </c>
      <c r="C133" s="2" t="s">
        <v>28592</v>
      </c>
      <c r="D133" s="3">
        <v>42949</v>
      </c>
      <c r="E133" s="2" t="s">
        <v>24</v>
      </c>
      <c r="F133" s="5" t="s">
        <v>62</v>
      </c>
      <c r="G133" s="5">
        <v>0</v>
      </c>
      <c r="H133" s="5">
        <v>2</v>
      </c>
      <c r="I133" s="4">
        <v>10000</v>
      </c>
      <c r="J133" s="5">
        <v>74</v>
      </c>
      <c r="K133" s="2" t="s">
        <v>58</v>
      </c>
      <c r="L133" s="5" t="s">
        <v>28593</v>
      </c>
    </row>
    <row r="134" spans="1:12" s="1" customFormat="1" x14ac:dyDescent="0.35">
      <c r="A134" s="1">
        <v>130</v>
      </c>
      <c r="B134" s="2" t="s">
        <v>28594</v>
      </c>
      <c r="C134" s="2" t="s">
        <v>28595</v>
      </c>
      <c r="D134" s="3">
        <v>42949</v>
      </c>
      <c r="E134" s="2" t="s">
        <v>21</v>
      </c>
      <c r="F134" s="5" t="s">
        <v>62</v>
      </c>
      <c r="G134" s="5">
        <v>0</v>
      </c>
      <c r="H134" s="5">
        <v>4</v>
      </c>
      <c r="I134" s="4">
        <v>100000</v>
      </c>
      <c r="J134" s="5">
        <v>74</v>
      </c>
      <c r="K134" s="2" t="s">
        <v>58</v>
      </c>
      <c r="L134" s="5" t="s">
        <v>28596</v>
      </c>
    </row>
    <row r="135" spans="1:12" s="1" customFormat="1" x14ac:dyDescent="0.35">
      <c r="A135" s="1">
        <v>131</v>
      </c>
      <c r="B135" s="2" t="s">
        <v>28597</v>
      </c>
      <c r="C135" s="2" t="s">
        <v>28598</v>
      </c>
      <c r="D135" s="3">
        <v>42949</v>
      </c>
      <c r="E135" s="2" t="s">
        <v>28</v>
      </c>
      <c r="F135" s="5" t="s">
        <v>73</v>
      </c>
      <c r="G135" s="5">
        <v>0</v>
      </c>
      <c r="H135" s="5">
        <v>3</v>
      </c>
      <c r="I135" s="4">
        <v>150000</v>
      </c>
      <c r="J135" s="5">
        <v>17</v>
      </c>
      <c r="K135" s="2" t="s">
        <v>41</v>
      </c>
      <c r="L135" s="5" t="s">
        <v>28599</v>
      </c>
    </row>
    <row r="136" spans="1:12" s="1" customFormat="1" x14ac:dyDescent="0.35">
      <c r="A136" s="1">
        <v>132</v>
      </c>
      <c r="B136" s="2" t="s">
        <v>28600</v>
      </c>
      <c r="C136" s="2" t="s">
        <v>28601</v>
      </c>
      <c r="D136" s="3">
        <v>42949</v>
      </c>
      <c r="E136" s="2" t="s">
        <v>28</v>
      </c>
      <c r="F136" s="5" t="s">
        <v>73</v>
      </c>
      <c r="G136" s="5">
        <v>2</v>
      </c>
      <c r="H136" s="5">
        <v>2</v>
      </c>
      <c r="I136" s="4">
        <v>200000</v>
      </c>
      <c r="J136" s="5">
        <v>45</v>
      </c>
      <c r="K136" s="2" t="s">
        <v>50</v>
      </c>
      <c r="L136" s="5" t="s">
        <v>28602</v>
      </c>
    </row>
    <row r="137" spans="1:12" s="1" customFormat="1" x14ac:dyDescent="0.35">
      <c r="A137" s="1">
        <v>133</v>
      </c>
      <c r="B137" s="2" t="s">
        <v>28603</v>
      </c>
      <c r="C137" s="2" t="s">
        <v>28604</v>
      </c>
      <c r="D137" s="3">
        <v>42949</v>
      </c>
      <c r="E137" s="2" t="s">
        <v>28</v>
      </c>
      <c r="F137" s="5" t="s">
        <v>73</v>
      </c>
      <c r="G137" s="5">
        <v>0</v>
      </c>
      <c r="H137" s="5">
        <v>2</v>
      </c>
      <c r="I137" s="4">
        <v>100000</v>
      </c>
      <c r="J137" s="5">
        <v>72</v>
      </c>
      <c r="K137" s="2" t="s">
        <v>58</v>
      </c>
      <c r="L137" s="5" t="s">
        <v>28605</v>
      </c>
    </row>
    <row r="138" spans="1:12" s="1" customFormat="1" x14ac:dyDescent="0.35">
      <c r="A138" s="1">
        <v>134</v>
      </c>
      <c r="B138" s="2" t="s">
        <v>28606</v>
      </c>
      <c r="C138" s="2" t="s">
        <v>28607</v>
      </c>
      <c r="D138" s="3">
        <v>42949</v>
      </c>
      <c r="E138" s="2" t="s">
        <v>35</v>
      </c>
      <c r="F138" s="5" t="s">
        <v>65</v>
      </c>
      <c r="G138" s="5">
        <v>0</v>
      </c>
      <c r="H138" s="5">
        <v>2</v>
      </c>
      <c r="I138" s="4">
        <v>500000</v>
      </c>
      <c r="J138" s="5">
        <v>29</v>
      </c>
      <c r="K138" s="2" t="s">
        <v>47</v>
      </c>
      <c r="L138" s="5" t="s">
        <v>28608</v>
      </c>
    </row>
    <row r="139" spans="1:12" s="1" customFormat="1" x14ac:dyDescent="0.35">
      <c r="A139" s="1">
        <v>135</v>
      </c>
      <c r="B139" s="2" t="s">
        <v>28609</v>
      </c>
      <c r="C139" s="2" t="s">
        <v>28610</v>
      </c>
      <c r="D139" s="3">
        <v>42949</v>
      </c>
      <c r="E139" s="2" t="s">
        <v>28</v>
      </c>
      <c r="F139" s="5" t="s">
        <v>73</v>
      </c>
      <c r="G139" s="5">
        <v>0</v>
      </c>
      <c r="H139" s="5">
        <v>2</v>
      </c>
      <c r="I139" s="4">
        <v>1000000</v>
      </c>
      <c r="J139" s="5">
        <v>74</v>
      </c>
      <c r="K139" s="2" t="s">
        <v>58</v>
      </c>
      <c r="L139" s="5" t="s">
        <v>28611</v>
      </c>
    </row>
    <row r="140" spans="1:12" s="1" customFormat="1" x14ac:dyDescent="0.35">
      <c r="A140" s="1">
        <v>136</v>
      </c>
      <c r="B140" s="2" t="s">
        <v>28612</v>
      </c>
      <c r="C140" s="2" t="s">
        <v>28613</v>
      </c>
      <c r="D140" s="3">
        <v>42949</v>
      </c>
      <c r="E140" s="2" t="s">
        <v>28</v>
      </c>
      <c r="F140" s="5" t="s">
        <v>73</v>
      </c>
      <c r="G140" s="5">
        <v>0</v>
      </c>
      <c r="H140" s="5">
        <v>2</v>
      </c>
      <c r="I140" s="4">
        <v>100000</v>
      </c>
      <c r="J140" s="5">
        <v>55</v>
      </c>
      <c r="K140" s="2" t="s">
        <v>51</v>
      </c>
      <c r="L140" s="5" t="s">
        <v>28614</v>
      </c>
    </row>
    <row r="141" spans="1:12" s="1" customFormat="1" x14ac:dyDescent="0.35">
      <c r="A141" s="1">
        <v>137</v>
      </c>
      <c r="B141" s="2" t="s">
        <v>28615</v>
      </c>
      <c r="C141" s="2" t="s">
        <v>28616</v>
      </c>
      <c r="D141" s="3">
        <v>42949</v>
      </c>
      <c r="E141" s="2" t="s">
        <v>28</v>
      </c>
      <c r="F141" s="5" t="s">
        <v>73</v>
      </c>
      <c r="G141" s="5">
        <v>0</v>
      </c>
      <c r="H141" s="5">
        <v>2</v>
      </c>
      <c r="I141" s="4">
        <v>100000</v>
      </c>
      <c r="J141" s="5">
        <v>72</v>
      </c>
      <c r="K141" s="2" t="s">
        <v>58</v>
      </c>
      <c r="L141" s="5" t="s">
        <v>28617</v>
      </c>
    </row>
    <row r="142" spans="1:12" s="1" customFormat="1" x14ac:dyDescent="0.35">
      <c r="A142" s="1">
        <v>138</v>
      </c>
      <c r="B142" s="2" t="s">
        <v>28618</v>
      </c>
      <c r="C142" s="2" t="s">
        <v>28619</v>
      </c>
      <c r="D142" s="3">
        <v>42949</v>
      </c>
      <c r="E142" s="2" t="s">
        <v>35</v>
      </c>
      <c r="F142" s="5" t="s">
        <v>65</v>
      </c>
      <c r="G142" s="5">
        <v>0</v>
      </c>
      <c r="H142" s="5">
        <v>4</v>
      </c>
      <c r="I142" s="4">
        <v>10000</v>
      </c>
      <c r="J142" s="5">
        <v>74</v>
      </c>
      <c r="K142" s="2" t="s">
        <v>58</v>
      </c>
      <c r="L142" s="5" t="s">
        <v>28620</v>
      </c>
    </row>
    <row r="143" spans="1:12" s="1" customFormat="1" x14ac:dyDescent="0.35">
      <c r="A143" s="1">
        <v>139</v>
      </c>
      <c r="B143" s="2" t="s">
        <v>28621</v>
      </c>
      <c r="C143" s="2" t="s">
        <v>28622</v>
      </c>
      <c r="D143" s="3">
        <v>42949</v>
      </c>
      <c r="E143" s="2" t="s">
        <v>35</v>
      </c>
      <c r="F143" s="5" t="s">
        <v>65</v>
      </c>
      <c r="G143" s="5">
        <v>0</v>
      </c>
      <c r="H143" s="5">
        <v>4</v>
      </c>
      <c r="I143" s="4">
        <v>100000</v>
      </c>
      <c r="J143" s="5">
        <v>74</v>
      </c>
      <c r="K143" s="2" t="s">
        <v>58</v>
      </c>
      <c r="L143" s="5" t="s">
        <v>28623</v>
      </c>
    </row>
    <row r="144" spans="1:12" s="1" customFormat="1" x14ac:dyDescent="0.35">
      <c r="A144" s="1">
        <v>140</v>
      </c>
      <c r="B144" s="2" t="s">
        <v>28624</v>
      </c>
      <c r="C144" s="2" t="s">
        <v>28625</v>
      </c>
      <c r="D144" s="3">
        <v>42949</v>
      </c>
      <c r="E144" s="2" t="s">
        <v>35</v>
      </c>
      <c r="F144" s="5" t="s">
        <v>65</v>
      </c>
      <c r="G144" s="5">
        <v>0</v>
      </c>
      <c r="H144" s="5">
        <v>2</v>
      </c>
      <c r="I144" s="4">
        <v>20000</v>
      </c>
      <c r="J144" s="5">
        <v>41</v>
      </c>
      <c r="K144" s="2" t="s">
        <v>49</v>
      </c>
      <c r="L144" s="5" t="s">
        <v>28626</v>
      </c>
    </row>
    <row r="145" spans="1:12" s="1" customFormat="1" x14ac:dyDescent="0.35">
      <c r="A145" s="1">
        <v>141</v>
      </c>
      <c r="B145" s="2" t="s">
        <v>28627</v>
      </c>
      <c r="C145" s="2" t="s">
        <v>28628</v>
      </c>
      <c r="D145" s="3">
        <v>42949</v>
      </c>
      <c r="E145" s="2" t="s">
        <v>21</v>
      </c>
      <c r="F145" s="5" t="s">
        <v>62</v>
      </c>
      <c r="G145" s="5">
        <v>0</v>
      </c>
      <c r="H145" s="5">
        <v>2</v>
      </c>
      <c r="I145" s="4">
        <v>20000</v>
      </c>
      <c r="J145" s="5">
        <v>72</v>
      </c>
      <c r="K145" s="2" t="s">
        <v>58</v>
      </c>
      <c r="L145" s="5" t="s">
        <v>28629</v>
      </c>
    </row>
    <row r="146" spans="1:12" s="1" customFormat="1" x14ac:dyDescent="0.35">
      <c r="A146" s="1">
        <v>142</v>
      </c>
      <c r="B146" s="2" t="s">
        <v>28630</v>
      </c>
      <c r="C146" s="2" t="s">
        <v>28631</v>
      </c>
      <c r="D146" s="3">
        <v>42949</v>
      </c>
      <c r="E146" s="2" t="s">
        <v>22</v>
      </c>
      <c r="F146" s="5" t="s">
        <v>63</v>
      </c>
      <c r="G146" s="5">
        <v>1</v>
      </c>
      <c r="H146" s="5">
        <v>2</v>
      </c>
      <c r="I146" s="4">
        <v>20000</v>
      </c>
      <c r="J146" s="5">
        <v>45</v>
      </c>
      <c r="K146" s="2" t="s">
        <v>50</v>
      </c>
      <c r="L146" s="5" t="s">
        <v>28632</v>
      </c>
    </row>
    <row r="147" spans="1:12" s="1" customFormat="1" x14ac:dyDescent="0.35">
      <c r="A147" s="1">
        <v>143</v>
      </c>
      <c r="B147" s="2" t="s">
        <v>28633</v>
      </c>
      <c r="C147" s="2" t="s">
        <v>28634</v>
      </c>
      <c r="D147" s="3">
        <v>42949</v>
      </c>
      <c r="E147" s="2" t="s">
        <v>28</v>
      </c>
      <c r="F147" s="5" t="s">
        <v>66</v>
      </c>
      <c r="G147" s="5">
        <v>0</v>
      </c>
      <c r="H147" s="5">
        <v>2</v>
      </c>
      <c r="I147" s="4">
        <v>100000</v>
      </c>
      <c r="J147" s="5">
        <v>45</v>
      </c>
      <c r="K147" s="2" t="s">
        <v>50</v>
      </c>
      <c r="L147" s="5" t="s">
        <v>28635</v>
      </c>
    </row>
    <row r="148" spans="1:12" s="1" customFormat="1" x14ac:dyDescent="0.35">
      <c r="A148" s="1">
        <v>144</v>
      </c>
      <c r="B148" s="2" t="s">
        <v>28636</v>
      </c>
      <c r="C148" s="2" t="s">
        <v>28637</v>
      </c>
      <c r="D148" s="3">
        <v>42949</v>
      </c>
      <c r="E148" s="2" t="s">
        <v>28</v>
      </c>
      <c r="F148" s="5" t="s">
        <v>66</v>
      </c>
      <c r="G148" s="5">
        <v>1</v>
      </c>
      <c r="H148" s="5">
        <v>2</v>
      </c>
      <c r="I148" s="4">
        <v>75000</v>
      </c>
      <c r="J148" s="5">
        <v>45</v>
      </c>
      <c r="K148" s="2" t="s">
        <v>50</v>
      </c>
      <c r="L148" s="5" t="s">
        <v>28638</v>
      </c>
    </row>
    <row r="149" spans="1:12" s="1" customFormat="1" x14ac:dyDescent="0.35">
      <c r="A149" s="1">
        <v>145</v>
      </c>
      <c r="B149" s="2" t="s">
        <v>28639</v>
      </c>
      <c r="C149" s="2" t="s">
        <v>28640</v>
      </c>
      <c r="D149" s="3">
        <v>42949</v>
      </c>
      <c r="E149" s="2" t="s">
        <v>28</v>
      </c>
      <c r="F149" s="5" t="s">
        <v>66</v>
      </c>
      <c r="G149" s="5">
        <v>0</v>
      </c>
      <c r="H149" s="5">
        <v>2</v>
      </c>
      <c r="I149" s="4">
        <v>50000</v>
      </c>
      <c r="J149" s="5">
        <v>92</v>
      </c>
      <c r="K149" s="2" t="s">
        <v>59</v>
      </c>
      <c r="L149" s="5" t="s">
        <v>28641</v>
      </c>
    </row>
    <row r="150" spans="1:12" s="1" customFormat="1" x14ac:dyDescent="0.35">
      <c r="A150" s="1">
        <v>146</v>
      </c>
      <c r="B150" s="2" t="s">
        <v>28642</v>
      </c>
      <c r="C150" s="2" t="s">
        <v>28643</v>
      </c>
      <c r="D150" s="3">
        <v>42949</v>
      </c>
      <c r="E150" s="2" t="s">
        <v>22</v>
      </c>
      <c r="F150" s="5" t="s">
        <v>63</v>
      </c>
      <c r="G150" s="5">
        <v>0</v>
      </c>
      <c r="H150" s="5">
        <v>2</v>
      </c>
      <c r="I150" s="4">
        <v>10000</v>
      </c>
      <c r="J150" s="5">
        <v>72</v>
      </c>
      <c r="K150" s="2" t="s">
        <v>58</v>
      </c>
      <c r="L150" s="5" t="s">
        <v>28644</v>
      </c>
    </row>
    <row r="151" spans="1:12" s="1" customFormat="1" x14ac:dyDescent="0.35">
      <c r="A151" s="1">
        <v>147</v>
      </c>
      <c r="B151" s="2" t="s">
        <v>28645</v>
      </c>
      <c r="C151" s="2" t="s">
        <v>28646</v>
      </c>
      <c r="D151" s="3">
        <v>42949</v>
      </c>
      <c r="E151" s="2" t="s">
        <v>28</v>
      </c>
      <c r="F151" s="5" t="s">
        <v>66</v>
      </c>
      <c r="G151" s="5">
        <v>0</v>
      </c>
      <c r="H151" s="5">
        <v>2</v>
      </c>
      <c r="I151" s="4">
        <v>50000</v>
      </c>
      <c r="J151" s="5">
        <v>93</v>
      </c>
      <c r="K151" s="2" t="s">
        <v>59</v>
      </c>
      <c r="L151" s="5" t="s">
        <v>28647</v>
      </c>
    </row>
    <row r="152" spans="1:12" s="1" customFormat="1" x14ac:dyDescent="0.35">
      <c r="A152" s="1">
        <v>148</v>
      </c>
      <c r="B152" s="2" t="s">
        <v>28648</v>
      </c>
      <c r="C152" s="2" t="s">
        <v>28649</v>
      </c>
      <c r="D152" s="3">
        <v>42949</v>
      </c>
      <c r="E152" s="2" t="s">
        <v>28</v>
      </c>
      <c r="F152" s="5" t="s">
        <v>66</v>
      </c>
      <c r="G152" s="5">
        <v>0</v>
      </c>
      <c r="H152" s="5">
        <v>2</v>
      </c>
      <c r="I152" s="4">
        <v>100000</v>
      </c>
      <c r="J152" s="5">
        <v>15</v>
      </c>
      <c r="K152" s="2" t="s">
        <v>39</v>
      </c>
      <c r="L152" s="5" t="s">
        <v>28650</v>
      </c>
    </row>
    <row r="153" spans="1:12" s="1" customFormat="1" x14ac:dyDescent="0.35">
      <c r="A153" s="1">
        <v>149</v>
      </c>
      <c r="B153" s="2" t="s">
        <v>28651</v>
      </c>
      <c r="C153" s="2" t="s">
        <v>28652</v>
      </c>
      <c r="D153" s="3">
        <v>42949</v>
      </c>
      <c r="E153" s="2" t="s">
        <v>28</v>
      </c>
      <c r="F153" s="5" t="s">
        <v>66</v>
      </c>
      <c r="G153" s="5">
        <v>0</v>
      </c>
      <c r="H153" s="5">
        <v>2</v>
      </c>
      <c r="I153" s="4">
        <v>90000</v>
      </c>
      <c r="J153" s="5">
        <v>55</v>
      </c>
      <c r="K153" s="2" t="s">
        <v>51</v>
      </c>
      <c r="L153" s="5" t="s">
        <v>28653</v>
      </c>
    </row>
    <row r="154" spans="1:12" s="1" customFormat="1" x14ac:dyDescent="0.35">
      <c r="A154" s="1">
        <v>150</v>
      </c>
      <c r="B154" s="2" t="s">
        <v>28654</v>
      </c>
      <c r="C154" s="2" t="s">
        <v>28655</v>
      </c>
      <c r="D154" s="3">
        <v>42949</v>
      </c>
      <c r="E154" s="2" t="s">
        <v>28</v>
      </c>
      <c r="F154" s="5" t="s">
        <v>66</v>
      </c>
      <c r="G154" s="5">
        <v>2</v>
      </c>
      <c r="H154" s="5">
        <v>2</v>
      </c>
      <c r="I154" s="4">
        <v>100000</v>
      </c>
      <c r="J154" s="5">
        <v>60</v>
      </c>
      <c r="K154" s="2" t="s">
        <v>54</v>
      </c>
      <c r="L154" s="5" t="s">
        <v>28656</v>
      </c>
    </row>
    <row r="155" spans="1:12" s="1" customFormat="1" x14ac:dyDescent="0.35">
      <c r="A155" s="1">
        <v>151</v>
      </c>
      <c r="B155" s="2" t="s">
        <v>28657</v>
      </c>
      <c r="C155" s="2" t="s">
        <v>28658</v>
      </c>
      <c r="D155" s="3">
        <v>42949</v>
      </c>
      <c r="E155" s="2" t="s">
        <v>28</v>
      </c>
      <c r="F155" s="5" t="s">
        <v>73</v>
      </c>
      <c r="G155" s="5">
        <v>0</v>
      </c>
      <c r="H155" s="5">
        <v>2</v>
      </c>
      <c r="I155" s="4">
        <v>50000</v>
      </c>
      <c r="J155" s="5">
        <v>74</v>
      </c>
      <c r="K155" s="2" t="s">
        <v>58</v>
      </c>
      <c r="L155" s="5" t="s">
        <v>28659</v>
      </c>
    </row>
    <row r="156" spans="1:12" s="1" customFormat="1" x14ac:dyDescent="0.35">
      <c r="A156" s="1">
        <v>152</v>
      </c>
      <c r="B156" s="2" t="s">
        <v>28660</v>
      </c>
      <c r="C156" s="2" t="s">
        <v>28661</v>
      </c>
      <c r="D156" s="3">
        <v>42949</v>
      </c>
      <c r="E156" s="2" t="s">
        <v>28</v>
      </c>
      <c r="F156" s="5" t="s">
        <v>73</v>
      </c>
      <c r="G156" s="5">
        <v>0</v>
      </c>
      <c r="H156" s="5">
        <v>2</v>
      </c>
      <c r="I156" s="4">
        <v>50000</v>
      </c>
      <c r="J156" s="5">
        <v>74</v>
      </c>
      <c r="K156" s="2" t="s">
        <v>58</v>
      </c>
      <c r="L156" s="5" t="s">
        <v>28662</v>
      </c>
    </row>
    <row r="157" spans="1:12" s="1" customFormat="1" x14ac:dyDescent="0.35">
      <c r="A157" s="1">
        <v>153</v>
      </c>
      <c r="B157" s="2" t="s">
        <v>28663</v>
      </c>
      <c r="C157" s="2" t="s">
        <v>28664</v>
      </c>
      <c r="D157" s="3">
        <v>42949</v>
      </c>
      <c r="E157" s="2" t="s">
        <v>28</v>
      </c>
      <c r="F157" s="5" t="s">
        <v>73</v>
      </c>
      <c r="G157" s="5">
        <v>0</v>
      </c>
      <c r="H157" s="5">
        <v>2</v>
      </c>
      <c r="I157" s="4">
        <v>100000</v>
      </c>
      <c r="J157" s="5">
        <v>26</v>
      </c>
      <c r="K157" s="2" t="s">
        <v>45</v>
      </c>
      <c r="L157" s="5" t="s">
        <v>28665</v>
      </c>
    </row>
    <row r="158" spans="1:12" s="1" customFormat="1" x14ac:dyDescent="0.35">
      <c r="A158" s="1">
        <v>154</v>
      </c>
      <c r="B158" s="2" t="s">
        <v>28666</v>
      </c>
      <c r="C158" s="2" t="s">
        <v>28667</v>
      </c>
      <c r="D158" s="3">
        <v>42949</v>
      </c>
      <c r="E158" s="2" t="s">
        <v>28</v>
      </c>
      <c r="F158" s="5" t="s">
        <v>73</v>
      </c>
      <c r="G158" s="5">
        <v>0</v>
      </c>
      <c r="H158" s="5">
        <v>2</v>
      </c>
      <c r="I158" s="4">
        <v>50000</v>
      </c>
      <c r="J158" s="5">
        <v>1</v>
      </c>
      <c r="K158" s="2" t="s">
        <v>19</v>
      </c>
      <c r="L158" s="5" t="s">
        <v>28668</v>
      </c>
    </row>
    <row r="159" spans="1:12" s="1" customFormat="1" x14ac:dyDescent="0.35">
      <c r="A159" s="1">
        <v>155</v>
      </c>
      <c r="B159" s="2" t="s">
        <v>28669</v>
      </c>
      <c r="C159" s="2" t="s">
        <v>28670</v>
      </c>
      <c r="D159" s="3">
        <v>42949</v>
      </c>
      <c r="E159" s="2" t="s">
        <v>28</v>
      </c>
      <c r="F159" s="5" t="s">
        <v>73</v>
      </c>
      <c r="G159" s="5">
        <v>0</v>
      </c>
      <c r="H159" s="5">
        <v>2</v>
      </c>
      <c r="I159" s="4">
        <v>100000</v>
      </c>
      <c r="J159" s="5">
        <v>74</v>
      </c>
      <c r="K159" s="2" t="s">
        <v>58</v>
      </c>
      <c r="L159" s="5" t="s">
        <v>28671</v>
      </c>
    </row>
    <row r="160" spans="1:12" s="1" customFormat="1" x14ac:dyDescent="0.35">
      <c r="A160" s="1">
        <v>156</v>
      </c>
      <c r="B160" s="2" t="s">
        <v>28672</v>
      </c>
      <c r="C160" s="2" t="s">
        <v>28673</v>
      </c>
      <c r="D160" s="3">
        <v>42949</v>
      </c>
      <c r="E160" s="2" t="s">
        <v>22</v>
      </c>
      <c r="F160" s="5" t="s">
        <v>63</v>
      </c>
      <c r="G160" s="5">
        <v>1</v>
      </c>
      <c r="H160" s="5">
        <v>2</v>
      </c>
      <c r="I160" s="4">
        <v>100000</v>
      </c>
      <c r="J160" s="5">
        <v>51</v>
      </c>
      <c r="K160" s="2" t="s">
        <v>51</v>
      </c>
      <c r="L160" s="5" t="s">
        <v>28674</v>
      </c>
    </row>
    <row r="161" spans="1:12" s="1" customFormat="1" x14ac:dyDescent="0.35">
      <c r="A161" s="1">
        <v>157</v>
      </c>
      <c r="B161" s="2" t="s">
        <v>28675</v>
      </c>
      <c r="C161" s="2" t="s">
        <v>28676</v>
      </c>
      <c r="D161" s="3">
        <v>42949</v>
      </c>
      <c r="E161" s="2" t="s">
        <v>28</v>
      </c>
      <c r="F161" s="5" t="s">
        <v>73</v>
      </c>
      <c r="G161" s="5">
        <v>0</v>
      </c>
      <c r="H161" s="5">
        <v>2</v>
      </c>
      <c r="I161" s="4">
        <v>50000</v>
      </c>
      <c r="J161" s="5">
        <v>45</v>
      </c>
      <c r="K161" s="2" t="s">
        <v>50</v>
      </c>
      <c r="L161" s="5" t="s">
        <v>28677</v>
      </c>
    </row>
    <row r="162" spans="1:12" s="1" customFormat="1" x14ac:dyDescent="0.35">
      <c r="A162" s="1">
        <v>158</v>
      </c>
      <c r="B162" s="2" t="s">
        <v>28678</v>
      </c>
      <c r="C162" s="2" t="s">
        <v>28679</v>
      </c>
      <c r="D162" s="3">
        <v>42949</v>
      </c>
      <c r="E162" s="2" t="s">
        <v>28</v>
      </c>
      <c r="F162" s="5" t="s">
        <v>66</v>
      </c>
      <c r="G162" s="5">
        <v>0</v>
      </c>
      <c r="H162" s="5">
        <v>2</v>
      </c>
      <c r="I162" s="4">
        <v>50000</v>
      </c>
      <c r="J162" s="5">
        <v>19</v>
      </c>
      <c r="K162" s="2" t="s">
        <v>42</v>
      </c>
      <c r="L162" s="5" t="s">
        <v>28680</v>
      </c>
    </row>
    <row r="163" spans="1:12" s="1" customFormat="1" x14ac:dyDescent="0.35">
      <c r="A163" s="1">
        <v>159</v>
      </c>
      <c r="B163" s="2" t="s">
        <v>28681</v>
      </c>
      <c r="C163" s="2" t="s">
        <v>28682</v>
      </c>
      <c r="D163" s="3">
        <v>42949</v>
      </c>
      <c r="E163" s="2" t="s">
        <v>28</v>
      </c>
      <c r="F163" s="5" t="s">
        <v>73</v>
      </c>
      <c r="G163" s="5">
        <v>0</v>
      </c>
      <c r="H163" s="5">
        <v>2</v>
      </c>
      <c r="I163" s="4">
        <v>40000</v>
      </c>
      <c r="J163" s="5">
        <v>74</v>
      </c>
      <c r="K163" s="2" t="s">
        <v>58</v>
      </c>
      <c r="L163" s="5" t="s">
        <v>28683</v>
      </c>
    </row>
    <row r="164" spans="1:12" s="1" customFormat="1" x14ac:dyDescent="0.35">
      <c r="A164" s="1">
        <v>160</v>
      </c>
      <c r="B164" s="2" t="s">
        <v>28684</v>
      </c>
      <c r="C164" s="2" t="s">
        <v>28685</v>
      </c>
      <c r="D164" s="3">
        <v>42949</v>
      </c>
      <c r="E164" s="2" t="s">
        <v>28</v>
      </c>
      <c r="F164" s="5" t="s">
        <v>66</v>
      </c>
      <c r="G164" s="5">
        <v>0</v>
      </c>
      <c r="H164" s="5">
        <v>2</v>
      </c>
      <c r="I164" s="4">
        <v>100000</v>
      </c>
      <c r="J164" s="5">
        <v>60</v>
      </c>
      <c r="K164" s="2" t="s">
        <v>54</v>
      </c>
      <c r="L164" s="5" t="s">
        <v>28686</v>
      </c>
    </row>
    <row r="165" spans="1:12" s="1" customFormat="1" x14ac:dyDescent="0.35">
      <c r="A165" s="1">
        <v>161</v>
      </c>
      <c r="B165" s="2" t="s">
        <v>28687</v>
      </c>
      <c r="C165" s="2" t="s">
        <v>28688</v>
      </c>
      <c r="D165" s="3">
        <v>42949</v>
      </c>
      <c r="E165" s="2" t="s">
        <v>28</v>
      </c>
      <c r="F165" s="5" t="s">
        <v>66</v>
      </c>
      <c r="G165" s="5">
        <v>0</v>
      </c>
      <c r="H165" s="5">
        <v>2</v>
      </c>
      <c r="I165" s="4">
        <v>50000</v>
      </c>
      <c r="J165" s="5">
        <v>74</v>
      </c>
      <c r="K165" s="2" t="s">
        <v>58</v>
      </c>
      <c r="L165" s="5" t="s">
        <v>28689</v>
      </c>
    </row>
    <row r="166" spans="1:12" s="1" customFormat="1" x14ac:dyDescent="0.35">
      <c r="A166" s="1">
        <v>162</v>
      </c>
      <c r="B166" s="2" t="s">
        <v>28690</v>
      </c>
      <c r="C166" s="2" t="s">
        <v>28691</v>
      </c>
      <c r="D166" s="3">
        <v>42949</v>
      </c>
      <c r="E166" s="2" t="s">
        <v>28</v>
      </c>
      <c r="F166" s="5" t="s">
        <v>73</v>
      </c>
      <c r="G166" s="5">
        <v>0</v>
      </c>
      <c r="H166" s="5">
        <v>2</v>
      </c>
      <c r="I166" s="4">
        <v>1000000</v>
      </c>
      <c r="J166" s="5">
        <v>74</v>
      </c>
      <c r="K166" s="2" t="s">
        <v>58</v>
      </c>
      <c r="L166" s="5" t="s">
        <v>28692</v>
      </c>
    </row>
    <row r="167" spans="1:12" s="1" customFormat="1" x14ac:dyDescent="0.35">
      <c r="A167" s="1">
        <v>163</v>
      </c>
      <c r="B167" s="2" t="s">
        <v>28693</v>
      </c>
      <c r="C167" s="2" t="s">
        <v>28694</v>
      </c>
      <c r="D167" s="3">
        <v>42949</v>
      </c>
      <c r="E167" s="2" t="s">
        <v>28</v>
      </c>
      <c r="F167" s="5" t="s">
        <v>73</v>
      </c>
      <c r="G167" s="5">
        <v>0</v>
      </c>
      <c r="H167" s="5">
        <v>2</v>
      </c>
      <c r="I167" s="4">
        <v>10000</v>
      </c>
      <c r="J167" s="5">
        <v>74</v>
      </c>
      <c r="K167" s="2" t="s">
        <v>58</v>
      </c>
      <c r="L167" s="5" t="s">
        <v>28695</v>
      </c>
    </row>
    <row r="168" spans="1:12" s="1" customFormat="1" x14ac:dyDescent="0.35">
      <c r="A168" s="1">
        <v>164</v>
      </c>
      <c r="B168" s="2" t="s">
        <v>28696</v>
      </c>
      <c r="C168" s="2" t="s">
        <v>28697</v>
      </c>
      <c r="D168" s="3">
        <v>42949</v>
      </c>
      <c r="E168" s="2" t="s">
        <v>28</v>
      </c>
      <c r="F168" s="5" t="s">
        <v>66</v>
      </c>
      <c r="G168" s="5">
        <v>0</v>
      </c>
      <c r="H168" s="5">
        <v>2</v>
      </c>
      <c r="I168" s="4">
        <v>50000</v>
      </c>
      <c r="J168" s="5">
        <v>74</v>
      </c>
      <c r="K168" s="2" t="s">
        <v>58</v>
      </c>
      <c r="L168" s="5" t="s">
        <v>28698</v>
      </c>
    </row>
    <row r="169" spans="1:12" s="1" customFormat="1" x14ac:dyDescent="0.35">
      <c r="A169" s="1">
        <v>165</v>
      </c>
      <c r="B169" s="2" t="s">
        <v>28699</v>
      </c>
      <c r="C169" s="2" t="s">
        <v>28700</v>
      </c>
      <c r="D169" s="3">
        <v>42949</v>
      </c>
      <c r="E169" s="2" t="s">
        <v>28</v>
      </c>
      <c r="F169" s="5" t="s">
        <v>73</v>
      </c>
      <c r="G169" s="5">
        <v>0</v>
      </c>
      <c r="H169" s="5">
        <v>3</v>
      </c>
      <c r="I169" s="4">
        <v>2500000</v>
      </c>
      <c r="J169" s="5">
        <v>45</v>
      </c>
      <c r="K169" s="2" t="s">
        <v>50</v>
      </c>
      <c r="L169" s="5" t="s">
        <v>28701</v>
      </c>
    </row>
    <row r="170" spans="1:12" s="1" customFormat="1" x14ac:dyDescent="0.35">
      <c r="A170" s="1">
        <v>166</v>
      </c>
      <c r="B170" s="2" t="s">
        <v>28702</v>
      </c>
      <c r="C170" s="2" t="s">
        <v>28703</v>
      </c>
      <c r="D170" s="3">
        <v>42949</v>
      </c>
      <c r="E170" s="2" t="s">
        <v>28</v>
      </c>
      <c r="F170" s="5" t="s">
        <v>66</v>
      </c>
      <c r="G170" s="5">
        <v>0</v>
      </c>
      <c r="H170" s="5">
        <v>2</v>
      </c>
      <c r="I170" s="4">
        <v>50000</v>
      </c>
      <c r="J170" s="5">
        <v>85</v>
      </c>
      <c r="K170" s="2" t="s">
        <v>59</v>
      </c>
      <c r="L170" s="5" t="s">
        <v>28704</v>
      </c>
    </row>
    <row r="171" spans="1:12" s="1" customFormat="1" x14ac:dyDescent="0.35">
      <c r="A171" s="1">
        <v>167</v>
      </c>
      <c r="B171" s="2" t="s">
        <v>28705</v>
      </c>
      <c r="C171" s="2" t="s">
        <v>28706</v>
      </c>
      <c r="D171" s="3">
        <v>42949</v>
      </c>
      <c r="E171" s="2" t="s">
        <v>28</v>
      </c>
      <c r="F171" s="5" t="s">
        <v>73</v>
      </c>
      <c r="G171" s="5">
        <v>0</v>
      </c>
      <c r="H171" s="5">
        <v>2</v>
      </c>
      <c r="I171" s="4">
        <v>100000</v>
      </c>
      <c r="J171" s="5">
        <v>34</v>
      </c>
      <c r="K171" s="2" t="s">
        <v>47</v>
      </c>
      <c r="L171" s="5" t="s">
        <v>28707</v>
      </c>
    </row>
    <row r="172" spans="1:12" s="1" customFormat="1" x14ac:dyDescent="0.35">
      <c r="A172" s="1">
        <v>168</v>
      </c>
      <c r="B172" s="2" t="s">
        <v>28708</v>
      </c>
      <c r="C172" s="2" t="s">
        <v>28709</v>
      </c>
      <c r="D172" s="3">
        <v>42949</v>
      </c>
      <c r="E172" s="2" t="s">
        <v>28</v>
      </c>
      <c r="F172" s="5" t="s">
        <v>66</v>
      </c>
      <c r="G172" s="5">
        <v>0</v>
      </c>
      <c r="H172" s="5">
        <v>3</v>
      </c>
      <c r="I172" s="4">
        <v>100000</v>
      </c>
      <c r="J172" s="5">
        <v>74</v>
      </c>
      <c r="K172" s="2" t="s">
        <v>58</v>
      </c>
      <c r="L172" s="5" t="s">
        <v>28710</v>
      </c>
    </row>
    <row r="173" spans="1:12" s="1" customFormat="1" x14ac:dyDescent="0.35">
      <c r="A173" s="1">
        <v>169</v>
      </c>
      <c r="B173" s="2" t="s">
        <v>28711</v>
      </c>
      <c r="C173" s="2" t="s">
        <v>28712</v>
      </c>
      <c r="D173" s="3">
        <v>42949</v>
      </c>
      <c r="E173" s="2" t="s">
        <v>21</v>
      </c>
      <c r="F173" s="5" t="s">
        <v>62</v>
      </c>
      <c r="G173" s="5">
        <v>0</v>
      </c>
      <c r="H173" s="5">
        <v>2</v>
      </c>
      <c r="I173" s="4">
        <v>1000000</v>
      </c>
      <c r="J173" s="5">
        <v>55</v>
      </c>
      <c r="K173" s="2" t="s">
        <v>51</v>
      </c>
      <c r="L173" s="5" t="s">
        <v>28713</v>
      </c>
    </row>
    <row r="174" spans="1:12" s="1" customFormat="1" x14ac:dyDescent="0.35">
      <c r="A174" s="1">
        <v>170</v>
      </c>
      <c r="B174" s="2" t="s">
        <v>28714</v>
      </c>
      <c r="C174" s="2" t="s">
        <v>28715</v>
      </c>
      <c r="D174" s="3">
        <v>42949</v>
      </c>
      <c r="E174" s="2" t="s">
        <v>34</v>
      </c>
      <c r="F174" s="5" t="s">
        <v>70</v>
      </c>
      <c r="G174" s="5">
        <v>0</v>
      </c>
      <c r="H174" s="5">
        <v>2</v>
      </c>
      <c r="I174" s="4">
        <v>100000</v>
      </c>
      <c r="J174" s="5">
        <v>93</v>
      </c>
      <c r="K174" s="2" t="s">
        <v>59</v>
      </c>
      <c r="L174" s="5" t="s">
        <v>28716</v>
      </c>
    </row>
    <row r="175" spans="1:12" s="1" customFormat="1" x14ac:dyDescent="0.35">
      <c r="A175" s="1">
        <v>171</v>
      </c>
      <c r="B175" s="2" t="s">
        <v>28717</v>
      </c>
      <c r="C175" s="2" t="s">
        <v>28718</v>
      </c>
      <c r="D175" s="3">
        <v>42949</v>
      </c>
      <c r="E175" s="2" t="s">
        <v>34</v>
      </c>
      <c r="F175" s="5" t="s">
        <v>70</v>
      </c>
      <c r="G175" s="5">
        <v>0</v>
      </c>
      <c r="H175" s="5">
        <v>2</v>
      </c>
      <c r="I175" s="4">
        <v>100000</v>
      </c>
      <c r="J175" s="5">
        <v>74</v>
      </c>
      <c r="K175" s="2" t="s">
        <v>58</v>
      </c>
      <c r="L175" s="5" t="s">
        <v>28719</v>
      </c>
    </row>
    <row r="176" spans="1:12" s="1" customFormat="1" x14ac:dyDescent="0.35">
      <c r="A176" s="1">
        <v>172</v>
      </c>
      <c r="B176" s="2" t="s">
        <v>28720</v>
      </c>
      <c r="C176" s="2" t="s">
        <v>28721</v>
      </c>
      <c r="D176" s="3">
        <v>42949</v>
      </c>
      <c r="E176" s="2" t="s">
        <v>34</v>
      </c>
      <c r="F176" s="5" t="s">
        <v>70</v>
      </c>
      <c r="G176" s="5">
        <v>0</v>
      </c>
      <c r="H176" s="5">
        <v>2</v>
      </c>
      <c r="I176" s="4">
        <v>100000</v>
      </c>
      <c r="J176" s="5">
        <v>74</v>
      </c>
      <c r="K176" s="2" t="s">
        <v>58</v>
      </c>
      <c r="L176" s="5" t="s">
        <v>28722</v>
      </c>
    </row>
    <row r="177" spans="1:12" s="1" customFormat="1" x14ac:dyDescent="0.35">
      <c r="A177" s="1">
        <v>173</v>
      </c>
      <c r="B177" s="2" t="s">
        <v>28723</v>
      </c>
      <c r="C177" s="2" t="s">
        <v>28724</v>
      </c>
      <c r="D177" s="3">
        <v>42949</v>
      </c>
      <c r="E177" s="2" t="s">
        <v>34</v>
      </c>
      <c r="F177" s="5" t="s">
        <v>70</v>
      </c>
      <c r="G177" s="5">
        <v>0</v>
      </c>
      <c r="H177" s="5">
        <v>2</v>
      </c>
      <c r="I177" s="4">
        <v>100000</v>
      </c>
      <c r="J177" s="5">
        <v>70</v>
      </c>
      <c r="K177" s="2" t="s">
        <v>57</v>
      </c>
      <c r="L177" s="5" t="s">
        <v>28725</v>
      </c>
    </row>
    <row r="178" spans="1:12" s="1" customFormat="1" x14ac:dyDescent="0.35">
      <c r="A178" s="1">
        <v>174</v>
      </c>
      <c r="B178" s="2" t="s">
        <v>28726</v>
      </c>
      <c r="C178" s="2" t="s">
        <v>28727</v>
      </c>
      <c r="D178" s="3">
        <v>42949</v>
      </c>
      <c r="E178" s="2" t="s">
        <v>34</v>
      </c>
      <c r="F178" s="5" t="s">
        <v>70</v>
      </c>
      <c r="G178" s="5">
        <v>0</v>
      </c>
      <c r="H178" s="5">
        <v>2</v>
      </c>
      <c r="I178" s="4">
        <v>100000</v>
      </c>
      <c r="J178" s="5">
        <v>74</v>
      </c>
      <c r="K178" s="2" t="s">
        <v>58</v>
      </c>
      <c r="L178" s="5" t="s">
        <v>28728</v>
      </c>
    </row>
    <row r="179" spans="1:12" s="1" customFormat="1" x14ac:dyDescent="0.35">
      <c r="A179" s="1">
        <v>175</v>
      </c>
      <c r="B179" s="2" t="s">
        <v>28729</v>
      </c>
      <c r="C179" s="2" t="s">
        <v>28730</v>
      </c>
      <c r="D179" s="3">
        <v>42949</v>
      </c>
      <c r="E179" s="2" t="s">
        <v>34</v>
      </c>
      <c r="F179" s="5" t="s">
        <v>70</v>
      </c>
      <c r="G179" s="5">
        <v>0</v>
      </c>
      <c r="H179" s="5">
        <v>2</v>
      </c>
      <c r="I179" s="4">
        <v>2000000</v>
      </c>
      <c r="J179" s="5">
        <v>51</v>
      </c>
      <c r="K179" s="2" t="s">
        <v>51</v>
      </c>
      <c r="L179" s="5" t="s">
        <v>28731</v>
      </c>
    </row>
    <row r="180" spans="1:12" s="1" customFormat="1" x14ac:dyDescent="0.35">
      <c r="A180" s="1">
        <v>176</v>
      </c>
      <c r="B180" s="2" t="s">
        <v>28732</v>
      </c>
      <c r="C180" s="2" t="s">
        <v>28733</v>
      </c>
      <c r="D180" s="3">
        <v>42949</v>
      </c>
      <c r="E180" s="2" t="s">
        <v>34</v>
      </c>
      <c r="F180" s="5" t="s">
        <v>70</v>
      </c>
      <c r="G180" s="5">
        <v>1</v>
      </c>
      <c r="H180" s="5">
        <v>2</v>
      </c>
      <c r="I180" s="4">
        <v>200000</v>
      </c>
      <c r="J180" s="5">
        <v>70</v>
      </c>
      <c r="K180" s="2" t="s">
        <v>57</v>
      </c>
      <c r="L180" s="5" t="s">
        <v>28734</v>
      </c>
    </row>
    <row r="181" spans="1:12" s="1" customFormat="1" x14ac:dyDescent="0.35">
      <c r="A181" s="1">
        <v>177</v>
      </c>
      <c r="B181" s="2" t="s">
        <v>28735</v>
      </c>
      <c r="C181" s="2" t="s">
        <v>28736</v>
      </c>
      <c r="D181" s="3">
        <v>42949</v>
      </c>
      <c r="E181" s="2" t="s">
        <v>32</v>
      </c>
      <c r="F181" s="5" t="s">
        <v>61</v>
      </c>
      <c r="G181" s="5">
        <v>0</v>
      </c>
      <c r="H181" s="5">
        <v>2</v>
      </c>
      <c r="I181" s="4">
        <v>100000</v>
      </c>
      <c r="J181" s="5">
        <v>29</v>
      </c>
      <c r="K181" s="2" t="s">
        <v>47</v>
      </c>
      <c r="L181" s="5" t="s">
        <v>28737</v>
      </c>
    </row>
    <row r="182" spans="1:12" s="1" customFormat="1" x14ac:dyDescent="0.35">
      <c r="A182" s="1">
        <v>178</v>
      </c>
      <c r="B182" s="2" t="s">
        <v>28738</v>
      </c>
      <c r="C182" s="2" t="s">
        <v>28739</v>
      </c>
      <c r="D182" s="3">
        <v>42949</v>
      </c>
      <c r="E182" s="2" t="s">
        <v>32</v>
      </c>
      <c r="F182" s="5" t="s">
        <v>61</v>
      </c>
      <c r="G182" s="5">
        <v>0</v>
      </c>
      <c r="H182" s="5">
        <v>2</v>
      </c>
      <c r="I182" s="4">
        <v>40000</v>
      </c>
      <c r="J182" s="5">
        <v>74</v>
      </c>
      <c r="K182" s="2" t="s">
        <v>58</v>
      </c>
      <c r="L182" s="5" t="s">
        <v>28740</v>
      </c>
    </row>
    <row r="183" spans="1:12" s="1" customFormat="1" x14ac:dyDescent="0.35">
      <c r="A183" s="1">
        <v>179</v>
      </c>
      <c r="B183" s="2" t="s">
        <v>28741</v>
      </c>
      <c r="C183" s="2" t="s">
        <v>28742</v>
      </c>
      <c r="D183" s="3">
        <v>42949</v>
      </c>
      <c r="E183" s="2" t="s">
        <v>16</v>
      </c>
      <c r="F183" s="5" t="s">
        <v>61</v>
      </c>
      <c r="G183" s="5">
        <v>0</v>
      </c>
      <c r="H183" s="5">
        <v>2</v>
      </c>
      <c r="I183" s="4">
        <v>500000</v>
      </c>
      <c r="J183" s="5">
        <v>74</v>
      </c>
      <c r="K183" s="2" t="s">
        <v>58</v>
      </c>
      <c r="L183" s="5" t="s">
        <v>28743</v>
      </c>
    </row>
    <row r="184" spans="1:12" s="1" customFormat="1" x14ac:dyDescent="0.35">
      <c r="A184" s="1">
        <v>180</v>
      </c>
      <c r="B184" s="2" t="s">
        <v>28744</v>
      </c>
      <c r="C184" s="2" t="s">
        <v>28745</v>
      </c>
      <c r="D184" s="3">
        <v>42950</v>
      </c>
      <c r="E184" s="2" t="s">
        <v>29</v>
      </c>
      <c r="F184" s="5" t="s">
        <v>76</v>
      </c>
      <c r="G184" s="5">
        <v>0</v>
      </c>
      <c r="H184" s="5">
        <v>2</v>
      </c>
      <c r="I184" s="4">
        <v>100000</v>
      </c>
      <c r="J184" s="5">
        <v>70</v>
      </c>
      <c r="K184" s="2" t="s">
        <v>57</v>
      </c>
      <c r="L184" s="5" t="s">
        <v>28746</v>
      </c>
    </row>
    <row r="185" spans="1:12" s="1" customFormat="1" x14ac:dyDescent="0.35">
      <c r="A185" s="1">
        <v>181</v>
      </c>
      <c r="B185" s="2" t="s">
        <v>28747</v>
      </c>
      <c r="C185" s="2" t="s">
        <v>28748</v>
      </c>
      <c r="D185" s="3">
        <v>42949</v>
      </c>
      <c r="E185" s="2" t="s">
        <v>28</v>
      </c>
      <c r="F185" s="5" t="s">
        <v>66</v>
      </c>
      <c r="G185" s="5">
        <v>0</v>
      </c>
      <c r="H185" s="5">
        <v>3</v>
      </c>
      <c r="I185" s="4">
        <v>100000</v>
      </c>
      <c r="J185" s="5">
        <v>70</v>
      </c>
      <c r="K185" s="2" t="s">
        <v>57</v>
      </c>
      <c r="L185" s="5" t="s">
        <v>28749</v>
      </c>
    </row>
    <row r="186" spans="1:12" s="1" customFormat="1" x14ac:dyDescent="0.35">
      <c r="A186" s="1">
        <v>182</v>
      </c>
      <c r="B186" s="2" t="s">
        <v>28750</v>
      </c>
      <c r="C186" s="2" t="s">
        <v>28751</v>
      </c>
      <c r="D186" s="3">
        <v>42949</v>
      </c>
      <c r="E186" s="2" t="s">
        <v>28</v>
      </c>
      <c r="F186" s="5" t="s">
        <v>66</v>
      </c>
      <c r="G186" s="5">
        <v>0</v>
      </c>
      <c r="H186" s="5">
        <v>2</v>
      </c>
      <c r="I186" s="4">
        <v>1500000</v>
      </c>
      <c r="J186" s="5">
        <v>21</v>
      </c>
      <c r="K186" s="2" t="s">
        <v>103</v>
      </c>
      <c r="L186" s="5" t="s">
        <v>28752</v>
      </c>
    </row>
    <row r="187" spans="1:12" s="1" customFormat="1" x14ac:dyDescent="0.35">
      <c r="A187" s="1">
        <v>183</v>
      </c>
      <c r="B187" s="2" t="s">
        <v>28753</v>
      </c>
      <c r="C187" s="2" t="s">
        <v>28754</v>
      </c>
      <c r="D187" s="3">
        <v>42949</v>
      </c>
      <c r="E187" s="2" t="s">
        <v>28</v>
      </c>
      <c r="F187" s="5" t="s">
        <v>66</v>
      </c>
      <c r="G187" s="5">
        <v>0</v>
      </c>
      <c r="H187" s="5">
        <v>2</v>
      </c>
      <c r="I187" s="4">
        <v>100000</v>
      </c>
      <c r="J187" s="5">
        <v>74</v>
      </c>
      <c r="K187" s="2" t="s">
        <v>58</v>
      </c>
      <c r="L187" s="5" t="s">
        <v>28755</v>
      </c>
    </row>
    <row r="188" spans="1:12" s="1" customFormat="1" x14ac:dyDescent="0.35">
      <c r="A188" s="1">
        <v>184</v>
      </c>
      <c r="B188" s="2" t="s">
        <v>28756</v>
      </c>
      <c r="C188" s="2" t="s">
        <v>28757</v>
      </c>
      <c r="D188" s="3">
        <v>42949</v>
      </c>
      <c r="E188" s="2" t="s">
        <v>28</v>
      </c>
      <c r="F188" s="5" t="s">
        <v>66</v>
      </c>
      <c r="G188" s="5">
        <v>0</v>
      </c>
      <c r="H188" s="5">
        <v>2</v>
      </c>
      <c r="I188" s="4">
        <v>100000</v>
      </c>
      <c r="J188" s="5">
        <v>74</v>
      </c>
      <c r="K188" s="2" t="s">
        <v>58</v>
      </c>
      <c r="L188" s="5" t="s">
        <v>28758</v>
      </c>
    </row>
    <row r="189" spans="1:12" s="1" customFormat="1" x14ac:dyDescent="0.35">
      <c r="A189" s="1">
        <v>185</v>
      </c>
      <c r="B189" s="2" t="s">
        <v>28759</v>
      </c>
      <c r="C189" s="2" t="s">
        <v>28760</v>
      </c>
      <c r="D189" s="3">
        <v>42949</v>
      </c>
      <c r="E189" s="2" t="s">
        <v>28</v>
      </c>
      <c r="F189" s="5" t="s">
        <v>66</v>
      </c>
      <c r="G189" s="5">
        <v>0</v>
      </c>
      <c r="H189" s="5">
        <v>2</v>
      </c>
      <c r="I189" s="4">
        <v>50000</v>
      </c>
      <c r="J189" s="5">
        <v>51</v>
      </c>
      <c r="K189" s="2" t="s">
        <v>51</v>
      </c>
      <c r="L189" s="5" t="s">
        <v>28761</v>
      </c>
    </row>
    <row r="190" spans="1:12" s="1" customFormat="1" x14ac:dyDescent="0.35">
      <c r="A190" s="1">
        <v>186</v>
      </c>
      <c r="B190" s="2" t="s">
        <v>28762</v>
      </c>
      <c r="C190" s="2" t="s">
        <v>28763</v>
      </c>
      <c r="D190" s="3">
        <v>42949</v>
      </c>
      <c r="E190" s="2" t="s">
        <v>28</v>
      </c>
      <c r="F190" s="5" t="s">
        <v>66</v>
      </c>
      <c r="G190" s="5">
        <v>0</v>
      </c>
      <c r="H190" s="5">
        <v>2</v>
      </c>
      <c r="I190" s="4">
        <v>50000</v>
      </c>
      <c r="J190" s="5">
        <v>74</v>
      </c>
      <c r="K190" s="2" t="s">
        <v>58</v>
      </c>
      <c r="L190" s="5" t="s">
        <v>28764</v>
      </c>
    </row>
    <row r="191" spans="1:12" s="1" customFormat="1" x14ac:dyDescent="0.35">
      <c r="A191" s="1">
        <v>187</v>
      </c>
      <c r="B191" s="2" t="s">
        <v>28765</v>
      </c>
      <c r="C191" s="2" t="s">
        <v>28766</v>
      </c>
      <c r="D191" s="3">
        <v>42950</v>
      </c>
      <c r="E191" s="2" t="s">
        <v>21</v>
      </c>
      <c r="F191" s="5" t="s">
        <v>62</v>
      </c>
      <c r="G191" s="5">
        <v>0</v>
      </c>
      <c r="H191" s="5">
        <v>2</v>
      </c>
      <c r="I191" s="4">
        <v>100000</v>
      </c>
      <c r="J191" s="5">
        <v>74</v>
      </c>
      <c r="K191" s="2" t="s">
        <v>58</v>
      </c>
      <c r="L191" s="5" t="s">
        <v>28767</v>
      </c>
    </row>
    <row r="192" spans="1:12" s="1" customFormat="1" x14ac:dyDescent="0.35">
      <c r="A192" s="1">
        <v>188</v>
      </c>
      <c r="B192" s="2" t="s">
        <v>28768</v>
      </c>
      <c r="C192" s="2" t="s">
        <v>28769</v>
      </c>
      <c r="D192" s="3">
        <v>42950</v>
      </c>
      <c r="E192" s="2" t="s">
        <v>34</v>
      </c>
      <c r="F192" s="5" t="s">
        <v>70</v>
      </c>
      <c r="G192" s="5">
        <v>0</v>
      </c>
      <c r="H192" s="5">
        <v>2</v>
      </c>
      <c r="I192" s="4">
        <v>100000</v>
      </c>
      <c r="J192" s="5">
        <v>85</v>
      </c>
      <c r="K192" s="2" t="s">
        <v>59</v>
      </c>
      <c r="L192" s="5" t="s">
        <v>28770</v>
      </c>
    </row>
    <row r="193" spans="1:12" s="1" customFormat="1" x14ac:dyDescent="0.35">
      <c r="A193" s="1">
        <v>189</v>
      </c>
      <c r="B193" s="2" t="s">
        <v>28771</v>
      </c>
      <c r="C193" s="2" t="s">
        <v>28772</v>
      </c>
      <c r="D193" s="3">
        <v>42950</v>
      </c>
      <c r="E193" s="2" t="s">
        <v>24</v>
      </c>
      <c r="F193" s="5" t="s">
        <v>62</v>
      </c>
      <c r="G193" s="5">
        <v>0</v>
      </c>
      <c r="H193" s="5">
        <v>2</v>
      </c>
      <c r="I193" s="4">
        <v>100000</v>
      </c>
      <c r="J193" s="5">
        <v>74</v>
      </c>
      <c r="K193" s="2" t="s">
        <v>58</v>
      </c>
      <c r="L193" s="5" t="s">
        <v>28773</v>
      </c>
    </row>
    <row r="194" spans="1:12" s="1" customFormat="1" x14ac:dyDescent="0.35">
      <c r="A194" s="1">
        <v>190</v>
      </c>
      <c r="B194" s="2" t="s">
        <v>28774</v>
      </c>
      <c r="C194" s="2" t="s">
        <v>28775</v>
      </c>
      <c r="D194" s="3">
        <v>42950</v>
      </c>
      <c r="E194" s="2" t="s">
        <v>34</v>
      </c>
      <c r="F194" s="5" t="s">
        <v>70</v>
      </c>
      <c r="G194" s="5">
        <v>0</v>
      </c>
      <c r="H194" s="5">
        <v>2</v>
      </c>
      <c r="I194" s="4">
        <v>100000</v>
      </c>
      <c r="J194" s="5">
        <v>74</v>
      </c>
      <c r="K194" s="2" t="s">
        <v>58</v>
      </c>
      <c r="L194" s="5" t="s">
        <v>28776</v>
      </c>
    </row>
    <row r="195" spans="1:12" s="1" customFormat="1" x14ac:dyDescent="0.35">
      <c r="A195" s="1">
        <v>191</v>
      </c>
      <c r="B195" s="2" t="s">
        <v>28777</v>
      </c>
      <c r="C195" s="2" t="s">
        <v>28778</v>
      </c>
      <c r="D195" s="3">
        <v>42950</v>
      </c>
      <c r="E195" s="2" t="s">
        <v>34</v>
      </c>
      <c r="F195" s="5" t="s">
        <v>70</v>
      </c>
      <c r="G195" s="5">
        <v>0</v>
      </c>
      <c r="H195" s="5">
        <v>2</v>
      </c>
      <c r="I195" s="4">
        <v>50000</v>
      </c>
      <c r="J195" s="5">
        <v>74</v>
      </c>
      <c r="K195" s="2" t="s">
        <v>58</v>
      </c>
      <c r="L195" s="5" t="s">
        <v>28779</v>
      </c>
    </row>
    <row r="196" spans="1:12" s="1" customFormat="1" x14ac:dyDescent="0.35">
      <c r="A196" s="1">
        <v>192</v>
      </c>
      <c r="B196" s="2" t="s">
        <v>28780</v>
      </c>
      <c r="C196" s="2" t="s">
        <v>28781</v>
      </c>
      <c r="D196" s="3">
        <v>42950</v>
      </c>
      <c r="E196" s="2" t="s">
        <v>34</v>
      </c>
      <c r="F196" s="5" t="s">
        <v>70</v>
      </c>
      <c r="G196" s="5">
        <v>0</v>
      </c>
      <c r="H196" s="5">
        <v>2</v>
      </c>
      <c r="I196" s="4">
        <v>100000</v>
      </c>
      <c r="J196" s="5">
        <v>74</v>
      </c>
      <c r="K196" s="2" t="s">
        <v>58</v>
      </c>
      <c r="L196" s="5" t="s">
        <v>28782</v>
      </c>
    </row>
    <row r="197" spans="1:12" s="1" customFormat="1" x14ac:dyDescent="0.35">
      <c r="A197" s="1">
        <v>193</v>
      </c>
      <c r="B197" s="2" t="s">
        <v>28783</v>
      </c>
      <c r="C197" s="2" t="s">
        <v>28784</v>
      </c>
      <c r="D197" s="3">
        <v>42950</v>
      </c>
      <c r="E197" s="2" t="s">
        <v>21</v>
      </c>
      <c r="F197" s="5" t="s">
        <v>62</v>
      </c>
      <c r="G197" s="5">
        <v>0</v>
      </c>
      <c r="H197" s="5">
        <v>2</v>
      </c>
      <c r="I197" s="4">
        <v>100000</v>
      </c>
      <c r="J197" s="5">
        <v>52</v>
      </c>
      <c r="K197" s="2" t="s">
        <v>51</v>
      </c>
      <c r="L197" s="5" t="s">
        <v>28785</v>
      </c>
    </row>
    <row r="198" spans="1:12" s="1" customFormat="1" x14ac:dyDescent="0.35">
      <c r="A198" s="1">
        <v>194</v>
      </c>
      <c r="B198" s="2" t="s">
        <v>28786</v>
      </c>
      <c r="C198" s="2" t="s">
        <v>28787</v>
      </c>
      <c r="D198" s="3">
        <v>42950</v>
      </c>
      <c r="E198" s="2" t="s">
        <v>22</v>
      </c>
      <c r="F198" s="5" t="s">
        <v>63</v>
      </c>
      <c r="G198" s="5">
        <v>0</v>
      </c>
      <c r="H198" s="5">
        <v>3</v>
      </c>
      <c r="I198" s="4">
        <v>100000</v>
      </c>
      <c r="J198" s="5">
        <v>70</v>
      </c>
      <c r="K198" s="2" t="s">
        <v>57</v>
      </c>
      <c r="L198" s="5" t="s">
        <v>28788</v>
      </c>
    </row>
    <row r="199" spans="1:12" s="1" customFormat="1" x14ac:dyDescent="0.35">
      <c r="A199" s="1">
        <v>195</v>
      </c>
      <c r="B199" s="2" t="s">
        <v>28789</v>
      </c>
      <c r="C199" s="2" t="s">
        <v>28790</v>
      </c>
      <c r="D199" s="3">
        <v>42950</v>
      </c>
      <c r="E199" s="2" t="s">
        <v>34</v>
      </c>
      <c r="F199" s="5" t="s">
        <v>70</v>
      </c>
      <c r="G199" s="5">
        <v>0</v>
      </c>
      <c r="H199" s="5">
        <v>2</v>
      </c>
      <c r="I199" s="4">
        <v>50000</v>
      </c>
      <c r="J199" s="5">
        <v>74</v>
      </c>
      <c r="K199" s="2" t="s">
        <v>58</v>
      </c>
      <c r="L199" s="5" t="s">
        <v>28791</v>
      </c>
    </row>
    <row r="200" spans="1:12" s="1" customFormat="1" x14ac:dyDescent="0.35">
      <c r="A200" s="1">
        <v>196</v>
      </c>
      <c r="B200" s="2" t="s">
        <v>28792</v>
      </c>
      <c r="C200" s="2" t="s">
        <v>28793</v>
      </c>
      <c r="D200" s="3">
        <v>42950</v>
      </c>
      <c r="E200" s="2" t="s">
        <v>22</v>
      </c>
      <c r="F200" s="5" t="s">
        <v>63</v>
      </c>
      <c r="G200" s="5">
        <v>0</v>
      </c>
      <c r="H200" s="5">
        <v>2</v>
      </c>
      <c r="I200" s="4">
        <v>100000</v>
      </c>
      <c r="J200" s="5">
        <v>70</v>
      </c>
      <c r="K200" s="2" t="s">
        <v>57</v>
      </c>
      <c r="L200" s="5" t="s">
        <v>28794</v>
      </c>
    </row>
    <row r="201" spans="1:12" s="1" customFormat="1" x14ac:dyDescent="0.35">
      <c r="A201" s="1">
        <v>197</v>
      </c>
      <c r="B201" s="2" t="s">
        <v>28795</v>
      </c>
      <c r="C201" s="2" t="s">
        <v>28796</v>
      </c>
      <c r="D201" s="3">
        <v>42950</v>
      </c>
      <c r="E201" s="2" t="s">
        <v>34</v>
      </c>
      <c r="F201" s="5" t="s">
        <v>70</v>
      </c>
      <c r="G201" s="5">
        <v>0</v>
      </c>
      <c r="H201" s="5">
        <v>2</v>
      </c>
      <c r="I201" s="4">
        <v>100000</v>
      </c>
      <c r="J201" s="5">
        <v>70</v>
      </c>
      <c r="K201" s="2" t="s">
        <v>57</v>
      </c>
      <c r="L201" s="5" t="s">
        <v>28797</v>
      </c>
    </row>
    <row r="202" spans="1:12" s="1" customFormat="1" x14ac:dyDescent="0.35">
      <c r="A202" s="1">
        <v>198</v>
      </c>
      <c r="B202" s="2" t="s">
        <v>28798</v>
      </c>
      <c r="C202" s="2" t="s">
        <v>28799</v>
      </c>
      <c r="D202" s="3">
        <v>42950</v>
      </c>
      <c r="E202" s="2" t="s">
        <v>34</v>
      </c>
      <c r="F202" s="5" t="s">
        <v>70</v>
      </c>
      <c r="G202" s="5">
        <v>4</v>
      </c>
      <c r="H202" s="5">
        <v>2</v>
      </c>
      <c r="I202" s="4">
        <v>3500000</v>
      </c>
      <c r="J202" s="5">
        <v>85</v>
      </c>
      <c r="K202" s="2" t="s">
        <v>59</v>
      </c>
      <c r="L202" s="5" t="s">
        <v>28800</v>
      </c>
    </row>
    <row r="203" spans="1:12" s="1" customFormat="1" x14ac:dyDescent="0.35">
      <c r="A203" s="1">
        <v>199</v>
      </c>
      <c r="B203" s="2" t="s">
        <v>28801</v>
      </c>
      <c r="C203" s="2" t="s">
        <v>28802</v>
      </c>
      <c r="D203" s="3">
        <v>42950</v>
      </c>
      <c r="E203" s="2" t="s">
        <v>34</v>
      </c>
      <c r="F203" s="5" t="s">
        <v>70</v>
      </c>
      <c r="G203" s="5">
        <v>0</v>
      </c>
      <c r="H203" s="5">
        <v>7</v>
      </c>
      <c r="I203" s="4">
        <v>1000000</v>
      </c>
      <c r="J203" s="5">
        <v>70</v>
      </c>
      <c r="K203" s="2" t="s">
        <v>57</v>
      </c>
      <c r="L203" s="5" t="s">
        <v>28803</v>
      </c>
    </row>
    <row r="204" spans="1:12" s="1" customFormat="1" x14ac:dyDescent="0.35">
      <c r="A204" s="1">
        <v>200</v>
      </c>
      <c r="B204" s="2" t="s">
        <v>28804</v>
      </c>
      <c r="C204" s="2" t="s">
        <v>28805</v>
      </c>
      <c r="D204" s="3">
        <v>42950</v>
      </c>
      <c r="E204" s="2" t="s">
        <v>34</v>
      </c>
      <c r="F204" s="5" t="s">
        <v>70</v>
      </c>
      <c r="G204" s="5">
        <v>0</v>
      </c>
      <c r="H204" s="5">
        <v>2</v>
      </c>
      <c r="I204" s="4">
        <v>100000</v>
      </c>
      <c r="J204" s="5">
        <v>74</v>
      </c>
      <c r="K204" s="2" t="s">
        <v>58</v>
      </c>
      <c r="L204" s="5" t="s">
        <v>28806</v>
      </c>
    </row>
    <row r="205" spans="1:12" s="1" customFormat="1" x14ac:dyDescent="0.35">
      <c r="A205" s="1">
        <v>201</v>
      </c>
      <c r="B205" s="2" t="s">
        <v>28807</v>
      </c>
      <c r="C205" s="2" t="s">
        <v>28808</v>
      </c>
      <c r="D205" s="3">
        <v>42950</v>
      </c>
      <c r="E205" s="2" t="s">
        <v>34</v>
      </c>
      <c r="F205" s="5" t="s">
        <v>70</v>
      </c>
      <c r="G205" s="5">
        <v>2</v>
      </c>
      <c r="H205" s="5">
        <v>4</v>
      </c>
      <c r="I205" s="4">
        <v>100000</v>
      </c>
      <c r="J205" s="5">
        <v>70</v>
      </c>
      <c r="K205" s="2" t="s">
        <v>57</v>
      </c>
      <c r="L205" s="5" t="s">
        <v>28809</v>
      </c>
    </row>
    <row r="206" spans="1:12" s="1" customFormat="1" x14ac:dyDescent="0.35">
      <c r="A206" s="1">
        <v>202</v>
      </c>
      <c r="B206" s="2" t="s">
        <v>28810</v>
      </c>
      <c r="C206" s="2" t="s">
        <v>28811</v>
      </c>
      <c r="D206" s="3">
        <v>42950</v>
      </c>
      <c r="E206" s="2" t="s">
        <v>34</v>
      </c>
      <c r="F206" s="5" t="s">
        <v>70</v>
      </c>
      <c r="G206" s="5">
        <v>0</v>
      </c>
      <c r="H206" s="5">
        <v>2</v>
      </c>
      <c r="I206" s="4">
        <v>100000</v>
      </c>
      <c r="J206" s="5">
        <v>18</v>
      </c>
      <c r="K206" s="2" t="s">
        <v>41</v>
      </c>
      <c r="L206" s="5" t="s">
        <v>28812</v>
      </c>
    </row>
    <row r="207" spans="1:12" s="1" customFormat="1" x14ac:dyDescent="0.35">
      <c r="A207" s="1">
        <v>203</v>
      </c>
      <c r="B207" s="2" t="s">
        <v>28813</v>
      </c>
      <c r="C207" s="2" t="s">
        <v>28814</v>
      </c>
      <c r="D207" s="3">
        <v>42950</v>
      </c>
      <c r="E207" s="2" t="s">
        <v>34</v>
      </c>
      <c r="F207" s="5" t="s">
        <v>70</v>
      </c>
      <c r="G207" s="5">
        <v>0</v>
      </c>
      <c r="H207" s="5">
        <v>2</v>
      </c>
      <c r="I207" s="4">
        <v>10000</v>
      </c>
      <c r="J207" s="5">
        <v>74</v>
      </c>
      <c r="K207" s="2" t="s">
        <v>58</v>
      </c>
      <c r="L207" s="5" t="s">
        <v>28815</v>
      </c>
    </row>
    <row r="208" spans="1:12" s="1" customFormat="1" x14ac:dyDescent="0.35">
      <c r="A208" s="1">
        <v>204</v>
      </c>
      <c r="B208" s="2" t="s">
        <v>28816</v>
      </c>
      <c r="C208" s="2" t="s">
        <v>28817</v>
      </c>
      <c r="D208" s="3">
        <v>42950</v>
      </c>
      <c r="E208" s="2" t="s">
        <v>34</v>
      </c>
      <c r="F208" s="5" t="s">
        <v>70</v>
      </c>
      <c r="G208" s="5">
        <v>0</v>
      </c>
      <c r="H208" s="5">
        <v>3</v>
      </c>
      <c r="I208" s="4">
        <v>2000000</v>
      </c>
      <c r="J208" s="5">
        <v>70</v>
      </c>
      <c r="K208" s="2" t="s">
        <v>57</v>
      </c>
      <c r="L208" s="5" t="s">
        <v>28818</v>
      </c>
    </row>
    <row r="209" spans="1:12" s="1" customFormat="1" x14ac:dyDescent="0.35">
      <c r="A209" s="1">
        <v>205</v>
      </c>
      <c r="B209" s="2" t="s">
        <v>28819</v>
      </c>
      <c r="C209" s="2" t="s">
        <v>28820</v>
      </c>
      <c r="D209" s="3">
        <v>42950</v>
      </c>
      <c r="E209" s="2" t="s">
        <v>21</v>
      </c>
      <c r="F209" s="5" t="s">
        <v>62</v>
      </c>
      <c r="G209" s="5">
        <v>0</v>
      </c>
      <c r="H209" s="5">
        <v>4</v>
      </c>
      <c r="I209" s="4">
        <v>100000</v>
      </c>
      <c r="J209" s="5">
        <v>70</v>
      </c>
      <c r="K209" s="2" t="s">
        <v>57</v>
      </c>
      <c r="L209" s="5" t="s">
        <v>28821</v>
      </c>
    </row>
    <row r="210" spans="1:12" s="1" customFormat="1" x14ac:dyDescent="0.35">
      <c r="A210" s="1">
        <v>206</v>
      </c>
      <c r="B210" s="2" t="s">
        <v>28822</v>
      </c>
      <c r="C210" s="2" t="s">
        <v>28823</v>
      </c>
      <c r="D210" s="3">
        <v>42950</v>
      </c>
      <c r="E210" s="2" t="s">
        <v>34</v>
      </c>
      <c r="F210" s="5" t="s">
        <v>70</v>
      </c>
      <c r="G210" s="5">
        <v>0</v>
      </c>
      <c r="H210" s="5">
        <v>2</v>
      </c>
      <c r="I210" s="4">
        <v>72000</v>
      </c>
      <c r="J210" s="5">
        <v>74</v>
      </c>
      <c r="K210" s="2" t="s">
        <v>58</v>
      </c>
      <c r="L210" s="5" t="s">
        <v>28824</v>
      </c>
    </row>
    <row r="211" spans="1:12" s="1" customFormat="1" x14ac:dyDescent="0.35">
      <c r="A211" s="1">
        <v>207</v>
      </c>
      <c r="B211" s="2" t="s">
        <v>28825</v>
      </c>
      <c r="C211" s="2" t="s">
        <v>28826</v>
      </c>
      <c r="D211" s="3">
        <v>42950</v>
      </c>
      <c r="E211" s="2" t="s">
        <v>34</v>
      </c>
      <c r="F211" s="5" t="s">
        <v>70</v>
      </c>
      <c r="G211" s="5">
        <v>0</v>
      </c>
      <c r="H211" s="5">
        <v>2</v>
      </c>
      <c r="I211" s="4">
        <v>50000</v>
      </c>
      <c r="J211" s="5">
        <v>74</v>
      </c>
      <c r="K211" s="2" t="s">
        <v>58</v>
      </c>
      <c r="L211" s="5" t="s">
        <v>28827</v>
      </c>
    </row>
    <row r="212" spans="1:12" s="1" customFormat="1" x14ac:dyDescent="0.35">
      <c r="A212" s="1">
        <v>208</v>
      </c>
      <c r="B212" s="2" t="s">
        <v>28828</v>
      </c>
      <c r="C212" s="2" t="s">
        <v>28829</v>
      </c>
      <c r="D212" s="3">
        <v>42950</v>
      </c>
      <c r="E212" s="2" t="s">
        <v>21</v>
      </c>
      <c r="F212" s="5" t="s">
        <v>62</v>
      </c>
      <c r="G212" s="5">
        <v>0</v>
      </c>
      <c r="H212" s="5">
        <v>2</v>
      </c>
      <c r="I212" s="4">
        <v>10000</v>
      </c>
      <c r="J212" s="5">
        <v>74</v>
      </c>
      <c r="K212" s="2" t="s">
        <v>58</v>
      </c>
      <c r="L212" s="5" t="s">
        <v>28830</v>
      </c>
    </row>
    <row r="213" spans="1:12" s="1" customFormat="1" x14ac:dyDescent="0.35">
      <c r="A213" s="1">
        <v>209</v>
      </c>
      <c r="B213" s="2" t="s">
        <v>28831</v>
      </c>
      <c r="C213" s="2" t="s">
        <v>28832</v>
      </c>
      <c r="D213" s="3">
        <v>42950</v>
      </c>
      <c r="E213" s="2" t="s">
        <v>21</v>
      </c>
      <c r="F213" s="5" t="s">
        <v>62</v>
      </c>
      <c r="G213" s="5">
        <v>0</v>
      </c>
      <c r="H213" s="5">
        <v>4</v>
      </c>
      <c r="I213" s="4">
        <v>100000</v>
      </c>
      <c r="J213" s="5">
        <v>70</v>
      </c>
      <c r="K213" s="2" t="s">
        <v>57</v>
      </c>
      <c r="L213" s="5" t="s">
        <v>28833</v>
      </c>
    </row>
    <row r="214" spans="1:12" s="1" customFormat="1" x14ac:dyDescent="0.35">
      <c r="A214" s="1">
        <v>210</v>
      </c>
      <c r="B214" s="2" t="s">
        <v>28834</v>
      </c>
      <c r="C214" s="2" t="s">
        <v>28835</v>
      </c>
      <c r="D214" s="3">
        <v>42950</v>
      </c>
      <c r="E214" s="2" t="s">
        <v>34</v>
      </c>
      <c r="F214" s="5" t="s">
        <v>70</v>
      </c>
      <c r="G214" s="5">
        <v>0</v>
      </c>
      <c r="H214" s="5">
        <v>2</v>
      </c>
      <c r="I214" s="4">
        <v>200000</v>
      </c>
      <c r="J214" s="5">
        <v>51</v>
      </c>
      <c r="K214" s="2" t="s">
        <v>51</v>
      </c>
      <c r="L214" s="5" t="s">
        <v>28836</v>
      </c>
    </row>
    <row r="215" spans="1:12" s="1" customFormat="1" x14ac:dyDescent="0.35">
      <c r="A215" s="1">
        <v>211</v>
      </c>
      <c r="B215" s="2" t="s">
        <v>28837</v>
      </c>
      <c r="C215" s="2" t="s">
        <v>28838</v>
      </c>
      <c r="D215" s="3">
        <v>42950</v>
      </c>
      <c r="E215" s="2" t="s">
        <v>21</v>
      </c>
      <c r="F215" s="5" t="s">
        <v>62</v>
      </c>
      <c r="G215" s="5">
        <v>0</v>
      </c>
      <c r="H215" s="5">
        <v>2</v>
      </c>
      <c r="I215" s="4">
        <v>100000</v>
      </c>
      <c r="J215" s="5">
        <v>74</v>
      </c>
      <c r="K215" s="2" t="s">
        <v>58</v>
      </c>
      <c r="L215" s="5" t="s">
        <v>28839</v>
      </c>
    </row>
    <row r="216" spans="1:12" s="1" customFormat="1" x14ac:dyDescent="0.35">
      <c r="A216" s="1">
        <v>212</v>
      </c>
      <c r="B216" s="2" t="s">
        <v>28840</v>
      </c>
      <c r="C216" s="2" t="s">
        <v>28841</v>
      </c>
      <c r="D216" s="3">
        <v>42950</v>
      </c>
      <c r="E216" s="2" t="s">
        <v>28</v>
      </c>
      <c r="F216" s="5" t="s">
        <v>66</v>
      </c>
      <c r="G216" s="5">
        <v>0</v>
      </c>
      <c r="H216" s="5">
        <v>2</v>
      </c>
      <c r="I216" s="4">
        <v>4620000</v>
      </c>
      <c r="J216" s="5">
        <v>74</v>
      </c>
      <c r="K216" s="2" t="s">
        <v>58</v>
      </c>
      <c r="L216" s="5" t="s">
        <v>28842</v>
      </c>
    </row>
    <row r="217" spans="1:12" s="1" customFormat="1" x14ac:dyDescent="0.35">
      <c r="A217" s="1">
        <v>213</v>
      </c>
      <c r="B217" s="2" t="s">
        <v>28843</v>
      </c>
      <c r="C217" s="2" t="s">
        <v>28844</v>
      </c>
      <c r="D217" s="3">
        <v>42950</v>
      </c>
      <c r="E217" s="2" t="s">
        <v>26</v>
      </c>
      <c r="F217" s="5" t="s">
        <v>67</v>
      </c>
      <c r="G217" s="5">
        <v>0</v>
      </c>
      <c r="H217" s="5">
        <v>2</v>
      </c>
      <c r="I217" s="4">
        <v>100000</v>
      </c>
      <c r="J217" s="5">
        <v>70</v>
      </c>
      <c r="K217" s="2" t="s">
        <v>57</v>
      </c>
      <c r="L217" s="5" t="s">
        <v>28845</v>
      </c>
    </row>
    <row r="218" spans="1:12" s="1" customFormat="1" x14ac:dyDescent="0.35">
      <c r="A218" s="1">
        <v>214</v>
      </c>
      <c r="B218" s="2" t="s">
        <v>28846</v>
      </c>
      <c r="C218" s="2" t="s">
        <v>28847</v>
      </c>
      <c r="D218" s="3">
        <v>42950</v>
      </c>
      <c r="E218" s="2" t="s">
        <v>26</v>
      </c>
      <c r="F218" s="5" t="s">
        <v>67</v>
      </c>
      <c r="G218" s="5">
        <v>0</v>
      </c>
      <c r="H218" s="5">
        <v>2</v>
      </c>
      <c r="I218" s="4">
        <v>50000</v>
      </c>
      <c r="J218" s="5">
        <v>29</v>
      </c>
      <c r="K218" s="2" t="s">
        <v>47</v>
      </c>
      <c r="L218" s="5" t="s">
        <v>28848</v>
      </c>
    </row>
    <row r="219" spans="1:12" s="1" customFormat="1" x14ac:dyDescent="0.35">
      <c r="A219" s="1">
        <v>215</v>
      </c>
      <c r="B219" s="2" t="s">
        <v>28849</v>
      </c>
      <c r="C219" s="2" t="s">
        <v>28850</v>
      </c>
      <c r="D219" s="3">
        <v>42950</v>
      </c>
      <c r="E219" s="2" t="s">
        <v>21</v>
      </c>
      <c r="F219" s="5" t="s">
        <v>62</v>
      </c>
      <c r="G219" s="5">
        <v>0</v>
      </c>
      <c r="H219" s="5">
        <v>2</v>
      </c>
      <c r="I219" s="4">
        <v>100000</v>
      </c>
      <c r="J219" s="5">
        <v>74</v>
      </c>
      <c r="K219" s="2" t="s">
        <v>58</v>
      </c>
      <c r="L219" s="5" t="s">
        <v>28851</v>
      </c>
    </row>
    <row r="220" spans="1:12" s="1" customFormat="1" x14ac:dyDescent="0.35">
      <c r="A220" s="1">
        <v>216</v>
      </c>
      <c r="B220" s="2" t="s">
        <v>28852</v>
      </c>
      <c r="C220" s="2" t="s">
        <v>28853</v>
      </c>
      <c r="D220" s="3">
        <v>42950</v>
      </c>
      <c r="E220" s="2" t="s">
        <v>21</v>
      </c>
      <c r="F220" s="5" t="s">
        <v>62</v>
      </c>
      <c r="G220" s="5">
        <v>0</v>
      </c>
      <c r="H220" s="5">
        <v>2</v>
      </c>
      <c r="I220" s="4">
        <v>10000</v>
      </c>
      <c r="J220" s="5">
        <v>74</v>
      </c>
      <c r="K220" s="2" t="s">
        <v>58</v>
      </c>
      <c r="L220" s="5" t="s">
        <v>28854</v>
      </c>
    </row>
    <row r="221" spans="1:12" s="1" customFormat="1" x14ac:dyDescent="0.35">
      <c r="A221" s="1">
        <v>217</v>
      </c>
      <c r="B221" s="2" t="s">
        <v>28855</v>
      </c>
      <c r="C221" s="2" t="s">
        <v>28856</v>
      </c>
      <c r="D221" s="3">
        <v>42950</v>
      </c>
      <c r="E221" s="2" t="s">
        <v>28</v>
      </c>
      <c r="F221" s="5" t="s">
        <v>66</v>
      </c>
      <c r="G221" s="5">
        <v>0</v>
      </c>
      <c r="H221" s="5">
        <v>2</v>
      </c>
      <c r="I221" s="4">
        <v>100000</v>
      </c>
      <c r="J221" s="5">
        <v>52</v>
      </c>
      <c r="K221" s="2" t="s">
        <v>51</v>
      </c>
      <c r="L221" s="5" t="s">
        <v>28857</v>
      </c>
    </row>
    <row r="222" spans="1:12" s="1" customFormat="1" x14ac:dyDescent="0.35">
      <c r="A222" s="1">
        <v>218</v>
      </c>
      <c r="B222" s="2" t="s">
        <v>28858</v>
      </c>
      <c r="C222" s="2" t="s">
        <v>28859</v>
      </c>
      <c r="D222" s="3">
        <v>42950</v>
      </c>
      <c r="E222" s="2" t="s">
        <v>28</v>
      </c>
      <c r="F222" s="5" t="s">
        <v>66</v>
      </c>
      <c r="G222" s="5">
        <v>0</v>
      </c>
      <c r="H222" s="5">
        <v>2</v>
      </c>
      <c r="I222" s="4">
        <v>100000</v>
      </c>
      <c r="J222" s="5">
        <v>74</v>
      </c>
      <c r="K222" s="2" t="s">
        <v>58</v>
      </c>
      <c r="L222" s="5" t="s">
        <v>28860</v>
      </c>
    </row>
    <row r="223" spans="1:12" s="1" customFormat="1" x14ac:dyDescent="0.35">
      <c r="A223" s="1">
        <v>219</v>
      </c>
      <c r="B223" s="2" t="s">
        <v>28861</v>
      </c>
      <c r="C223" s="2" t="s">
        <v>28862</v>
      </c>
      <c r="D223" s="3">
        <v>42950</v>
      </c>
      <c r="E223" s="2" t="s">
        <v>26</v>
      </c>
      <c r="F223" s="5" t="s">
        <v>67</v>
      </c>
      <c r="G223" s="5">
        <v>0</v>
      </c>
      <c r="H223" s="5">
        <v>2</v>
      </c>
      <c r="I223" s="4">
        <v>10000</v>
      </c>
      <c r="J223" s="5">
        <v>72</v>
      </c>
      <c r="K223" s="2" t="s">
        <v>58</v>
      </c>
      <c r="L223" s="5" t="s">
        <v>28863</v>
      </c>
    </row>
    <row r="224" spans="1:12" s="1" customFormat="1" x14ac:dyDescent="0.35">
      <c r="A224" s="1">
        <v>220</v>
      </c>
      <c r="B224" s="2" t="s">
        <v>28864</v>
      </c>
      <c r="C224" s="2" t="s">
        <v>28865</v>
      </c>
      <c r="D224" s="3">
        <v>42950</v>
      </c>
      <c r="E224" s="2" t="s">
        <v>21</v>
      </c>
      <c r="F224" s="5" t="s">
        <v>62</v>
      </c>
      <c r="G224" s="5">
        <v>3</v>
      </c>
      <c r="H224" s="5">
        <v>2</v>
      </c>
      <c r="I224" s="4">
        <v>50000</v>
      </c>
      <c r="J224" s="5">
        <v>74</v>
      </c>
      <c r="K224" s="2" t="s">
        <v>58</v>
      </c>
      <c r="L224" s="5" t="s">
        <v>28866</v>
      </c>
    </row>
    <row r="225" spans="1:12" s="1" customFormat="1" x14ac:dyDescent="0.35">
      <c r="A225" s="1">
        <v>221</v>
      </c>
      <c r="B225" s="2" t="s">
        <v>28867</v>
      </c>
      <c r="C225" s="2" t="s">
        <v>28868</v>
      </c>
      <c r="D225" s="3">
        <v>42950</v>
      </c>
      <c r="E225" s="2" t="s">
        <v>28</v>
      </c>
      <c r="F225" s="5" t="s">
        <v>73</v>
      </c>
      <c r="G225" s="5">
        <v>0</v>
      </c>
      <c r="H225" s="5">
        <v>3</v>
      </c>
      <c r="I225" s="4">
        <v>90000</v>
      </c>
      <c r="J225" s="5">
        <v>74</v>
      </c>
      <c r="K225" s="2" t="s">
        <v>58</v>
      </c>
      <c r="L225" s="5" t="s">
        <v>28869</v>
      </c>
    </row>
    <row r="226" spans="1:12" s="1" customFormat="1" x14ac:dyDescent="0.35">
      <c r="A226" s="1">
        <v>222</v>
      </c>
      <c r="B226" s="2" t="s">
        <v>28870</v>
      </c>
      <c r="C226" s="2" t="s">
        <v>28871</v>
      </c>
      <c r="D226" s="3">
        <v>42950</v>
      </c>
      <c r="E226" s="2" t="s">
        <v>22</v>
      </c>
      <c r="F226" s="5" t="s">
        <v>63</v>
      </c>
      <c r="G226" s="5">
        <v>0</v>
      </c>
      <c r="H226" s="5">
        <v>11</v>
      </c>
      <c r="I226" s="4">
        <v>1000000</v>
      </c>
      <c r="J226" s="5">
        <v>45</v>
      </c>
      <c r="K226" s="2" t="s">
        <v>50</v>
      </c>
      <c r="L226" s="5" t="s">
        <v>28872</v>
      </c>
    </row>
    <row r="227" spans="1:12" s="1" customFormat="1" x14ac:dyDescent="0.35">
      <c r="A227" s="1">
        <v>223</v>
      </c>
      <c r="B227" s="2" t="s">
        <v>28873</v>
      </c>
      <c r="C227" s="2" t="s">
        <v>28874</v>
      </c>
      <c r="D227" s="3">
        <v>42950</v>
      </c>
      <c r="E227" s="2" t="s">
        <v>28</v>
      </c>
      <c r="F227" s="5" t="s">
        <v>73</v>
      </c>
      <c r="G227" s="5">
        <v>0</v>
      </c>
      <c r="H227" s="5">
        <v>2</v>
      </c>
      <c r="I227" s="4">
        <v>100000</v>
      </c>
      <c r="J227" s="5">
        <v>72</v>
      </c>
      <c r="K227" s="2" t="s">
        <v>58</v>
      </c>
      <c r="L227" s="5" t="s">
        <v>28875</v>
      </c>
    </row>
    <row r="228" spans="1:12" s="1" customFormat="1" x14ac:dyDescent="0.35">
      <c r="A228" s="1">
        <v>224</v>
      </c>
      <c r="B228" s="2" t="s">
        <v>28876</v>
      </c>
      <c r="C228" s="2" t="s">
        <v>28877</v>
      </c>
      <c r="D228" s="3">
        <v>42950</v>
      </c>
      <c r="E228" s="2" t="s">
        <v>28</v>
      </c>
      <c r="F228" s="5" t="s">
        <v>73</v>
      </c>
      <c r="G228" s="5">
        <v>0</v>
      </c>
      <c r="H228" s="5">
        <v>4</v>
      </c>
      <c r="I228" s="4">
        <v>44000</v>
      </c>
      <c r="J228" s="5">
        <v>92</v>
      </c>
      <c r="K228" s="2" t="s">
        <v>59</v>
      </c>
      <c r="L228" s="5" t="s">
        <v>28878</v>
      </c>
    </row>
    <row r="229" spans="1:12" s="1" customFormat="1" x14ac:dyDescent="0.35">
      <c r="A229" s="1">
        <v>225</v>
      </c>
      <c r="B229" s="2" t="s">
        <v>28879</v>
      </c>
      <c r="C229" s="2" t="s">
        <v>28880</v>
      </c>
      <c r="D229" s="3">
        <v>42950</v>
      </c>
      <c r="E229" s="2" t="s">
        <v>28</v>
      </c>
      <c r="F229" s="5" t="s">
        <v>73</v>
      </c>
      <c r="G229" s="5">
        <v>0</v>
      </c>
      <c r="H229" s="5">
        <v>2</v>
      </c>
      <c r="I229" s="4">
        <v>100000</v>
      </c>
      <c r="J229" s="5">
        <v>74</v>
      </c>
      <c r="K229" s="2" t="s">
        <v>58</v>
      </c>
      <c r="L229" s="5" t="s">
        <v>28881</v>
      </c>
    </row>
    <row r="230" spans="1:12" s="1" customFormat="1" x14ac:dyDescent="0.35">
      <c r="A230" s="1">
        <v>226</v>
      </c>
      <c r="B230" s="2" t="s">
        <v>28882</v>
      </c>
      <c r="C230" s="2" t="s">
        <v>28883</v>
      </c>
      <c r="D230" s="3">
        <v>42950</v>
      </c>
      <c r="E230" s="2" t="s">
        <v>28</v>
      </c>
      <c r="F230" s="5" t="s">
        <v>73</v>
      </c>
      <c r="G230" s="5">
        <v>0</v>
      </c>
      <c r="H230" s="5">
        <v>2</v>
      </c>
      <c r="I230" s="4">
        <v>50000</v>
      </c>
      <c r="J230" s="5">
        <v>74</v>
      </c>
      <c r="K230" s="2" t="s">
        <v>58</v>
      </c>
      <c r="L230" s="5" t="s">
        <v>28884</v>
      </c>
    </row>
    <row r="231" spans="1:12" s="1" customFormat="1" x14ac:dyDescent="0.35">
      <c r="A231" s="1">
        <v>227</v>
      </c>
      <c r="B231" s="2" t="s">
        <v>28885</v>
      </c>
      <c r="C231" s="2" t="s">
        <v>28886</v>
      </c>
      <c r="D231" s="3">
        <v>42950</v>
      </c>
      <c r="E231" s="2" t="s">
        <v>22</v>
      </c>
      <c r="F231" s="5" t="s">
        <v>63</v>
      </c>
      <c r="G231" s="5">
        <v>0</v>
      </c>
      <c r="H231" s="5">
        <v>2</v>
      </c>
      <c r="I231" s="4">
        <v>100000</v>
      </c>
      <c r="J231" s="5">
        <v>74</v>
      </c>
      <c r="K231" s="2" t="s">
        <v>58</v>
      </c>
      <c r="L231" s="5" t="s">
        <v>28887</v>
      </c>
    </row>
    <row r="232" spans="1:12" s="1" customFormat="1" x14ac:dyDescent="0.35">
      <c r="A232" s="1">
        <v>228</v>
      </c>
      <c r="B232" s="2" t="s">
        <v>28888</v>
      </c>
      <c r="C232" s="2" t="s">
        <v>28889</v>
      </c>
      <c r="D232" s="3">
        <v>42950</v>
      </c>
      <c r="E232" s="2" t="s">
        <v>28</v>
      </c>
      <c r="F232" s="5" t="s">
        <v>73</v>
      </c>
      <c r="G232" s="5">
        <v>0</v>
      </c>
      <c r="H232" s="5">
        <v>3</v>
      </c>
      <c r="I232" s="4">
        <v>100000</v>
      </c>
      <c r="J232" s="5">
        <v>74</v>
      </c>
      <c r="K232" s="2" t="s">
        <v>58</v>
      </c>
      <c r="L232" s="5" t="s">
        <v>28890</v>
      </c>
    </row>
    <row r="233" spans="1:12" s="1" customFormat="1" x14ac:dyDescent="0.35">
      <c r="A233" s="1">
        <v>229</v>
      </c>
      <c r="B233" s="2" t="s">
        <v>28891</v>
      </c>
      <c r="C233" s="2" t="s">
        <v>28892</v>
      </c>
      <c r="D233" s="3">
        <v>42950</v>
      </c>
      <c r="E233" s="2" t="s">
        <v>28</v>
      </c>
      <c r="F233" s="5" t="s">
        <v>73</v>
      </c>
      <c r="G233" s="5">
        <v>1</v>
      </c>
      <c r="H233" s="5">
        <v>2</v>
      </c>
      <c r="I233" s="4">
        <v>100000</v>
      </c>
      <c r="J233" s="5">
        <v>63</v>
      </c>
      <c r="K233" s="2" t="s">
        <v>54</v>
      </c>
      <c r="L233" s="5" t="s">
        <v>28893</v>
      </c>
    </row>
    <row r="234" spans="1:12" s="1" customFormat="1" x14ac:dyDescent="0.35">
      <c r="A234" s="1">
        <v>230</v>
      </c>
      <c r="B234" s="2" t="s">
        <v>28894</v>
      </c>
      <c r="C234" s="2" t="s">
        <v>28895</v>
      </c>
      <c r="D234" s="3">
        <v>42950</v>
      </c>
      <c r="E234" s="2" t="s">
        <v>28</v>
      </c>
      <c r="F234" s="5" t="s">
        <v>73</v>
      </c>
      <c r="G234" s="5">
        <v>0</v>
      </c>
      <c r="H234" s="5">
        <v>2</v>
      </c>
      <c r="I234" s="4">
        <v>50000</v>
      </c>
      <c r="J234" s="5">
        <v>50</v>
      </c>
      <c r="K234" s="2" t="s">
        <v>51</v>
      </c>
      <c r="L234" s="5" t="s">
        <v>28896</v>
      </c>
    </row>
    <row r="235" spans="1:12" s="1" customFormat="1" x14ac:dyDescent="0.35">
      <c r="A235" s="1">
        <v>231</v>
      </c>
      <c r="B235" s="2" t="s">
        <v>28897</v>
      </c>
      <c r="C235" s="2" t="s">
        <v>28898</v>
      </c>
      <c r="D235" s="3">
        <v>42950</v>
      </c>
      <c r="E235" s="2" t="s">
        <v>28</v>
      </c>
      <c r="F235" s="5" t="s">
        <v>66</v>
      </c>
      <c r="G235" s="5">
        <v>0</v>
      </c>
      <c r="H235" s="5">
        <v>5</v>
      </c>
      <c r="I235" s="4">
        <v>100000</v>
      </c>
      <c r="J235" s="5">
        <v>74</v>
      </c>
      <c r="K235" s="2" t="s">
        <v>58</v>
      </c>
      <c r="L235" s="5" t="s">
        <v>28899</v>
      </c>
    </row>
    <row r="236" spans="1:12" s="1" customFormat="1" x14ac:dyDescent="0.35">
      <c r="A236" s="1">
        <v>232</v>
      </c>
      <c r="B236" s="2" t="s">
        <v>28900</v>
      </c>
      <c r="C236" s="2" t="s">
        <v>28901</v>
      </c>
      <c r="D236" s="3">
        <v>42950</v>
      </c>
      <c r="E236" s="2" t="s">
        <v>21</v>
      </c>
      <c r="F236" s="5" t="s">
        <v>62</v>
      </c>
      <c r="G236" s="5">
        <v>0</v>
      </c>
      <c r="H236" s="5">
        <v>2</v>
      </c>
      <c r="I236" s="4">
        <v>20000</v>
      </c>
      <c r="J236" s="5">
        <v>93</v>
      </c>
      <c r="K236" s="2" t="s">
        <v>59</v>
      </c>
      <c r="L236" s="5" t="s">
        <v>28902</v>
      </c>
    </row>
    <row r="237" spans="1:12" s="1" customFormat="1" x14ac:dyDescent="0.35">
      <c r="A237" s="1">
        <v>233</v>
      </c>
      <c r="B237" s="2" t="s">
        <v>28903</v>
      </c>
      <c r="C237" s="2" t="s">
        <v>28904</v>
      </c>
      <c r="D237" s="3">
        <v>42950</v>
      </c>
      <c r="E237" s="2" t="s">
        <v>28</v>
      </c>
      <c r="F237" s="5" t="s">
        <v>66</v>
      </c>
      <c r="G237" s="5">
        <v>0</v>
      </c>
      <c r="H237" s="5">
        <v>2</v>
      </c>
      <c r="I237" s="4">
        <v>100000</v>
      </c>
      <c r="J237" s="5">
        <v>74</v>
      </c>
      <c r="K237" s="2" t="s">
        <v>58</v>
      </c>
      <c r="L237" s="5" t="s">
        <v>28905</v>
      </c>
    </row>
    <row r="238" spans="1:12" s="1" customFormat="1" x14ac:dyDescent="0.35">
      <c r="A238" s="1">
        <v>234</v>
      </c>
      <c r="B238" s="2" t="s">
        <v>28906</v>
      </c>
      <c r="C238" s="2" t="s">
        <v>28907</v>
      </c>
      <c r="D238" s="3">
        <v>42950</v>
      </c>
      <c r="E238" s="2" t="s">
        <v>26</v>
      </c>
      <c r="F238" s="5" t="s">
        <v>67</v>
      </c>
      <c r="G238" s="5">
        <v>0</v>
      </c>
      <c r="H238" s="5">
        <v>2</v>
      </c>
      <c r="I238" s="4">
        <v>10000</v>
      </c>
      <c r="J238" s="5">
        <v>92</v>
      </c>
      <c r="K238" s="2" t="s">
        <v>59</v>
      </c>
      <c r="L238" s="5" t="s">
        <v>28908</v>
      </c>
    </row>
    <row r="239" spans="1:12" s="1" customFormat="1" x14ac:dyDescent="0.35">
      <c r="A239" s="1">
        <v>235</v>
      </c>
      <c r="B239" s="2" t="s">
        <v>28909</v>
      </c>
      <c r="C239" s="2" t="s">
        <v>28910</v>
      </c>
      <c r="D239" s="3">
        <v>42950</v>
      </c>
      <c r="E239" s="2" t="s">
        <v>21</v>
      </c>
      <c r="F239" s="5" t="s">
        <v>62</v>
      </c>
      <c r="G239" s="5">
        <v>0</v>
      </c>
      <c r="H239" s="5">
        <v>2</v>
      </c>
      <c r="I239" s="4">
        <v>500000</v>
      </c>
      <c r="J239" s="5">
        <v>52</v>
      </c>
      <c r="K239" s="2" t="s">
        <v>51</v>
      </c>
      <c r="L239" s="5" t="s">
        <v>28911</v>
      </c>
    </row>
    <row r="240" spans="1:12" s="1" customFormat="1" x14ac:dyDescent="0.35">
      <c r="A240" s="1">
        <v>236</v>
      </c>
      <c r="B240" s="2" t="s">
        <v>28912</v>
      </c>
      <c r="C240" s="2" t="s">
        <v>28913</v>
      </c>
      <c r="D240" s="3">
        <v>42950</v>
      </c>
      <c r="E240" s="2" t="s">
        <v>21</v>
      </c>
      <c r="F240" s="5" t="s">
        <v>62</v>
      </c>
      <c r="G240" s="5">
        <v>0</v>
      </c>
      <c r="H240" s="5">
        <v>2</v>
      </c>
      <c r="I240" s="4">
        <v>100000</v>
      </c>
      <c r="J240" s="5">
        <v>15</v>
      </c>
      <c r="K240" s="2" t="s">
        <v>39</v>
      </c>
      <c r="L240" s="5" t="s">
        <v>28914</v>
      </c>
    </row>
    <row r="241" spans="1:12" s="1" customFormat="1" x14ac:dyDescent="0.35">
      <c r="A241" s="1">
        <v>237</v>
      </c>
      <c r="B241" s="2" t="s">
        <v>28915</v>
      </c>
      <c r="C241" s="2" t="s">
        <v>28916</v>
      </c>
      <c r="D241" s="3">
        <v>42950</v>
      </c>
      <c r="E241" s="2" t="s">
        <v>26</v>
      </c>
      <c r="F241" s="5" t="s">
        <v>67</v>
      </c>
      <c r="G241" s="5">
        <v>0</v>
      </c>
      <c r="H241" s="5">
        <v>5</v>
      </c>
      <c r="I241" s="4">
        <v>50000</v>
      </c>
      <c r="J241" s="5">
        <v>63</v>
      </c>
      <c r="K241" s="2" t="s">
        <v>54</v>
      </c>
      <c r="L241" s="5" t="s">
        <v>28917</v>
      </c>
    </row>
    <row r="242" spans="1:12" s="1" customFormat="1" x14ac:dyDescent="0.35">
      <c r="A242" s="1">
        <v>238</v>
      </c>
      <c r="B242" s="2" t="s">
        <v>28918</v>
      </c>
      <c r="C242" s="2" t="s">
        <v>28919</v>
      </c>
      <c r="D242" s="3">
        <v>42950</v>
      </c>
      <c r="E242" s="2" t="s">
        <v>26</v>
      </c>
      <c r="F242" s="5" t="s">
        <v>67</v>
      </c>
      <c r="G242" s="5">
        <v>0</v>
      </c>
      <c r="H242" s="5">
        <v>2</v>
      </c>
      <c r="I242" s="4">
        <v>100000</v>
      </c>
      <c r="J242" s="5">
        <v>74</v>
      </c>
      <c r="K242" s="2" t="s">
        <v>58</v>
      </c>
      <c r="L242" s="5" t="s">
        <v>28920</v>
      </c>
    </row>
    <row r="243" spans="1:12" s="1" customFormat="1" x14ac:dyDescent="0.35">
      <c r="A243" s="1">
        <v>239</v>
      </c>
      <c r="B243" s="2" t="s">
        <v>28921</v>
      </c>
      <c r="C243" s="2" t="s">
        <v>28922</v>
      </c>
      <c r="D243" s="3">
        <v>42950</v>
      </c>
      <c r="E243" s="2" t="s">
        <v>28</v>
      </c>
      <c r="F243" s="5" t="s">
        <v>66</v>
      </c>
      <c r="G243" s="5">
        <v>2</v>
      </c>
      <c r="H243" s="5">
        <v>3</v>
      </c>
      <c r="I243" s="4">
        <v>500000</v>
      </c>
      <c r="J243" s="5">
        <v>45</v>
      </c>
      <c r="K243" s="2" t="s">
        <v>50</v>
      </c>
      <c r="L243" s="5" t="s">
        <v>28923</v>
      </c>
    </row>
    <row r="244" spans="1:12" s="1" customFormat="1" x14ac:dyDescent="0.35">
      <c r="A244" s="1">
        <v>240</v>
      </c>
      <c r="B244" s="2" t="s">
        <v>28924</v>
      </c>
      <c r="C244" s="2" t="s">
        <v>28925</v>
      </c>
      <c r="D244" s="3">
        <v>42950</v>
      </c>
      <c r="E244" s="2" t="s">
        <v>28</v>
      </c>
      <c r="F244" s="5" t="s">
        <v>66</v>
      </c>
      <c r="G244" s="5">
        <v>0</v>
      </c>
      <c r="H244" s="5">
        <v>2</v>
      </c>
      <c r="I244" s="4">
        <v>100000</v>
      </c>
      <c r="J244" s="5">
        <v>17</v>
      </c>
      <c r="K244" s="2" t="s">
        <v>41</v>
      </c>
      <c r="L244" s="5" t="s">
        <v>28926</v>
      </c>
    </row>
    <row r="245" spans="1:12" s="1" customFormat="1" x14ac:dyDescent="0.35">
      <c r="A245" s="1">
        <v>241</v>
      </c>
      <c r="B245" s="2" t="s">
        <v>28927</v>
      </c>
      <c r="C245" s="2" t="s">
        <v>28928</v>
      </c>
      <c r="D245" s="3">
        <v>42950</v>
      </c>
      <c r="E245" s="2" t="s">
        <v>28</v>
      </c>
      <c r="F245" s="5" t="s">
        <v>66</v>
      </c>
      <c r="G245" s="5">
        <v>0</v>
      </c>
      <c r="H245" s="5">
        <v>3</v>
      </c>
      <c r="I245" s="4">
        <v>100000</v>
      </c>
      <c r="J245" s="5">
        <v>45</v>
      </c>
      <c r="K245" s="2" t="s">
        <v>50</v>
      </c>
      <c r="L245" s="5" t="s">
        <v>28929</v>
      </c>
    </row>
    <row r="246" spans="1:12" s="1" customFormat="1" x14ac:dyDescent="0.35">
      <c r="A246" s="1">
        <v>242</v>
      </c>
      <c r="B246" s="2" t="s">
        <v>28930</v>
      </c>
      <c r="C246" s="2" t="s">
        <v>28931</v>
      </c>
      <c r="D246" s="3">
        <v>42950</v>
      </c>
      <c r="E246" s="2" t="s">
        <v>26</v>
      </c>
      <c r="F246" s="5" t="s">
        <v>67</v>
      </c>
      <c r="G246" s="5">
        <v>3</v>
      </c>
      <c r="H246" s="5">
        <v>2</v>
      </c>
      <c r="I246" s="4">
        <v>1000000</v>
      </c>
      <c r="J246" s="5">
        <v>70</v>
      </c>
      <c r="K246" s="2" t="s">
        <v>57</v>
      </c>
      <c r="L246" s="5" t="s">
        <v>28932</v>
      </c>
    </row>
    <row r="247" spans="1:12" s="1" customFormat="1" x14ac:dyDescent="0.35">
      <c r="A247" s="1">
        <v>243</v>
      </c>
      <c r="B247" s="2" t="s">
        <v>28933</v>
      </c>
      <c r="C247" s="2" t="s">
        <v>28934</v>
      </c>
      <c r="D247" s="3">
        <v>42950</v>
      </c>
      <c r="E247" s="2" t="s">
        <v>28</v>
      </c>
      <c r="F247" s="5" t="s">
        <v>66</v>
      </c>
      <c r="G247" s="5">
        <v>0</v>
      </c>
      <c r="H247" s="5">
        <v>3</v>
      </c>
      <c r="I247" s="4">
        <v>100000</v>
      </c>
      <c r="J247" s="5">
        <v>55</v>
      </c>
      <c r="K247" s="2" t="s">
        <v>51</v>
      </c>
      <c r="L247" s="5" t="s">
        <v>28935</v>
      </c>
    </row>
    <row r="248" spans="1:12" s="1" customFormat="1" x14ac:dyDescent="0.35">
      <c r="A248" s="1">
        <v>244</v>
      </c>
      <c r="B248" s="2" t="s">
        <v>28936</v>
      </c>
      <c r="C248" s="2" t="s">
        <v>28937</v>
      </c>
      <c r="D248" s="3">
        <v>42950</v>
      </c>
      <c r="E248" s="2" t="s">
        <v>26</v>
      </c>
      <c r="F248" s="5" t="s">
        <v>67</v>
      </c>
      <c r="G248" s="5">
        <v>0</v>
      </c>
      <c r="H248" s="5">
        <v>2</v>
      </c>
      <c r="I248" s="4">
        <v>100000</v>
      </c>
      <c r="J248" s="5">
        <v>52</v>
      </c>
      <c r="K248" s="2" t="s">
        <v>51</v>
      </c>
      <c r="L248" s="5" t="s">
        <v>28938</v>
      </c>
    </row>
    <row r="249" spans="1:12" s="1" customFormat="1" x14ac:dyDescent="0.35">
      <c r="A249" s="1">
        <v>245</v>
      </c>
      <c r="B249" s="2" t="s">
        <v>28939</v>
      </c>
      <c r="C249" s="2" t="s">
        <v>28940</v>
      </c>
      <c r="D249" s="3">
        <v>42950</v>
      </c>
      <c r="E249" s="2" t="s">
        <v>28</v>
      </c>
      <c r="F249" s="5" t="s">
        <v>73</v>
      </c>
      <c r="G249" s="5">
        <v>0</v>
      </c>
      <c r="H249" s="5">
        <v>3</v>
      </c>
      <c r="I249" s="4">
        <v>100000</v>
      </c>
      <c r="J249" s="5">
        <v>1</v>
      </c>
      <c r="K249" s="2" t="s">
        <v>19</v>
      </c>
      <c r="L249" s="5" t="s">
        <v>28941</v>
      </c>
    </row>
    <row r="250" spans="1:12" s="1" customFormat="1" x14ac:dyDescent="0.35">
      <c r="A250" s="1">
        <v>246</v>
      </c>
      <c r="B250" s="2" t="s">
        <v>28942</v>
      </c>
      <c r="C250" s="2" t="s">
        <v>28943</v>
      </c>
      <c r="D250" s="3">
        <v>42950</v>
      </c>
      <c r="E250" s="2" t="s">
        <v>26</v>
      </c>
      <c r="F250" s="5" t="s">
        <v>67</v>
      </c>
      <c r="G250" s="5">
        <v>0</v>
      </c>
      <c r="H250" s="5">
        <v>4</v>
      </c>
      <c r="I250" s="4">
        <v>50000</v>
      </c>
      <c r="J250" s="5">
        <v>74</v>
      </c>
      <c r="K250" s="2" t="s">
        <v>58</v>
      </c>
      <c r="L250" s="5" t="s">
        <v>28944</v>
      </c>
    </row>
    <row r="251" spans="1:12" s="1" customFormat="1" x14ac:dyDescent="0.35">
      <c r="A251" s="1">
        <v>247</v>
      </c>
      <c r="B251" s="2" t="s">
        <v>28945</v>
      </c>
      <c r="C251" s="2" t="s">
        <v>28946</v>
      </c>
      <c r="D251" s="3">
        <v>42950</v>
      </c>
      <c r="E251" s="2" t="s">
        <v>21</v>
      </c>
      <c r="F251" s="5" t="s">
        <v>62</v>
      </c>
      <c r="G251" s="5">
        <v>0</v>
      </c>
      <c r="H251" s="5">
        <v>2</v>
      </c>
      <c r="I251" s="4">
        <v>100000</v>
      </c>
      <c r="J251" s="5">
        <v>52</v>
      </c>
      <c r="K251" s="2" t="s">
        <v>51</v>
      </c>
      <c r="L251" s="5" t="s">
        <v>28947</v>
      </c>
    </row>
    <row r="252" spans="1:12" s="1" customFormat="1" x14ac:dyDescent="0.35">
      <c r="A252" s="1">
        <v>248</v>
      </c>
      <c r="B252" s="2" t="s">
        <v>28948</v>
      </c>
      <c r="C252" s="2" t="s">
        <v>28949</v>
      </c>
      <c r="D252" s="3">
        <v>42950</v>
      </c>
      <c r="E252" s="2" t="s">
        <v>35</v>
      </c>
      <c r="F252" s="5" t="s">
        <v>65</v>
      </c>
      <c r="G252" s="5">
        <v>0</v>
      </c>
      <c r="H252" s="5">
        <v>3</v>
      </c>
      <c r="I252" s="4">
        <v>200000</v>
      </c>
      <c r="J252" s="5">
        <v>55</v>
      </c>
      <c r="K252" s="2" t="s">
        <v>51</v>
      </c>
      <c r="L252" s="5" t="s">
        <v>28950</v>
      </c>
    </row>
    <row r="253" spans="1:12" s="1" customFormat="1" x14ac:dyDescent="0.35">
      <c r="A253" s="1">
        <v>249</v>
      </c>
      <c r="B253" s="2" t="s">
        <v>28951</v>
      </c>
      <c r="C253" s="2" t="s">
        <v>28952</v>
      </c>
      <c r="D253" s="3">
        <v>42950</v>
      </c>
      <c r="E253" s="2" t="s">
        <v>21</v>
      </c>
      <c r="F253" s="5" t="s">
        <v>62</v>
      </c>
      <c r="G253" s="5">
        <v>0</v>
      </c>
      <c r="H253" s="5">
        <v>2</v>
      </c>
      <c r="I253" s="4">
        <v>100000</v>
      </c>
      <c r="J253" s="5">
        <v>15</v>
      </c>
      <c r="K253" s="2" t="s">
        <v>39</v>
      </c>
      <c r="L253" s="5" t="s">
        <v>28953</v>
      </c>
    </row>
    <row r="254" spans="1:12" s="1" customFormat="1" x14ac:dyDescent="0.35">
      <c r="A254" s="1">
        <v>250</v>
      </c>
      <c r="B254" s="2" t="s">
        <v>28954</v>
      </c>
      <c r="C254" s="2" t="s">
        <v>28955</v>
      </c>
      <c r="D254" s="3">
        <v>42950</v>
      </c>
      <c r="E254" s="2" t="s">
        <v>21</v>
      </c>
      <c r="F254" s="5" t="s">
        <v>62</v>
      </c>
      <c r="G254" s="5">
        <v>0</v>
      </c>
      <c r="H254" s="5">
        <v>2</v>
      </c>
      <c r="I254" s="4">
        <v>100000</v>
      </c>
      <c r="J254" s="5">
        <v>74</v>
      </c>
      <c r="K254" s="2" t="s">
        <v>58</v>
      </c>
      <c r="L254" s="5" t="s">
        <v>28956</v>
      </c>
    </row>
    <row r="255" spans="1:12" s="1" customFormat="1" x14ac:dyDescent="0.35">
      <c r="A255" s="1">
        <v>251</v>
      </c>
      <c r="B255" s="2" t="s">
        <v>28957</v>
      </c>
      <c r="C255" s="2" t="s">
        <v>28958</v>
      </c>
      <c r="D255" s="3">
        <v>42950</v>
      </c>
      <c r="E255" s="2" t="s">
        <v>28</v>
      </c>
      <c r="F255" s="5" t="s">
        <v>66</v>
      </c>
      <c r="G255" s="5">
        <v>0</v>
      </c>
      <c r="H255" s="5">
        <v>2</v>
      </c>
      <c r="I255" s="4">
        <v>100000</v>
      </c>
      <c r="J255" s="5">
        <v>51</v>
      </c>
      <c r="K255" s="2" t="s">
        <v>51</v>
      </c>
      <c r="L255" s="5" t="s">
        <v>28959</v>
      </c>
    </row>
    <row r="256" spans="1:12" s="1" customFormat="1" x14ac:dyDescent="0.35">
      <c r="A256" s="1">
        <v>252</v>
      </c>
      <c r="B256" s="2" t="s">
        <v>28960</v>
      </c>
      <c r="C256" s="2" t="s">
        <v>28961</v>
      </c>
      <c r="D256" s="3">
        <v>42950</v>
      </c>
      <c r="E256" s="2" t="s">
        <v>28</v>
      </c>
      <c r="F256" s="5" t="s">
        <v>66</v>
      </c>
      <c r="G256" s="5">
        <v>0</v>
      </c>
      <c r="H256" s="5">
        <v>2</v>
      </c>
      <c r="I256" s="4">
        <v>100000</v>
      </c>
      <c r="J256" s="5">
        <v>18</v>
      </c>
      <c r="K256" s="2" t="s">
        <v>41</v>
      </c>
      <c r="L256" s="5" t="s">
        <v>28962</v>
      </c>
    </row>
    <row r="257" spans="1:12" s="1" customFormat="1" x14ac:dyDescent="0.35">
      <c r="A257" s="1">
        <v>253</v>
      </c>
      <c r="B257" s="2" t="s">
        <v>28963</v>
      </c>
      <c r="C257" s="2" t="s">
        <v>28964</v>
      </c>
      <c r="D257" s="3">
        <v>42950</v>
      </c>
      <c r="E257" s="2" t="s">
        <v>28</v>
      </c>
      <c r="F257" s="5" t="s">
        <v>66</v>
      </c>
      <c r="G257" s="5">
        <v>0</v>
      </c>
      <c r="H257" s="5">
        <v>2</v>
      </c>
      <c r="I257" s="4">
        <v>4000100</v>
      </c>
      <c r="J257" s="5">
        <v>85</v>
      </c>
      <c r="K257" s="2" t="s">
        <v>59</v>
      </c>
      <c r="L257" s="5" t="s">
        <v>28965</v>
      </c>
    </row>
    <row r="258" spans="1:12" s="1" customFormat="1" x14ac:dyDescent="0.35">
      <c r="A258" s="1">
        <v>254</v>
      </c>
      <c r="B258" s="2" t="s">
        <v>28966</v>
      </c>
      <c r="C258" s="2" t="s">
        <v>28967</v>
      </c>
      <c r="D258" s="3">
        <v>42950</v>
      </c>
      <c r="E258" s="2" t="s">
        <v>28</v>
      </c>
      <c r="F258" s="5" t="s">
        <v>66</v>
      </c>
      <c r="G258" s="5">
        <v>0</v>
      </c>
      <c r="H258" s="5">
        <v>2</v>
      </c>
      <c r="I258" s="4">
        <v>50000</v>
      </c>
      <c r="J258" s="5">
        <v>74</v>
      </c>
      <c r="K258" s="2" t="s">
        <v>58</v>
      </c>
      <c r="L258" s="5" t="s">
        <v>28968</v>
      </c>
    </row>
    <row r="259" spans="1:12" s="1" customFormat="1" x14ac:dyDescent="0.35">
      <c r="A259" s="1">
        <v>255</v>
      </c>
      <c r="B259" s="2" t="s">
        <v>28969</v>
      </c>
      <c r="C259" s="2" t="s">
        <v>28970</v>
      </c>
      <c r="D259" s="3">
        <v>42950</v>
      </c>
      <c r="E259" s="2" t="s">
        <v>28</v>
      </c>
      <c r="F259" s="5" t="s">
        <v>66</v>
      </c>
      <c r="G259" s="5">
        <v>0</v>
      </c>
      <c r="H259" s="5">
        <v>2</v>
      </c>
      <c r="I259" s="4">
        <v>50000</v>
      </c>
      <c r="J259" s="5">
        <v>55</v>
      </c>
      <c r="K259" s="2" t="s">
        <v>51</v>
      </c>
      <c r="L259" s="5" t="s">
        <v>28971</v>
      </c>
    </row>
    <row r="260" spans="1:12" s="1" customFormat="1" x14ac:dyDescent="0.35">
      <c r="A260" s="1">
        <v>256</v>
      </c>
      <c r="B260" s="2" t="s">
        <v>28972</v>
      </c>
      <c r="C260" s="2" t="s">
        <v>28973</v>
      </c>
      <c r="D260" s="3">
        <v>42950</v>
      </c>
      <c r="E260" s="2" t="s">
        <v>28</v>
      </c>
      <c r="F260" s="5" t="s">
        <v>66</v>
      </c>
      <c r="G260" s="5">
        <v>0</v>
      </c>
      <c r="H260" s="5">
        <v>2</v>
      </c>
      <c r="I260" s="4">
        <v>50000</v>
      </c>
      <c r="J260" s="5">
        <v>55</v>
      </c>
      <c r="K260" s="2" t="s">
        <v>51</v>
      </c>
      <c r="L260" s="5" t="s">
        <v>28974</v>
      </c>
    </row>
    <row r="261" spans="1:12" s="1" customFormat="1" x14ac:dyDescent="0.35">
      <c r="A261" s="1">
        <v>257</v>
      </c>
      <c r="B261" s="2" t="s">
        <v>28975</v>
      </c>
      <c r="C261" s="2" t="s">
        <v>28976</v>
      </c>
      <c r="D261" s="3">
        <v>42950</v>
      </c>
      <c r="E261" s="2" t="s">
        <v>28</v>
      </c>
      <c r="F261" s="5" t="s">
        <v>66</v>
      </c>
      <c r="G261" s="5">
        <v>0</v>
      </c>
      <c r="H261" s="5">
        <v>2</v>
      </c>
      <c r="I261" s="4">
        <v>100000</v>
      </c>
      <c r="J261" s="5">
        <v>93</v>
      </c>
      <c r="K261" s="2" t="s">
        <v>59</v>
      </c>
      <c r="L261" s="5" t="s">
        <v>28977</v>
      </c>
    </row>
    <row r="262" spans="1:12" s="1" customFormat="1" x14ac:dyDescent="0.35">
      <c r="A262" s="1">
        <v>258</v>
      </c>
      <c r="B262" s="2" t="s">
        <v>28978</v>
      </c>
      <c r="C262" s="2" t="s">
        <v>28979</v>
      </c>
      <c r="D262" s="3">
        <v>42950</v>
      </c>
      <c r="E262" s="2" t="s">
        <v>28</v>
      </c>
      <c r="F262" s="5" t="s">
        <v>66</v>
      </c>
      <c r="G262" s="5">
        <v>0</v>
      </c>
      <c r="H262" s="5">
        <v>2</v>
      </c>
      <c r="I262" s="4">
        <v>100000</v>
      </c>
      <c r="J262" s="5">
        <v>74</v>
      </c>
      <c r="K262" s="2" t="s">
        <v>58</v>
      </c>
      <c r="L262" s="5" t="s">
        <v>28980</v>
      </c>
    </row>
    <row r="263" spans="1:12" s="1" customFormat="1" x14ac:dyDescent="0.35">
      <c r="A263" s="1">
        <v>259</v>
      </c>
      <c r="B263" s="2" t="s">
        <v>28981</v>
      </c>
      <c r="C263" s="2" t="s">
        <v>28982</v>
      </c>
      <c r="D263" s="3">
        <v>42950</v>
      </c>
      <c r="E263" s="2" t="s">
        <v>28</v>
      </c>
      <c r="F263" s="5" t="s">
        <v>66</v>
      </c>
      <c r="G263" s="5">
        <v>2</v>
      </c>
      <c r="H263" s="5">
        <v>2</v>
      </c>
      <c r="I263" s="4">
        <v>6600000</v>
      </c>
      <c r="J263" s="5">
        <v>29</v>
      </c>
      <c r="K263" s="2" t="s">
        <v>47</v>
      </c>
      <c r="L263" s="5" t="s">
        <v>28983</v>
      </c>
    </row>
    <row r="264" spans="1:12" s="1" customFormat="1" x14ac:dyDescent="0.35">
      <c r="A264" s="1">
        <v>260</v>
      </c>
      <c r="B264" s="2" t="s">
        <v>28984</v>
      </c>
      <c r="C264" s="2" t="s">
        <v>28985</v>
      </c>
      <c r="D264" s="3">
        <v>42950</v>
      </c>
      <c r="E264" s="2" t="s">
        <v>28</v>
      </c>
      <c r="F264" s="5" t="s">
        <v>66</v>
      </c>
      <c r="G264" s="5">
        <v>0</v>
      </c>
      <c r="H264" s="5">
        <v>2</v>
      </c>
      <c r="I264" s="4">
        <v>50000</v>
      </c>
      <c r="J264" s="5">
        <v>92</v>
      </c>
      <c r="K264" s="2" t="s">
        <v>59</v>
      </c>
      <c r="L264" s="5" t="s">
        <v>28986</v>
      </c>
    </row>
    <row r="265" spans="1:12" s="1" customFormat="1" x14ac:dyDescent="0.35">
      <c r="A265" s="1">
        <v>261</v>
      </c>
      <c r="B265" s="2" t="s">
        <v>28987</v>
      </c>
      <c r="C265" s="2" t="s">
        <v>28988</v>
      </c>
      <c r="D265" s="3">
        <v>42950</v>
      </c>
      <c r="E265" s="2" t="s">
        <v>28</v>
      </c>
      <c r="F265" s="5" t="s">
        <v>73</v>
      </c>
      <c r="G265" s="5">
        <v>0</v>
      </c>
      <c r="H265" s="5">
        <v>3</v>
      </c>
      <c r="I265" s="4">
        <v>60000</v>
      </c>
      <c r="J265" s="5">
        <v>55</v>
      </c>
      <c r="K265" s="2" t="s">
        <v>51</v>
      </c>
      <c r="L265" s="5" t="s">
        <v>28989</v>
      </c>
    </row>
    <row r="266" spans="1:12" s="1" customFormat="1" x14ac:dyDescent="0.35">
      <c r="A266" s="1">
        <v>262</v>
      </c>
      <c r="B266" s="2" t="s">
        <v>28990</v>
      </c>
      <c r="C266" s="2" t="s">
        <v>28991</v>
      </c>
      <c r="D266" s="3">
        <v>42950</v>
      </c>
      <c r="E266" s="2" t="s">
        <v>35</v>
      </c>
      <c r="F266" s="5" t="s">
        <v>65</v>
      </c>
      <c r="G266" s="5">
        <v>0</v>
      </c>
      <c r="H266" s="5">
        <v>2</v>
      </c>
      <c r="I266" s="4">
        <v>100000</v>
      </c>
      <c r="J266" s="5">
        <v>93</v>
      </c>
      <c r="K266" s="2" t="s">
        <v>59</v>
      </c>
      <c r="L266" s="5" t="s">
        <v>28992</v>
      </c>
    </row>
    <row r="267" spans="1:12" s="1" customFormat="1" x14ac:dyDescent="0.35">
      <c r="A267" s="1">
        <v>263</v>
      </c>
      <c r="B267" s="2" t="s">
        <v>28993</v>
      </c>
      <c r="C267" s="2" t="s">
        <v>28994</v>
      </c>
      <c r="D267" s="3">
        <v>42950</v>
      </c>
      <c r="E267" s="2" t="s">
        <v>22</v>
      </c>
      <c r="F267" s="5" t="s">
        <v>63</v>
      </c>
      <c r="G267" s="5">
        <v>0</v>
      </c>
      <c r="H267" s="5">
        <v>4</v>
      </c>
      <c r="I267" s="4">
        <v>500000</v>
      </c>
      <c r="J267" s="5">
        <v>24</v>
      </c>
      <c r="K267" s="2" t="s">
        <v>45</v>
      </c>
      <c r="L267" s="5" t="s">
        <v>28995</v>
      </c>
    </row>
    <row r="268" spans="1:12" s="1" customFormat="1" x14ac:dyDescent="0.35">
      <c r="A268" s="1">
        <v>264</v>
      </c>
      <c r="B268" s="2" t="s">
        <v>28996</v>
      </c>
      <c r="C268" s="2" t="s">
        <v>28997</v>
      </c>
      <c r="D268" s="3">
        <v>42950</v>
      </c>
      <c r="E268" s="2" t="s">
        <v>35</v>
      </c>
      <c r="F268" s="5" t="s">
        <v>65</v>
      </c>
      <c r="G268" s="5">
        <v>0</v>
      </c>
      <c r="H268" s="5">
        <v>2</v>
      </c>
      <c r="I268" s="4">
        <v>100000</v>
      </c>
      <c r="J268" s="5">
        <v>25</v>
      </c>
      <c r="K268" s="2" t="s">
        <v>45</v>
      </c>
      <c r="L268" s="5" t="s">
        <v>28998</v>
      </c>
    </row>
    <row r="269" spans="1:12" s="1" customFormat="1" x14ac:dyDescent="0.35">
      <c r="A269" s="1">
        <v>265</v>
      </c>
      <c r="B269" s="2" t="s">
        <v>28999</v>
      </c>
      <c r="C269" s="2" t="s">
        <v>29000</v>
      </c>
      <c r="D269" s="3">
        <v>42950</v>
      </c>
      <c r="E269" s="2" t="s">
        <v>35</v>
      </c>
      <c r="F269" s="5" t="s">
        <v>65</v>
      </c>
      <c r="G269" s="5">
        <v>3</v>
      </c>
      <c r="H269" s="5">
        <v>2</v>
      </c>
      <c r="I269" s="4">
        <v>990000</v>
      </c>
      <c r="J269" s="5">
        <v>74</v>
      </c>
      <c r="K269" s="2" t="s">
        <v>58</v>
      </c>
      <c r="L269" s="5" t="s">
        <v>29001</v>
      </c>
    </row>
    <row r="270" spans="1:12" s="1" customFormat="1" x14ac:dyDescent="0.35">
      <c r="A270" s="1">
        <v>266</v>
      </c>
      <c r="B270" s="2" t="s">
        <v>29002</v>
      </c>
      <c r="C270" s="2" t="s">
        <v>29003</v>
      </c>
      <c r="D270" s="3">
        <v>42950</v>
      </c>
      <c r="E270" s="2" t="s">
        <v>35</v>
      </c>
      <c r="F270" s="5" t="s">
        <v>65</v>
      </c>
      <c r="G270" s="5">
        <v>0</v>
      </c>
      <c r="H270" s="5">
        <v>3</v>
      </c>
      <c r="I270" s="4">
        <v>300000</v>
      </c>
      <c r="J270" s="5">
        <v>74</v>
      </c>
      <c r="K270" s="2" t="s">
        <v>58</v>
      </c>
      <c r="L270" s="5" t="s">
        <v>29004</v>
      </c>
    </row>
    <row r="271" spans="1:12" s="1" customFormat="1" x14ac:dyDescent="0.35">
      <c r="A271" s="1">
        <v>267</v>
      </c>
      <c r="B271" s="2" t="s">
        <v>29005</v>
      </c>
      <c r="C271" s="2" t="s">
        <v>29006</v>
      </c>
      <c r="D271" s="3">
        <v>42950</v>
      </c>
      <c r="E271" s="2" t="s">
        <v>35</v>
      </c>
      <c r="F271" s="5" t="s">
        <v>65</v>
      </c>
      <c r="G271" s="5">
        <v>0</v>
      </c>
      <c r="H271" s="5">
        <v>2</v>
      </c>
      <c r="I271" s="4">
        <v>1000000</v>
      </c>
      <c r="J271" s="5">
        <v>74</v>
      </c>
      <c r="K271" s="2" t="s">
        <v>58</v>
      </c>
      <c r="L271" s="5" t="s">
        <v>29007</v>
      </c>
    </row>
    <row r="272" spans="1:12" s="1" customFormat="1" x14ac:dyDescent="0.35">
      <c r="A272" s="1">
        <v>268</v>
      </c>
      <c r="B272" s="2" t="s">
        <v>29008</v>
      </c>
      <c r="C272" s="2" t="s">
        <v>29009</v>
      </c>
      <c r="D272" s="3">
        <v>42950</v>
      </c>
      <c r="E272" s="2" t="s">
        <v>35</v>
      </c>
      <c r="F272" s="5" t="s">
        <v>65</v>
      </c>
      <c r="G272" s="5">
        <v>0</v>
      </c>
      <c r="H272" s="5">
        <v>2</v>
      </c>
      <c r="I272" s="4">
        <v>100000</v>
      </c>
      <c r="J272" s="5">
        <v>74</v>
      </c>
      <c r="K272" s="2" t="s">
        <v>58</v>
      </c>
      <c r="L272" s="5" t="s">
        <v>29010</v>
      </c>
    </row>
    <row r="273" spans="1:12" s="1" customFormat="1" x14ac:dyDescent="0.35">
      <c r="A273" s="1">
        <v>269</v>
      </c>
      <c r="B273" s="2" t="s">
        <v>29011</v>
      </c>
      <c r="C273" s="2" t="s">
        <v>29012</v>
      </c>
      <c r="D273" s="3">
        <v>42950</v>
      </c>
      <c r="E273" s="2" t="s">
        <v>104</v>
      </c>
      <c r="F273" s="5" t="s">
        <v>80</v>
      </c>
      <c r="G273" s="5">
        <v>0</v>
      </c>
      <c r="H273" s="5">
        <v>2</v>
      </c>
      <c r="I273" s="4">
        <v>100000</v>
      </c>
      <c r="J273" s="5">
        <v>90</v>
      </c>
      <c r="K273" s="2" t="s">
        <v>59</v>
      </c>
      <c r="L273" s="5" t="s">
        <v>29013</v>
      </c>
    </row>
    <row r="274" spans="1:12" s="1" customFormat="1" x14ac:dyDescent="0.35">
      <c r="A274" s="1">
        <v>270</v>
      </c>
      <c r="B274" s="2" t="s">
        <v>29014</v>
      </c>
      <c r="C274" s="2" t="s">
        <v>29015</v>
      </c>
      <c r="D274" s="3">
        <v>42950</v>
      </c>
      <c r="E274" s="2" t="s">
        <v>29</v>
      </c>
      <c r="F274" s="5" t="s">
        <v>76</v>
      </c>
      <c r="G274" s="5">
        <v>0</v>
      </c>
      <c r="H274" s="5">
        <v>2</v>
      </c>
      <c r="I274" s="4">
        <v>100000</v>
      </c>
      <c r="J274" s="5">
        <v>45</v>
      </c>
      <c r="K274" s="2" t="s">
        <v>50</v>
      </c>
      <c r="L274" s="5" t="s">
        <v>29016</v>
      </c>
    </row>
    <row r="275" spans="1:12" s="1" customFormat="1" x14ac:dyDescent="0.35">
      <c r="A275" s="1">
        <v>271</v>
      </c>
      <c r="B275" s="2" t="s">
        <v>29017</v>
      </c>
      <c r="C275" s="2" t="s">
        <v>29018</v>
      </c>
      <c r="D275" s="3">
        <v>42950</v>
      </c>
      <c r="E275" s="2" t="s">
        <v>110</v>
      </c>
      <c r="F275" s="5" t="s">
        <v>65</v>
      </c>
      <c r="G275" s="5">
        <v>0</v>
      </c>
      <c r="H275" s="5">
        <v>2</v>
      </c>
      <c r="I275" s="4">
        <v>1000000</v>
      </c>
      <c r="J275" s="5">
        <v>55</v>
      </c>
      <c r="K275" s="2" t="s">
        <v>51</v>
      </c>
      <c r="L275" s="5" t="s">
        <v>29019</v>
      </c>
    </row>
    <row r="276" spans="1:12" s="1" customFormat="1" x14ac:dyDescent="0.35">
      <c r="A276" s="1">
        <v>272</v>
      </c>
      <c r="B276" s="2" t="s">
        <v>29020</v>
      </c>
      <c r="C276" s="2" t="s">
        <v>29021</v>
      </c>
      <c r="D276" s="3">
        <v>42950</v>
      </c>
      <c r="E276" s="2" t="s">
        <v>37</v>
      </c>
      <c r="F276" s="5" t="s">
        <v>74</v>
      </c>
      <c r="G276" s="5">
        <v>0</v>
      </c>
      <c r="H276" s="5">
        <v>2</v>
      </c>
      <c r="I276" s="4">
        <v>500000</v>
      </c>
      <c r="J276" s="5">
        <v>74</v>
      </c>
      <c r="K276" s="2" t="s">
        <v>58</v>
      </c>
      <c r="L276" s="5" t="s">
        <v>29022</v>
      </c>
    </row>
    <row r="277" spans="1:12" s="1" customFormat="1" x14ac:dyDescent="0.35">
      <c r="A277" s="1">
        <v>273</v>
      </c>
      <c r="B277" s="2" t="s">
        <v>29023</v>
      </c>
      <c r="C277" s="2" t="s">
        <v>29024</v>
      </c>
      <c r="D277" s="3">
        <v>42950</v>
      </c>
      <c r="E277" s="2" t="s">
        <v>28</v>
      </c>
      <c r="F277" s="5" t="s">
        <v>73</v>
      </c>
      <c r="G277" s="5">
        <v>0</v>
      </c>
      <c r="H277" s="5">
        <v>3</v>
      </c>
      <c r="I277" s="4">
        <v>3000</v>
      </c>
      <c r="J277" s="5">
        <v>93</v>
      </c>
      <c r="K277" s="2" t="s">
        <v>59</v>
      </c>
      <c r="L277" s="5" t="s">
        <v>29025</v>
      </c>
    </row>
    <row r="278" spans="1:12" s="1" customFormat="1" x14ac:dyDescent="0.35">
      <c r="A278" s="1">
        <v>274</v>
      </c>
      <c r="B278" s="2" t="s">
        <v>29026</v>
      </c>
      <c r="C278" s="2" t="s">
        <v>29027</v>
      </c>
      <c r="D278" s="3">
        <v>42950</v>
      </c>
      <c r="E278" s="2" t="s">
        <v>37</v>
      </c>
      <c r="F278" s="5" t="s">
        <v>74</v>
      </c>
      <c r="G278" s="5">
        <v>1</v>
      </c>
      <c r="H278" s="5">
        <v>2</v>
      </c>
      <c r="I278" s="4">
        <v>30000</v>
      </c>
      <c r="J278" s="5">
        <v>74</v>
      </c>
      <c r="K278" s="2" t="s">
        <v>58</v>
      </c>
      <c r="L278" s="5" t="s">
        <v>29028</v>
      </c>
    </row>
    <row r="279" spans="1:12" s="1" customFormat="1" x14ac:dyDescent="0.35">
      <c r="A279" s="1">
        <v>275</v>
      </c>
      <c r="B279" s="2" t="s">
        <v>29029</v>
      </c>
      <c r="C279" s="2" t="s">
        <v>29030</v>
      </c>
      <c r="D279" s="3">
        <v>42950</v>
      </c>
      <c r="E279" s="2" t="s">
        <v>21</v>
      </c>
      <c r="F279" s="5" t="s">
        <v>62</v>
      </c>
      <c r="G279" s="5">
        <v>0</v>
      </c>
      <c r="H279" s="5">
        <v>2</v>
      </c>
      <c r="I279" s="4">
        <v>100000</v>
      </c>
      <c r="J279" s="5">
        <v>72</v>
      </c>
      <c r="K279" s="2" t="s">
        <v>58</v>
      </c>
      <c r="L279" s="5" t="s">
        <v>29031</v>
      </c>
    </row>
    <row r="280" spans="1:12" s="1" customFormat="1" x14ac:dyDescent="0.35">
      <c r="A280" s="1">
        <v>276</v>
      </c>
      <c r="B280" s="2" t="s">
        <v>29032</v>
      </c>
      <c r="C280" s="2" t="s">
        <v>29033</v>
      </c>
      <c r="D280" s="3">
        <v>42950</v>
      </c>
      <c r="E280" s="2" t="s">
        <v>35</v>
      </c>
      <c r="F280" s="5" t="s">
        <v>65</v>
      </c>
      <c r="G280" s="5">
        <v>2</v>
      </c>
      <c r="H280" s="5">
        <v>2</v>
      </c>
      <c r="I280" s="4">
        <v>100000</v>
      </c>
      <c r="J280" s="5">
        <v>70</v>
      </c>
      <c r="K280" s="2" t="s">
        <v>57</v>
      </c>
      <c r="L280" s="5" t="s">
        <v>29034</v>
      </c>
    </row>
    <row r="281" spans="1:12" s="1" customFormat="1" x14ac:dyDescent="0.35">
      <c r="A281" s="1">
        <v>277</v>
      </c>
      <c r="B281" s="2" t="s">
        <v>29035</v>
      </c>
      <c r="C281" s="2" t="s">
        <v>29036</v>
      </c>
      <c r="D281" s="3">
        <v>42950</v>
      </c>
      <c r="E281" s="2" t="s">
        <v>28</v>
      </c>
      <c r="F281" s="5" t="s">
        <v>73</v>
      </c>
      <c r="G281" s="5">
        <v>0</v>
      </c>
      <c r="H281" s="5">
        <v>2</v>
      </c>
      <c r="I281" s="4">
        <v>100000</v>
      </c>
      <c r="J281" s="5">
        <v>74</v>
      </c>
      <c r="K281" s="2" t="s">
        <v>58</v>
      </c>
      <c r="L281" s="5" t="s">
        <v>29037</v>
      </c>
    </row>
    <row r="282" spans="1:12" s="1" customFormat="1" x14ac:dyDescent="0.35">
      <c r="A282" s="1">
        <v>278</v>
      </c>
      <c r="B282" s="2" t="s">
        <v>29038</v>
      </c>
      <c r="C282" s="2" t="s">
        <v>29039</v>
      </c>
      <c r="D282" s="3">
        <v>42950</v>
      </c>
      <c r="E282" s="2" t="s">
        <v>35</v>
      </c>
      <c r="F282" s="5" t="s">
        <v>65</v>
      </c>
      <c r="G282" s="5">
        <v>0</v>
      </c>
      <c r="H282" s="5">
        <v>3</v>
      </c>
      <c r="I282" s="4">
        <v>155450</v>
      </c>
      <c r="J282" s="5">
        <v>74</v>
      </c>
      <c r="K282" s="2" t="s">
        <v>58</v>
      </c>
      <c r="L282" s="5" t="s">
        <v>29040</v>
      </c>
    </row>
    <row r="283" spans="1:12" s="1" customFormat="1" x14ac:dyDescent="0.35">
      <c r="A283" s="1">
        <v>279</v>
      </c>
      <c r="B283" s="2" t="s">
        <v>29041</v>
      </c>
      <c r="C283" s="2" t="s">
        <v>29042</v>
      </c>
      <c r="D283" s="3">
        <v>42950</v>
      </c>
      <c r="E283" s="2" t="s">
        <v>35</v>
      </c>
      <c r="F283" s="5" t="s">
        <v>65</v>
      </c>
      <c r="G283" s="5">
        <v>0</v>
      </c>
      <c r="H283" s="5">
        <v>2</v>
      </c>
      <c r="I283" s="4">
        <v>110000</v>
      </c>
      <c r="J283" s="5">
        <v>74</v>
      </c>
      <c r="K283" s="2" t="s">
        <v>58</v>
      </c>
      <c r="L283" s="5" t="s">
        <v>29043</v>
      </c>
    </row>
    <row r="284" spans="1:12" s="1" customFormat="1" x14ac:dyDescent="0.35">
      <c r="A284" s="1">
        <v>280</v>
      </c>
      <c r="B284" s="2" t="s">
        <v>29044</v>
      </c>
      <c r="C284" s="2" t="s">
        <v>29045</v>
      </c>
      <c r="D284" s="3">
        <v>42950</v>
      </c>
      <c r="E284" s="2" t="s">
        <v>35</v>
      </c>
      <c r="F284" s="5" t="s">
        <v>65</v>
      </c>
      <c r="G284" s="5">
        <v>1</v>
      </c>
      <c r="H284" s="5">
        <v>2</v>
      </c>
      <c r="I284" s="4">
        <v>150000</v>
      </c>
      <c r="J284" s="5">
        <v>27</v>
      </c>
      <c r="K284" s="2" t="s">
        <v>45</v>
      </c>
      <c r="L284" s="5" t="s">
        <v>29046</v>
      </c>
    </row>
    <row r="285" spans="1:12" s="1" customFormat="1" x14ac:dyDescent="0.35">
      <c r="A285" s="1">
        <v>281</v>
      </c>
      <c r="B285" s="2" t="s">
        <v>29047</v>
      </c>
      <c r="C285" s="2" t="s">
        <v>29048</v>
      </c>
      <c r="D285" s="3">
        <v>42950</v>
      </c>
      <c r="E285" s="2" t="s">
        <v>28</v>
      </c>
      <c r="F285" s="5" t="s">
        <v>66</v>
      </c>
      <c r="G285" s="5">
        <v>0</v>
      </c>
      <c r="H285" s="5">
        <v>2</v>
      </c>
      <c r="I285" s="4">
        <v>50000</v>
      </c>
      <c r="J285" s="5">
        <v>55</v>
      </c>
      <c r="K285" s="2" t="s">
        <v>51</v>
      </c>
      <c r="L285" s="5" t="s">
        <v>29049</v>
      </c>
    </row>
    <row r="286" spans="1:12" s="1" customFormat="1" x14ac:dyDescent="0.35">
      <c r="A286" s="1">
        <v>282</v>
      </c>
      <c r="B286" s="2" t="s">
        <v>29050</v>
      </c>
      <c r="C286" s="2" t="s">
        <v>29051</v>
      </c>
      <c r="D286" s="3">
        <v>42950</v>
      </c>
      <c r="E286" s="2" t="s">
        <v>28</v>
      </c>
      <c r="F286" s="5" t="s">
        <v>66</v>
      </c>
      <c r="G286" s="5">
        <v>0</v>
      </c>
      <c r="H286" s="5">
        <v>2</v>
      </c>
      <c r="I286" s="4">
        <v>100000</v>
      </c>
      <c r="J286" s="5">
        <v>74</v>
      </c>
      <c r="K286" s="2" t="s">
        <v>58</v>
      </c>
      <c r="L286" s="5" t="s">
        <v>29052</v>
      </c>
    </row>
    <row r="287" spans="1:12" s="1" customFormat="1" x14ac:dyDescent="0.35">
      <c r="A287" s="1">
        <v>283</v>
      </c>
      <c r="B287" s="2" t="s">
        <v>29053</v>
      </c>
      <c r="C287" s="2" t="s">
        <v>29054</v>
      </c>
      <c r="D287" s="3">
        <v>42950</v>
      </c>
      <c r="E287" s="2" t="s">
        <v>28</v>
      </c>
      <c r="F287" s="5" t="s">
        <v>66</v>
      </c>
      <c r="G287" s="5">
        <v>0</v>
      </c>
      <c r="H287" s="5">
        <v>4</v>
      </c>
      <c r="I287" s="4">
        <v>10000</v>
      </c>
      <c r="J287" s="5">
        <v>74</v>
      </c>
      <c r="K287" s="2" t="s">
        <v>58</v>
      </c>
      <c r="L287" s="5" t="s">
        <v>29055</v>
      </c>
    </row>
    <row r="288" spans="1:12" s="1" customFormat="1" x14ac:dyDescent="0.35">
      <c r="A288" s="1">
        <v>284</v>
      </c>
      <c r="B288" s="2" t="s">
        <v>29056</v>
      </c>
      <c r="C288" s="2" t="s">
        <v>29057</v>
      </c>
      <c r="D288" s="3">
        <v>42950</v>
      </c>
      <c r="E288" s="2" t="s">
        <v>28</v>
      </c>
      <c r="F288" s="5" t="s">
        <v>66</v>
      </c>
      <c r="G288" s="5">
        <v>0</v>
      </c>
      <c r="H288" s="5">
        <v>2</v>
      </c>
      <c r="I288" s="4">
        <v>100000</v>
      </c>
      <c r="J288" s="5">
        <v>45</v>
      </c>
      <c r="K288" s="2" t="s">
        <v>50</v>
      </c>
      <c r="L288" s="5" t="s">
        <v>29058</v>
      </c>
    </row>
    <row r="289" spans="1:12" s="1" customFormat="1" x14ac:dyDescent="0.35">
      <c r="A289" s="1">
        <v>285</v>
      </c>
      <c r="B289" s="2" t="s">
        <v>29059</v>
      </c>
      <c r="C289" s="2" t="s">
        <v>29060</v>
      </c>
      <c r="D289" s="3">
        <v>42950</v>
      </c>
      <c r="E289" s="2" t="s">
        <v>21</v>
      </c>
      <c r="F289" s="5" t="s">
        <v>62</v>
      </c>
      <c r="G289" s="5">
        <v>0</v>
      </c>
      <c r="H289" s="5">
        <v>2</v>
      </c>
      <c r="I289" s="4">
        <v>1200000</v>
      </c>
      <c r="J289" s="5">
        <v>60</v>
      </c>
      <c r="K289" s="2" t="s">
        <v>54</v>
      </c>
      <c r="L289" s="5" t="s">
        <v>29061</v>
      </c>
    </row>
    <row r="290" spans="1:12" s="1" customFormat="1" x14ac:dyDescent="0.35">
      <c r="A290" s="1">
        <v>286</v>
      </c>
      <c r="B290" s="2" t="s">
        <v>29062</v>
      </c>
      <c r="C290" s="2" t="s">
        <v>29063</v>
      </c>
      <c r="D290" s="3">
        <v>42950</v>
      </c>
      <c r="E290" s="2" t="s">
        <v>28</v>
      </c>
      <c r="F290" s="5" t="s">
        <v>66</v>
      </c>
      <c r="G290" s="5">
        <v>0</v>
      </c>
      <c r="H290" s="5">
        <v>2</v>
      </c>
      <c r="I290" s="4">
        <v>200000</v>
      </c>
      <c r="J290" s="5">
        <v>74</v>
      </c>
      <c r="K290" s="2" t="s">
        <v>58</v>
      </c>
      <c r="L290" s="5" t="s">
        <v>29064</v>
      </c>
    </row>
    <row r="291" spans="1:12" s="1" customFormat="1" x14ac:dyDescent="0.35">
      <c r="A291" s="1">
        <v>287</v>
      </c>
      <c r="B291" s="2" t="s">
        <v>29065</v>
      </c>
      <c r="C291" s="2" t="s">
        <v>29066</v>
      </c>
      <c r="D291" s="3">
        <v>42950</v>
      </c>
      <c r="E291" s="2" t="s">
        <v>24</v>
      </c>
      <c r="F291" s="5" t="s">
        <v>62</v>
      </c>
      <c r="G291" s="5">
        <v>0</v>
      </c>
      <c r="H291" s="5">
        <v>4</v>
      </c>
      <c r="I291" s="4">
        <v>40000</v>
      </c>
      <c r="J291" s="5">
        <v>74</v>
      </c>
      <c r="K291" s="2" t="s">
        <v>58</v>
      </c>
      <c r="L291" s="5" t="s">
        <v>29067</v>
      </c>
    </row>
    <row r="292" spans="1:12" s="1" customFormat="1" x14ac:dyDescent="0.35">
      <c r="A292" s="1">
        <v>288</v>
      </c>
      <c r="B292" s="2" t="s">
        <v>29068</v>
      </c>
      <c r="C292" s="2" t="s">
        <v>29069</v>
      </c>
      <c r="D292" s="3">
        <v>42950</v>
      </c>
      <c r="E292" s="2" t="s">
        <v>28</v>
      </c>
      <c r="F292" s="5" t="s">
        <v>66</v>
      </c>
      <c r="G292" s="5">
        <v>0</v>
      </c>
      <c r="H292" s="5">
        <v>2</v>
      </c>
      <c r="I292" s="4">
        <v>10000</v>
      </c>
      <c r="J292" s="5">
        <v>74</v>
      </c>
      <c r="K292" s="2" t="s">
        <v>58</v>
      </c>
      <c r="L292" s="5" t="s">
        <v>29070</v>
      </c>
    </row>
    <row r="293" spans="1:12" s="1" customFormat="1" x14ac:dyDescent="0.35">
      <c r="A293" s="1">
        <v>289</v>
      </c>
      <c r="B293" s="2" t="s">
        <v>29071</v>
      </c>
      <c r="C293" s="2" t="s">
        <v>29072</v>
      </c>
      <c r="D293" s="3">
        <v>42950</v>
      </c>
      <c r="E293" s="2" t="s">
        <v>28</v>
      </c>
      <c r="F293" s="5" t="s">
        <v>66</v>
      </c>
      <c r="G293" s="5">
        <v>0</v>
      </c>
      <c r="H293" s="5">
        <v>4</v>
      </c>
      <c r="I293" s="4">
        <v>30000</v>
      </c>
      <c r="J293" s="5">
        <v>74</v>
      </c>
      <c r="K293" s="2" t="s">
        <v>58</v>
      </c>
      <c r="L293" s="5" t="s">
        <v>29073</v>
      </c>
    </row>
    <row r="294" spans="1:12" s="1" customFormat="1" x14ac:dyDescent="0.35">
      <c r="A294" s="1">
        <v>290</v>
      </c>
      <c r="B294" s="2" t="s">
        <v>29074</v>
      </c>
      <c r="C294" s="2" t="s">
        <v>29075</v>
      </c>
      <c r="D294" s="3">
        <v>42950</v>
      </c>
      <c r="E294" s="2" t="s">
        <v>28</v>
      </c>
      <c r="F294" s="5" t="s">
        <v>66</v>
      </c>
      <c r="G294" s="5">
        <v>0</v>
      </c>
      <c r="H294" s="5">
        <v>3</v>
      </c>
      <c r="I294" s="4">
        <v>100000</v>
      </c>
      <c r="J294" s="5">
        <v>66</v>
      </c>
      <c r="K294" s="2" t="s">
        <v>56</v>
      </c>
      <c r="L294" s="5" t="s">
        <v>29076</v>
      </c>
    </row>
    <row r="295" spans="1:12" s="1" customFormat="1" x14ac:dyDescent="0.35">
      <c r="A295" s="1">
        <v>291</v>
      </c>
      <c r="B295" s="2" t="s">
        <v>29077</v>
      </c>
      <c r="C295" s="2" t="s">
        <v>29078</v>
      </c>
      <c r="D295" s="3">
        <v>42950</v>
      </c>
      <c r="E295" s="2" t="s">
        <v>28</v>
      </c>
      <c r="F295" s="5" t="s">
        <v>73</v>
      </c>
      <c r="G295" s="5">
        <v>0</v>
      </c>
      <c r="H295" s="5">
        <v>2</v>
      </c>
      <c r="I295" s="4">
        <v>20000</v>
      </c>
      <c r="J295" s="5">
        <v>72</v>
      </c>
      <c r="K295" s="2" t="s">
        <v>58</v>
      </c>
      <c r="L295" s="5" t="s">
        <v>29079</v>
      </c>
    </row>
    <row r="296" spans="1:12" s="1" customFormat="1" x14ac:dyDescent="0.35">
      <c r="A296" s="1">
        <v>292</v>
      </c>
      <c r="B296" s="2" t="s">
        <v>29080</v>
      </c>
      <c r="C296" s="2" t="s">
        <v>29081</v>
      </c>
      <c r="D296" s="3">
        <v>42950</v>
      </c>
      <c r="E296" s="2" t="s">
        <v>21</v>
      </c>
      <c r="F296" s="5" t="s">
        <v>62</v>
      </c>
      <c r="G296" s="5">
        <v>0</v>
      </c>
      <c r="H296" s="5">
        <v>3</v>
      </c>
      <c r="I296" s="4">
        <v>150000</v>
      </c>
      <c r="J296" s="5">
        <v>74</v>
      </c>
      <c r="K296" s="2" t="s">
        <v>58</v>
      </c>
      <c r="L296" s="5" t="s">
        <v>29082</v>
      </c>
    </row>
    <row r="297" spans="1:12" s="1" customFormat="1" x14ac:dyDescent="0.35">
      <c r="A297" s="1">
        <v>293</v>
      </c>
      <c r="B297" s="2" t="s">
        <v>29083</v>
      </c>
      <c r="C297" s="2" t="s">
        <v>29084</v>
      </c>
      <c r="D297" s="3">
        <v>42950</v>
      </c>
      <c r="E297" s="2" t="s">
        <v>21</v>
      </c>
      <c r="F297" s="5" t="s">
        <v>62</v>
      </c>
      <c r="G297" s="5">
        <v>0</v>
      </c>
      <c r="H297" s="5">
        <v>2</v>
      </c>
      <c r="I297" s="4">
        <v>15000</v>
      </c>
      <c r="J297" s="5">
        <v>72</v>
      </c>
      <c r="K297" s="2" t="s">
        <v>58</v>
      </c>
      <c r="L297" s="5" t="s">
        <v>29085</v>
      </c>
    </row>
    <row r="298" spans="1:12" s="1" customFormat="1" x14ac:dyDescent="0.35">
      <c r="A298" s="1">
        <v>294</v>
      </c>
      <c r="B298" s="2" t="s">
        <v>29086</v>
      </c>
      <c r="C298" s="2" t="s">
        <v>29087</v>
      </c>
      <c r="D298" s="3">
        <v>42950</v>
      </c>
      <c r="E298" s="2" t="s">
        <v>26</v>
      </c>
      <c r="F298" s="5" t="s">
        <v>67</v>
      </c>
      <c r="G298" s="5">
        <v>0</v>
      </c>
      <c r="H298" s="5">
        <v>3</v>
      </c>
      <c r="I298" s="4">
        <v>300000</v>
      </c>
      <c r="J298" s="5">
        <v>70</v>
      </c>
      <c r="K298" s="2" t="s">
        <v>57</v>
      </c>
      <c r="L298" s="5" t="s">
        <v>29088</v>
      </c>
    </row>
    <row r="299" spans="1:12" s="1" customFormat="1" x14ac:dyDescent="0.35">
      <c r="A299" s="1">
        <v>295</v>
      </c>
      <c r="B299" s="2" t="s">
        <v>29089</v>
      </c>
      <c r="C299" s="2" t="s">
        <v>29090</v>
      </c>
      <c r="D299" s="3">
        <v>42950</v>
      </c>
      <c r="E299" s="2" t="s">
        <v>27</v>
      </c>
      <c r="F299" s="5" t="s">
        <v>64</v>
      </c>
      <c r="G299" s="5">
        <v>0</v>
      </c>
      <c r="H299" s="5">
        <v>2</v>
      </c>
      <c r="I299" s="4">
        <v>100000</v>
      </c>
      <c r="J299" s="5">
        <v>52</v>
      </c>
      <c r="K299" s="2" t="s">
        <v>51</v>
      </c>
      <c r="L299" s="5" t="s">
        <v>29091</v>
      </c>
    </row>
    <row r="300" spans="1:12" s="1" customFormat="1" x14ac:dyDescent="0.35">
      <c r="A300" s="1">
        <v>296</v>
      </c>
      <c r="B300" s="2" t="s">
        <v>29092</v>
      </c>
      <c r="C300" s="2" t="s">
        <v>29093</v>
      </c>
      <c r="D300" s="3">
        <v>42950</v>
      </c>
      <c r="E300" s="2" t="s">
        <v>27</v>
      </c>
      <c r="F300" s="5" t="s">
        <v>64</v>
      </c>
      <c r="G300" s="5">
        <v>0</v>
      </c>
      <c r="H300" s="5">
        <v>2</v>
      </c>
      <c r="I300" s="4">
        <v>1000000</v>
      </c>
      <c r="J300" s="5">
        <v>36</v>
      </c>
      <c r="K300" s="2" t="s">
        <v>48</v>
      </c>
      <c r="L300" s="5" t="s">
        <v>29094</v>
      </c>
    </row>
    <row r="301" spans="1:12" s="1" customFormat="1" x14ac:dyDescent="0.35">
      <c r="A301" s="1">
        <v>297</v>
      </c>
      <c r="B301" s="2" t="s">
        <v>29095</v>
      </c>
      <c r="C301" s="2" t="s">
        <v>29096</v>
      </c>
      <c r="D301" s="3">
        <v>42950</v>
      </c>
      <c r="E301" s="2" t="s">
        <v>28</v>
      </c>
      <c r="F301" s="5" t="s">
        <v>73</v>
      </c>
      <c r="G301" s="5">
        <v>0</v>
      </c>
      <c r="H301" s="5">
        <v>2</v>
      </c>
      <c r="I301" s="4">
        <v>100000</v>
      </c>
      <c r="J301" s="5">
        <v>72</v>
      </c>
      <c r="K301" s="2" t="s">
        <v>58</v>
      </c>
      <c r="L301" s="5" t="s">
        <v>29097</v>
      </c>
    </row>
    <row r="302" spans="1:12" s="1" customFormat="1" x14ac:dyDescent="0.35">
      <c r="A302" s="1">
        <v>298</v>
      </c>
      <c r="B302" s="2" t="s">
        <v>29098</v>
      </c>
      <c r="C302" s="2" t="s">
        <v>29099</v>
      </c>
      <c r="D302" s="3">
        <v>42950</v>
      </c>
      <c r="E302" s="2" t="s">
        <v>37</v>
      </c>
      <c r="F302" s="5" t="s">
        <v>74</v>
      </c>
      <c r="G302" s="5">
        <v>2</v>
      </c>
      <c r="H302" s="5">
        <v>2</v>
      </c>
      <c r="I302" s="4">
        <v>100000</v>
      </c>
      <c r="J302" s="5">
        <v>63</v>
      </c>
      <c r="K302" s="2" t="s">
        <v>54</v>
      </c>
      <c r="L302" s="5" t="s">
        <v>29100</v>
      </c>
    </row>
    <row r="303" spans="1:12" s="1" customFormat="1" x14ac:dyDescent="0.35">
      <c r="A303" s="1">
        <v>299</v>
      </c>
      <c r="B303" s="2" t="s">
        <v>29101</v>
      </c>
      <c r="C303" s="2" t="s">
        <v>29102</v>
      </c>
      <c r="D303" s="3">
        <v>42950</v>
      </c>
      <c r="E303" s="2" t="s">
        <v>28</v>
      </c>
      <c r="F303" s="5" t="s">
        <v>73</v>
      </c>
      <c r="G303" s="5">
        <v>0</v>
      </c>
      <c r="H303" s="5">
        <v>4</v>
      </c>
      <c r="I303" s="4">
        <v>100000</v>
      </c>
      <c r="J303" s="5">
        <v>55</v>
      </c>
      <c r="K303" s="2" t="s">
        <v>51</v>
      </c>
      <c r="L303" s="5" t="s">
        <v>29103</v>
      </c>
    </row>
    <row r="304" spans="1:12" s="1" customFormat="1" x14ac:dyDescent="0.35">
      <c r="A304" s="1">
        <v>300</v>
      </c>
      <c r="B304" s="2" t="s">
        <v>29104</v>
      </c>
      <c r="C304" s="2" t="s">
        <v>29105</v>
      </c>
      <c r="D304" s="3">
        <v>42950</v>
      </c>
      <c r="E304" s="2" t="s">
        <v>34</v>
      </c>
      <c r="F304" s="5" t="s">
        <v>70</v>
      </c>
      <c r="G304" s="5">
        <v>4</v>
      </c>
      <c r="H304" s="5">
        <v>2</v>
      </c>
      <c r="I304" s="4">
        <v>82209.88</v>
      </c>
      <c r="J304" s="5">
        <v>74</v>
      </c>
      <c r="K304" s="2" t="s">
        <v>58</v>
      </c>
      <c r="L304" s="5" t="s">
        <v>29106</v>
      </c>
    </row>
    <row r="305" spans="1:12" s="1" customFormat="1" x14ac:dyDescent="0.35">
      <c r="A305" s="1">
        <v>301</v>
      </c>
      <c r="B305" s="2" t="s">
        <v>29107</v>
      </c>
      <c r="C305" s="2" t="s">
        <v>29108</v>
      </c>
      <c r="D305" s="3">
        <v>42950</v>
      </c>
      <c r="E305" s="2" t="s">
        <v>28</v>
      </c>
      <c r="F305" s="5" t="s">
        <v>66</v>
      </c>
      <c r="G305" s="5">
        <v>0</v>
      </c>
      <c r="H305" s="5">
        <v>2</v>
      </c>
      <c r="I305" s="4">
        <v>500000</v>
      </c>
      <c r="J305" s="5">
        <v>18</v>
      </c>
      <c r="K305" s="2" t="s">
        <v>41</v>
      </c>
      <c r="L305" s="5" t="s">
        <v>29109</v>
      </c>
    </row>
    <row r="306" spans="1:12" s="1" customFormat="1" x14ac:dyDescent="0.35">
      <c r="A306" s="1">
        <v>302</v>
      </c>
      <c r="B306" s="2" t="s">
        <v>29110</v>
      </c>
      <c r="C306" s="2" t="s">
        <v>29111</v>
      </c>
      <c r="D306" s="3">
        <v>42950</v>
      </c>
      <c r="E306" s="2" t="s">
        <v>28</v>
      </c>
      <c r="F306" s="5" t="s">
        <v>66</v>
      </c>
      <c r="G306" s="5">
        <v>2</v>
      </c>
      <c r="H306" s="5">
        <v>2</v>
      </c>
      <c r="I306" s="4">
        <v>400000</v>
      </c>
      <c r="J306" s="5">
        <v>55</v>
      </c>
      <c r="K306" s="2" t="s">
        <v>51</v>
      </c>
      <c r="L306" s="5" t="s">
        <v>29112</v>
      </c>
    </row>
    <row r="307" spans="1:12" s="1" customFormat="1" x14ac:dyDescent="0.35">
      <c r="A307" s="1">
        <v>303</v>
      </c>
      <c r="B307" s="2" t="s">
        <v>29113</v>
      </c>
      <c r="C307" s="2" t="s">
        <v>29114</v>
      </c>
      <c r="D307" s="3">
        <v>42950</v>
      </c>
      <c r="E307" s="2" t="s">
        <v>28</v>
      </c>
      <c r="F307" s="5" t="s">
        <v>66</v>
      </c>
      <c r="G307" s="5">
        <v>0</v>
      </c>
      <c r="H307" s="5">
        <v>2</v>
      </c>
      <c r="I307" s="4">
        <v>100000</v>
      </c>
      <c r="J307" s="5">
        <v>74</v>
      </c>
      <c r="K307" s="2" t="s">
        <v>58</v>
      </c>
      <c r="L307" s="5" t="s">
        <v>29115</v>
      </c>
    </row>
    <row r="308" spans="1:12" s="1" customFormat="1" x14ac:dyDescent="0.35">
      <c r="A308" s="1">
        <v>304</v>
      </c>
      <c r="B308" s="2" t="s">
        <v>29116</v>
      </c>
      <c r="C308" s="2" t="s">
        <v>29117</v>
      </c>
      <c r="D308" s="3">
        <v>42950</v>
      </c>
      <c r="E308" s="2" t="s">
        <v>28</v>
      </c>
      <c r="F308" s="5" t="s">
        <v>66</v>
      </c>
      <c r="G308" s="5">
        <v>0</v>
      </c>
      <c r="H308" s="5">
        <v>2</v>
      </c>
      <c r="I308" s="4">
        <v>100000</v>
      </c>
      <c r="J308" s="5">
        <v>45</v>
      </c>
      <c r="K308" s="2" t="s">
        <v>50</v>
      </c>
      <c r="L308" s="5" t="s">
        <v>29118</v>
      </c>
    </row>
    <row r="309" spans="1:12" s="1" customFormat="1" x14ac:dyDescent="0.35">
      <c r="A309" s="1">
        <v>305</v>
      </c>
      <c r="B309" s="2" t="s">
        <v>29119</v>
      </c>
      <c r="C309" s="2" t="s">
        <v>29120</v>
      </c>
      <c r="D309" s="3">
        <v>42950</v>
      </c>
      <c r="E309" s="2" t="s">
        <v>28</v>
      </c>
      <c r="F309" s="5" t="s">
        <v>66</v>
      </c>
      <c r="G309" s="5">
        <v>0</v>
      </c>
      <c r="H309" s="5">
        <v>2</v>
      </c>
      <c r="I309" s="4">
        <v>100000</v>
      </c>
      <c r="J309" s="5">
        <v>45</v>
      </c>
      <c r="K309" s="2" t="s">
        <v>50</v>
      </c>
      <c r="L309" s="5" t="s">
        <v>29121</v>
      </c>
    </row>
    <row r="310" spans="1:12" s="1" customFormat="1" x14ac:dyDescent="0.35">
      <c r="A310" s="1">
        <v>306</v>
      </c>
      <c r="B310" s="2" t="s">
        <v>29122</v>
      </c>
      <c r="C310" s="2" t="s">
        <v>29123</v>
      </c>
      <c r="D310" s="3">
        <v>42950</v>
      </c>
      <c r="E310" s="2" t="s">
        <v>21</v>
      </c>
      <c r="F310" s="5" t="s">
        <v>62</v>
      </c>
      <c r="G310" s="5">
        <v>0</v>
      </c>
      <c r="H310" s="5">
        <v>2</v>
      </c>
      <c r="I310" s="4">
        <v>100000</v>
      </c>
      <c r="J310" s="5">
        <v>51</v>
      </c>
      <c r="K310" s="2" t="s">
        <v>51</v>
      </c>
      <c r="L310" s="5" t="s">
        <v>29124</v>
      </c>
    </row>
    <row r="311" spans="1:12" s="1" customFormat="1" x14ac:dyDescent="0.35">
      <c r="A311" s="1">
        <v>307</v>
      </c>
      <c r="B311" s="2" t="s">
        <v>29125</v>
      </c>
      <c r="C311" s="2" t="s">
        <v>29126</v>
      </c>
      <c r="D311" s="3">
        <v>42950</v>
      </c>
      <c r="E311" s="2" t="s">
        <v>21</v>
      </c>
      <c r="F311" s="5" t="s">
        <v>62</v>
      </c>
      <c r="G311" s="5">
        <v>0</v>
      </c>
      <c r="H311" s="5">
        <v>2</v>
      </c>
      <c r="I311" s="4">
        <v>50000</v>
      </c>
      <c r="J311" s="5">
        <v>74</v>
      </c>
      <c r="K311" s="2" t="s">
        <v>58</v>
      </c>
      <c r="L311" s="5" t="s">
        <v>29127</v>
      </c>
    </row>
    <row r="312" spans="1:12" s="1" customFormat="1" x14ac:dyDescent="0.35">
      <c r="A312" s="1">
        <v>308</v>
      </c>
      <c r="B312" s="2" t="s">
        <v>29128</v>
      </c>
      <c r="C312" s="2" t="s">
        <v>29129</v>
      </c>
      <c r="D312" s="3">
        <v>42950</v>
      </c>
      <c r="E312" s="2" t="s">
        <v>28</v>
      </c>
      <c r="F312" s="5" t="s">
        <v>66</v>
      </c>
      <c r="G312" s="5">
        <v>0</v>
      </c>
      <c r="H312" s="5">
        <v>2</v>
      </c>
      <c r="I312" s="4">
        <v>100000</v>
      </c>
      <c r="J312" s="5">
        <v>45</v>
      </c>
      <c r="K312" s="2" t="s">
        <v>50</v>
      </c>
      <c r="L312" s="5" t="s">
        <v>29130</v>
      </c>
    </row>
    <row r="313" spans="1:12" s="1" customFormat="1" x14ac:dyDescent="0.35">
      <c r="A313" s="1">
        <v>309</v>
      </c>
      <c r="B313" s="2" t="s">
        <v>29131</v>
      </c>
      <c r="C313" s="2" t="s">
        <v>29132</v>
      </c>
      <c r="D313" s="3">
        <v>42951</v>
      </c>
      <c r="E313" s="2" t="s">
        <v>33</v>
      </c>
      <c r="F313" s="5" t="s">
        <v>77</v>
      </c>
      <c r="G313" s="5">
        <v>0</v>
      </c>
      <c r="H313" s="5">
        <v>2</v>
      </c>
      <c r="I313" s="4">
        <v>50000</v>
      </c>
      <c r="J313" s="5">
        <v>80</v>
      </c>
      <c r="K313" s="2" t="s">
        <v>59</v>
      </c>
      <c r="L313" s="5" t="s">
        <v>29133</v>
      </c>
    </row>
    <row r="314" spans="1:12" s="1" customFormat="1" x14ac:dyDescent="0.35">
      <c r="A314" s="1">
        <v>310</v>
      </c>
      <c r="B314" s="2" t="s">
        <v>29134</v>
      </c>
      <c r="C314" s="2" t="s">
        <v>29135</v>
      </c>
      <c r="D314" s="3">
        <v>42951</v>
      </c>
      <c r="E314" s="2" t="s">
        <v>35</v>
      </c>
      <c r="F314" s="5" t="s">
        <v>65</v>
      </c>
      <c r="G314" s="5">
        <v>0</v>
      </c>
      <c r="H314" s="5">
        <v>3</v>
      </c>
      <c r="I314" s="4">
        <v>4000000</v>
      </c>
      <c r="J314" s="5">
        <v>55</v>
      </c>
      <c r="K314" s="2" t="s">
        <v>51</v>
      </c>
      <c r="L314" s="5" t="s">
        <v>29136</v>
      </c>
    </row>
    <row r="315" spans="1:12" s="1" customFormat="1" x14ac:dyDescent="0.35">
      <c r="A315" s="1">
        <v>311</v>
      </c>
      <c r="B315" s="2" t="s">
        <v>29137</v>
      </c>
      <c r="C315" s="2" t="s">
        <v>29138</v>
      </c>
      <c r="D315" s="3">
        <v>42950</v>
      </c>
      <c r="E315" s="2" t="s">
        <v>22</v>
      </c>
      <c r="F315" s="5" t="s">
        <v>63</v>
      </c>
      <c r="G315" s="5">
        <v>0</v>
      </c>
      <c r="H315" s="5">
        <v>2</v>
      </c>
      <c r="I315" s="4">
        <v>100000</v>
      </c>
      <c r="J315" s="5">
        <v>74</v>
      </c>
      <c r="K315" s="2" t="s">
        <v>58</v>
      </c>
      <c r="L315" s="5" t="s">
        <v>29139</v>
      </c>
    </row>
    <row r="316" spans="1:12" s="1" customFormat="1" x14ac:dyDescent="0.35">
      <c r="A316" s="1">
        <v>312</v>
      </c>
      <c r="B316" s="2" t="s">
        <v>29140</v>
      </c>
      <c r="C316" s="2" t="s">
        <v>29141</v>
      </c>
      <c r="D316" s="3">
        <v>42950</v>
      </c>
      <c r="E316" s="2" t="s">
        <v>35</v>
      </c>
      <c r="F316" s="5" t="s">
        <v>65</v>
      </c>
      <c r="G316" s="5">
        <v>0</v>
      </c>
      <c r="H316" s="5">
        <v>2</v>
      </c>
      <c r="I316" s="4">
        <v>100000</v>
      </c>
      <c r="J316" s="5">
        <v>70</v>
      </c>
      <c r="K316" s="2" t="s">
        <v>57</v>
      </c>
      <c r="L316" s="5" t="s">
        <v>29142</v>
      </c>
    </row>
    <row r="317" spans="1:12" s="1" customFormat="1" x14ac:dyDescent="0.35">
      <c r="A317" s="1">
        <v>313</v>
      </c>
      <c r="B317" s="2" t="s">
        <v>29143</v>
      </c>
      <c r="C317" s="2" t="s">
        <v>29144</v>
      </c>
      <c r="D317" s="3">
        <v>42950</v>
      </c>
      <c r="E317" s="2" t="s">
        <v>35</v>
      </c>
      <c r="F317" s="5" t="s">
        <v>65</v>
      </c>
      <c r="G317" s="5">
        <v>1</v>
      </c>
      <c r="H317" s="5">
        <v>2</v>
      </c>
      <c r="I317" s="4">
        <v>500000</v>
      </c>
      <c r="J317" s="5">
        <v>72</v>
      </c>
      <c r="K317" s="2" t="s">
        <v>58</v>
      </c>
      <c r="L317" s="5" t="s">
        <v>29145</v>
      </c>
    </row>
    <row r="318" spans="1:12" s="1" customFormat="1" x14ac:dyDescent="0.35">
      <c r="A318" s="1">
        <v>314</v>
      </c>
      <c r="B318" s="2" t="s">
        <v>29146</v>
      </c>
      <c r="C318" s="2" t="s">
        <v>29147</v>
      </c>
      <c r="D318" s="3">
        <v>42950</v>
      </c>
      <c r="E318" s="2" t="s">
        <v>35</v>
      </c>
      <c r="F318" s="5" t="s">
        <v>65</v>
      </c>
      <c r="G318" s="5">
        <v>0</v>
      </c>
      <c r="H318" s="5">
        <v>2</v>
      </c>
      <c r="I318" s="4">
        <v>100000</v>
      </c>
      <c r="J318" s="5">
        <v>18</v>
      </c>
      <c r="K318" s="2" t="s">
        <v>41</v>
      </c>
      <c r="L318" s="5" t="s">
        <v>29148</v>
      </c>
    </row>
    <row r="319" spans="1:12" s="1" customFormat="1" x14ac:dyDescent="0.35">
      <c r="A319" s="1">
        <v>315</v>
      </c>
      <c r="B319" s="2" t="s">
        <v>29149</v>
      </c>
      <c r="C319" s="2" t="s">
        <v>29150</v>
      </c>
      <c r="D319" s="3">
        <v>42950</v>
      </c>
      <c r="E319" s="2" t="s">
        <v>22</v>
      </c>
      <c r="F319" s="5" t="s">
        <v>63</v>
      </c>
      <c r="G319" s="5">
        <v>3</v>
      </c>
      <c r="H319" s="5">
        <v>2</v>
      </c>
      <c r="I319" s="4">
        <v>125000</v>
      </c>
      <c r="J319" s="5">
        <v>74</v>
      </c>
      <c r="K319" s="2" t="s">
        <v>58</v>
      </c>
      <c r="L319" s="5" t="s">
        <v>29151</v>
      </c>
    </row>
    <row r="320" spans="1:12" s="1" customFormat="1" x14ac:dyDescent="0.35">
      <c r="A320" s="1">
        <v>316</v>
      </c>
      <c r="B320" s="2" t="s">
        <v>29152</v>
      </c>
      <c r="C320" s="2" t="s">
        <v>29153</v>
      </c>
      <c r="D320" s="3">
        <v>42950</v>
      </c>
      <c r="E320" s="2" t="s">
        <v>93</v>
      </c>
      <c r="F320" s="5" t="s">
        <v>78</v>
      </c>
      <c r="G320" s="5">
        <v>0</v>
      </c>
      <c r="H320" s="5">
        <v>3</v>
      </c>
      <c r="I320" s="4">
        <v>150000</v>
      </c>
      <c r="J320" s="5">
        <v>93</v>
      </c>
      <c r="K320" s="2" t="s">
        <v>59</v>
      </c>
      <c r="L320" s="5" t="s">
        <v>29154</v>
      </c>
    </row>
    <row r="321" spans="1:12" s="1" customFormat="1" x14ac:dyDescent="0.35">
      <c r="A321" s="1">
        <v>317</v>
      </c>
      <c r="B321" s="2" t="s">
        <v>29155</v>
      </c>
      <c r="C321" s="2" t="s">
        <v>29156</v>
      </c>
      <c r="D321" s="3">
        <v>42950</v>
      </c>
      <c r="E321" s="2" t="s">
        <v>22</v>
      </c>
      <c r="F321" s="5" t="s">
        <v>63</v>
      </c>
      <c r="G321" s="5">
        <v>0</v>
      </c>
      <c r="H321" s="5">
        <v>2</v>
      </c>
      <c r="I321" s="4">
        <v>100000</v>
      </c>
      <c r="J321" s="5">
        <v>51</v>
      </c>
      <c r="K321" s="2" t="s">
        <v>51</v>
      </c>
      <c r="L321" s="5" t="s">
        <v>29157</v>
      </c>
    </row>
    <row r="322" spans="1:12" s="1" customFormat="1" x14ac:dyDescent="0.35">
      <c r="A322" s="1">
        <v>318</v>
      </c>
      <c r="B322" s="2" t="s">
        <v>29158</v>
      </c>
      <c r="C322" s="2" t="s">
        <v>29159</v>
      </c>
      <c r="D322" s="3">
        <v>42950</v>
      </c>
      <c r="E322" s="2" t="s">
        <v>22</v>
      </c>
      <c r="F322" s="5" t="s">
        <v>63</v>
      </c>
      <c r="G322" s="5">
        <v>0</v>
      </c>
      <c r="H322" s="5">
        <v>2</v>
      </c>
      <c r="I322" s="4">
        <v>500000</v>
      </c>
      <c r="J322" s="5">
        <v>51</v>
      </c>
      <c r="K322" s="2" t="s">
        <v>51</v>
      </c>
      <c r="L322" s="5" t="s">
        <v>29160</v>
      </c>
    </row>
    <row r="323" spans="1:12" s="1" customFormat="1" x14ac:dyDescent="0.35">
      <c r="A323" s="1">
        <v>319</v>
      </c>
      <c r="B323" s="2" t="s">
        <v>29161</v>
      </c>
      <c r="C323" s="2" t="s">
        <v>29162</v>
      </c>
      <c r="D323" s="3">
        <v>42950</v>
      </c>
      <c r="E323" s="2" t="s">
        <v>22</v>
      </c>
      <c r="F323" s="5" t="s">
        <v>63</v>
      </c>
      <c r="G323" s="5">
        <v>2</v>
      </c>
      <c r="H323" s="5">
        <v>2</v>
      </c>
      <c r="I323" s="4">
        <v>2100000</v>
      </c>
      <c r="J323" s="5">
        <v>74</v>
      </c>
      <c r="K323" s="2" t="s">
        <v>58</v>
      </c>
      <c r="L323" s="5" t="s">
        <v>29163</v>
      </c>
    </row>
    <row r="324" spans="1:12" s="1" customFormat="1" x14ac:dyDescent="0.35">
      <c r="A324" s="1">
        <v>320</v>
      </c>
      <c r="B324" s="2" t="s">
        <v>29164</v>
      </c>
      <c r="C324" s="2" t="s">
        <v>29165</v>
      </c>
      <c r="D324" s="3">
        <v>42950</v>
      </c>
      <c r="E324" s="2" t="s">
        <v>28</v>
      </c>
      <c r="F324" s="5" t="s">
        <v>66</v>
      </c>
      <c r="G324" s="5">
        <v>6</v>
      </c>
      <c r="H324" s="5">
        <v>4</v>
      </c>
      <c r="I324" s="4">
        <v>100000</v>
      </c>
      <c r="J324" s="5">
        <v>70</v>
      </c>
      <c r="K324" s="2" t="s">
        <v>57</v>
      </c>
      <c r="L324" s="5" t="s">
        <v>29166</v>
      </c>
    </row>
    <row r="325" spans="1:12" s="1" customFormat="1" x14ac:dyDescent="0.35">
      <c r="A325" s="1">
        <v>321</v>
      </c>
      <c r="B325" s="2" t="s">
        <v>29167</v>
      </c>
      <c r="C325" s="2" t="s">
        <v>29168</v>
      </c>
      <c r="D325" s="3">
        <v>42950</v>
      </c>
      <c r="E325" s="2" t="s">
        <v>34</v>
      </c>
      <c r="F325" s="5" t="s">
        <v>70</v>
      </c>
      <c r="G325" s="5">
        <v>0</v>
      </c>
      <c r="H325" s="5">
        <v>2</v>
      </c>
      <c r="I325" s="4">
        <v>250000</v>
      </c>
      <c r="J325" s="5">
        <v>60</v>
      </c>
      <c r="K325" s="2" t="s">
        <v>54</v>
      </c>
      <c r="L325" s="5" t="s">
        <v>29169</v>
      </c>
    </row>
    <row r="326" spans="1:12" s="1" customFormat="1" x14ac:dyDescent="0.35">
      <c r="A326" s="1">
        <v>322</v>
      </c>
      <c r="B326" s="2" t="s">
        <v>29170</v>
      </c>
      <c r="C326" s="2" t="s">
        <v>29171</v>
      </c>
      <c r="D326" s="3">
        <v>42950</v>
      </c>
      <c r="E326" s="2" t="s">
        <v>34</v>
      </c>
      <c r="F326" s="5" t="s">
        <v>70</v>
      </c>
      <c r="G326" s="5">
        <v>0</v>
      </c>
      <c r="H326" s="5">
        <v>3</v>
      </c>
      <c r="I326" s="4">
        <v>100000</v>
      </c>
      <c r="J326" s="5">
        <v>15</v>
      </c>
      <c r="K326" s="2" t="s">
        <v>39</v>
      </c>
      <c r="L326" s="5" t="s">
        <v>29172</v>
      </c>
    </row>
    <row r="327" spans="1:12" s="1" customFormat="1" x14ac:dyDescent="0.35">
      <c r="A327" s="1">
        <v>323</v>
      </c>
      <c r="B327" s="2" t="s">
        <v>29173</v>
      </c>
      <c r="C327" s="2" t="s">
        <v>29174</v>
      </c>
      <c r="D327" s="3">
        <v>42950</v>
      </c>
      <c r="E327" s="2" t="s">
        <v>27</v>
      </c>
      <c r="F327" s="5" t="s">
        <v>64</v>
      </c>
      <c r="G327" s="5">
        <v>0</v>
      </c>
      <c r="H327" s="5">
        <v>2</v>
      </c>
      <c r="I327" s="4">
        <v>100000</v>
      </c>
      <c r="J327" s="5">
        <v>52</v>
      </c>
      <c r="K327" s="2" t="s">
        <v>51</v>
      </c>
      <c r="L327" s="5" t="s">
        <v>29175</v>
      </c>
    </row>
    <row r="328" spans="1:12" s="1" customFormat="1" x14ac:dyDescent="0.35">
      <c r="A328" s="1">
        <v>324</v>
      </c>
      <c r="B328" s="2" t="s">
        <v>29176</v>
      </c>
      <c r="C328" s="2" t="s">
        <v>29177</v>
      </c>
      <c r="D328" s="3">
        <v>42950</v>
      </c>
      <c r="E328" s="2" t="s">
        <v>27</v>
      </c>
      <c r="F328" s="5" t="s">
        <v>64</v>
      </c>
      <c r="G328" s="5">
        <v>2</v>
      </c>
      <c r="H328" s="5">
        <v>2</v>
      </c>
      <c r="I328" s="4">
        <v>40000</v>
      </c>
      <c r="J328" s="5">
        <v>63</v>
      </c>
      <c r="K328" s="2" t="s">
        <v>54</v>
      </c>
      <c r="L328" s="5" t="s">
        <v>29178</v>
      </c>
    </row>
    <row r="329" spans="1:12" s="1" customFormat="1" x14ac:dyDescent="0.35">
      <c r="A329" s="1">
        <v>325</v>
      </c>
      <c r="B329" s="2" t="s">
        <v>29179</v>
      </c>
      <c r="C329" s="2" t="s">
        <v>29180</v>
      </c>
      <c r="D329" s="3">
        <v>42950</v>
      </c>
      <c r="E329" s="2" t="s">
        <v>27</v>
      </c>
      <c r="F329" s="5" t="s">
        <v>64</v>
      </c>
      <c r="G329" s="5">
        <v>0</v>
      </c>
      <c r="H329" s="5">
        <v>2</v>
      </c>
      <c r="I329" s="4">
        <v>100000</v>
      </c>
      <c r="J329" s="5">
        <v>51</v>
      </c>
      <c r="K329" s="2" t="s">
        <v>51</v>
      </c>
      <c r="L329" s="5" t="s">
        <v>29181</v>
      </c>
    </row>
    <row r="330" spans="1:12" s="1" customFormat="1" x14ac:dyDescent="0.35">
      <c r="A330" s="1">
        <v>326</v>
      </c>
      <c r="B330" s="2" t="s">
        <v>29182</v>
      </c>
      <c r="C330" s="2" t="s">
        <v>29183</v>
      </c>
      <c r="D330" s="3">
        <v>42950</v>
      </c>
      <c r="E330" s="2" t="s">
        <v>34</v>
      </c>
      <c r="F330" s="5" t="s">
        <v>70</v>
      </c>
      <c r="G330" s="5">
        <v>0</v>
      </c>
      <c r="H330" s="5">
        <v>2</v>
      </c>
      <c r="I330" s="4">
        <v>10000</v>
      </c>
      <c r="J330" s="5">
        <v>34</v>
      </c>
      <c r="K330" s="2" t="s">
        <v>47</v>
      </c>
      <c r="L330" s="5" t="s">
        <v>29184</v>
      </c>
    </row>
    <row r="331" spans="1:12" s="1" customFormat="1" x14ac:dyDescent="0.35">
      <c r="A331" s="1">
        <v>327</v>
      </c>
      <c r="B331" s="2" t="s">
        <v>29185</v>
      </c>
      <c r="C331" s="2" t="s">
        <v>29186</v>
      </c>
      <c r="D331" s="3">
        <v>42950</v>
      </c>
      <c r="E331" s="2" t="s">
        <v>34</v>
      </c>
      <c r="F331" s="5" t="s">
        <v>70</v>
      </c>
      <c r="G331" s="5">
        <v>0</v>
      </c>
      <c r="H331" s="5">
        <v>2</v>
      </c>
      <c r="I331" s="4">
        <v>500000</v>
      </c>
      <c r="J331" s="5">
        <v>50</v>
      </c>
      <c r="K331" s="2" t="s">
        <v>51</v>
      </c>
      <c r="L331" s="5" t="s">
        <v>29187</v>
      </c>
    </row>
    <row r="332" spans="1:12" s="1" customFormat="1" x14ac:dyDescent="0.35">
      <c r="A332" s="1">
        <v>328</v>
      </c>
      <c r="B332" s="2" t="s">
        <v>29188</v>
      </c>
      <c r="C332" s="2" t="s">
        <v>29189</v>
      </c>
      <c r="D332" s="3">
        <v>42950</v>
      </c>
      <c r="E332" s="2" t="s">
        <v>26</v>
      </c>
      <c r="F332" s="5" t="s">
        <v>67</v>
      </c>
      <c r="G332" s="5">
        <v>0</v>
      </c>
      <c r="H332" s="5">
        <v>2</v>
      </c>
      <c r="I332" s="4">
        <v>100000</v>
      </c>
      <c r="J332" s="5">
        <v>74</v>
      </c>
      <c r="K332" s="2" t="s">
        <v>58</v>
      </c>
      <c r="L332" s="5" t="s">
        <v>29190</v>
      </c>
    </row>
    <row r="333" spans="1:12" s="1" customFormat="1" x14ac:dyDescent="0.35">
      <c r="A333" s="1">
        <v>329</v>
      </c>
      <c r="B333" s="2" t="s">
        <v>29191</v>
      </c>
      <c r="C333" s="2" t="s">
        <v>29192</v>
      </c>
      <c r="D333" s="3">
        <v>42950</v>
      </c>
      <c r="E333" s="2" t="s">
        <v>26</v>
      </c>
      <c r="F333" s="5" t="s">
        <v>67</v>
      </c>
      <c r="G333" s="5">
        <v>0</v>
      </c>
      <c r="H333" s="5">
        <v>2</v>
      </c>
      <c r="I333" s="4">
        <v>100000</v>
      </c>
      <c r="J333" s="5">
        <v>72</v>
      </c>
      <c r="K333" s="2" t="s">
        <v>58</v>
      </c>
      <c r="L333" s="5" t="s">
        <v>29193</v>
      </c>
    </row>
    <row r="334" spans="1:12" s="1" customFormat="1" x14ac:dyDescent="0.35">
      <c r="A334" s="1">
        <v>330</v>
      </c>
      <c r="B334" s="2" t="s">
        <v>29194</v>
      </c>
      <c r="C334" s="2" t="s">
        <v>29195</v>
      </c>
      <c r="D334" s="3">
        <v>42950</v>
      </c>
      <c r="E334" s="2" t="s">
        <v>26</v>
      </c>
      <c r="F334" s="5" t="s">
        <v>67</v>
      </c>
      <c r="G334" s="5">
        <v>0</v>
      </c>
      <c r="H334" s="5">
        <v>2</v>
      </c>
      <c r="I334" s="4">
        <v>100000</v>
      </c>
      <c r="J334" s="5">
        <v>24</v>
      </c>
      <c r="K334" s="2" t="s">
        <v>45</v>
      </c>
      <c r="L334" s="5" t="s">
        <v>29196</v>
      </c>
    </row>
    <row r="335" spans="1:12" s="1" customFormat="1" x14ac:dyDescent="0.35">
      <c r="A335" s="1">
        <v>331</v>
      </c>
      <c r="B335" s="2" t="s">
        <v>29197</v>
      </c>
      <c r="C335" s="2" t="s">
        <v>29198</v>
      </c>
      <c r="D335" s="3">
        <v>42950</v>
      </c>
      <c r="E335" s="2" t="s">
        <v>26</v>
      </c>
      <c r="F335" s="5" t="s">
        <v>67</v>
      </c>
      <c r="G335" s="5">
        <v>0</v>
      </c>
      <c r="H335" s="5">
        <v>2</v>
      </c>
      <c r="I335" s="4">
        <v>100000</v>
      </c>
      <c r="J335" s="5">
        <v>74</v>
      </c>
      <c r="K335" s="2" t="s">
        <v>58</v>
      </c>
      <c r="L335" s="5" t="s">
        <v>29199</v>
      </c>
    </row>
    <row r="336" spans="1:12" s="1" customFormat="1" x14ac:dyDescent="0.35">
      <c r="A336" s="1">
        <v>332</v>
      </c>
      <c r="B336" s="2" t="s">
        <v>29200</v>
      </c>
      <c r="C336" s="2" t="s">
        <v>29201</v>
      </c>
      <c r="D336" s="3">
        <v>42950</v>
      </c>
      <c r="E336" s="2" t="s">
        <v>26</v>
      </c>
      <c r="F336" s="5" t="s">
        <v>67</v>
      </c>
      <c r="G336" s="5">
        <v>0</v>
      </c>
      <c r="H336" s="5">
        <v>2</v>
      </c>
      <c r="I336" s="4">
        <v>30000</v>
      </c>
      <c r="J336" s="5">
        <v>74</v>
      </c>
      <c r="K336" s="2" t="s">
        <v>58</v>
      </c>
      <c r="L336" s="5" t="s">
        <v>29202</v>
      </c>
    </row>
    <row r="337" spans="1:12" s="1" customFormat="1" x14ac:dyDescent="0.35">
      <c r="A337" s="1">
        <v>333</v>
      </c>
      <c r="B337" s="2" t="s">
        <v>29203</v>
      </c>
      <c r="C337" s="2" t="s">
        <v>29204</v>
      </c>
      <c r="D337" s="3">
        <v>42950</v>
      </c>
      <c r="E337" s="2" t="s">
        <v>26</v>
      </c>
      <c r="F337" s="5" t="s">
        <v>67</v>
      </c>
      <c r="G337" s="5">
        <v>3</v>
      </c>
      <c r="H337" s="5">
        <v>4</v>
      </c>
      <c r="I337" s="4">
        <v>35000</v>
      </c>
      <c r="J337" s="5">
        <v>80</v>
      </c>
      <c r="K337" s="2" t="s">
        <v>59</v>
      </c>
      <c r="L337" s="5" t="s">
        <v>29205</v>
      </c>
    </row>
    <row r="338" spans="1:12" s="1" customFormat="1" x14ac:dyDescent="0.35">
      <c r="A338" s="1">
        <v>334</v>
      </c>
      <c r="B338" s="2" t="s">
        <v>29206</v>
      </c>
      <c r="C338" s="2" t="s">
        <v>29207</v>
      </c>
      <c r="D338" s="3">
        <v>42950</v>
      </c>
      <c r="E338" s="2" t="s">
        <v>26</v>
      </c>
      <c r="F338" s="5" t="s">
        <v>67</v>
      </c>
      <c r="G338" s="5">
        <v>0</v>
      </c>
      <c r="H338" s="5">
        <v>2</v>
      </c>
      <c r="I338" s="4">
        <v>10000</v>
      </c>
      <c r="J338" s="5">
        <v>74</v>
      </c>
      <c r="K338" s="2" t="s">
        <v>58</v>
      </c>
      <c r="L338" s="5" t="s">
        <v>29208</v>
      </c>
    </row>
    <row r="339" spans="1:12" s="1" customFormat="1" x14ac:dyDescent="0.35">
      <c r="A339" s="1">
        <v>335</v>
      </c>
      <c r="B339" s="2" t="s">
        <v>29209</v>
      </c>
      <c r="C339" s="2" t="s">
        <v>29210</v>
      </c>
      <c r="D339" s="3">
        <v>42950</v>
      </c>
      <c r="E339" s="2" t="s">
        <v>26</v>
      </c>
      <c r="F339" s="5" t="s">
        <v>67</v>
      </c>
      <c r="G339" s="5">
        <v>0</v>
      </c>
      <c r="H339" s="5">
        <v>2</v>
      </c>
      <c r="I339" s="4">
        <v>50000</v>
      </c>
      <c r="J339" s="5">
        <v>74</v>
      </c>
      <c r="K339" s="2" t="s">
        <v>58</v>
      </c>
      <c r="L339" s="5" t="s">
        <v>29211</v>
      </c>
    </row>
    <row r="340" spans="1:12" s="1" customFormat="1" x14ac:dyDescent="0.35">
      <c r="A340" s="1">
        <v>336</v>
      </c>
      <c r="B340" s="2" t="s">
        <v>29212</v>
      </c>
      <c r="C340" s="2" t="s">
        <v>29213</v>
      </c>
      <c r="D340" s="3">
        <v>42950</v>
      </c>
      <c r="E340" s="2" t="s">
        <v>26</v>
      </c>
      <c r="F340" s="5" t="s">
        <v>67</v>
      </c>
      <c r="G340" s="5">
        <v>0</v>
      </c>
      <c r="H340" s="5">
        <v>2</v>
      </c>
      <c r="I340" s="4">
        <v>100000</v>
      </c>
      <c r="J340" s="5">
        <v>74</v>
      </c>
      <c r="K340" s="2" t="s">
        <v>58</v>
      </c>
      <c r="L340" s="5" t="s">
        <v>29214</v>
      </c>
    </row>
    <row r="341" spans="1:12" s="1" customFormat="1" x14ac:dyDescent="0.35">
      <c r="A341" s="1">
        <v>337</v>
      </c>
      <c r="B341" s="2" t="s">
        <v>29215</v>
      </c>
      <c r="C341" s="2" t="s">
        <v>29216</v>
      </c>
      <c r="D341" s="3">
        <v>42950</v>
      </c>
      <c r="E341" s="2" t="s">
        <v>28</v>
      </c>
      <c r="F341" s="5" t="s">
        <v>66</v>
      </c>
      <c r="G341" s="5">
        <v>0</v>
      </c>
      <c r="H341" s="5">
        <v>2</v>
      </c>
      <c r="I341" s="4">
        <v>100000</v>
      </c>
      <c r="J341" s="5">
        <v>74</v>
      </c>
      <c r="K341" s="2" t="s">
        <v>58</v>
      </c>
      <c r="L341" s="5" t="s">
        <v>29217</v>
      </c>
    </row>
    <row r="342" spans="1:12" s="1" customFormat="1" x14ac:dyDescent="0.35">
      <c r="A342" s="1">
        <v>338</v>
      </c>
      <c r="B342" s="2" t="s">
        <v>29218</v>
      </c>
      <c r="C342" s="2" t="s">
        <v>29219</v>
      </c>
      <c r="D342" s="3">
        <v>42950</v>
      </c>
      <c r="E342" s="2" t="s">
        <v>28</v>
      </c>
      <c r="F342" s="5" t="s">
        <v>66</v>
      </c>
      <c r="G342" s="5">
        <v>0</v>
      </c>
      <c r="H342" s="5">
        <v>2</v>
      </c>
      <c r="I342" s="4">
        <v>100000</v>
      </c>
      <c r="J342" s="5">
        <v>74</v>
      </c>
      <c r="K342" s="2" t="s">
        <v>58</v>
      </c>
      <c r="L342" s="5" t="s">
        <v>29220</v>
      </c>
    </row>
    <row r="343" spans="1:12" s="1" customFormat="1" x14ac:dyDescent="0.35">
      <c r="A343" s="1">
        <v>339</v>
      </c>
      <c r="B343" s="2" t="s">
        <v>29221</v>
      </c>
      <c r="C343" s="2" t="s">
        <v>29222</v>
      </c>
      <c r="D343" s="3">
        <v>42950</v>
      </c>
      <c r="E343" s="2" t="s">
        <v>28</v>
      </c>
      <c r="F343" s="5" t="s">
        <v>66</v>
      </c>
      <c r="G343" s="5">
        <v>0</v>
      </c>
      <c r="H343" s="5">
        <v>3</v>
      </c>
      <c r="I343" s="4">
        <v>100000</v>
      </c>
      <c r="J343" s="5">
        <v>85</v>
      </c>
      <c r="K343" s="2" t="s">
        <v>59</v>
      </c>
      <c r="L343" s="5" t="s">
        <v>29223</v>
      </c>
    </row>
    <row r="344" spans="1:12" s="1" customFormat="1" x14ac:dyDescent="0.35">
      <c r="A344" s="1">
        <v>340</v>
      </c>
      <c r="B344" s="2" t="s">
        <v>29224</v>
      </c>
      <c r="C344" s="2" t="s">
        <v>29225</v>
      </c>
      <c r="D344" s="3">
        <v>42950</v>
      </c>
      <c r="E344" s="2" t="s">
        <v>28</v>
      </c>
      <c r="F344" s="5" t="s">
        <v>66</v>
      </c>
      <c r="G344" s="5">
        <v>0</v>
      </c>
      <c r="H344" s="5">
        <v>2</v>
      </c>
      <c r="I344" s="4">
        <v>100000</v>
      </c>
      <c r="J344" s="5">
        <v>45</v>
      </c>
      <c r="K344" s="2" t="s">
        <v>50</v>
      </c>
      <c r="L344" s="5" t="s">
        <v>29226</v>
      </c>
    </row>
    <row r="345" spans="1:12" s="1" customFormat="1" x14ac:dyDescent="0.35">
      <c r="A345" s="1">
        <v>341</v>
      </c>
      <c r="B345" s="2" t="s">
        <v>29227</v>
      </c>
      <c r="C345" s="2" t="s">
        <v>29228</v>
      </c>
      <c r="D345" s="3">
        <v>42950</v>
      </c>
      <c r="E345" s="2" t="s">
        <v>28</v>
      </c>
      <c r="F345" s="5" t="s">
        <v>66</v>
      </c>
      <c r="G345" s="5">
        <v>0</v>
      </c>
      <c r="H345" s="5">
        <v>3</v>
      </c>
      <c r="I345" s="4">
        <v>60000</v>
      </c>
      <c r="J345" s="5">
        <v>74</v>
      </c>
      <c r="K345" s="2" t="s">
        <v>58</v>
      </c>
      <c r="L345" s="5" t="s">
        <v>29229</v>
      </c>
    </row>
    <row r="346" spans="1:12" s="1" customFormat="1" x14ac:dyDescent="0.35">
      <c r="A346" s="1">
        <v>342</v>
      </c>
      <c r="B346" s="2" t="s">
        <v>29230</v>
      </c>
      <c r="C346" s="2" t="s">
        <v>29231</v>
      </c>
      <c r="D346" s="3">
        <v>42950</v>
      </c>
      <c r="E346" s="2" t="s">
        <v>28</v>
      </c>
      <c r="F346" s="5" t="s">
        <v>66</v>
      </c>
      <c r="G346" s="5">
        <v>2</v>
      </c>
      <c r="H346" s="5">
        <v>2</v>
      </c>
      <c r="I346" s="4">
        <v>50000</v>
      </c>
      <c r="J346" s="5">
        <v>74</v>
      </c>
      <c r="K346" s="2" t="s">
        <v>58</v>
      </c>
      <c r="L346" s="5" t="s">
        <v>29232</v>
      </c>
    </row>
    <row r="347" spans="1:12" s="1" customFormat="1" x14ac:dyDescent="0.35">
      <c r="A347" s="1">
        <v>343</v>
      </c>
      <c r="B347" s="2" t="s">
        <v>29233</v>
      </c>
      <c r="C347" s="2" t="s">
        <v>29234</v>
      </c>
      <c r="D347" s="3">
        <v>42950</v>
      </c>
      <c r="E347" s="2" t="s">
        <v>28</v>
      </c>
      <c r="F347" s="5" t="s">
        <v>66</v>
      </c>
      <c r="G347" s="5">
        <v>0</v>
      </c>
      <c r="H347" s="5">
        <v>2</v>
      </c>
      <c r="I347" s="4">
        <v>100000</v>
      </c>
      <c r="J347" s="5">
        <v>74</v>
      </c>
      <c r="K347" s="2" t="s">
        <v>58</v>
      </c>
      <c r="L347" s="5" t="s">
        <v>29235</v>
      </c>
    </row>
    <row r="348" spans="1:12" s="1" customFormat="1" x14ac:dyDescent="0.35">
      <c r="A348" s="1">
        <v>344</v>
      </c>
      <c r="B348" s="2" t="s">
        <v>29236</v>
      </c>
      <c r="C348" s="2" t="s">
        <v>29237</v>
      </c>
      <c r="D348" s="3">
        <v>42950</v>
      </c>
      <c r="E348" s="2" t="s">
        <v>26</v>
      </c>
      <c r="F348" s="5" t="s">
        <v>67</v>
      </c>
      <c r="G348" s="5">
        <v>0</v>
      </c>
      <c r="H348" s="5">
        <v>2</v>
      </c>
      <c r="I348" s="4">
        <v>100000</v>
      </c>
      <c r="J348" s="5">
        <v>92</v>
      </c>
      <c r="K348" s="2" t="s">
        <v>59</v>
      </c>
      <c r="L348" s="5" t="s">
        <v>29238</v>
      </c>
    </row>
    <row r="349" spans="1:12" s="1" customFormat="1" x14ac:dyDescent="0.35">
      <c r="A349" s="1">
        <v>345</v>
      </c>
      <c r="B349" s="2" t="s">
        <v>29239</v>
      </c>
      <c r="C349" s="2" t="s">
        <v>29240</v>
      </c>
      <c r="D349" s="3">
        <v>42950</v>
      </c>
      <c r="E349" s="2" t="s">
        <v>26</v>
      </c>
      <c r="F349" s="5" t="s">
        <v>67</v>
      </c>
      <c r="G349" s="5">
        <v>0</v>
      </c>
      <c r="H349" s="5">
        <v>2</v>
      </c>
      <c r="I349" s="4">
        <v>10000</v>
      </c>
      <c r="J349" s="5">
        <v>74</v>
      </c>
      <c r="K349" s="2" t="s">
        <v>58</v>
      </c>
      <c r="L349" s="5" t="s">
        <v>29241</v>
      </c>
    </row>
    <row r="350" spans="1:12" s="1" customFormat="1" x14ac:dyDescent="0.35">
      <c r="A350" s="1">
        <v>346</v>
      </c>
      <c r="B350" s="2" t="s">
        <v>29242</v>
      </c>
      <c r="C350" s="2" t="s">
        <v>29243</v>
      </c>
      <c r="D350" s="3">
        <v>42951</v>
      </c>
      <c r="E350" s="2" t="s">
        <v>22</v>
      </c>
      <c r="F350" s="5" t="s">
        <v>63</v>
      </c>
      <c r="G350" s="5">
        <v>1</v>
      </c>
      <c r="H350" s="5">
        <v>3</v>
      </c>
      <c r="I350" s="4">
        <v>2000000</v>
      </c>
      <c r="J350" s="5">
        <v>29</v>
      </c>
      <c r="K350" s="2" t="s">
        <v>47</v>
      </c>
      <c r="L350" s="5" t="s">
        <v>29244</v>
      </c>
    </row>
    <row r="351" spans="1:12" s="1" customFormat="1" x14ac:dyDescent="0.35">
      <c r="A351" s="1">
        <v>347</v>
      </c>
      <c r="B351" s="2" t="s">
        <v>29245</v>
      </c>
      <c r="C351" s="2" t="s">
        <v>29246</v>
      </c>
      <c r="D351" s="3">
        <v>42951</v>
      </c>
      <c r="E351" s="2" t="s">
        <v>33</v>
      </c>
      <c r="F351" s="5" t="s">
        <v>77</v>
      </c>
      <c r="G351" s="5">
        <v>0</v>
      </c>
      <c r="H351" s="5">
        <v>2</v>
      </c>
      <c r="I351" s="4">
        <v>100000</v>
      </c>
      <c r="J351" s="5">
        <v>72</v>
      </c>
      <c r="K351" s="2" t="s">
        <v>58</v>
      </c>
      <c r="L351" s="5" t="s">
        <v>29247</v>
      </c>
    </row>
    <row r="352" spans="1:12" s="1" customFormat="1" x14ac:dyDescent="0.35">
      <c r="A352" s="1">
        <v>348</v>
      </c>
      <c r="B352" s="2" t="s">
        <v>29248</v>
      </c>
      <c r="C352" s="2" t="s">
        <v>29249</v>
      </c>
      <c r="D352" s="3">
        <v>42951</v>
      </c>
      <c r="E352" s="2" t="s">
        <v>33</v>
      </c>
      <c r="F352" s="5" t="s">
        <v>77</v>
      </c>
      <c r="G352" s="5">
        <v>0</v>
      </c>
      <c r="H352" s="5">
        <v>2</v>
      </c>
      <c r="I352" s="4">
        <v>25000</v>
      </c>
      <c r="J352" s="5">
        <v>74</v>
      </c>
      <c r="K352" s="2" t="s">
        <v>58</v>
      </c>
      <c r="L352" s="5" t="s">
        <v>29250</v>
      </c>
    </row>
    <row r="353" spans="1:12" s="1" customFormat="1" x14ac:dyDescent="0.35">
      <c r="A353" s="1">
        <v>349</v>
      </c>
      <c r="B353" s="2" t="s">
        <v>29251</v>
      </c>
      <c r="C353" s="2" t="s">
        <v>29252</v>
      </c>
      <c r="D353" s="3">
        <v>42951</v>
      </c>
      <c r="E353" s="2" t="s">
        <v>33</v>
      </c>
      <c r="F353" s="5" t="s">
        <v>77</v>
      </c>
      <c r="G353" s="5">
        <v>0</v>
      </c>
      <c r="H353" s="5">
        <v>2</v>
      </c>
      <c r="I353" s="4">
        <v>7500000</v>
      </c>
      <c r="J353" s="5">
        <v>74</v>
      </c>
      <c r="K353" s="2" t="s">
        <v>58</v>
      </c>
      <c r="L353" s="5" t="s">
        <v>29253</v>
      </c>
    </row>
    <row r="354" spans="1:12" s="1" customFormat="1" x14ac:dyDescent="0.35">
      <c r="A354" s="1">
        <v>350</v>
      </c>
      <c r="B354" s="2" t="s">
        <v>29254</v>
      </c>
      <c r="C354" s="2" t="s">
        <v>29255</v>
      </c>
      <c r="D354" s="3">
        <v>42951</v>
      </c>
      <c r="E354" s="2" t="s">
        <v>33</v>
      </c>
      <c r="F354" s="5" t="s">
        <v>77</v>
      </c>
      <c r="G354" s="5">
        <v>0</v>
      </c>
      <c r="H354" s="5">
        <v>2</v>
      </c>
      <c r="I354" s="4">
        <v>100000</v>
      </c>
      <c r="J354" s="5">
        <v>74</v>
      </c>
      <c r="K354" s="2" t="s">
        <v>58</v>
      </c>
      <c r="L354" s="5" t="s">
        <v>29256</v>
      </c>
    </row>
    <row r="355" spans="1:12" s="1" customFormat="1" x14ac:dyDescent="0.35">
      <c r="A355" s="1">
        <v>351</v>
      </c>
      <c r="B355" s="2" t="s">
        <v>29257</v>
      </c>
      <c r="C355" s="2" t="s">
        <v>29258</v>
      </c>
      <c r="D355" s="3">
        <v>42950</v>
      </c>
      <c r="E355" s="2" t="s">
        <v>28</v>
      </c>
      <c r="F355" s="5" t="s">
        <v>66</v>
      </c>
      <c r="G355" s="5">
        <v>0</v>
      </c>
      <c r="H355" s="5">
        <v>2</v>
      </c>
      <c r="I355" s="4">
        <v>100000</v>
      </c>
      <c r="J355" s="5">
        <v>74</v>
      </c>
      <c r="K355" s="2" t="s">
        <v>58</v>
      </c>
      <c r="L355" s="5" t="s">
        <v>29259</v>
      </c>
    </row>
    <row r="356" spans="1:12" s="1" customFormat="1" x14ac:dyDescent="0.35">
      <c r="A356" s="1">
        <v>352</v>
      </c>
      <c r="B356" s="2" t="s">
        <v>29260</v>
      </c>
      <c r="C356" s="2" t="s">
        <v>29261</v>
      </c>
      <c r="D356" s="3">
        <v>42950</v>
      </c>
      <c r="E356" s="2" t="s">
        <v>28</v>
      </c>
      <c r="F356" s="5" t="s">
        <v>66</v>
      </c>
      <c r="G356" s="5">
        <v>0</v>
      </c>
      <c r="H356" s="5">
        <v>2</v>
      </c>
      <c r="I356" s="4">
        <v>50000</v>
      </c>
      <c r="J356" s="5">
        <v>93</v>
      </c>
      <c r="K356" s="2" t="s">
        <v>59</v>
      </c>
      <c r="L356" s="5" t="s">
        <v>29262</v>
      </c>
    </row>
    <row r="357" spans="1:12" s="1" customFormat="1" x14ac:dyDescent="0.35">
      <c r="A357" s="1">
        <v>353</v>
      </c>
      <c r="B357" s="2" t="s">
        <v>29263</v>
      </c>
      <c r="C357" s="2" t="s">
        <v>29264</v>
      </c>
      <c r="D357" s="3">
        <v>42950</v>
      </c>
      <c r="E357" s="2" t="s">
        <v>28</v>
      </c>
      <c r="F357" s="5" t="s">
        <v>66</v>
      </c>
      <c r="G357" s="5">
        <v>0</v>
      </c>
      <c r="H357" s="5">
        <v>2</v>
      </c>
      <c r="I357" s="4">
        <v>100000</v>
      </c>
      <c r="J357" s="5">
        <v>45</v>
      </c>
      <c r="K357" s="2" t="s">
        <v>50</v>
      </c>
      <c r="L357" s="5" t="s">
        <v>29265</v>
      </c>
    </row>
    <row r="358" spans="1:12" s="1" customFormat="1" x14ac:dyDescent="0.35">
      <c r="A358" s="1">
        <v>354</v>
      </c>
      <c r="B358" s="2" t="s">
        <v>29266</v>
      </c>
      <c r="C358" s="2" t="s">
        <v>29267</v>
      </c>
      <c r="D358" s="3">
        <v>42950</v>
      </c>
      <c r="E358" s="2" t="s">
        <v>28</v>
      </c>
      <c r="F358" s="5" t="s">
        <v>66</v>
      </c>
      <c r="G358" s="5">
        <v>0</v>
      </c>
      <c r="H358" s="5">
        <v>2</v>
      </c>
      <c r="I358" s="4">
        <v>100000</v>
      </c>
      <c r="J358" s="5">
        <v>74</v>
      </c>
      <c r="K358" s="2" t="s">
        <v>58</v>
      </c>
      <c r="L358" s="5" t="s">
        <v>29268</v>
      </c>
    </row>
    <row r="359" spans="1:12" s="1" customFormat="1" x14ac:dyDescent="0.35">
      <c r="A359" s="1">
        <v>355</v>
      </c>
      <c r="B359" s="2" t="s">
        <v>29269</v>
      </c>
      <c r="C359" s="2" t="s">
        <v>29270</v>
      </c>
      <c r="D359" s="3">
        <v>42951</v>
      </c>
      <c r="E359" s="2" t="s">
        <v>22</v>
      </c>
      <c r="F359" s="5" t="s">
        <v>63</v>
      </c>
      <c r="G359" s="5">
        <v>0</v>
      </c>
      <c r="H359" s="5">
        <v>4</v>
      </c>
      <c r="I359" s="4">
        <v>500000</v>
      </c>
      <c r="J359" s="5">
        <v>74</v>
      </c>
      <c r="K359" s="2" t="s">
        <v>58</v>
      </c>
      <c r="L359" s="5" t="s">
        <v>29271</v>
      </c>
    </row>
    <row r="360" spans="1:12" s="1" customFormat="1" x14ac:dyDescent="0.35">
      <c r="A360" s="1">
        <v>356</v>
      </c>
      <c r="B360" s="2" t="s">
        <v>29272</v>
      </c>
      <c r="C360" s="2" t="s">
        <v>29273</v>
      </c>
      <c r="D360" s="3">
        <v>42951</v>
      </c>
      <c r="E360" s="2" t="s">
        <v>22</v>
      </c>
      <c r="F360" s="5" t="s">
        <v>63</v>
      </c>
      <c r="G360" s="5">
        <v>0</v>
      </c>
      <c r="H360" s="5">
        <v>2</v>
      </c>
      <c r="I360" s="4">
        <v>100000</v>
      </c>
      <c r="J360" s="5">
        <v>24</v>
      </c>
      <c r="K360" s="2" t="s">
        <v>45</v>
      </c>
      <c r="L360" s="5" t="s">
        <v>29274</v>
      </c>
    </row>
    <row r="361" spans="1:12" s="1" customFormat="1" x14ac:dyDescent="0.35">
      <c r="A361" s="1">
        <v>357</v>
      </c>
      <c r="B361" s="2" t="s">
        <v>29275</v>
      </c>
      <c r="C361" s="2" t="s">
        <v>29276</v>
      </c>
      <c r="D361" s="3">
        <v>42951</v>
      </c>
      <c r="E361" s="2" t="s">
        <v>22</v>
      </c>
      <c r="F361" s="5" t="s">
        <v>63</v>
      </c>
      <c r="G361" s="5">
        <v>0</v>
      </c>
      <c r="H361" s="5">
        <v>2</v>
      </c>
      <c r="I361" s="4">
        <v>100000</v>
      </c>
      <c r="J361" s="5">
        <v>85</v>
      </c>
      <c r="K361" s="2" t="s">
        <v>59</v>
      </c>
      <c r="L361" s="5" t="s">
        <v>29277</v>
      </c>
    </row>
    <row r="362" spans="1:12" s="1" customFormat="1" x14ac:dyDescent="0.35">
      <c r="A362" s="1">
        <v>358</v>
      </c>
      <c r="B362" s="2" t="s">
        <v>29278</v>
      </c>
      <c r="C362" s="2" t="s">
        <v>29279</v>
      </c>
      <c r="D362" s="3">
        <v>42951</v>
      </c>
      <c r="E362" s="2" t="s">
        <v>22</v>
      </c>
      <c r="F362" s="5" t="s">
        <v>63</v>
      </c>
      <c r="G362" s="5">
        <v>0</v>
      </c>
      <c r="H362" s="5">
        <v>2</v>
      </c>
      <c r="I362" s="4">
        <v>100000</v>
      </c>
      <c r="J362" s="5">
        <v>72</v>
      </c>
      <c r="K362" s="2" t="s">
        <v>58</v>
      </c>
      <c r="L362" s="5" t="s">
        <v>29280</v>
      </c>
    </row>
    <row r="363" spans="1:12" s="1" customFormat="1" x14ac:dyDescent="0.35">
      <c r="A363" s="1">
        <v>359</v>
      </c>
      <c r="B363" s="2" t="s">
        <v>29281</v>
      </c>
      <c r="C363" s="2" t="s">
        <v>29282</v>
      </c>
      <c r="D363" s="3">
        <v>42951</v>
      </c>
      <c r="E363" s="2" t="s">
        <v>22</v>
      </c>
      <c r="F363" s="5" t="s">
        <v>63</v>
      </c>
      <c r="G363" s="5">
        <v>0</v>
      </c>
      <c r="H363" s="5">
        <v>2</v>
      </c>
      <c r="I363" s="4">
        <v>1000</v>
      </c>
      <c r="J363" s="5">
        <v>74</v>
      </c>
      <c r="K363" s="2" t="s">
        <v>58</v>
      </c>
      <c r="L363" s="5" t="s">
        <v>29283</v>
      </c>
    </row>
    <row r="364" spans="1:12" s="1" customFormat="1" x14ac:dyDescent="0.35">
      <c r="A364" s="1">
        <v>360</v>
      </c>
      <c r="B364" s="2" t="s">
        <v>29284</v>
      </c>
      <c r="C364" s="2" t="s">
        <v>29285</v>
      </c>
      <c r="D364" s="3">
        <v>42951</v>
      </c>
      <c r="E364" s="2" t="s">
        <v>24</v>
      </c>
      <c r="F364" s="5" t="s">
        <v>62</v>
      </c>
      <c r="G364" s="5">
        <v>0</v>
      </c>
      <c r="H364" s="5">
        <v>2</v>
      </c>
      <c r="I364" s="4">
        <v>100000</v>
      </c>
      <c r="J364" s="5">
        <v>93</v>
      </c>
      <c r="K364" s="2" t="s">
        <v>59</v>
      </c>
      <c r="L364" s="5" t="s">
        <v>29286</v>
      </c>
    </row>
    <row r="365" spans="1:12" s="1" customFormat="1" x14ac:dyDescent="0.35">
      <c r="A365" s="1">
        <v>361</v>
      </c>
      <c r="B365" s="2" t="s">
        <v>29287</v>
      </c>
      <c r="C365" s="2" t="s">
        <v>29288</v>
      </c>
      <c r="D365" s="3">
        <v>42951</v>
      </c>
      <c r="E365" s="2" t="s">
        <v>33</v>
      </c>
      <c r="F365" s="5" t="s">
        <v>77</v>
      </c>
      <c r="G365" s="5">
        <v>0</v>
      </c>
      <c r="H365" s="5">
        <v>2</v>
      </c>
      <c r="I365" s="4">
        <v>20000</v>
      </c>
      <c r="J365" s="5">
        <v>74</v>
      </c>
      <c r="K365" s="2" t="s">
        <v>58</v>
      </c>
      <c r="L365" s="5" t="s">
        <v>29289</v>
      </c>
    </row>
    <row r="366" spans="1:12" s="1" customFormat="1" x14ac:dyDescent="0.35">
      <c r="A366" s="1">
        <v>362</v>
      </c>
      <c r="B366" s="2" t="s">
        <v>29290</v>
      </c>
      <c r="C366" s="2" t="s">
        <v>29291</v>
      </c>
      <c r="D366" s="3">
        <v>42951</v>
      </c>
      <c r="E366" s="2" t="s">
        <v>33</v>
      </c>
      <c r="F366" s="5" t="s">
        <v>77</v>
      </c>
      <c r="G366" s="5">
        <v>0</v>
      </c>
      <c r="H366" s="5">
        <v>3</v>
      </c>
      <c r="I366" s="4">
        <v>450000</v>
      </c>
      <c r="J366" s="5">
        <v>45</v>
      </c>
      <c r="K366" s="2" t="s">
        <v>50</v>
      </c>
      <c r="L366" s="5" t="s">
        <v>29292</v>
      </c>
    </row>
    <row r="367" spans="1:12" s="1" customFormat="1" x14ac:dyDescent="0.35">
      <c r="A367" s="1">
        <v>363</v>
      </c>
      <c r="B367" s="2" t="s">
        <v>29293</v>
      </c>
      <c r="C367" s="2" t="s">
        <v>29294</v>
      </c>
      <c r="D367" s="3">
        <v>42951</v>
      </c>
      <c r="E367" s="2" t="s">
        <v>33</v>
      </c>
      <c r="F367" s="5" t="s">
        <v>77</v>
      </c>
      <c r="G367" s="5">
        <v>0</v>
      </c>
      <c r="H367" s="5">
        <v>2</v>
      </c>
      <c r="I367" s="4">
        <v>100000</v>
      </c>
      <c r="J367" s="5">
        <v>52</v>
      </c>
      <c r="K367" s="2" t="s">
        <v>51</v>
      </c>
      <c r="L367" s="5" t="s">
        <v>29295</v>
      </c>
    </row>
    <row r="368" spans="1:12" s="1" customFormat="1" x14ac:dyDescent="0.35">
      <c r="A368" s="1">
        <v>364</v>
      </c>
      <c r="B368" s="2" t="s">
        <v>29296</v>
      </c>
      <c r="C368" s="2" t="s">
        <v>29297</v>
      </c>
      <c r="D368" s="3">
        <v>42951</v>
      </c>
      <c r="E368" s="2" t="s">
        <v>33</v>
      </c>
      <c r="F368" s="5" t="s">
        <v>77</v>
      </c>
      <c r="G368" s="5">
        <v>0</v>
      </c>
      <c r="H368" s="5">
        <v>2</v>
      </c>
      <c r="I368" s="4">
        <v>100000</v>
      </c>
      <c r="J368" s="5">
        <v>72</v>
      </c>
      <c r="K368" s="2" t="s">
        <v>58</v>
      </c>
      <c r="L368" s="5" t="s">
        <v>29298</v>
      </c>
    </row>
    <row r="369" spans="1:12" s="1" customFormat="1" x14ac:dyDescent="0.35">
      <c r="A369" s="1">
        <v>365</v>
      </c>
      <c r="B369" s="2" t="s">
        <v>29299</v>
      </c>
      <c r="C369" s="2" t="s">
        <v>29300</v>
      </c>
      <c r="D369" s="3">
        <v>42951</v>
      </c>
      <c r="E369" s="2" t="s">
        <v>22</v>
      </c>
      <c r="F369" s="5" t="s">
        <v>63</v>
      </c>
      <c r="G369" s="5">
        <v>0</v>
      </c>
      <c r="H369" s="5">
        <v>2</v>
      </c>
      <c r="I369" s="4">
        <v>100000</v>
      </c>
      <c r="J369" s="5">
        <v>74</v>
      </c>
      <c r="K369" s="2" t="s">
        <v>58</v>
      </c>
      <c r="L369" s="5" t="s">
        <v>29301</v>
      </c>
    </row>
    <row r="370" spans="1:12" s="1" customFormat="1" x14ac:dyDescent="0.35">
      <c r="A370" s="1">
        <v>366</v>
      </c>
      <c r="B370" s="2" t="s">
        <v>29302</v>
      </c>
      <c r="C370" s="2" t="s">
        <v>29303</v>
      </c>
      <c r="D370" s="3">
        <v>42951</v>
      </c>
      <c r="E370" s="2" t="s">
        <v>33</v>
      </c>
      <c r="F370" s="5" t="s">
        <v>77</v>
      </c>
      <c r="G370" s="5">
        <v>0</v>
      </c>
      <c r="H370" s="5">
        <v>2</v>
      </c>
      <c r="I370" s="4">
        <v>3333333</v>
      </c>
      <c r="J370" s="5">
        <v>74</v>
      </c>
      <c r="K370" s="2" t="s">
        <v>58</v>
      </c>
      <c r="L370" s="5" t="s">
        <v>29304</v>
      </c>
    </row>
    <row r="371" spans="1:12" s="1" customFormat="1" x14ac:dyDescent="0.35">
      <c r="A371" s="1">
        <v>367</v>
      </c>
      <c r="B371" s="2" t="s">
        <v>29305</v>
      </c>
      <c r="C371" s="2" t="s">
        <v>29306</v>
      </c>
      <c r="D371" s="3">
        <v>42951</v>
      </c>
      <c r="E371" s="2" t="s">
        <v>33</v>
      </c>
      <c r="F371" s="5" t="s">
        <v>77</v>
      </c>
      <c r="G371" s="5">
        <v>0</v>
      </c>
      <c r="H371" s="5">
        <v>3</v>
      </c>
      <c r="I371" s="4">
        <v>100000</v>
      </c>
      <c r="J371" s="5">
        <v>40</v>
      </c>
      <c r="K371" s="2" t="s">
        <v>49</v>
      </c>
      <c r="L371" s="5" t="s">
        <v>29307</v>
      </c>
    </row>
    <row r="372" spans="1:12" s="1" customFormat="1" x14ac:dyDescent="0.35">
      <c r="A372" s="1">
        <v>368</v>
      </c>
      <c r="B372" s="2" t="s">
        <v>29308</v>
      </c>
      <c r="C372" s="2" t="s">
        <v>29309</v>
      </c>
      <c r="D372" s="3">
        <v>42951</v>
      </c>
      <c r="E372" s="2" t="s">
        <v>33</v>
      </c>
      <c r="F372" s="5" t="s">
        <v>77</v>
      </c>
      <c r="G372" s="5">
        <v>0</v>
      </c>
      <c r="H372" s="5">
        <v>5</v>
      </c>
      <c r="I372" s="4">
        <v>1750000</v>
      </c>
      <c r="J372" s="5">
        <v>74</v>
      </c>
      <c r="K372" s="2" t="s">
        <v>58</v>
      </c>
      <c r="L372" s="5" t="s">
        <v>29310</v>
      </c>
    </row>
    <row r="373" spans="1:12" s="1" customFormat="1" x14ac:dyDescent="0.35">
      <c r="A373" s="1">
        <v>369</v>
      </c>
      <c r="B373" s="2" t="s">
        <v>29311</v>
      </c>
      <c r="C373" s="2" t="s">
        <v>29312</v>
      </c>
      <c r="D373" s="3">
        <v>42951</v>
      </c>
      <c r="E373" s="2" t="s">
        <v>33</v>
      </c>
      <c r="F373" s="5" t="s">
        <v>77</v>
      </c>
      <c r="G373" s="5">
        <v>0</v>
      </c>
      <c r="H373" s="5">
        <v>3</v>
      </c>
      <c r="I373" s="4">
        <v>100000</v>
      </c>
      <c r="J373" s="5">
        <v>92</v>
      </c>
      <c r="K373" s="2" t="s">
        <v>59</v>
      </c>
      <c r="L373" s="5" t="s">
        <v>29313</v>
      </c>
    </row>
    <row r="374" spans="1:12" s="1" customFormat="1" x14ac:dyDescent="0.35">
      <c r="A374" s="1">
        <v>370</v>
      </c>
      <c r="B374" s="2" t="s">
        <v>29314</v>
      </c>
      <c r="C374" s="2" t="s">
        <v>29315</v>
      </c>
      <c r="D374" s="3">
        <v>42951</v>
      </c>
      <c r="E374" s="2" t="s">
        <v>35</v>
      </c>
      <c r="F374" s="5" t="s">
        <v>65</v>
      </c>
      <c r="G374" s="5">
        <v>0</v>
      </c>
      <c r="H374" s="5">
        <v>2</v>
      </c>
      <c r="I374" s="4">
        <v>10000000</v>
      </c>
      <c r="J374" s="5">
        <v>93</v>
      </c>
      <c r="K374" s="2" t="s">
        <v>59</v>
      </c>
      <c r="L374" s="5" t="s">
        <v>29316</v>
      </c>
    </row>
    <row r="375" spans="1:12" s="1" customFormat="1" x14ac:dyDescent="0.35">
      <c r="A375" s="1">
        <v>371</v>
      </c>
      <c r="B375" s="2" t="s">
        <v>29317</v>
      </c>
      <c r="C375" s="2" t="s">
        <v>29318</v>
      </c>
      <c r="D375" s="3">
        <v>42951</v>
      </c>
      <c r="E375" s="2" t="s">
        <v>35</v>
      </c>
      <c r="F375" s="5" t="s">
        <v>65</v>
      </c>
      <c r="G375" s="5">
        <v>0</v>
      </c>
      <c r="H375" s="5">
        <v>7</v>
      </c>
      <c r="I375" s="4">
        <v>142300</v>
      </c>
      <c r="J375" s="5">
        <v>45</v>
      </c>
      <c r="K375" s="2" t="s">
        <v>50</v>
      </c>
      <c r="L375" s="5" t="s">
        <v>29319</v>
      </c>
    </row>
    <row r="376" spans="1:12" s="1" customFormat="1" x14ac:dyDescent="0.35">
      <c r="A376" s="1">
        <v>372</v>
      </c>
      <c r="B376" s="2" t="s">
        <v>29320</v>
      </c>
      <c r="C376" s="2" t="s">
        <v>29321</v>
      </c>
      <c r="D376" s="3">
        <v>42951</v>
      </c>
      <c r="E376" s="2" t="s">
        <v>35</v>
      </c>
      <c r="F376" s="5" t="s">
        <v>65</v>
      </c>
      <c r="G376" s="5">
        <v>0</v>
      </c>
      <c r="H376" s="5">
        <v>3</v>
      </c>
      <c r="I376" s="4">
        <v>300000</v>
      </c>
      <c r="J376" s="5">
        <v>74</v>
      </c>
      <c r="K376" s="2" t="s">
        <v>58</v>
      </c>
      <c r="L376" s="5" t="s">
        <v>29322</v>
      </c>
    </row>
    <row r="377" spans="1:12" s="1" customFormat="1" x14ac:dyDescent="0.35">
      <c r="A377" s="1">
        <v>373</v>
      </c>
      <c r="B377" s="2" t="s">
        <v>29323</v>
      </c>
      <c r="C377" s="2" t="s">
        <v>29324</v>
      </c>
      <c r="D377" s="3">
        <v>42951</v>
      </c>
      <c r="E377" s="2" t="s">
        <v>27</v>
      </c>
      <c r="F377" s="5" t="s">
        <v>64</v>
      </c>
      <c r="G377" s="5">
        <v>0</v>
      </c>
      <c r="H377" s="5">
        <v>2</v>
      </c>
      <c r="I377" s="4">
        <v>30000</v>
      </c>
      <c r="J377" s="5">
        <v>45</v>
      </c>
      <c r="K377" s="2" t="s">
        <v>50</v>
      </c>
      <c r="L377" s="5" t="s">
        <v>29325</v>
      </c>
    </row>
    <row r="378" spans="1:12" s="1" customFormat="1" x14ac:dyDescent="0.35">
      <c r="A378" s="1">
        <v>374</v>
      </c>
      <c r="B378" s="2" t="s">
        <v>29326</v>
      </c>
      <c r="C378" s="2" t="s">
        <v>29327</v>
      </c>
      <c r="D378" s="3">
        <v>42951</v>
      </c>
      <c r="E378" s="2" t="s">
        <v>27</v>
      </c>
      <c r="F378" s="5" t="s">
        <v>64</v>
      </c>
      <c r="G378" s="5">
        <v>0</v>
      </c>
      <c r="H378" s="5">
        <v>2</v>
      </c>
      <c r="I378" s="4">
        <v>100000</v>
      </c>
      <c r="J378" s="5">
        <v>51</v>
      </c>
      <c r="K378" s="2" t="s">
        <v>51</v>
      </c>
      <c r="L378" s="5" t="s">
        <v>29328</v>
      </c>
    </row>
    <row r="379" spans="1:12" s="1" customFormat="1" x14ac:dyDescent="0.35">
      <c r="A379" s="1">
        <v>375</v>
      </c>
      <c r="B379" s="2" t="s">
        <v>29329</v>
      </c>
      <c r="C379" s="2" t="s">
        <v>29330</v>
      </c>
      <c r="D379" s="3">
        <v>42951</v>
      </c>
      <c r="E379" s="2" t="s">
        <v>27</v>
      </c>
      <c r="F379" s="5" t="s">
        <v>64</v>
      </c>
      <c r="G379" s="5">
        <v>0</v>
      </c>
      <c r="H379" s="5">
        <v>2</v>
      </c>
      <c r="I379" s="4">
        <v>100000</v>
      </c>
      <c r="J379" s="5">
        <v>52</v>
      </c>
      <c r="K379" s="2" t="s">
        <v>51</v>
      </c>
      <c r="L379" s="5" t="s">
        <v>29331</v>
      </c>
    </row>
    <row r="380" spans="1:12" s="1" customFormat="1" x14ac:dyDescent="0.35">
      <c r="A380" s="1">
        <v>376</v>
      </c>
      <c r="B380" s="2" t="s">
        <v>29332</v>
      </c>
      <c r="C380" s="2" t="s">
        <v>29333</v>
      </c>
      <c r="D380" s="3">
        <v>42951</v>
      </c>
      <c r="E380" s="2" t="s">
        <v>27</v>
      </c>
      <c r="F380" s="5" t="s">
        <v>64</v>
      </c>
      <c r="G380" s="5">
        <v>0</v>
      </c>
      <c r="H380" s="5">
        <v>5</v>
      </c>
      <c r="I380" s="4">
        <v>500000</v>
      </c>
      <c r="J380" s="5">
        <v>52</v>
      </c>
      <c r="K380" s="2" t="s">
        <v>51</v>
      </c>
      <c r="L380" s="5" t="s">
        <v>29334</v>
      </c>
    </row>
    <row r="381" spans="1:12" s="1" customFormat="1" x14ac:dyDescent="0.35">
      <c r="A381" s="1">
        <v>377</v>
      </c>
      <c r="B381" s="2" t="s">
        <v>29335</v>
      </c>
      <c r="C381" s="2" t="s">
        <v>29336</v>
      </c>
      <c r="D381" s="3">
        <v>42951</v>
      </c>
      <c r="E381" s="2" t="s">
        <v>27</v>
      </c>
      <c r="F381" s="5" t="s">
        <v>64</v>
      </c>
      <c r="G381" s="5">
        <v>0</v>
      </c>
      <c r="H381" s="5">
        <v>3</v>
      </c>
      <c r="I381" s="4">
        <v>150000</v>
      </c>
      <c r="J381" s="5">
        <v>52</v>
      </c>
      <c r="K381" s="2" t="s">
        <v>51</v>
      </c>
      <c r="L381" s="5" t="s">
        <v>29337</v>
      </c>
    </row>
    <row r="382" spans="1:12" s="1" customFormat="1" x14ac:dyDescent="0.35">
      <c r="A382" s="1">
        <v>378</v>
      </c>
      <c r="B382" s="2" t="s">
        <v>29338</v>
      </c>
      <c r="C382" s="2" t="s">
        <v>29339</v>
      </c>
      <c r="D382" s="3">
        <v>42951</v>
      </c>
      <c r="E382" s="2" t="s">
        <v>27</v>
      </c>
      <c r="F382" s="5" t="s">
        <v>64</v>
      </c>
      <c r="G382" s="5">
        <v>2</v>
      </c>
      <c r="H382" s="5">
        <v>2</v>
      </c>
      <c r="I382" s="4">
        <v>100000</v>
      </c>
      <c r="J382" s="5">
        <v>50</v>
      </c>
      <c r="K382" s="2" t="s">
        <v>51</v>
      </c>
      <c r="L382" s="5" t="s">
        <v>29340</v>
      </c>
    </row>
    <row r="383" spans="1:12" s="1" customFormat="1" x14ac:dyDescent="0.35">
      <c r="A383" s="1">
        <v>379</v>
      </c>
      <c r="B383" s="2" t="s">
        <v>29341</v>
      </c>
      <c r="C383" s="2" t="s">
        <v>29342</v>
      </c>
      <c r="D383" s="3">
        <v>42951</v>
      </c>
      <c r="E383" s="2" t="s">
        <v>27</v>
      </c>
      <c r="F383" s="5" t="s">
        <v>64</v>
      </c>
      <c r="G383" s="5">
        <v>3</v>
      </c>
      <c r="H383" s="5">
        <v>2</v>
      </c>
      <c r="I383" s="4">
        <v>100000</v>
      </c>
      <c r="J383" s="5">
        <v>74</v>
      </c>
      <c r="K383" s="2" t="s">
        <v>58</v>
      </c>
      <c r="L383" s="5" t="s">
        <v>29343</v>
      </c>
    </row>
    <row r="384" spans="1:12" s="1" customFormat="1" x14ac:dyDescent="0.35">
      <c r="A384" s="1">
        <v>380</v>
      </c>
      <c r="B384" s="2" t="s">
        <v>29344</v>
      </c>
      <c r="C384" s="2" t="s">
        <v>29345</v>
      </c>
      <c r="D384" s="3">
        <v>42951</v>
      </c>
      <c r="E384" s="2" t="s">
        <v>21</v>
      </c>
      <c r="F384" s="5" t="s">
        <v>62</v>
      </c>
      <c r="G384" s="5">
        <v>0</v>
      </c>
      <c r="H384" s="5">
        <v>2</v>
      </c>
      <c r="I384" s="4">
        <v>100000</v>
      </c>
      <c r="J384" s="5">
        <v>93</v>
      </c>
      <c r="K384" s="2" t="s">
        <v>59</v>
      </c>
      <c r="L384" s="5" t="s">
        <v>29346</v>
      </c>
    </row>
    <row r="385" spans="1:12" s="1" customFormat="1" x14ac:dyDescent="0.35">
      <c r="A385" s="1">
        <v>381</v>
      </c>
      <c r="B385" s="2" t="s">
        <v>29347</v>
      </c>
      <c r="C385" s="2" t="s">
        <v>29348</v>
      </c>
      <c r="D385" s="3">
        <v>42951</v>
      </c>
      <c r="E385" s="2" t="s">
        <v>22</v>
      </c>
      <c r="F385" s="5" t="s">
        <v>63</v>
      </c>
      <c r="G385" s="5">
        <v>2</v>
      </c>
      <c r="H385" s="5">
        <v>2</v>
      </c>
      <c r="I385" s="4">
        <v>100000</v>
      </c>
      <c r="J385" s="5">
        <v>29</v>
      </c>
      <c r="K385" s="2" t="s">
        <v>47</v>
      </c>
      <c r="L385" s="5" t="s">
        <v>29349</v>
      </c>
    </row>
    <row r="386" spans="1:12" s="1" customFormat="1" x14ac:dyDescent="0.35">
      <c r="A386" s="1">
        <v>382</v>
      </c>
      <c r="B386" s="2" t="s">
        <v>29350</v>
      </c>
      <c r="C386" s="2" t="s">
        <v>29351</v>
      </c>
      <c r="D386" s="3">
        <v>42951</v>
      </c>
      <c r="E386" s="2" t="s">
        <v>22</v>
      </c>
      <c r="F386" s="5" t="s">
        <v>63</v>
      </c>
      <c r="G386" s="5">
        <v>0</v>
      </c>
      <c r="H386" s="5">
        <v>2</v>
      </c>
      <c r="I386" s="4">
        <v>100000</v>
      </c>
      <c r="J386" s="5">
        <v>50</v>
      </c>
      <c r="K386" s="2" t="s">
        <v>51</v>
      </c>
      <c r="L386" s="5" t="s">
        <v>29352</v>
      </c>
    </row>
    <row r="387" spans="1:12" s="1" customFormat="1" x14ac:dyDescent="0.35">
      <c r="A387" s="1">
        <v>383</v>
      </c>
      <c r="B387" s="2" t="s">
        <v>29353</v>
      </c>
      <c r="C387" s="2" t="s">
        <v>29354</v>
      </c>
      <c r="D387" s="3">
        <v>42951</v>
      </c>
      <c r="E387" s="2" t="s">
        <v>21</v>
      </c>
      <c r="F387" s="5" t="s">
        <v>62</v>
      </c>
      <c r="G387" s="5">
        <v>0</v>
      </c>
      <c r="H387" s="5">
        <v>2</v>
      </c>
      <c r="I387" s="4">
        <v>100000</v>
      </c>
      <c r="J387" s="5">
        <v>52</v>
      </c>
      <c r="K387" s="2" t="s">
        <v>51</v>
      </c>
      <c r="L387" s="5" t="s">
        <v>29355</v>
      </c>
    </row>
    <row r="388" spans="1:12" s="1" customFormat="1" x14ac:dyDescent="0.35">
      <c r="A388" s="1">
        <v>384</v>
      </c>
      <c r="B388" s="2" t="s">
        <v>29356</v>
      </c>
      <c r="C388" s="2" t="s">
        <v>29357</v>
      </c>
      <c r="D388" s="3">
        <v>42951</v>
      </c>
      <c r="E388" s="2" t="s">
        <v>21</v>
      </c>
      <c r="F388" s="5" t="s">
        <v>62</v>
      </c>
      <c r="G388" s="5">
        <v>0</v>
      </c>
      <c r="H388" s="5">
        <v>2</v>
      </c>
      <c r="I388" s="4">
        <v>100000</v>
      </c>
      <c r="J388" s="5">
        <v>52</v>
      </c>
      <c r="K388" s="2" t="s">
        <v>51</v>
      </c>
      <c r="L388" s="5" t="s">
        <v>29358</v>
      </c>
    </row>
    <row r="389" spans="1:12" s="1" customFormat="1" x14ac:dyDescent="0.35">
      <c r="A389" s="1">
        <v>385</v>
      </c>
      <c r="B389" s="2" t="s">
        <v>29359</v>
      </c>
      <c r="C389" s="2" t="s">
        <v>29360</v>
      </c>
      <c r="D389" s="3">
        <v>42951</v>
      </c>
      <c r="E389" s="2" t="s">
        <v>32</v>
      </c>
      <c r="F389" s="5" t="s">
        <v>61</v>
      </c>
      <c r="G389" s="5">
        <v>0</v>
      </c>
      <c r="H389" s="5">
        <v>2</v>
      </c>
      <c r="I389" s="4">
        <v>100000</v>
      </c>
      <c r="J389" s="5">
        <v>45</v>
      </c>
      <c r="K389" s="2" t="s">
        <v>50</v>
      </c>
      <c r="L389" s="5" t="s">
        <v>29361</v>
      </c>
    </row>
    <row r="390" spans="1:12" s="1" customFormat="1" x14ac:dyDescent="0.35">
      <c r="A390" s="1">
        <v>386</v>
      </c>
      <c r="B390" s="2" t="s">
        <v>29362</v>
      </c>
      <c r="C390" s="2" t="s">
        <v>29363</v>
      </c>
      <c r="D390" s="3">
        <v>42951</v>
      </c>
      <c r="E390" s="2" t="s">
        <v>33</v>
      </c>
      <c r="F390" s="5" t="s">
        <v>69</v>
      </c>
      <c r="G390" s="5">
        <v>0</v>
      </c>
      <c r="H390" s="5">
        <v>2</v>
      </c>
      <c r="I390" s="4">
        <v>100000</v>
      </c>
      <c r="J390" s="5">
        <v>72</v>
      </c>
      <c r="K390" s="2" t="s">
        <v>58</v>
      </c>
      <c r="L390" s="5" t="s">
        <v>29364</v>
      </c>
    </row>
    <row r="391" spans="1:12" s="1" customFormat="1" x14ac:dyDescent="0.35">
      <c r="A391" s="1">
        <v>387</v>
      </c>
      <c r="B391" s="2" t="s">
        <v>29365</v>
      </c>
      <c r="C391" s="2" t="s">
        <v>29366</v>
      </c>
      <c r="D391" s="3">
        <v>42951</v>
      </c>
      <c r="E391" s="2" t="s">
        <v>28</v>
      </c>
      <c r="F391" s="5" t="s">
        <v>73</v>
      </c>
      <c r="G391" s="5">
        <v>0</v>
      </c>
      <c r="H391" s="5">
        <v>3</v>
      </c>
      <c r="I391" s="4">
        <v>75000</v>
      </c>
      <c r="J391" s="5">
        <v>70</v>
      </c>
      <c r="K391" s="2" t="s">
        <v>57</v>
      </c>
      <c r="L391" s="5" t="s">
        <v>29367</v>
      </c>
    </row>
    <row r="392" spans="1:12" s="1" customFormat="1" x14ac:dyDescent="0.35">
      <c r="A392" s="1">
        <v>388</v>
      </c>
      <c r="B392" s="2" t="s">
        <v>29368</v>
      </c>
      <c r="C392" s="2" t="s">
        <v>29369</v>
      </c>
      <c r="D392" s="3">
        <v>42951</v>
      </c>
      <c r="E392" s="2" t="s">
        <v>28</v>
      </c>
      <c r="F392" s="5" t="s">
        <v>73</v>
      </c>
      <c r="G392" s="5">
        <v>0</v>
      </c>
      <c r="H392" s="5">
        <v>2</v>
      </c>
      <c r="I392" s="4">
        <v>100000</v>
      </c>
      <c r="J392" s="5">
        <v>74</v>
      </c>
      <c r="K392" s="2" t="s">
        <v>58</v>
      </c>
      <c r="L392" s="5" t="s">
        <v>29370</v>
      </c>
    </row>
    <row r="393" spans="1:12" s="1" customFormat="1" x14ac:dyDescent="0.35">
      <c r="A393" s="1">
        <v>389</v>
      </c>
      <c r="B393" s="2" t="s">
        <v>29371</v>
      </c>
      <c r="C393" s="2" t="s">
        <v>29372</v>
      </c>
      <c r="D393" s="3">
        <v>42951</v>
      </c>
      <c r="E393" s="2" t="s">
        <v>33</v>
      </c>
      <c r="F393" s="5" t="s">
        <v>77</v>
      </c>
      <c r="G393" s="5">
        <v>4</v>
      </c>
      <c r="H393" s="5">
        <v>2</v>
      </c>
      <c r="I393" s="4">
        <v>100000</v>
      </c>
      <c r="J393" s="5">
        <v>74</v>
      </c>
      <c r="K393" s="2" t="s">
        <v>58</v>
      </c>
      <c r="L393" s="5" t="s">
        <v>29373</v>
      </c>
    </row>
    <row r="394" spans="1:12" s="1" customFormat="1" x14ac:dyDescent="0.35">
      <c r="A394" s="1">
        <v>390</v>
      </c>
      <c r="B394" s="2" t="s">
        <v>29374</v>
      </c>
      <c r="C394" s="2" t="s">
        <v>29375</v>
      </c>
      <c r="D394" s="3">
        <v>42951</v>
      </c>
      <c r="E394" s="2" t="s">
        <v>27</v>
      </c>
      <c r="F394" s="5" t="s">
        <v>64</v>
      </c>
      <c r="G394" s="5">
        <v>0</v>
      </c>
      <c r="H394" s="5">
        <v>4</v>
      </c>
      <c r="I394" s="4">
        <v>100000</v>
      </c>
      <c r="J394" s="5">
        <v>63</v>
      </c>
      <c r="K394" s="2" t="s">
        <v>54</v>
      </c>
      <c r="L394" s="5" t="s">
        <v>29376</v>
      </c>
    </row>
    <row r="395" spans="1:12" s="1" customFormat="1" x14ac:dyDescent="0.35">
      <c r="A395" s="1">
        <v>391</v>
      </c>
      <c r="B395" s="2" t="s">
        <v>29377</v>
      </c>
      <c r="C395" s="2" t="s">
        <v>29378</v>
      </c>
      <c r="D395" s="3">
        <v>42951</v>
      </c>
      <c r="E395" s="2" t="s">
        <v>35</v>
      </c>
      <c r="F395" s="5" t="s">
        <v>65</v>
      </c>
      <c r="G395" s="5">
        <v>5</v>
      </c>
      <c r="H395" s="5">
        <v>2</v>
      </c>
      <c r="I395" s="4">
        <v>430000</v>
      </c>
      <c r="J395" s="5">
        <v>74</v>
      </c>
      <c r="K395" s="2" t="s">
        <v>58</v>
      </c>
      <c r="L395" s="5" t="s">
        <v>29379</v>
      </c>
    </row>
    <row r="396" spans="1:12" s="1" customFormat="1" x14ac:dyDescent="0.35">
      <c r="A396" s="1">
        <v>392</v>
      </c>
      <c r="B396" s="2" t="s">
        <v>29380</v>
      </c>
      <c r="C396" s="2" t="s">
        <v>29381</v>
      </c>
      <c r="D396" s="3">
        <v>42951</v>
      </c>
      <c r="E396" s="2" t="s">
        <v>35</v>
      </c>
      <c r="F396" s="5" t="s">
        <v>65</v>
      </c>
      <c r="G396" s="5">
        <v>0</v>
      </c>
      <c r="H396" s="5">
        <v>3</v>
      </c>
      <c r="I396" s="4">
        <v>20000000</v>
      </c>
      <c r="J396" s="5">
        <v>51</v>
      </c>
      <c r="K396" s="2" t="s">
        <v>51</v>
      </c>
      <c r="L396" s="5" t="s">
        <v>29382</v>
      </c>
    </row>
    <row r="397" spans="1:12" s="1" customFormat="1" x14ac:dyDescent="0.35">
      <c r="A397" s="1">
        <v>393</v>
      </c>
      <c r="B397" s="2" t="s">
        <v>29383</v>
      </c>
      <c r="C397" s="2" t="s">
        <v>29384</v>
      </c>
      <c r="D397" s="3">
        <v>42951</v>
      </c>
      <c r="E397" s="2" t="s">
        <v>35</v>
      </c>
      <c r="F397" s="5" t="s">
        <v>65</v>
      </c>
      <c r="G397" s="5">
        <v>2</v>
      </c>
      <c r="H397" s="5">
        <v>4</v>
      </c>
      <c r="I397" s="4">
        <v>3000000</v>
      </c>
      <c r="J397" s="5">
        <v>52</v>
      </c>
      <c r="K397" s="2" t="s">
        <v>51</v>
      </c>
      <c r="L397" s="5" t="s">
        <v>29385</v>
      </c>
    </row>
    <row r="398" spans="1:12" s="1" customFormat="1" x14ac:dyDescent="0.35">
      <c r="A398" s="1">
        <v>394</v>
      </c>
      <c r="B398" s="2" t="s">
        <v>29386</v>
      </c>
      <c r="C398" s="2" t="s">
        <v>29387</v>
      </c>
      <c r="D398" s="3">
        <v>42951</v>
      </c>
      <c r="E398" s="2" t="s">
        <v>35</v>
      </c>
      <c r="F398" s="5" t="s">
        <v>65</v>
      </c>
      <c r="G398" s="5">
        <v>0</v>
      </c>
      <c r="H398" s="5">
        <v>2</v>
      </c>
      <c r="I398" s="4">
        <v>100000</v>
      </c>
      <c r="J398" s="5">
        <v>74</v>
      </c>
      <c r="K398" s="2" t="s">
        <v>58</v>
      </c>
      <c r="L398" s="5" t="s">
        <v>29388</v>
      </c>
    </row>
    <row r="399" spans="1:12" s="1" customFormat="1" x14ac:dyDescent="0.35">
      <c r="A399" s="1">
        <v>395</v>
      </c>
      <c r="B399" s="2" t="s">
        <v>29389</v>
      </c>
      <c r="C399" s="2" t="s">
        <v>29390</v>
      </c>
      <c r="D399" s="3">
        <v>42951</v>
      </c>
      <c r="E399" s="2" t="s">
        <v>35</v>
      </c>
      <c r="F399" s="5" t="s">
        <v>65</v>
      </c>
      <c r="G399" s="5">
        <v>0</v>
      </c>
      <c r="H399" s="5">
        <v>4</v>
      </c>
      <c r="I399" s="4">
        <v>40000</v>
      </c>
      <c r="J399" s="5">
        <v>72</v>
      </c>
      <c r="K399" s="2" t="s">
        <v>58</v>
      </c>
      <c r="L399" s="5" t="s">
        <v>29391</v>
      </c>
    </row>
    <row r="400" spans="1:12" s="1" customFormat="1" x14ac:dyDescent="0.35">
      <c r="A400" s="1">
        <v>396</v>
      </c>
      <c r="B400" s="2" t="s">
        <v>29392</v>
      </c>
      <c r="C400" s="2" t="s">
        <v>29393</v>
      </c>
      <c r="D400" s="3">
        <v>42951</v>
      </c>
      <c r="E400" s="2" t="s">
        <v>35</v>
      </c>
      <c r="F400" s="5" t="s">
        <v>65</v>
      </c>
      <c r="G400" s="5">
        <v>3</v>
      </c>
      <c r="H400" s="5">
        <v>2</v>
      </c>
      <c r="I400" s="4">
        <v>500000</v>
      </c>
      <c r="J400" s="5">
        <v>22</v>
      </c>
      <c r="K400" s="2" t="s">
        <v>103</v>
      </c>
      <c r="L400" s="5" t="s">
        <v>29394</v>
      </c>
    </row>
    <row r="401" spans="1:12" s="1" customFormat="1" x14ac:dyDescent="0.35">
      <c r="A401" s="1">
        <v>397</v>
      </c>
      <c r="B401" s="2" t="s">
        <v>29395</v>
      </c>
      <c r="C401" s="2" t="s">
        <v>29396</v>
      </c>
      <c r="D401" s="3">
        <v>42951</v>
      </c>
      <c r="E401" s="2" t="s">
        <v>35</v>
      </c>
      <c r="F401" s="5" t="s">
        <v>65</v>
      </c>
      <c r="G401" s="5">
        <v>0</v>
      </c>
      <c r="H401" s="5">
        <v>2</v>
      </c>
      <c r="I401" s="4">
        <v>50000</v>
      </c>
      <c r="J401" s="5">
        <v>93</v>
      </c>
      <c r="K401" s="2" t="s">
        <v>59</v>
      </c>
      <c r="L401" s="5" t="s">
        <v>29397</v>
      </c>
    </row>
    <row r="402" spans="1:12" s="1" customFormat="1" x14ac:dyDescent="0.35">
      <c r="A402" s="1">
        <v>398</v>
      </c>
      <c r="B402" s="2" t="s">
        <v>29398</v>
      </c>
      <c r="C402" s="2" t="s">
        <v>29399</v>
      </c>
      <c r="D402" s="3">
        <v>42951</v>
      </c>
      <c r="E402" s="2" t="s">
        <v>35</v>
      </c>
      <c r="F402" s="5" t="s">
        <v>65</v>
      </c>
      <c r="G402" s="5">
        <v>0</v>
      </c>
      <c r="H402" s="5">
        <v>2</v>
      </c>
      <c r="I402" s="4">
        <v>100000</v>
      </c>
      <c r="J402" s="5">
        <v>29</v>
      </c>
      <c r="K402" s="2" t="s">
        <v>47</v>
      </c>
      <c r="L402" s="5" t="s">
        <v>29400</v>
      </c>
    </row>
    <row r="403" spans="1:12" s="1" customFormat="1" x14ac:dyDescent="0.35">
      <c r="A403" s="1">
        <v>399</v>
      </c>
      <c r="B403" s="2" t="s">
        <v>29401</v>
      </c>
      <c r="C403" s="2" t="s">
        <v>29402</v>
      </c>
      <c r="D403" s="3">
        <v>42951</v>
      </c>
      <c r="E403" s="2" t="s">
        <v>28</v>
      </c>
      <c r="F403" s="5" t="s">
        <v>66</v>
      </c>
      <c r="G403" s="5">
        <v>6</v>
      </c>
      <c r="H403" s="5">
        <v>2</v>
      </c>
      <c r="I403" s="4">
        <v>1580200</v>
      </c>
      <c r="J403" s="5">
        <v>74</v>
      </c>
      <c r="K403" s="2" t="s">
        <v>58</v>
      </c>
      <c r="L403" s="5" t="s">
        <v>29403</v>
      </c>
    </row>
    <row r="404" spans="1:12" s="1" customFormat="1" x14ac:dyDescent="0.35">
      <c r="A404" s="1">
        <v>400</v>
      </c>
      <c r="B404" s="2" t="s">
        <v>29404</v>
      </c>
      <c r="C404" s="2" t="s">
        <v>29405</v>
      </c>
      <c r="D404" s="3">
        <v>42951</v>
      </c>
      <c r="E404" s="2" t="s">
        <v>29</v>
      </c>
      <c r="F404" s="5" t="s">
        <v>76</v>
      </c>
      <c r="G404" s="5">
        <v>0</v>
      </c>
      <c r="H404" s="5">
        <v>2</v>
      </c>
      <c r="I404" s="4">
        <v>100000</v>
      </c>
      <c r="J404" s="5">
        <v>29</v>
      </c>
      <c r="K404" s="2" t="s">
        <v>47</v>
      </c>
      <c r="L404" s="5" t="s">
        <v>29406</v>
      </c>
    </row>
    <row r="405" spans="1:12" s="1" customFormat="1" x14ac:dyDescent="0.35">
      <c r="A405" s="1">
        <v>401</v>
      </c>
      <c r="B405" s="2" t="s">
        <v>29407</v>
      </c>
      <c r="C405" s="2" t="s">
        <v>29408</v>
      </c>
      <c r="D405" s="3">
        <v>42951</v>
      </c>
      <c r="E405" s="2" t="s">
        <v>29</v>
      </c>
      <c r="F405" s="5" t="s">
        <v>76</v>
      </c>
      <c r="G405" s="5">
        <v>0</v>
      </c>
      <c r="H405" s="5">
        <v>2</v>
      </c>
      <c r="I405" s="4">
        <v>100</v>
      </c>
      <c r="J405" s="5">
        <v>1</v>
      </c>
      <c r="K405" s="2" t="s">
        <v>19</v>
      </c>
      <c r="L405" s="5" t="s">
        <v>29409</v>
      </c>
    </row>
    <row r="406" spans="1:12" s="1" customFormat="1" x14ac:dyDescent="0.35">
      <c r="A406" s="1">
        <v>402</v>
      </c>
      <c r="B406" s="2" t="s">
        <v>29410</v>
      </c>
      <c r="C406" s="2" t="s">
        <v>29411</v>
      </c>
      <c r="D406" s="3">
        <v>42951</v>
      </c>
      <c r="E406" s="2" t="s">
        <v>35</v>
      </c>
      <c r="F406" s="5" t="s">
        <v>65</v>
      </c>
      <c r="G406" s="5">
        <v>0</v>
      </c>
      <c r="H406" s="5">
        <v>2</v>
      </c>
      <c r="I406" s="4">
        <v>100000</v>
      </c>
      <c r="J406" s="5">
        <v>52</v>
      </c>
      <c r="K406" s="2" t="s">
        <v>51</v>
      </c>
      <c r="L406" s="5" t="s">
        <v>29412</v>
      </c>
    </row>
    <row r="407" spans="1:12" s="1" customFormat="1" x14ac:dyDescent="0.35">
      <c r="A407" s="1">
        <v>403</v>
      </c>
      <c r="B407" s="2" t="s">
        <v>29413</v>
      </c>
      <c r="C407" s="2" t="s">
        <v>29414</v>
      </c>
      <c r="D407" s="3">
        <v>42951</v>
      </c>
      <c r="E407" s="2" t="s">
        <v>33</v>
      </c>
      <c r="F407" s="5" t="s">
        <v>77</v>
      </c>
      <c r="G407" s="5">
        <v>0</v>
      </c>
      <c r="H407" s="5">
        <v>2</v>
      </c>
      <c r="I407" s="4">
        <v>100000</v>
      </c>
      <c r="J407" s="5">
        <v>52</v>
      </c>
      <c r="K407" s="2" t="s">
        <v>51</v>
      </c>
      <c r="L407" s="5" t="s">
        <v>29415</v>
      </c>
    </row>
    <row r="408" spans="1:12" s="1" customFormat="1" x14ac:dyDescent="0.35">
      <c r="A408" s="1">
        <v>404</v>
      </c>
      <c r="B408" s="2" t="s">
        <v>29416</v>
      </c>
      <c r="C408" s="2" t="s">
        <v>29417</v>
      </c>
      <c r="D408" s="3">
        <v>42951</v>
      </c>
      <c r="E408" s="2" t="s">
        <v>29</v>
      </c>
      <c r="F408" s="5" t="s">
        <v>76</v>
      </c>
      <c r="G408" s="5">
        <v>0</v>
      </c>
      <c r="H408" s="5">
        <v>2</v>
      </c>
      <c r="I408" s="4">
        <v>50000</v>
      </c>
      <c r="J408" s="5">
        <v>74</v>
      </c>
      <c r="K408" s="2" t="s">
        <v>58</v>
      </c>
      <c r="L408" s="5" t="s">
        <v>29418</v>
      </c>
    </row>
    <row r="409" spans="1:12" s="1" customFormat="1" x14ac:dyDescent="0.35">
      <c r="A409" s="1">
        <v>405</v>
      </c>
      <c r="B409" s="2" t="s">
        <v>29419</v>
      </c>
      <c r="C409" s="2" t="s">
        <v>29420</v>
      </c>
      <c r="D409" s="3">
        <v>42951</v>
      </c>
      <c r="E409" s="2" t="s">
        <v>21</v>
      </c>
      <c r="F409" s="5" t="s">
        <v>62</v>
      </c>
      <c r="G409" s="5">
        <v>0</v>
      </c>
      <c r="H409" s="5">
        <v>3</v>
      </c>
      <c r="I409" s="4">
        <v>100000</v>
      </c>
      <c r="J409" s="5">
        <v>72</v>
      </c>
      <c r="K409" s="2" t="s">
        <v>58</v>
      </c>
      <c r="L409" s="5" t="s">
        <v>29421</v>
      </c>
    </row>
    <row r="410" spans="1:12" s="1" customFormat="1" x14ac:dyDescent="0.35">
      <c r="A410" s="1">
        <v>406</v>
      </c>
      <c r="B410" s="2" t="s">
        <v>29422</v>
      </c>
      <c r="C410" s="2" t="s">
        <v>29423</v>
      </c>
      <c r="D410" s="3">
        <v>42951</v>
      </c>
      <c r="E410" s="2" t="s">
        <v>21</v>
      </c>
      <c r="F410" s="5" t="s">
        <v>62</v>
      </c>
      <c r="G410" s="5">
        <v>0</v>
      </c>
      <c r="H410" s="5">
        <v>2</v>
      </c>
      <c r="I410" s="4">
        <v>500000</v>
      </c>
      <c r="J410" s="5">
        <v>52</v>
      </c>
      <c r="K410" s="2" t="s">
        <v>51</v>
      </c>
      <c r="L410" s="5" t="s">
        <v>29424</v>
      </c>
    </row>
    <row r="411" spans="1:12" s="1" customFormat="1" x14ac:dyDescent="0.35">
      <c r="A411" s="1">
        <v>407</v>
      </c>
      <c r="B411" s="2" t="s">
        <v>29425</v>
      </c>
      <c r="C411" s="2" t="s">
        <v>29426</v>
      </c>
      <c r="D411" s="3">
        <v>42951</v>
      </c>
      <c r="E411" s="2" t="s">
        <v>24</v>
      </c>
      <c r="F411" s="5" t="s">
        <v>62</v>
      </c>
      <c r="G411" s="5">
        <v>0</v>
      </c>
      <c r="H411" s="5">
        <v>2</v>
      </c>
      <c r="I411" s="4">
        <v>100000</v>
      </c>
      <c r="J411" s="5">
        <v>29</v>
      </c>
      <c r="K411" s="2" t="s">
        <v>47</v>
      </c>
      <c r="L411" s="5" t="s">
        <v>29427</v>
      </c>
    </row>
    <row r="412" spans="1:12" s="1" customFormat="1" x14ac:dyDescent="0.35">
      <c r="A412" s="1">
        <v>408</v>
      </c>
      <c r="B412" s="2" t="s">
        <v>29428</v>
      </c>
      <c r="C412" s="2" t="s">
        <v>29429</v>
      </c>
      <c r="D412" s="3">
        <v>42951</v>
      </c>
      <c r="E412" s="2" t="s">
        <v>21</v>
      </c>
      <c r="F412" s="5" t="s">
        <v>62</v>
      </c>
      <c r="G412" s="5">
        <v>0</v>
      </c>
      <c r="H412" s="5">
        <v>2</v>
      </c>
      <c r="I412" s="4">
        <v>20000</v>
      </c>
      <c r="J412" s="5">
        <v>74</v>
      </c>
      <c r="K412" s="2" t="s">
        <v>58</v>
      </c>
      <c r="L412" s="5" t="s">
        <v>29430</v>
      </c>
    </row>
    <row r="413" spans="1:12" s="1" customFormat="1" x14ac:dyDescent="0.35">
      <c r="A413" s="1">
        <v>409</v>
      </c>
      <c r="B413" s="2" t="s">
        <v>29431</v>
      </c>
      <c r="C413" s="2" t="s">
        <v>29432</v>
      </c>
      <c r="D413" s="3">
        <v>42951</v>
      </c>
      <c r="E413" s="2" t="s">
        <v>23</v>
      </c>
      <c r="F413" s="5" t="s">
        <v>105</v>
      </c>
      <c r="G413" s="5">
        <v>0</v>
      </c>
      <c r="H413" s="5">
        <v>2</v>
      </c>
      <c r="I413" s="4">
        <v>9000</v>
      </c>
      <c r="J413" s="5">
        <v>74</v>
      </c>
      <c r="K413" s="2" t="s">
        <v>58</v>
      </c>
      <c r="L413" s="5" t="s">
        <v>29433</v>
      </c>
    </row>
    <row r="414" spans="1:12" s="1" customFormat="1" x14ac:dyDescent="0.35">
      <c r="A414" s="1">
        <v>410</v>
      </c>
      <c r="B414" s="2" t="s">
        <v>29434</v>
      </c>
      <c r="C414" s="2" t="s">
        <v>29435</v>
      </c>
      <c r="D414" s="3">
        <v>42951</v>
      </c>
      <c r="E414" s="2" t="s">
        <v>28</v>
      </c>
      <c r="F414" s="5" t="s">
        <v>73</v>
      </c>
      <c r="G414" s="5">
        <v>0</v>
      </c>
      <c r="H414" s="5">
        <v>3</v>
      </c>
      <c r="I414" s="4">
        <v>100000</v>
      </c>
      <c r="J414" s="5">
        <v>74</v>
      </c>
      <c r="K414" s="2" t="s">
        <v>58</v>
      </c>
      <c r="L414" s="5" t="s">
        <v>29436</v>
      </c>
    </row>
    <row r="415" spans="1:12" s="1" customFormat="1" x14ac:dyDescent="0.35">
      <c r="A415" s="1">
        <v>411</v>
      </c>
      <c r="B415" s="2" t="s">
        <v>29437</v>
      </c>
      <c r="C415" s="2" t="s">
        <v>29438</v>
      </c>
      <c r="D415" s="3">
        <v>42951</v>
      </c>
      <c r="E415" s="2" t="s">
        <v>28</v>
      </c>
      <c r="F415" s="5" t="s">
        <v>73</v>
      </c>
      <c r="G415" s="5">
        <v>0</v>
      </c>
      <c r="H415" s="5">
        <v>2</v>
      </c>
      <c r="I415" s="4">
        <v>25000</v>
      </c>
      <c r="J415" s="5">
        <v>93</v>
      </c>
      <c r="K415" s="2" t="s">
        <v>59</v>
      </c>
      <c r="L415" s="5" t="s">
        <v>29439</v>
      </c>
    </row>
    <row r="416" spans="1:12" s="1" customFormat="1" x14ac:dyDescent="0.35">
      <c r="A416" s="1">
        <v>412</v>
      </c>
      <c r="B416" s="2" t="s">
        <v>29440</v>
      </c>
      <c r="C416" s="2" t="s">
        <v>29441</v>
      </c>
      <c r="D416" s="3">
        <v>42951</v>
      </c>
      <c r="E416" s="2" t="s">
        <v>22</v>
      </c>
      <c r="F416" s="5" t="s">
        <v>63</v>
      </c>
      <c r="G416" s="5">
        <v>0</v>
      </c>
      <c r="H416" s="5">
        <v>2</v>
      </c>
      <c r="I416" s="4">
        <v>100000</v>
      </c>
      <c r="J416" s="5">
        <v>45</v>
      </c>
      <c r="K416" s="2" t="s">
        <v>50</v>
      </c>
      <c r="L416" s="5" t="s">
        <v>29442</v>
      </c>
    </row>
    <row r="417" spans="1:12" s="1" customFormat="1" x14ac:dyDescent="0.35">
      <c r="A417" s="1">
        <v>413</v>
      </c>
      <c r="B417" s="2" t="s">
        <v>29443</v>
      </c>
      <c r="C417" s="2" t="s">
        <v>29444</v>
      </c>
      <c r="D417" s="3">
        <v>42951</v>
      </c>
      <c r="E417" s="2" t="s">
        <v>28</v>
      </c>
      <c r="F417" s="5" t="s">
        <v>73</v>
      </c>
      <c r="G417" s="5">
        <v>0</v>
      </c>
      <c r="H417" s="5">
        <v>2</v>
      </c>
      <c r="I417" s="4">
        <v>10000</v>
      </c>
      <c r="J417" s="5">
        <v>72</v>
      </c>
      <c r="K417" s="2" t="s">
        <v>58</v>
      </c>
      <c r="L417" s="5" t="s">
        <v>29445</v>
      </c>
    </row>
    <row r="418" spans="1:12" s="1" customFormat="1" x14ac:dyDescent="0.35">
      <c r="A418" s="1">
        <v>414</v>
      </c>
      <c r="B418" s="2" t="s">
        <v>29446</v>
      </c>
      <c r="C418" s="2" t="s">
        <v>29447</v>
      </c>
      <c r="D418" s="3">
        <v>42951</v>
      </c>
      <c r="E418" s="2" t="s">
        <v>28</v>
      </c>
      <c r="F418" s="5" t="s">
        <v>73</v>
      </c>
      <c r="G418" s="5">
        <v>1</v>
      </c>
      <c r="H418" s="5">
        <v>2</v>
      </c>
      <c r="I418" s="4">
        <v>50000</v>
      </c>
      <c r="J418" s="5">
        <v>15</v>
      </c>
      <c r="K418" s="2" t="s">
        <v>39</v>
      </c>
      <c r="L418" s="5" t="s">
        <v>29448</v>
      </c>
    </row>
    <row r="419" spans="1:12" s="1" customFormat="1" x14ac:dyDescent="0.35">
      <c r="A419" s="1">
        <v>415</v>
      </c>
      <c r="B419" s="2" t="s">
        <v>29449</v>
      </c>
      <c r="C419" s="2" t="s">
        <v>29450</v>
      </c>
      <c r="D419" s="3">
        <v>42951</v>
      </c>
      <c r="E419" s="2" t="s">
        <v>22</v>
      </c>
      <c r="F419" s="5" t="s">
        <v>63</v>
      </c>
      <c r="G419" s="5">
        <v>0</v>
      </c>
      <c r="H419" s="5">
        <v>2</v>
      </c>
      <c r="I419" s="4">
        <v>100000</v>
      </c>
      <c r="J419" s="5">
        <v>26</v>
      </c>
      <c r="K419" s="2" t="s">
        <v>45</v>
      </c>
      <c r="L419" s="5" t="s">
        <v>29451</v>
      </c>
    </row>
    <row r="420" spans="1:12" s="1" customFormat="1" x14ac:dyDescent="0.35">
      <c r="A420" s="1">
        <v>416</v>
      </c>
      <c r="B420" s="2" t="s">
        <v>29452</v>
      </c>
      <c r="C420" s="2" t="s">
        <v>29453</v>
      </c>
      <c r="D420" s="3">
        <v>42951</v>
      </c>
      <c r="E420" s="2" t="s">
        <v>28</v>
      </c>
      <c r="F420" s="5" t="s">
        <v>73</v>
      </c>
      <c r="G420" s="5">
        <v>2</v>
      </c>
      <c r="H420" s="5">
        <v>3</v>
      </c>
      <c r="I420" s="4">
        <v>100000</v>
      </c>
      <c r="J420" s="5">
        <v>37</v>
      </c>
      <c r="K420" s="2" t="s">
        <v>48</v>
      </c>
      <c r="L420" s="5" t="s">
        <v>29454</v>
      </c>
    </row>
    <row r="421" spans="1:12" s="1" customFormat="1" x14ac:dyDescent="0.35">
      <c r="A421" s="1">
        <v>417</v>
      </c>
      <c r="B421" s="2" t="s">
        <v>29455</v>
      </c>
      <c r="C421" s="2" t="s">
        <v>29456</v>
      </c>
      <c r="D421" s="3">
        <v>42951</v>
      </c>
      <c r="E421" s="2" t="s">
        <v>22</v>
      </c>
      <c r="F421" s="5" t="s">
        <v>63</v>
      </c>
      <c r="G421" s="5">
        <v>0</v>
      </c>
      <c r="H421" s="5">
        <v>2</v>
      </c>
      <c r="I421" s="4">
        <v>100000</v>
      </c>
      <c r="J421" s="5">
        <v>51</v>
      </c>
      <c r="K421" s="2" t="s">
        <v>51</v>
      </c>
      <c r="L421" s="5" t="s">
        <v>29457</v>
      </c>
    </row>
    <row r="422" spans="1:12" s="1" customFormat="1" x14ac:dyDescent="0.35">
      <c r="A422" s="1">
        <v>418</v>
      </c>
      <c r="B422" s="2" t="s">
        <v>29458</v>
      </c>
      <c r="C422" s="2" t="s">
        <v>29459</v>
      </c>
      <c r="D422" s="3">
        <v>42951</v>
      </c>
      <c r="E422" s="2" t="s">
        <v>28</v>
      </c>
      <c r="F422" s="5" t="s">
        <v>73</v>
      </c>
      <c r="G422" s="5">
        <v>0</v>
      </c>
      <c r="H422" s="5">
        <v>3</v>
      </c>
      <c r="I422" s="4">
        <v>100000</v>
      </c>
      <c r="J422" s="5">
        <v>74</v>
      </c>
      <c r="K422" s="2" t="s">
        <v>58</v>
      </c>
      <c r="L422" s="5" t="s">
        <v>29460</v>
      </c>
    </row>
    <row r="423" spans="1:12" s="1" customFormat="1" x14ac:dyDescent="0.35">
      <c r="A423" s="1">
        <v>419</v>
      </c>
      <c r="B423" s="2" t="s">
        <v>29461</v>
      </c>
      <c r="C423" s="2" t="s">
        <v>29462</v>
      </c>
      <c r="D423" s="3">
        <v>42951</v>
      </c>
      <c r="E423" s="2" t="s">
        <v>28</v>
      </c>
      <c r="F423" s="5" t="s">
        <v>73</v>
      </c>
      <c r="G423" s="5">
        <v>0</v>
      </c>
      <c r="H423" s="5">
        <v>3</v>
      </c>
      <c r="I423" s="4">
        <v>100000</v>
      </c>
      <c r="J423" s="5">
        <v>93</v>
      </c>
      <c r="K423" s="2" t="s">
        <v>59</v>
      </c>
      <c r="L423" s="5" t="s">
        <v>29463</v>
      </c>
    </row>
    <row r="424" spans="1:12" s="1" customFormat="1" x14ac:dyDescent="0.35">
      <c r="A424" s="1">
        <v>420</v>
      </c>
      <c r="B424" s="2" t="s">
        <v>29464</v>
      </c>
      <c r="C424" s="2" t="s">
        <v>29465</v>
      </c>
      <c r="D424" s="3">
        <v>42951</v>
      </c>
      <c r="E424" s="2" t="s">
        <v>28</v>
      </c>
      <c r="F424" s="5" t="s">
        <v>73</v>
      </c>
      <c r="G424" s="5">
        <v>0</v>
      </c>
      <c r="H424" s="5">
        <v>3</v>
      </c>
      <c r="I424" s="4">
        <v>100000</v>
      </c>
      <c r="J424" s="5">
        <v>74</v>
      </c>
      <c r="K424" s="2" t="s">
        <v>58</v>
      </c>
      <c r="L424" s="5" t="s">
        <v>29466</v>
      </c>
    </row>
    <row r="425" spans="1:12" s="1" customFormat="1" x14ac:dyDescent="0.35">
      <c r="A425" s="1">
        <v>421</v>
      </c>
      <c r="B425" s="2" t="s">
        <v>29467</v>
      </c>
      <c r="C425" s="2" t="s">
        <v>29468</v>
      </c>
      <c r="D425" s="3">
        <v>42951</v>
      </c>
      <c r="E425" s="2" t="s">
        <v>28</v>
      </c>
      <c r="F425" s="5" t="s">
        <v>73</v>
      </c>
      <c r="G425" s="5">
        <v>0</v>
      </c>
      <c r="H425" s="5">
        <v>6</v>
      </c>
      <c r="I425" s="4">
        <v>4000000</v>
      </c>
      <c r="J425" s="5">
        <v>55</v>
      </c>
      <c r="K425" s="2" t="s">
        <v>51</v>
      </c>
      <c r="L425" s="5" t="s">
        <v>29469</v>
      </c>
    </row>
    <row r="426" spans="1:12" s="1" customFormat="1" x14ac:dyDescent="0.35">
      <c r="A426" s="1">
        <v>422</v>
      </c>
      <c r="B426" s="2" t="s">
        <v>29470</v>
      </c>
      <c r="C426" s="2" t="s">
        <v>29471</v>
      </c>
      <c r="D426" s="3">
        <v>42951</v>
      </c>
      <c r="E426" s="2" t="s">
        <v>44</v>
      </c>
      <c r="F426" s="5" t="s">
        <v>78</v>
      </c>
      <c r="G426" s="5">
        <v>0</v>
      </c>
      <c r="H426" s="5">
        <v>3</v>
      </c>
      <c r="I426" s="4">
        <v>100000</v>
      </c>
      <c r="J426" s="5">
        <v>14</v>
      </c>
      <c r="K426" s="2" t="s">
        <v>38</v>
      </c>
      <c r="L426" s="5" t="s">
        <v>29472</v>
      </c>
    </row>
    <row r="427" spans="1:12" s="1" customFormat="1" x14ac:dyDescent="0.35">
      <c r="A427" s="1">
        <v>423</v>
      </c>
      <c r="B427" s="2" t="s">
        <v>29473</v>
      </c>
      <c r="C427" s="2" t="s">
        <v>29474</v>
      </c>
      <c r="D427" s="3">
        <v>42951</v>
      </c>
      <c r="E427" s="2" t="s">
        <v>28</v>
      </c>
      <c r="F427" s="5" t="s">
        <v>73</v>
      </c>
      <c r="G427" s="5">
        <v>0</v>
      </c>
      <c r="H427" s="5">
        <v>2</v>
      </c>
      <c r="I427" s="4">
        <v>100000</v>
      </c>
      <c r="J427" s="5">
        <v>63</v>
      </c>
      <c r="K427" s="2" t="s">
        <v>54</v>
      </c>
      <c r="L427" s="5" t="s">
        <v>29475</v>
      </c>
    </row>
    <row r="428" spans="1:12" s="1" customFormat="1" x14ac:dyDescent="0.35">
      <c r="A428" s="1">
        <v>424</v>
      </c>
      <c r="B428" s="2" t="s">
        <v>29476</v>
      </c>
      <c r="C428" s="2" t="s">
        <v>29477</v>
      </c>
      <c r="D428" s="3">
        <v>42951</v>
      </c>
      <c r="E428" s="2" t="s">
        <v>44</v>
      </c>
      <c r="F428" s="5" t="s">
        <v>78</v>
      </c>
      <c r="G428" s="5">
        <v>0</v>
      </c>
      <c r="H428" s="5">
        <v>2</v>
      </c>
      <c r="I428" s="4">
        <v>100000</v>
      </c>
      <c r="J428" s="5">
        <v>70</v>
      </c>
      <c r="K428" s="2" t="s">
        <v>57</v>
      </c>
      <c r="L428" s="5" t="s">
        <v>29478</v>
      </c>
    </row>
    <row r="429" spans="1:12" s="1" customFormat="1" x14ac:dyDescent="0.35">
      <c r="A429" s="1">
        <v>425</v>
      </c>
      <c r="B429" s="2" t="s">
        <v>29479</v>
      </c>
      <c r="C429" s="2" t="s">
        <v>29480</v>
      </c>
      <c r="D429" s="3">
        <v>42951</v>
      </c>
      <c r="E429" s="2" t="s">
        <v>44</v>
      </c>
      <c r="F429" s="5" t="s">
        <v>78</v>
      </c>
      <c r="G429" s="5">
        <v>0</v>
      </c>
      <c r="H429" s="5">
        <v>2</v>
      </c>
      <c r="I429" s="4">
        <v>10000</v>
      </c>
      <c r="J429" s="5">
        <v>29</v>
      </c>
      <c r="K429" s="2" t="s">
        <v>47</v>
      </c>
      <c r="L429" s="5" t="s">
        <v>29481</v>
      </c>
    </row>
    <row r="430" spans="1:12" s="1" customFormat="1" x14ac:dyDescent="0.35">
      <c r="A430" s="1">
        <v>426</v>
      </c>
      <c r="B430" s="2" t="s">
        <v>29482</v>
      </c>
      <c r="C430" s="2" t="s">
        <v>29483</v>
      </c>
      <c r="D430" s="3">
        <v>42951</v>
      </c>
      <c r="E430" s="2" t="s">
        <v>28</v>
      </c>
      <c r="F430" s="5" t="s">
        <v>73</v>
      </c>
      <c r="G430" s="5">
        <v>0</v>
      </c>
      <c r="H430" s="5">
        <v>2</v>
      </c>
      <c r="I430" s="4">
        <v>50000</v>
      </c>
      <c r="J430" s="5">
        <v>55</v>
      </c>
      <c r="K430" s="2" t="s">
        <v>51</v>
      </c>
      <c r="L430" s="5" t="s">
        <v>29484</v>
      </c>
    </row>
    <row r="431" spans="1:12" s="1" customFormat="1" x14ac:dyDescent="0.35">
      <c r="A431" s="1">
        <v>427</v>
      </c>
      <c r="B431" s="2" t="s">
        <v>29485</v>
      </c>
      <c r="C431" s="2" t="s">
        <v>29486</v>
      </c>
      <c r="D431" s="3">
        <v>42951</v>
      </c>
      <c r="E431" s="2" t="s">
        <v>44</v>
      </c>
      <c r="F431" s="5" t="s">
        <v>78</v>
      </c>
      <c r="G431" s="5">
        <v>0</v>
      </c>
      <c r="H431" s="5">
        <v>2</v>
      </c>
      <c r="I431" s="4">
        <v>100000</v>
      </c>
      <c r="J431" s="5">
        <v>92</v>
      </c>
      <c r="K431" s="2" t="s">
        <v>59</v>
      </c>
      <c r="L431" s="5" t="s">
        <v>29487</v>
      </c>
    </row>
    <row r="432" spans="1:12" s="1" customFormat="1" x14ac:dyDescent="0.35">
      <c r="A432" s="1">
        <v>428</v>
      </c>
      <c r="B432" s="2" t="s">
        <v>29488</v>
      </c>
      <c r="C432" s="2" t="s">
        <v>29489</v>
      </c>
      <c r="D432" s="3">
        <v>42951</v>
      </c>
      <c r="E432" s="2" t="s">
        <v>44</v>
      </c>
      <c r="F432" s="5" t="s">
        <v>78</v>
      </c>
      <c r="G432" s="5">
        <v>0</v>
      </c>
      <c r="H432" s="5">
        <v>2</v>
      </c>
      <c r="I432" s="4">
        <v>20000</v>
      </c>
      <c r="J432" s="5">
        <v>72</v>
      </c>
      <c r="K432" s="2" t="s">
        <v>58</v>
      </c>
      <c r="L432" s="5" t="s">
        <v>29490</v>
      </c>
    </row>
    <row r="433" spans="1:12" s="1" customFormat="1" x14ac:dyDescent="0.35">
      <c r="A433" s="1">
        <v>429</v>
      </c>
      <c r="B433" s="2" t="s">
        <v>29491</v>
      </c>
      <c r="C433" s="2" t="s">
        <v>29492</v>
      </c>
      <c r="D433" s="3">
        <v>42951</v>
      </c>
      <c r="E433" s="2" t="s">
        <v>27</v>
      </c>
      <c r="F433" s="5" t="s">
        <v>64</v>
      </c>
      <c r="G433" s="5">
        <v>3</v>
      </c>
      <c r="H433" s="5">
        <v>2</v>
      </c>
      <c r="I433" s="4">
        <v>500000</v>
      </c>
      <c r="J433" s="5">
        <v>80</v>
      </c>
      <c r="K433" s="2" t="s">
        <v>59</v>
      </c>
      <c r="L433" s="5" t="s">
        <v>29493</v>
      </c>
    </row>
    <row r="434" spans="1:12" s="1" customFormat="1" x14ac:dyDescent="0.35">
      <c r="A434" s="1">
        <v>430</v>
      </c>
      <c r="B434" s="2" t="s">
        <v>29494</v>
      </c>
      <c r="C434" s="2" t="s">
        <v>29495</v>
      </c>
      <c r="D434" s="3">
        <v>42951</v>
      </c>
      <c r="E434" s="2" t="s">
        <v>27</v>
      </c>
      <c r="F434" s="5" t="s">
        <v>64</v>
      </c>
      <c r="G434" s="5">
        <v>0</v>
      </c>
      <c r="H434" s="5">
        <v>2</v>
      </c>
      <c r="I434" s="4">
        <v>100000</v>
      </c>
      <c r="J434" s="5">
        <v>74</v>
      </c>
      <c r="K434" s="2" t="s">
        <v>58</v>
      </c>
      <c r="L434" s="5" t="s">
        <v>29496</v>
      </c>
    </row>
    <row r="435" spans="1:12" s="1" customFormat="1" x14ac:dyDescent="0.35">
      <c r="A435" s="1">
        <v>431</v>
      </c>
      <c r="B435" s="2" t="s">
        <v>29497</v>
      </c>
      <c r="C435" s="2" t="s">
        <v>29498</v>
      </c>
      <c r="D435" s="3">
        <v>42951</v>
      </c>
      <c r="E435" s="2" t="s">
        <v>22</v>
      </c>
      <c r="F435" s="5" t="s">
        <v>63</v>
      </c>
      <c r="G435" s="5">
        <v>0</v>
      </c>
      <c r="H435" s="5">
        <v>4</v>
      </c>
      <c r="I435" s="4">
        <v>500000</v>
      </c>
      <c r="J435" s="5">
        <v>74</v>
      </c>
      <c r="K435" s="2" t="s">
        <v>58</v>
      </c>
      <c r="L435" s="5" t="s">
        <v>29499</v>
      </c>
    </row>
    <row r="436" spans="1:12" s="1" customFormat="1" x14ac:dyDescent="0.35">
      <c r="A436" s="1">
        <v>432</v>
      </c>
      <c r="B436" s="2" t="s">
        <v>29500</v>
      </c>
      <c r="C436" s="2" t="s">
        <v>29501</v>
      </c>
      <c r="D436" s="3">
        <v>42951</v>
      </c>
      <c r="E436" s="2" t="s">
        <v>22</v>
      </c>
      <c r="F436" s="5" t="s">
        <v>63</v>
      </c>
      <c r="G436" s="5">
        <v>10</v>
      </c>
      <c r="H436" s="5">
        <v>4</v>
      </c>
      <c r="I436" s="4">
        <v>100000</v>
      </c>
      <c r="J436" s="5">
        <v>26</v>
      </c>
      <c r="K436" s="2" t="s">
        <v>45</v>
      </c>
      <c r="L436" s="5" t="s">
        <v>29502</v>
      </c>
    </row>
    <row r="437" spans="1:12" s="1" customFormat="1" x14ac:dyDescent="0.35">
      <c r="A437" s="1">
        <v>433</v>
      </c>
      <c r="B437" s="2" t="s">
        <v>29503</v>
      </c>
      <c r="C437" s="2" t="s">
        <v>29504</v>
      </c>
      <c r="D437" s="3">
        <v>42951</v>
      </c>
      <c r="E437" s="2" t="s">
        <v>22</v>
      </c>
      <c r="F437" s="5" t="s">
        <v>63</v>
      </c>
      <c r="G437" s="5">
        <v>0</v>
      </c>
      <c r="H437" s="5">
        <v>2</v>
      </c>
      <c r="I437" s="4">
        <v>100000</v>
      </c>
      <c r="J437" s="5">
        <v>36</v>
      </c>
      <c r="K437" s="2" t="s">
        <v>48</v>
      </c>
      <c r="L437" s="5" t="s">
        <v>29505</v>
      </c>
    </row>
    <row r="438" spans="1:12" s="1" customFormat="1" x14ac:dyDescent="0.35">
      <c r="A438" s="1">
        <v>434</v>
      </c>
      <c r="B438" s="2" t="s">
        <v>29506</v>
      </c>
      <c r="C438" s="2" t="s">
        <v>29507</v>
      </c>
      <c r="D438" s="3">
        <v>42951</v>
      </c>
      <c r="E438" s="2" t="s">
        <v>32</v>
      </c>
      <c r="F438" s="5" t="s">
        <v>61</v>
      </c>
      <c r="G438" s="5">
        <v>7</v>
      </c>
      <c r="H438" s="5">
        <v>2</v>
      </c>
      <c r="I438" s="4">
        <v>100000</v>
      </c>
      <c r="J438" s="5">
        <v>18</v>
      </c>
      <c r="K438" s="2" t="s">
        <v>41</v>
      </c>
      <c r="L438" s="5" t="s">
        <v>29508</v>
      </c>
    </row>
    <row r="439" spans="1:12" s="1" customFormat="1" x14ac:dyDescent="0.35">
      <c r="A439" s="1">
        <v>435</v>
      </c>
      <c r="B439" s="2" t="s">
        <v>29509</v>
      </c>
      <c r="C439" s="2" t="s">
        <v>29510</v>
      </c>
      <c r="D439" s="3">
        <v>42951</v>
      </c>
      <c r="E439" s="2" t="s">
        <v>40</v>
      </c>
      <c r="F439" s="5" t="s">
        <v>79</v>
      </c>
      <c r="G439" s="5">
        <v>0</v>
      </c>
      <c r="H439" s="5">
        <v>2</v>
      </c>
      <c r="I439" s="4">
        <v>100000</v>
      </c>
      <c r="J439" s="5">
        <v>92</v>
      </c>
      <c r="K439" s="2" t="s">
        <v>59</v>
      </c>
      <c r="L439" s="5" t="s">
        <v>29511</v>
      </c>
    </row>
    <row r="440" spans="1:12" s="1" customFormat="1" x14ac:dyDescent="0.35">
      <c r="A440" s="1">
        <v>436</v>
      </c>
      <c r="B440" s="2" t="s">
        <v>29512</v>
      </c>
      <c r="C440" s="2" t="s">
        <v>29513</v>
      </c>
      <c r="D440" s="3">
        <v>42951</v>
      </c>
      <c r="E440" s="2" t="s">
        <v>22</v>
      </c>
      <c r="F440" s="5" t="s">
        <v>63</v>
      </c>
      <c r="G440" s="5">
        <v>0</v>
      </c>
      <c r="H440" s="5">
        <v>2</v>
      </c>
      <c r="I440" s="4">
        <v>100000</v>
      </c>
      <c r="J440" s="5">
        <v>93</v>
      </c>
      <c r="K440" s="2" t="s">
        <v>59</v>
      </c>
      <c r="L440" s="5" t="s">
        <v>29514</v>
      </c>
    </row>
    <row r="441" spans="1:12" s="1" customFormat="1" x14ac:dyDescent="0.35">
      <c r="A441" s="1">
        <v>437</v>
      </c>
      <c r="B441" s="2" t="s">
        <v>29515</v>
      </c>
      <c r="C441" s="2" t="s">
        <v>29516</v>
      </c>
      <c r="D441" s="3">
        <v>42951</v>
      </c>
      <c r="E441" s="2" t="s">
        <v>30</v>
      </c>
      <c r="F441" s="5" t="s">
        <v>81</v>
      </c>
      <c r="G441" s="5">
        <v>0</v>
      </c>
      <c r="H441" s="5">
        <v>2</v>
      </c>
      <c r="I441" s="4">
        <v>750000</v>
      </c>
      <c r="J441" s="5">
        <v>74</v>
      </c>
      <c r="K441" s="2" t="s">
        <v>58</v>
      </c>
      <c r="L441" s="5" t="s">
        <v>29517</v>
      </c>
    </row>
    <row r="442" spans="1:12" s="1" customFormat="1" x14ac:dyDescent="0.35">
      <c r="A442" s="1">
        <v>438</v>
      </c>
      <c r="B442" s="2" t="s">
        <v>29518</v>
      </c>
      <c r="C442" s="2" t="s">
        <v>29519</v>
      </c>
      <c r="D442" s="3">
        <v>42954</v>
      </c>
      <c r="E442" s="2" t="s">
        <v>21</v>
      </c>
      <c r="F442" s="5" t="s">
        <v>62</v>
      </c>
      <c r="G442" s="5">
        <v>0</v>
      </c>
      <c r="H442" s="5">
        <v>4</v>
      </c>
      <c r="I442" s="4">
        <v>6700000</v>
      </c>
      <c r="J442" s="5">
        <v>63</v>
      </c>
      <c r="K442" s="2" t="s">
        <v>54</v>
      </c>
      <c r="L442" s="5" t="s">
        <v>29520</v>
      </c>
    </row>
    <row r="443" spans="1:12" s="1" customFormat="1" x14ac:dyDescent="0.35">
      <c r="A443" s="1">
        <v>439</v>
      </c>
      <c r="B443" s="2" t="s">
        <v>29521</v>
      </c>
      <c r="C443" s="2" t="s">
        <v>29522</v>
      </c>
      <c r="D443" s="3">
        <v>42954</v>
      </c>
      <c r="E443" s="2" t="s">
        <v>24</v>
      </c>
      <c r="F443" s="5" t="s">
        <v>62</v>
      </c>
      <c r="G443" s="5">
        <v>0</v>
      </c>
      <c r="H443" s="5">
        <v>2</v>
      </c>
      <c r="I443" s="4">
        <v>1000000</v>
      </c>
      <c r="J443" s="5">
        <v>74</v>
      </c>
      <c r="K443" s="2" t="s">
        <v>58</v>
      </c>
      <c r="L443" s="5" t="s">
        <v>29523</v>
      </c>
    </row>
    <row r="444" spans="1:12" s="1" customFormat="1" x14ac:dyDescent="0.35">
      <c r="A444" s="1">
        <v>440</v>
      </c>
      <c r="B444" s="2" t="s">
        <v>29524</v>
      </c>
      <c r="C444" s="2" t="s">
        <v>29525</v>
      </c>
      <c r="D444" s="3">
        <v>42951</v>
      </c>
      <c r="E444" s="2" t="s">
        <v>35</v>
      </c>
      <c r="F444" s="5" t="s">
        <v>65</v>
      </c>
      <c r="G444" s="5">
        <v>0</v>
      </c>
      <c r="H444" s="5">
        <v>2</v>
      </c>
      <c r="I444" s="4">
        <v>500000</v>
      </c>
      <c r="J444" s="5">
        <v>70</v>
      </c>
      <c r="K444" s="2" t="s">
        <v>57</v>
      </c>
      <c r="L444" s="5" t="s">
        <v>29526</v>
      </c>
    </row>
    <row r="445" spans="1:12" s="1" customFormat="1" x14ac:dyDescent="0.35">
      <c r="A445" s="1">
        <v>441</v>
      </c>
      <c r="B445" s="2" t="s">
        <v>29527</v>
      </c>
      <c r="C445" s="2" t="s">
        <v>29528</v>
      </c>
      <c r="D445" s="3">
        <v>42951</v>
      </c>
      <c r="E445" s="2" t="s">
        <v>30</v>
      </c>
      <c r="F445" s="5" t="s">
        <v>81</v>
      </c>
      <c r="G445" s="5">
        <v>0</v>
      </c>
      <c r="H445" s="5">
        <v>3</v>
      </c>
      <c r="I445" s="4">
        <v>1000000</v>
      </c>
      <c r="J445" s="5">
        <v>17</v>
      </c>
      <c r="K445" s="2" t="s">
        <v>41</v>
      </c>
      <c r="L445" s="5" t="s">
        <v>29529</v>
      </c>
    </row>
    <row r="446" spans="1:12" s="1" customFormat="1" x14ac:dyDescent="0.35">
      <c r="A446" s="1">
        <v>442</v>
      </c>
      <c r="B446" s="2" t="s">
        <v>29530</v>
      </c>
      <c r="C446" s="2" t="s">
        <v>29531</v>
      </c>
      <c r="D446" s="3">
        <v>42951</v>
      </c>
      <c r="E446" s="2" t="s">
        <v>34</v>
      </c>
      <c r="F446" s="5" t="s">
        <v>70</v>
      </c>
      <c r="G446" s="5">
        <v>0</v>
      </c>
      <c r="H446" s="5">
        <v>2</v>
      </c>
      <c r="I446" s="4">
        <v>100000</v>
      </c>
      <c r="J446" s="5">
        <v>74</v>
      </c>
      <c r="K446" s="2" t="s">
        <v>58</v>
      </c>
      <c r="L446" s="5" t="s">
        <v>29532</v>
      </c>
    </row>
    <row r="447" spans="1:12" s="1" customFormat="1" x14ac:dyDescent="0.35">
      <c r="A447" s="1">
        <v>443</v>
      </c>
      <c r="B447" s="2" t="s">
        <v>29533</v>
      </c>
      <c r="C447" s="2" t="s">
        <v>29534</v>
      </c>
      <c r="D447" s="3">
        <v>42951</v>
      </c>
      <c r="E447" s="2" t="s">
        <v>34</v>
      </c>
      <c r="F447" s="5" t="s">
        <v>70</v>
      </c>
      <c r="G447" s="5">
        <v>0</v>
      </c>
      <c r="H447" s="5">
        <v>3</v>
      </c>
      <c r="I447" s="4">
        <v>500000</v>
      </c>
      <c r="J447" s="5">
        <v>60</v>
      </c>
      <c r="K447" s="2" t="s">
        <v>54</v>
      </c>
      <c r="L447" s="5" t="s">
        <v>29535</v>
      </c>
    </row>
    <row r="448" spans="1:12" s="1" customFormat="1" x14ac:dyDescent="0.35">
      <c r="A448" s="1">
        <v>444</v>
      </c>
      <c r="B448" s="2" t="s">
        <v>29536</v>
      </c>
      <c r="C448" s="2" t="s">
        <v>29537</v>
      </c>
      <c r="D448" s="3">
        <v>42951</v>
      </c>
      <c r="E448" s="2" t="s">
        <v>34</v>
      </c>
      <c r="F448" s="5" t="s">
        <v>70</v>
      </c>
      <c r="G448" s="5">
        <v>0</v>
      </c>
      <c r="H448" s="5">
        <v>2</v>
      </c>
      <c r="I448" s="4">
        <v>10000</v>
      </c>
      <c r="J448" s="5">
        <v>74</v>
      </c>
      <c r="K448" s="2" t="s">
        <v>58</v>
      </c>
      <c r="L448" s="5" t="s">
        <v>29538</v>
      </c>
    </row>
    <row r="449" spans="1:12" s="1" customFormat="1" x14ac:dyDescent="0.35">
      <c r="A449" s="1">
        <v>445</v>
      </c>
      <c r="B449" s="2" t="s">
        <v>29539</v>
      </c>
      <c r="C449" s="2" t="s">
        <v>29540</v>
      </c>
      <c r="D449" s="3">
        <v>42951</v>
      </c>
      <c r="E449" s="2" t="s">
        <v>34</v>
      </c>
      <c r="F449" s="5" t="s">
        <v>70</v>
      </c>
      <c r="G449" s="5">
        <v>1</v>
      </c>
      <c r="H449" s="5">
        <v>2</v>
      </c>
      <c r="I449" s="4">
        <v>600000</v>
      </c>
      <c r="J449" s="5">
        <v>50</v>
      </c>
      <c r="K449" s="2" t="s">
        <v>51</v>
      </c>
      <c r="L449" s="5" t="s">
        <v>29541</v>
      </c>
    </row>
    <row r="450" spans="1:12" s="1" customFormat="1" x14ac:dyDescent="0.35">
      <c r="A450" s="1">
        <v>446</v>
      </c>
      <c r="B450" s="2" t="s">
        <v>29542</v>
      </c>
      <c r="C450" s="2" t="s">
        <v>29543</v>
      </c>
      <c r="D450" s="3">
        <v>42951</v>
      </c>
      <c r="E450" s="2" t="s">
        <v>35</v>
      </c>
      <c r="F450" s="5" t="s">
        <v>65</v>
      </c>
      <c r="G450" s="5">
        <v>0</v>
      </c>
      <c r="H450" s="5">
        <v>2</v>
      </c>
      <c r="I450" s="4">
        <v>100000</v>
      </c>
      <c r="J450" s="5">
        <v>17</v>
      </c>
      <c r="K450" s="2" t="s">
        <v>41</v>
      </c>
      <c r="L450" s="5" t="s">
        <v>29544</v>
      </c>
    </row>
    <row r="451" spans="1:12" s="1" customFormat="1" x14ac:dyDescent="0.35">
      <c r="A451" s="1">
        <v>447</v>
      </c>
      <c r="B451" s="2" t="s">
        <v>29545</v>
      </c>
      <c r="C451" s="2" t="s">
        <v>29546</v>
      </c>
      <c r="D451" s="3">
        <v>42951</v>
      </c>
      <c r="E451" s="2" t="s">
        <v>35</v>
      </c>
      <c r="F451" s="5" t="s">
        <v>65</v>
      </c>
      <c r="G451" s="5">
        <v>1</v>
      </c>
      <c r="H451" s="5">
        <v>2</v>
      </c>
      <c r="I451" s="4">
        <v>50001</v>
      </c>
      <c r="J451" s="5">
        <v>93</v>
      </c>
      <c r="K451" s="2" t="s">
        <v>59</v>
      </c>
      <c r="L451" s="5" t="s">
        <v>29547</v>
      </c>
    </row>
    <row r="452" spans="1:12" s="1" customFormat="1" x14ac:dyDescent="0.35">
      <c r="A452" s="1">
        <v>448</v>
      </c>
      <c r="B452" s="2" t="s">
        <v>29548</v>
      </c>
      <c r="C452" s="2" t="s">
        <v>29549</v>
      </c>
      <c r="D452" s="3">
        <v>42951</v>
      </c>
      <c r="E452" s="2" t="s">
        <v>34</v>
      </c>
      <c r="F452" s="5" t="s">
        <v>70</v>
      </c>
      <c r="G452" s="5">
        <v>0</v>
      </c>
      <c r="H452" s="5">
        <v>2</v>
      </c>
      <c r="I452" s="4">
        <v>100000</v>
      </c>
      <c r="J452" s="5">
        <v>51</v>
      </c>
      <c r="K452" s="2" t="s">
        <v>51</v>
      </c>
      <c r="L452" s="5" t="s">
        <v>29550</v>
      </c>
    </row>
    <row r="453" spans="1:12" s="1" customFormat="1" x14ac:dyDescent="0.35">
      <c r="A453" s="1">
        <v>449</v>
      </c>
      <c r="B453" s="2" t="s">
        <v>29551</v>
      </c>
      <c r="C453" s="2" t="s">
        <v>29552</v>
      </c>
      <c r="D453" s="3">
        <v>42951</v>
      </c>
      <c r="E453" s="2" t="s">
        <v>22</v>
      </c>
      <c r="F453" s="5" t="s">
        <v>63</v>
      </c>
      <c r="G453" s="5">
        <v>0</v>
      </c>
      <c r="H453" s="5">
        <v>2</v>
      </c>
      <c r="I453" s="4">
        <v>10000</v>
      </c>
      <c r="J453" s="5">
        <v>31</v>
      </c>
      <c r="K453" s="2" t="s">
        <v>47</v>
      </c>
      <c r="L453" s="5" t="s">
        <v>29553</v>
      </c>
    </row>
    <row r="454" spans="1:12" s="1" customFormat="1" x14ac:dyDescent="0.35">
      <c r="A454" s="1">
        <v>450</v>
      </c>
      <c r="B454" s="2" t="s">
        <v>29554</v>
      </c>
      <c r="C454" s="2" t="s">
        <v>29555</v>
      </c>
      <c r="D454" s="3">
        <v>42951</v>
      </c>
      <c r="E454" s="2" t="s">
        <v>29</v>
      </c>
      <c r="F454" s="5" t="s">
        <v>76</v>
      </c>
      <c r="G454" s="5">
        <v>0</v>
      </c>
      <c r="H454" s="5">
        <v>4</v>
      </c>
      <c r="I454" s="4">
        <v>100000</v>
      </c>
      <c r="J454" s="5">
        <v>74</v>
      </c>
      <c r="K454" s="2" t="s">
        <v>58</v>
      </c>
      <c r="L454" s="5" t="s">
        <v>29556</v>
      </c>
    </row>
    <row r="455" spans="1:12" s="1" customFormat="1" x14ac:dyDescent="0.35">
      <c r="A455" s="1">
        <v>451</v>
      </c>
      <c r="B455" s="2" t="s">
        <v>29557</v>
      </c>
      <c r="C455" s="2" t="s">
        <v>29558</v>
      </c>
      <c r="D455" s="3">
        <v>42951</v>
      </c>
      <c r="E455" s="2" t="s">
        <v>29</v>
      </c>
      <c r="F455" s="5" t="s">
        <v>76</v>
      </c>
      <c r="G455" s="5">
        <v>0</v>
      </c>
      <c r="H455" s="5">
        <v>4</v>
      </c>
      <c r="I455" s="4">
        <v>400000</v>
      </c>
      <c r="J455" s="5">
        <v>45</v>
      </c>
      <c r="K455" s="2" t="s">
        <v>50</v>
      </c>
      <c r="L455" s="5" t="s">
        <v>29559</v>
      </c>
    </row>
    <row r="456" spans="1:12" s="1" customFormat="1" x14ac:dyDescent="0.35">
      <c r="A456" s="1">
        <v>452</v>
      </c>
      <c r="B456" s="2" t="s">
        <v>29560</v>
      </c>
      <c r="C456" s="2" t="s">
        <v>29561</v>
      </c>
      <c r="D456" s="3">
        <v>42951</v>
      </c>
      <c r="E456" s="2" t="s">
        <v>22</v>
      </c>
      <c r="F456" s="5" t="s">
        <v>63</v>
      </c>
      <c r="G456" s="5">
        <v>1</v>
      </c>
      <c r="H456" s="5">
        <v>2</v>
      </c>
      <c r="I456" s="4">
        <v>1000000</v>
      </c>
      <c r="J456" s="5">
        <v>18</v>
      </c>
      <c r="K456" s="2" t="s">
        <v>41</v>
      </c>
      <c r="L456" s="5" t="s">
        <v>29562</v>
      </c>
    </row>
    <row r="457" spans="1:12" s="1" customFormat="1" x14ac:dyDescent="0.35">
      <c r="A457" s="1">
        <v>453</v>
      </c>
      <c r="B457" s="2" t="s">
        <v>29563</v>
      </c>
      <c r="C457" s="2" t="s">
        <v>29564</v>
      </c>
      <c r="D457" s="3">
        <v>42951</v>
      </c>
      <c r="E457" s="2" t="s">
        <v>28</v>
      </c>
      <c r="F457" s="5" t="s">
        <v>66</v>
      </c>
      <c r="G457" s="5">
        <v>1</v>
      </c>
      <c r="H457" s="5">
        <v>2</v>
      </c>
      <c r="I457" s="4">
        <v>100000</v>
      </c>
      <c r="J457" s="5">
        <v>74</v>
      </c>
      <c r="K457" s="2" t="s">
        <v>58</v>
      </c>
      <c r="L457" s="5" t="s">
        <v>29565</v>
      </c>
    </row>
    <row r="458" spans="1:12" s="1" customFormat="1" x14ac:dyDescent="0.35">
      <c r="A458" s="1">
        <v>454</v>
      </c>
      <c r="B458" s="2" t="s">
        <v>29566</v>
      </c>
      <c r="C458" s="2" t="s">
        <v>29567</v>
      </c>
      <c r="D458" s="3">
        <v>42954</v>
      </c>
      <c r="E458" s="2" t="s">
        <v>28</v>
      </c>
      <c r="F458" s="5" t="s">
        <v>66</v>
      </c>
      <c r="G458" s="5">
        <v>0</v>
      </c>
      <c r="H458" s="5">
        <v>2</v>
      </c>
      <c r="I458" s="4">
        <v>10000000</v>
      </c>
      <c r="J458" s="5">
        <v>74</v>
      </c>
      <c r="K458" s="2" t="s">
        <v>58</v>
      </c>
      <c r="L458" s="5" t="s">
        <v>29568</v>
      </c>
    </row>
    <row r="459" spans="1:12" s="1" customFormat="1" x14ac:dyDescent="0.35">
      <c r="A459" s="1">
        <v>455</v>
      </c>
      <c r="B459" s="2" t="s">
        <v>29569</v>
      </c>
      <c r="C459" s="2" t="s">
        <v>29570</v>
      </c>
      <c r="D459" s="3">
        <v>42954</v>
      </c>
      <c r="E459" s="2" t="s">
        <v>28</v>
      </c>
      <c r="F459" s="5" t="s">
        <v>66</v>
      </c>
      <c r="G459" s="5">
        <v>0</v>
      </c>
      <c r="H459" s="5">
        <v>2</v>
      </c>
      <c r="I459" s="4">
        <v>100000</v>
      </c>
      <c r="J459" s="5">
        <v>93</v>
      </c>
      <c r="K459" s="2" t="s">
        <v>59</v>
      </c>
      <c r="L459" s="5" t="s">
        <v>29571</v>
      </c>
    </row>
    <row r="460" spans="1:12" s="1" customFormat="1" x14ac:dyDescent="0.35">
      <c r="A460" s="1">
        <v>456</v>
      </c>
      <c r="B460" s="2" t="s">
        <v>29572</v>
      </c>
      <c r="C460" s="2" t="s">
        <v>29573</v>
      </c>
      <c r="D460" s="3">
        <v>42954</v>
      </c>
      <c r="E460" s="2" t="s">
        <v>28</v>
      </c>
      <c r="F460" s="5" t="s">
        <v>66</v>
      </c>
      <c r="G460" s="5">
        <v>0</v>
      </c>
      <c r="H460" s="5">
        <v>2</v>
      </c>
      <c r="I460" s="4">
        <v>50000</v>
      </c>
      <c r="J460" s="5">
        <v>74</v>
      </c>
      <c r="K460" s="2" t="s">
        <v>58</v>
      </c>
      <c r="L460" s="5" t="s">
        <v>29574</v>
      </c>
    </row>
    <row r="461" spans="1:12" s="1" customFormat="1" x14ac:dyDescent="0.35">
      <c r="A461" s="1">
        <v>457</v>
      </c>
      <c r="B461" s="2" t="s">
        <v>29575</v>
      </c>
      <c r="C461" s="2" t="s">
        <v>29576</v>
      </c>
      <c r="D461" s="3">
        <v>42954</v>
      </c>
      <c r="E461" s="2" t="s">
        <v>28</v>
      </c>
      <c r="F461" s="5" t="s">
        <v>66</v>
      </c>
      <c r="G461" s="5">
        <v>0</v>
      </c>
      <c r="H461" s="5">
        <v>2</v>
      </c>
      <c r="I461" s="4">
        <v>100000</v>
      </c>
      <c r="J461" s="5">
        <v>74</v>
      </c>
      <c r="K461" s="2" t="s">
        <v>58</v>
      </c>
      <c r="L461" s="5" t="s">
        <v>29577</v>
      </c>
    </row>
    <row r="462" spans="1:12" s="1" customFormat="1" x14ac:dyDescent="0.35">
      <c r="A462" s="1">
        <v>458</v>
      </c>
      <c r="B462" s="2" t="s">
        <v>29578</v>
      </c>
      <c r="C462" s="2" t="s">
        <v>29579</v>
      </c>
      <c r="D462" s="3">
        <v>42954</v>
      </c>
      <c r="E462" s="2" t="s">
        <v>28</v>
      </c>
      <c r="F462" s="5" t="s">
        <v>66</v>
      </c>
      <c r="G462" s="5">
        <v>2</v>
      </c>
      <c r="H462" s="5">
        <v>2</v>
      </c>
      <c r="I462" s="4">
        <v>100000</v>
      </c>
      <c r="J462" s="5">
        <v>93</v>
      </c>
      <c r="K462" s="2" t="s">
        <v>59</v>
      </c>
      <c r="L462" s="5" t="s">
        <v>29580</v>
      </c>
    </row>
    <row r="463" spans="1:12" s="1" customFormat="1" x14ac:dyDescent="0.35">
      <c r="A463" s="1">
        <v>459</v>
      </c>
      <c r="B463" s="2" t="s">
        <v>29581</v>
      </c>
      <c r="C463" s="2" t="s">
        <v>29582</v>
      </c>
      <c r="D463" s="3">
        <v>42954</v>
      </c>
      <c r="E463" s="2" t="s">
        <v>28</v>
      </c>
      <c r="F463" s="5" t="s">
        <v>66</v>
      </c>
      <c r="G463" s="5">
        <v>0</v>
      </c>
      <c r="H463" s="5">
        <v>2</v>
      </c>
      <c r="I463" s="4">
        <v>100000</v>
      </c>
      <c r="J463" s="5">
        <v>74</v>
      </c>
      <c r="K463" s="2" t="s">
        <v>58</v>
      </c>
      <c r="L463" s="5" t="s">
        <v>29583</v>
      </c>
    </row>
    <row r="464" spans="1:12" s="1" customFormat="1" x14ac:dyDescent="0.35">
      <c r="A464" s="1">
        <v>460</v>
      </c>
      <c r="B464" s="2" t="s">
        <v>29584</v>
      </c>
      <c r="C464" s="2" t="s">
        <v>29585</v>
      </c>
      <c r="D464" s="3">
        <v>42954</v>
      </c>
      <c r="E464" s="2" t="s">
        <v>28</v>
      </c>
      <c r="F464" s="5" t="s">
        <v>66</v>
      </c>
      <c r="G464" s="5">
        <v>0</v>
      </c>
      <c r="H464" s="5">
        <v>2</v>
      </c>
      <c r="I464" s="4">
        <v>1000000</v>
      </c>
      <c r="J464" s="5">
        <v>74</v>
      </c>
      <c r="K464" s="2" t="s">
        <v>58</v>
      </c>
      <c r="L464" s="5" t="s">
        <v>29586</v>
      </c>
    </row>
    <row r="465" spans="1:12" s="1" customFormat="1" x14ac:dyDescent="0.35">
      <c r="A465" s="1">
        <v>461</v>
      </c>
      <c r="B465" s="2" t="s">
        <v>29587</v>
      </c>
      <c r="C465" s="2" t="s">
        <v>29588</v>
      </c>
      <c r="D465" s="3">
        <v>42954</v>
      </c>
      <c r="E465" s="2" t="s">
        <v>35</v>
      </c>
      <c r="F465" s="5" t="s">
        <v>65</v>
      </c>
      <c r="G465" s="5">
        <v>0</v>
      </c>
      <c r="H465" s="5">
        <v>2</v>
      </c>
      <c r="I465" s="4">
        <v>100000</v>
      </c>
      <c r="J465" s="5">
        <v>2</v>
      </c>
      <c r="K465" s="2" t="s">
        <v>19</v>
      </c>
      <c r="L465" s="5" t="s">
        <v>29589</v>
      </c>
    </row>
    <row r="466" spans="1:12" s="1" customFormat="1" x14ac:dyDescent="0.35">
      <c r="A466" s="1">
        <v>462</v>
      </c>
      <c r="B466" s="2" t="s">
        <v>29590</v>
      </c>
      <c r="C466" s="2" t="s">
        <v>29591</v>
      </c>
      <c r="D466" s="3">
        <v>42954</v>
      </c>
      <c r="E466" s="2" t="s">
        <v>35</v>
      </c>
      <c r="F466" s="5" t="s">
        <v>65</v>
      </c>
      <c r="G466" s="5">
        <v>1</v>
      </c>
      <c r="H466" s="5">
        <v>3</v>
      </c>
      <c r="I466" s="4">
        <v>100000</v>
      </c>
      <c r="J466" s="5">
        <v>74</v>
      </c>
      <c r="K466" s="2" t="s">
        <v>58</v>
      </c>
      <c r="L466" s="5" t="s">
        <v>29592</v>
      </c>
    </row>
    <row r="467" spans="1:12" s="1" customFormat="1" x14ac:dyDescent="0.35">
      <c r="A467" s="1">
        <v>463</v>
      </c>
      <c r="B467" s="2" t="s">
        <v>29593</v>
      </c>
      <c r="C467" s="2" t="s">
        <v>29594</v>
      </c>
      <c r="D467" s="3">
        <v>42954</v>
      </c>
      <c r="E467" s="2" t="s">
        <v>28</v>
      </c>
      <c r="F467" s="5" t="s">
        <v>66</v>
      </c>
      <c r="G467" s="5">
        <v>0</v>
      </c>
      <c r="H467" s="5">
        <v>2</v>
      </c>
      <c r="I467" s="4">
        <v>30000</v>
      </c>
      <c r="J467" s="5">
        <v>24</v>
      </c>
      <c r="K467" s="2" t="s">
        <v>45</v>
      </c>
      <c r="L467" s="5" t="s">
        <v>29595</v>
      </c>
    </row>
    <row r="468" spans="1:12" s="1" customFormat="1" x14ac:dyDescent="0.35">
      <c r="A468" s="1">
        <v>464</v>
      </c>
      <c r="B468" s="2" t="s">
        <v>29596</v>
      </c>
      <c r="C468" s="2" t="s">
        <v>29597</v>
      </c>
      <c r="D468" s="3">
        <v>42954</v>
      </c>
      <c r="E468" s="2" t="s">
        <v>28</v>
      </c>
      <c r="F468" s="5" t="s">
        <v>66</v>
      </c>
      <c r="G468" s="5">
        <v>0</v>
      </c>
      <c r="H468" s="5">
        <v>2</v>
      </c>
      <c r="I468" s="4">
        <v>100000</v>
      </c>
      <c r="J468" s="5">
        <v>74</v>
      </c>
      <c r="K468" s="2" t="s">
        <v>58</v>
      </c>
      <c r="L468" s="5" t="s">
        <v>29598</v>
      </c>
    </row>
    <row r="469" spans="1:12" s="1" customFormat="1" x14ac:dyDescent="0.35">
      <c r="A469" s="1">
        <v>465</v>
      </c>
      <c r="B469" s="2" t="s">
        <v>29599</v>
      </c>
      <c r="C469" s="2" t="s">
        <v>29600</v>
      </c>
      <c r="D469" s="3">
        <v>42954</v>
      </c>
      <c r="E469" s="2" t="s">
        <v>28</v>
      </c>
      <c r="F469" s="5" t="s">
        <v>66</v>
      </c>
      <c r="G469" s="5">
        <v>0</v>
      </c>
      <c r="H469" s="5">
        <v>3</v>
      </c>
      <c r="I469" s="4">
        <v>100000</v>
      </c>
      <c r="J469" s="5">
        <v>93</v>
      </c>
      <c r="K469" s="2" t="s">
        <v>59</v>
      </c>
      <c r="L469" s="5" t="s">
        <v>29601</v>
      </c>
    </row>
    <row r="470" spans="1:12" s="1" customFormat="1" x14ac:dyDescent="0.35">
      <c r="A470" s="1">
        <v>466</v>
      </c>
      <c r="B470" s="2" t="s">
        <v>29602</v>
      </c>
      <c r="C470" s="2" t="s">
        <v>29603</v>
      </c>
      <c r="D470" s="3">
        <v>42954</v>
      </c>
      <c r="E470" s="2" t="s">
        <v>28</v>
      </c>
      <c r="F470" s="5" t="s">
        <v>66</v>
      </c>
      <c r="G470" s="5">
        <v>0</v>
      </c>
      <c r="H470" s="5">
        <v>2</v>
      </c>
      <c r="I470" s="4">
        <v>100000</v>
      </c>
      <c r="J470" s="5">
        <v>45</v>
      </c>
      <c r="K470" s="2" t="s">
        <v>50</v>
      </c>
      <c r="L470" s="5" t="s">
        <v>29604</v>
      </c>
    </row>
    <row r="471" spans="1:12" s="1" customFormat="1" x14ac:dyDescent="0.35">
      <c r="A471" s="1">
        <v>467</v>
      </c>
      <c r="B471" s="2" t="s">
        <v>29605</v>
      </c>
      <c r="C471" s="2" t="s">
        <v>29606</v>
      </c>
      <c r="D471" s="3">
        <v>42954</v>
      </c>
      <c r="E471" s="2" t="s">
        <v>28</v>
      </c>
      <c r="F471" s="5" t="s">
        <v>66</v>
      </c>
      <c r="G471" s="5">
        <v>0</v>
      </c>
      <c r="H471" s="5">
        <v>2</v>
      </c>
      <c r="I471" s="4">
        <v>50000</v>
      </c>
      <c r="J471" s="5">
        <v>74</v>
      </c>
      <c r="K471" s="2" t="s">
        <v>58</v>
      </c>
      <c r="L471" s="5" t="s">
        <v>29607</v>
      </c>
    </row>
    <row r="472" spans="1:12" s="1" customFormat="1" x14ac:dyDescent="0.35">
      <c r="A472" s="1">
        <v>468</v>
      </c>
      <c r="B472" s="2" t="s">
        <v>29608</v>
      </c>
      <c r="C472" s="2" t="s">
        <v>29609</v>
      </c>
      <c r="D472" s="3">
        <v>42954</v>
      </c>
      <c r="E472" s="2" t="s">
        <v>28</v>
      </c>
      <c r="F472" s="5" t="s">
        <v>66</v>
      </c>
      <c r="G472" s="5">
        <v>0</v>
      </c>
      <c r="H472" s="5">
        <v>2</v>
      </c>
      <c r="I472" s="4">
        <v>100000</v>
      </c>
      <c r="J472" s="5">
        <v>74</v>
      </c>
      <c r="K472" s="2" t="s">
        <v>58</v>
      </c>
      <c r="L472" s="5" t="s">
        <v>29610</v>
      </c>
    </row>
    <row r="473" spans="1:12" s="1" customFormat="1" x14ac:dyDescent="0.35">
      <c r="A473" s="1">
        <v>469</v>
      </c>
      <c r="B473" s="2" t="s">
        <v>29611</v>
      </c>
      <c r="C473" s="2" t="s">
        <v>29612</v>
      </c>
      <c r="D473" s="3">
        <v>42954</v>
      </c>
      <c r="E473" s="2" t="s">
        <v>28</v>
      </c>
      <c r="F473" s="5" t="s">
        <v>66</v>
      </c>
      <c r="G473" s="5">
        <v>5</v>
      </c>
      <c r="H473" s="5">
        <v>2</v>
      </c>
      <c r="I473" s="4">
        <v>100000</v>
      </c>
      <c r="J473" s="5">
        <v>74</v>
      </c>
      <c r="K473" s="2" t="s">
        <v>58</v>
      </c>
      <c r="L473" s="5" t="s">
        <v>29613</v>
      </c>
    </row>
    <row r="474" spans="1:12" s="1" customFormat="1" x14ac:dyDescent="0.35">
      <c r="A474" s="1">
        <v>470</v>
      </c>
      <c r="B474" s="2" t="s">
        <v>29614</v>
      </c>
      <c r="C474" s="2" t="s">
        <v>29615</v>
      </c>
      <c r="D474" s="3">
        <v>42954</v>
      </c>
      <c r="E474" s="2" t="s">
        <v>27</v>
      </c>
      <c r="F474" s="5" t="s">
        <v>64</v>
      </c>
      <c r="G474" s="5">
        <v>0</v>
      </c>
      <c r="H474" s="5">
        <v>2</v>
      </c>
      <c r="I474" s="4">
        <v>50000</v>
      </c>
      <c r="J474" s="5">
        <v>72</v>
      </c>
      <c r="K474" s="2" t="s">
        <v>58</v>
      </c>
      <c r="L474" s="5" t="s">
        <v>29616</v>
      </c>
    </row>
    <row r="475" spans="1:12" s="1" customFormat="1" x14ac:dyDescent="0.35">
      <c r="A475" s="1">
        <v>471</v>
      </c>
      <c r="B475" s="2" t="s">
        <v>29617</v>
      </c>
      <c r="C475" s="2" t="s">
        <v>29618</v>
      </c>
      <c r="D475" s="3">
        <v>42954</v>
      </c>
      <c r="E475" s="2" t="s">
        <v>27</v>
      </c>
      <c r="F475" s="5" t="s">
        <v>64</v>
      </c>
      <c r="G475" s="5">
        <v>0</v>
      </c>
      <c r="H475" s="5">
        <v>2</v>
      </c>
      <c r="I475" s="4">
        <v>100000</v>
      </c>
      <c r="J475" s="5">
        <v>72</v>
      </c>
      <c r="K475" s="2" t="s">
        <v>58</v>
      </c>
      <c r="L475" s="5" t="s">
        <v>29619</v>
      </c>
    </row>
    <row r="476" spans="1:12" s="1" customFormat="1" x14ac:dyDescent="0.35">
      <c r="A476" s="1">
        <v>472</v>
      </c>
      <c r="B476" s="2" t="s">
        <v>29620</v>
      </c>
      <c r="C476" s="2" t="s">
        <v>29621</v>
      </c>
      <c r="D476" s="3">
        <v>42954</v>
      </c>
      <c r="E476" s="2" t="s">
        <v>21</v>
      </c>
      <c r="F476" s="5" t="s">
        <v>62</v>
      </c>
      <c r="G476" s="5">
        <v>0</v>
      </c>
      <c r="H476" s="5">
        <v>4</v>
      </c>
      <c r="I476" s="4">
        <v>100000</v>
      </c>
      <c r="J476" s="5">
        <v>74</v>
      </c>
      <c r="K476" s="2" t="s">
        <v>58</v>
      </c>
      <c r="L476" s="5" t="s">
        <v>29622</v>
      </c>
    </row>
    <row r="477" spans="1:12" s="1" customFormat="1" x14ac:dyDescent="0.35">
      <c r="A477" s="1">
        <v>473</v>
      </c>
      <c r="B477" s="2" t="s">
        <v>29623</v>
      </c>
      <c r="C477" s="2" t="s">
        <v>29624</v>
      </c>
      <c r="D477" s="3">
        <v>42954</v>
      </c>
      <c r="E477" s="2" t="s">
        <v>24</v>
      </c>
      <c r="F477" s="5" t="s">
        <v>62</v>
      </c>
      <c r="G477" s="5">
        <v>0</v>
      </c>
      <c r="H477" s="5">
        <v>2</v>
      </c>
      <c r="I477" s="4">
        <v>20000</v>
      </c>
      <c r="J477" s="5">
        <v>51</v>
      </c>
      <c r="K477" s="2" t="s">
        <v>51</v>
      </c>
      <c r="L477" s="5" t="s">
        <v>29625</v>
      </c>
    </row>
    <row r="478" spans="1:12" s="1" customFormat="1" x14ac:dyDescent="0.35">
      <c r="A478" s="1">
        <v>474</v>
      </c>
      <c r="B478" s="2" t="s">
        <v>29626</v>
      </c>
      <c r="C478" s="2" t="s">
        <v>29627</v>
      </c>
      <c r="D478" s="3">
        <v>42954</v>
      </c>
      <c r="E478" s="2" t="s">
        <v>27</v>
      </c>
      <c r="F478" s="5" t="s">
        <v>64</v>
      </c>
      <c r="G478" s="5">
        <v>0</v>
      </c>
      <c r="H478" s="5">
        <v>2</v>
      </c>
      <c r="I478" s="4">
        <v>500000</v>
      </c>
      <c r="J478" s="5">
        <v>41</v>
      </c>
      <c r="K478" s="2" t="s">
        <v>49</v>
      </c>
      <c r="L478" s="5" t="s">
        <v>29628</v>
      </c>
    </row>
    <row r="479" spans="1:12" s="1" customFormat="1" x14ac:dyDescent="0.35">
      <c r="A479" s="1">
        <v>475</v>
      </c>
      <c r="B479" s="2" t="s">
        <v>29629</v>
      </c>
      <c r="C479" s="2" t="s">
        <v>29630</v>
      </c>
      <c r="D479" s="3">
        <v>42954</v>
      </c>
      <c r="E479" s="2" t="s">
        <v>27</v>
      </c>
      <c r="F479" s="5" t="s">
        <v>64</v>
      </c>
      <c r="G479" s="5">
        <v>0</v>
      </c>
      <c r="H479" s="5">
        <v>2</v>
      </c>
      <c r="I479" s="4">
        <v>100000</v>
      </c>
      <c r="J479" s="5">
        <v>74</v>
      </c>
      <c r="K479" s="2" t="s">
        <v>58</v>
      </c>
      <c r="L479" s="5" t="s">
        <v>29631</v>
      </c>
    </row>
    <row r="480" spans="1:12" s="1" customFormat="1" x14ac:dyDescent="0.35">
      <c r="A480" s="1">
        <v>476</v>
      </c>
      <c r="B480" s="2" t="s">
        <v>29632</v>
      </c>
      <c r="C480" s="2" t="s">
        <v>29633</v>
      </c>
      <c r="D480" s="3">
        <v>42954</v>
      </c>
      <c r="E480" s="2" t="s">
        <v>27</v>
      </c>
      <c r="F480" s="5" t="s">
        <v>64</v>
      </c>
      <c r="G480" s="5">
        <v>0</v>
      </c>
      <c r="H480" s="5">
        <v>3</v>
      </c>
      <c r="I480" s="4">
        <v>120000</v>
      </c>
      <c r="J480" s="5">
        <v>74</v>
      </c>
      <c r="K480" s="2" t="s">
        <v>58</v>
      </c>
      <c r="L480" s="5" t="s">
        <v>29634</v>
      </c>
    </row>
    <row r="481" spans="1:12" s="1" customFormat="1" x14ac:dyDescent="0.35">
      <c r="A481" s="1">
        <v>477</v>
      </c>
      <c r="B481" s="2" t="s">
        <v>29635</v>
      </c>
      <c r="C481" s="2" t="s">
        <v>29636</v>
      </c>
      <c r="D481" s="3">
        <v>42954</v>
      </c>
      <c r="E481" s="2" t="s">
        <v>27</v>
      </c>
      <c r="F481" s="5" t="s">
        <v>64</v>
      </c>
      <c r="G481" s="5">
        <v>0</v>
      </c>
      <c r="H481" s="5">
        <v>2</v>
      </c>
      <c r="I481" s="4">
        <v>1000000</v>
      </c>
      <c r="J481" s="5">
        <v>74</v>
      </c>
      <c r="K481" s="2" t="s">
        <v>58</v>
      </c>
      <c r="L481" s="5" t="s">
        <v>29637</v>
      </c>
    </row>
    <row r="482" spans="1:12" s="1" customFormat="1" x14ac:dyDescent="0.35">
      <c r="A482" s="1">
        <v>478</v>
      </c>
      <c r="B482" s="2" t="s">
        <v>29638</v>
      </c>
      <c r="C482" s="2" t="s">
        <v>29639</v>
      </c>
      <c r="D482" s="3">
        <v>42954</v>
      </c>
      <c r="E482" s="2" t="s">
        <v>24</v>
      </c>
      <c r="F482" s="5" t="s">
        <v>62</v>
      </c>
      <c r="G482" s="5">
        <v>0</v>
      </c>
      <c r="H482" s="5">
        <v>2</v>
      </c>
      <c r="I482" s="4">
        <v>100000</v>
      </c>
      <c r="J482" s="5">
        <v>70</v>
      </c>
      <c r="K482" s="2" t="s">
        <v>57</v>
      </c>
      <c r="L482" s="5" t="s">
        <v>29640</v>
      </c>
    </row>
    <row r="483" spans="1:12" s="1" customFormat="1" x14ac:dyDescent="0.35">
      <c r="A483" s="1">
        <v>479</v>
      </c>
      <c r="B483" s="2" t="s">
        <v>29641</v>
      </c>
      <c r="C483" s="2" t="s">
        <v>29642</v>
      </c>
      <c r="D483" s="3">
        <v>42954</v>
      </c>
      <c r="E483" s="2" t="s">
        <v>27</v>
      </c>
      <c r="F483" s="5" t="s">
        <v>64</v>
      </c>
      <c r="G483" s="5">
        <v>0</v>
      </c>
      <c r="H483" s="5">
        <v>2</v>
      </c>
      <c r="I483" s="4">
        <v>100000</v>
      </c>
      <c r="J483" s="5">
        <v>17</v>
      </c>
      <c r="K483" s="2" t="s">
        <v>41</v>
      </c>
      <c r="L483" s="5" t="s">
        <v>29643</v>
      </c>
    </row>
    <row r="484" spans="1:12" s="1" customFormat="1" x14ac:dyDescent="0.35">
      <c r="A484" s="1">
        <v>480</v>
      </c>
      <c r="B484" s="2" t="s">
        <v>29644</v>
      </c>
      <c r="C484" s="2" t="s">
        <v>29645</v>
      </c>
      <c r="D484" s="3">
        <v>42954</v>
      </c>
      <c r="E484" s="2" t="s">
        <v>21</v>
      </c>
      <c r="F484" s="5" t="s">
        <v>62</v>
      </c>
      <c r="G484" s="5">
        <v>0</v>
      </c>
      <c r="H484" s="5">
        <v>2</v>
      </c>
      <c r="I484" s="4">
        <v>100000</v>
      </c>
      <c r="J484" s="5">
        <v>74</v>
      </c>
      <c r="K484" s="2" t="s">
        <v>58</v>
      </c>
      <c r="L484" s="5" t="s">
        <v>29646</v>
      </c>
    </row>
    <row r="485" spans="1:12" s="1" customFormat="1" x14ac:dyDescent="0.35">
      <c r="A485" s="1">
        <v>481</v>
      </c>
      <c r="B485" s="2" t="s">
        <v>29647</v>
      </c>
      <c r="C485" s="2" t="s">
        <v>29648</v>
      </c>
      <c r="D485" s="3">
        <v>42954</v>
      </c>
      <c r="E485" s="2" t="s">
        <v>27</v>
      </c>
      <c r="F485" s="5" t="s">
        <v>64</v>
      </c>
      <c r="G485" s="5">
        <v>0</v>
      </c>
      <c r="H485" s="5">
        <v>4</v>
      </c>
      <c r="I485" s="4">
        <v>100000</v>
      </c>
      <c r="J485" s="5">
        <v>45</v>
      </c>
      <c r="K485" s="2" t="s">
        <v>50</v>
      </c>
      <c r="L485" s="5" t="s">
        <v>29649</v>
      </c>
    </row>
    <row r="486" spans="1:12" s="1" customFormat="1" x14ac:dyDescent="0.35">
      <c r="A486" s="1">
        <v>482</v>
      </c>
      <c r="B486" s="2" t="s">
        <v>29650</v>
      </c>
      <c r="C486" s="2" t="s">
        <v>29651</v>
      </c>
      <c r="D486" s="3">
        <v>42954</v>
      </c>
      <c r="E486" s="2" t="s">
        <v>27</v>
      </c>
      <c r="F486" s="5" t="s">
        <v>64</v>
      </c>
      <c r="G486" s="5">
        <v>5</v>
      </c>
      <c r="H486" s="5">
        <v>2</v>
      </c>
      <c r="I486" s="4">
        <v>2200000</v>
      </c>
      <c r="J486" s="5">
        <v>45</v>
      </c>
      <c r="K486" s="2" t="s">
        <v>50</v>
      </c>
      <c r="L486" s="5" t="s">
        <v>29652</v>
      </c>
    </row>
    <row r="487" spans="1:12" s="1" customFormat="1" x14ac:dyDescent="0.35">
      <c r="A487" s="1">
        <v>483</v>
      </c>
      <c r="B487" s="2" t="s">
        <v>29653</v>
      </c>
      <c r="C487" s="2" t="s">
        <v>29654</v>
      </c>
      <c r="D487" s="3">
        <v>42954</v>
      </c>
      <c r="E487" s="2" t="s">
        <v>21</v>
      </c>
      <c r="F487" s="5" t="s">
        <v>62</v>
      </c>
      <c r="G487" s="5">
        <v>0</v>
      </c>
      <c r="H487" s="5">
        <v>2</v>
      </c>
      <c r="I487" s="4">
        <v>100000</v>
      </c>
      <c r="J487" s="5">
        <v>63</v>
      </c>
      <c r="K487" s="2" t="s">
        <v>54</v>
      </c>
      <c r="L487" s="5" t="s">
        <v>29655</v>
      </c>
    </row>
    <row r="488" spans="1:12" s="1" customFormat="1" x14ac:dyDescent="0.35">
      <c r="A488" s="1">
        <v>484</v>
      </c>
      <c r="B488" s="2" t="s">
        <v>29656</v>
      </c>
      <c r="C488" s="2" t="s">
        <v>29657</v>
      </c>
      <c r="D488" s="3">
        <v>42954</v>
      </c>
      <c r="E488" s="2" t="s">
        <v>27</v>
      </c>
      <c r="F488" s="5" t="s">
        <v>64</v>
      </c>
      <c r="G488" s="5">
        <v>0</v>
      </c>
      <c r="H488" s="5">
        <v>3</v>
      </c>
      <c r="I488" s="4">
        <v>100000</v>
      </c>
      <c r="J488" s="5">
        <v>65</v>
      </c>
      <c r="K488" s="2" t="s">
        <v>55</v>
      </c>
      <c r="L488" s="5" t="s">
        <v>29658</v>
      </c>
    </row>
    <row r="489" spans="1:12" s="1" customFormat="1" x14ac:dyDescent="0.35">
      <c r="A489" s="1">
        <v>485</v>
      </c>
      <c r="B489" s="2" t="s">
        <v>29659</v>
      </c>
      <c r="C489" s="2" t="s">
        <v>29660</v>
      </c>
      <c r="D489" s="3">
        <v>42954</v>
      </c>
      <c r="E489" s="2" t="s">
        <v>27</v>
      </c>
      <c r="F489" s="5" t="s">
        <v>64</v>
      </c>
      <c r="G489" s="5">
        <v>0</v>
      </c>
      <c r="H489" s="5">
        <v>2</v>
      </c>
      <c r="I489" s="4">
        <v>1000000</v>
      </c>
      <c r="J489" s="5">
        <v>74</v>
      </c>
      <c r="K489" s="2" t="s">
        <v>58</v>
      </c>
      <c r="L489" s="5" t="s">
        <v>29661</v>
      </c>
    </row>
    <row r="490" spans="1:12" s="1" customFormat="1" x14ac:dyDescent="0.35">
      <c r="A490" s="1">
        <v>486</v>
      </c>
      <c r="B490" s="2" t="s">
        <v>29662</v>
      </c>
      <c r="C490" s="2" t="s">
        <v>29663</v>
      </c>
      <c r="D490" s="3">
        <v>42954</v>
      </c>
      <c r="E490" s="2" t="s">
        <v>21</v>
      </c>
      <c r="F490" s="5" t="s">
        <v>62</v>
      </c>
      <c r="G490" s="5">
        <v>0</v>
      </c>
      <c r="H490" s="5">
        <v>2</v>
      </c>
      <c r="I490" s="4">
        <v>1000000</v>
      </c>
      <c r="J490" s="5">
        <v>51</v>
      </c>
      <c r="K490" s="2" t="s">
        <v>51</v>
      </c>
      <c r="L490" s="5" t="s">
        <v>29664</v>
      </c>
    </row>
    <row r="491" spans="1:12" s="1" customFormat="1" x14ac:dyDescent="0.35">
      <c r="A491" s="1">
        <v>487</v>
      </c>
      <c r="B491" s="2" t="s">
        <v>29665</v>
      </c>
      <c r="C491" s="2" t="s">
        <v>29666</v>
      </c>
      <c r="D491" s="3">
        <v>42954</v>
      </c>
      <c r="E491" s="2" t="s">
        <v>27</v>
      </c>
      <c r="F491" s="5" t="s">
        <v>64</v>
      </c>
      <c r="G491" s="5">
        <v>0</v>
      </c>
      <c r="H491" s="5">
        <v>2</v>
      </c>
      <c r="I491" s="4">
        <v>100000</v>
      </c>
      <c r="J491" s="5">
        <v>74</v>
      </c>
      <c r="K491" s="2" t="s">
        <v>58</v>
      </c>
      <c r="L491" s="5" t="s">
        <v>29667</v>
      </c>
    </row>
    <row r="492" spans="1:12" s="1" customFormat="1" x14ac:dyDescent="0.35">
      <c r="A492" s="1">
        <v>488</v>
      </c>
      <c r="B492" s="2" t="s">
        <v>29668</v>
      </c>
      <c r="C492" s="2" t="s">
        <v>29669</v>
      </c>
      <c r="D492" s="3">
        <v>42954</v>
      </c>
      <c r="E492" s="2" t="s">
        <v>24</v>
      </c>
      <c r="F492" s="5" t="s">
        <v>62</v>
      </c>
      <c r="G492" s="5">
        <v>0</v>
      </c>
      <c r="H492" s="5">
        <v>2</v>
      </c>
      <c r="I492" s="4">
        <v>10000</v>
      </c>
      <c r="J492" s="5">
        <v>74</v>
      </c>
      <c r="K492" s="2" t="s">
        <v>58</v>
      </c>
      <c r="L492" s="5" t="s">
        <v>29670</v>
      </c>
    </row>
    <row r="493" spans="1:12" s="1" customFormat="1" x14ac:dyDescent="0.35">
      <c r="A493" s="1">
        <v>489</v>
      </c>
      <c r="B493" s="2" t="s">
        <v>29671</v>
      </c>
      <c r="C493" s="2" t="s">
        <v>29672</v>
      </c>
      <c r="D493" s="3">
        <v>42954</v>
      </c>
      <c r="E493" s="2" t="s">
        <v>27</v>
      </c>
      <c r="F493" s="5" t="s">
        <v>64</v>
      </c>
      <c r="G493" s="5">
        <v>4</v>
      </c>
      <c r="H493" s="5">
        <v>4</v>
      </c>
      <c r="I493" s="4">
        <v>345000</v>
      </c>
      <c r="J493" s="5">
        <v>74</v>
      </c>
      <c r="K493" s="2" t="s">
        <v>58</v>
      </c>
      <c r="L493" s="5" t="s">
        <v>29673</v>
      </c>
    </row>
    <row r="494" spans="1:12" s="1" customFormat="1" x14ac:dyDescent="0.35">
      <c r="A494" s="1">
        <v>490</v>
      </c>
      <c r="B494" s="2" t="s">
        <v>29674</v>
      </c>
      <c r="C494" s="2" t="s">
        <v>29675</v>
      </c>
      <c r="D494" s="3">
        <v>42954</v>
      </c>
      <c r="E494" s="2" t="s">
        <v>24</v>
      </c>
      <c r="F494" s="5" t="s">
        <v>62</v>
      </c>
      <c r="G494" s="5">
        <v>0</v>
      </c>
      <c r="H494" s="5">
        <v>2</v>
      </c>
      <c r="I494" s="4">
        <v>100000</v>
      </c>
      <c r="J494" s="5">
        <v>74</v>
      </c>
      <c r="K494" s="2" t="s">
        <v>58</v>
      </c>
      <c r="L494" s="5" t="s">
        <v>29676</v>
      </c>
    </row>
    <row r="495" spans="1:12" s="1" customFormat="1" x14ac:dyDescent="0.35">
      <c r="A495" s="1">
        <v>491</v>
      </c>
      <c r="B495" s="2" t="s">
        <v>29677</v>
      </c>
      <c r="C495" s="2" t="s">
        <v>29678</v>
      </c>
      <c r="D495" s="3">
        <v>42954</v>
      </c>
      <c r="E495" s="2" t="s">
        <v>21</v>
      </c>
      <c r="F495" s="5" t="s">
        <v>62</v>
      </c>
      <c r="G495" s="5">
        <v>0</v>
      </c>
      <c r="H495" s="5">
        <v>4</v>
      </c>
      <c r="I495" s="4">
        <v>10000</v>
      </c>
      <c r="J495" s="5">
        <v>74</v>
      </c>
      <c r="K495" s="2" t="s">
        <v>58</v>
      </c>
      <c r="L495" s="5" t="s">
        <v>29679</v>
      </c>
    </row>
    <row r="496" spans="1:12" s="1" customFormat="1" x14ac:dyDescent="0.35">
      <c r="A496" s="1">
        <v>492</v>
      </c>
      <c r="B496" s="2" t="s">
        <v>29680</v>
      </c>
      <c r="C496" s="2" t="s">
        <v>29681</v>
      </c>
      <c r="D496" s="3">
        <v>42954</v>
      </c>
      <c r="E496" s="2" t="s">
        <v>27</v>
      </c>
      <c r="F496" s="5" t="s">
        <v>64</v>
      </c>
      <c r="G496" s="5">
        <v>0</v>
      </c>
      <c r="H496" s="5">
        <v>4</v>
      </c>
      <c r="I496" s="4">
        <v>100000</v>
      </c>
      <c r="J496" s="5">
        <v>74</v>
      </c>
      <c r="K496" s="2" t="s">
        <v>58</v>
      </c>
      <c r="L496" s="5" t="s">
        <v>29682</v>
      </c>
    </row>
    <row r="497" spans="1:12" s="1" customFormat="1" x14ac:dyDescent="0.35">
      <c r="A497" s="1">
        <v>493</v>
      </c>
      <c r="B497" s="2" t="s">
        <v>29683</v>
      </c>
      <c r="C497" s="2" t="s">
        <v>29684</v>
      </c>
      <c r="D497" s="3">
        <v>42954</v>
      </c>
      <c r="E497" s="2" t="s">
        <v>24</v>
      </c>
      <c r="F497" s="5" t="s">
        <v>62</v>
      </c>
      <c r="G497" s="5">
        <v>0</v>
      </c>
      <c r="H497" s="5">
        <v>2</v>
      </c>
      <c r="I497" s="4">
        <v>100000</v>
      </c>
      <c r="J497" s="5">
        <v>74</v>
      </c>
      <c r="K497" s="2" t="s">
        <v>58</v>
      </c>
      <c r="L497" s="5" t="s">
        <v>29685</v>
      </c>
    </row>
    <row r="498" spans="1:12" s="1" customFormat="1" x14ac:dyDescent="0.35">
      <c r="A498" s="1">
        <v>494</v>
      </c>
      <c r="B498" s="2" t="s">
        <v>29686</v>
      </c>
      <c r="C498" s="2" t="s">
        <v>29687</v>
      </c>
      <c r="D498" s="3">
        <v>42954</v>
      </c>
      <c r="E498" s="2" t="s">
        <v>28</v>
      </c>
      <c r="F498" s="5" t="s">
        <v>73</v>
      </c>
      <c r="G498" s="5">
        <v>0</v>
      </c>
      <c r="H498" s="5">
        <v>2</v>
      </c>
      <c r="I498" s="4">
        <v>10000</v>
      </c>
      <c r="J498" s="5">
        <v>74</v>
      </c>
      <c r="K498" s="2" t="s">
        <v>58</v>
      </c>
      <c r="L498" s="5" t="s">
        <v>29688</v>
      </c>
    </row>
    <row r="499" spans="1:12" s="1" customFormat="1" x14ac:dyDescent="0.35">
      <c r="A499" s="1">
        <v>495</v>
      </c>
      <c r="B499" s="2" t="s">
        <v>29689</v>
      </c>
      <c r="C499" s="2" t="s">
        <v>29690</v>
      </c>
      <c r="D499" s="3">
        <v>42954</v>
      </c>
      <c r="E499" s="2" t="s">
        <v>28</v>
      </c>
      <c r="F499" s="5" t="s">
        <v>73</v>
      </c>
      <c r="G499" s="5">
        <v>1</v>
      </c>
      <c r="H499" s="5">
        <v>2</v>
      </c>
      <c r="I499" s="4">
        <v>300000</v>
      </c>
      <c r="J499" s="5">
        <v>80</v>
      </c>
      <c r="K499" s="2" t="s">
        <v>59</v>
      </c>
      <c r="L499" s="5" t="s">
        <v>29691</v>
      </c>
    </row>
    <row r="500" spans="1:12" s="1" customFormat="1" x14ac:dyDescent="0.35">
      <c r="A500" s="1">
        <v>496</v>
      </c>
      <c r="B500" s="2" t="s">
        <v>29692</v>
      </c>
      <c r="C500" s="2" t="s">
        <v>29693</v>
      </c>
      <c r="D500" s="3">
        <v>42954</v>
      </c>
      <c r="E500" s="2" t="s">
        <v>29</v>
      </c>
      <c r="F500" s="5" t="s">
        <v>76</v>
      </c>
      <c r="G500" s="5">
        <v>0</v>
      </c>
      <c r="H500" s="5">
        <v>2</v>
      </c>
      <c r="I500" s="4">
        <v>100000</v>
      </c>
      <c r="J500" s="5">
        <v>74</v>
      </c>
      <c r="K500" s="2" t="s">
        <v>58</v>
      </c>
      <c r="L500" s="5" t="s">
        <v>29694</v>
      </c>
    </row>
    <row r="501" spans="1:12" s="1" customFormat="1" x14ac:dyDescent="0.35">
      <c r="A501" s="1">
        <v>497</v>
      </c>
      <c r="B501" s="2" t="s">
        <v>29695</v>
      </c>
      <c r="C501" s="2" t="s">
        <v>29696</v>
      </c>
      <c r="D501" s="3">
        <v>42954</v>
      </c>
      <c r="E501" s="2" t="s">
        <v>21</v>
      </c>
      <c r="F501" s="5" t="s">
        <v>62</v>
      </c>
      <c r="G501" s="5">
        <v>0</v>
      </c>
      <c r="H501" s="5">
        <v>2</v>
      </c>
      <c r="I501" s="4">
        <v>100000</v>
      </c>
      <c r="J501" s="5">
        <v>70</v>
      </c>
      <c r="K501" s="2" t="s">
        <v>57</v>
      </c>
      <c r="L501" s="5" t="s">
        <v>29697</v>
      </c>
    </row>
    <row r="502" spans="1:12" s="1" customFormat="1" x14ac:dyDescent="0.35">
      <c r="A502" s="1">
        <v>498</v>
      </c>
      <c r="B502" s="2" t="s">
        <v>29698</v>
      </c>
      <c r="C502" s="2" t="s">
        <v>29699</v>
      </c>
      <c r="D502" s="3">
        <v>42954</v>
      </c>
      <c r="E502" s="2" t="s">
        <v>28</v>
      </c>
      <c r="F502" s="5" t="s">
        <v>66</v>
      </c>
      <c r="G502" s="5">
        <v>0</v>
      </c>
      <c r="H502" s="5">
        <v>2</v>
      </c>
      <c r="I502" s="4">
        <v>100000</v>
      </c>
      <c r="J502" s="5">
        <v>74</v>
      </c>
      <c r="K502" s="2" t="s">
        <v>58</v>
      </c>
      <c r="L502" s="5" t="s">
        <v>29700</v>
      </c>
    </row>
    <row r="503" spans="1:12" s="1" customFormat="1" x14ac:dyDescent="0.35">
      <c r="A503" s="1">
        <v>499</v>
      </c>
      <c r="B503" s="2" t="s">
        <v>29701</v>
      </c>
      <c r="C503" s="2" t="s">
        <v>29702</v>
      </c>
      <c r="D503" s="3">
        <v>42954</v>
      </c>
      <c r="E503" s="2" t="s">
        <v>22</v>
      </c>
      <c r="F503" s="5" t="s">
        <v>63</v>
      </c>
      <c r="G503" s="5">
        <v>0</v>
      </c>
      <c r="H503" s="5">
        <v>5</v>
      </c>
      <c r="I503" s="4">
        <v>1000000</v>
      </c>
      <c r="J503" s="5">
        <v>17</v>
      </c>
      <c r="K503" s="2" t="s">
        <v>41</v>
      </c>
      <c r="L503" s="5" t="s">
        <v>29703</v>
      </c>
    </row>
    <row r="504" spans="1:12" s="1" customFormat="1" x14ac:dyDescent="0.35">
      <c r="A504" s="1">
        <v>500</v>
      </c>
      <c r="B504" s="2" t="s">
        <v>29704</v>
      </c>
      <c r="C504" s="2" t="s">
        <v>29705</v>
      </c>
      <c r="D504" s="3">
        <v>42954</v>
      </c>
      <c r="E504" s="2" t="s">
        <v>28</v>
      </c>
      <c r="F504" s="5" t="s">
        <v>66</v>
      </c>
      <c r="G504" s="5">
        <v>0</v>
      </c>
      <c r="H504" s="5">
        <v>2</v>
      </c>
      <c r="I504" s="4">
        <v>20000</v>
      </c>
      <c r="J504" s="5">
        <v>72</v>
      </c>
      <c r="K504" s="2" t="s">
        <v>58</v>
      </c>
      <c r="L504" s="5" t="s">
        <v>29706</v>
      </c>
    </row>
    <row r="505" spans="1:12" s="1" customFormat="1" x14ac:dyDescent="0.35">
      <c r="A505" s="1">
        <v>501</v>
      </c>
      <c r="B505" s="2" t="s">
        <v>29707</v>
      </c>
      <c r="C505" s="2" t="s">
        <v>29708</v>
      </c>
      <c r="D505" s="3">
        <v>42954</v>
      </c>
      <c r="E505" s="2" t="s">
        <v>28</v>
      </c>
      <c r="F505" s="5" t="s">
        <v>66</v>
      </c>
      <c r="G505" s="5">
        <v>0</v>
      </c>
      <c r="H505" s="5">
        <v>2</v>
      </c>
      <c r="I505" s="4">
        <v>100000</v>
      </c>
      <c r="J505" s="5">
        <v>74</v>
      </c>
      <c r="K505" s="2" t="s">
        <v>58</v>
      </c>
      <c r="L505" s="5" t="s">
        <v>29709</v>
      </c>
    </row>
    <row r="506" spans="1:12" s="1" customFormat="1" x14ac:dyDescent="0.35">
      <c r="A506" s="1">
        <v>502</v>
      </c>
      <c r="B506" s="2" t="s">
        <v>29710</v>
      </c>
      <c r="C506" s="2" t="s">
        <v>29711</v>
      </c>
      <c r="D506" s="3">
        <v>42954</v>
      </c>
      <c r="E506" s="2" t="s">
        <v>28</v>
      </c>
      <c r="F506" s="5" t="s">
        <v>66</v>
      </c>
      <c r="G506" s="5">
        <v>2</v>
      </c>
      <c r="H506" s="5">
        <v>2</v>
      </c>
      <c r="I506" s="4">
        <v>100000</v>
      </c>
      <c r="J506" s="5">
        <v>74</v>
      </c>
      <c r="K506" s="2" t="s">
        <v>58</v>
      </c>
      <c r="L506" s="5" t="s">
        <v>29712</v>
      </c>
    </row>
    <row r="507" spans="1:12" s="1" customFormat="1" x14ac:dyDescent="0.35">
      <c r="A507" s="1">
        <v>503</v>
      </c>
      <c r="B507" s="2" t="s">
        <v>29713</v>
      </c>
      <c r="C507" s="2" t="s">
        <v>29714</v>
      </c>
      <c r="D507" s="3">
        <v>42954</v>
      </c>
      <c r="E507" s="2" t="s">
        <v>28</v>
      </c>
      <c r="F507" s="5" t="s">
        <v>66</v>
      </c>
      <c r="G507" s="5">
        <v>0</v>
      </c>
      <c r="H507" s="5">
        <v>3</v>
      </c>
      <c r="I507" s="4">
        <v>100000</v>
      </c>
      <c r="J507" s="5">
        <v>74</v>
      </c>
      <c r="K507" s="2" t="s">
        <v>58</v>
      </c>
      <c r="L507" s="5" t="s">
        <v>29715</v>
      </c>
    </row>
    <row r="508" spans="1:12" s="1" customFormat="1" x14ac:dyDescent="0.35">
      <c r="A508" s="1">
        <v>504</v>
      </c>
      <c r="B508" s="2" t="s">
        <v>29716</v>
      </c>
      <c r="C508" s="2" t="s">
        <v>29717</v>
      </c>
      <c r="D508" s="3">
        <v>42954</v>
      </c>
      <c r="E508" s="2" t="s">
        <v>28</v>
      </c>
      <c r="F508" s="5" t="s">
        <v>66</v>
      </c>
      <c r="G508" s="5">
        <v>0</v>
      </c>
      <c r="H508" s="5">
        <v>2</v>
      </c>
      <c r="I508" s="4">
        <v>100000</v>
      </c>
      <c r="J508" s="5">
        <v>74</v>
      </c>
      <c r="K508" s="2" t="s">
        <v>58</v>
      </c>
      <c r="L508" s="5" t="s">
        <v>29718</v>
      </c>
    </row>
    <row r="509" spans="1:12" s="1" customFormat="1" x14ac:dyDescent="0.35">
      <c r="A509" s="1">
        <v>505</v>
      </c>
      <c r="B509" s="2" t="s">
        <v>29719</v>
      </c>
      <c r="C509" s="2" t="s">
        <v>29720</v>
      </c>
      <c r="D509" s="3">
        <v>42954</v>
      </c>
      <c r="E509" s="2" t="s">
        <v>28</v>
      </c>
      <c r="F509" s="5" t="s">
        <v>66</v>
      </c>
      <c r="G509" s="5">
        <v>6</v>
      </c>
      <c r="H509" s="5">
        <v>2</v>
      </c>
      <c r="I509" s="4">
        <v>100000</v>
      </c>
      <c r="J509" s="5">
        <v>74</v>
      </c>
      <c r="K509" s="2" t="s">
        <v>58</v>
      </c>
      <c r="L509" s="5" t="s">
        <v>29721</v>
      </c>
    </row>
    <row r="510" spans="1:12" s="1" customFormat="1" x14ac:dyDescent="0.35">
      <c r="A510" s="1">
        <v>506</v>
      </c>
      <c r="B510" s="2" t="s">
        <v>29722</v>
      </c>
      <c r="C510" s="2" t="s">
        <v>29723</v>
      </c>
      <c r="D510" s="3">
        <v>42954</v>
      </c>
      <c r="E510" s="2" t="s">
        <v>28</v>
      </c>
      <c r="F510" s="5" t="s">
        <v>66</v>
      </c>
      <c r="G510" s="5">
        <v>0</v>
      </c>
      <c r="H510" s="5">
        <v>2</v>
      </c>
      <c r="I510" s="4">
        <v>100000</v>
      </c>
      <c r="J510" s="5">
        <v>74</v>
      </c>
      <c r="K510" s="2" t="s">
        <v>58</v>
      </c>
      <c r="L510" s="5" t="s">
        <v>29724</v>
      </c>
    </row>
    <row r="511" spans="1:12" s="1" customFormat="1" x14ac:dyDescent="0.35">
      <c r="A511" s="1">
        <v>507</v>
      </c>
      <c r="B511" s="2" t="s">
        <v>29725</v>
      </c>
      <c r="C511" s="2" t="s">
        <v>29726</v>
      </c>
      <c r="D511" s="3">
        <v>42954</v>
      </c>
      <c r="E511" s="2" t="s">
        <v>28</v>
      </c>
      <c r="F511" s="5" t="s">
        <v>66</v>
      </c>
      <c r="G511" s="5">
        <v>0</v>
      </c>
      <c r="H511" s="5">
        <v>2</v>
      </c>
      <c r="I511" s="4">
        <v>50000</v>
      </c>
      <c r="J511" s="5">
        <v>50</v>
      </c>
      <c r="K511" s="2" t="s">
        <v>51</v>
      </c>
      <c r="L511" s="5" t="s">
        <v>29727</v>
      </c>
    </row>
    <row r="512" spans="1:12" s="1" customFormat="1" x14ac:dyDescent="0.35">
      <c r="A512" s="1">
        <v>508</v>
      </c>
      <c r="B512" s="2" t="s">
        <v>29728</v>
      </c>
      <c r="C512" s="2" t="s">
        <v>29729</v>
      </c>
      <c r="D512" s="3">
        <v>42954</v>
      </c>
      <c r="E512" s="2" t="s">
        <v>22</v>
      </c>
      <c r="F512" s="5" t="s">
        <v>63</v>
      </c>
      <c r="G512" s="5">
        <v>0</v>
      </c>
      <c r="H512" s="5">
        <v>2</v>
      </c>
      <c r="I512" s="4">
        <v>100000</v>
      </c>
      <c r="J512" s="5">
        <v>52</v>
      </c>
      <c r="K512" s="2" t="s">
        <v>51</v>
      </c>
      <c r="L512" s="5" t="s">
        <v>29730</v>
      </c>
    </row>
    <row r="513" spans="1:12" s="1" customFormat="1" x14ac:dyDescent="0.35">
      <c r="A513" s="1">
        <v>509</v>
      </c>
      <c r="B513" s="2" t="s">
        <v>29731</v>
      </c>
      <c r="C513" s="2" t="s">
        <v>29732</v>
      </c>
      <c r="D513" s="3">
        <v>42954</v>
      </c>
      <c r="E513" s="2" t="s">
        <v>37</v>
      </c>
      <c r="F513" s="5" t="s">
        <v>74</v>
      </c>
      <c r="G513" s="5">
        <v>0</v>
      </c>
      <c r="H513" s="5">
        <v>3</v>
      </c>
      <c r="I513" s="4">
        <v>100000</v>
      </c>
      <c r="J513" s="5">
        <v>26</v>
      </c>
      <c r="K513" s="2" t="s">
        <v>45</v>
      </c>
      <c r="L513" s="5" t="s">
        <v>29733</v>
      </c>
    </row>
    <row r="514" spans="1:12" s="1" customFormat="1" x14ac:dyDescent="0.35">
      <c r="A514" s="1">
        <v>510</v>
      </c>
      <c r="B514" s="2" t="s">
        <v>29734</v>
      </c>
      <c r="C514" s="2" t="s">
        <v>29735</v>
      </c>
      <c r="D514" s="3">
        <v>42954</v>
      </c>
      <c r="E514" s="2" t="s">
        <v>27</v>
      </c>
      <c r="F514" s="5" t="s">
        <v>64</v>
      </c>
      <c r="G514" s="5">
        <v>1</v>
      </c>
      <c r="H514" s="5">
        <v>2</v>
      </c>
      <c r="I514" s="4">
        <v>100000</v>
      </c>
      <c r="J514" s="5">
        <v>80</v>
      </c>
      <c r="K514" s="2" t="s">
        <v>59</v>
      </c>
      <c r="L514" s="5" t="s">
        <v>29736</v>
      </c>
    </row>
    <row r="515" spans="1:12" s="1" customFormat="1" x14ac:dyDescent="0.35">
      <c r="A515" s="1">
        <v>511</v>
      </c>
      <c r="B515" s="2" t="s">
        <v>29737</v>
      </c>
      <c r="C515" s="2" t="s">
        <v>29738</v>
      </c>
      <c r="D515" s="3">
        <v>42954</v>
      </c>
      <c r="E515" s="2" t="s">
        <v>28</v>
      </c>
      <c r="F515" s="5" t="s">
        <v>66</v>
      </c>
      <c r="G515" s="5">
        <v>0</v>
      </c>
      <c r="H515" s="5">
        <v>2</v>
      </c>
      <c r="I515" s="4">
        <v>100000</v>
      </c>
      <c r="J515" s="5">
        <v>74</v>
      </c>
      <c r="K515" s="2" t="s">
        <v>58</v>
      </c>
      <c r="L515" s="5" t="s">
        <v>29739</v>
      </c>
    </row>
    <row r="516" spans="1:12" s="1" customFormat="1" x14ac:dyDescent="0.35">
      <c r="A516" s="1">
        <v>512</v>
      </c>
      <c r="B516" s="2" t="s">
        <v>29740</v>
      </c>
      <c r="C516" s="2" t="s">
        <v>29741</v>
      </c>
      <c r="D516" s="3">
        <v>42954</v>
      </c>
      <c r="E516" s="2" t="s">
        <v>16</v>
      </c>
      <c r="F516" s="5" t="s">
        <v>61</v>
      </c>
      <c r="G516" s="5">
        <v>0</v>
      </c>
      <c r="H516" s="5">
        <v>2</v>
      </c>
      <c r="I516" s="4">
        <v>100000</v>
      </c>
      <c r="J516" s="5">
        <v>45</v>
      </c>
      <c r="K516" s="2" t="s">
        <v>50</v>
      </c>
      <c r="L516" s="5" t="s">
        <v>29742</v>
      </c>
    </row>
    <row r="517" spans="1:12" s="1" customFormat="1" x14ac:dyDescent="0.35">
      <c r="A517" s="1">
        <v>513</v>
      </c>
      <c r="B517" s="2" t="s">
        <v>29743</v>
      </c>
      <c r="C517" s="2" t="s">
        <v>29744</v>
      </c>
      <c r="D517" s="3">
        <v>42954</v>
      </c>
      <c r="E517" s="2" t="s">
        <v>32</v>
      </c>
      <c r="F517" s="5" t="s">
        <v>61</v>
      </c>
      <c r="G517" s="5">
        <v>0</v>
      </c>
      <c r="H517" s="5">
        <v>2</v>
      </c>
      <c r="I517" s="4">
        <v>100000</v>
      </c>
      <c r="J517" s="5">
        <v>74</v>
      </c>
      <c r="K517" s="2" t="s">
        <v>58</v>
      </c>
      <c r="L517" s="5" t="s">
        <v>29745</v>
      </c>
    </row>
    <row r="518" spans="1:12" s="1" customFormat="1" x14ac:dyDescent="0.35">
      <c r="A518" s="1">
        <v>514</v>
      </c>
      <c r="B518" s="2" t="s">
        <v>29746</v>
      </c>
      <c r="C518" s="2" t="s">
        <v>29747</v>
      </c>
      <c r="D518" s="3">
        <v>42954</v>
      </c>
      <c r="E518" s="2" t="s">
        <v>24</v>
      </c>
      <c r="F518" s="5" t="s">
        <v>62</v>
      </c>
      <c r="G518" s="5">
        <v>0</v>
      </c>
      <c r="H518" s="5">
        <v>3</v>
      </c>
      <c r="I518" s="4">
        <v>1000000</v>
      </c>
      <c r="J518" s="5">
        <v>14</v>
      </c>
      <c r="K518" s="2" t="s">
        <v>38</v>
      </c>
      <c r="L518" s="5" t="s">
        <v>29748</v>
      </c>
    </row>
    <row r="519" spans="1:12" s="1" customFormat="1" x14ac:dyDescent="0.35">
      <c r="A519" s="1">
        <v>515</v>
      </c>
      <c r="B519" s="2" t="s">
        <v>29749</v>
      </c>
      <c r="C519" s="2" t="s">
        <v>29750</v>
      </c>
      <c r="D519" s="3">
        <v>42954</v>
      </c>
      <c r="E519" s="2" t="s">
        <v>21</v>
      </c>
      <c r="F519" s="5" t="s">
        <v>62</v>
      </c>
      <c r="G519" s="5">
        <v>0</v>
      </c>
      <c r="H519" s="5">
        <v>4</v>
      </c>
      <c r="I519" s="4">
        <v>100000</v>
      </c>
      <c r="J519" s="5">
        <v>74</v>
      </c>
      <c r="K519" s="2" t="s">
        <v>58</v>
      </c>
      <c r="L519" s="5" t="s">
        <v>29751</v>
      </c>
    </row>
    <row r="520" spans="1:12" s="1" customFormat="1" x14ac:dyDescent="0.35">
      <c r="A520" s="1">
        <v>516</v>
      </c>
      <c r="B520" s="2" t="s">
        <v>29752</v>
      </c>
      <c r="C520" s="2" t="s">
        <v>29753</v>
      </c>
      <c r="D520" s="3">
        <v>42954</v>
      </c>
      <c r="E520" s="2" t="s">
        <v>24</v>
      </c>
      <c r="F520" s="5" t="s">
        <v>62</v>
      </c>
      <c r="G520" s="5">
        <v>0</v>
      </c>
      <c r="H520" s="5">
        <v>2</v>
      </c>
      <c r="I520" s="4">
        <v>100000</v>
      </c>
      <c r="J520" s="5">
        <v>52</v>
      </c>
      <c r="K520" s="2" t="s">
        <v>51</v>
      </c>
      <c r="L520" s="5" t="s">
        <v>29754</v>
      </c>
    </row>
    <row r="521" spans="1:12" s="1" customFormat="1" x14ac:dyDescent="0.35">
      <c r="A521" s="1">
        <v>517</v>
      </c>
      <c r="B521" s="2" t="s">
        <v>29755</v>
      </c>
      <c r="C521" s="2" t="s">
        <v>29756</v>
      </c>
      <c r="D521" s="3">
        <v>42954</v>
      </c>
      <c r="E521" s="2" t="s">
        <v>35</v>
      </c>
      <c r="F521" s="5" t="s">
        <v>65</v>
      </c>
      <c r="G521" s="5">
        <v>0</v>
      </c>
      <c r="H521" s="5">
        <v>2</v>
      </c>
      <c r="I521" s="4">
        <v>100000</v>
      </c>
      <c r="J521" s="5">
        <v>74</v>
      </c>
      <c r="K521" s="2" t="s">
        <v>58</v>
      </c>
      <c r="L521" s="5" t="s">
        <v>29757</v>
      </c>
    </row>
    <row r="522" spans="1:12" s="1" customFormat="1" x14ac:dyDescent="0.35">
      <c r="A522" s="1">
        <v>518</v>
      </c>
      <c r="B522" s="2" t="s">
        <v>29758</v>
      </c>
      <c r="C522" s="2" t="s">
        <v>29759</v>
      </c>
      <c r="D522" s="3">
        <v>42954</v>
      </c>
      <c r="E522" s="2" t="s">
        <v>35</v>
      </c>
      <c r="F522" s="5" t="s">
        <v>65</v>
      </c>
      <c r="G522" s="5">
        <v>0</v>
      </c>
      <c r="H522" s="5">
        <v>2</v>
      </c>
      <c r="I522" s="4">
        <v>60000</v>
      </c>
      <c r="J522" s="5">
        <v>93</v>
      </c>
      <c r="K522" s="2" t="s">
        <v>59</v>
      </c>
      <c r="L522" s="5" t="s">
        <v>29760</v>
      </c>
    </row>
    <row r="523" spans="1:12" s="1" customFormat="1" x14ac:dyDescent="0.35">
      <c r="A523" s="1">
        <v>519</v>
      </c>
      <c r="B523" s="2" t="s">
        <v>29761</v>
      </c>
      <c r="C523" s="2" t="s">
        <v>29762</v>
      </c>
      <c r="D523" s="3">
        <v>42954</v>
      </c>
      <c r="E523" s="2" t="s">
        <v>35</v>
      </c>
      <c r="F523" s="5" t="s">
        <v>65</v>
      </c>
      <c r="G523" s="5">
        <v>0</v>
      </c>
      <c r="H523" s="5">
        <v>2</v>
      </c>
      <c r="I523" s="4">
        <v>2000000</v>
      </c>
      <c r="J523" s="5">
        <v>74</v>
      </c>
      <c r="K523" s="2" t="s">
        <v>58</v>
      </c>
      <c r="L523" s="5" t="s">
        <v>29763</v>
      </c>
    </row>
    <row r="524" spans="1:12" s="1" customFormat="1" x14ac:dyDescent="0.35">
      <c r="A524" s="1">
        <v>520</v>
      </c>
      <c r="B524" s="2" t="s">
        <v>29764</v>
      </c>
      <c r="C524" s="2" t="s">
        <v>29765</v>
      </c>
      <c r="D524" s="3">
        <v>42954</v>
      </c>
      <c r="E524" s="2" t="s">
        <v>28</v>
      </c>
      <c r="F524" s="5" t="s">
        <v>66</v>
      </c>
      <c r="G524" s="5">
        <v>3</v>
      </c>
      <c r="H524" s="5">
        <v>2</v>
      </c>
      <c r="I524" s="4">
        <v>100000</v>
      </c>
      <c r="J524" s="5">
        <v>70</v>
      </c>
      <c r="K524" s="2" t="s">
        <v>57</v>
      </c>
      <c r="L524" s="5" t="s">
        <v>29766</v>
      </c>
    </row>
    <row r="525" spans="1:12" s="1" customFormat="1" x14ac:dyDescent="0.35">
      <c r="A525" s="1">
        <v>521</v>
      </c>
      <c r="B525" s="2" t="s">
        <v>29767</v>
      </c>
      <c r="C525" s="2" t="s">
        <v>29768</v>
      </c>
      <c r="D525" s="3">
        <v>42954</v>
      </c>
      <c r="E525" s="2" t="s">
        <v>28</v>
      </c>
      <c r="F525" s="5" t="s">
        <v>66</v>
      </c>
      <c r="G525" s="5">
        <v>3</v>
      </c>
      <c r="H525" s="5">
        <v>2</v>
      </c>
      <c r="I525" s="4">
        <v>100000</v>
      </c>
      <c r="J525" s="5">
        <v>70</v>
      </c>
      <c r="K525" s="2" t="s">
        <v>57</v>
      </c>
      <c r="L525" s="5" t="s">
        <v>29769</v>
      </c>
    </row>
    <row r="526" spans="1:12" s="1" customFormat="1" x14ac:dyDescent="0.35">
      <c r="A526" s="1">
        <v>522</v>
      </c>
      <c r="B526" s="2" t="s">
        <v>29770</v>
      </c>
      <c r="C526" s="2" t="s">
        <v>29771</v>
      </c>
      <c r="D526" s="3">
        <v>42954</v>
      </c>
      <c r="E526" s="2" t="s">
        <v>28</v>
      </c>
      <c r="F526" s="5" t="s">
        <v>66</v>
      </c>
      <c r="G526" s="5">
        <v>0</v>
      </c>
      <c r="H526" s="5">
        <v>2</v>
      </c>
      <c r="I526" s="4">
        <v>50000</v>
      </c>
      <c r="J526" s="5">
        <v>74</v>
      </c>
      <c r="K526" s="2" t="s">
        <v>58</v>
      </c>
      <c r="L526" s="5" t="s">
        <v>29772</v>
      </c>
    </row>
    <row r="527" spans="1:12" s="1" customFormat="1" x14ac:dyDescent="0.35">
      <c r="A527" s="1">
        <v>523</v>
      </c>
      <c r="B527" s="2" t="s">
        <v>29773</v>
      </c>
      <c r="C527" s="2" t="s">
        <v>29774</v>
      </c>
      <c r="D527" s="3">
        <v>42954</v>
      </c>
      <c r="E527" s="2" t="s">
        <v>26</v>
      </c>
      <c r="F527" s="5" t="s">
        <v>67</v>
      </c>
      <c r="G527" s="5">
        <v>0</v>
      </c>
      <c r="H527" s="5">
        <v>2</v>
      </c>
      <c r="I527" s="4">
        <v>80000</v>
      </c>
      <c r="J527" s="5">
        <v>74</v>
      </c>
      <c r="K527" s="2" t="s">
        <v>58</v>
      </c>
      <c r="L527" s="5" t="s">
        <v>29775</v>
      </c>
    </row>
    <row r="528" spans="1:12" s="1" customFormat="1" x14ac:dyDescent="0.35">
      <c r="A528" s="1">
        <v>524</v>
      </c>
      <c r="B528" s="2" t="s">
        <v>29776</v>
      </c>
      <c r="C528" s="2" t="s">
        <v>29777</v>
      </c>
      <c r="D528" s="3">
        <v>42954</v>
      </c>
      <c r="E528" s="2" t="s">
        <v>28</v>
      </c>
      <c r="F528" s="5" t="s">
        <v>66</v>
      </c>
      <c r="G528" s="5">
        <v>0</v>
      </c>
      <c r="H528" s="5">
        <v>3</v>
      </c>
      <c r="I528" s="4">
        <v>100000</v>
      </c>
      <c r="J528" s="5">
        <v>74</v>
      </c>
      <c r="K528" s="2" t="s">
        <v>58</v>
      </c>
      <c r="L528" s="5" t="s">
        <v>29778</v>
      </c>
    </row>
    <row r="529" spans="1:12" s="1" customFormat="1" x14ac:dyDescent="0.35">
      <c r="A529" s="1">
        <v>525</v>
      </c>
      <c r="B529" s="2" t="s">
        <v>29779</v>
      </c>
      <c r="C529" s="2" t="s">
        <v>29780</v>
      </c>
      <c r="D529" s="3">
        <v>42954</v>
      </c>
      <c r="E529" s="2" t="s">
        <v>28</v>
      </c>
      <c r="F529" s="5" t="s">
        <v>66</v>
      </c>
      <c r="G529" s="5">
        <v>0</v>
      </c>
      <c r="H529" s="5">
        <v>2</v>
      </c>
      <c r="I529" s="4">
        <v>100000</v>
      </c>
      <c r="J529" s="5">
        <v>51</v>
      </c>
      <c r="K529" s="2" t="s">
        <v>51</v>
      </c>
      <c r="L529" s="5" t="s">
        <v>29781</v>
      </c>
    </row>
    <row r="530" spans="1:12" s="1" customFormat="1" x14ac:dyDescent="0.35">
      <c r="A530" s="1">
        <v>526</v>
      </c>
      <c r="B530" s="2" t="s">
        <v>29782</v>
      </c>
      <c r="C530" s="2" t="s">
        <v>29783</v>
      </c>
      <c r="D530" s="3">
        <v>42954</v>
      </c>
      <c r="E530" s="2" t="s">
        <v>28</v>
      </c>
      <c r="F530" s="5" t="s">
        <v>66</v>
      </c>
      <c r="G530" s="5">
        <v>0</v>
      </c>
      <c r="H530" s="5">
        <v>2</v>
      </c>
      <c r="I530" s="4">
        <v>800000</v>
      </c>
      <c r="J530" s="5">
        <v>74</v>
      </c>
      <c r="K530" s="2" t="s">
        <v>58</v>
      </c>
      <c r="L530" s="5" t="s">
        <v>29784</v>
      </c>
    </row>
    <row r="531" spans="1:12" s="1" customFormat="1" x14ac:dyDescent="0.35">
      <c r="A531" s="1">
        <v>527</v>
      </c>
      <c r="B531" s="2" t="s">
        <v>29785</v>
      </c>
      <c r="C531" s="2" t="s">
        <v>29786</v>
      </c>
      <c r="D531" s="3">
        <v>42954</v>
      </c>
      <c r="E531" s="2" t="s">
        <v>28</v>
      </c>
      <c r="F531" s="5" t="s">
        <v>66</v>
      </c>
      <c r="G531" s="5">
        <v>0</v>
      </c>
      <c r="H531" s="5">
        <v>2</v>
      </c>
      <c r="I531" s="4">
        <v>100000</v>
      </c>
      <c r="J531" s="5">
        <v>45</v>
      </c>
      <c r="K531" s="2" t="s">
        <v>50</v>
      </c>
      <c r="L531" s="5" t="s">
        <v>29787</v>
      </c>
    </row>
    <row r="532" spans="1:12" s="1" customFormat="1" x14ac:dyDescent="0.35">
      <c r="A532" s="1">
        <v>528</v>
      </c>
      <c r="B532" s="2" t="s">
        <v>29788</v>
      </c>
      <c r="C532" s="2" t="s">
        <v>29789</v>
      </c>
      <c r="D532" s="3">
        <v>42954</v>
      </c>
      <c r="E532" s="2" t="s">
        <v>28</v>
      </c>
      <c r="F532" s="5" t="s">
        <v>66</v>
      </c>
      <c r="G532" s="5">
        <v>0</v>
      </c>
      <c r="H532" s="5">
        <v>7</v>
      </c>
      <c r="I532" s="4">
        <v>100000</v>
      </c>
      <c r="J532" s="5">
        <v>51</v>
      </c>
      <c r="K532" s="2" t="s">
        <v>51</v>
      </c>
      <c r="L532" s="5" t="s">
        <v>29790</v>
      </c>
    </row>
    <row r="533" spans="1:12" s="1" customFormat="1" x14ac:dyDescent="0.35">
      <c r="A533" s="1">
        <v>529</v>
      </c>
      <c r="B533" s="2" t="s">
        <v>29791</v>
      </c>
      <c r="C533" s="2" t="s">
        <v>29792</v>
      </c>
      <c r="D533" s="3">
        <v>42954</v>
      </c>
      <c r="E533" s="2" t="s">
        <v>26</v>
      </c>
      <c r="F533" s="5" t="s">
        <v>67</v>
      </c>
      <c r="G533" s="5">
        <v>0</v>
      </c>
      <c r="H533" s="5">
        <v>2</v>
      </c>
      <c r="I533" s="4">
        <v>100000</v>
      </c>
      <c r="J533" s="5">
        <v>74</v>
      </c>
      <c r="K533" s="2" t="s">
        <v>58</v>
      </c>
      <c r="L533" s="5" t="s">
        <v>29793</v>
      </c>
    </row>
    <row r="534" spans="1:12" s="1" customFormat="1" x14ac:dyDescent="0.35">
      <c r="A534" s="1">
        <v>530</v>
      </c>
      <c r="B534" s="2" t="s">
        <v>29794</v>
      </c>
      <c r="C534" s="2" t="s">
        <v>29795</v>
      </c>
      <c r="D534" s="3">
        <v>42954</v>
      </c>
      <c r="E534" s="2" t="s">
        <v>26</v>
      </c>
      <c r="F534" s="5" t="s">
        <v>67</v>
      </c>
      <c r="G534" s="5">
        <v>0</v>
      </c>
      <c r="H534" s="5">
        <v>2</v>
      </c>
      <c r="I534" s="4">
        <v>50000</v>
      </c>
      <c r="J534" s="5">
        <v>63</v>
      </c>
      <c r="K534" s="2" t="s">
        <v>54</v>
      </c>
      <c r="L534" s="5" t="s">
        <v>29796</v>
      </c>
    </row>
    <row r="535" spans="1:12" s="1" customFormat="1" x14ac:dyDescent="0.35">
      <c r="A535" s="1">
        <v>531</v>
      </c>
      <c r="B535" s="2" t="s">
        <v>29797</v>
      </c>
      <c r="C535" s="2" t="s">
        <v>29798</v>
      </c>
      <c r="D535" s="3">
        <v>42954</v>
      </c>
      <c r="E535" s="2" t="s">
        <v>28</v>
      </c>
      <c r="F535" s="5" t="s">
        <v>66</v>
      </c>
      <c r="G535" s="5">
        <v>0</v>
      </c>
      <c r="H535" s="5">
        <v>2</v>
      </c>
      <c r="I535" s="4">
        <v>50000</v>
      </c>
      <c r="J535" s="5">
        <v>74</v>
      </c>
      <c r="K535" s="2" t="s">
        <v>58</v>
      </c>
      <c r="L535" s="5" t="s">
        <v>29799</v>
      </c>
    </row>
    <row r="536" spans="1:12" s="1" customFormat="1" x14ac:dyDescent="0.35">
      <c r="A536" s="1">
        <v>532</v>
      </c>
      <c r="B536" s="2" t="s">
        <v>29800</v>
      </c>
      <c r="C536" s="2" t="s">
        <v>29801</v>
      </c>
      <c r="D536" s="3">
        <v>42954</v>
      </c>
      <c r="E536" s="2" t="s">
        <v>22</v>
      </c>
      <c r="F536" s="5" t="s">
        <v>63</v>
      </c>
      <c r="G536" s="5">
        <v>0</v>
      </c>
      <c r="H536" s="5">
        <v>9</v>
      </c>
      <c r="I536" s="4">
        <v>100000</v>
      </c>
      <c r="J536" s="5">
        <v>45</v>
      </c>
      <c r="K536" s="2" t="s">
        <v>50</v>
      </c>
      <c r="L536" s="5" t="s">
        <v>29802</v>
      </c>
    </row>
    <row r="537" spans="1:12" s="1" customFormat="1" x14ac:dyDescent="0.35">
      <c r="A537" s="1">
        <v>533</v>
      </c>
      <c r="B537" s="2" t="s">
        <v>29803</v>
      </c>
      <c r="C537" s="2" t="s">
        <v>29804</v>
      </c>
      <c r="D537" s="3">
        <v>42954</v>
      </c>
      <c r="E537" s="2" t="s">
        <v>28</v>
      </c>
      <c r="F537" s="5" t="s">
        <v>66</v>
      </c>
      <c r="G537" s="5">
        <v>0</v>
      </c>
      <c r="H537" s="5">
        <v>3</v>
      </c>
      <c r="I537" s="4">
        <v>100000</v>
      </c>
      <c r="J537" s="5">
        <v>74</v>
      </c>
      <c r="K537" s="2" t="s">
        <v>58</v>
      </c>
      <c r="L537" s="5" t="s">
        <v>29805</v>
      </c>
    </row>
    <row r="538" spans="1:12" s="1" customFormat="1" x14ac:dyDescent="0.35">
      <c r="A538" s="1">
        <v>534</v>
      </c>
      <c r="B538" s="2" t="s">
        <v>29806</v>
      </c>
      <c r="C538" s="2" t="s">
        <v>29807</v>
      </c>
      <c r="D538" s="3">
        <v>42954</v>
      </c>
      <c r="E538" s="2" t="s">
        <v>22</v>
      </c>
      <c r="F538" s="5" t="s">
        <v>63</v>
      </c>
      <c r="G538" s="5">
        <v>1</v>
      </c>
      <c r="H538" s="5">
        <v>2</v>
      </c>
      <c r="I538" s="4">
        <v>5000000</v>
      </c>
      <c r="J538" s="5">
        <v>27</v>
      </c>
      <c r="K538" s="2" t="s">
        <v>45</v>
      </c>
      <c r="L538" s="5" t="s">
        <v>29808</v>
      </c>
    </row>
    <row r="539" spans="1:12" s="1" customFormat="1" x14ac:dyDescent="0.35">
      <c r="A539" s="1">
        <v>535</v>
      </c>
      <c r="B539" s="2" t="s">
        <v>29809</v>
      </c>
      <c r="C539" s="2" t="s">
        <v>29810</v>
      </c>
      <c r="D539" s="3">
        <v>42954</v>
      </c>
      <c r="E539" s="2" t="s">
        <v>28</v>
      </c>
      <c r="F539" s="5" t="s">
        <v>66</v>
      </c>
      <c r="G539" s="5">
        <v>0</v>
      </c>
      <c r="H539" s="5">
        <v>2</v>
      </c>
      <c r="I539" s="4">
        <v>100000</v>
      </c>
      <c r="J539" s="5">
        <v>74</v>
      </c>
      <c r="K539" s="2" t="s">
        <v>58</v>
      </c>
      <c r="L539" s="5" t="s">
        <v>29811</v>
      </c>
    </row>
    <row r="540" spans="1:12" s="1" customFormat="1" x14ac:dyDescent="0.35">
      <c r="A540" s="1">
        <v>536</v>
      </c>
      <c r="B540" s="2" t="s">
        <v>29812</v>
      </c>
      <c r="C540" s="2" t="s">
        <v>29813</v>
      </c>
      <c r="D540" s="3">
        <v>42954</v>
      </c>
      <c r="E540" s="2" t="s">
        <v>28</v>
      </c>
      <c r="F540" s="5" t="s">
        <v>66</v>
      </c>
      <c r="G540" s="5">
        <v>0</v>
      </c>
      <c r="H540" s="5">
        <v>2</v>
      </c>
      <c r="I540" s="4">
        <v>200000</v>
      </c>
      <c r="J540" s="5">
        <v>45</v>
      </c>
      <c r="K540" s="2" t="s">
        <v>50</v>
      </c>
      <c r="L540" s="5" t="s">
        <v>29814</v>
      </c>
    </row>
    <row r="541" spans="1:12" s="1" customFormat="1" x14ac:dyDescent="0.35">
      <c r="A541" s="1">
        <v>537</v>
      </c>
      <c r="B541" s="2" t="s">
        <v>29815</v>
      </c>
      <c r="C541" s="2" t="s">
        <v>29816</v>
      </c>
      <c r="D541" s="3">
        <v>42954</v>
      </c>
      <c r="E541" s="2" t="s">
        <v>22</v>
      </c>
      <c r="F541" s="5" t="s">
        <v>63</v>
      </c>
      <c r="G541" s="5">
        <v>1</v>
      </c>
      <c r="H541" s="5">
        <v>2</v>
      </c>
      <c r="I541" s="4">
        <v>100000</v>
      </c>
      <c r="J541" s="5">
        <v>15</v>
      </c>
      <c r="K541" s="2" t="s">
        <v>39</v>
      </c>
      <c r="L541" s="5" t="s">
        <v>29817</v>
      </c>
    </row>
    <row r="542" spans="1:12" s="1" customFormat="1" x14ac:dyDescent="0.35">
      <c r="A542" s="1">
        <v>538</v>
      </c>
      <c r="B542" s="2" t="s">
        <v>29818</v>
      </c>
      <c r="C542" s="2" t="s">
        <v>29819</v>
      </c>
      <c r="D542" s="3">
        <v>42954</v>
      </c>
      <c r="E542" s="2" t="s">
        <v>28</v>
      </c>
      <c r="F542" s="5" t="s">
        <v>66</v>
      </c>
      <c r="G542" s="5">
        <v>1</v>
      </c>
      <c r="H542" s="5">
        <v>2</v>
      </c>
      <c r="I542" s="4">
        <v>1000000</v>
      </c>
      <c r="J542" s="5">
        <v>70</v>
      </c>
      <c r="K542" s="2" t="s">
        <v>57</v>
      </c>
      <c r="L542" s="5" t="s">
        <v>29820</v>
      </c>
    </row>
    <row r="543" spans="1:12" s="1" customFormat="1" x14ac:dyDescent="0.35">
      <c r="A543" s="1">
        <v>539</v>
      </c>
      <c r="B543" s="2" t="s">
        <v>29821</v>
      </c>
      <c r="C543" s="2" t="s">
        <v>29822</v>
      </c>
      <c r="D543" s="3">
        <v>42954</v>
      </c>
      <c r="E543" s="2" t="s">
        <v>28</v>
      </c>
      <c r="F543" s="5" t="s">
        <v>66</v>
      </c>
      <c r="G543" s="5">
        <v>2</v>
      </c>
      <c r="H543" s="5">
        <v>2</v>
      </c>
      <c r="I543" s="4">
        <v>2467000</v>
      </c>
      <c r="J543" s="5">
        <v>74</v>
      </c>
      <c r="K543" s="2" t="s">
        <v>58</v>
      </c>
      <c r="L543" s="5" t="s">
        <v>29823</v>
      </c>
    </row>
    <row r="544" spans="1:12" s="1" customFormat="1" x14ac:dyDescent="0.35">
      <c r="A544" s="1">
        <v>540</v>
      </c>
      <c r="B544" s="2" t="s">
        <v>29824</v>
      </c>
      <c r="C544" s="2" t="s">
        <v>29825</v>
      </c>
      <c r="D544" s="3">
        <v>42954</v>
      </c>
      <c r="E544" s="2" t="s">
        <v>35</v>
      </c>
      <c r="F544" s="5" t="s">
        <v>65</v>
      </c>
      <c r="G544" s="5">
        <v>0</v>
      </c>
      <c r="H544" s="5">
        <v>2</v>
      </c>
      <c r="I544" s="4">
        <v>100000</v>
      </c>
      <c r="J544" s="5">
        <v>74</v>
      </c>
      <c r="K544" s="2" t="s">
        <v>58</v>
      </c>
      <c r="L544" s="5" t="s">
        <v>29826</v>
      </c>
    </row>
    <row r="545" spans="1:12" s="1" customFormat="1" x14ac:dyDescent="0.35">
      <c r="A545" s="1">
        <v>541</v>
      </c>
      <c r="B545" s="2" t="s">
        <v>29827</v>
      </c>
      <c r="C545" s="2" t="s">
        <v>29828</v>
      </c>
      <c r="D545" s="3">
        <v>42954</v>
      </c>
      <c r="E545" s="2" t="s">
        <v>35</v>
      </c>
      <c r="F545" s="5" t="s">
        <v>65</v>
      </c>
      <c r="G545" s="5">
        <v>0</v>
      </c>
      <c r="H545" s="5">
        <v>2</v>
      </c>
      <c r="I545" s="4">
        <v>2000000</v>
      </c>
      <c r="J545" s="5">
        <v>51</v>
      </c>
      <c r="K545" s="2" t="s">
        <v>51</v>
      </c>
      <c r="L545" s="5" t="s">
        <v>29829</v>
      </c>
    </row>
    <row r="546" spans="1:12" s="1" customFormat="1" x14ac:dyDescent="0.35">
      <c r="A546" s="1">
        <v>542</v>
      </c>
      <c r="B546" s="2" t="s">
        <v>29830</v>
      </c>
      <c r="C546" s="2" t="s">
        <v>29831</v>
      </c>
      <c r="D546" s="3">
        <v>42954</v>
      </c>
      <c r="E546" s="2" t="s">
        <v>35</v>
      </c>
      <c r="F546" s="5" t="s">
        <v>65</v>
      </c>
      <c r="G546" s="5">
        <v>0</v>
      </c>
      <c r="H546" s="5">
        <v>2</v>
      </c>
      <c r="I546" s="4">
        <v>100000</v>
      </c>
      <c r="J546" s="5">
        <v>70</v>
      </c>
      <c r="K546" s="2" t="s">
        <v>57</v>
      </c>
      <c r="L546" s="5" t="s">
        <v>29832</v>
      </c>
    </row>
    <row r="547" spans="1:12" s="1" customFormat="1" x14ac:dyDescent="0.35">
      <c r="A547" s="1">
        <v>543</v>
      </c>
      <c r="B547" s="2" t="s">
        <v>29833</v>
      </c>
      <c r="C547" s="2" t="s">
        <v>29834</v>
      </c>
      <c r="D547" s="3">
        <v>42954</v>
      </c>
      <c r="E547" s="2" t="s">
        <v>35</v>
      </c>
      <c r="F547" s="5" t="s">
        <v>65</v>
      </c>
      <c r="G547" s="5">
        <v>0</v>
      </c>
      <c r="H547" s="5">
        <v>2</v>
      </c>
      <c r="I547" s="4">
        <v>100000</v>
      </c>
      <c r="J547" s="5">
        <v>70</v>
      </c>
      <c r="K547" s="2" t="s">
        <v>57</v>
      </c>
      <c r="L547" s="5" t="s">
        <v>29835</v>
      </c>
    </row>
    <row r="548" spans="1:12" s="1" customFormat="1" x14ac:dyDescent="0.35">
      <c r="A548" s="1">
        <v>544</v>
      </c>
      <c r="B548" s="2" t="s">
        <v>29836</v>
      </c>
      <c r="C548" s="2" t="s">
        <v>29837</v>
      </c>
      <c r="D548" s="3">
        <v>42954</v>
      </c>
      <c r="E548" s="2" t="s">
        <v>35</v>
      </c>
      <c r="F548" s="5" t="s">
        <v>65</v>
      </c>
      <c r="G548" s="5">
        <v>0</v>
      </c>
      <c r="H548" s="5">
        <v>2</v>
      </c>
      <c r="I548" s="4">
        <v>100000</v>
      </c>
      <c r="J548" s="5">
        <v>70</v>
      </c>
      <c r="K548" s="2" t="s">
        <v>57</v>
      </c>
      <c r="L548" s="5" t="s">
        <v>29838</v>
      </c>
    </row>
    <row r="549" spans="1:12" s="1" customFormat="1" x14ac:dyDescent="0.35">
      <c r="A549" s="1">
        <v>545</v>
      </c>
      <c r="B549" s="2" t="s">
        <v>29839</v>
      </c>
      <c r="C549" s="2" t="s">
        <v>29840</v>
      </c>
      <c r="D549" s="3">
        <v>42954</v>
      </c>
      <c r="E549" s="2" t="s">
        <v>35</v>
      </c>
      <c r="F549" s="5" t="s">
        <v>65</v>
      </c>
      <c r="G549" s="5">
        <v>0</v>
      </c>
      <c r="H549" s="5">
        <v>2</v>
      </c>
      <c r="I549" s="4">
        <v>100000</v>
      </c>
      <c r="J549" s="5">
        <v>70</v>
      </c>
      <c r="K549" s="2" t="s">
        <v>57</v>
      </c>
      <c r="L549" s="5" t="s">
        <v>29841</v>
      </c>
    </row>
    <row r="550" spans="1:12" s="1" customFormat="1" x14ac:dyDescent="0.35">
      <c r="A550" s="1">
        <v>546</v>
      </c>
      <c r="B550" s="2" t="s">
        <v>29842</v>
      </c>
      <c r="C550" s="2" t="s">
        <v>29843</v>
      </c>
      <c r="D550" s="3">
        <v>42954</v>
      </c>
      <c r="E550" s="2" t="s">
        <v>35</v>
      </c>
      <c r="F550" s="5" t="s">
        <v>65</v>
      </c>
      <c r="G550" s="5">
        <v>0</v>
      </c>
      <c r="H550" s="5">
        <v>2</v>
      </c>
      <c r="I550" s="4">
        <v>100000</v>
      </c>
      <c r="J550" s="5">
        <v>70</v>
      </c>
      <c r="K550" s="2" t="s">
        <v>57</v>
      </c>
      <c r="L550" s="5" t="s">
        <v>29844</v>
      </c>
    </row>
    <row r="551" spans="1:12" s="1" customFormat="1" x14ac:dyDescent="0.35">
      <c r="A551" s="1">
        <v>547</v>
      </c>
      <c r="B551" s="2" t="s">
        <v>29845</v>
      </c>
      <c r="C551" s="2" t="s">
        <v>29846</v>
      </c>
      <c r="D551" s="3">
        <v>42954</v>
      </c>
      <c r="E551" s="2" t="s">
        <v>28</v>
      </c>
      <c r="F551" s="5" t="s">
        <v>66</v>
      </c>
      <c r="G551" s="5">
        <v>0</v>
      </c>
      <c r="H551" s="5">
        <v>2</v>
      </c>
      <c r="I551" s="4">
        <v>100000</v>
      </c>
      <c r="J551" s="5">
        <v>74</v>
      </c>
      <c r="K551" s="2" t="s">
        <v>58</v>
      </c>
      <c r="L551" s="5" t="s">
        <v>29847</v>
      </c>
    </row>
    <row r="552" spans="1:12" s="1" customFormat="1" x14ac:dyDescent="0.35">
      <c r="A552" s="1">
        <v>548</v>
      </c>
      <c r="B552" s="2" t="s">
        <v>29848</v>
      </c>
      <c r="C552" s="2" t="s">
        <v>29849</v>
      </c>
      <c r="D552" s="3">
        <v>42954</v>
      </c>
      <c r="E552" s="2" t="s">
        <v>21</v>
      </c>
      <c r="F552" s="5" t="s">
        <v>62</v>
      </c>
      <c r="G552" s="5">
        <v>0</v>
      </c>
      <c r="H552" s="5">
        <v>2</v>
      </c>
      <c r="I552" s="4">
        <v>10000</v>
      </c>
      <c r="J552" s="5">
        <v>74</v>
      </c>
      <c r="K552" s="2" t="s">
        <v>58</v>
      </c>
      <c r="L552" s="5" t="s">
        <v>29850</v>
      </c>
    </row>
    <row r="553" spans="1:12" s="1" customFormat="1" x14ac:dyDescent="0.35">
      <c r="A553" s="1">
        <v>549</v>
      </c>
      <c r="B553" s="2" t="s">
        <v>29851</v>
      </c>
      <c r="C553" s="2" t="s">
        <v>29852</v>
      </c>
      <c r="D553" s="3">
        <v>42954</v>
      </c>
      <c r="E553" s="2" t="s">
        <v>21</v>
      </c>
      <c r="F553" s="5" t="s">
        <v>62</v>
      </c>
      <c r="G553" s="5">
        <v>0</v>
      </c>
      <c r="H553" s="5">
        <v>2</v>
      </c>
      <c r="I553" s="4">
        <v>100000</v>
      </c>
      <c r="J553" s="5">
        <v>32</v>
      </c>
      <c r="K553" s="2" t="s">
        <v>47</v>
      </c>
      <c r="L553" s="5" t="s">
        <v>29853</v>
      </c>
    </row>
    <row r="554" spans="1:12" s="1" customFormat="1" x14ac:dyDescent="0.35">
      <c r="A554" s="1">
        <v>550</v>
      </c>
      <c r="B554" s="2" t="s">
        <v>29854</v>
      </c>
      <c r="C554" s="2" t="s">
        <v>29855</v>
      </c>
      <c r="D554" s="3">
        <v>42954</v>
      </c>
      <c r="E554" s="2" t="s">
        <v>37</v>
      </c>
      <c r="F554" s="5" t="s">
        <v>74</v>
      </c>
      <c r="G554" s="5">
        <v>2</v>
      </c>
      <c r="H554" s="5">
        <v>2</v>
      </c>
      <c r="I554" s="4">
        <v>200000</v>
      </c>
      <c r="J554" s="5">
        <v>74</v>
      </c>
      <c r="K554" s="2" t="s">
        <v>58</v>
      </c>
      <c r="L554" s="5" t="s">
        <v>29856</v>
      </c>
    </row>
    <row r="555" spans="1:12" s="1" customFormat="1" x14ac:dyDescent="0.35">
      <c r="A555" s="1">
        <v>551</v>
      </c>
      <c r="B555" s="2" t="s">
        <v>29857</v>
      </c>
      <c r="C555" s="2" t="s">
        <v>29858</v>
      </c>
      <c r="D555" s="3">
        <v>42954</v>
      </c>
      <c r="E555" s="2" t="s">
        <v>22</v>
      </c>
      <c r="F555" s="5" t="s">
        <v>63</v>
      </c>
      <c r="G555" s="5">
        <v>0</v>
      </c>
      <c r="H555" s="5">
        <v>2</v>
      </c>
      <c r="I555" s="4">
        <v>100000</v>
      </c>
      <c r="J555" s="5">
        <v>74</v>
      </c>
      <c r="K555" s="2" t="s">
        <v>58</v>
      </c>
      <c r="L555" s="5" t="s">
        <v>29859</v>
      </c>
    </row>
    <row r="556" spans="1:12" s="1" customFormat="1" x14ac:dyDescent="0.35">
      <c r="A556" s="1">
        <v>552</v>
      </c>
      <c r="B556" s="2" t="s">
        <v>29860</v>
      </c>
      <c r="C556" s="2" t="s">
        <v>29861</v>
      </c>
      <c r="D556" s="3">
        <v>42954</v>
      </c>
      <c r="E556" s="2" t="s">
        <v>22</v>
      </c>
      <c r="F556" s="5" t="s">
        <v>63</v>
      </c>
      <c r="G556" s="5">
        <v>0</v>
      </c>
      <c r="H556" s="5">
        <v>2</v>
      </c>
      <c r="I556" s="4">
        <v>100000</v>
      </c>
      <c r="J556" s="5">
        <v>74</v>
      </c>
      <c r="K556" s="2" t="s">
        <v>58</v>
      </c>
      <c r="L556" s="5" t="s">
        <v>29862</v>
      </c>
    </row>
    <row r="557" spans="1:12" s="1" customFormat="1" x14ac:dyDescent="0.35">
      <c r="A557" s="1">
        <v>553</v>
      </c>
      <c r="B557" s="2" t="s">
        <v>29863</v>
      </c>
      <c r="C557" s="2" t="s">
        <v>29864</v>
      </c>
      <c r="D557" s="3">
        <v>42954</v>
      </c>
      <c r="E557" s="2" t="s">
        <v>22</v>
      </c>
      <c r="F557" s="5" t="s">
        <v>63</v>
      </c>
      <c r="G557" s="5">
        <v>0</v>
      </c>
      <c r="H557" s="5">
        <v>2</v>
      </c>
      <c r="I557" s="4">
        <v>40000</v>
      </c>
      <c r="J557" s="5">
        <v>74</v>
      </c>
      <c r="K557" s="2" t="s">
        <v>58</v>
      </c>
      <c r="L557" s="5" t="s">
        <v>29865</v>
      </c>
    </row>
    <row r="558" spans="1:12" s="1" customFormat="1" x14ac:dyDescent="0.35">
      <c r="A558" s="1">
        <v>554</v>
      </c>
      <c r="B558" s="2" t="s">
        <v>29866</v>
      </c>
      <c r="C558" s="2" t="s">
        <v>29867</v>
      </c>
      <c r="D558" s="3">
        <v>42954</v>
      </c>
      <c r="E558" s="2" t="s">
        <v>35</v>
      </c>
      <c r="F558" s="5" t="s">
        <v>65</v>
      </c>
      <c r="G558" s="5">
        <v>0</v>
      </c>
      <c r="H558" s="5">
        <v>2</v>
      </c>
      <c r="I558" s="4">
        <v>550000</v>
      </c>
      <c r="J558" s="5">
        <v>15</v>
      </c>
      <c r="K558" s="2" t="s">
        <v>39</v>
      </c>
      <c r="L558" s="5" t="s">
        <v>29868</v>
      </c>
    </row>
    <row r="559" spans="1:12" s="1" customFormat="1" x14ac:dyDescent="0.35">
      <c r="A559" s="1">
        <v>555</v>
      </c>
      <c r="B559" s="2" t="s">
        <v>29869</v>
      </c>
      <c r="C559" s="2" t="s">
        <v>29870</v>
      </c>
      <c r="D559" s="3">
        <v>42954</v>
      </c>
      <c r="E559" s="2" t="s">
        <v>28</v>
      </c>
      <c r="F559" s="5" t="s">
        <v>66</v>
      </c>
      <c r="G559" s="5">
        <v>0</v>
      </c>
      <c r="H559" s="5">
        <v>2</v>
      </c>
      <c r="I559" s="4">
        <v>60000000</v>
      </c>
      <c r="J559" s="5">
        <v>65</v>
      </c>
      <c r="K559" s="2" t="s">
        <v>55</v>
      </c>
      <c r="L559" s="5" t="s">
        <v>29871</v>
      </c>
    </row>
    <row r="560" spans="1:12" s="1" customFormat="1" x14ac:dyDescent="0.35">
      <c r="A560" s="1">
        <v>556</v>
      </c>
      <c r="B560" s="2" t="s">
        <v>29872</v>
      </c>
      <c r="C560" s="2" t="s">
        <v>29873</v>
      </c>
      <c r="D560" s="3">
        <v>42954</v>
      </c>
      <c r="E560" s="2" t="s">
        <v>28</v>
      </c>
      <c r="F560" s="5" t="s">
        <v>66</v>
      </c>
      <c r="G560" s="5">
        <v>0</v>
      </c>
      <c r="H560" s="5">
        <v>2</v>
      </c>
      <c r="I560" s="4">
        <v>50000</v>
      </c>
      <c r="J560" s="5">
        <v>31</v>
      </c>
      <c r="K560" s="2" t="s">
        <v>47</v>
      </c>
      <c r="L560" s="5" t="s">
        <v>29874</v>
      </c>
    </row>
    <row r="561" spans="1:12" s="1" customFormat="1" x14ac:dyDescent="0.35">
      <c r="A561" s="1">
        <v>557</v>
      </c>
      <c r="B561" s="2" t="s">
        <v>29875</v>
      </c>
      <c r="C561" s="2" t="s">
        <v>29876</v>
      </c>
      <c r="D561" s="3">
        <v>42954</v>
      </c>
      <c r="E561" s="2" t="s">
        <v>35</v>
      </c>
      <c r="F561" s="5" t="s">
        <v>65</v>
      </c>
      <c r="G561" s="5">
        <v>2</v>
      </c>
      <c r="H561" s="5">
        <v>3</v>
      </c>
      <c r="I561" s="4">
        <v>4000000</v>
      </c>
      <c r="J561" s="5">
        <v>15</v>
      </c>
      <c r="K561" s="2" t="s">
        <v>39</v>
      </c>
      <c r="L561" s="5" t="s">
        <v>29877</v>
      </c>
    </row>
    <row r="562" spans="1:12" s="1" customFormat="1" x14ac:dyDescent="0.35">
      <c r="A562" s="1">
        <v>558</v>
      </c>
      <c r="B562" s="2" t="s">
        <v>29878</v>
      </c>
      <c r="C562" s="2" t="s">
        <v>29879</v>
      </c>
      <c r="D562" s="3">
        <v>42954</v>
      </c>
      <c r="E562" s="2" t="s">
        <v>35</v>
      </c>
      <c r="F562" s="5" t="s">
        <v>65</v>
      </c>
      <c r="G562" s="5">
        <v>0</v>
      </c>
      <c r="H562" s="5">
        <v>2</v>
      </c>
      <c r="I562" s="4">
        <v>100000</v>
      </c>
      <c r="J562" s="5">
        <v>74</v>
      </c>
      <c r="K562" s="2" t="s">
        <v>58</v>
      </c>
      <c r="L562" s="5" t="s">
        <v>29880</v>
      </c>
    </row>
    <row r="563" spans="1:12" s="1" customFormat="1" x14ac:dyDescent="0.35">
      <c r="A563" s="1">
        <v>559</v>
      </c>
      <c r="B563" s="2" t="s">
        <v>29881</v>
      </c>
      <c r="C563" s="2" t="s">
        <v>29882</v>
      </c>
      <c r="D563" s="3">
        <v>42954</v>
      </c>
      <c r="E563" s="2" t="s">
        <v>21</v>
      </c>
      <c r="F563" s="5" t="s">
        <v>62</v>
      </c>
      <c r="G563" s="5">
        <v>0</v>
      </c>
      <c r="H563" s="5">
        <v>2</v>
      </c>
      <c r="I563" s="4">
        <v>500000</v>
      </c>
      <c r="J563" s="5">
        <v>17</v>
      </c>
      <c r="K563" s="2" t="s">
        <v>41</v>
      </c>
      <c r="L563" s="5" t="s">
        <v>29883</v>
      </c>
    </row>
    <row r="564" spans="1:12" s="1" customFormat="1" x14ac:dyDescent="0.35">
      <c r="A564" s="1">
        <v>560</v>
      </c>
      <c r="B564" s="2" t="s">
        <v>29884</v>
      </c>
      <c r="C564" s="2" t="s">
        <v>29885</v>
      </c>
      <c r="D564" s="3">
        <v>42954</v>
      </c>
      <c r="E564" s="2" t="s">
        <v>28</v>
      </c>
      <c r="F564" s="5" t="s">
        <v>73</v>
      </c>
      <c r="G564" s="5">
        <v>0</v>
      </c>
      <c r="H564" s="5">
        <v>3</v>
      </c>
      <c r="I564" s="4">
        <v>50000</v>
      </c>
      <c r="J564" s="5">
        <v>72</v>
      </c>
      <c r="K564" s="2" t="s">
        <v>58</v>
      </c>
      <c r="L564" s="5" t="s">
        <v>29886</v>
      </c>
    </row>
    <row r="565" spans="1:12" s="1" customFormat="1" x14ac:dyDescent="0.35">
      <c r="A565" s="1">
        <v>561</v>
      </c>
      <c r="B565" s="2" t="s">
        <v>29887</v>
      </c>
      <c r="C565" s="2" t="s">
        <v>29888</v>
      </c>
      <c r="D565" s="3">
        <v>42954</v>
      </c>
      <c r="E565" s="2" t="s">
        <v>28</v>
      </c>
      <c r="F565" s="5" t="s">
        <v>73</v>
      </c>
      <c r="G565" s="5">
        <v>0</v>
      </c>
      <c r="H565" s="5">
        <v>2</v>
      </c>
      <c r="I565" s="4">
        <v>10000</v>
      </c>
      <c r="J565" s="5">
        <v>85</v>
      </c>
      <c r="K565" s="2" t="s">
        <v>59</v>
      </c>
      <c r="L565" s="5" t="s">
        <v>29889</v>
      </c>
    </row>
    <row r="566" spans="1:12" s="1" customFormat="1" x14ac:dyDescent="0.35">
      <c r="A566" s="1">
        <v>562</v>
      </c>
      <c r="B566" s="2" t="s">
        <v>29890</v>
      </c>
      <c r="C566" s="2" t="s">
        <v>29891</v>
      </c>
      <c r="D566" s="3">
        <v>42954</v>
      </c>
      <c r="E566" s="2" t="s">
        <v>28</v>
      </c>
      <c r="F566" s="5" t="s">
        <v>73</v>
      </c>
      <c r="G566" s="5">
        <v>0</v>
      </c>
      <c r="H566" s="5">
        <v>2</v>
      </c>
      <c r="I566" s="4">
        <v>5000</v>
      </c>
      <c r="J566" s="5">
        <v>74</v>
      </c>
      <c r="K566" s="2" t="s">
        <v>58</v>
      </c>
      <c r="L566" s="5" t="s">
        <v>29892</v>
      </c>
    </row>
    <row r="567" spans="1:12" s="1" customFormat="1" x14ac:dyDescent="0.35">
      <c r="A567" s="1">
        <v>563</v>
      </c>
      <c r="B567" s="2" t="s">
        <v>29893</v>
      </c>
      <c r="C567" s="2" t="s">
        <v>29894</v>
      </c>
      <c r="D567" s="3">
        <v>42954</v>
      </c>
      <c r="E567" s="2" t="s">
        <v>28</v>
      </c>
      <c r="F567" s="5" t="s">
        <v>73</v>
      </c>
      <c r="G567" s="5">
        <v>0</v>
      </c>
      <c r="H567" s="5">
        <v>2</v>
      </c>
      <c r="I567" s="4">
        <v>100000</v>
      </c>
      <c r="J567" s="5">
        <v>15</v>
      </c>
      <c r="K567" s="2" t="s">
        <v>39</v>
      </c>
      <c r="L567" s="5" t="s">
        <v>29895</v>
      </c>
    </row>
    <row r="568" spans="1:12" s="1" customFormat="1" x14ac:dyDescent="0.35">
      <c r="A568" s="1">
        <v>564</v>
      </c>
      <c r="B568" s="2" t="s">
        <v>29896</v>
      </c>
      <c r="C568" s="2" t="s">
        <v>29897</v>
      </c>
      <c r="D568" s="3">
        <v>42954</v>
      </c>
      <c r="E568" s="2" t="s">
        <v>28</v>
      </c>
      <c r="F568" s="5" t="s">
        <v>73</v>
      </c>
      <c r="G568" s="5">
        <v>0</v>
      </c>
      <c r="H568" s="5">
        <v>3</v>
      </c>
      <c r="I568" s="4">
        <v>100000</v>
      </c>
      <c r="J568" s="5">
        <v>74</v>
      </c>
      <c r="K568" s="2" t="s">
        <v>58</v>
      </c>
      <c r="L568" s="5" t="s">
        <v>29898</v>
      </c>
    </row>
    <row r="569" spans="1:12" s="1" customFormat="1" x14ac:dyDescent="0.35">
      <c r="A569" s="1">
        <v>565</v>
      </c>
      <c r="B569" s="2" t="s">
        <v>29899</v>
      </c>
      <c r="C569" s="2" t="s">
        <v>29900</v>
      </c>
      <c r="D569" s="3">
        <v>42954</v>
      </c>
      <c r="E569" s="2" t="s">
        <v>22</v>
      </c>
      <c r="F569" s="5" t="s">
        <v>63</v>
      </c>
      <c r="G569" s="5">
        <v>0</v>
      </c>
      <c r="H569" s="5">
        <v>3</v>
      </c>
      <c r="I569" s="4">
        <v>100000</v>
      </c>
      <c r="J569" s="5">
        <v>15</v>
      </c>
      <c r="K569" s="2" t="s">
        <v>39</v>
      </c>
      <c r="L569" s="5" t="s">
        <v>29901</v>
      </c>
    </row>
    <row r="570" spans="1:12" s="1" customFormat="1" x14ac:dyDescent="0.35">
      <c r="A570" s="1">
        <v>566</v>
      </c>
      <c r="B570" s="2" t="s">
        <v>29902</v>
      </c>
      <c r="C570" s="2" t="s">
        <v>29903</v>
      </c>
      <c r="D570" s="3">
        <v>42954</v>
      </c>
      <c r="E570" s="2" t="s">
        <v>28</v>
      </c>
      <c r="F570" s="5" t="s">
        <v>66</v>
      </c>
      <c r="G570" s="5">
        <v>3</v>
      </c>
      <c r="H570" s="5">
        <v>3</v>
      </c>
      <c r="I570" s="4">
        <v>799500</v>
      </c>
      <c r="J570" s="5">
        <v>31</v>
      </c>
      <c r="K570" s="2" t="s">
        <v>47</v>
      </c>
      <c r="L570" s="5" t="s">
        <v>29904</v>
      </c>
    </row>
    <row r="571" spans="1:12" s="1" customFormat="1" x14ac:dyDescent="0.35">
      <c r="A571" s="1">
        <v>567</v>
      </c>
      <c r="B571" s="2" t="s">
        <v>29905</v>
      </c>
      <c r="C571" s="2" t="s">
        <v>29906</v>
      </c>
      <c r="D571" s="3">
        <v>42954</v>
      </c>
      <c r="E571" s="2" t="s">
        <v>28</v>
      </c>
      <c r="F571" s="5" t="s">
        <v>73</v>
      </c>
      <c r="G571" s="5">
        <v>0</v>
      </c>
      <c r="H571" s="5">
        <v>2</v>
      </c>
      <c r="I571" s="4">
        <v>50000</v>
      </c>
      <c r="J571" s="5">
        <v>74</v>
      </c>
      <c r="K571" s="2" t="s">
        <v>58</v>
      </c>
      <c r="L571" s="5" t="s">
        <v>29907</v>
      </c>
    </row>
    <row r="572" spans="1:12" s="1" customFormat="1" x14ac:dyDescent="0.35">
      <c r="A572" s="1">
        <v>568</v>
      </c>
      <c r="B572" s="2" t="s">
        <v>29908</v>
      </c>
      <c r="C572" s="2" t="s">
        <v>29909</v>
      </c>
      <c r="D572" s="3">
        <v>42954</v>
      </c>
      <c r="E572" s="2" t="s">
        <v>28</v>
      </c>
      <c r="F572" s="5" t="s">
        <v>66</v>
      </c>
      <c r="G572" s="5">
        <v>0</v>
      </c>
      <c r="H572" s="5">
        <v>3</v>
      </c>
      <c r="I572" s="4">
        <v>15000</v>
      </c>
      <c r="J572" s="5">
        <v>74</v>
      </c>
      <c r="K572" s="2" t="s">
        <v>58</v>
      </c>
      <c r="L572" s="5" t="s">
        <v>29910</v>
      </c>
    </row>
    <row r="573" spans="1:12" s="1" customFormat="1" x14ac:dyDescent="0.35">
      <c r="A573" s="1">
        <v>569</v>
      </c>
      <c r="B573" s="2" t="s">
        <v>29911</v>
      </c>
      <c r="C573" s="2" t="s">
        <v>29912</v>
      </c>
      <c r="D573" s="3">
        <v>42954</v>
      </c>
      <c r="E573" s="2" t="s">
        <v>28</v>
      </c>
      <c r="F573" s="5" t="s">
        <v>66</v>
      </c>
      <c r="G573" s="5">
        <v>0</v>
      </c>
      <c r="H573" s="5">
        <v>2</v>
      </c>
      <c r="I573" s="4">
        <v>100000</v>
      </c>
      <c r="J573" s="5">
        <v>74</v>
      </c>
      <c r="K573" s="2" t="s">
        <v>58</v>
      </c>
      <c r="L573" s="5" t="s">
        <v>29913</v>
      </c>
    </row>
    <row r="574" spans="1:12" s="1" customFormat="1" x14ac:dyDescent="0.35">
      <c r="A574" s="1">
        <v>570</v>
      </c>
      <c r="B574" s="2" t="s">
        <v>29914</v>
      </c>
      <c r="C574" s="2" t="s">
        <v>29915</v>
      </c>
      <c r="D574" s="3">
        <v>42954</v>
      </c>
      <c r="E574" s="2" t="s">
        <v>28</v>
      </c>
      <c r="F574" s="5" t="s">
        <v>73</v>
      </c>
      <c r="G574" s="5">
        <v>0</v>
      </c>
      <c r="H574" s="5">
        <v>2</v>
      </c>
      <c r="I574" s="4">
        <v>10000</v>
      </c>
      <c r="J574" s="5">
        <v>45</v>
      </c>
      <c r="K574" s="2" t="s">
        <v>50</v>
      </c>
      <c r="L574" s="5" t="s">
        <v>29916</v>
      </c>
    </row>
    <row r="575" spans="1:12" s="1" customFormat="1" x14ac:dyDescent="0.35">
      <c r="A575" s="1">
        <v>571</v>
      </c>
      <c r="B575" s="2" t="s">
        <v>29917</v>
      </c>
      <c r="C575" s="2" t="s">
        <v>29918</v>
      </c>
      <c r="D575" s="3">
        <v>42954</v>
      </c>
      <c r="E575" s="2" t="s">
        <v>28</v>
      </c>
      <c r="F575" s="5" t="s">
        <v>73</v>
      </c>
      <c r="G575" s="5">
        <v>0</v>
      </c>
      <c r="H575" s="5">
        <v>3</v>
      </c>
      <c r="I575" s="4">
        <v>50000</v>
      </c>
      <c r="J575" s="5">
        <v>55</v>
      </c>
      <c r="K575" s="2" t="s">
        <v>51</v>
      </c>
      <c r="L575" s="5" t="s">
        <v>29919</v>
      </c>
    </row>
    <row r="576" spans="1:12" s="1" customFormat="1" x14ac:dyDescent="0.35">
      <c r="A576" s="1">
        <v>572</v>
      </c>
      <c r="B576" s="2" t="s">
        <v>29920</v>
      </c>
      <c r="C576" s="2" t="s">
        <v>29921</v>
      </c>
      <c r="D576" s="3">
        <v>42954</v>
      </c>
      <c r="E576" s="2" t="s">
        <v>28</v>
      </c>
      <c r="F576" s="5" t="s">
        <v>66</v>
      </c>
      <c r="G576" s="5">
        <v>0</v>
      </c>
      <c r="H576" s="5">
        <v>2</v>
      </c>
      <c r="I576" s="4">
        <v>100000</v>
      </c>
      <c r="J576" s="5">
        <v>85</v>
      </c>
      <c r="K576" s="2" t="s">
        <v>59</v>
      </c>
      <c r="L576" s="5" t="s">
        <v>29922</v>
      </c>
    </row>
    <row r="577" spans="1:12" s="1" customFormat="1" x14ac:dyDescent="0.35">
      <c r="A577" s="1">
        <v>573</v>
      </c>
      <c r="B577" s="2" t="s">
        <v>29923</v>
      </c>
      <c r="C577" s="2" t="s">
        <v>29924</v>
      </c>
      <c r="D577" s="3">
        <v>42954</v>
      </c>
      <c r="E577" s="2" t="s">
        <v>28</v>
      </c>
      <c r="F577" s="5" t="s">
        <v>66</v>
      </c>
      <c r="G577" s="5">
        <v>0</v>
      </c>
      <c r="H577" s="5">
        <v>2</v>
      </c>
      <c r="I577" s="4">
        <v>100000</v>
      </c>
      <c r="J577" s="5">
        <v>93</v>
      </c>
      <c r="K577" s="2" t="s">
        <v>59</v>
      </c>
      <c r="L577" s="5" t="s">
        <v>29925</v>
      </c>
    </row>
    <row r="578" spans="1:12" s="1" customFormat="1" x14ac:dyDescent="0.35">
      <c r="A578" s="1">
        <v>574</v>
      </c>
      <c r="B578" s="2" t="s">
        <v>29926</v>
      </c>
      <c r="C578" s="2" t="s">
        <v>29927</v>
      </c>
      <c r="D578" s="3">
        <v>42954</v>
      </c>
      <c r="E578" s="2" t="s">
        <v>28</v>
      </c>
      <c r="F578" s="5" t="s">
        <v>73</v>
      </c>
      <c r="G578" s="5">
        <v>0</v>
      </c>
      <c r="H578" s="5">
        <v>3</v>
      </c>
      <c r="I578" s="4">
        <v>300000</v>
      </c>
      <c r="J578" s="5">
        <v>72</v>
      </c>
      <c r="K578" s="2" t="s">
        <v>58</v>
      </c>
      <c r="L578" s="5" t="s">
        <v>29928</v>
      </c>
    </row>
    <row r="579" spans="1:12" s="1" customFormat="1" x14ac:dyDescent="0.35">
      <c r="A579" s="1">
        <v>575</v>
      </c>
      <c r="B579" s="2" t="s">
        <v>29929</v>
      </c>
      <c r="C579" s="2" t="s">
        <v>29930</v>
      </c>
      <c r="D579" s="3">
        <v>42954</v>
      </c>
      <c r="E579" s="2" t="s">
        <v>33</v>
      </c>
      <c r="F579" s="5" t="s">
        <v>77</v>
      </c>
      <c r="G579" s="5">
        <v>0</v>
      </c>
      <c r="H579" s="5">
        <v>2</v>
      </c>
      <c r="I579" s="4">
        <v>100000</v>
      </c>
      <c r="J579" s="5">
        <v>74</v>
      </c>
      <c r="K579" s="2" t="s">
        <v>58</v>
      </c>
      <c r="L579" s="5" t="s">
        <v>29931</v>
      </c>
    </row>
    <row r="580" spans="1:12" s="1" customFormat="1" x14ac:dyDescent="0.35">
      <c r="A580" s="1">
        <v>576</v>
      </c>
      <c r="B580" s="2" t="s">
        <v>29932</v>
      </c>
      <c r="C580" s="2" t="s">
        <v>29933</v>
      </c>
      <c r="D580" s="3">
        <v>42954</v>
      </c>
      <c r="E580" s="2" t="s">
        <v>28</v>
      </c>
      <c r="F580" s="5" t="s">
        <v>66</v>
      </c>
      <c r="G580" s="5">
        <v>6</v>
      </c>
      <c r="H580" s="5">
        <v>2</v>
      </c>
      <c r="I580" s="4">
        <v>1000000</v>
      </c>
      <c r="J580" s="5">
        <v>74</v>
      </c>
      <c r="K580" s="2" t="s">
        <v>58</v>
      </c>
      <c r="L580" s="5" t="s">
        <v>29934</v>
      </c>
    </row>
    <row r="581" spans="1:12" s="1" customFormat="1" x14ac:dyDescent="0.35">
      <c r="A581" s="1">
        <v>577</v>
      </c>
      <c r="B581" s="2" t="s">
        <v>29935</v>
      </c>
      <c r="C581" s="2" t="s">
        <v>29936</v>
      </c>
      <c r="D581" s="3">
        <v>42954</v>
      </c>
      <c r="E581" s="2" t="s">
        <v>28</v>
      </c>
      <c r="F581" s="5" t="s">
        <v>73</v>
      </c>
      <c r="G581" s="5">
        <v>0</v>
      </c>
      <c r="H581" s="5">
        <v>2</v>
      </c>
      <c r="I581" s="4">
        <v>100000</v>
      </c>
      <c r="J581" s="5">
        <v>93</v>
      </c>
      <c r="K581" s="2" t="s">
        <v>59</v>
      </c>
      <c r="L581" s="5" t="s">
        <v>29937</v>
      </c>
    </row>
    <row r="582" spans="1:12" s="1" customFormat="1" x14ac:dyDescent="0.35">
      <c r="A582" s="1">
        <v>578</v>
      </c>
      <c r="B582" s="2" t="s">
        <v>29938</v>
      </c>
      <c r="C582" s="2" t="s">
        <v>29939</v>
      </c>
      <c r="D582" s="3">
        <v>42954</v>
      </c>
      <c r="E582" s="2" t="s">
        <v>26</v>
      </c>
      <c r="F582" s="5" t="s">
        <v>67</v>
      </c>
      <c r="G582" s="5">
        <v>0</v>
      </c>
      <c r="H582" s="5">
        <v>2</v>
      </c>
      <c r="I582" s="4">
        <v>60000</v>
      </c>
      <c r="J582" s="5">
        <v>74</v>
      </c>
      <c r="K582" s="2" t="s">
        <v>58</v>
      </c>
      <c r="L582" s="5" t="s">
        <v>29940</v>
      </c>
    </row>
    <row r="583" spans="1:12" s="1" customFormat="1" x14ac:dyDescent="0.35">
      <c r="A583" s="1">
        <v>579</v>
      </c>
      <c r="B583" s="2" t="s">
        <v>29941</v>
      </c>
      <c r="C583" s="2" t="s">
        <v>29942</v>
      </c>
      <c r="D583" s="3">
        <v>42954</v>
      </c>
      <c r="E583" s="2" t="s">
        <v>26</v>
      </c>
      <c r="F583" s="5" t="s">
        <v>67</v>
      </c>
      <c r="G583" s="5">
        <v>0</v>
      </c>
      <c r="H583" s="5">
        <v>2</v>
      </c>
      <c r="I583" s="4">
        <v>50000</v>
      </c>
      <c r="J583" s="5">
        <v>74</v>
      </c>
      <c r="K583" s="2" t="s">
        <v>58</v>
      </c>
      <c r="L583" s="5" t="s">
        <v>29943</v>
      </c>
    </row>
    <row r="584" spans="1:12" s="1" customFormat="1" x14ac:dyDescent="0.35">
      <c r="A584" s="1">
        <v>580</v>
      </c>
      <c r="B584" s="2" t="s">
        <v>29944</v>
      </c>
      <c r="C584" s="2" t="s">
        <v>29945</v>
      </c>
      <c r="D584" s="3">
        <v>42954</v>
      </c>
      <c r="E584" s="2" t="s">
        <v>21</v>
      </c>
      <c r="F584" s="5" t="s">
        <v>62</v>
      </c>
      <c r="G584" s="5">
        <v>0</v>
      </c>
      <c r="H584" s="5">
        <v>2</v>
      </c>
      <c r="I584" s="4">
        <v>100000</v>
      </c>
      <c r="J584" s="5">
        <v>74</v>
      </c>
      <c r="K584" s="2" t="s">
        <v>58</v>
      </c>
      <c r="L584" s="5" t="s">
        <v>29946</v>
      </c>
    </row>
    <row r="585" spans="1:12" s="1" customFormat="1" x14ac:dyDescent="0.35">
      <c r="A585" s="1">
        <v>581</v>
      </c>
      <c r="B585" s="2" t="s">
        <v>29947</v>
      </c>
      <c r="C585" s="2" t="s">
        <v>29948</v>
      </c>
      <c r="D585" s="3">
        <v>42954</v>
      </c>
      <c r="E585" s="2" t="s">
        <v>28</v>
      </c>
      <c r="F585" s="5" t="s">
        <v>66</v>
      </c>
      <c r="G585" s="5">
        <v>0</v>
      </c>
      <c r="H585" s="5">
        <v>7</v>
      </c>
      <c r="I585" s="4">
        <v>100000</v>
      </c>
      <c r="J585" s="5">
        <v>74</v>
      </c>
      <c r="K585" s="2" t="s">
        <v>58</v>
      </c>
      <c r="L585" s="5" t="s">
        <v>29949</v>
      </c>
    </row>
    <row r="586" spans="1:12" s="1" customFormat="1" x14ac:dyDescent="0.35">
      <c r="A586" s="1">
        <v>582</v>
      </c>
      <c r="B586" s="2" t="s">
        <v>29950</v>
      </c>
      <c r="C586" s="2" t="s">
        <v>29951</v>
      </c>
      <c r="D586" s="3">
        <v>42954</v>
      </c>
      <c r="E586" s="2" t="s">
        <v>21</v>
      </c>
      <c r="F586" s="5" t="s">
        <v>62</v>
      </c>
      <c r="G586" s="5">
        <v>0</v>
      </c>
      <c r="H586" s="5">
        <v>2</v>
      </c>
      <c r="I586" s="4">
        <v>100000</v>
      </c>
      <c r="J586" s="5">
        <v>74</v>
      </c>
      <c r="K586" s="2" t="s">
        <v>58</v>
      </c>
      <c r="L586" s="5" t="s">
        <v>29952</v>
      </c>
    </row>
    <row r="587" spans="1:12" s="1" customFormat="1" x14ac:dyDescent="0.35">
      <c r="A587" s="1">
        <v>583</v>
      </c>
      <c r="B587" s="2" t="s">
        <v>29953</v>
      </c>
      <c r="C587" s="2" t="s">
        <v>29954</v>
      </c>
      <c r="D587" s="3">
        <v>42954</v>
      </c>
      <c r="E587" s="2" t="s">
        <v>21</v>
      </c>
      <c r="F587" s="5" t="s">
        <v>62</v>
      </c>
      <c r="G587" s="5">
        <v>0</v>
      </c>
      <c r="H587" s="5">
        <v>2</v>
      </c>
      <c r="I587" s="4">
        <v>50000</v>
      </c>
      <c r="J587" s="5">
        <v>74</v>
      </c>
      <c r="K587" s="2" t="s">
        <v>58</v>
      </c>
      <c r="L587" s="5" t="s">
        <v>29955</v>
      </c>
    </row>
    <row r="588" spans="1:12" s="1" customFormat="1" x14ac:dyDescent="0.35">
      <c r="A588" s="1">
        <v>584</v>
      </c>
      <c r="B588" s="2" t="s">
        <v>29956</v>
      </c>
      <c r="C588" s="2" t="s">
        <v>29957</v>
      </c>
      <c r="D588" s="3">
        <v>42954</v>
      </c>
      <c r="E588" s="2" t="s">
        <v>35</v>
      </c>
      <c r="F588" s="5" t="s">
        <v>65</v>
      </c>
      <c r="G588" s="5">
        <v>2</v>
      </c>
      <c r="H588" s="5">
        <v>2</v>
      </c>
      <c r="I588" s="4">
        <v>100000</v>
      </c>
      <c r="J588" s="5">
        <v>70</v>
      </c>
      <c r="K588" s="2" t="s">
        <v>57</v>
      </c>
      <c r="L588" s="5" t="s">
        <v>29958</v>
      </c>
    </row>
    <row r="589" spans="1:12" s="1" customFormat="1" x14ac:dyDescent="0.35">
      <c r="A589" s="1">
        <v>585</v>
      </c>
      <c r="B589" s="2" t="s">
        <v>29959</v>
      </c>
      <c r="C589" s="2" t="s">
        <v>29960</v>
      </c>
      <c r="D589" s="3">
        <v>42954</v>
      </c>
      <c r="E589" s="2" t="s">
        <v>28</v>
      </c>
      <c r="F589" s="5" t="s">
        <v>66</v>
      </c>
      <c r="G589" s="5">
        <v>0</v>
      </c>
      <c r="H589" s="5">
        <v>2</v>
      </c>
      <c r="I589" s="4">
        <v>10000</v>
      </c>
      <c r="J589" s="5">
        <v>74</v>
      </c>
      <c r="K589" s="2" t="s">
        <v>58</v>
      </c>
      <c r="L589" s="5" t="s">
        <v>29961</v>
      </c>
    </row>
    <row r="590" spans="1:12" s="1" customFormat="1" x14ac:dyDescent="0.35">
      <c r="A590" s="1">
        <v>586</v>
      </c>
      <c r="B590" s="2" t="s">
        <v>29962</v>
      </c>
      <c r="C590" s="2" t="s">
        <v>29963</v>
      </c>
      <c r="D590" s="3">
        <v>42954</v>
      </c>
      <c r="E590" s="2" t="s">
        <v>21</v>
      </c>
      <c r="F590" s="5" t="s">
        <v>62</v>
      </c>
      <c r="G590" s="5">
        <v>0</v>
      </c>
      <c r="H590" s="5">
        <v>2</v>
      </c>
      <c r="I590" s="4">
        <v>100000</v>
      </c>
      <c r="J590" s="5">
        <v>93</v>
      </c>
      <c r="K590" s="2" t="s">
        <v>59</v>
      </c>
      <c r="L590" s="5" t="s">
        <v>29964</v>
      </c>
    </row>
    <row r="591" spans="1:12" s="1" customFormat="1" x14ac:dyDescent="0.35">
      <c r="A591" s="1">
        <v>587</v>
      </c>
      <c r="B591" s="2" t="s">
        <v>29965</v>
      </c>
      <c r="C591" s="2" t="s">
        <v>29966</v>
      </c>
      <c r="D591" s="3">
        <v>42954</v>
      </c>
      <c r="E591" s="2" t="s">
        <v>28</v>
      </c>
      <c r="F591" s="5" t="s">
        <v>66</v>
      </c>
      <c r="G591" s="5">
        <v>0</v>
      </c>
      <c r="H591" s="5">
        <v>2</v>
      </c>
      <c r="I591" s="4">
        <v>50000</v>
      </c>
      <c r="J591" s="5">
        <v>74</v>
      </c>
      <c r="K591" s="2" t="s">
        <v>58</v>
      </c>
      <c r="L591" s="5" t="s">
        <v>29967</v>
      </c>
    </row>
    <row r="592" spans="1:12" s="1" customFormat="1" x14ac:dyDescent="0.35">
      <c r="A592" s="1">
        <v>588</v>
      </c>
      <c r="B592" s="2" t="s">
        <v>29968</v>
      </c>
      <c r="C592" s="2" t="s">
        <v>29969</v>
      </c>
      <c r="D592" s="3">
        <v>42954</v>
      </c>
      <c r="E592" s="2" t="s">
        <v>28</v>
      </c>
      <c r="F592" s="5" t="s">
        <v>66</v>
      </c>
      <c r="G592" s="5">
        <v>0</v>
      </c>
      <c r="H592" s="5">
        <v>2</v>
      </c>
      <c r="I592" s="4">
        <v>2500000</v>
      </c>
      <c r="J592" s="5">
        <v>67</v>
      </c>
      <c r="K592" s="2" t="s">
        <v>55</v>
      </c>
      <c r="L592" s="5" t="s">
        <v>29970</v>
      </c>
    </row>
    <row r="593" spans="1:12" s="1" customFormat="1" x14ac:dyDescent="0.35">
      <c r="A593" s="1">
        <v>589</v>
      </c>
      <c r="B593" s="2" t="s">
        <v>29971</v>
      </c>
      <c r="C593" s="2" t="s">
        <v>29972</v>
      </c>
      <c r="D593" s="3">
        <v>42954</v>
      </c>
      <c r="E593" s="2" t="s">
        <v>28</v>
      </c>
      <c r="F593" s="5" t="s">
        <v>66</v>
      </c>
      <c r="G593" s="5">
        <v>0</v>
      </c>
      <c r="H593" s="5">
        <v>2</v>
      </c>
      <c r="I593" s="4">
        <v>100000</v>
      </c>
      <c r="J593" s="5">
        <v>74</v>
      </c>
      <c r="K593" s="2" t="s">
        <v>58</v>
      </c>
      <c r="L593" s="5" t="s">
        <v>29973</v>
      </c>
    </row>
    <row r="594" spans="1:12" s="1" customFormat="1" x14ac:dyDescent="0.35">
      <c r="A594" s="1">
        <v>590</v>
      </c>
      <c r="B594" s="2" t="s">
        <v>29974</v>
      </c>
      <c r="C594" s="2" t="s">
        <v>29975</v>
      </c>
      <c r="D594" s="3">
        <v>42954</v>
      </c>
      <c r="E594" s="2" t="s">
        <v>26</v>
      </c>
      <c r="F594" s="5" t="s">
        <v>67</v>
      </c>
      <c r="G594" s="5">
        <v>0</v>
      </c>
      <c r="H594" s="5">
        <v>2</v>
      </c>
      <c r="I594" s="4">
        <v>1000000</v>
      </c>
      <c r="J594" s="5">
        <v>70</v>
      </c>
      <c r="K594" s="2" t="s">
        <v>57</v>
      </c>
      <c r="L594" s="5" t="s">
        <v>29976</v>
      </c>
    </row>
    <row r="595" spans="1:12" s="1" customFormat="1" x14ac:dyDescent="0.35">
      <c r="A595" s="1">
        <v>591</v>
      </c>
      <c r="B595" s="2" t="s">
        <v>29977</v>
      </c>
      <c r="C595" s="2" t="s">
        <v>29978</v>
      </c>
      <c r="D595" s="3">
        <v>42954</v>
      </c>
      <c r="E595" s="2" t="s">
        <v>28</v>
      </c>
      <c r="F595" s="5" t="s">
        <v>66</v>
      </c>
      <c r="G595" s="5">
        <v>0</v>
      </c>
      <c r="H595" s="5">
        <v>2</v>
      </c>
      <c r="I595" s="4">
        <v>10000</v>
      </c>
      <c r="J595" s="5">
        <v>52</v>
      </c>
      <c r="K595" s="2" t="s">
        <v>51</v>
      </c>
      <c r="L595" s="5" t="s">
        <v>29979</v>
      </c>
    </row>
    <row r="596" spans="1:12" s="1" customFormat="1" x14ac:dyDescent="0.35">
      <c r="A596" s="1">
        <v>592</v>
      </c>
      <c r="B596" s="2" t="s">
        <v>29980</v>
      </c>
      <c r="C596" s="2" t="s">
        <v>29981</v>
      </c>
      <c r="D596" s="3">
        <v>42954</v>
      </c>
      <c r="E596" s="2" t="s">
        <v>28</v>
      </c>
      <c r="F596" s="5" t="s">
        <v>66</v>
      </c>
      <c r="G596" s="5">
        <v>0</v>
      </c>
      <c r="H596" s="5">
        <v>2</v>
      </c>
      <c r="I596" s="4">
        <v>10000</v>
      </c>
      <c r="J596" s="5">
        <v>74</v>
      </c>
      <c r="K596" s="2" t="s">
        <v>58</v>
      </c>
      <c r="L596" s="5" t="s">
        <v>29982</v>
      </c>
    </row>
    <row r="597" spans="1:12" s="1" customFormat="1" x14ac:dyDescent="0.35">
      <c r="A597" s="1">
        <v>593</v>
      </c>
      <c r="B597" s="2" t="s">
        <v>29983</v>
      </c>
      <c r="C597" s="2" t="s">
        <v>29984</v>
      </c>
      <c r="D597" s="3">
        <v>42954</v>
      </c>
      <c r="E597" s="2" t="s">
        <v>16</v>
      </c>
      <c r="F597" s="5" t="s">
        <v>61</v>
      </c>
      <c r="G597" s="5">
        <v>0</v>
      </c>
      <c r="H597" s="5">
        <v>2</v>
      </c>
      <c r="I597" s="4">
        <v>200000</v>
      </c>
      <c r="J597" s="5">
        <v>72</v>
      </c>
      <c r="K597" s="2" t="s">
        <v>58</v>
      </c>
      <c r="L597" s="5" t="s">
        <v>29985</v>
      </c>
    </row>
    <row r="598" spans="1:12" s="1" customFormat="1" x14ac:dyDescent="0.35">
      <c r="A598" s="1">
        <v>594</v>
      </c>
      <c r="B598" s="2" t="s">
        <v>29986</v>
      </c>
      <c r="C598" s="2" t="s">
        <v>29987</v>
      </c>
      <c r="D598" s="3">
        <v>42954</v>
      </c>
      <c r="E598" s="2" t="s">
        <v>26</v>
      </c>
      <c r="F598" s="5" t="s">
        <v>67</v>
      </c>
      <c r="G598" s="5">
        <v>0</v>
      </c>
      <c r="H598" s="5">
        <v>2</v>
      </c>
      <c r="I598" s="4">
        <v>60000</v>
      </c>
      <c r="J598" s="5">
        <v>85</v>
      </c>
      <c r="K598" s="2" t="s">
        <v>59</v>
      </c>
      <c r="L598" s="5" t="s">
        <v>29988</v>
      </c>
    </row>
    <row r="599" spans="1:12" s="1" customFormat="1" x14ac:dyDescent="0.35">
      <c r="A599" s="1">
        <v>595</v>
      </c>
      <c r="B599" s="2" t="s">
        <v>29989</v>
      </c>
      <c r="C599" s="2" t="s">
        <v>29990</v>
      </c>
      <c r="D599" s="3">
        <v>42954</v>
      </c>
      <c r="E599" s="2" t="s">
        <v>32</v>
      </c>
      <c r="F599" s="5" t="s">
        <v>61</v>
      </c>
      <c r="G599" s="5">
        <v>0</v>
      </c>
      <c r="H599" s="5">
        <v>3</v>
      </c>
      <c r="I599" s="4">
        <v>10000000</v>
      </c>
      <c r="J599" s="5">
        <v>74</v>
      </c>
      <c r="K599" s="2" t="s">
        <v>58</v>
      </c>
      <c r="L599" s="5" t="s">
        <v>29991</v>
      </c>
    </row>
    <row r="600" spans="1:12" s="1" customFormat="1" x14ac:dyDescent="0.35">
      <c r="A600" s="1">
        <v>596</v>
      </c>
      <c r="B600" s="2" t="s">
        <v>29992</v>
      </c>
      <c r="C600" s="2" t="s">
        <v>29993</v>
      </c>
      <c r="D600" s="3">
        <v>42954</v>
      </c>
      <c r="E600" s="2" t="s">
        <v>32</v>
      </c>
      <c r="F600" s="5" t="s">
        <v>61</v>
      </c>
      <c r="G600" s="5">
        <v>0</v>
      </c>
      <c r="H600" s="5">
        <v>2</v>
      </c>
      <c r="I600" s="4">
        <v>10000</v>
      </c>
      <c r="J600" s="5">
        <v>74</v>
      </c>
      <c r="K600" s="2" t="s">
        <v>58</v>
      </c>
      <c r="L600" s="5" t="s">
        <v>29994</v>
      </c>
    </row>
    <row r="601" spans="1:12" s="1" customFormat="1" x14ac:dyDescent="0.35">
      <c r="A601" s="1">
        <v>597</v>
      </c>
      <c r="B601" s="2" t="s">
        <v>29995</v>
      </c>
      <c r="C601" s="2" t="s">
        <v>29996</v>
      </c>
      <c r="D601" s="3">
        <v>42954</v>
      </c>
      <c r="E601" s="2" t="s">
        <v>32</v>
      </c>
      <c r="F601" s="5" t="s">
        <v>61</v>
      </c>
      <c r="G601" s="5">
        <v>0</v>
      </c>
      <c r="H601" s="5">
        <v>2</v>
      </c>
      <c r="I601" s="4">
        <v>20000</v>
      </c>
      <c r="J601" s="5">
        <v>74</v>
      </c>
      <c r="K601" s="2" t="s">
        <v>58</v>
      </c>
      <c r="L601" s="5" t="s">
        <v>29997</v>
      </c>
    </row>
    <row r="602" spans="1:12" s="1" customFormat="1" x14ac:dyDescent="0.35">
      <c r="A602" s="1">
        <v>598</v>
      </c>
      <c r="B602" s="2" t="s">
        <v>29998</v>
      </c>
      <c r="C602" s="2" t="s">
        <v>29999</v>
      </c>
      <c r="D602" s="3">
        <v>42954</v>
      </c>
      <c r="E602" s="2" t="s">
        <v>28</v>
      </c>
      <c r="F602" s="5" t="s">
        <v>66</v>
      </c>
      <c r="G602" s="5">
        <v>0</v>
      </c>
      <c r="H602" s="5">
        <v>2</v>
      </c>
      <c r="I602" s="4">
        <v>100000</v>
      </c>
      <c r="J602" s="5">
        <v>50</v>
      </c>
      <c r="K602" s="2" t="s">
        <v>51</v>
      </c>
      <c r="L602" s="5" t="s">
        <v>30000</v>
      </c>
    </row>
    <row r="603" spans="1:12" s="1" customFormat="1" x14ac:dyDescent="0.35">
      <c r="A603" s="1">
        <v>599</v>
      </c>
      <c r="B603" s="2" t="s">
        <v>30001</v>
      </c>
      <c r="C603" s="2" t="s">
        <v>30002</v>
      </c>
      <c r="D603" s="3">
        <v>42954</v>
      </c>
      <c r="E603" s="2" t="s">
        <v>16</v>
      </c>
      <c r="F603" s="5" t="s">
        <v>61</v>
      </c>
      <c r="G603" s="5">
        <v>0</v>
      </c>
      <c r="H603" s="5">
        <v>2</v>
      </c>
      <c r="I603" s="4">
        <v>100000</v>
      </c>
      <c r="J603" s="5">
        <v>74</v>
      </c>
      <c r="K603" s="2" t="s">
        <v>58</v>
      </c>
      <c r="L603" s="5" t="s">
        <v>30003</v>
      </c>
    </row>
    <row r="604" spans="1:12" s="1" customFormat="1" x14ac:dyDescent="0.35">
      <c r="A604" s="1">
        <v>600</v>
      </c>
      <c r="B604" s="2" t="s">
        <v>30004</v>
      </c>
      <c r="C604" s="2" t="s">
        <v>30005</v>
      </c>
      <c r="D604" s="3">
        <v>42954</v>
      </c>
      <c r="E604" s="2" t="s">
        <v>28</v>
      </c>
      <c r="F604" s="5" t="s">
        <v>66</v>
      </c>
      <c r="G604" s="5">
        <v>0</v>
      </c>
      <c r="H604" s="5">
        <v>2</v>
      </c>
      <c r="I604" s="4">
        <v>10000</v>
      </c>
      <c r="J604" s="5">
        <v>15</v>
      </c>
      <c r="K604" s="2" t="s">
        <v>39</v>
      </c>
      <c r="L604" s="5" t="s">
        <v>30006</v>
      </c>
    </row>
    <row r="605" spans="1:12" s="1" customFormat="1" x14ac:dyDescent="0.35">
      <c r="A605" s="1">
        <v>601</v>
      </c>
      <c r="B605" s="2" t="s">
        <v>30007</v>
      </c>
      <c r="C605" s="2" t="s">
        <v>30008</v>
      </c>
      <c r="D605" s="3">
        <v>42954</v>
      </c>
      <c r="E605" s="2" t="s">
        <v>32</v>
      </c>
      <c r="F605" s="5" t="s">
        <v>61</v>
      </c>
      <c r="G605" s="5">
        <v>0</v>
      </c>
      <c r="H605" s="5">
        <v>2</v>
      </c>
      <c r="I605" s="4">
        <v>100000</v>
      </c>
      <c r="J605" s="5">
        <v>72</v>
      </c>
      <c r="K605" s="2" t="s">
        <v>58</v>
      </c>
      <c r="L605" s="5" t="s">
        <v>30009</v>
      </c>
    </row>
    <row r="606" spans="1:12" s="1" customFormat="1" x14ac:dyDescent="0.35">
      <c r="A606" s="1">
        <v>602</v>
      </c>
      <c r="B606" s="2" t="s">
        <v>30010</v>
      </c>
      <c r="C606" s="2" t="s">
        <v>30011</v>
      </c>
      <c r="D606" s="3">
        <v>42954</v>
      </c>
      <c r="E606" s="2" t="s">
        <v>28</v>
      </c>
      <c r="F606" s="5" t="s">
        <v>66</v>
      </c>
      <c r="G606" s="5">
        <v>2</v>
      </c>
      <c r="H606" s="5">
        <v>2</v>
      </c>
      <c r="I606" s="4">
        <v>100000</v>
      </c>
      <c r="J606" s="5">
        <v>67</v>
      </c>
      <c r="K606" s="2" t="s">
        <v>55</v>
      </c>
      <c r="L606" s="5" t="s">
        <v>30012</v>
      </c>
    </row>
    <row r="607" spans="1:12" s="1" customFormat="1" x14ac:dyDescent="0.35">
      <c r="A607" s="1">
        <v>603</v>
      </c>
      <c r="B607" s="2" t="s">
        <v>30013</v>
      </c>
      <c r="C607" s="2" t="s">
        <v>30014</v>
      </c>
      <c r="D607" s="3">
        <v>42954</v>
      </c>
      <c r="E607" s="2" t="s">
        <v>32</v>
      </c>
      <c r="F607" s="5" t="s">
        <v>61</v>
      </c>
      <c r="G607" s="5">
        <v>0</v>
      </c>
      <c r="H607" s="5">
        <v>2</v>
      </c>
      <c r="I607" s="4">
        <v>200000</v>
      </c>
      <c r="J607" s="5">
        <v>74</v>
      </c>
      <c r="K607" s="2" t="s">
        <v>58</v>
      </c>
      <c r="L607" s="5" t="s">
        <v>30015</v>
      </c>
    </row>
    <row r="608" spans="1:12" s="1" customFormat="1" x14ac:dyDescent="0.35">
      <c r="A608" s="1">
        <v>604</v>
      </c>
      <c r="B608" s="2" t="s">
        <v>30016</v>
      </c>
      <c r="C608" s="2" t="s">
        <v>30017</v>
      </c>
      <c r="D608" s="3">
        <v>42954</v>
      </c>
      <c r="E608" s="2" t="s">
        <v>27</v>
      </c>
      <c r="F608" s="5" t="s">
        <v>64</v>
      </c>
      <c r="G608" s="5">
        <v>0</v>
      </c>
      <c r="H608" s="5">
        <v>2</v>
      </c>
      <c r="I608" s="4">
        <v>200000</v>
      </c>
      <c r="J608" s="5">
        <v>55</v>
      </c>
      <c r="K608" s="2" t="s">
        <v>51</v>
      </c>
      <c r="L608" s="5" t="s">
        <v>30018</v>
      </c>
    </row>
    <row r="609" spans="1:12" s="1" customFormat="1" x14ac:dyDescent="0.35">
      <c r="A609" s="1">
        <v>605</v>
      </c>
      <c r="B609" s="2" t="s">
        <v>30019</v>
      </c>
      <c r="C609" s="2" t="s">
        <v>30020</v>
      </c>
      <c r="D609" s="3">
        <v>42954</v>
      </c>
      <c r="E609" s="2" t="s">
        <v>16</v>
      </c>
      <c r="F609" s="5" t="s">
        <v>61</v>
      </c>
      <c r="G609" s="5">
        <v>2</v>
      </c>
      <c r="H609" s="5">
        <v>2</v>
      </c>
      <c r="I609" s="4">
        <v>100000</v>
      </c>
      <c r="J609" s="5">
        <v>74</v>
      </c>
      <c r="K609" s="2" t="s">
        <v>58</v>
      </c>
      <c r="L609" s="5" t="s">
        <v>30021</v>
      </c>
    </row>
    <row r="610" spans="1:12" s="1" customFormat="1" x14ac:dyDescent="0.35">
      <c r="A610" s="1">
        <v>606</v>
      </c>
      <c r="B610" s="2" t="s">
        <v>30022</v>
      </c>
      <c r="C610" s="2" t="s">
        <v>30023</v>
      </c>
      <c r="D610" s="3">
        <v>42954</v>
      </c>
      <c r="E610" s="2" t="s">
        <v>26</v>
      </c>
      <c r="F610" s="5" t="s">
        <v>67</v>
      </c>
      <c r="G610" s="5">
        <v>0</v>
      </c>
      <c r="H610" s="5">
        <v>2</v>
      </c>
      <c r="I610" s="4">
        <v>10000</v>
      </c>
      <c r="J610" s="5">
        <v>45</v>
      </c>
      <c r="K610" s="2" t="s">
        <v>50</v>
      </c>
      <c r="L610" s="5" t="s">
        <v>30024</v>
      </c>
    </row>
    <row r="611" spans="1:12" s="1" customFormat="1" x14ac:dyDescent="0.35">
      <c r="A611" s="1">
        <v>607</v>
      </c>
      <c r="B611" s="2" t="s">
        <v>30025</v>
      </c>
      <c r="C611" s="2" t="s">
        <v>30026</v>
      </c>
      <c r="D611" s="3">
        <v>42954</v>
      </c>
      <c r="E611" s="2" t="s">
        <v>32</v>
      </c>
      <c r="F611" s="5" t="s">
        <v>61</v>
      </c>
      <c r="G611" s="5">
        <v>0</v>
      </c>
      <c r="H611" s="5">
        <v>2</v>
      </c>
      <c r="I611" s="4">
        <v>100000</v>
      </c>
      <c r="J611" s="5">
        <v>74</v>
      </c>
      <c r="K611" s="2" t="s">
        <v>58</v>
      </c>
      <c r="L611" s="5" t="s">
        <v>30027</v>
      </c>
    </row>
    <row r="612" spans="1:12" s="1" customFormat="1" x14ac:dyDescent="0.35">
      <c r="A612" s="1">
        <v>608</v>
      </c>
      <c r="B612" s="2" t="s">
        <v>30028</v>
      </c>
      <c r="C612" s="2" t="s">
        <v>30029</v>
      </c>
      <c r="D612" s="3">
        <v>42954</v>
      </c>
      <c r="E612" s="2" t="s">
        <v>44</v>
      </c>
      <c r="F612" s="5" t="s">
        <v>78</v>
      </c>
      <c r="G612" s="5">
        <v>0</v>
      </c>
      <c r="H612" s="5">
        <v>2</v>
      </c>
      <c r="I612" s="4">
        <v>100000</v>
      </c>
      <c r="J612" s="5">
        <v>72</v>
      </c>
      <c r="K612" s="2" t="s">
        <v>58</v>
      </c>
      <c r="L612" s="5" t="s">
        <v>30030</v>
      </c>
    </row>
    <row r="613" spans="1:12" s="1" customFormat="1" x14ac:dyDescent="0.35">
      <c r="A613" s="1">
        <v>609</v>
      </c>
      <c r="B613" s="2" t="s">
        <v>30031</v>
      </c>
      <c r="C613" s="2" t="s">
        <v>30032</v>
      </c>
      <c r="D613" s="3">
        <v>42954</v>
      </c>
      <c r="E613" s="2" t="s">
        <v>44</v>
      </c>
      <c r="F613" s="5" t="s">
        <v>78</v>
      </c>
      <c r="G613" s="5">
        <v>0</v>
      </c>
      <c r="H613" s="5">
        <v>5</v>
      </c>
      <c r="I613" s="4">
        <v>100000</v>
      </c>
      <c r="J613" s="5">
        <v>72</v>
      </c>
      <c r="K613" s="2" t="s">
        <v>58</v>
      </c>
      <c r="L613" s="5" t="s">
        <v>30033</v>
      </c>
    </row>
    <row r="614" spans="1:12" s="1" customFormat="1" x14ac:dyDescent="0.35">
      <c r="A614" s="1">
        <v>610</v>
      </c>
      <c r="B614" s="2" t="s">
        <v>30034</v>
      </c>
      <c r="C614" s="2" t="s">
        <v>30035</v>
      </c>
      <c r="D614" s="3">
        <v>42954</v>
      </c>
      <c r="E614" s="2" t="s">
        <v>28</v>
      </c>
      <c r="F614" s="5" t="s">
        <v>73</v>
      </c>
      <c r="G614" s="5">
        <v>2</v>
      </c>
      <c r="H614" s="5">
        <v>2</v>
      </c>
      <c r="I614" s="4">
        <v>100000</v>
      </c>
      <c r="J614" s="5">
        <v>45</v>
      </c>
      <c r="K614" s="2" t="s">
        <v>50</v>
      </c>
      <c r="L614" s="5" t="s">
        <v>30036</v>
      </c>
    </row>
    <row r="615" spans="1:12" s="1" customFormat="1" x14ac:dyDescent="0.35">
      <c r="A615" s="1">
        <v>611</v>
      </c>
      <c r="B615" s="2" t="s">
        <v>30037</v>
      </c>
      <c r="C615" s="2" t="s">
        <v>30038</v>
      </c>
      <c r="D615" s="3">
        <v>42954</v>
      </c>
      <c r="E615" s="2" t="s">
        <v>28</v>
      </c>
      <c r="F615" s="5" t="s">
        <v>73</v>
      </c>
      <c r="G615" s="5">
        <v>0</v>
      </c>
      <c r="H615" s="5">
        <v>2</v>
      </c>
      <c r="I615" s="4">
        <v>100000</v>
      </c>
      <c r="J615" s="5">
        <v>85</v>
      </c>
      <c r="K615" s="2" t="s">
        <v>59</v>
      </c>
      <c r="L615" s="5" t="s">
        <v>30039</v>
      </c>
    </row>
    <row r="616" spans="1:12" s="1" customFormat="1" x14ac:dyDescent="0.35">
      <c r="A616" s="1">
        <v>612</v>
      </c>
      <c r="B616" s="2" t="s">
        <v>30040</v>
      </c>
      <c r="C616" s="2" t="s">
        <v>30041</v>
      </c>
      <c r="D616" s="3">
        <v>42954</v>
      </c>
      <c r="E616" s="2" t="s">
        <v>34</v>
      </c>
      <c r="F616" s="5" t="s">
        <v>70</v>
      </c>
      <c r="G616" s="5">
        <v>0</v>
      </c>
      <c r="H616" s="5">
        <v>3</v>
      </c>
      <c r="I616" s="4">
        <v>90000</v>
      </c>
      <c r="J616" s="5">
        <v>26</v>
      </c>
      <c r="K616" s="2" t="s">
        <v>45</v>
      </c>
      <c r="L616" s="5" t="s">
        <v>30042</v>
      </c>
    </row>
    <row r="617" spans="1:12" s="1" customFormat="1" x14ac:dyDescent="0.35">
      <c r="A617" s="1">
        <v>613</v>
      </c>
      <c r="B617" s="2" t="s">
        <v>30043</v>
      </c>
      <c r="C617" s="2" t="s">
        <v>30044</v>
      </c>
      <c r="D617" s="3">
        <v>42954</v>
      </c>
      <c r="E617" s="2" t="s">
        <v>28</v>
      </c>
      <c r="F617" s="5" t="s">
        <v>73</v>
      </c>
      <c r="G617" s="5">
        <v>0</v>
      </c>
      <c r="H617" s="5">
        <v>4</v>
      </c>
      <c r="I617" s="4">
        <v>100000</v>
      </c>
      <c r="J617" s="5">
        <v>40</v>
      </c>
      <c r="K617" s="2" t="s">
        <v>49</v>
      </c>
      <c r="L617" s="5" t="s">
        <v>30045</v>
      </c>
    </row>
    <row r="618" spans="1:12" s="1" customFormat="1" x14ac:dyDescent="0.35">
      <c r="A618" s="1">
        <v>614</v>
      </c>
      <c r="B618" s="2" t="s">
        <v>30046</v>
      </c>
      <c r="C618" s="2" t="s">
        <v>30047</v>
      </c>
      <c r="D618" s="3">
        <v>42954</v>
      </c>
      <c r="E618" s="2" t="s">
        <v>28</v>
      </c>
      <c r="F618" s="5" t="s">
        <v>73</v>
      </c>
      <c r="G618" s="5">
        <v>0</v>
      </c>
      <c r="H618" s="5">
        <v>3</v>
      </c>
      <c r="I618" s="4">
        <v>100000</v>
      </c>
      <c r="J618" s="5">
        <v>92</v>
      </c>
      <c r="K618" s="2" t="s">
        <v>59</v>
      </c>
      <c r="L618" s="5" t="s">
        <v>30048</v>
      </c>
    </row>
    <row r="619" spans="1:12" s="1" customFormat="1" x14ac:dyDescent="0.35">
      <c r="A619" s="1">
        <v>615</v>
      </c>
      <c r="B619" s="2" t="s">
        <v>30049</v>
      </c>
      <c r="C619" s="2" t="s">
        <v>30050</v>
      </c>
      <c r="D619" s="3">
        <v>42954</v>
      </c>
      <c r="E619" s="2" t="s">
        <v>28</v>
      </c>
      <c r="F619" s="5" t="s">
        <v>73</v>
      </c>
      <c r="G619" s="5">
        <v>0</v>
      </c>
      <c r="H619" s="5">
        <v>4</v>
      </c>
      <c r="I619" s="4">
        <v>60000</v>
      </c>
      <c r="J619" s="5">
        <v>51</v>
      </c>
      <c r="K619" s="2" t="s">
        <v>51</v>
      </c>
      <c r="L619" s="5" t="s">
        <v>30051</v>
      </c>
    </row>
    <row r="620" spans="1:12" s="1" customFormat="1" x14ac:dyDescent="0.35">
      <c r="A620" s="1">
        <v>616</v>
      </c>
      <c r="B620" s="2" t="s">
        <v>30052</v>
      </c>
      <c r="C620" s="2" t="s">
        <v>30053</v>
      </c>
      <c r="D620" s="3">
        <v>42954</v>
      </c>
      <c r="E620" s="2" t="s">
        <v>28</v>
      </c>
      <c r="F620" s="5" t="s">
        <v>73</v>
      </c>
      <c r="G620" s="5">
        <v>0</v>
      </c>
      <c r="H620" s="5">
        <v>3</v>
      </c>
      <c r="I620" s="4">
        <v>100000</v>
      </c>
      <c r="J620" s="5">
        <v>72</v>
      </c>
      <c r="K620" s="2" t="s">
        <v>58</v>
      </c>
      <c r="L620" s="5" t="s">
        <v>30054</v>
      </c>
    </row>
    <row r="621" spans="1:12" s="1" customFormat="1" x14ac:dyDescent="0.35">
      <c r="A621" s="1">
        <v>617</v>
      </c>
      <c r="B621" s="2" t="s">
        <v>30055</v>
      </c>
      <c r="C621" s="2" t="s">
        <v>30056</v>
      </c>
      <c r="D621" s="3">
        <v>42954</v>
      </c>
      <c r="E621" s="2" t="s">
        <v>28</v>
      </c>
      <c r="F621" s="5" t="s">
        <v>73</v>
      </c>
      <c r="G621" s="5">
        <v>2</v>
      </c>
      <c r="H621" s="5">
        <v>2</v>
      </c>
      <c r="I621" s="4">
        <v>100000</v>
      </c>
      <c r="J621" s="5">
        <v>1</v>
      </c>
      <c r="K621" s="2" t="s">
        <v>19</v>
      </c>
      <c r="L621" s="5" t="s">
        <v>30057</v>
      </c>
    </row>
    <row r="622" spans="1:12" s="1" customFormat="1" x14ac:dyDescent="0.35">
      <c r="A622" s="1">
        <v>618</v>
      </c>
      <c r="B622" s="2" t="s">
        <v>30058</v>
      </c>
      <c r="C622" s="2" t="s">
        <v>30059</v>
      </c>
      <c r="D622" s="3">
        <v>42954</v>
      </c>
      <c r="E622" s="2" t="s">
        <v>34</v>
      </c>
      <c r="F622" s="5" t="s">
        <v>70</v>
      </c>
      <c r="G622" s="5">
        <v>0</v>
      </c>
      <c r="H622" s="5">
        <v>2</v>
      </c>
      <c r="I622" s="4">
        <v>5005000</v>
      </c>
      <c r="J622" s="5">
        <v>45</v>
      </c>
      <c r="K622" s="2" t="s">
        <v>50</v>
      </c>
      <c r="L622" s="5" t="s">
        <v>30060</v>
      </c>
    </row>
    <row r="623" spans="1:12" s="1" customFormat="1" x14ac:dyDescent="0.35">
      <c r="A623" s="1">
        <v>619</v>
      </c>
      <c r="B623" s="2" t="s">
        <v>30061</v>
      </c>
      <c r="C623" s="2" t="s">
        <v>30062</v>
      </c>
      <c r="D623" s="3">
        <v>42954</v>
      </c>
      <c r="E623" s="2" t="s">
        <v>34</v>
      </c>
      <c r="F623" s="5" t="s">
        <v>70</v>
      </c>
      <c r="G623" s="5">
        <v>0</v>
      </c>
      <c r="H623" s="5">
        <v>2</v>
      </c>
      <c r="I623" s="4">
        <v>100000</v>
      </c>
      <c r="J623" s="5">
        <v>70</v>
      </c>
      <c r="K623" s="2" t="s">
        <v>57</v>
      </c>
      <c r="L623" s="5" t="s">
        <v>30063</v>
      </c>
    </row>
    <row r="624" spans="1:12" s="1" customFormat="1" x14ac:dyDescent="0.35">
      <c r="A624" s="1">
        <v>620</v>
      </c>
      <c r="B624" s="2" t="s">
        <v>30064</v>
      </c>
      <c r="C624" s="2" t="s">
        <v>30065</v>
      </c>
      <c r="D624" s="3">
        <v>42954</v>
      </c>
      <c r="E624" s="2" t="s">
        <v>21</v>
      </c>
      <c r="F624" s="5" t="s">
        <v>62</v>
      </c>
      <c r="G624" s="5">
        <v>0</v>
      </c>
      <c r="H624" s="5">
        <v>2</v>
      </c>
      <c r="I624" s="4">
        <v>10000</v>
      </c>
      <c r="J624" s="5">
        <v>74</v>
      </c>
      <c r="K624" s="2" t="s">
        <v>58</v>
      </c>
      <c r="L624" s="5" t="s">
        <v>30066</v>
      </c>
    </row>
    <row r="625" spans="1:12" s="1" customFormat="1" x14ac:dyDescent="0.35">
      <c r="A625" s="1">
        <v>621</v>
      </c>
      <c r="B625" s="2" t="s">
        <v>30067</v>
      </c>
      <c r="C625" s="2" t="s">
        <v>30068</v>
      </c>
      <c r="D625" s="3">
        <v>42954</v>
      </c>
      <c r="E625" s="2" t="s">
        <v>28</v>
      </c>
      <c r="F625" s="5" t="s">
        <v>66</v>
      </c>
      <c r="G625" s="5">
        <v>0</v>
      </c>
      <c r="H625" s="5">
        <v>2</v>
      </c>
      <c r="I625" s="4">
        <v>100000</v>
      </c>
      <c r="J625" s="5">
        <v>51</v>
      </c>
      <c r="K625" s="2" t="s">
        <v>51</v>
      </c>
      <c r="L625" s="5" t="s">
        <v>30069</v>
      </c>
    </row>
    <row r="626" spans="1:12" s="1" customFormat="1" x14ac:dyDescent="0.35">
      <c r="A626" s="1">
        <v>622</v>
      </c>
      <c r="B626" s="2" t="s">
        <v>30070</v>
      </c>
      <c r="C626" s="2" t="s">
        <v>30071</v>
      </c>
      <c r="D626" s="3">
        <v>42954</v>
      </c>
      <c r="E626" s="2" t="s">
        <v>35</v>
      </c>
      <c r="F626" s="5" t="s">
        <v>65</v>
      </c>
      <c r="G626" s="5">
        <v>0</v>
      </c>
      <c r="H626" s="5">
        <v>3</v>
      </c>
      <c r="I626" s="4">
        <v>500000</v>
      </c>
      <c r="J626" s="5">
        <v>55</v>
      </c>
      <c r="K626" s="2" t="s">
        <v>51</v>
      </c>
      <c r="L626" s="5" t="s">
        <v>30072</v>
      </c>
    </row>
    <row r="627" spans="1:12" s="1" customFormat="1" x14ac:dyDescent="0.35">
      <c r="A627" s="1">
        <v>623</v>
      </c>
      <c r="B627" s="2" t="s">
        <v>30073</v>
      </c>
      <c r="C627" s="2" t="s">
        <v>30074</v>
      </c>
      <c r="D627" s="3">
        <v>42954</v>
      </c>
      <c r="E627" s="2" t="s">
        <v>28</v>
      </c>
      <c r="F627" s="5" t="s">
        <v>66</v>
      </c>
      <c r="G627" s="5">
        <v>0</v>
      </c>
      <c r="H627" s="5">
        <v>2</v>
      </c>
      <c r="I627" s="4">
        <v>6000000</v>
      </c>
      <c r="J627" s="5">
        <v>74</v>
      </c>
      <c r="K627" s="2" t="s">
        <v>58</v>
      </c>
      <c r="L627" s="5" t="s">
        <v>30075</v>
      </c>
    </row>
    <row r="628" spans="1:12" s="1" customFormat="1" x14ac:dyDescent="0.35">
      <c r="A628" s="1">
        <v>624</v>
      </c>
      <c r="B628" s="2" t="s">
        <v>30076</v>
      </c>
      <c r="C628" s="2" t="s">
        <v>30077</v>
      </c>
      <c r="D628" s="3">
        <v>42954</v>
      </c>
      <c r="E628" s="2" t="s">
        <v>24</v>
      </c>
      <c r="F628" s="5" t="s">
        <v>62</v>
      </c>
      <c r="G628" s="5">
        <v>0</v>
      </c>
      <c r="H628" s="5">
        <v>2</v>
      </c>
      <c r="I628" s="4">
        <v>6000</v>
      </c>
      <c r="J628" s="5">
        <v>74</v>
      </c>
      <c r="K628" s="2" t="s">
        <v>58</v>
      </c>
      <c r="L628" s="5" t="s">
        <v>30078</v>
      </c>
    </row>
    <row r="629" spans="1:12" s="1" customFormat="1" x14ac:dyDescent="0.35">
      <c r="A629" s="1">
        <v>625</v>
      </c>
      <c r="B629" s="2" t="s">
        <v>30079</v>
      </c>
      <c r="C629" s="2" t="s">
        <v>30080</v>
      </c>
      <c r="D629" s="3">
        <v>42954</v>
      </c>
      <c r="E629" s="2" t="s">
        <v>21</v>
      </c>
      <c r="F629" s="5" t="s">
        <v>62</v>
      </c>
      <c r="G629" s="5">
        <v>0</v>
      </c>
      <c r="H629" s="5">
        <v>2</v>
      </c>
      <c r="I629" s="4">
        <v>10000</v>
      </c>
      <c r="J629" s="5">
        <v>74</v>
      </c>
      <c r="K629" s="2" t="s">
        <v>58</v>
      </c>
      <c r="L629" s="5" t="s">
        <v>30081</v>
      </c>
    </row>
    <row r="630" spans="1:12" s="1" customFormat="1" x14ac:dyDescent="0.35">
      <c r="A630" s="1">
        <v>626</v>
      </c>
      <c r="B630" s="2" t="s">
        <v>30082</v>
      </c>
      <c r="C630" s="2" t="s">
        <v>30083</v>
      </c>
      <c r="D630" s="3">
        <v>42954</v>
      </c>
      <c r="E630" s="2" t="s">
        <v>46</v>
      </c>
      <c r="F630" s="5" t="s">
        <v>81</v>
      </c>
      <c r="G630" s="5">
        <v>0</v>
      </c>
      <c r="H630" s="5">
        <v>4</v>
      </c>
      <c r="I630" s="4">
        <v>200000</v>
      </c>
      <c r="J630" s="5">
        <v>85</v>
      </c>
      <c r="K630" s="2" t="s">
        <v>59</v>
      </c>
      <c r="L630" s="5" t="s">
        <v>30084</v>
      </c>
    </row>
    <row r="631" spans="1:12" s="1" customFormat="1" x14ac:dyDescent="0.35">
      <c r="A631" s="1">
        <v>627</v>
      </c>
      <c r="B631" s="2" t="s">
        <v>30085</v>
      </c>
      <c r="C631" s="2" t="s">
        <v>30086</v>
      </c>
      <c r="D631" s="3">
        <v>42954</v>
      </c>
      <c r="E631" s="2" t="s">
        <v>21</v>
      </c>
      <c r="F631" s="5" t="s">
        <v>62</v>
      </c>
      <c r="G631" s="5">
        <v>0</v>
      </c>
      <c r="H631" s="5">
        <v>5</v>
      </c>
      <c r="I631" s="4">
        <v>100000</v>
      </c>
      <c r="J631" s="5">
        <v>74</v>
      </c>
      <c r="K631" s="2" t="s">
        <v>58</v>
      </c>
      <c r="L631" s="5" t="s">
        <v>30087</v>
      </c>
    </row>
    <row r="632" spans="1:12" s="1" customFormat="1" x14ac:dyDescent="0.35">
      <c r="A632" s="1">
        <v>628</v>
      </c>
      <c r="B632" s="2" t="s">
        <v>30088</v>
      </c>
      <c r="C632" s="2" t="s">
        <v>30089</v>
      </c>
      <c r="D632" s="3">
        <v>42954</v>
      </c>
      <c r="E632" s="2" t="s">
        <v>28</v>
      </c>
      <c r="F632" s="5" t="s">
        <v>66</v>
      </c>
      <c r="G632" s="5">
        <v>0</v>
      </c>
      <c r="H632" s="5">
        <v>2</v>
      </c>
      <c r="I632" s="4">
        <v>50000</v>
      </c>
      <c r="J632" s="5">
        <v>74</v>
      </c>
      <c r="K632" s="2" t="s">
        <v>58</v>
      </c>
      <c r="L632" s="5" t="s">
        <v>30090</v>
      </c>
    </row>
    <row r="633" spans="1:12" s="1" customFormat="1" x14ac:dyDescent="0.35">
      <c r="A633" s="1">
        <v>629</v>
      </c>
      <c r="B633" s="2" t="s">
        <v>30091</v>
      </c>
      <c r="C633" s="2" t="s">
        <v>30092</v>
      </c>
      <c r="D633" s="3">
        <v>42954</v>
      </c>
      <c r="E633" s="2" t="s">
        <v>28</v>
      </c>
      <c r="F633" s="5" t="s">
        <v>66</v>
      </c>
      <c r="G633" s="5">
        <v>4</v>
      </c>
      <c r="H633" s="5">
        <v>2</v>
      </c>
      <c r="I633" s="4">
        <v>200000</v>
      </c>
      <c r="J633" s="5">
        <v>52</v>
      </c>
      <c r="K633" s="2" t="s">
        <v>51</v>
      </c>
      <c r="L633" s="5" t="s">
        <v>30093</v>
      </c>
    </row>
    <row r="634" spans="1:12" s="1" customFormat="1" x14ac:dyDescent="0.35">
      <c r="A634" s="1">
        <v>630</v>
      </c>
      <c r="B634" s="2" t="s">
        <v>30094</v>
      </c>
      <c r="C634" s="2" t="s">
        <v>30095</v>
      </c>
      <c r="D634" s="3">
        <v>42954</v>
      </c>
      <c r="E634" s="2" t="s">
        <v>16</v>
      </c>
      <c r="F634" s="5" t="s">
        <v>61</v>
      </c>
      <c r="G634" s="5">
        <v>0</v>
      </c>
      <c r="H634" s="5">
        <v>2</v>
      </c>
      <c r="I634" s="4">
        <v>100000</v>
      </c>
      <c r="J634" s="5">
        <v>93</v>
      </c>
      <c r="K634" s="2" t="s">
        <v>59</v>
      </c>
      <c r="L634" s="5" t="s">
        <v>30096</v>
      </c>
    </row>
    <row r="635" spans="1:12" s="1" customFormat="1" x14ac:dyDescent="0.35">
      <c r="A635" s="1">
        <v>631</v>
      </c>
      <c r="B635" s="2" t="s">
        <v>30097</v>
      </c>
      <c r="C635" s="2" t="s">
        <v>30098</v>
      </c>
      <c r="D635" s="3">
        <v>42954</v>
      </c>
      <c r="E635" s="2" t="s">
        <v>32</v>
      </c>
      <c r="F635" s="5" t="s">
        <v>61</v>
      </c>
      <c r="G635" s="5">
        <v>0</v>
      </c>
      <c r="H635" s="5">
        <v>2</v>
      </c>
      <c r="I635" s="4">
        <v>100000</v>
      </c>
      <c r="J635" s="5">
        <v>74</v>
      </c>
      <c r="K635" s="2" t="s">
        <v>58</v>
      </c>
      <c r="L635" s="5" t="s">
        <v>30099</v>
      </c>
    </row>
    <row r="636" spans="1:12" s="1" customFormat="1" x14ac:dyDescent="0.35">
      <c r="A636" s="1">
        <v>632</v>
      </c>
      <c r="B636" s="2" t="s">
        <v>30100</v>
      </c>
      <c r="C636" s="2" t="s">
        <v>30101</v>
      </c>
      <c r="D636" s="3">
        <v>42954</v>
      </c>
      <c r="E636" s="2" t="s">
        <v>32</v>
      </c>
      <c r="F636" s="5" t="s">
        <v>61</v>
      </c>
      <c r="G636" s="5">
        <v>0</v>
      </c>
      <c r="H636" s="5">
        <v>2</v>
      </c>
      <c r="I636" s="4">
        <v>100000</v>
      </c>
      <c r="J636" s="5">
        <v>74</v>
      </c>
      <c r="K636" s="2" t="s">
        <v>58</v>
      </c>
      <c r="L636" s="5" t="s">
        <v>30102</v>
      </c>
    </row>
    <row r="637" spans="1:12" s="1" customFormat="1" x14ac:dyDescent="0.35">
      <c r="A637" s="1">
        <v>633</v>
      </c>
      <c r="B637" s="2" t="s">
        <v>30103</v>
      </c>
      <c r="C637" s="2" t="s">
        <v>30104</v>
      </c>
      <c r="D637" s="3">
        <v>42954</v>
      </c>
      <c r="E637" s="2" t="s">
        <v>32</v>
      </c>
      <c r="F637" s="5" t="s">
        <v>61</v>
      </c>
      <c r="G637" s="5">
        <v>0</v>
      </c>
      <c r="H637" s="5">
        <v>2</v>
      </c>
      <c r="I637" s="4">
        <v>300000</v>
      </c>
      <c r="J637" s="5">
        <v>51</v>
      </c>
      <c r="K637" s="2" t="s">
        <v>51</v>
      </c>
      <c r="L637" s="5" t="s">
        <v>30105</v>
      </c>
    </row>
    <row r="638" spans="1:12" s="1" customFormat="1" x14ac:dyDescent="0.35">
      <c r="A638" s="1">
        <v>634</v>
      </c>
      <c r="B638" s="2" t="s">
        <v>30106</v>
      </c>
      <c r="C638" s="2" t="s">
        <v>30107</v>
      </c>
      <c r="D638" s="3">
        <v>42954</v>
      </c>
      <c r="E638" s="2" t="s">
        <v>32</v>
      </c>
      <c r="F638" s="5" t="s">
        <v>61</v>
      </c>
      <c r="G638" s="5">
        <v>0</v>
      </c>
      <c r="H638" s="5">
        <v>2</v>
      </c>
      <c r="I638" s="4">
        <v>100000</v>
      </c>
      <c r="J638" s="5">
        <v>74</v>
      </c>
      <c r="K638" s="2" t="s">
        <v>58</v>
      </c>
      <c r="L638" s="5" t="s">
        <v>30108</v>
      </c>
    </row>
    <row r="639" spans="1:12" s="1" customFormat="1" x14ac:dyDescent="0.35">
      <c r="A639" s="1">
        <v>635</v>
      </c>
      <c r="B639" s="2" t="s">
        <v>30109</v>
      </c>
      <c r="C639" s="2" t="s">
        <v>30110</v>
      </c>
      <c r="D639" s="3">
        <v>42954</v>
      </c>
      <c r="E639" s="2" t="s">
        <v>32</v>
      </c>
      <c r="F639" s="5" t="s">
        <v>61</v>
      </c>
      <c r="G639" s="5">
        <v>0</v>
      </c>
      <c r="H639" s="5">
        <v>2</v>
      </c>
      <c r="I639" s="4">
        <v>100000</v>
      </c>
      <c r="J639" s="5">
        <v>72</v>
      </c>
      <c r="K639" s="2" t="s">
        <v>58</v>
      </c>
      <c r="L639" s="5" t="s">
        <v>30111</v>
      </c>
    </row>
    <row r="640" spans="1:12" s="1" customFormat="1" x14ac:dyDescent="0.35">
      <c r="A640" s="1">
        <v>636</v>
      </c>
      <c r="B640" s="2" t="s">
        <v>30112</v>
      </c>
      <c r="C640" s="2" t="s">
        <v>30113</v>
      </c>
      <c r="D640" s="3">
        <v>42954</v>
      </c>
      <c r="E640" s="2" t="s">
        <v>16</v>
      </c>
      <c r="F640" s="5" t="s">
        <v>61</v>
      </c>
      <c r="G640" s="5">
        <v>1</v>
      </c>
      <c r="H640" s="5">
        <v>2</v>
      </c>
      <c r="I640" s="4">
        <v>1000000</v>
      </c>
      <c r="J640" s="5">
        <v>15</v>
      </c>
      <c r="K640" s="2" t="s">
        <v>39</v>
      </c>
      <c r="L640" s="5" t="s">
        <v>30114</v>
      </c>
    </row>
    <row r="641" spans="1:12" s="1" customFormat="1" x14ac:dyDescent="0.35">
      <c r="A641" s="1">
        <v>637</v>
      </c>
      <c r="B641" s="2" t="s">
        <v>30115</v>
      </c>
      <c r="C641" s="2" t="s">
        <v>30116</v>
      </c>
      <c r="D641" s="3">
        <v>42954</v>
      </c>
      <c r="E641" s="2" t="s">
        <v>16</v>
      </c>
      <c r="F641" s="5" t="s">
        <v>61</v>
      </c>
      <c r="G641" s="5">
        <v>0</v>
      </c>
      <c r="H641" s="5">
        <v>2</v>
      </c>
      <c r="I641" s="4">
        <v>200000</v>
      </c>
      <c r="J641" s="5">
        <v>74</v>
      </c>
      <c r="K641" s="2" t="s">
        <v>58</v>
      </c>
      <c r="L641" s="5" t="s">
        <v>30117</v>
      </c>
    </row>
    <row r="642" spans="1:12" s="1" customFormat="1" x14ac:dyDescent="0.35">
      <c r="A642" s="1">
        <v>638</v>
      </c>
      <c r="B642" s="2" t="s">
        <v>30118</v>
      </c>
      <c r="C642" s="2" t="s">
        <v>30119</v>
      </c>
      <c r="D642" s="3">
        <v>42954</v>
      </c>
      <c r="E642" s="2" t="s">
        <v>32</v>
      </c>
      <c r="F642" s="5" t="s">
        <v>61</v>
      </c>
      <c r="G642" s="5">
        <v>2</v>
      </c>
      <c r="H642" s="5">
        <v>2</v>
      </c>
      <c r="I642" s="4">
        <v>100000</v>
      </c>
      <c r="J642" s="5">
        <v>17</v>
      </c>
      <c r="K642" s="2" t="s">
        <v>41</v>
      </c>
      <c r="L642" s="5" t="s">
        <v>30120</v>
      </c>
    </row>
    <row r="643" spans="1:12" s="1" customFormat="1" x14ac:dyDescent="0.35">
      <c r="A643" s="1">
        <v>639</v>
      </c>
      <c r="B643" s="2" t="s">
        <v>30121</v>
      </c>
      <c r="C643" s="2" t="s">
        <v>30122</v>
      </c>
      <c r="D643" s="3">
        <v>42954</v>
      </c>
      <c r="E643" s="2" t="s">
        <v>32</v>
      </c>
      <c r="F643" s="5" t="s">
        <v>61</v>
      </c>
      <c r="G643" s="5">
        <v>4</v>
      </c>
      <c r="H643" s="5">
        <v>2</v>
      </c>
      <c r="I643" s="4">
        <v>100000</v>
      </c>
      <c r="J643" s="5">
        <v>74</v>
      </c>
      <c r="K643" s="2" t="s">
        <v>58</v>
      </c>
      <c r="L643" s="5" t="s">
        <v>30123</v>
      </c>
    </row>
    <row r="644" spans="1:12" s="1" customFormat="1" x14ac:dyDescent="0.35">
      <c r="A644" s="1">
        <v>640</v>
      </c>
      <c r="B644" s="2" t="s">
        <v>30124</v>
      </c>
      <c r="C644" s="2" t="s">
        <v>30125</v>
      </c>
      <c r="D644" s="3">
        <v>42954</v>
      </c>
      <c r="E644" s="2" t="s">
        <v>34</v>
      </c>
      <c r="F644" s="5" t="s">
        <v>70</v>
      </c>
      <c r="G644" s="5">
        <v>0</v>
      </c>
      <c r="H644" s="5">
        <v>2</v>
      </c>
      <c r="I644" s="4">
        <v>2000</v>
      </c>
      <c r="J644" s="5">
        <v>80</v>
      </c>
      <c r="K644" s="2" t="s">
        <v>59</v>
      </c>
      <c r="L644" s="5" t="s">
        <v>30126</v>
      </c>
    </row>
    <row r="645" spans="1:12" s="1" customFormat="1" x14ac:dyDescent="0.35">
      <c r="A645" s="1">
        <v>641</v>
      </c>
      <c r="B645" s="2" t="s">
        <v>30127</v>
      </c>
      <c r="C645" s="2" t="s">
        <v>30128</v>
      </c>
      <c r="D645" s="3">
        <v>42954</v>
      </c>
      <c r="E645" s="2" t="s">
        <v>34</v>
      </c>
      <c r="F645" s="5" t="s">
        <v>70</v>
      </c>
      <c r="G645" s="5">
        <v>0</v>
      </c>
      <c r="H645" s="5">
        <v>2</v>
      </c>
      <c r="I645" s="4">
        <v>50000</v>
      </c>
      <c r="J645" s="5">
        <v>52</v>
      </c>
      <c r="K645" s="2" t="s">
        <v>51</v>
      </c>
      <c r="L645" s="5" t="s">
        <v>30129</v>
      </c>
    </row>
    <row r="646" spans="1:12" s="1" customFormat="1" x14ac:dyDescent="0.35">
      <c r="A646" s="1">
        <v>642</v>
      </c>
      <c r="B646" s="2" t="s">
        <v>30130</v>
      </c>
      <c r="C646" s="2" t="s">
        <v>30131</v>
      </c>
      <c r="D646" s="3">
        <v>42954</v>
      </c>
      <c r="E646" s="2" t="s">
        <v>34</v>
      </c>
      <c r="F646" s="5" t="s">
        <v>70</v>
      </c>
      <c r="G646" s="5">
        <v>0</v>
      </c>
      <c r="H646" s="5">
        <v>2</v>
      </c>
      <c r="I646" s="4">
        <v>50000</v>
      </c>
      <c r="J646" s="5">
        <v>93</v>
      </c>
      <c r="K646" s="2" t="s">
        <v>59</v>
      </c>
      <c r="L646" s="5" t="s">
        <v>30132</v>
      </c>
    </row>
    <row r="647" spans="1:12" s="1" customFormat="1" x14ac:dyDescent="0.35">
      <c r="A647" s="1">
        <v>643</v>
      </c>
      <c r="B647" s="2" t="s">
        <v>30133</v>
      </c>
      <c r="C647" s="2" t="s">
        <v>30134</v>
      </c>
      <c r="D647" s="3">
        <v>42954</v>
      </c>
      <c r="E647" s="2" t="s">
        <v>34</v>
      </c>
      <c r="F647" s="5" t="s">
        <v>70</v>
      </c>
      <c r="G647" s="5">
        <v>0</v>
      </c>
      <c r="H647" s="5">
        <v>2</v>
      </c>
      <c r="I647" s="4">
        <v>10000</v>
      </c>
      <c r="J647" s="5">
        <v>74</v>
      </c>
      <c r="K647" s="2" t="s">
        <v>58</v>
      </c>
      <c r="L647" s="5" t="s">
        <v>30135</v>
      </c>
    </row>
    <row r="648" spans="1:12" s="1" customFormat="1" x14ac:dyDescent="0.35">
      <c r="A648" s="1">
        <v>644</v>
      </c>
      <c r="B648" s="2" t="s">
        <v>30136</v>
      </c>
      <c r="C648" s="2" t="s">
        <v>30137</v>
      </c>
      <c r="D648" s="3">
        <v>42954</v>
      </c>
      <c r="E648" s="2" t="s">
        <v>34</v>
      </c>
      <c r="F648" s="5" t="s">
        <v>70</v>
      </c>
      <c r="G648" s="5">
        <v>0</v>
      </c>
      <c r="H648" s="5">
        <v>2</v>
      </c>
      <c r="I648" s="4">
        <v>1000000</v>
      </c>
      <c r="J648" s="5">
        <v>45</v>
      </c>
      <c r="K648" s="2" t="s">
        <v>50</v>
      </c>
      <c r="L648" s="5" t="s">
        <v>30138</v>
      </c>
    </row>
    <row r="649" spans="1:12" s="1" customFormat="1" x14ac:dyDescent="0.35">
      <c r="A649" s="1">
        <v>645</v>
      </c>
      <c r="B649" s="2" t="s">
        <v>30139</v>
      </c>
      <c r="C649" s="2" t="s">
        <v>30140</v>
      </c>
      <c r="D649" s="3">
        <v>42955</v>
      </c>
      <c r="E649" s="2" t="s">
        <v>21</v>
      </c>
      <c r="F649" s="5" t="s">
        <v>62</v>
      </c>
      <c r="G649" s="5">
        <v>0</v>
      </c>
      <c r="H649" s="5">
        <v>2</v>
      </c>
      <c r="I649" s="4">
        <v>100000</v>
      </c>
      <c r="J649" s="5">
        <v>22</v>
      </c>
      <c r="K649" s="2" t="s">
        <v>103</v>
      </c>
      <c r="L649" s="5" t="s">
        <v>30141</v>
      </c>
    </row>
    <row r="650" spans="1:12" s="1" customFormat="1" x14ac:dyDescent="0.35">
      <c r="A650" s="1">
        <v>646</v>
      </c>
      <c r="B650" s="2" t="s">
        <v>30142</v>
      </c>
      <c r="C650" s="2" t="s">
        <v>30143</v>
      </c>
      <c r="D650" s="3">
        <v>42955</v>
      </c>
      <c r="E650" s="2" t="s">
        <v>21</v>
      </c>
      <c r="F650" s="5" t="s">
        <v>62</v>
      </c>
      <c r="G650" s="5">
        <v>0</v>
      </c>
      <c r="H650" s="5">
        <v>2</v>
      </c>
      <c r="I650" s="4">
        <v>100000</v>
      </c>
      <c r="J650" s="5">
        <v>74</v>
      </c>
      <c r="K650" s="2" t="s">
        <v>58</v>
      </c>
      <c r="L650" s="5" t="s">
        <v>30144</v>
      </c>
    </row>
    <row r="651" spans="1:12" s="1" customFormat="1" x14ac:dyDescent="0.35">
      <c r="A651" s="1">
        <v>647</v>
      </c>
      <c r="B651" s="2" t="s">
        <v>30145</v>
      </c>
      <c r="C651" s="2" t="s">
        <v>30146</v>
      </c>
      <c r="D651" s="3">
        <v>42955</v>
      </c>
      <c r="E651" s="2" t="s">
        <v>24</v>
      </c>
      <c r="F651" s="5" t="s">
        <v>62</v>
      </c>
      <c r="G651" s="5">
        <v>0</v>
      </c>
      <c r="H651" s="5">
        <v>2</v>
      </c>
      <c r="I651" s="4">
        <v>50000</v>
      </c>
      <c r="J651" s="5">
        <v>74</v>
      </c>
      <c r="K651" s="2" t="s">
        <v>58</v>
      </c>
      <c r="L651" s="5" t="s">
        <v>30147</v>
      </c>
    </row>
    <row r="652" spans="1:12" s="1" customFormat="1" x14ac:dyDescent="0.35">
      <c r="A652" s="1">
        <v>648</v>
      </c>
      <c r="B652" s="2" t="s">
        <v>30148</v>
      </c>
      <c r="C652" s="2" t="s">
        <v>30149</v>
      </c>
      <c r="D652" s="3">
        <v>42955</v>
      </c>
      <c r="E652" s="2" t="s">
        <v>21</v>
      </c>
      <c r="F652" s="5" t="s">
        <v>62</v>
      </c>
      <c r="G652" s="5">
        <v>0</v>
      </c>
      <c r="H652" s="5">
        <v>3</v>
      </c>
      <c r="I652" s="4">
        <v>10000</v>
      </c>
      <c r="J652" s="5">
        <v>74</v>
      </c>
      <c r="K652" s="2" t="s">
        <v>58</v>
      </c>
      <c r="L652" s="5" t="s">
        <v>30150</v>
      </c>
    </row>
    <row r="653" spans="1:12" s="1" customFormat="1" x14ac:dyDescent="0.35">
      <c r="A653" s="1">
        <v>649</v>
      </c>
      <c r="B653" s="2" t="s">
        <v>30151</v>
      </c>
      <c r="C653" s="2" t="s">
        <v>30152</v>
      </c>
      <c r="D653" s="3">
        <v>42955</v>
      </c>
      <c r="E653" s="2" t="s">
        <v>21</v>
      </c>
      <c r="F653" s="5" t="s">
        <v>62</v>
      </c>
      <c r="G653" s="5">
        <v>1</v>
      </c>
      <c r="H653" s="5">
        <v>2</v>
      </c>
      <c r="I653" s="4">
        <v>10000</v>
      </c>
      <c r="J653" s="5">
        <v>74</v>
      </c>
      <c r="K653" s="2" t="s">
        <v>58</v>
      </c>
      <c r="L653" s="5" t="s">
        <v>30153</v>
      </c>
    </row>
    <row r="654" spans="1:12" s="1" customFormat="1" x14ac:dyDescent="0.35">
      <c r="A654" s="1">
        <v>650</v>
      </c>
      <c r="B654" s="2" t="s">
        <v>30154</v>
      </c>
      <c r="C654" s="2" t="s">
        <v>30155</v>
      </c>
      <c r="D654" s="3">
        <v>42954</v>
      </c>
      <c r="E654" s="2" t="s">
        <v>28</v>
      </c>
      <c r="F654" s="5" t="s">
        <v>66</v>
      </c>
      <c r="G654" s="5">
        <v>0</v>
      </c>
      <c r="H654" s="5">
        <v>3</v>
      </c>
      <c r="I654" s="4">
        <v>10000</v>
      </c>
      <c r="J654" s="5">
        <v>74</v>
      </c>
      <c r="K654" s="2" t="s">
        <v>58</v>
      </c>
      <c r="L654" s="5" t="s">
        <v>30156</v>
      </c>
    </row>
    <row r="655" spans="1:12" s="1" customFormat="1" x14ac:dyDescent="0.35">
      <c r="A655" s="1">
        <v>651</v>
      </c>
      <c r="B655" s="2" t="s">
        <v>30157</v>
      </c>
      <c r="C655" s="2" t="s">
        <v>30158</v>
      </c>
      <c r="D655" s="3">
        <v>42954</v>
      </c>
      <c r="E655" s="2" t="s">
        <v>28</v>
      </c>
      <c r="F655" s="5" t="s">
        <v>66</v>
      </c>
      <c r="G655" s="5">
        <v>1</v>
      </c>
      <c r="H655" s="5">
        <v>2</v>
      </c>
      <c r="I655" s="4">
        <v>100000</v>
      </c>
      <c r="J655" s="5">
        <v>74</v>
      </c>
      <c r="K655" s="2" t="s">
        <v>58</v>
      </c>
      <c r="L655" s="5" t="s">
        <v>30159</v>
      </c>
    </row>
    <row r="656" spans="1:12" s="1" customFormat="1" x14ac:dyDescent="0.35">
      <c r="A656" s="1">
        <v>652</v>
      </c>
      <c r="B656" s="2" t="s">
        <v>30160</v>
      </c>
      <c r="C656" s="2" t="s">
        <v>30161</v>
      </c>
      <c r="D656" s="3">
        <v>42955</v>
      </c>
      <c r="E656" s="2" t="s">
        <v>22</v>
      </c>
      <c r="F656" s="5" t="s">
        <v>63</v>
      </c>
      <c r="G656" s="5">
        <v>15</v>
      </c>
      <c r="H656" s="5">
        <v>2</v>
      </c>
      <c r="I656" s="4">
        <v>5000000</v>
      </c>
      <c r="J656" s="5">
        <v>74</v>
      </c>
      <c r="K656" s="2" t="s">
        <v>58</v>
      </c>
      <c r="L656" s="5" t="s">
        <v>30162</v>
      </c>
    </row>
    <row r="657" spans="1:12" s="1" customFormat="1" x14ac:dyDescent="0.35">
      <c r="A657" s="1">
        <v>653</v>
      </c>
      <c r="B657" s="2" t="s">
        <v>30163</v>
      </c>
      <c r="C657" s="2" t="s">
        <v>30164</v>
      </c>
      <c r="D657" s="3">
        <v>42955</v>
      </c>
      <c r="E657" s="2" t="s">
        <v>22</v>
      </c>
      <c r="F657" s="5" t="s">
        <v>63</v>
      </c>
      <c r="G657" s="5">
        <v>1</v>
      </c>
      <c r="H657" s="5">
        <v>2</v>
      </c>
      <c r="I657" s="4">
        <v>10000000</v>
      </c>
      <c r="J657" s="5">
        <v>74</v>
      </c>
      <c r="K657" s="2" t="s">
        <v>58</v>
      </c>
      <c r="L657" s="5" t="s">
        <v>30165</v>
      </c>
    </row>
    <row r="658" spans="1:12" s="1" customFormat="1" x14ac:dyDescent="0.35">
      <c r="A658" s="1">
        <v>654</v>
      </c>
      <c r="B658" s="2" t="s">
        <v>30166</v>
      </c>
      <c r="C658" s="2" t="s">
        <v>30167</v>
      </c>
      <c r="D658" s="3">
        <v>42955</v>
      </c>
      <c r="E658" s="2" t="s">
        <v>22</v>
      </c>
      <c r="F658" s="5" t="s">
        <v>63</v>
      </c>
      <c r="G658" s="5">
        <v>1</v>
      </c>
      <c r="H658" s="5">
        <v>2</v>
      </c>
      <c r="I658" s="4">
        <v>10000000</v>
      </c>
      <c r="J658" s="5">
        <v>74</v>
      </c>
      <c r="K658" s="2" t="s">
        <v>58</v>
      </c>
      <c r="L658" s="5" t="s">
        <v>30168</v>
      </c>
    </row>
    <row r="659" spans="1:12" s="1" customFormat="1" x14ac:dyDescent="0.35">
      <c r="A659" s="1">
        <v>655</v>
      </c>
      <c r="B659" s="2" t="s">
        <v>30169</v>
      </c>
      <c r="C659" s="2" t="s">
        <v>30170</v>
      </c>
      <c r="D659" s="3">
        <v>42955</v>
      </c>
      <c r="E659" s="2" t="s">
        <v>22</v>
      </c>
      <c r="F659" s="5" t="s">
        <v>63</v>
      </c>
      <c r="G659" s="5">
        <v>0</v>
      </c>
      <c r="H659" s="5">
        <v>2</v>
      </c>
      <c r="I659" s="4">
        <v>100000</v>
      </c>
      <c r="J659" s="5">
        <v>51</v>
      </c>
      <c r="K659" s="2" t="s">
        <v>51</v>
      </c>
      <c r="L659" s="5" t="s">
        <v>30171</v>
      </c>
    </row>
    <row r="660" spans="1:12" s="1" customFormat="1" x14ac:dyDescent="0.35">
      <c r="A660" s="1">
        <v>656</v>
      </c>
      <c r="B660" s="2" t="s">
        <v>30172</v>
      </c>
      <c r="C660" s="2" t="s">
        <v>30173</v>
      </c>
      <c r="D660" s="3">
        <v>42955</v>
      </c>
      <c r="E660" s="2" t="s">
        <v>22</v>
      </c>
      <c r="F660" s="5" t="s">
        <v>63</v>
      </c>
      <c r="G660" s="5">
        <v>0</v>
      </c>
      <c r="H660" s="5">
        <v>2</v>
      </c>
      <c r="I660" s="4">
        <v>10000</v>
      </c>
      <c r="J660" s="5">
        <v>67</v>
      </c>
      <c r="K660" s="2" t="s">
        <v>55</v>
      </c>
      <c r="L660" s="5" t="s">
        <v>30174</v>
      </c>
    </row>
    <row r="661" spans="1:12" s="1" customFormat="1" x14ac:dyDescent="0.35">
      <c r="A661" s="1">
        <v>657</v>
      </c>
      <c r="B661" s="2" t="s">
        <v>30175</v>
      </c>
      <c r="C661" s="2" t="s">
        <v>30176</v>
      </c>
      <c r="D661" s="3">
        <v>42955</v>
      </c>
      <c r="E661" s="2" t="s">
        <v>28</v>
      </c>
      <c r="F661" s="5" t="s">
        <v>73</v>
      </c>
      <c r="G661" s="5">
        <v>1</v>
      </c>
      <c r="H661" s="5">
        <v>2</v>
      </c>
      <c r="I661" s="4">
        <v>100000</v>
      </c>
      <c r="J661" s="5">
        <v>18</v>
      </c>
      <c r="K661" s="2" t="s">
        <v>41</v>
      </c>
      <c r="L661" s="5" t="s">
        <v>30177</v>
      </c>
    </row>
    <row r="662" spans="1:12" s="1" customFormat="1" x14ac:dyDescent="0.35">
      <c r="A662" s="1">
        <v>658</v>
      </c>
      <c r="B662" s="2" t="s">
        <v>30178</v>
      </c>
      <c r="C662" s="2" t="s">
        <v>30179</v>
      </c>
      <c r="D662" s="3">
        <v>42955</v>
      </c>
      <c r="E662" s="2" t="s">
        <v>22</v>
      </c>
      <c r="F662" s="5" t="s">
        <v>63</v>
      </c>
      <c r="G662" s="5">
        <v>0</v>
      </c>
      <c r="H662" s="5">
        <v>4</v>
      </c>
      <c r="I662" s="4">
        <v>100000</v>
      </c>
      <c r="J662" s="5">
        <v>74</v>
      </c>
      <c r="K662" s="2" t="s">
        <v>58</v>
      </c>
      <c r="L662" s="5" t="s">
        <v>30180</v>
      </c>
    </row>
    <row r="663" spans="1:12" s="1" customFormat="1" x14ac:dyDescent="0.35">
      <c r="A663" s="1">
        <v>659</v>
      </c>
      <c r="B663" s="2" t="s">
        <v>30181</v>
      </c>
      <c r="C663" s="2" t="s">
        <v>30182</v>
      </c>
      <c r="D663" s="3">
        <v>42955</v>
      </c>
      <c r="E663" s="2" t="s">
        <v>104</v>
      </c>
      <c r="F663" s="5" t="s">
        <v>80</v>
      </c>
      <c r="G663" s="5">
        <v>0</v>
      </c>
      <c r="H663" s="5">
        <v>2</v>
      </c>
      <c r="I663" s="4">
        <v>100000</v>
      </c>
      <c r="J663" s="5">
        <v>72</v>
      </c>
      <c r="K663" s="2" t="s">
        <v>58</v>
      </c>
      <c r="L663" s="5" t="s">
        <v>30183</v>
      </c>
    </row>
    <row r="664" spans="1:12" s="1" customFormat="1" x14ac:dyDescent="0.35">
      <c r="A664" s="1">
        <v>660</v>
      </c>
      <c r="B664" s="2" t="s">
        <v>30184</v>
      </c>
      <c r="C664" s="2" t="s">
        <v>30185</v>
      </c>
      <c r="D664" s="3">
        <v>42954</v>
      </c>
      <c r="E664" s="2" t="s">
        <v>26</v>
      </c>
      <c r="F664" s="5" t="s">
        <v>67</v>
      </c>
      <c r="G664" s="5">
        <v>0</v>
      </c>
      <c r="H664" s="5">
        <v>2</v>
      </c>
      <c r="I664" s="4">
        <v>100000</v>
      </c>
      <c r="J664" s="5">
        <v>74</v>
      </c>
      <c r="K664" s="2" t="s">
        <v>58</v>
      </c>
      <c r="L664" s="5" t="s">
        <v>30186</v>
      </c>
    </row>
    <row r="665" spans="1:12" s="1" customFormat="1" x14ac:dyDescent="0.35">
      <c r="A665" s="1">
        <v>661</v>
      </c>
      <c r="B665" s="2" t="s">
        <v>30187</v>
      </c>
      <c r="C665" s="2" t="s">
        <v>30188</v>
      </c>
      <c r="D665" s="3">
        <v>42954</v>
      </c>
      <c r="E665" s="2" t="s">
        <v>26</v>
      </c>
      <c r="F665" s="5" t="s">
        <v>67</v>
      </c>
      <c r="G665" s="5">
        <v>0</v>
      </c>
      <c r="H665" s="5">
        <v>2</v>
      </c>
      <c r="I665" s="4">
        <v>100000</v>
      </c>
      <c r="J665" s="5">
        <v>74</v>
      </c>
      <c r="K665" s="2" t="s">
        <v>58</v>
      </c>
      <c r="L665" s="5" t="s">
        <v>30189</v>
      </c>
    </row>
    <row r="666" spans="1:12" s="1" customFormat="1" x14ac:dyDescent="0.35">
      <c r="A666" s="1">
        <v>662</v>
      </c>
      <c r="B666" s="2" t="s">
        <v>30190</v>
      </c>
      <c r="C666" s="2" t="s">
        <v>30191</v>
      </c>
      <c r="D666" s="3">
        <v>42954</v>
      </c>
      <c r="E666" s="2" t="s">
        <v>26</v>
      </c>
      <c r="F666" s="5" t="s">
        <v>67</v>
      </c>
      <c r="G666" s="5">
        <v>0</v>
      </c>
      <c r="H666" s="5">
        <v>3</v>
      </c>
      <c r="I666" s="4">
        <v>3000000</v>
      </c>
      <c r="J666" s="5">
        <v>74</v>
      </c>
      <c r="K666" s="2" t="s">
        <v>58</v>
      </c>
      <c r="L666" s="5" t="s">
        <v>30192</v>
      </c>
    </row>
    <row r="667" spans="1:12" s="1" customFormat="1" x14ac:dyDescent="0.35">
      <c r="A667" s="1">
        <v>663</v>
      </c>
      <c r="B667" s="2" t="s">
        <v>30193</v>
      </c>
      <c r="C667" s="2" t="s">
        <v>30194</v>
      </c>
      <c r="D667" s="3">
        <v>42954</v>
      </c>
      <c r="E667" s="2" t="s">
        <v>26</v>
      </c>
      <c r="F667" s="5" t="s">
        <v>67</v>
      </c>
      <c r="G667" s="5">
        <v>0</v>
      </c>
      <c r="H667" s="5">
        <v>2</v>
      </c>
      <c r="I667" s="4">
        <v>50000</v>
      </c>
      <c r="J667" s="5">
        <v>74</v>
      </c>
      <c r="K667" s="2" t="s">
        <v>58</v>
      </c>
      <c r="L667" s="5" t="s">
        <v>30195</v>
      </c>
    </row>
    <row r="668" spans="1:12" s="1" customFormat="1" x14ac:dyDescent="0.35">
      <c r="A668" s="1">
        <v>664</v>
      </c>
      <c r="B668" s="2" t="s">
        <v>30196</v>
      </c>
      <c r="C668" s="2" t="s">
        <v>30197</v>
      </c>
      <c r="D668" s="3">
        <v>42954</v>
      </c>
      <c r="E668" s="2" t="s">
        <v>26</v>
      </c>
      <c r="F668" s="5" t="s">
        <v>67</v>
      </c>
      <c r="G668" s="5">
        <v>0</v>
      </c>
      <c r="H668" s="5">
        <v>2</v>
      </c>
      <c r="I668" s="4">
        <v>1000000</v>
      </c>
      <c r="J668" s="5">
        <v>55</v>
      </c>
      <c r="K668" s="2" t="s">
        <v>51</v>
      </c>
      <c r="L668" s="5" t="s">
        <v>30198</v>
      </c>
    </row>
    <row r="669" spans="1:12" s="1" customFormat="1" x14ac:dyDescent="0.35">
      <c r="A669" s="1">
        <v>665</v>
      </c>
      <c r="B669" s="2" t="s">
        <v>30199</v>
      </c>
      <c r="C669" s="2" t="s">
        <v>30200</v>
      </c>
      <c r="D669" s="3">
        <v>42955</v>
      </c>
      <c r="E669" s="2" t="s">
        <v>21</v>
      </c>
      <c r="F669" s="5" t="s">
        <v>62</v>
      </c>
      <c r="G669" s="5">
        <v>0</v>
      </c>
      <c r="H669" s="5">
        <v>2</v>
      </c>
      <c r="I669" s="4">
        <v>100000</v>
      </c>
      <c r="J669" s="5">
        <v>74</v>
      </c>
      <c r="K669" s="2" t="s">
        <v>58</v>
      </c>
      <c r="L669" s="5" t="s">
        <v>30201</v>
      </c>
    </row>
    <row r="670" spans="1:12" s="1" customFormat="1" x14ac:dyDescent="0.35">
      <c r="A670" s="1">
        <v>666</v>
      </c>
      <c r="B670" s="2" t="s">
        <v>30202</v>
      </c>
      <c r="C670" s="2" t="s">
        <v>30203</v>
      </c>
      <c r="D670" s="3">
        <v>42955</v>
      </c>
      <c r="E670" s="2" t="s">
        <v>21</v>
      </c>
      <c r="F670" s="5" t="s">
        <v>62</v>
      </c>
      <c r="G670" s="5">
        <v>0</v>
      </c>
      <c r="H670" s="5">
        <v>3</v>
      </c>
      <c r="I670" s="4">
        <v>100000</v>
      </c>
      <c r="J670" s="5">
        <v>17</v>
      </c>
      <c r="K670" s="2" t="s">
        <v>41</v>
      </c>
      <c r="L670" s="5" t="s">
        <v>30204</v>
      </c>
    </row>
    <row r="671" spans="1:12" s="1" customFormat="1" x14ac:dyDescent="0.35">
      <c r="A671" s="1">
        <v>667</v>
      </c>
      <c r="B671" s="2" t="s">
        <v>30205</v>
      </c>
      <c r="C671" s="2" t="s">
        <v>30206</v>
      </c>
      <c r="D671" s="3">
        <v>42955</v>
      </c>
      <c r="E671" s="2" t="s">
        <v>21</v>
      </c>
      <c r="F671" s="5" t="s">
        <v>62</v>
      </c>
      <c r="G671" s="5">
        <v>0</v>
      </c>
      <c r="H671" s="5">
        <v>2</v>
      </c>
      <c r="I671" s="4">
        <v>10000</v>
      </c>
      <c r="J671" s="5">
        <v>74</v>
      </c>
      <c r="K671" s="2" t="s">
        <v>58</v>
      </c>
      <c r="L671" s="5" t="s">
        <v>30207</v>
      </c>
    </row>
    <row r="672" spans="1:12" s="1" customFormat="1" x14ac:dyDescent="0.35">
      <c r="A672" s="1">
        <v>668</v>
      </c>
      <c r="B672" s="2" t="s">
        <v>30208</v>
      </c>
      <c r="C672" s="2" t="s">
        <v>30209</v>
      </c>
      <c r="D672" s="3">
        <v>42955</v>
      </c>
      <c r="E672" s="2" t="s">
        <v>37</v>
      </c>
      <c r="F672" s="5" t="s">
        <v>74</v>
      </c>
      <c r="G672" s="5">
        <v>1</v>
      </c>
      <c r="H672" s="5">
        <v>2</v>
      </c>
      <c r="I672" s="4">
        <v>400000</v>
      </c>
      <c r="J672" s="5">
        <v>51</v>
      </c>
      <c r="K672" s="2" t="s">
        <v>51</v>
      </c>
      <c r="L672" s="5" t="s">
        <v>30210</v>
      </c>
    </row>
    <row r="673" spans="1:12" s="1" customFormat="1" x14ac:dyDescent="0.35">
      <c r="A673" s="1">
        <v>669</v>
      </c>
      <c r="B673" s="2" t="s">
        <v>30211</v>
      </c>
      <c r="C673" s="2" t="s">
        <v>30212</v>
      </c>
      <c r="D673" s="3">
        <v>42955</v>
      </c>
      <c r="E673" s="2" t="s">
        <v>24</v>
      </c>
      <c r="F673" s="5" t="s">
        <v>62</v>
      </c>
      <c r="G673" s="5">
        <v>0</v>
      </c>
      <c r="H673" s="5">
        <v>3</v>
      </c>
      <c r="I673" s="4">
        <v>500000</v>
      </c>
      <c r="J673" s="5">
        <v>74</v>
      </c>
      <c r="K673" s="2" t="s">
        <v>58</v>
      </c>
      <c r="L673" s="5" t="s">
        <v>30213</v>
      </c>
    </row>
    <row r="674" spans="1:12" s="1" customFormat="1" x14ac:dyDescent="0.35">
      <c r="A674" s="1">
        <v>670</v>
      </c>
      <c r="B674" s="2" t="s">
        <v>30214</v>
      </c>
      <c r="C674" s="2" t="s">
        <v>30215</v>
      </c>
      <c r="D674" s="3">
        <v>42955</v>
      </c>
      <c r="E674" s="2" t="s">
        <v>28</v>
      </c>
      <c r="F674" s="5" t="s">
        <v>66</v>
      </c>
      <c r="G674" s="5">
        <v>0</v>
      </c>
      <c r="H674" s="5">
        <v>2</v>
      </c>
      <c r="I674" s="4">
        <v>10000</v>
      </c>
      <c r="J674" s="5">
        <v>74</v>
      </c>
      <c r="K674" s="2" t="s">
        <v>58</v>
      </c>
      <c r="L674" s="5" t="s">
        <v>30216</v>
      </c>
    </row>
    <row r="675" spans="1:12" s="1" customFormat="1" x14ac:dyDescent="0.35">
      <c r="A675" s="1">
        <v>671</v>
      </c>
      <c r="B675" s="2" t="s">
        <v>30217</v>
      </c>
      <c r="C675" s="2" t="s">
        <v>30218</v>
      </c>
      <c r="D675" s="3">
        <v>42955</v>
      </c>
      <c r="E675" s="2" t="s">
        <v>28</v>
      </c>
      <c r="F675" s="5" t="s">
        <v>66</v>
      </c>
      <c r="G675" s="5">
        <v>0</v>
      </c>
      <c r="H675" s="5">
        <v>2</v>
      </c>
      <c r="I675" s="4">
        <v>200000</v>
      </c>
      <c r="J675" s="5">
        <v>70</v>
      </c>
      <c r="K675" s="2" t="s">
        <v>57</v>
      </c>
      <c r="L675" s="5" t="s">
        <v>30219</v>
      </c>
    </row>
    <row r="676" spans="1:12" s="1" customFormat="1" x14ac:dyDescent="0.35">
      <c r="A676" s="1">
        <v>672</v>
      </c>
      <c r="B676" s="2" t="s">
        <v>30220</v>
      </c>
      <c r="C676" s="2" t="s">
        <v>30221</v>
      </c>
      <c r="D676" s="3">
        <v>42955</v>
      </c>
      <c r="E676" s="2" t="s">
        <v>21</v>
      </c>
      <c r="F676" s="5" t="s">
        <v>62</v>
      </c>
      <c r="G676" s="5">
        <v>0</v>
      </c>
      <c r="H676" s="5">
        <v>2</v>
      </c>
      <c r="I676" s="4">
        <v>100000</v>
      </c>
      <c r="J676" s="5">
        <v>74</v>
      </c>
      <c r="K676" s="2" t="s">
        <v>58</v>
      </c>
      <c r="L676" s="5" t="s">
        <v>30222</v>
      </c>
    </row>
    <row r="677" spans="1:12" s="1" customFormat="1" x14ac:dyDescent="0.35">
      <c r="A677" s="1">
        <v>673</v>
      </c>
      <c r="B677" s="2" t="s">
        <v>30223</v>
      </c>
      <c r="C677" s="2" t="s">
        <v>30224</v>
      </c>
      <c r="D677" s="3">
        <v>42955</v>
      </c>
      <c r="E677" s="2" t="s">
        <v>28</v>
      </c>
      <c r="F677" s="5" t="s">
        <v>66</v>
      </c>
      <c r="G677" s="5">
        <v>4</v>
      </c>
      <c r="H677" s="5">
        <v>2</v>
      </c>
      <c r="I677" s="4">
        <v>200000</v>
      </c>
      <c r="J677" s="5">
        <v>52</v>
      </c>
      <c r="K677" s="2" t="s">
        <v>51</v>
      </c>
      <c r="L677" s="5" t="s">
        <v>30225</v>
      </c>
    </row>
    <row r="678" spans="1:12" s="1" customFormat="1" x14ac:dyDescent="0.35">
      <c r="A678" s="1">
        <v>674</v>
      </c>
      <c r="B678" s="2" t="s">
        <v>30226</v>
      </c>
      <c r="C678" s="2" t="s">
        <v>30227</v>
      </c>
      <c r="D678" s="3">
        <v>42955</v>
      </c>
      <c r="E678" s="2" t="s">
        <v>28</v>
      </c>
      <c r="F678" s="5" t="s">
        <v>66</v>
      </c>
      <c r="G678" s="5">
        <v>0</v>
      </c>
      <c r="H678" s="5">
        <v>2</v>
      </c>
      <c r="I678" s="4">
        <v>100000</v>
      </c>
      <c r="J678" s="5">
        <v>74</v>
      </c>
      <c r="K678" s="2" t="s">
        <v>58</v>
      </c>
      <c r="L678" s="5" t="s">
        <v>30228</v>
      </c>
    </row>
    <row r="679" spans="1:12" s="1" customFormat="1" x14ac:dyDescent="0.35">
      <c r="A679" s="1">
        <v>675</v>
      </c>
      <c r="B679" s="2" t="s">
        <v>30229</v>
      </c>
      <c r="C679" s="2" t="s">
        <v>30230</v>
      </c>
      <c r="D679" s="3">
        <v>42955</v>
      </c>
      <c r="E679" s="2" t="s">
        <v>28</v>
      </c>
      <c r="F679" s="5" t="s">
        <v>66</v>
      </c>
      <c r="G679" s="5">
        <v>0</v>
      </c>
      <c r="H679" s="5">
        <v>2</v>
      </c>
      <c r="I679" s="4">
        <v>10000</v>
      </c>
      <c r="J679" s="5">
        <v>51</v>
      </c>
      <c r="K679" s="2" t="s">
        <v>51</v>
      </c>
      <c r="L679" s="5" t="s">
        <v>30231</v>
      </c>
    </row>
    <row r="680" spans="1:12" s="1" customFormat="1" x14ac:dyDescent="0.35">
      <c r="A680" s="1">
        <v>676</v>
      </c>
      <c r="B680" s="2" t="s">
        <v>30232</v>
      </c>
      <c r="C680" s="2" t="s">
        <v>30233</v>
      </c>
      <c r="D680" s="3">
        <v>42955</v>
      </c>
      <c r="E680" s="2" t="s">
        <v>28</v>
      </c>
      <c r="F680" s="5" t="s">
        <v>66</v>
      </c>
      <c r="G680" s="5">
        <v>0</v>
      </c>
      <c r="H680" s="5">
        <v>2</v>
      </c>
      <c r="I680" s="4">
        <v>100000</v>
      </c>
      <c r="J680" s="5">
        <v>85</v>
      </c>
      <c r="K680" s="2" t="s">
        <v>59</v>
      </c>
      <c r="L680" s="5" t="s">
        <v>30234</v>
      </c>
    </row>
    <row r="681" spans="1:12" s="1" customFormat="1" x14ac:dyDescent="0.35">
      <c r="A681" s="1">
        <v>677</v>
      </c>
      <c r="B681" s="2" t="s">
        <v>30235</v>
      </c>
      <c r="C681" s="2" t="s">
        <v>30236</v>
      </c>
      <c r="D681" s="3">
        <v>42955</v>
      </c>
      <c r="E681" s="2" t="s">
        <v>27</v>
      </c>
      <c r="F681" s="5" t="s">
        <v>64</v>
      </c>
      <c r="G681" s="5">
        <v>7</v>
      </c>
      <c r="H681" s="5">
        <v>2</v>
      </c>
      <c r="I681" s="4">
        <v>100000</v>
      </c>
      <c r="J681" s="5">
        <v>52</v>
      </c>
      <c r="K681" s="2" t="s">
        <v>51</v>
      </c>
      <c r="L681" s="5" t="s">
        <v>30237</v>
      </c>
    </row>
    <row r="682" spans="1:12" s="1" customFormat="1" x14ac:dyDescent="0.35">
      <c r="A682" s="1">
        <v>678</v>
      </c>
      <c r="B682" s="2" t="s">
        <v>30238</v>
      </c>
      <c r="C682" s="2" t="s">
        <v>30239</v>
      </c>
      <c r="D682" s="3">
        <v>42955</v>
      </c>
      <c r="E682" s="2" t="s">
        <v>21</v>
      </c>
      <c r="F682" s="5" t="s">
        <v>62</v>
      </c>
      <c r="G682" s="5">
        <v>0</v>
      </c>
      <c r="H682" s="5">
        <v>2</v>
      </c>
      <c r="I682" s="4">
        <v>20000</v>
      </c>
      <c r="J682" s="5">
        <v>74</v>
      </c>
      <c r="K682" s="2" t="s">
        <v>58</v>
      </c>
      <c r="L682" s="5" t="s">
        <v>30240</v>
      </c>
    </row>
    <row r="683" spans="1:12" s="1" customFormat="1" x14ac:dyDescent="0.35">
      <c r="A683" s="1">
        <v>679</v>
      </c>
      <c r="B683" s="2" t="s">
        <v>30241</v>
      </c>
      <c r="C683" s="2" t="s">
        <v>30242</v>
      </c>
      <c r="D683" s="3">
        <v>42955</v>
      </c>
      <c r="E683" s="2" t="s">
        <v>21</v>
      </c>
      <c r="F683" s="5" t="s">
        <v>62</v>
      </c>
      <c r="G683" s="5">
        <v>0</v>
      </c>
      <c r="H683" s="5">
        <v>3</v>
      </c>
      <c r="I683" s="4">
        <v>432900</v>
      </c>
      <c r="J683" s="5">
        <v>28</v>
      </c>
      <c r="K683" s="2" t="s">
        <v>45</v>
      </c>
      <c r="L683" s="5" t="s">
        <v>30243</v>
      </c>
    </row>
    <row r="684" spans="1:12" s="1" customFormat="1" x14ac:dyDescent="0.35">
      <c r="A684" s="1">
        <v>680</v>
      </c>
      <c r="B684" s="2" t="s">
        <v>30244</v>
      </c>
      <c r="C684" s="2" t="s">
        <v>30245</v>
      </c>
      <c r="D684" s="3">
        <v>42955</v>
      </c>
      <c r="E684" s="2" t="s">
        <v>24</v>
      </c>
      <c r="F684" s="5" t="s">
        <v>62</v>
      </c>
      <c r="G684" s="5">
        <v>0</v>
      </c>
      <c r="H684" s="5">
        <v>2</v>
      </c>
      <c r="I684" s="4">
        <v>100000</v>
      </c>
      <c r="J684" s="5">
        <v>93</v>
      </c>
      <c r="K684" s="2" t="s">
        <v>59</v>
      </c>
      <c r="L684" s="5" t="s">
        <v>30246</v>
      </c>
    </row>
    <row r="685" spans="1:12" s="1" customFormat="1" x14ac:dyDescent="0.35">
      <c r="A685" s="1">
        <v>681</v>
      </c>
      <c r="B685" s="2" t="s">
        <v>30247</v>
      </c>
      <c r="C685" s="2" t="s">
        <v>30248</v>
      </c>
      <c r="D685" s="3">
        <v>42955</v>
      </c>
      <c r="E685" s="2" t="s">
        <v>21</v>
      </c>
      <c r="F685" s="5" t="s">
        <v>62</v>
      </c>
      <c r="G685" s="5">
        <v>0</v>
      </c>
      <c r="H685" s="5">
        <v>2</v>
      </c>
      <c r="I685" s="4">
        <v>100000</v>
      </c>
      <c r="J685" s="5">
        <v>74</v>
      </c>
      <c r="K685" s="2" t="s">
        <v>58</v>
      </c>
      <c r="L685" s="5" t="s">
        <v>30249</v>
      </c>
    </row>
    <row r="686" spans="1:12" s="1" customFormat="1" x14ac:dyDescent="0.35">
      <c r="A686" s="1">
        <v>682</v>
      </c>
      <c r="B686" s="2" t="s">
        <v>30250</v>
      </c>
      <c r="C686" s="2" t="s">
        <v>30251</v>
      </c>
      <c r="D686" s="3">
        <v>42955</v>
      </c>
      <c r="E686" s="2" t="s">
        <v>28</v>
      </c>
      <c r="F686" s="5" t="s">
        <v>66</v>
      </c>
      <c r="G686" s="5">
        <v>2</v>
      </c>
      <c r="H686" s="5">
        <v>2</v>
      </c>
      <c r="I686" s="4">
        <v>40000</v>
      </c>
      <c r="J686" s="5">
        <v>74</v>
      </c>
      <c r="K686" s="2" t="s">
        <v>58</v>
      </c>
      <c r="L686" s="5" t="s">
        <v>30252</v>
      </c>
    </row>
    <row r="687" spans="1:12" s="1" customFormat="1" x14ac:dyDescent="0.35">
      <c r="A687" s="1">
        <v>683</v>
      </c>
      <c r="B687" s="2" t="s">
        <v>30253</v>
      </c>
      <c r="C687" s="2" t="s">
        <v>30254</v>
      </c>
      <c r="D687" s="3">
        <v>42955</v>
      </c>
      <c r="E687" s="2" t="s">
        <v>21</v>
      </c>
      <c r="F687" s="5" t="s">
        <v>62</v>
      </c>
      <c r="G687" s="5">
        <v>0</v>
      </c>
      <c r="H687" s="5">
        <v>2</v>
      </c>
      <c r="I687" s="4">
        <v>5000000</v>
      </c>
      <c r="J687" s="5">
        <v>17</v>
      </c>
      <c r="K687" s="2" t="s">
        <v>41</v>
      </c>
      <c r="L687" s="5" t="s">
        <v>30255</v>
      </c>
    </row>
    <row r="688" spans="1:12" s="1" customFormat="1" x14ac:dyDescent="0.35">
      <c r="A688" s="1">
        <v>684</v>
      </c>
      <c r="B688" s="2" t="s">
        <v>30256</v>
      </c>
      <c r="C688" s="2" t="s">
        <v>30257</v>
      </c>
      <c r="D688" s="3">
        <v>42955</v>
      </c>
      <c r="E688" s="2" t="s">
        <v>35</v>
      </c>
      <c r="F688" s="5" t="s">
        <v>65</v>
      </c>
      <c r="G688" s="5">
        <v>0</v>
      </c>
      <c r="H688" s="5">
        <v>2</v>
      </c>
      <c r="I688" s="4">
        <v>2600000</v>
      </c>
      <c r="J688" s="5">
        <v>74</v>
      </c>
      <c r="K688" s="2" t="s">
        <v>58</v>
      </c>
      <c r="L688" s="5" t="s">
        <v>30258</v>
      </c>
    </row>
    <row r="689" spans="1:12" s="1" customFormat="1" x14ac:dyDescent="0.35">
      <c r="A689" s="1">
        <v>685</v>
      </c>
      <c r="B689" s="2" t="s">
        <v>30259</v>
      </c>
      <c r="C689" s="2" t="s">
        <v>30260</v>
      </c>
      <c r="D689" s="3">
        <v>42955</v>
      </c>
      <c r="E689" s="2" t="s">
        <v>28</v>
      </c>
      <c r="F689" s="5" t="s">
        <v>66</v>
      </c>
      <c r="G689" s="5">
        <v>0</v>
      </c>
      <c r="H689" s="5">
        <v>3</v>
      </c>
      <c r="I689" s="4">
        <v>1500000</v>
      </c>
      <c r="J689" s="5">
        <v>19</v>
      </c>
      <c r="K689" s="2" t="s">
        <v>42</v>
      </c>
      <c r="L689" s="5" t="s">
        <v>30261</v>
      </c>
    </row>
    <row r="690" spans="1:12" s="1" customFormat="1" x14ac:dyDescent="0.35">
      <c r="A690" s="1">
        <v>686</v>
      </c>
      <c r="B690" s="2" t="s">
        <v>30262</v>
      </c>
      <c r="C690" s="2" t="s">
        <v>30263</v>
      </c>
      <c r="D690" s="3">
        <v>42955</v>
      </c>
      <c r="E690" s="2" t="s">
        <v>28</v>
      </c>
      <c r="F690" s="5" t="s">
        <v>66</v>
      </c>
      <c r="G690" s="5">
        <v>0</v>
      </c>
      <c r="H690" s="5">
        <v>3</v>
      </c>
      <c r="I690" s="4">
        <v>100000</v>
      </c>
      <c r="J690" s="5">
        <v>17</v>
      </c>
      <c r="K690" s="2" t="s">
        <v>41</v>
      </c>
      <c r="L690" s="5" t="s">
        <v>30264</v>
      </c>
    </row>
    <row r="691" spans="1:12" s="1" customFormat="1" x14ac:dyDescent="0.35">
      <c r="A691" s="1">
        <v>687</v>
      </c>
      <c r="B691" s="2" t="s">
        <v>30265</v>
      </c>
      <c r="C691" s="2" t="s">
        <v>30266</v>
      </c>
      <c r="D691" s="3">
        <v>42955</v>
      </c>
      <c r="E691" s="2" t="s">
        <v>28</v>
      </c>
      <c r="F691" s="5" t="s">
        <v>66</v>
      </c>
      <c r="G691" s="5">
        <v>0</v>
      </c>
      <c r="H691" s="5">
        <v>2</v>
      </c>
      <c r="I691" s="4">
        <v>50000</v>
      </c>
      <c r="J691" s="5">
        <v>45</v>
      </c>
      <c r="K691" s="2" t="s">
        <v>50</v>
      </c>
      <c r="L691" s="5" t="s">
        <v>30267</v>
      </c>
    </row>
    <row r="692" spans="1:12" s="1" customFormat="1" x14ac:dyDescent="0.35">
      <c r="A692" s="1">
        <v>688</v>
      </c>
      <c r="B692" s="2" t="s">
        <v>30268</v>
      </c>
      <c r="C692" s="2" t="s">
        <v>30269</v>
      </c>
      <c r="D692" s="3">
        <v>42955</v>
      </c>
      <c r="E692" s="2" t="s">
        <v>35</v>
      </c>
      <c r="F692" s="5" t="s">
        <v>65</v>
      </c>
      <c r="G692" s="5">
        <v>10</v>
      </c>
      <c r="H692" s="5">
        <v>2</v>
      </c>
      <c r="I692" s="4">
        <v>5218500</v>
      </c>
      <c r="J692" s="5">
        <v>74</v>
      </c>
      <c r="K692" s="2" t="s">
        <v>58</v>
      </c>
      <c r="L692" s="5" t="s">
        <v>30270</v>
      </c>
    </row>
    <row r="693" spans="1:12" s="1" customFormat="1" x14ac:dyDescent="0.35">
      <c r="A693" s="1">
        <v>689</v>
      </c>
      <c r="B693" s="2" t="s">
        <v>30271</v>
      </c>
      <c r="C693" s="2" t="s">
        <v>30272</v>
      </c>
      <c r="D693" s="3">
        <v>42955</v>
      </c>
      <c r="E693" s="2" t="s">
        <v>28</v>
      </c>
      <c r="F693" s="5" t="s">
        <v>66</v>
      </c>
      <c r="G693" s="5">
        <v>1</v>
      </c>
      <c r="H693" s="5">
        <v>2</v>
      </c>
      <c r="I693" s="4">
        <v>50000</v>
      </c>
      <c r="J693" s="5">
        <v>74</v>
      </c>
      <c r="K693" s="2" t="s">
        <v>58</v>
      </c>
      <c r="L693" s="5" t="s">
        <v>30273</v>
      </c>
    </row>
    <row r="694" spans="1:12" s="1" customFormat="1" x14ac:dyDescent="0.35">
      <c r="A694" s="1">
        <v>690</v>
      </c>
      <c r="B694" s="2" t="s">
        <v>30274</v>
      </c>
      <c r="C694" s="2" t="s">
        <v>30275</v>
      </c>
      <c r="D694" s="3">
        <v>42955</v>
      </c>
      <c r="E694" s="2" t="s">
        <v>28</v>
      </c>
      <c r="F694" s="5" t="s">
        <v>66</v>
      </c>
      <c r="G694" s="5">
        <v>0</v>
      </c>
      <c r="H694" s="5">
        <v>3</v>
      </c>
      <c r="I694" s="4">
        <v>50000</v>
      </c>
      <c r="J694" s="5">
        <v>18</v>
      </c>
      <c r="K694" s="2" t="s">
        <v>41</v>
      </c>
      <c r="L694" s="5" t="s">
        <v>30276</v>
      </c>
    </row>
    <row r="695" spans="1:12" s="1" customFormat="1" x14ac:dyDescent="0.35">
      <c r="A695" s="1">
        <v>691</v>
      </c>
      <c r="B695" s="2" t="s">
        <v>30277</v>
      </c>
      <c r="C695" s="2" t="s">
        <v>30278</v>
      </c>
      <c r="D695" s="3">
        <v>42955</v>
      </c>
      <c r="E695" s="2" t="s">
        <v>28</v>
      </c>
      <c r="F695" s="5" t="s">
        <v>66</v>
      </c>
      <c r="G695" s="5">
        <v>0</v>
      </c>
      <c r="H695" s="5">
        <v>2</v>
      </c>
      <c r="I695" s="4">
        <v>10000</v>
      </c>
      <c r="J695" s="5">
        <v>74</v>
      </c>
      <c r="K695" s="2" t="s">
        <v>58</v>
      </c>
      <c r="L695" s="5" t="s">
        <v>30279</v>
      </c>
    </row>
    <row r="696" spans="1:12" s="1" customFormat="1" x14ac:dyDescent="0.35">
      <c r="A696" s="1">
        <v>692</v>
      </c>
      <c r="B696" s="2" t="s">
        <v>30280</v>
      </c>
      <c r="C696" s="2" t="s">
        <v>30281</v>
      </c>
      <c r="D696" s="3">
        <v>42955</v>
      </c>
      <c r="E696" s="2" t="s">
        <v>24</v>
      </c>
      <c r="F696" s="5" t="s">
        <v>62</v>
      </c>
      <c r="G696" s="5">
        <v>0</v>
      </c>
      <c r="H696" s="5">
        <v>2</v>
      </c>
      <c r="I696" s="4">
        <v>100000</v>
      </c>
      <c r="J696" s="5">
        <v>80</v>
      </c>
      <c r="K696" s="2" t="s">
        <v>59</v>
      </c>
      <c r="L696" s="5" t="s">
        <v>30282</v>
      </c>
    </row>
    <row r="697" spans="1:12" s="1" customFormat="1" x14ac:dyDescent="0.35">
      <c r="A697" s="1">
        <v>693</v>
      </c>
      <c r="B697" s="2" t="s">
        <v>30283</v>
      </c>
      <c r="C697" s="2" t="s">
        <v>30284</v>
      </c>
      <c r="D697" s="3">
        <v>42955</v>
      </c>
      <c r="E697" s="2" t="s">
        <v>28</v>
      </c>
      <c r="F697" s="5" t="s">
        <v>66</v>
      </c>
      <c r="G697" s="5">
        <v>1</v>
      </c>
      <c r="H697" s="5">
        <v>2</v>
      </c>
      <c r="I697" s="4">
        <v>50000</v>
      </c>
      <c r="J697" s="5">
        <v>72</v>
      </c>
      <c r="K697" s="2" t="s">
        <v>58</v>
      </c>
      <c r="L697" s="5" t="s">
        <v>30285</v>
      </c>
    </row>
    <row r="698" spans="1:12" s="1" customFormat="1" x14ac:dyDescent="0.35">
      <c r="A698" s="1">
        <v>694</v>
      </c>
      <c r="B698" s="2" t="s">
        <v>30286</v>
      </c>
      <c r="C698" s="2" t="s">
        <v>30287</v>
      </c>
      <c r="D698" s="3">
        <v>42955</v>
      </c>
      <c r="E698" s="2" t="s">
        <v>27</v>
      </c>
      <c r="F698" s="5" t="s">
        <v>64</v>
      </c>
      <c r="G698" s="5">
        <v>0</v>
      </c>
      <c r="H698" s="5">
        <v>3</v>
      </c>
      <c r="I698" s="4">
        <v>500000</v>
      </c>
      <c r="J698" s="5">
        <v>52</v>
      </c>
      <c r="K698" s="2" t="s">
        <v>51</v>
      </c>
      <c r="L698" s="5" t="s">
        <v>30288</v>
      </c>
    </row>
    <row r="699" spans="1:12" s="1" customFormat="1" x14ac:dyDescent="0.35">
      <c r="A699" s="1">
        <v>695</v>
      </c>
      <c r="B699" s="2" t="s">
        <v>30289</v>
      </c>
      <c r="C699" s="2" t="s">
        <v>30290</v>
      </c>
      <c r="D699" s="3">
        <v>42955</v>
      </c>
      <c r="E699" s="2" t="s">
        <v>28</v>
      </c>
      <c r="F699" s="5" t="s">
        <v>66</v>
      </c>
      <c r="G699" s="5">
        <v>0</v>
      </c>
      <c r="H699" s="5">
        <v>2</v>
      </c>
      <c r="I699" s="4">
        <v>100000</v>
      </c>
      <c r="J699" s="5">
        <v>80</v>
      </c>
      <c r="K699" s="2" t="s">
        <v>59</v>
      </c>
      <c r="L699" s="5" t="s">
        <v>30291</v>
      </c>
    </row>
    <row r="700" spans="1:12" s="1" customFormat="1" x14ac:dyDescent="0.35">
      <c r="A700" s="1">
        <v>696</v>
      </c>
      <c r="B700" s="2" t="s">
        <v>30292</v>
      </c>
      <c r="C700" s="2" t="s">
        <v>30293</v>
      </c>
      <c r="D700" s="3">
        <v>42955</v>
      </c>
      <c r="E700" s="2" t="s">
        <v>28</v>
      </c>
      <c r="F700" s="5" t="s">
        <v>66</v>
      </c>
      <c r="G700" s="5">
        <v>0</v>
      </c>
      <c r="H700" s="5">
        <v>2</v>
      </c>
      <c r="I700" s="4">
        <v>1000000</v>
      </c>
      <c r="J700" s="5">
        <v>45</v>
      </c>
      <c r="K700" s="2" t="s">
        <v>50</v>
      </c>
      <c r="L700" s="5" t="s">
        <v>30294</v>
      </c>
    </row>
    <row r="701" spans="1:12" s="1" customFormat="1" x14ac:dyDescent="0.35">
      <c r="A701" s="1">
        <v>697</v>
      </c>
      <c r="B701" s="2" t="s">
        <v>30295</v>
      </c>
      <c r="C701" s="2" t="s">
        <v>30296</v>
      </c>
      <c r="D701" s="3">
        <v>42955</v>
      </c>
      <c r="E701" s="2" t="s">
        <v>28</v>
      </c>
      <c r="F701" s="5" t="s">
        <v>66</v>
      </c>
      <c r="G701" s="5">
        <v>0</v>
      </c>
      <c r="H701" s="5">
        <v>3</v>
      </c>
      <c r="I701" s="4">
        <v>150000</v>
      </c>
      <c r="J701" s="5">
        <v>74</v>
      </c>
      <c r="K701" s="2" t="s">
        <v>58</v>
      </c>
      <c r="L701" s="5" t="s">
        <v>30297</v>
      </c>
    </row>
    <row r="702" spans="1:12" s="1" customFormat="1" x14ac:dyDescent="0.35">
      <c r="A702" s="1">
        <v>698</v>
      </c>
      <c r="B702" s="2" t="s">
        <v>30298</v>
      </c>
      <c r="C702" s="2" t="s">
        <v>30299</v>
      </c>
      <c r="D702" s="3">
        <v>42955</v>
      </c>
      <c r="E702" s="2" t="s">
        <v>28</v>
      </c>
      <c r="F702" s="5" t="s">
        <v>66</v>
      </c>
      <c r="G702" s="5">
        <v>0</v>
      </c>
      <c r="H702" s="5">
        <v>2</v>
      </c>
      <c r="I702" s="4">
        <v>1000</v>
      </c>
      <c r="J702" s="5">
        <v>74</v>
      </c>
      <c r="K702" s="2" t="s">
        <v>58</v>
      </c>
      <c r="L702" s="5" t="s">
        <v>30300</v>
      </c>
    </row>
    <row r="703" spans="1:12" s="1" customFormat="1" x14ac:dyDescent="0.35">
      <c r="A703" s="1">
        <v>699</v>
      </c>
      <c r="B703" s="2" t="s">
        <v>30301</v>
      </c>
      <c r="C703" s="2" t="s">
        <v>30302</v>
      </c>
      <c r="D703" s="3">
        <v>42955</v>
      </c>
      <c r="E703" s="2" t="s">
        <v>28</v>
      </c>
      <c r="F703" s="5" t="s">
        <v>66</v>
      </c>
      <c r="G703" s="5">
        <v>0</v>
      </c>
      <c r="H703" s="5">
        <v>2</v>
      </c>
      <c r="I703" s="4">
        <v>10000</v>
      </c>
      <c r="J703" s="5">
        <v>92</v>
      </c>
      <c r="K703" s="2" t="s">
        <v>59</v>
      </c>
      <c r="L703" s="5" t="s">
        <v>30303</v>
      </c>
    </row>
    <row r="704" spans="1:12" s="1" customFormat="1" x14ac:dyDescent="0.35">
      <c r="A704" s="1">
        <v>700</v>
      </c>
      <c r="B704" s="2" t="s">
        <v>30304</v>
      </c>
      <c r="C704" s="2" t="s">
        <v>30305</v>
      </c>
      <c r="D704" s="3">
        <v>42955</v>
      </c>
      <c r="E704" s="2" t="s">
        <v>28</v>
      </c>
      <c r="F704" s="5" t="s">
        <v>66</v>
      </c>
      <c r="G704" s="5">
        <v>0</v>
      </c>
      <c r="H704" s="5">
        <v>5</v>
      </c>
      <c r="I704" s="4">
        <v>100000</v>
      </c>
      <c r="J704" s="5">
        <v>45</v>
      </c>
      <c r="K704" s="2" t="s">
        <v>50</v>
      </c>
      <c r="L704" s="5" t="s">
        <v>30306</v>
      </c>
    </row>
    <row r="705" spans="1:12" s="1" customFormat="1" x14ac:dyDescent="0.35">
      <c r="A705" s="1">
        <v>701</v>
      </c>
      <c r="B705" s="2" t="s">
        <v>30307</v>
      </c>
      <c r="C705" s="2" t="s">
        <v>30308</v>
      </c>
      <c r="D705" s="3">
        <v>42955</v>
      </c>
      <c r="E705" s="2" t="s">
        <v>28</v>
      </c>
      <c r="F705" s="5" t="s">
        <v>66</v>
      </c>
      <c r="G705" s="5">
        <v>0</v>
      </c>
      <c r="H705" s="5">
        <v>2</v>
      </c>
      <c r="I705" s="4">
        <v>10000</v>
      </c>
      <c r="J705" s="5">
        <v>18</v>
      </c>
      <c r="K705" s="2" t="s">
        <v>41</v>
      </c>
      <c r="L705" s="5" t="s">
        <v>30309</v>
      </c>
    </row>
    <row r="706" spans="1:12" s="1" customFormat="1" x14ac:dyDescent="0.35">
      <c r="A706" s="1">
        <v>702</v>
      </c>
      <c r="B706" s="2" t="s">
        <v>30310</v>
      </c>
      <c r="C706" s="2" t="s">
        <v>30311</v>
      </c>
      <c r="D706" s="3">
        <v>42955</v>
      </c>
      <c r="E706" s="2" t="s">
        <v>27</v>
      </c>
      <c r="F706" s="5" t="s">
        <v>64</v>
      </c>
      <c r="G706" s="5">
        <v>0</v>
      </c>
      <c r="H706" s="5">
        <v>2</v>
      </c>
      <c r="I706" s="4">
        <v>100000</v>
      </c>
      <c r="J706" s="5">
        <v>74</v>
      </c>
      <c r="K706" s="2" t="s">
        <v>58</v>
      </c>
      <c r="L706" s="5" t="s">
        <v>30312</v>
      </c>
    </row>
    <row r="707" spans="1:12" s="1" customFormat="1" x14ac:dyDescent="0.35">
      <c r="A707" s="1">
        <v>703</v>
      </c>
      <c r="B707" s="2" t="s">
        <v>30313</v>
      </c>
      <c r="C707" s="2" t="s">
        <v>30314</v>
      </c>
      <c r="D707" s="3">
        <v>42955</v>
      </c>
      <c r="E707" s="2" t="s">
        <v>28</v>
      </c>
      <c r="F707" s="5" t="s">
        <v>66</v>
      </c>
      <c r="G707" s="5">
        <v>0</v>
      </c>
      <c r="H707" s="5">
        <v>2</v>
      </c>
      <c r="I707" s="4">
        <v>100000</v>
      </c>
      <c r="J707" s="5">
        <v>74</v>
      </c>
      <c r="K707" s="2" t="s">
        <v>58</v>
      </c>
      <c r="L707" s="5" t="s">
        <v>30315</v>
      </c>
    </row>
    <row r="708" spans="1:12" s="1" customFormat="1" x14ac:dyDescent="0.35">
      <c r="A708" s="1">
        <v>704</v>
      </c>
      <c r="B708" s="2" t="s">
        <v>30316</v>
      </c>
      <c r="C708" s="2" t="s">
        <v>30317</v>
      </c>
      <c r="D708" s="3">
        <v>42955</v>
      </c>
      <c r="E708" s="2" t="s">
        <v>28</v>
      </c>
      <c r="F708" s="5" t="s">
        <v>66</v>
      </c>
      <c r="G708" s="5">
        <v>0</v>
      </c>
      <c r="H708" s="5">
        <v>2</v>
      </c>
      <c r="I708" s="4">
        <v>100000</v>
      </c>
      <c r="J708" s="5">
        <v>74</v>
      </c>
      <c r="K708" s="2" t="s">
        <v>58</v>
      </c>
      <c r="L708" s="5" t="s">
        <v>30318</v>
      </c>
    </row>
    <row r="709" spans="1:12" s="1" customFormat="1" x14ac:dyDescent="0.35">
      <c r="A709" s="1">
        <v>705</v>
      </c>
      <c r="B709" s="2" t="s">
        <v>30319</v>
      </c>
      <c r="C709" s="2" t="s">
        <v>30320</v>
      </c>
      <c r="D709" s="3">
        <v>42955</v>
      </c>
      <c r="E709" s="2" t="s">
        <v>28</v>
      </c>
      <c r="F709" s="5" t="s">
        <v>66</v>
      </c>
      <c r="G709" s="5">
        <v>0</v>
      </c>
      <c r="H709" s="5">
        <v>2</v>
      </c>
      <c r="I709" s="4">
        <v>20000</v>
      </c>
      <c r="J709" s="5">
        <v>74</v>
      </c>
      <c r="K709" s="2" t="s">
        <v>58</v>
      </c>
      <c r="L709" s="5" t="s">
        <v>30321</v>
      </c>
    </row>
    <row r="710" spans="1:12" s="1" customFormat="1" x14ac:dyDescent="0.35">
      <c r="A710" s="1">
        <v>706</v>
      </c>
      <c r="B710" s="2" t="s">
        <v>30322</v>
      </c>
      <c r="C710" s="2" t="s">
        <v>30323</v>
      </c>
      <c r="D710" s="3">
        <v>42955</v>
      </c>
      <c r="E710" s="2" t="s">
        <v>28</v>
      </c>
      <c r="F710" s="5" t="s">
        <v>66</v>
      </c>
      <c r="G710" s="5">
        <v>0</v>
      </c>
      <c r="H710" s="5">
        <v>2</v>
      </c>
      <c r="I710" s="4">
        <v>100000</v>
      </c>
      <c r="J710" s="5">
        <v>45</v>
      </c>
      <c r="K710" s="2" t="s">
        <v>50</v>
      </c>
      <c r="L710" s="5" t="s">
        <v>30324</v>
      </c>
    </row>
    <row r="711" spans="1:12" s="1" customFormat="1" x14ac:dyDescent="0.35">
      <c r="A711" s="1">
        <v>707</v>
      </c>
      <c r="B711" s="2" t="s">
        <v>30325</v>
      </c>
      <c r="C711" s="2" t="s">
        <v>30326</v>
      </c>
      <c r="D711" s="3">
        <v>42955</v>
      </c>
      <c r="E711" s="2" t="s">
        <v>28</v>
      </c>
      <c r="F711" s="5" t="s">
        <v>66</v>
      </c>
      <c r="G711" s="5">
        <v>0</v>
      </c>
      <c r="H711" s="5">
        <v>2</v>
      </c>
      <c r="I711" s="4">
        <v>100000</v>
      </c>
      <c r="J711" s="5">
        <v>70</v>
      </c>
      <c r="K711" s="2" t="s">
        <v>57</v>
      </c>
      <c r="L711" s="5" t="s">
        <v>30327</v>
      </c>
    </row>
    <row r="712" spans="1:12" s="1" customFormat="1" x14ac:dyDescent="0.35">
      <c r="A712" s="1">
        <v>708</v>
      </c>
      <c r="B712" s="2" t="s">
        <v>30328</v>
      </c>
      <c r="C712" s="2" t="s">
        <v>30329</v>
      </c>
      <c r="D712" s="3">
        <v>42955</v>
      </c>
      <c r="E712" s="2" t="s">
        <v>28</v>
      </c>
      <c r="F712" s="5" t="s">
        <v>66</v>
      </c>
      <c r="G712" s="5">
        <v>0</v>
      </c>
      <c r="H712" s="5">
        <v>2</v>
      </c>
      <c r="I712" s="4">
        <v>100000</v>
      </c>
      <c r="J712" s="5">
        <v>74</v>
      </c>
      <c r="K712" s="2" t="s">
        <v>58</v>
      </c>
      <c r="L712" s="5" t="s">
        <v>30330</v>
      </c>
    </row>
    <row r="713" spans="1:12" s="1" customFormat="1" x14ac:dyDescent="0.35">
      <c r="A713" s="1">
        <v>709</v>
      </c>
      <c r="B713" s="2" t="s">
        <v>30331</v>
      </c>
      <c r="C713" s="2" t="s">
        <v>30332</v>
      </c>
      <c r="D713" s="3">
        <v>42955</v>
      </c>
      <c r="E713" s="2" t="s">
        <v>28</v>
      </c>
      <c r="F713" s="5" t="s">
        <v>66</v>
      </c>
      <c r="G713" s="5">
        <v>0</v>
      </c>
      <c r="H713" s="5">
        <v>3</v>
      </c>
      <c r="I713" s="4">
        <v>30000</v>
      </c>
      <c r="J713" s="5">
        <v>74</v>
      </c>
      <c r="K713" s="2" t="s">
        <v>58</v>
      </c>
      <c r="L713" s="5" t="s">
        <v>30333</v>
      </c>
    </row>
    <row r="714" spans="1:12" s="1" customFormat="1" x14ac:dyDescent="0.35">
      <c r="A714" s="1">
        <v>710</v>
      </c>
      <c r="B714" s="2" t="s">
        <v>30334</v>
      </c>
      <c r="C714" s="2" t="s">
        <v>30335</v>
      </c>
      <c r="D714" s="3">
        <v>42955</v>
      </c>
      <c r="E714" s="2" t="s">
        <v>21</v>
      </c>
      <c r="F714" s="5" t="s">
        <v>62</v>
      </c>
      <c r="G714" s="5">
        <v>0</v>
      </c>
      <c r="H714" s="5">
        <v>2</v>
      </c>
      <c r="I714" s="4">
        <v>50000</v>
      </c>
      <c r="J714" s="5">
        <v>74</v>
      </c>
      <c r="K714" s="2" t="s">
        <v>58</v>
      </c>
      <c r="L714" s="5" t="s">
        <v>30336</v>
      </c>
    </row>
    <row r="715" spans="1:12" s="1" customFormat="1" x14ac:dyDescent="0.35">
      <c r="A715" s="1">
        <v>711</v>
      </c>
      <c r="B715" s="2" t="s">
        <v>30337</v>
      </c>
      <c r="C715" s="2" t="s">
        <v>30338</v>
      </c>
      <c r="D715" s="3">
        <v>42955</v>
      </c>
      <c r="E715" s="2" t="s">
        <v>28</v>
      </c>
      <c r="F715" s="5" t="s">
        <v>66</v>
      </c>
      <c r="G715" s="5">
        <v>0</v>
      </c>
      <c r="H715" s="5">
        <v>2</v>
      </c>
      <c r="I715" s="4">
        <v>50000</v>
      </c>
      <c r="J715" s="5">
        <v>74</v>
      </c>
      <c r="K715" s="2" t="s">
        <v>58</v>
      </c>
      <c r="L715" s="5" t="s">
        <v>30339</v>
      </c>
    </row>
    <row r="716" spans="1:12" s="1" customFormat="1" x14ac:dyDescent="0.35">
      <c r="A716" s="1">
        <v>712</v>
      </c>
      <c r="B716" s="2" t="s">
        <v>30340</v>
      </c>
      <c r="C716" s="2" t="s">
        <v>30341</v>
      </c>
      <c r="D716" s="3">
        <v>42955</v>
      </c>
      <c r="E716" s="2" t="s">
        <v>28</v>
      </c>
      <c r="F716" s="5" t="s">
        <v>66</v>
      </c>
      <c r="G716" s="5">
        <v>0</v>
      </c>
      <c r="H716" s="5">
        <v>3</v>
      </c>
      <c r="I716" s="4">
        <v>10000</v>
      </c>
      <c r="J716" s="5">
        <v>27</v>
      </c>
      <c r="K716" s="2" t="s">
        <v>45</v>
      </c>
      <c r="L716" s="5" t="s">
        <v>30342</v>
      </c>
    </row>
    <row r="717" spans="1:12" s="1" customFormat="1" x14ac:dyDescent="0.35">
      <c r="A717" s="1">
        <v>713</v>
      </c>
      <c r="B717" s="2" t="s">
        <v>30343</v>
      </c>
      <c r="C717" s="2" t="s">
        <v>30344</v>
      </c>
      <c r="D717" s="3">
        <v>42955</v>
      </c>
      <c r="E717" s="2" t="s">
        <v>35</v>
      </c>
      <c r="F717" s="5" t="s">
        <v>65</v>
      </c>
      <c r="G717" s="5">
        <v>0</v>
      </c>
      <c r="H717" s="5">
        <v>4</v>
      </c>
      <c r="I717" s="4">
        <v>100000</v>
      </c>
      <c r="J717" s="5">
        <v>18</v>
      </c>
      <c r="K717" s="2" t="s">
        <v>41</v>
      </c>
      <c r="L717" s="5" t="s">
        <v>30345</v>
      </c>
    </row>
    <row r="718" spans="1:12" s="1" customFormat="1" x14ac:dyDescent="0.35">
      <c r="A718" s="1">
        <v>714</v>
      </c>
      <c r="B718" s="2" t="s">
        <v>30346</v>
      </c>
      <c r="C718" s="2" t="s">
        <v>30347</v>
      </c>
      <c r="D718" s="3">
        <v>42955</v>
      </c>
      <c r="E718" s="2" t="s">
        <v>31</v>
      </c>
      <c r="F718" s="5" t="s">
        <v>68</v>
      </c>
      <c r="G718" s="5">
        <v>0</v>
      </c>
      <c r="H718" s="5">
        <v>2</v>
      </c>
      <c r="I718" s="4">
        <v>50000</v>
      </c>
      <c r="J718" s="5">
        <v>74</v>
      </c>
      <c r="K718" s="2" t="s">
        <v>58</v>
      </c>
      <c r="L718" s="5" t="s">
        <v>30348</v>
      </c>
    </row>
    <row r="719" spans="1:12" s="1" customFormat="1" x14ac:dyDescent="0.35">
      <c r="A719" s="1">
        <v>715</v>
      </c>
      <c r="B719" s="2" t="s">
        <v>30349</v>
      </c>
      <c r="C719" s="2" t="s">
        <v>30350</v>
      </c>
      <c r="D719" s="3">
        <v>42955</v>
      </c>
      <c r="E719" s="2" t="s">
        <v>31</v>
      </c>
      <c r="F719" s="5" t="s">
        <v>68</v>
      </c>
      <c r="G719" s="5">
        <v>0</v>
      </c>
      <c r="H719" s="5">
        <v>2</v>
      </c>
      <c r="I719" s="4">
        <v>100000</v>
      </c>
      <c r="J719" s="5">
        <v>70</v>
      </c>
      <c r="K719" s="2" t="s">
        <v>57</v>
      </c>
      <c r="L719" s="5" t="s">
        <v>30351</v>
      </c>
    </row>
    <row r="720" spans="1:12" s="1" customFormat="1" x14ac:dyDescent="0.35">
      <c r="A720" s="1">
        <v>716</v>
      </c>
      <c r="B720" s="2" t="s">
        <v>30352</v>
      </c>
      <c r="C720" s="2" t="s">
        <v>30353</v>
      </c>
      <c r="D720" s="3">
        <v>42955</v>
      </c>
      <c r="E720" s="2" t="s">
        <v>31</v>
      </c>
      <c r="F720" s="5" t="s">
        <v>68</v>
      </c>
      <c r="G720" s="5">
        <v>0</v>
      </c>
      <c r="H720" s="5">
        <v>2</v>
      </c>
      <c r="I720" s="4">
        <v>500000</v>
      </c>
      <c r="J720" s="5">
        <v>51</v>
      </c>
      <c r="K720" s="2" t="s">
        <v>51</v>
      </c>
      <c r="L720" s="5" t="s">
        <v>30354</v>
      </c>
    </row>
    <row r="721" spans="1:12" s="1" customFormat="1" x14ac:dyDescent="0.35">
      <c r="A721" s="1">
        <v>717</v>
      </c>
      <c r="B721" s="2" t="s">
        <v>30355</v>
      </c>
      <c r="C721" s="2" t="s">
        <v>30356</v>
      </c>
      <c r="D721" s="3">
        <v>42955</v>
      </c>
      <c r="E721" s="2" t="s">
        <v>31</v>
      </c>
      <c r="F721" s="5" t="s">
        <v>68</v>
      </c>
      <c r="G721" s="5">
        <v>0</v>
      </c>
      <c r="H721" s="5">
        <v>4</v>
      </c>
      <c r="I721" s="4">
        <v>2000000</v>
      </c>
      <c r="J721" s="5">
        <v>17</v>
      </c>
      <c r="K721" s="2" t="s">
        <v>41</v>
      </c>
      <c r="L721" s="5" t="s">
        <v>30357</v>
      </c>
    </row>
    <row r="722" spans="1:12" s="1" customFormat="1" x14ac:dyDescent="0.35">
      <c r="A722" s="1">
        <v>718</v>
      </c>
      <c r="B722" s="2" t="s">
        <v>30358</v>
      </c>
      <c r="C722" s="2" t="s">
        <v>30359</v>
      </c>
      <c r="D722" s="3">
        <v>42955</v>
      </c>
      <c r="E722" s="2" t="s">
        <v>31</v>
      </c>
      <c r="F722" s="5" t="s">
        <v>68</v>
      </c>
      <c r="G722" s="5">
        <v>0</v>
      </c>
      <c r="H722" s="5">
        <v>2</v>
      </c>
      <c r="I722" s="4">
        <v>100000</v>
      </c>
      <c r="J722" s="5">
        <v>74</v>
      </c>
      <c r="K722" s="2" t="s">
        <v>58</v>
      </c>
      <c r="L722" s="5" t="s">
        <v>30360</v>
      </c>
    </row>
    <row r="723" spans="1:12" s="1" customFormat="1" x14ac:dyDescent="0.35">
      <c r="A723" s="1">
        <v>719</v>
      </c>
      <c r="B723" s="2" t="s">
        <v>30361</v>
      </c>
      <c r="C723" s="2" t="s">
        <v>30362</v>
      </c>
      <c r="D723" s="3">
        <v>42955</v>
      </c>
      <c r="E723" s="2" t="s">
        <v>31</v>
      </c>
      <c r="F723" s="5" t="s">
        <v>68</v>
      </c>
      <c r="G723" s="5">
        <v>0</v>
      </c>
      <c r="H723" s="5">
        <v>2</v>
      </c>
      <c r="I723" s="4">
        <v>25000</v>
      </c>
      <c r="J723" s="5">
        <v>52</v>
      </c>
      <c r="K723" s="2" t="s">
        <v>51</v>
      </c>
      <c r="L723" s="5" t="s">
        <v>30363</v>
      </c>
    </row>
    <row r="724" spans="1:12" s="1" customFormat="1" x14ac:dyDescent="0.35">
      <c r="A724" s="1">
        <v>720</v>
      </c>
      <c r="B724" s="2" t="s">
        <v>30364</v>
      </c>
      <c r="C724" s="2" t="s">
        <v>30365</v>
      </c>
      <c r="D724" s="3">
        <v>42955</v>
      </c>
      <c r="E724" s="2" t="s">
        <v>28</v>
      </c>
      <c r="F724" s="5" t="s">
        <v>66</v>
      </c>
      <c r="G724" s="5">
        <v>0</v>
      </c>
      <c r="H724" s="5">
        <v>4</v>
      </c>
      <c r="I724" s="4">
        <v>100000</v>
      </c>
      <c r="J724" s="5">
        <v>74</v>
      </c>
      <c r="K724" s="2" t="s">
        <v>58</v>
      </c>
      <c r="L724" s="5" t="s">
        <v>30366</v>
      </c>
    </row>
    <row r="725" spans="1:12" s="1" customFormat="1" x14ac:dyDescent="0.35">
      <c r="A725" s="1">
        <v>721</v>
      </c>
      <c r="B725" s="2" t="s">
        <v>30367</v>
      </c>
      <c r="C725" s="2" t="s">
        <v>30368</v>
      </c>
      <c r="D725" s="3">
        <v>42955</v>
      </c>
      <c r="E725" s="2" t="s">
        <v>28</v>
      </c>
      <c r="F725" s="5" t="s">
        <v>66</v>
      </c>
      <c r="G725" s="5">
        <v>0</v>
      </c>
      <c r="H725" s="5">
        <v>2</v>
      </c>
      <c r="I725" s="4">
        <v>100000</v>
      </c>
      <c r="J725" s="5">
        <v>74</v>
      </c>
      <c r="K725" s="2" t="s">
        <v>58</v>
      </c>
      <c r="L725" s="5" t="s">
        <v>30369</v>
      </c>
    </row>
    <row r="726" spans="1:12" s="1" customFormat="1" x14ac:dyDescent="0.35">
      <c r="A726" s="1">
        <v>722</v>
      </c>
      <c r="B726" s="2" t="s">
        <v>30370</v>
      </c>
      <c r="C726" s="2" t="s">
        <v>30371</v>
      </c>
      <c r="D726" s="3">
        <v>42955</v>
      </c>
      <c r="E726" s="2" t="s">
        <v>28</v>
      </c>
      <c r="F726" s="5" t="s">
        <v>66</v>
      </c>
      <c r="G726" s="5">
        <v>0</v>
      </c>
      <c r="H726" s="5">
        <v>3</v>
      </c>
      <c r="I726" s="4">
        <v>100000</v>
      </c>
      <c r="J726" s="5">
        <v>18</v>
      </c>
      <c r="K726" s="2" t="s">
        <v>41</v>
      </c>
      <c r="L726" s="5" t="s">
        <v>30372</v>
      </c>
    </row>
    <row r="727" spans="1:12" s="1" customFormat="1" x14ac:dyDescent="0.35">
      <c r="A727" s="1">
        <v>723</v>
      </c>
      <c r="B727" s="2" t="s">
        <v>30373</v>
      </c>
      <c r="C727" s="2" t="s">
        <v>30374</v>
      </c>
      <c r="D727" s="3">
        <v>42955</v>
      </c>
      <c r="E727" s="2" t="s">
        <v>28</v>
      </c>
      <c r="F727" s="5" t="s">
        <v>66</v>
      </c>
      <c r="G727" s="5">
        <v>0</v>
      </c>
      <c r="H727" s="5">
        <v>3</v>
      </c>
      <c r="I727" s="4">
        <v>10000</v>
      </c>
      <c r="J727" s="5">
        <v>74</v>
      </c>
      <c r="K727" s="2" t="s">
        <v>58</v>
      </c>
      <c r="L727" s="5" t="s">
        <v>30375</v>
      </c>
    </row>
    <row r="728" spans="1:12" s="1" customFormat="1" x14ac:dyDescent="0.35">
      <c r="A728" s="1">
        <v>724</v>
      </c>
      <c r="B728" s="2" t="s">
        <v>30376</v>
      </c>
      <c r="C728" s="2" t="s">
        <v>30377</v>
      </c>
      <c r="D728" s="3">
        <v>42955</v>
      </c>
      <c r="E728" s="2" t="s">
        <v>28</v>
      </c>
      <c r="F728" s="5" t="s">
        <v>66</v>
      </c>
      <c r="G728" s="5">
        <v>0</v>
      </c>
      <c r="H728" s="5">
        <v>2</v>
      </c>
      <c r="I728" s="4">
        <v>100000</v>
      </c>
      <c r="J728" s="5">
        <v>74</v>
      </c>
      <c r="K728" s="2" t="s">
        <v>58</v>
      </c>
      <c r="L728" s="5" t="s">
        <v>30378</v>
      </c>
    </row>
    <row r="729" spans="1:12" s="1" customFormat="1" x14ac:dyDescent="0.35">
      <c r="A729" s="1">
        <v>725</v>
      </c>
      <c r="B729" s="2" t="s">
        <v>30379</v>
      </c>
      <c r="C729" s="2" t="s">
        <v>30380</v>
      </c>
      <c r="D729" s="3">
        <v>42955</v>
      </c>
      <c r="E729" s="2" t="s">
        <v>28</v>
      </c>
      <c r="F729" s="5" t="s">
        <v>66</v>
      </c>
      <c r="G729" s="5">
        <v>0</v>
      </c>
      <c r="H729" s="5">
        <v>2</v>
      </c>
      <c r="I729" s="4">
        <v>10000</v>
      </c>
      <c r="J729" s="5">
        <v>74</v>
      </c>
      <c r="K729" s="2" t="s">
        <v>58</v>
      </c>
      <c r="L729" s="5" t="s">
        <v>30381</v>
      </c>
    </row>
    <row r="730" spans="1:12" s="1" customFormat="1" x14ac:dyDescent="0.35">
      <c r="A730" s="1">
        <v>726</v>
      </c>
      <c r="B730" s="2" t="s">
        <v>30382</v>
      </c>
      <c r="C730" s="2" t="s">
        <v>30383</v>
      </c>
      <c r="D730" s="3">
        <v>42955</v>
      </c>
      <c r="E730" s="2" t="s">
        <v>28</v>
      </c>
      <c r="F730" s="5" t="s">
        <v>66</v>
      </c>
      <c r="G730" s="5">
        <v>0</v>
      </c>
      <c r="H730" s="5">
        <v>3</v>
      </c>
      <c r="I730" s="4">
        <v>50000</v>
      </c>
      <c r="J730" s="5">
        <v>15</v>
      </c>
      <c r="K730" s="2" t="s">
        <v>39</v>
      </c>
      <c r="L730" s="5" t="s">
        <v>30384</v>
      </c>
    </row>
    <row r="731" spans="1:12" s="1" customFormat="1" x14ac:dyDescent="0.35">
      <c r="A731" s="1">
        <v>727</v>
      </c>
      <c r="B731" s="2" t="s">
        <v>30385</v>
      </c>
      <c r="C731" s="2" t="s">
        <v>30386</v>
      </c>
      <c r="D731" s="3">
        <v>42955</v>
      </c>
      <c r="E731" s="2" t="s">
        <v>28</v>
      </c>
      <c r="F731" s="5" t="s">
        <v>66</v>
      </c>
      <c r="G731" s="5">
        <v>0</v>
      </c>
      <c r="H731" s="5">
        <v>2</v>
      </c>
      <c r="I731" s="4">
        <v>200000</v>
      </c>
      <c r="J731" s="5">
        <v>28</v>
      </c>
      <c r="K731" s="2" t="s">
        <v>45</v>
      </c>
      <c r="L731" s="5" t="s">
        <v>30387</v>
      </c>
    </row>
    <row r="732" spans="1:12" s="1" customFormat="1" x14ac:dyDescent="0.35">
      <c r="A732" s="1">
        <v>728</v>
      </c>
      <c r="B732" s="2" t="s">
        <v>30388</v>
      </c>
      <c r="C732" s="2" t="s">
        <v>30389</v>
      </c>
      <c r="D732" s="3">
        <v>42955</v>
      </c>
      <c r="E732" s="2" t="s">
        <v>28</v>
      </c>
      <c r="F732" s="5" t="s">
        <v>66</v>
      </c>
      <c r="G732" s="5">
        <v>0</v>
      </c>
      <c r="H732" s="5">
        <v>2</v>
      </c>
      <c r="I732" s="4">
        <v>25000</v>
      </c>
      <c r="J732" s="5">
        <v>74</v>
      </c>
      <c r="K732" s="2" t="s">
        <v>58</v>
      </c>
      <c r="L732" s="5" t="s">
        <v>30390</v>
      </c>
    </row>
    <row r="733" spans="1:12" s="1" customFormat="1" x14ac:dyDescent="0.35">
      <c r="A733" s="1">
        <v>729</v>
      </c>
      <c r="B733" s="2" t="s">
        <v>30391</v>
      </c>
      <c r="C733" s="2" t="s">
        <v>30392</v>
      </c>
      <c r="D733" s="3">
        <v>42955</v>
      </c>
      <c r="E733" s="2" t="s">
        <v>21</v>
      </c>
      <c r="F733" s="5" t="s">
        <v>62</v>
      </c>
      <c r="G733" s="5">
        <v>0</v>
      </c>
      <c r="H733" s="5">
        <v>2</v>
      </c>
      <c r="I733" s="4">
        <v>100000</v>
      </c>
      <c r="J733" s="5">
        <v>29</v>
      </c>
      <c r="K733" s="2" t="s">
        <v>47</v>
      </c>
      <c r="L733" s="5" t="s">
        <v>30393</v>
      </c>
    </row>
    <row r="734" spans="1:12" s="1" customFormat="1" x14ac:dyDescent="0.35">
      <c r="A734" s="1">
        <v>730</v>
      </c>
      <c r="B734" s="2" t="s">
        <v>30394</v>
      </c>
      <c r="C734" s="2" t="s">
        <v>30395</v>
      </c>
      <c r="D734" s="3">
        <v>42955</v>
      </c>
      <c r="E734" s="2" t="s">
        <v>28</v>
      </c>
      <c r="F734" s="5" t="s">
        <v>66</v>
      </c>
      <c r="G734" s="5">
        <v>0</v>
      </c>
      <c r="H734" s="5">
        <v>2</v>
      </c>
      <c r="I734" s="4">
        <v>10000</v>
      </c>
      <c r="J734" s="5">
        <v>74</v>
      </c>
      <c r="K734" s="2" t="s">
        <v>58</v>
      </c>
      <c r="L734" s="5" t="s">
        <v>30396</v>
      </c>
    </row>
    <row r="735" spans="1:12" s="1" customFormat="1" x14ac:dyDescent="0.35">
      <c r="A735" s="1">
        <v>731</v>
      </c>
      <c r="B735" s="2" t="s">
        <v>30397</v>
      </c>
      <c r="C735" s="2" t="s">
        <v>30398</v>
      </c>
      <c r="D735" s="3">
        <v>42955</v>
      </c>
      <c r="E735" s="2" t="s">
        <v>28</v>
      </c>
      <c r="F735" s="5" t="s">
        <v>66</v>
      </c>
      <c r="G735" s="5">
        <v>0</v>
      </c>
      <c r="H735" s="5">
        <v>2</v>
      </c>
      <c r="I735" s="4">
        <v>100000</v>
      </c>
      <c r="J735" s="5">
        <v>74</v>
      </c>
      <c r="K735" s="2" t="s">
        <v>58</v>
      </c>
      <c r="L735" s="5" t="s">
        <v>30399</v>
      </c>
    </row>
    <row r="736" spans="1:12" s="1" customFormat="1" x14ac:dyDescent="0.35">
      <c r="A736" s="1">
        <v>732</v>
      </c>
      <c r="B736" s="2" t="s">
        <v>30400</v>
      </c>
      <c r="C736" s="2" t="s">
        <v>30401</v>
      </c>
      <c r="D736" s="3">
        <v>42955</v>
      </c>
      <c r="E736" s="2" t="s">
        <v>27</v>
      </c>
      <c r="F736" s="5" t="s">
        <v>64</v>
      </c>
      <c r="G736" s="5">
        <v>0</v>
      </c>
      <c r="H736" s="5">
        <v>3</v>
      </c>
      <c r="I736" s="4">
        <v>5000000</v>
      </c>
      <c r="J736" s="5">
        <v>74</v>
      </c>
      <c r="K736" s="2" t="s">
        <v>58</v>
      </c>
      <c r="L736" s="5" t="s">
        <v>30402</v>
      </c>
    </row>
    <row r="737" spans="1:12" s="1" customFormat="1" x14ac:dyDescent="0.35">
      <c r="A737" s="1">
        <v>733</v>
      </c>
      <c r="B737" s="2" t="s">
        <v>30403</v>
      </c>
      <c r="C737" s="2" t="s">
        <v>30404</v>
      </c>
      <c r="D737" s="3">
        <v>42955</v>
      </c>
      <c r="E737" s="2" t="s">
        <v>21</v>
      </c>
      <c r="F737" s="5" t="s">
        <v>62</v>
      </c>
      <c r="G737" s="5">
        <v>0</v>
      </c>
      <c r="H737" s="5">
        <v>2</v>
      </c>
      <c r="I737" s="4">
        <v>10000</v>
      </c>
      <c r="J737" s="5">
        <v>74</v>
      </c>
      <c r="K737" s="2" t="s">
        <v>58</v>
      </c>
      <c r="L737" s="5" t="s">
        <v>30405</v>
      </c>
    </row>
    <row r="738" spans="1:12" s="1" customFormat="1" x14ac:dyDescent="0.35">
      <c r="A738" s="1">
        <v>734</v>
      </c>
      <c r="B738" s="2" t="s">
        <v>30406</v>
      </c>
      <c r="C738" s="2" t="s">
        <v>30407</v>
      </c>
      <c r="D738" s="3">
        <v>42955</v>
      </c>
      <c r="E738" s="2" t="s">
        <v>27</v>
      </c>
      <c r="F738" s="5" t="s">
        <v>64</v>
      </c>
      <c r="G738" s="5">
        <v>1</v>
      </c>
      <c r="H738" s="5">
        <v>2</v>
      </c>
      <c r="I738" s="4">
        <v>100000</v>
      </c>
      <c r="J738" s="5">
        <v>72</v>
      </c>
      <c r="K738" s="2" t="s">
        <v>58</v>
      </c>
      <c r="L738" s="5" t="s">
        <v>30408</v>
      </c>
    </row>
    <row r="739" spans="1:12" s="1" customFormat="1" x14ac:dyDescent="0.35">
      <c r="A739" s="1">
        <v>735</v>
      </c>
      <c r="B739" s="2" t="s">
        <v>30409</v>
      </c>
      <c r="C739" s="2" t="s">
        <v>30410</v>
      </c>
      <c r="D739" s="3">
        <v>42955</v>
      </c>
      <c r="E739" s="2" t="s">
        <v>27</v>
      </c>
      <c r="F739" s="5" t="s">
        <v>64</v>
      </c>
      <c r="G739" s="5">
        <v>0</v>
      </c>
      <c r="H739" s="5">
        <v>3</v>
      </c>
      <c r="I739" s="4">
        <v>100000</v>
      </c>
      <c r="J739" s="5">
        <v>51</v>
      </c>
      <c r="K739" s="2" t="s">
        <v>51</v>
      </c>
      <c r="L739" s="5" t="s">
        <v>30411</v>
      </c>
    </row>
    <row r="740" spans="1:12" s="1" customFormat="1" x14ac:dyDescent="0.35">
      <c r="A740" s="1">
        <v>736</v>
      </c>
      <c r="B740" s="2" t="s">
        <v>30412</v>
      </c>
      <c r="C740" s="2" t="s">
        <v>30413</v>
      </c>
      <c r="D740" s="3">
        <v>42955</v>
      </c>
      <c r="E740" s="2" t="s">
        <v>27</v>
      </c>
      <c r="F740" s="5" t="s">
        <v>64</v>
      </c>
      <c r="G740" s="5">
        <v>0</v>
      </c>
      <c r="H740" s="5">
        <v>4</v>
      </c>
      <c r="I740" s="4">
        <v>10000</v>
      </c>
      <c r="J740" s="5">
        <v>29</v>
      </c>
      <c r="K740" s="2" t="s">
        <v>47</v>
      </c>
      <c r="L740" s="5" t="s">
        <v>30414</v>
      </c>
    </row>
    <row r="741" spans="1:12" s="1" customFormat="1" x14ac:dyDescent="0.35">
      <c r="A741" s="1">
        <v>737</v>
      </c>
      <c r="B741" s="2" t="s">
        <v>30415</v>
      </c>
      <c r="C741" s="2" t="s">
        <v>30416</v>
      </c>
      <c r="D741" s="3">
        <v>42955</v>
      </c>
      <c r="E741" s="2" t="s">
        <v>21</v>
      </c>
      <c r="F741" s="5" t="s">
        <v>62</v>
      </c>
      <c r="G741" s="5">
        <v>0</v>
      </c>
      <c r="H741" s="5">
        <v>2</v>
      </c>
      <c r="I741" s="4">
        <v>10000</v>
      </c>
      <c r="J741" s="5">
        <v>85</v>
      </c>
      <c r="K741" s="2" t="s">
        <v>59</v>
      </c>
      <c r="L741" s="5" t="s">
        <v>30417</v>
      </c>
    </row>
    <row r="742" spans="1:12" s="1" customFormat="1" x14ac:dyDescent="0.35">
      <c r="A742" s="1">
        <v>738</v>
      </c>
      <c r="B742" s="2" t="s">
        <v>30418</v>
      </c>
      <c r="C742" s="2" t="s">
        <v>30419</v>
      </c>
      <c r="D742" s="3">
        <v>42955</v>
      </c>
      <c r="E742" s="2" t="s">
        <v>24</v>
      </c>
      <c r="F742" s="5" t="s">
        <v>62</v>
      </c>
      <c r="G742" s="5">
        <v>0</v>
      </c>
      <c r="H742" s="5">
        <v>2</v>
      </c>
      <c r="I742" s="4">
        <v>200000</v>
      </c>
      <c r="J742" s="5">
        <v>35</v>
      </c>
      <c r="K742" s="2" t="s">
        <v>47</v>
      </c>
      <c r="L742" s="5" t="s">
        <v>30420</v>
      </c>
    </row>
    <row r="743" spans="1:12" s="1" customFormat="1" x14ac:dyDescent="0.35">
      <c r="A743" s="1">
        <v>739</v>
      </c>
      <c r="B743" s="2" t="s">
        <v>30421</v>
      </c>
      <c r="C743" s="2" t="s">
        <v>30422</v>
      </c>
      <c r="D743" s="3">
        <v>42955</v>
      </c>
      <c r="E743" s="2" t="s">
        <v>46</v>
      </c>
      <c r="F743" s="5" t="s">
        <v>81</v>
      </c>
      <c r="G743" s="5">
        <v>0</v>
      </c>
      <c r="H743" s="5">
        <v>2</v>
      </c>
      <c r="I743" s="4">
        <v>1000000</v>
      </c>
      <c r="J743" s="5">
        <v>45</v>
      </c>
      <c r="K743" s="2" t="s">
        <v>50</v>
      </c>
      <c r="L743" s="5" t="s">
        <v>30423</v>
      </c>
    </row>
    <row r="744" spans="1:12" s="1" customFormat="1" x14ac:dyDescent="0.35">
      <c r="A744" s="1">
        <v>740</v>
      </c>
      <c r="B744" s="2" t="s">
        <v>30424</v>
      </c>
      <c r="C744" s="2" t="s">
        <v>30425</v>
      </c>
      <c r="D744" s="3">
        <v>42955</v>
      </c>
      <c r="E744" s="2" t="s">
        <v>28</v>
      </c>
      <c r="F744" s="5" t="s">
        <v>73</v>
      </c>
      <c r="G744" s="5">
        <v>0</v>
      </c>
      <c r="H744" s="5">
        <v>3</v>
      </c>
      <c r="I744" s="4">
        <v>1000000</v>
      </c>
      <c r="J744" s="5">
        <v>45</v>
      </c>
      <c r="K744" s="2" t="s">
        <v>50</v>
      </c>
      <c r="L744" s="5" t="s">
        <v>30426</v>
      </c>
    </row>
    <row r="745" spans="1:12" s="1" customFormat="1" x14ac:dyDescent="0.35">
      <c r="A745" s="1">
        <v>741</v>
      </c>
      <c r="B745" s="2" t="s">
        <v>30427</v>
      </c>
      <c r="C745" s="2" t="s">
        <v>30428</v>
      </c>
      <c r="D745" s="3">
        <v>42955</v>
      </c>
      <c r="E745" s="2" t="s">
        <v>28</v>
      </c>
      <c r="F745" s="5" t="s">
        <v>73</v>
      </c>
      <c r="G745" s="5">
        <v>1</v>
      </c>
      <c r="H745" s="5">
        <v>2</v>
      </c>
      <c r="I745" s="4">
        <v>60000</v>
      </c>
      <c r="J745" s="5">
        <v>74</v>
      </c>
      <c r="K745" s="2" t="s">
        <v>58</v>
      </c>
      <c r="L745" s="5" t="s">
        <v>30429</v>
      </c>
    </row>
    <row r="746" spans="1:12" s="1" customFormat="1" x14ac:dyDescent="0.35">
      <c r="A746" s="1">
        <v>742</v>
      </c>
      <c r="B746" s="2" t="s">
        <v>30430</v>
      </c>
      <c r="C746" s="2" t="s">
        <v>30431</v>
      </c>
      <c r="D746" s="3">
        <v>42955</v>
      </c>
      <c r="E746" s="2" t="s">
        <v>28</v>
      </c>
      <c r="F746" s="5" t="s">
        <v>73</v>
      </c>
      <c r="G746" s="5">
        <v>0</v>
      </c>
      <c r="H746" s="5">
        <v>4</v>
      </c>
      <c r="I746" s="4">
        <v>100000</v>
      </c>
      <c r="J746" s="5">
        <v>74</v>
      </c>
      <c r="K746" s="2" t="s">
        <v>58</v>
      </c>
      <c r="L746" s="5" t="s">
        <v>30432</v>
      </c>
    </row>
    <row r="747" spans="1:12" s="1" customFormat="1" x14ac:dyDescent="0.35">
      <c r="A747" s="1">
        <v>743</v>
      </c>
      <c r="B747" s="2" t="s">
        <v>30433</v>
      </c>
      <c r="C747" s="2" t="s">
        <v>30434</v>
      </c>
      <c r="D747" s="3">
        <v>42955</v>
      </c>
      <c r="E747" s="2" t="s">
        <v>28</v>
      </c>
      <c r="F747" s="5" t="s">
        <v>73</v>
      </c>
      <c r="G747" s="5">
        <v>0</v>
      </c>
      <c r="H747" s="5">
        <v>2</v>
      </c>
      <c r="I747" s="4">
        <v>100000</v>
      </c>
      <c r="J747" s="5">
        <v>74</v>
      </c>
      <c r="K747" s="2" t="s">
        <v>58</v>
      </c>
      <c r="L747" s="5" t="s">
        <v>30435</v>
      </c>
    </row>
    <row r="748" spans="1:12" s="1" customFormat="1" x14ac:dyDescent="0.35">
      <c r="A748" s="1">
        <v>744</v>
      </c>
      <c r="B748" s="2" t="s">
        <v>30436</v>
      </c>
      <c r="C748" s="2" t="s">
        <v>30437</v>
      </c>
      <c r="D748" s="3">
        <v>42955</v>
      </c>
      <c r="E748" s="2" t="s">
        <v>28</v>
      </c>
      <c r="F748" s="5" t="s">
        <v>73</v>
      </c>
      <c r="G748" s="5">
        <v>0</v>
      </c>
      <c r="H748" s="5">
        <v>2</v>
      </c>
      <c r="I748" s="4">
        <v>10000</v>
      </c>
      <c r="J748" s="5">
        <v>74</v>
      </c>
      <c r="K748" s="2" t="s">
        <v>58</v>
      </c>
      <c r="L748" s="5" t="s">
        <v>30438</v>
      </c>
    </row>
    <row r="749" spans="1:12" s="1" customFormat="1" x14ac:dyDescent="0.35">
      <c r="A749" s="1">
        <v>745</v>
      </c>
      <c r="B749" s="2" t="s">
        <v>30439</v>
      </c>
      <c r="C749" s="2" t="s">
        <v>30440</v>
      </c>
      <c r="D749" s="3">
        <v>42955</v>
      </c>
      <c r="E749" s="2" t="s">
        <v>28</v>
      </c>
      <c r="F749" s="5" t="s">
        <v>73</v>
      </c>
      <c r="G749" s="5">
        <v>0</v>
      </c>
      <c r="H749" s="5">
        <v>2</v>
      </c>
      <c r="I749" s="4">
        <v>50000</v>
      </c>
      <c r="J749" s="5">
        <v>74</v>
      </c>
      <c r="K749" s="2" t="s">
        <v>58</v>
      </c>
      <c r="L749" s="5" t="s">
        <v>30441</v>
      </c>
    </row>
    <row r="750" spans="1:12" s="1" customFormat="1" x14ac:dyDescent="0.35">
      <c r="A750" s="1">
        <v>746</v>
      </c>
      <c r="B750" s="2" t="s">
        <v>30442</v>
      </c>
      <c r="C750" s="2" t="s">
        <v>30443</v>
      </c>
      <c r="D750" s="3">
        <v>42955</v>
      </c>
      <c r="E750" s="2" t="s">
        <v>28</v>
      </c>
      <c r="F750" s="5" t="s">
        <v>73</v>
      </c>
      <c r="G750" s="5">
        <v>0</v>
      </c>
      <c r="H750" s="5">
        <v>2</v>
      </c>
      <c r="I750" s="4">
        <v>100000</v>
      </c>
      <c r="J750" s="5">
        <v>71</v>
      </c>
      <c r="K750" s="2" t="s">
        <v>57</v>
      </c>
      <c r="L750" s="5" t="s">
        <v>30444</v>
      </c>
    </row>
    <row r="751" spans="1:12" s="1" customFormat="1" x14ac:dyDescent="0.35">
      <c r="A751" s="1">
        <v>747</v>
      </c>
      <c r="B751" s="2" t="s">
        <v>30445</v>
      </c>
      <c r="C751" s="2" t="s">
        <v>30446</v>
      </c>
      <c r="D751" s="3">
        <v>42955</v>
      </c>
      <c r="E751" s="2" t="s">
        <v>34</v>
      </c>
      <c r="F751" s="5" t="s">
        <v>70</v>
      </c>
      <c r="G751" s="5">
        <v>0</v>
      </c>
      <c r="H751" s="5">
        <v>2</v>
      </c>
      <c r="I751" s="4">
        <v>100000</v>
      </c>
      <c r="J751" s="5">
        <v>1</v>
      </c>
      <c r="K751" s="2" t="s">
        <v>19</v>
      </c>
      <c r="L751" s="5" t="s">
        <v>30447</v>
      </c>
    </row>
    <row r="752" spans="1:12" s="1" customFormat="1" x14ac:dyDescent="0.35">
      <c r="A752" s="1">
        <v>748</v>
      </c>
      <c r="B752" s="2" t="s">
        <v>30448</v>
      </c>
      <c r="C752" s="2" t="s">
        <v>30449</v>
      </c>
      <c r="D752" s="3">
        <v>42955</v>
      </c>
      <c r="E752" s="2" t="s">
        <v>34</v>
      </c>
      <c r="F752" s="5" t="s">
        <v>70</v>
      </c>
      <c r="G752" s="5">
        <v>0</v>
      </c>
      <c r="H752" s="5">
        <v>2</v>
      </c>
      <c r="I752" s="4">
        <v>10000</v>
      </c>
      <c r="J752" s="5">
        <v>15</v>
      </c>
      <c r="K752" s="2" t="s">
        <v>39</v>
      </c>
      <c r="L752" s="5" t="s">
        <v>30450</v>
      </c>
    </row>
    <row r="753" spans="1:12" s="1" customFormat="1" x14ac:dyDescent="0.35">
      <c r="A753" s="1">
        <v>749</v>
      </c>
      <c r="B753" s="2" t="s">
        <v>30451</v>
      </c>
      <c r="C753" s="2" t="s">
        <v>30452</v>
      </c>
      <c r="D753" s="3">
        <v>42955</v>
      </c>
      <c r="E753" s="2" t="s">
        <v>28</v>
      </c>
      <c r="F753" s="5" t="s">
        <v>66</v>
      </c>
      <c r="G753" s="5">
        <v>0</v>
      </c>
      <c r="H753" s="5">
        <v>2</v>
      </c>
      <c r="I753" s="4">
        <v>1000000</v>
      </c>
      <c r="J753" s="5">
        <v>45</v>
      </c>
      <c r="K753" s="2" t="s">
        <v>50</v>
      </c>
      <c r="L753" s="5" t="s">
        <v>30453</v>
      </c>
    </row>
    <row r="754" spans="1:12" s="1" customFormat="1" x14ac:dyDescent="0.35">
      <c r="A754" s="1">
        <v>750</v>
      </c>
      <c r="B754" s="2" t="s">
        <v>30454</v>
      </c>
      <c r="C754" s="2" t="s">
        <v>30455</v>
      </c>
      <c r="D754" s="3">
        <v>42955</v>
      </c>
      <c r="E754" s="2" t="s">
        <v>21</v>
      </c>
      <c r="F754" s="5" t="s">
        <v>62</v>
      </c>
      <c r="G754" s="5">
        <v>0</v>
      </c>
      <c r="H754" s="5">
        <v>2</v>
      </c>
      <c r="I754" s="4">
        <v>100000</v>
      </c>
      <c r="J754" s="5">
        <v>72</v>
      </c>
      <c r="K754" s="2" t="s">
        <v>58</v>
      </c>
      <c r="L754" s="5" t="s">
        <v>30456</v>
      </c>
    </row>
    <row r="755" spans="1:12" s="1" customFormat="1" x14ac:dyDescent="0.35">
      <c r="A755" s="1">
        <v>751</v>
      </c>
      <c r="B755" s="2" t="s">
        <v>30457</v>
      </c>
      <c r="C755" s="2" t="s">
        <v>30458</v>
      </c>
      <c r="D755" s="3">
        <v>42955</v>
      </c>
      <c r="E755" s="2" t="s">
        <v>27</v>
      </c>
      <c r="F755" s="5" t="s">
        <v>64</v>
      </c>
      <c r="G755" s="5">
        <v>0</v>
      </c>
      <c r="H755" s="5">
        <v>4</v>
      </c>
      <c r="I755" s="4">
        <v>100000</v>
      </c>
      <c r="J755" s="5">
        <v>51</v>
      </c>
      <c r="K755" s="2" t="s">
        <v>51</v>
      </c>
      <c r="L755" s="5" t="s">
        <v>30459</v>
      </c>
    </row>
    <row r="756" spans="1:12" s="1" customFormat="1" x14ac:dyDescent="0.35">
      <c r="A756" s="1">
        <v>752</v>
      </c>
      <c r="B756" s="2" t="s">
        <v>30460</v>
      </c>
      <c r="C756" s="2" t="s">
        <v>30461</v>
      </c>
      <c r="D756" s="3">
        <v>42955</v>
      </c>
      <c r="E756" s="2" t="s">
        <v>24</v>
      </c>
      <c r="F756" s="5" t="s">
        <v>62</v>
      </c>
      <c r="G756" s="5">
        <v>0</v>
      </c>
      <c r="H756" s="5">
        <v>2</v>
      </c>
      <c r="I756" s="4">
        <v>10000</v>
      </c>
      <c r="J756" s="5">
        <v>74</v>
      </c>
      <c r="K756" s="2" t="s">
        <v>58</v>
      </c>
      <c r="L756" s="5" t="s">
        <v>30462</v>
      </c>
    </row>
    <row r="757" spans="1:12" s="1" customFormat="1" x14ac:dyDescent="0.35">
      <c r="A757" s="1">
        <v>753</v>
      </c>
      <c r="B757" s="2" t="s">
        <v>30463</v>
      </c>
      <c r="C757" s="2" t="s">
        <v>30464</v>
      </c>
      <c r="D757" s="3">
        <v>42955</v>
      </c>
      <c r="E757" s="2" t="s">
        <v>52</v>
      </c>
      <c r="F757" s="5" t="s">
        <v>82</v>
      </c>
      <c r="G757" s="5">
        <v>0</v>
      </c>
      <c r="H757" s="5">
        <v>2</v>
      </c>
      <c r="I757" s="4">
        <v>100000</v>
      </c>
      <c r="J757" s="5">
        <v>74</v>
      </c>
      <c r="K757" s="2" t="s">
        <v>58</v>
      </c>
      <c r="L757" s="5" t="s">
        <v>30465</v>
      </c>
    </row>
    <row r="758" spans="1:12" s="1" customFormat="1" x14ac:dyDescent="0.35">
      <c r="A758" s="1">
        <v>754</v>
      </c>
      <c r="B758" s="2" t="s">
        <v>30466</v>
      </c>
      <c r="C758" s="2" t="s">
        <v>30467</v>
      </c>
      <c r="D758" s="3">
        <v>42955</v>
      </c>
      <c r="E758" s="2" t="s">
        <v>26</v>
      </c>
      <c r="F758" s="5" t="s">
        <v>67</v>
      </c>
      <c r="G758" s="5">
        <v>0</v>
      </c>
      <c r="H758" s="5">
        <v>3</v>
      </c>
      <c r="I758" s="4">
        <v>100000</v>
      </c>
      <c r="J758" s="5">
        <v>55</v>
      </c>
      <c r="K758" s="2" t="s">
        <v>51</v>
      </c>
      <c r="L758" s="5" t="s">
        <v>30468</v>
      </c>
    </row>
    <row r="759" spans="1:12" s="1" customFormat="1" x14ac:dyDescent="0.35">
      <c r="A759" s="1">
        <v>755</v>
      </c>
      <c r="B759" s="2" t="s">
        <v>30469</v>
      </c>
      <c r="C759" s="2" t="s">
        <v>30470</v>
      </c>
      <c r="D759" s="3">
        <v>42955</v>
      </c>
      <c r="E759" s="2" t="s">
        <v>26</v>
      </c>
      <c r="F759" s="5" t="s">
        <v>67</v>
      </c>
      <c r="G759" s="5">
        <v>0</v>
      </c>
      <c r="H759" s="5">
        <v>2</v>
      </c>
      <c r="I759" s="4">
        <v>10000</v>
      </c>
      <c r="J759" s="5">
        <v>74</v>
      </c>
      <c r="K759" s="2" t="s">
        <v>58</v>
      </c>
      <c r="L759" s="5" t="s">
        <v>30471</v>
      </c>
    </row>
    <row r="760" spans="1:12" s="1" customFormat="1" x14ac:dyDescent="0.35">
      <c r="A760" s="1">
        <v>756</v>
      </c>
      <c r="B760" s="2" t="s">
        <v>30472</v>
      </c>
      <c r="C760" s="2" t="s">
        <v>30473</v>
      </c>
      <c r="D760" s="3">
        <v>42955</v>
      </c>
      <c r="E760" s="2" t="s">
        <v>26</v>
      </c>
      <c r="F760" s="5" t="s">
        <v>67</v>
      </c>
      <c r="G760" s="5">
        <v>0</v>
      </c>
      <c r="H760" s="5">
        <v>2</v>
      </c>
      <c r="I760" s="4">
        <v>10000</v>
      </c>
      <c r="J760" s="5">
        <v>51</v>
      </c>
      <c r="K760" s="2" t="s">
        <v>51</v>
      </c>
      <c r="L760" s="5" t="s">
        <v>30474</v>
      </c>
    </row>
    <row r="761" spans="1:12" s="1" customFormat="1" x14ac:dyDescent="0.35">
      <c r="A761" s="1">
        <v>757</v>
      </c>
      <c r="B761" s="2" t="s">
        <v>30475</v>
      </c>
      <c r="C761" s="2" t="s">
        <v>30476</v>
      </c>
      <c r="D761" s="3">
        <v>42955</v>
      </c>
      <c r="E761" s="2" t="s">
        <v>26</v>
      </c>
      <c r="F761" s="5" t="s">
        <v>67</v>
      </c>
      <c r="G761" s="5">
        <v>0</v>
      </c>
      <c r="H761" s="5">
        <v>2</v>
      </c>
      <c r="I761" s="4">
        <v>500000</v>
      </c>
      <c r="J761" s="5">
        <v>50</v>
      </c>
      <c r="K761" s="2" t="s">
        <v>51</v>
      </c>
      <c r="L761" s="5" t="s">
        <v>30477</v>
      </c>
    </row>
    <row r="762" spans="1:12" s="1" customFormat="1" x14ac:dyDescent="0.35">
      <c r="A762" s="1">
        <v>758</v>
      </c>
      <c r="B762" s="2" t="s">
        <v>30478</v>
      </c>
      <c r="C762" s="2" t="s">
        <v>30479</v>
      </c>
      <c r="D762" s="3">
        <v>42955</v>
      </c>
      <c r="E762" s="2" t="s">
        <v>26</v>
      </c>
      <c r="F762" s="5" t="s">
        <v>67</v>
      </c>
      <c r="G762" s="5">
        <v>0</v>
      </c>
      <c r="H762" s="5">
        <v>2</v>
      </c>
      <c r="I762" s="4">
        <v>50000</v>
      </c>
      <c r="J762" s="5">
        <v>74</v>
      </c>
      <c r="K762" s="2" t="s">
        <v>58</v>
      </c>
      <c r="L762" s="5" t="s">
        <v>30480</v>
      </c>
    </row>
    <row r="763" spans="1:12" s="1" customFormat="1" x14ac:dyDescent="0.35">
      <c r="A763" s="1">
        <v>759</v>
      </c>
      <c r="B763" s="2" t="s">
        <v>30481</v>
      </c>
      <c r="C763" s="2" t="s">
        <v>30482</v>
      </c>
      <c r="D763" s="3">
        <v>42955</v>
      </c>
      <c r="E763" s="2" t="s">
        <v>28</v>
      </c>
      <c r="F763" s="5" t="s">
        <v>66</v>
      </c>
      <c r="G763" s="5">
        <v>0</v>
      </c>
      <c r="H763" s="5">
        <v>2</v>
      </c>
      <c r="I763" s="4">
        <v>5000</v>
      </c>
      <c r="J763" s="5">
        <v>74</v>
      </c>
      <c r="K763" s="2" t="s">
        <v>58</v>
      </c>
      <c r="L763" s="5" t="s">
        <v>30483</v>
      </c>
    </row>
    <row r="764" spans="1:12" s="1" customFormat="1" x14ac:dyDescent="0.35">
      <c r="A764" s="1">
        <v>760</v>
      </c>
      <c r="B764" s="2" t="s">
        <v>30484</v>
      </c>
      <c r="C764" s="2" t="s">
        <v>30485</v>
      </c>
      <c r="D764" s="3">
        <v>42955</v>
      </c>
      <c r="E764" s="2" t="s">
        <v>28</v>
      </c>
      <c r="F764" s="5" t="s">
        <v>66</v>
      </c>
      <c r="G764" s="5">
        <v>0</v>
      </c>
      <c r="H764" s="5">
        <v>2</v>
      </c>
      <c r="I764" s="4">
        <v>50000</v>
      </c>
      <c r="J764" s="5">
        <v>70</v>
      </c>
      <c r="K764" s="2" t="s">
        <v>57</v>
      </c>
      <c r="L764" s="5" t="s">
        <v>30486</v>
      </c>
    </row>
    <row r="765" spans="1:12" s="1" customFormat="1" x14ac:dyDescent="0.35">
      <c r="A765" s="1">
        <v>761</v>
      </c>
      <c r="B765" s="2" t="s">
        <v>30487</v>
      </c>
      <c r="C765" s="2" t="s">
        <v>30488</v>
      </c>
      <c r="D765" s="3">
        <v>42955</v>
      </c>
      <c r="E765" s="2" t="s">
        <v>21</v>
      </c>
      <c r="F765" s="5" t="s">
        <v>62</v>
      </c>
      <c r="G765" s="5">
        <v>0</v>
      </c>
      <c r="H765" s="5">
        <v>2</v>
      </c>
      <c r="I765" s="4">
        <v>100000</v>
      </c>
      <c r="J765" s="5">
        <v>17</v>
      </c>
      <c r="K765" s="2" t="s">
        <v>41</v>
      </c>
      <c r="L765" s="5" t="s">
        <v>30489</v>
      </c>
    </row>
    <row r="766" spans="1:12" s="1" customFormat="1" x14ac:dyDescent="0.35">
      <c r="A766" s="1">
        <v>762</v>
      </c>
      <c r="B766" s="2" t="s">
        <v>30490</v>
      </c>
      <c r="C766" s="2" t="s">
        <v>30491</v>
      </c>
      <c r="D766" s="3">
        <v>42955</v>
      </c>
      <c r="E766" s="2" t="s">
        <v>24</v>
      </c>
      <c r="F766" s="5" t="s">
        <v>62</v>
      </c>
      <c r="G766" s="5">
        <v>0</v>
      </c>
      <c r="H766" s="5">
        <v>2</v>
      </c>
      <c r="I766" s="4">
        <v>100000</v>
      </c>
      <c r="J766" s="5">
        <v>70</v>
      </c>
      <c r="K766" s="2" t="s">
        <v>57</v>
      </c>
      <c r="L766" s="5" t="s">
        <v>30492</v>
      </c>
    </row>
    <row r="767" spans="1:12" s="1" customFormat="1" x14ac:dyDescent="0.35">
      <c r="A767" s="1">
        <v>763</v>
      </c>
      <c r="B767" s="2" t="s">
        <v>30493</v>
      </c>
      <c r="C767" s="2" t="s">
        <v>30494</v>
      </c>
      <c r="D767" s="3">
        <v>42955</v>
      </c>
      <c r="E767" s="2" t="s">
        <v>21</v>
      </c>
      <c r="F767" s="5" t="s">
        <v>62</v>
      </c>
      <c r="G767" s="5">
        <v>0</v>
      </c>
      <c r="H767" s="5">
        <v>2</v>
      </c>
      <c r="I767" s="4">
        <v>100000</v>
      </c>
      <c r="J767" s="5">
        <v>67</v>
      </c>
      <c r="K767" s="2" t="s">
        <v>55</v>
      </c>
      <c r="L767" s="5" t="s">
        <v>30495</v>
      </c>
    </row>
    <row r="768" spans="1:12" s="1" customFormat="1" x14ac:dyDescent="0.35">
      <c r="A768" s="1">
        <v>764</v>
      </c>
      <c r="B768" s="2" t="s">
        <v>30496</v>
      </c>
      <c r="C768" s="2" t="s">
        <v>30497</v>
      </c>
      <c r="D768" s="3">
        <v>42955</v>
      </c>
      <c r="E768" s="2" t="s">
        <v>21</v>
      </c>
      <c r="F768" s="5" t="s">
        <v>62</v>
      </c>
      <c r="G768" s="5">
        <v>0</v>
      </c>
      <c r="H768" s="5">
        <v>2</v>
      </c>
      <c r="I768" s="4">
        <v>10000</v>
      </c>
      <c r="J768" s="5">
        <v>72</v>
      </c>
      <c r="K768" s="2" t="s">
        <v>58</v>
      </c>
      <c r="L768" s="5" t="s">
        <v>30498</v>
      </c>
    </row>
    <row r="769" spans="1:12" s="1" customFormat="1" x14ac:dyDescent="0.35">
      <c r="A769" s="1">
        <v>765</v>
      </c>
      <c r="B769" s="2" t="s">
        <v>30499</v>
      </c>
      <c r="C769" s="2" t="s">
        <v>30500</v>
      </c>
      <c r="D769" s="3">
        <v>42955</v>
      </c>
      <c r="E769" s="2" t="s">
        <v>28</v>
      </c>
      <c r="F769" s="5" t="s">
        <v>66</v>
      </c>
      <c r="G769" s="5">
        <v>0</v>
      </c>
      <c r="H769" s="5">
        <v>2</v>
      </c>
      <c r="I769" s="4">
        <v>10000</v>
      </c>
      <c r="J769" s="5">
        <v>51</v>
      </c>
      <c r="K769" s="2" t="s">
        <v>51</v>
      </c>
      <c r="L769" s="5" t="s">
        <v>30501</v>
      </c>
    </row>
    <row r="770" spans="1:12" s="1" customFormat="1" x14ac:dyDescent="0.35">
      <c r="A770" s="1">
        <v>766</v>
      </c>
      <c r="B770" s="2" t="s">
        <v>30502</v>
      </c>
      <c r="C770" s="2" t="s">
        <v>30503</v>
      </c>
      <c r="D770" s="3">
        <v>42955</v>
      </c>
      <c r="E770" s="2" t="s">
        <v>24</v>
      </c>
      <c r="F770" s="5" t="s">
        <v>62</v>
      </c>
      <c r="G770" s="5">
        <v>0</v>
      </c>
      <c r="H770" s="5">
        <v>3</v>
      </c>
      <c r="I770" s="4">
        <v>100000</v>
      </c>
      <c r="J770" s="5">
        <v>93</v>
      </c>
      <c r="K770" s="2" t="s">
        <v>59</v>
      </c>
      <c r="L770" s="5" t="s">
        <v>30504</v>
      </c>
    </row>
    <row r="771" spans="1:12" s="1" customFormat="1" x14ac:dyDescent="0.35">
      <c r="A771" s="1">
        <v>767</v>
      </c>
      <c r="B771" s="2" t="s">
        <v>30505</v>
      </c>
      <c r="C771" s="2" t="s">
        <v>30506</v>
      </c>
      <c r="D771" s="3">
        <v>42955</v>
      </c>
      <c r="E771" s="2" t="s">
        <v>28</v>
      </c>
      <c r="F771" s="5" t="s">
        <v>66</v>
      </c>
      <c r="G771" s="5">
        <v>0</v>
      </c>
      <c r="H771" s="5">
        <v>2</v>
      </c>
      <c r="I771" s="4">
        <v>100000</v>
      </c>
      <c r="J771" s="5">
        <v>80</v>
      </c>
      <c r="K771" s="2" t="s">
        <v>59</v>
      </c>
      <c r="L771" s="5" t="s">
        <v>30507</v>
      </c>
    </row>
    <row r="772" spans="1:12" s="1" customFormat="1" x14ac:dyDescent="0.35">
      <c r="A772" s="1">
        <v>768</v>
      </c>
      <c r="B772" s="2" t="s">
        <v>30508</v>
      </c>
      <c r="C772" s="2" t="s">
        <v>30509</v>
      </c>
      <c r="D772" s="3">
        <v>42955</v>
      </c>
      <c r="E772" s="2" t="s">
        <v>21</v>
      </c>
      <c r="F772" s="5" t="s">
        <v>62</v>
      </c>
      <c r="G772" s="5">
        <v>0</v>
      </c>
      <c r="H772" s="5">
        <v>2</v>
      </c>
      <c r="I772" s="4">
        <v>10000</v>
      </c>
      <c r="J772" s="5">
        <v>28</v>
      </c>
      <c r="K772" s="2" t="s">
        <v>45</v>
      </c>
      <c r="L772" s="5" t="s">
        <v>30510</v>
      </c>
    </row>
    <row r="773" spans="1:12" s="1" customFormat="1" x14ac:dyDescent="0.35">
      <c r="A773" s="1">
        <v>769</v>
      </c>
      <c r="B773" s="2" t="s">
        <v>30511</v>
      </c>
      <c r="C773" s="2" t="s">
        <v>30512</v>
      </c>
      <c r="D773" s="3">
        <v>42955</v>
      </c>
      <c r="E773" s="2" t="s">
        <v>35</v>
      </c>
      <c r="F773" s="5" t="s">
        <v>65</v>
      </c>
      <c r="G773" s="5">
        <v>0</v>
      </c>
      <c r="H773" s="5">
        <v>2</v>
      </c>
      <c r="I773" s="4">
        <v>100000</v>
      </c>
      <c r="J773" s="5">
        <v>45</v>
      </c>
      <c r="K773" s="2" t="s">
        <v>50</v>
      </c>
      <c r="L773" s="5" t="s">
        <v>30513</v>
      </c>
    </row>
    <row r="774" spans="1:12" s="1" customFormat="1" x14ac:dyDescent="0.35">
      <c r="A774" s="1">
        <v>770</v>
      </c>
      <c r="B774" s="2" t="s">
        <v>30514</v>
      </c>
      <c r="C774" s="2" t="s">
        <v>30515</v>
      </c>
      <c r="D774" s="3">
        <v>42955</v>
      </c>
      <c r="E774" s="2" t="s">
        <v>31</v>
      </c>
      <c r="F774" s="5" t="s">
        <v>68</v>
      </c>
      <c r="G774" s="5">
        <v>0</v>
      </c>
      <c r="H774" s="5">
        <v>2</v>
      </c>
      <c r="I774" s="4">
        <v>50000</v>
      </c>
      <c r="J774" s="5">
        <v>74</v>
      </c>
      <c r="K774" s="2" t="s">
        <v>58</v>
      </c>
      <c r="L774" s="5" t="s">
        <v>30516</v>
      </c>
    </row>
    <row r="775" spans="1:12" s="1" customFormat="1" x14ac:dyDescent="0.35">
      <c r="A775" s="1">
        <v>771</v>
      </c>
      <c r="B775" s="2" t="s">
        <v>30517</v>
      </c>
      <c r="C775" s="2" t="s">
        <v>30518</v>
      </c>
      <c r="D775" s="3">
        <v>42955</v>
      </c>
      <c r="E775" s="2" t="s">
        <v>31</v>
      </c>
      <c r="F775" s="5" t="s">
        <v>68</v>
      </c>
      <c r="G775" s="5">
        <v>0</v>
      </c>
      <c r="H775" s="5">
        <v>2</v>
      </c>
      <c r="I775" s="4">
        <v>100000</v>
      </c>
      <c r="J775" s="5">
        <v>93</v>
      </c>
      <c r="K775" s="2" t="s">
        <v>59</v>
      </c>
      <c r="L775" s="5" t="s">
        <v>30519</v>
      </c>
    </row>
    <row r="776" spans="1:12" s="1" customFormat="1" x14ac:dyDescent="0.35">
      <c r="A776" s="1">
        <v>772</v>
      </c>
      <c r="B776" s="2" t="s">
        <v>30520</v>
      </c>
      <c r="C776" s="2" t="s">
        <v>30521</v>
      </c>
      <c r="D776" s="3">
        <v>42955</v>
      </c>
      <c r="E776" s="2" t="s">
        <v>31</v>
      </c>
      <c r="F776" s="5" t="s">
        <v>68</v>
      </c>
      <c r="G776" s="5">
        <v>1</v>
      </c>
      <c r="H776" s="5">
        <v>2</v>
      </c>
      <c r="I776" s="4">
        <v>6017660</v>
      </c>
      <c r="J776" s="5">
        <v>52</v>
      </c>
      <c r="K776" s="2" t="s">
        <v>51</v>
      </c>
      <c r="L776" s="5" t="s">
        <v>30522</v>
      </c>
    </row>
    <row r="777" spans="1:12" s="1" customFormat="1" x14ac:dyDescent="0.35">
      <c r="A777" s="1">
        <v>773</v>
      </c>
      <c r="B777" s="2" t="s">
        <v>30523</v>
      </c>
      <c r="C777" s="2" t="s">
        <v>30524</v>
      </c>
      <c r="D777" s="3">
        <v>42955</v>
      </c>
      <c r="E777" s="2" t="s">
        <v>31</v>
      </c>
      <c r="F777" s="5" t="s">
        <v>68</v>
      </c>
      <c r="G777" s="5">
        <v>0</v>
      </c>
      <c r="H777" s="5">
        <v>2</v>
      </c>
      <c r="I777" s="4">
        <v>1000000</v>
      </c>
      <c r="J777" s="5">
        <v>74</v>
      </c>
      <c r="K777" s="2" t="s">
        <v>58</v>
      </c>
      <c r="L777" s="5" t="s">
        <v>30525</v>
      </c>
    </row>
    <row r="778" spans="1:12" s="1" customFormat="1" x14ac:dyDescent="0.35">
      <c r="A778" s="1">
        <v>774</v>
      </c>
      <c r="B778" s="2" t="s">
        <v>30526</v>
      </c>
      <c r="C778" s="2" t="s">
        <v>30527</v>
      </c>
      <c r="D778" s="3">
        <v>42955</v>
      </c>
      <c r="E778" s="2" t="s">
        <v>31</v>
      </c>
      <c r="F778" s="5" t="s">
        <v>68</v>
      </c>
      <c r="G778" s="5">
        <v>0</v>
      </c>
      <c r="H778" s="5">
        <v>2</v>
      </c>
      <c r="I778" s="4">
        <v>100000</v>
      </c>
      <c r="J778" s="5">
        <v>45</v>
      </c>
      <c r="K778" s="2" t="s">
        <v>50</v>
      </c>
      <c r="L778" s="5" t="s">
        <v>30528</v>
      </c>
    </row>
    <row r="779" spans="1:12" s="1" customFormat="1" x14ac:dyDescent="0.35">
      <c r="A779" s="1">
        <v>775</v>
      </c>
      <c r="B779" s="2" t="s">
        <v>30529</v>
      </c>
      <c r="C779" s="2" t="s">
        <v>30530</v>
      </c>
      <c r="D779" s="3">
        <v>42955</v>
      </c>
      <c r="E779" s="2" t="s">
        <v>31</v>
      </c>
      <c r="F779" s="5" t="s">
        <v>68</v>
      </c>
      <c r="G779" s="5">
        <v>0</v>
      </c>
      <c r="H779" s="5">
        <v>4</v>
      </c>
      <c r="I779" s="4">
        <v>50000</v>
      </c>
      <c r="J779" s="5">
        <v>74</v>
      </c>
      <c r="K779" s="2" t="s">
        <v>58</v>
      </c>
      <c r="L779" s="5" t="s">
        <v>30531</v>
      </c>
    </row>
    <row r="780" spans="1:12" s="1" customFormat="1" x14ac:dyDescent="0.35">
      <c r="A780" s="1">
        <v>776</v>
      </c>
      <c r="B780" s="2" t="s">
        <v>30532</v>
      </c>
      <c r="C780" s="2" t="s">
        <v>30533</v>
      </c>
      <c r="D780" s="3">
        <v>42956</v>
      </c>
      <c r="E780" s="2" t="s">
        <v>22</v>
      </c>
      <c r="F780" s="5" t="s">
        <v>63</v>
      </c>
      <c r="G780" s="5">
        <v>0</v>
      </c>
      <c r="H780" s="5">
        <v>3</v>
      </c>
      <c r="I780" s="4">
        <v>100000</v>
      </c>
      <c r="J780" s="5">
        <v>72</v>
      </c>
      <c r="K780" s="2" t="s">
        <v>58</v>
      </c>
      <c r="L780" s="5" t="s">
        <v>30534</v>
      </c>
    </row>
    <row r="781" spans="1:12" s="1" customFormat="1" x14ac:dyDescent="0.35">
      <c r="A781" s="1">
        <v>777</v>
      </c>
      <c r="B781" s="2" t="s">
        <v>30535</v>
      </c>
      <c r="C781" s="2" t="s">
        <v>30536</v>
      </c>
      <c r="D781" s="3">
        <v>42956</v>
      </c>
      <c r="E781" s="2" t="s">
        <v>92</v>
      </c>
      <c r="F781" s="5" t="s">
        <v>63</v>
      </c>
      <c r="G781" s="5">
        <v>0</v>
      </c>
      <c r="H781" s="5">
        <v>2</v>
      </c>
      <c r="I781" s="4">
        <v>200000</v>
      </c>
      <c r="J781" s="5">
        <v>93</v>
      </c>
      <c r="K781" s="2" t="s">
        <v>59</v>
      </c>
      <c r="L781" s="5" t="s">
        <v>30537</v>
      </c>
    </row>
    <row r="782" spans="1:12" s="1" customFormat="1" x14ac:dyDescent="0.35">
      <c r="A782" s="1">
        <v>778</v>
      </c>
      <c r="B782" s="2" t="s">
        <v>30538</v>
      </c>
      <c r="C782" s="2" t="s">
        <v>30539</v>
      </c>
      <c r="D782" s="3">
        <v>42956</v>
      </c>
      <c r="E782" s="2" t="s">
        <v>22</v>
      </c>
      <c r="F782" s="5" t="s">
        <v>63</v>
      </c>
      <c r="G782" s="5">
        <v>0</v>
      </c>
      <c r="H782" s="5">
        <v>4</v>
      </c>
      <c r="I782" s="4">
        <v>100000</v>
      </c>
      <c r="J782" s="5">
        <v>51</v>
      </c>
      <c r="K782" s="2" t="s">
        <v>51</v>
      </c>
      <c r="L782" s="5" t="s">
        <v>30540</v>
      </c>
    </row>
    <row r="783" spans="1:12" s="1" customFormat="1" x14ac:dyDescent="0.35">
      <c r="A783" s="1">
        <v>779</v>
      </c>
      <c r="B783" s="2" t="s">
        <v>30541</v>
      </c>
      <c r="C783" s="2" t="s">
        <v>30542</v>
      </c>
      <c r="D783" s="3">
        <v>42956</v>
      </c>
      <c r="E783" s="2" t="s">
        <v>22</v>
      </c>
      <c r="F783" s="5" t="s">
        <v>63</v>
      </c>
      <c r="G783" s="5">
        <v>0</v>
      </c>
      <c r="H783" s="5">
        <v>4</v>
      </c>
      <c r="I783" s="4">
        <v>5000000</v>
      </c>
      <c r="J783" s="5">
        <v>17</v>
      </c>
      <c r="K783" s="2" t="s">
        <v>41</v>
      </c>
      <c r="L783" s="5" t="s">
        <v>30543</v>
      </c>
    </row>
    <row r="784" spans="1:12" s="1" customFormat="1" x14ac:dyDescent="0.35">
      <c r="A784" s="1">
        <v>780</v>
      </c>
      <c r="B784" s="2" t="s">
        <v>30544</v>
      </c>
      <c r="C784" s="2" t="s">
        <v>30545</v>
      </c>
      <c r="D784" s="3">
        <v>42955</v>
      </c>
      <c r="E784" s="2" t="s">
        <v>28</v>
      </c>
      <c r="F784" s="5" t="s">
        <v>66</v>
      </c>
      <c r="G784" s="5">
        <v>0</v>
      </c>
      <c r="H784" s="5">
        <v>2</v>
      </c>
      <c r="I784" s="4">
        <v>50000</v>
      </c>
      <c r="J784" s="5">
        <v>74</v>
      </c>
      <c r="K784" s="2" t="s">
        <v>58</v>
      </c>
      <c r="L784" s="5" t="s">
        <v>30546</v>
      </c>
    </row>
    <row r="785" spans="1:12" s="1" customFormat="1" x14ac:dyDescent="0.35">
      <c r="A785" s="1">
        <v>781</v>
      </c>
      <c r="B785" s="2" t="s">
        <v>30547</v>
      </c>
      <c r="C785" s="2" t="s">
        <v>30548</v>
      </c>
      <c r="D785" s="3">
        <v>42955</v>
      </c>
      <c r="E785" s="2" t="s">
        <v>35</v>
      </c>
      <c r="F785" s="5" t="s">
        <v>65</v>
      </c>
      <c r="G785" s="5">
        <v>0</v>
      </c>
      <c r="H785" s="5">
        <v>2</v>
      </c>
      <c r="I785" s="4">
        <v>20000000</v>
      </c>
      <c r="J785" s="5">
        <v>36</v>
      </c>
      <c r="K785" s="2" t="s">
        <v>48</v>
      </c>
      <c r="L785" s="5" t="s">
        <v>30549</v>
      </c>
    </row>
    <row r="786" spans="1:12" s="1" customFormat="1" x14ac:dyDescent="0.35">
      <c r="A786" s="1">
        <v>782</v>
      </c>
      <c r="B786" s="2" t="s">
        <v>30550</v>
      </c>
      <c r="C786" s="2" t="s">
        <v>30551</v>
      </c>
      <c r="D786" s="3">
        <v>42955</v>
      </c>
      <c r="E786" s="2" t="s">
        <v>22</v>
      </c>
      <c r="F786" s="5" t="s">
        <v>63</v>
      </c>
      <c r="G786" s="5">
        <v>3</v>
      </c>
      <c r="H786" s="5">
        <v>2</v>
      </c>
      <c r="I786" s="4">
        <v>1000000</v>
      </c>
      <c r="J786" s="5">
        <v>36</v>
      </c>
      <c r="K786" s="2" t="s">
        <v>48</v>
      </c>
      <c r="L786" s="5" t="s">
        <v>30552</v>
      </c>
    </row>
    <row r="787" spans="1:12" s="1" customFormat="1" x14ac:dyDescent="0.35">
      <c r="A787" s="1">
        <v>783</v>
      </c>
      <c r="B787" s="2" t="s">
        <v>30553</v>
      </c>
      <c r="C787" s="2" t="s">
        <v>30554</v>
      </c>
      <c r="D787" s="3">
        <v>42955</v>
      </c>
      <c r="E787" s="2" t="s">
        <v>22</v>
      </c>
      <c r="F787" s="5" t="s">
        <v>63</v>
      </c>
      <c r="G787" s="5">
        <v>0</v>
      </c>
      <c r="H787" s="5">
        <v>2</v>
      </c>
      <c r="I787" s="4">
        <v>80000</v>
      </c>
      <c r="J787" s="5">
        <v>72</v>
      </c>
      <c r="K787" s="2" t="s">
        <v>58</v>
      </c>
      <c r="L787" s="5" t="s">
        <v>30555</v>
      </c>
    </row>
    <row r="788" spans="1:12" s="1" customFormat="1" x14ac:dyDescent="0.35">
      <c r="A788" s="1">
        <v>784</v>
      </c>
      <c r="B788" s="2" t="s">
        <v>30556</v>
      </c>
      <c r="C788" s="2" t="s">
        <v>30557</v>
      </c>
      <c r="D788" s="3">
        <v>42955</v>
      </c>
      <c r="E788" s="2" t="s">
        <v>22</v>
      </c>
      <c r="F788" s="5" t="s">
        <v>63</v>
      </c>
      <c r="G788" s="5">
        <v>2</v>
      </c>
      <c r="H788" s="5">
        <v>3</v>
      </c>
      <c r="I788" s="4">
        <v>100000</v>
      </c>
      <c r="J788" s="5">
        <v>17</v>
      </c>
      <c r="K788" s="2" t="s">
        <v>41</v>
      </c>
      <c r="L788" s="5" t="s">
        <v>30558</v>
      </c>
    </row>
    <row r="789" spans="1:12" s="1" customFormat="1" x14ac:dyDescent="0.35">
      <c r="A789" s="1">
        <v>785</v>
      </c>
      <c r="B789" s="2" t="s">
        <v>30559</v>
      </c>
      <c r="C789" s="2" t="s">
        <v>30560</v>
      </c>
      <c r="D789" s="3">
        <v>42955</v>
      </c>
      <c r="E789" s="2" t="s">
        <v>22</v>
      </c>
      <c r="F789" s="5" t="s">
        <v>63</v>
      </c>
      <c r="G789" s="5">
        <v>0</v>
      </c>
      <c r="H789" s="5">
        <v>2</v>
      </c>
      <c r="I789" s="4">
        <v>100000</v>
      </c>
      <c r="J789" s="5">
        <v>17</v>
      </c>
      <c r="K789" s="2" t="s">
        <v>41</v>
      </c>
      <c r="L789" s="5" t="s">
        <v>30561</v>
      </c>
    </row>
    <row r="790" spans="1:12" s="1" customFormat="1" x14ac:dyDescent="0.35">
      <c r="A790" s="1">
        <v>786</v>
      </c>
      <c r="B790" s="2" t="s">
        <v>30562</v>
      </c>
      <c r="C790" s="2" t="s">
        <v>30563</v>
      </c>
      <c r="D790" s="3">
        <v>42955</v>
      </c>
      <c r="E790" s="2" t="s">
        <v>22</v>
      </c>
      <c r="F790" s="5" t="s">
        <v>63</v>
      </c>
      <c r="G790" s="5">
        <v>0</v>
      </c>
      <c r="H790" s="5">
        <v>3</v>
      </c>
      <c r="I790" s="4">
        <v>100000</v>
      </c>
      <c r="J790" s="5">
        <v>17</v>
      </c>
      <c r="K790" s="2" t="s">
        <v>41</v>
      </c>
      <c r="L790" s="5" t="s">
        <v>30564</v>
      </c>
    </row>
    <row r="791" spans="1:12" s="1" customFormat="1" x14ac:dyDescent="0.35">
      <c r="A791" s="1">
        <v>787</v>
      </c>
      <c r="B791" s="2" t="s">
        <v>30565</v>
      </c>
      <c r="C791" s="2" t="s">
        <v>30566</v>
      </c>
      <c r="D791" s="3">
        <v>42955</v>
      </c>
      <c r="E791" s="2" t="s">
        <v>22</v>
      </c>
      <c r="F791" s="5" t="s">
        <v>63</v>
      </c>
      <c r="G791" s="5">
        <v>1</v>
      </c>
      <c r="H791" s="5">
        <v>2</v>
      </c>
      <c r="I791" s="4">
        <v>100000</v>
      </c>
      <c r="J791" s="5">
        <v>50</v>
      </c>
      <c r="K791" s="2" t="s">
        <v>51</v>
      </c>
      <c r="L791" s="5" t="s">
        <v>30567</v>
      </c>
    </row>
    <row r="792" spans="1:12" s="1" customFormat="1" x14ac:dyDescent="0.35">
      <c r="A792" s="1">
        <v>788</v>
      </c>
      <c r="B792" s="2" t="s">
        <v>30568</v>
      </c>
      <c r="C792" s="2" t="s">
        <v>30569</v>
      </c>
      <c r="D792" s="3">
        <v>42955</v>
      </c>
      <c r="E792" s="2" t="s">
        <v>28</v>
      </c>
      <c r="F792" s="5" t="s">
        <v>66</v>
      </c>
      <c r="G792" s="5">
        <v>0</v>
      </c>
      <c r="H792" s="5">
        <v>2</v>
      </c>
      <c r="I792" s="4">
        <v>50000</v>
      </c>
      <c r="J792" s="5">
        <v>74</v>
      </c>
      <c r="K792" s="2" t="s">
        <v>58</v>
      </c>
      <c r="L792" s="5" t="s">
        <v>30570</v>
      </c>
    </row>
    <row r="793" spans="1:12" s="1" customFormat="1" x14ac:dyDescent="0.35">
      <c r="A793" s="1">
        <v>789</v>
      </c>
      <c r="B793" s="2" t="s">
        <v>30571</v>
      </c>
      <c r="C793" s="2" t="s">
        <v>30572</v>
      </c>
      <c r="D793" s="3">
        <v>42955</v>
      </c>
      <c r="E793" s="2" t="s">
        <v>28</v>
      </c>
      <c r="F793" s="5" t="s">
        <v>66</v>
      </c>
      <c r="G793" s="5">
        <v>0</v>
      </c>
      <c r="H793" s="5">
        <v>3</v>
      </c>
      <c r="I793" s="4">
        <v>20000</v>
      </c>
      <c r="J793" s="5">
        <v>74</v>
      </c>
      <c r="K793" s="2" t="s">
        <v>58</v>
      </c>
      <c r="L793" s="5" t="s">
        <v>30573</v>
      </c>
    </row>
    <row r="794" spans="1:12" s="1" customFormat="1" x14ac:dyDescent="0.35">
      <c r="A794" s="1">
        <v>790</v>
      </c>
      <c r="B794" s="2" t="s">
        <v>30574</v>
      </c>
      <c r="C794" s="2" t="s">
        <v>30575</v>
      </c>
      <c r="D794" s="3">
        <v>42955</v>
      </c>
      <c r="E794" s="2" t="s">
        <v>28</v>
      </c>
      <c r="F794" s="5" t="s">
        <v>66</v>
      </c>
      <c r="G794" s="5">
        <v>0</v>
      </c>
      <c r="H794" s="5">
        <v>2</v>
      </c>
      <c r="I794" s="4">
        <v>100000</v>
      </c>
      <c r="J794" s="5">
        <v>74</v>
      </c>
      <c r="K794" s="2" t="s">
        <v>58</v>
      </c>
      <c r="L794" s="5" t="s">
        <v>30576</v>
      </c>
    </row>
    <row r="795" spans="1:12" s="1" customFormat="1" x14ac:dyDescent="0.35">
      <c r="A795" s="1">
        <v>791</v>
      </c>
      <c r="B795" s="2" t="s">
        <v>30577</v>
      </c>
      <c r="C795" s="2" t="s">
        <v>30578</v>
      </c>
      <c r="D795" s="3">
        <v>42955</v>
      </c>
      <c r="E795" s="2" t="s">
        <v>28</v>
      </c>
      <c r="F795" s="5" t="s">
        <v>66</v>
      </c>
      <c r="G795" s="5">
        <v>0</v>
      </c>
      <c r="H795" s="5">
        <v>2</v>
      </c>
      <c r="I795" s="4">
        <v>100000</v>
      </c>
      <c r="J795" s="5">
        <v>55</v>
      </c>
      <c r="K795" s="2" t="s">
        <v>51</v>
      </c>
      <c r="L795" s="5" t="s">
        <v>30579</v>
      </c>
    </row>
    <row r="796" spans="1:12" s="1" customFormat="1" x14ac:dyDescent="0.35">
      <c r="A796" s="1">
        <v>792</v>
      </c>
      <c r="B796" s="2" t="s">
        <v>30580</v>
      </c>
      <c r="C796" s="2" t="s">
        <v>30581</v>
      </c>
      <c r="D796" s="3">
        <v>42955</v>
      </c>
      <c r="E796" s="2" t="s">
        <v>28</v>
      </c>
      <c r="F796" s="5" t="s">
        <v>66</v>
      </c>
      <c r="G796" s="5">
        <v>0</v>
      </c>
      <c r="H796" s="5">
        <v>2</v>
      </c>
      <c r="I796" s="4">
        <v>50000</v>
      </c>
      <c r="J796" s="5">
        <v>74</v>
      </c>
      <c r="K796" s="2" t="s">
        <v>58</v>
      </c>
      <c r="L796" s="5" t="s">
        <v>30582</v>
      </c>
    </row>
    <row r="797" spans="1:12" s="1" customFormat="1" x14ac:dyDescent="0.35">
      <c r="A797" s="1">
        <v>793</v>
      </c>
      <c r="B797" s="2" t="s">
        <v>30583</v>
      </c>
      <c r="C797" s="2" t="s">
        <v>30584</v>
      </c>
      <c r="D797" s="3">
        <v>42955</v>
      </c>
      <c r="E797" s="2" t="s">
        <v>28</v>
      </c>
      <c r="F797" s="5" t="s">
        <v>66</v>
      </c>
      <c r="G797" s="5">
        <v>0</v>
      </c>
      <c r="H797" s="5">
        <v>2</v>
      </c>
      <c r="I797" s="4">
        <v>100000</v>
      </c>
      <c r="J797" s="5">
        <v>15</v>
      </c>
      <c r="K797" s="2" t="s">
        <v>39</v>
      </c>
      <c r="L797" s="5" t="s">
        <v>30585</v>
      </c>
    </row>
    <row r="798" spans="1:12" s="1" customFormat="1" x14ac:dyDescent="0.35">
      <c r="A798" s="1">
        <v>794</v>
      </c>
      <c r="B798" s="2" t="s">
        <v>30586</v>
      </c>
      <c r="C798" s="2" t="s">
        <v>30587</v>
      </c>
      <c r="D798" s="3">
        <v>42955</v>
      </c>
      <c r="E798" s="2" t="s">
        <v>28</v>
      </c>
      <c r="F798" s="5" t="s">
        <v>66</v>
      </c>
      <c r="G798" s="5">
        <v>0</v>
      </c>
      <c r="H798" s="5">
        <v>2</v>
      </c>
      <c r="I798" s="4">
        <v>100000</v>
      </c>
      <c r="J798" s="5">
        <v>74</v>
      </c>
      <c r="K798" s="2" t="s">
        <v>58</v>
      </c>
      <c r="L798" s="5" t="s">
        <v>30588</v>
      </c>
    </row>
    <row r="799" spans="1:12" s="1" customFormat="1" x14ac:dyDescent="0.35">
      <c r="A799" s="1">
        <v>795</v>
      </c>
      <c r="B799" s="2" t="s">
        <v>30589</v>
      </c>
      <c r="C799" s="2" t="s">
        <v>30590</v>
      </c>
      <c r="D799" s="3">
        <v>42955</v>
      </c>
      <c r="E799" s="2" t="s">
        <v>28</v>
      </c>
      <c r="F799" s="5" t="s">
        <v>66</v>
      </c>
      <c r="G799" s="5">
        <v>0</v>
      </c>
      <c r="H799" s="5">
        <v>2</v>
      </c>
      <c r="I799" s="4">
        <v>100000</v>
      </c>
      <c r="J799" s="5">
        <v>45</v>
      </c>
      <c r="K799" s="2" t="s">
        <v>50</v>
      </c>
      <c r="L799" s="5" t="s">
        <v>30591</v>
      </c>
    </row>
    <row r="800" spans="1:12" s="1" customFormat="1" x14ac:dyDescent="0.35">
      <c r="A800" s="1">
        <v>796</v>
      </c>
      <c r="B800" s="2" t="s">
        <v>30592</v>
      </c>
      <c r="C800" s="2" t="s">
        <v>30593</v>
      </c>
      <c r="D800" s="3">
        <v>42956</v>
      </c>
      <c r="E800" s="2" t="s">
        <v>31</v>
      </c>
      <c r="F800" s="5" t="s">
        <v>68</v>
      </c>
      <c r="G800" s="5">
        <v>0</v>
      </c>
      <c r="H800" s="5">
        <v>2</v>
      </c>
      <c r="I800" s="4">
        <v>100000</v>
      </c>
      <c r="J800" s="5">
        <v>55</v>
      </c>
      <c r="K800" s="2" t="s">
        <v>51</v>
      </c>
      <c r="L800" s="5" t="s">
        <v>30594</v>
      </c>
    </row>
    <row r="801" spans="1:12" s="1" customFormat="1" x14ac:dyDescent="0.35">
      <c r="A801" s="1">
        <v>797</v>
      </c>
      <c r="B801" s="2" t="s">
        <v>30595</v>
      </c>
      <c r="C801" s="2" t="s">
        <v>30596</v>
      </c>
      <c r="D801" s="3">
        <v>42956</v>
      </c>
      <c r="E801" s="2" t="s">
        <v>28</v>
      </c>
      <c r="F801" s="5" t="s">
        <v>66</v>
      </c>
      <c r="G801" s="5">
        <v>0</v>
      </c>
      <c r="H801" s="5">
        <v>2</v>
      </c>
      <c r="I801" s="4">
        <v>10000</v>
      </c>
      <c r="J801" s="5">
        <v>74</v>
      </c>
      <c r="K801" s="2" t="s">
        <v>58</v>
      </c>
      <c r="L801" s="5" t="s">
        <v>30597</v>
      </c>
    </row>
    <row r="802" spans="1:12" s="1" customFormat="1" x14ac:dyDescent="0.35">
      <c r="A802" s="1">
        <v>798</v>
      </c>
      <c r="B802" s="2" t="s">
        <v>30598</v>
      </c>
      <c r="C802" s="2" t="s">
        <v>30599</v>
      </c>
      <c r="D802" s="3">
        <v>42956</v>
      </c>
      <c r="E802" s="2" t="s">
        <v>28</v>
      </c>
      <c r="F802" s="5" t="s">
        <v>66</v>
      </c>
      <c r="G802" s="5">
        <v>0</v>
      </c>
      <c r="H802" s="5">
        <v>4</v>
      </c>
      <c r="I802" s="4">
        <v>90000</v>
      </c>
      <c r="J802" s="5">
        <v>51</v>
      </c>
      <c r="K802" s="2" t="s">
        <v>51</v>
      </c>
      <c r="L802" s="5" t="s">
        <v>30600</v>
      </c>
    </row>
    <row r="803" spans="1:12" s="1" customFormat="1" x14ac:dyDescent="0.35">
      <c r="A803" s="1">
        <v>799</v>
      </c>
      <c r="B803" s="2" t="s">
        <v>30601</v>
      </c>
      <c r="C803" s="2" t="s">
        <v>30602</v>
      </c>
      <c r="D803" s="3">
        <v>42956</v>
      </c>
      <c r="E803" s="2" t="s">
        <v>28</v>
      </c>
      <c r="F803" s="5" t="s">
        <v>66</v>
      </c>
      <c r="G803" s="5">
        <v>0</v>
      </c>
      <c r="H803" s="5">
        <v>2</v>
      </c>
      <c r="I803" s="4">
        <v>50000</v>
      </c>
      <c r="J803" s="5">
        <v>74</v>
      </c>
      <c r="K803" s="2" t="s">
        <v>58</v>
      </c>
      <c r="L803" s="5" t="s">
        <v>30603</v>
      </c>
    </row>
    <row r="804" spans="1:12" s="1" customFormat="1" x14ac:dyDescent="0.35">
      <c r="A804" s="1">
        <v>800</v>
      </c>
      <c r="B804" s="2" t="s">
        <v>30604</v>
      </c>
      <c r="C804" s="2" t="s">
        <v>30605</v>
      </c>
      <c r="D804" s="3">
        <v>42955</v>
      </c>
      <c r="E804" s="2" t="s">
        <v>28</v>
      </c>
      <c r="F804" s="5" t="s">
        <v>66</v>
      </c>
      <c r="G804" s="5">
        <v>0</v>
      </c>
      <c r="H804" s="5">
        <v>2</v>
      </c>
      <c r="I804" s="4">
        <v>10000</v>
      </c>
      <c r="J804" s="5">
        <v>74</v>
      </c>
      <c r="K804" s="2" t="s">
        <v>58</v>
      </c>
      <c r="L804" s="5" t="s">
        <v>30606</v>
      </c>
    </row>
    <row r="805" spans="1:12" s="1" customFormat="1" x14ac:dyDescent="0.35">
      <c r="A805" s="1">
        <v>801</v>
      </c>
      <c r="B805" s="2" t="s">
        <v>30607</v>
      </c>
      <c r="C805" s="2" t="s">
        <v>30608</v>
      </c>
      <c r="D805" s="3">
        <v>42955</v>
      </c>
      <c r="E805" s="2" t="s">
        <v>28</v>
      </c>
      <c r="F805" s="5" t="s">
        <v>66</v>
      </c>
      <c r="G805" s="5">
        <v>2</v>
      </c>
      <c r="H805" s="5">
        <v>4</v>
      </c>
      <c r="I805" s="4">
        <v>100000</v>
      </c>
      <c r="J805" s="5">
        <v>70</v>
      </c>
      <c r="K805" s="2" t="s">
        <v>57</v>
      </c>
      <c r="L805" s="5" t="s">
        <v>30609</v>
      </c>
    </row>
    <row r="806" spans="1:12" s="1" customFormat="1" x14ac:dyDescent="0.35">
      <c r="A806" s="1">
        <v>802</v>
      </c>
      <c r="B806" s="2" t="s">
        <v>30610</v>
      </c>
      <c r="C806" s="2" t="s">
        <v>30611</v>
      </c>
      <c r="D806" s="3">
        <v>42955</v>
      </c>
      <c r="E806" s="2" t="s">
        <v>28</v>
      </c>
      <c r="F806" s="5" t="s">
        <v>66</v>
      </c>
      <c r="G806" s="5">
        <v>0</v>
      </c>
      <c r="H806" s="5">
        <v>2</v>
      </c>
      <c r="I806" s="4">
        <v>20000</v>
      </c>
      <c r="J806" s="5">
        <v>74</v>
      </c>
      <c r="K806" s="2" t="s">
        <v>58</v>
      </c>
      <c r="L806" s="5" t="s">
        <v>30612</v>
      </c>
    </row>
    <row r="807" spans="1:12" s="1" customFormat="1" x14ac:dyDescent="0.35">
      <c r="A807" s="1">
        <v>803</v>
      </c>
      <c r="B807" s="2" t="s">
        <v>30613</v>
      </c>
      <c r="C807" s="2" t="s">
        <v>30614</v>
      </c>
      <c r="D807" s="3">
        <v>42956</v>
      </c>
      <c r="E807" s="2" t="s">
        <v>27</v>
      </c>
      <c r="F807" s="5" t="s">
        <v>64</v>
      </c>
      <c r="G807" s="5">
        <v>0</v>
      </c>
      <c r="H807" s="5">
        <v>2</v>
      </c>
      <c r="I807" s="4">
        <v>100000</v>
      </c>
      <c r="J807" s="5">
        <v>74</v>
      </c>
      <c r="K807" s="2" t="s">
        <v>58</v>
      </c>
      <c r="L807" s="5" t="s">
        <v>30615</v>
      </c>
    </row>
    <row r="808" spans="1:12" s="1" customFormat="1" x14ac:dyDescent="0.35">
      <c r="A808" s="1">
        <v>804</v>
      </c>
      <c r="B808" s="2" t="s">
        <v>30616</v>
      </c>
      <c r="C808" s="2" t="s">
        <v>30617</v>
      </c>
      <c r="D808" s="3">
        <v>42956</v>
      </c>
      <c r="E808" s="2" t="s">
        <v>27</v>
      </c>
      <c r="F808" s="5" t="s">
        <v>64</v>
      </c>
      <c r="G808" s="5">
        <v>0</v>
      </c>
      <c r="H808" s="5">
        <v>4</v>
      </c>
      <c r="I808" s="4">
        <v>200000</v>
      </c>
      <c r="J808" s="5">
        <v>18</v>
      </c>
      <c r="K808" s="2" t="s">
        <v>41</v>
      </c>
      <c r="L808" s="5" t="s">
        <v>30618</v>
      </c>
    </row>
    <row r="809" spans="1:12" s="1" customFormat="1" x14ac:dyDescent="0.35">
      <c r="A809" s="1">
        <v>805</v>
      </c>
      <c r="B809" s="2" t="s">
        <v>30619</v>
      </c>
      <c r="C809" s="2" t="s">
        <v>30620</v>
      </c>
      <c r="D809" s="3">
        <v>42956</v>
      </c>
      <c r="E809" s="2" t="s">
        <v>27</v>
      </c>
      <c r="F809" s="5" t="s">
        <v>64</v>
      </c>
      <c r="G809" s="5">
        <v>0</v>
      </c>
      <c r="H809" s="5">
        <v>2</v>
      </c>
      <c r="I809" s="4">
        <v>100000</v>
      </c>
      <c r="J809" s="5">
        <v>29</v>
      </c>
      <c r="K809" s="2" t="s">
        <v>47</v>
      </c>
      <c r="L809" s="5" t="s">
        <v>30621</v>
      </c>
    </row>
    <row r="810" spans="1:12" s="1" customFormat="1" x14ac:dyDescent="0.35">
      <c r="A810" s="1">
        <v>806</v>
      </c>
      <c r="B810" s="2" t="s">
        <v>30622</v>
      </c>
      <c r="C810" s="2" t="s">
        <v>30623</v>
      </c>
      <c r="D810" s="3">
        <v>42956</v>
      </c>
      <c r="E810" s="2" t="s">
        <v>27</v>
      </c>
      <c r="F810" s="5" t="s">
        <v>64</v>
      </c>
      <c r="G810" s="5">
        <v>0</v>
      </c>
      <c r="H810" s="5">
        <v>3</v>
      </c>
      <c r="I810" s="4">
        <v>100000</v>
      </c>
      <c r="J810" s="5">
        <v>51</v>
      </c>
      <c r="K810" s="2" t="s">
        <v>51</v>
      </c>
      <c r="L810" s="5" t="s">
        <v>30624</v>
      </c>
    </row>
    <row r="811" spans="1:12" s="1" customFormat="1" x14ac:dyDescent="0.35">
      <c r="A811" s="1">
        <v>807</v>
      </c>
      <c r="B811" s="2" t="s">
        <v>30625</v>
      </c>
      <c r="C811" s="2" t="s">
        <v>30626</v>
      </c>
      <c r="D811" s="3">
        <v>42956</v>
      </c>
      <c r="E811" s="2" t="s">
        <v>27</v>
      </c>
      <c r="F811" s="5" t="s">
        <v>64</v>
      </c>
      <c r="G811" s="5">
        <v>0</v>
      </c>
      <c r="H811" s="5">
        <v>2</v>
      </c>
      <c r="I811" s="4">
        <v>100000</v>
      </c>
      <c r="J811" s="5">
        <v>74</v>
      </c>
      <c r="K811" s="2" t="s">
        <v>58</v>
      </c>
      <c r="L811" s="5" t="s">
        <v>30627</v>
      </c>
    </row>
    <row r="812" spans="1:12" s="1" customFormat="1" x14ac:dyDescent="0.35">
      <c r="A812" s="1">
        <v>808</v>
      </c>
      <c r="B812" s="2" t="s">
        <v>30628</v>
      </c>
      <c r="C812" s="2" t="s">
        <v>30629</v>
      </c>
      <c r="D812" s="3">
        <v>42956</v>
      </c>
      <c r="E812" s="2" t="s">
        <v>27</v>
      </c>
      <c r="F812" s="5" t="s">
        <v>64</v>
      </c>
      <c r="G812" s="5">
        <v>0</v>
      </c>
      <c r="H812" s="5">
        <v>2</v>
      </c>
      <c r="I812" s="4">
        <v>50000</v>
      </c>
      <c r="J812" s="5">
        <v>74</v>
      </c>
      <c r="K812" s="2" t="s">
        <v>58</v>
      </c>
      <c r="L812" s="5" t="s">
        <v>30630</v>
      </c>
    </row>
    <row r="813" spans="1:12" s="1" customFormat="1" x14ac:dyDescent="0.35">
      <c r="A813" s="1">
        <v>809</v>
      </c>
      <c r="B813" s="2" t="s">
        <v>30631</v>
      </c>
      <c r="C813" s="2" t="s">
        <v>30632</v>
      </c>
      <c r="D813" s="3">
        <v>42956</v>
      </c>
      <c r="E813" s="2" t="s">
        <v>27</v>
      </c>
      <c r="F813" s="5" t="s">
        <v>64</v>
      </c>
      <c r="G813" s="5">
        <v>0</v>
      </c>
      <c r="H813" s="5">
        <v>2</v>
      </c>
      <c r="I813" s="4">
        <v>100000</v>
      </c>
      <c r="J813" s="5">
        <v>52</v>
      </c>
      <c r="K813" s="2" t="s">
        <v>51</v>
      </c>
      <c r="L813" s="5" t="s">
        <v>30633</v>
      </c>
    </row>
    <row r="814" spans="1:12" s="1" customFormat="1" x14ac:dyDescent="0.35">
      <c r="A814" s="1">
        <v>810</v>
      </c>
      <c r="B814" s="2" t="s">
        <v>30634</v>
      </c>
      <c r="C814" s="2" t="s">
        <v>30635</v>
      </c>
      <c r="D814" s="3">
        <v>42956</v>
      </c>
      <c r="E814" s="2" t="s">
        <v>22</v>
      </c>
      <c r="F814" s="5" t="s">
        <v>63</v>
      </c>
      <c r="G814" s="5">
        <v>0</v>
      </c>
      <c r="H814" s="5">
        <v>2</v>
      </c>
      <c r="I814" s="4">
        <v>100000</v>
      </c>
      <c r="J814" s="5">
        <v>29</v>
      </c>
      <c r="K814" s="2" t="s">
        <v>47</v>
      </c>
      <c r="L814" s="5" t="s">
        <v>30636</v>
      </c>
    </row>
    <row r="815" spans="1:12" s="1" customFormat="1" x14ac:dyDescent="0.35">
      <c r="A815" s="1">
        <v>811</v>
      </c>
      <c r="B815" s="2" t="s">
        <v>30637</v>
      </c>
      <c r="C815" s="2" t="s">
        <v>30638</v>
      </c>
      <c r="D815" s="3">
        <v>42956</v>
      </c>
      <c r="E815" s="2" t="s">
        <v>34</v>
      </c>
      <c r="F815" s="5" t="s">
        <v>70</v>
      </c>
      <c r="G815" s="5">
        <v>0</v>
      </c>
      <c r="H815" s="5">
        <v>2</v>
      </c>
      <c r="I815" s="4">
        <v>1000000</v>
      </c>
      <c r="J815" s="5">
        <v>74</v>
      </c>
      <c r="K815" s="2" t="s">
        <v>58</v>
      </c>
      <c r="L815" s="5" t="s">
        <v>30639</v>
      </c>
    </row>
    <row r="816" spans="1:12" s="1" customFormat="1" x14ac:dyDescent="0.35">
      <c r="A816" s="1">
        <v>812</v>
      </c>
      <c r="B816" s="2" t="s">
        <v>30640</v>
      </c>
      <c r="C816" s="2" t="s">
        <v>30641</v>
      </c>
      <c r="D816" s="3">
        <v>42956</v>
      </c>
      <c r="E816" s="2" t="s">
        <v>34</v>
      </c>
      <c r="F816" s="5" t="s">
        <v>70</v>
      </c>
      <c r="G816" s="5">
        <v>0</v>
      </c>
      <c r="H816" s="5">
        <v>2</v>
      </c>
      <c r="I816" s="4">
        <v>50000</v>
      </c>
      <c r="J816" s="5">
        <v>67</v>
      </c>
      <c r="K816" s="2" t="s">
        <v>55</v>
      </c>
      <c r="L816" s="5" t="s">
        <v>30642</v>
      </c>
    </row>
    <row r="817" spans="1:12" s="1" customFormat="1" x14ac:dyDescent="0.35">
      <c r="A817" s="1">
        <v>813</v>
      </c>
      <c r="B817" s="2" t="s">
        <v>30643</v>
      </c>
      <c r="C817" s="2" t="s">
        <v>30644</v>
      </c>
      <c r="D817" s="3">
        <v>42956</v>
      </c>
      <c r="E817" s="2" t="s">
        <v>34</v>
      </c>
      <c r="F817" s="5" t="s">
        <v>70</v>
      </c>
      <c r="G817" s="5">
        <v>0</v>
      </c>
      <c r="H817" s="5">
        <v>2</v>
      </c>
      <c r="I817" s="4">
        <v>100000</v>
      </c>
      <c r="J817" s="5">
        <v>74</v>
      </c>
      <c r="K817" s="2" t="s">
        <v>58</v>
      </c>
      <c r="L817" s="5" t="s">
        <v>30645</v>
      </c>
    </row>
    <row r="818" spans="1:12" s="1" customFormat="1" x14ac:dyDescent="0.35">
      <c r="A818" s="1">
        <v>814</v>
      </c>
      <c r="B818" s="2" t="s">
        <v>30646</v>
      </c>
      <c r="C818" s="2" t="s">
        <v>30647</v>
      </c>
      <c r="D818" s="3">
        <v>42956</v>
      </c>
      <c r="E818" s="2" t="s">
        <v>34</v>
      </c>
      <c r="F818" s="5" t="s">
        <v>70</v>
      </c>
      <c r="G818" s="5">
        <v>0</v>
      </c>
      <c r="H818" s="5">
        <v>2</v>
      </c>
      <c r="I818" s="4">
        <v>100000</v>
      </c>
      <c r="J818" s="5">
        <v>52</v>
      </c>
      <c r="K818" s="2" t="s">
        <v>51</v>
      </c>
      <c r="L818" s="5" t="s">
        <v>30648</v>
      </c>
    </row>
    <row r="819" spans="1:12" s="1" customFormat="1" x14ac:dyDescent="0.35">
      <c r="A819" s="1">
        <v>815</v>
      </c>
      <c r="B819" s="2" t="s">
        <v>30649</v>
      </c>
      <c r="C819" s="2" t="s">
        <v>30650</v>
      </c>
      <c r="D819" s="3">
        <v>42956</v>
      </c>
      <c r="E819" s="2" t="s">
        <v>34</v>
      </c>
      <c r="F819" s="5" t="s">
        <v>70</v>
      </c>
      <c r="G819" s="5">
        <v>0</v>
      </c>
      <c r="H819" s="5">
        <v>2</v>
      </c>
      <c r="I819" s="4">
        <v>20000</v>
      </c>
      <c r="J819" s="5">
        <v>74</v>
      </c>
      <c r="K819" s="2" t="s">
        <v>58</v>
      </c>
      <c r="L819" s="5" t="s">
        <v>30651</v>
      </c>
    </row>
    <row r="820" spans="1:12" s="1" customFormat="1" x14ac:dyDescent="0.35">
      <c r="A820" s="1">
        <v>816</v>
      </c>
      <c r="B820" s="2" t="s">
        <v>30652</v>
      </c>
      <c r="C820" s="2" t="s">
        <v>30653</v>
      </c>
      <c r="D820" s="3">
        <v>42956</v>
      </c>
      <c r="E820" s="2" t="s">
        <v>33</v>
      </c>
      <c r="F820" s="5" t="s">
        <v>77</v>
      </c>
      <c r="G820" s="5">
        <v>0</v>
      </c>
      <c r="H820" s="5">
        <v>3</v>
      </c>
      <c r="I820" s="4">
        <v>100000</v>
      </c>
      <c r="J820" s="5">
        <v>70</v>
      </c>
      <c r="K820" s="2" t="s">
        <v>57</v>
      </c>
      <c r="L820" s="5" t="s">
        <v>30654</v>
      </c>
    </row>
    <row r="821" spans="1:12" s="1" customFormat="1" x14ac:dyDescent="0.35">
      <c r="A821" s="1">
        <v>817</v>
      </c>
      <c r="B821" s="2" t="s">
        <v>30655</v>
      </c>
      <c r="C821" s="2" t="s">
        <v>30656</v>
      </c>
      <c r="D821" s="3">
        <v>42956</v>
      </c>
      <c r="E821" s="2" t="s">
        <v>35</v>
      </c>
      <c r="F821" s="5" t="s">
        <v>65</v>
      </c>
      <c r="G821" s="5">
        <v>0</v>
      </c>
      <c r="H821" s="5">
        <v>2</v>
      </c>
      <c r="I821" s="4">
        <v>20000</v>
      </c>
      <c r="J821" s="5">
        <v>74</v>
      </c>
      <c r="K821" s="2" t="s">
        <v>58</v>
      </c>
      <c r="L821" s="5" t="s">
        <v>30657</v>
      </c>
    </row>
    <row r="822" spans="1:12" s="1" customFormat="1" x14ac:dyDescent="0.35">
      <c r="A822" s="1">
        <v>818</v>
      </c>
      <c r="B822" s="2" t="s">
        <v>30658</v>
      </c>
      <c r="C822" s="2" t="s">
        <v>30659</v>
      </c>
      <c r="D822" s="3">
        <v>42956</v>
      </c>
      <c r="E822" s="2" t="s">
        <v>28</v>
      </c>
      <c r="F822" s="5" t="s">
        <v>73</v>
      </c>
      <c r="G822" s="5">
        <v>0</v>
      </c>
      <c r="H822" s="5">
        <v>3</v>
      </c>
      <c r="I822" s="4">
        <v>50000</v>
      </c>
      <c r="J822" s="5">
        <v>55</v>
      </c>
      <c r="K822" s="2" t="s">
        <v>51</v>
      </c>
      <c r="L822" s="5" t="s">
        <v>30660</v>
      </c>
    </row>
    <row r="823" spans="1:12" s="1" customFormat="1" x14ac:dyDescent="0.35">
      <c r="A823" s="1">
        <v>819</v>
      </c>
      <c r="B823" s="2" t="s">
        <v>30661</v>
      </c>
      <c r="C823" s="2" t="s">
        <v>30662</v>
      </c>
      <c r="D823" s="3">
        <v>42956</v>
      </c>
      <c r="E823" s="2" t="s">
        <v>28</v>
      </c>
      <c r="F823" s="5" t="s">
        <v>73</v>
      </c>
      <c r="G823" s="5">
        <v>0</v>
      </c>
      <c r="H823" s="5">
        <v>2</v>
      </c>
      <c r="I823" s="4">
        <v>10000</v>
      </c>
      <c r="J823" s="5">
        <v>45</v>
      </c>
      <c r="K823" s="2" t="s">
        <v>50</v>
      </c>
      <c r="L823" s="5" t="s">
        <v>30663</v>
      </c>
    </row>
    <row r="824" spans="1:12" s="1" customFormat="1" x14ac:dyDescent="0.35">
      <c r="A824" s="1">
        <v>820</v>
      </c>
      <c r="B824" s="2" t="s">
        <v>30664</v>
      </c>
      <c r="C824" s="2" t="s">
        <v>30665</v>
      </c>
      <c r="D824" s="3">
        <v>42956</v>
      </c>
      <c r="E824" s="2" t="s">
        <v>28</v>
      </c>
      <c r="F824" s="5" t="s">
        <v>66</v>
      </c>
      <c r="G824" s="5">
        <v>0</v>
      </c>
      <c r="H824" s="5">
        <v>2</v>
      </c>
      <c r="I824" s="4">
        <v>50000</v>
      </c>
      <c r="J824" s="5">
        <v>74</v>
      </c>
      <c r="K824" s="2" t="s">
        <v>58</v>
      </c>
      <c r="L824" s="5" t="s">
        <v>30666</v>
      </c>
    </row>
    <row r="825" spans="1:12" s="1" customFormat="1" x14ac:dyDescent="0.35">
      <c r="A825" s="1">
        <v>821</v>
      </c>
      <c r="B825" s="2" t="s">
        <v>30667</v>
      </c>
      <c r="C825" s="2" t="s">
        <v>30668</v>
      </c>
      <c r="D825" s="3">
        <v>42956</v>
      </c>
      <c r="E825" s="2" t="s">
        <v>28</v>
      </c>
      <c r="F825" s="5" t="s">
        <v>66</v>
      </c>
      <c r="G825" s="5">
        <v>0</v>
      </c>
      <c r="H825" s="5">
        <v>2</v>
      </c>
      <c r="I825" s="4">
        <v>50000</v>
      </c>
      <c r="J825" s="5">
        <v>74</v>
      </c>
      <c r="K825" s="2" t="s">
        <v>58</v>
      </c>
      <c r="L825" s="5" t="s">
        <v>30669</v>
      </c>
    </row>
    <row r="826" spans="1:12" s="1" customFormat="1" x14ac:dyDescent="0.35">
      <c r="A826" s="1">
        <v>822</v>
      </c>
      <c r="B826" s="2" t="s">
        <v>30670</v>
      </c>
      <c r="C826" s="2" t="s">
        <v>30671</v>
      </c>
      <c r="D826" s="3">
        <v>42956</v>
      </c>
      <c r="E826" s="2" t="s">
        <v>28</v>
      </c>
      <c r="F826" s="5" t="s">
        <v>66</v>
      </c>
      <c r="G826" s="5">
        <v>0</v>
      </c>
      <c r="H826" s="5">
        <v>2</v>
      </c>
      <c r="I826" s="4">
        <v>50000</v>
      </c>
      <c r="J826" s="5">
        <v>74</v>
      </c>
      <c r="K826" s="2" t="s">
        <v>58</v>
      </c>
      <c r="L826" s="5" t="s">
        <v>30672</v>
      </c>
    </row>
    <row r="827" spans="1:12" s="1" customFormat="1" x14ac:dyDescent="0.35">
      <c r="A827" s="1">
        <v>823</v>
      </c>
      <c r="B827" s="2" t="s">
        <v>30673</v>
      </c>
      <c r="C827" s="2" t="s">
        <v>30674</v>
      </c>
      <c r="D827" s="3">
        <v>42956</v>
      </c>
      <c r="E827" s="2" t="s">
        <v>28</v>
      </c>
      <c r="F827" s="5" t="s">
        <v>66</v>
      </c>
      <c r="G827" s="5">
        <v>0</v>
      </c>
      <c r="H827" s="5">
        <v>2</v>
      </c>
      <c r="I827" s="4">
        <v>50000</v>
      </c>
      <c r="J827" s="5">
        <v>74</v>
      </c>
      <c r="K827" s="2" t="s">
        <v>58</v>
      </c>
      <c r="L827" s="5" t="s">
        <v>30675</v>
      </c>
    </row>
    <row r="828" spans="1:12" s="1" customFormat="1" x14ac:dyDescent="0.35">
      <c r="A828" s="1">
        <v>824</v>
      </c>
      <c r="B828" s="2" t="s">
        <v>30676</v>
      </c>
      <c r="C828" s="2" t="s">
        <v>30677</v>
      </c>
      <c r="D828" s="3">
        <v>42956</v>
      </c>
      <c r="E828" s="2" t="s">
        <v>22</v>
      </c>
      <c r="F828" s="5" t="s">
        <v>63</v>
      </c>
      <c r="G828" s="5">
        <v>0</v>
      </c>
      <c r="H828" s="5">
        <v>2</v>
      </c>
      <c r="I828" s="4">
        <v>100000</v>
      </c>
      <c r="J828" s="5">
        <v>15</v>
      </c>
      <c r="K828" s="2" t="s">
        <v>39</v>
      </c>
      <c r="L828" s="5" t="s">
        <v>30678</v>
      </c>
    </row>
    <row r="829" spans="1:12" s="1" customFormat="1" x14ac:dyDescent="0.35">
      <c r="A829" s="1">
        <v>825</v>
      </c>
      <c r="B829" s="2" t="s">
        <v>30679</v>
      </c>
      <c r="C829" s="2" t="s">
        <v>30680</v>
      </c>
      <c r="D829" s="3">
        <v>42956</v>
      </c>
      <c r="E829" s="2" t="s">
        <v>32</v>
      </c>
      <c r="F829" s="5" t="s">
        <v>61</v>
      </c>
      <c r="G829" s="5">
        <v>0</v>
      </c>
      <c r="H829" s="5">
        <v>2</v>
      </c>
      <c r="I829" s="4">
        <v>100000</v>
      </c>
      <c r="J829" s="5">
        <v>14</v>
      </c>
      <c r="K829" s="2" t="s">
        <v>38</v>
      </c>
      <c r="L829" s="5" t="s">
        <v>30681</v>
      </c>
    </row>
    <row r="830" spans="1:12" s="1" customFormat="1" x14ac:dyDescent="0.35">
      <c r="A830" s="1">
        <v>826</v>
      </c>
      <c r="B830" s="2" t="s">
        <v>30682</v>
      </c>
      <c r="C830" s="2" t="s">
        <v>30683</v>
      </c>
      <c r="D830" s="3">
        <v>42956</v>
      </c>
      <c r="E830" s="2" t="s">
        <v>22</v>
      </c>
      <c r="F830" s="5" t="s">
        <v>63</v>
      </c>
      <c r="G830" s="5">
        <v>1</v>
      </c>
      <c r="H830" s="5">
        <v>2</v>
      </c>
      <c r="I830" s="4">
        <v>100000</v>
      </c>
      <c r="J830" s="5">
        <v>45</v>
      </c>
      <c r="K830" s="2" t="s">
        <v>50</v>
      </c>
      <c r="L830" s="5" t="s">
        <v>30684</v>
      </c>
    </row>
    <row r="831" spans="1:12" s="1" customFormat="1" x14ac:dyDescent="0.35">
      <c r="A831" s="1">
        <v>827</v>
      </c>
      <c r="B831" s="2" t="s">
        <v>30685</v>
      </c>
      <c r="C831" s="2" t="s">
        <v>30686</v>
      </c>
      <c r="D831" s="3">
        <v>42956</v>
      </c>
      <c r="E831" s="2" t="s">
        <v>22</v>
      </c>
      <c r="F831" s="5" t="s">
        <v>63</v>
      </c>
      <c r="G831" s="5">
        <v>0</v>
      </c>
      <c r="H831" s="5">
        <v>2</v>
      </c>
      <c r="I831" s="4">
        <v>10000</v>
      </c>
      <c r="J831" s="5">
        <v>74</v>
      </c>
      <c r="K831" s="2" t="s">
        <v>58</v>
      </c>
      <c r="L831" s="5" t="s">
        <v>30687</v>
      </c>
    </row>
    <row r="832" spans="1:12" s="1" customFormat="1" x14ac:dyDescent="0.35">
      <c r="A832" s="1">
        <v>828</v>
      </c>
      <c r="B832" s="2" t="s">
        <v>30688</v>
      </c>
      <c r="C832" s="2" t="s">
        <v>30689</v>
      </c>
      <c r="D832" s="3">
        <v>42956</v>
      </c>
      <c r="E832" s="2" t="s">
        <v>24</v>
      </c>
      <c r="F832" s="5" t="s">
        <v>62</v>
      </c>
      <c r="G832" s="5">
        <v>0</v>
      </c>
      <c r="H832" s="5">
        <v>3</v>
      </c>
      <c r="I832" s="4">
        <v>300000</v>
      </c>
      <c r="J832" s="5">
        <v>15</v>
      </c>
      <c r="K832" s="2" t="s">
        <v>39</v>
      </c>
      <c r="L832" s="5" t="s">
        <v>30690</v>
      </c>
    </row>
    <row r="833" spans="1:12" s="1" customFormat="1" x14ac:dyDescent="0.35">
      <c r="A833" s="1">
        <v>829</v>
      </c>
      <c r="B833" s="2" t="s">
        <v>30691</v>
      </c>
      <c r="C833" s="2" t="s">
        <v>30692</v>
      </c>
      <c r="D833" s="3">
        <v>42956</v>
      </c>
      <c r="E833" s="2" t="s">
        <v>28</v>
      </c>
      <c r="F833" s="5" t="s">
        <v>66</v>
      </c>
      <c r="G833" s="5">
        <v>0</v>
      </c>
      <c r="H833" s="5">
        <v>2</v>
      </c>
      <c r="I833" s="4">
        <v>100000</v>
      </c>
      <c r="J833" s="5">
        <v>72</v>
      </c>
      <c r="K833" s="2" t="s">
        <v>58</v>
      </c>
      <c r="L833" s="5" t="s">
        <v>30693</v>
      </c>
    </row>
    <row r="834" spans="1:12" s="1" customFormat="1" x14ac:dyDescent="0.35">
      <c r="A834" s="1">
        <v>830</v>
      </c>
      <c r="B834" s="2" t="s">
        <v>30694</v>
      </c>
      <c r="C834" s="2" t="s">
        <v>30695</v>
      </c>
      <c r="D834" s="3">
        <v>42956</v>
      </c>
      <c r="E834" s="2" t="s">
        <v>27</v>
      </c>
      <c r="F834" s="5" t="s">
        <v>64</v>
      </c>
      <c r="G834" s="5">
        <v>0</v>
      </c>
      <c r="H834" s="5">
        <v>2</v>
      </c>
      <c r="I834" s="4">
        <v>100000</v>
      </c>
      <c r="J834" s="5">
        <v>63</v>
      </c>
      <c r="K834" s="2" t="s">
        <v>54</v>
      </c>
      <c r="L834" s="5" t="s">
        <v>30696</v>
      </c>
    </row>
    <row r="835" spans="1:12" s="1" customFormat="1" x14ac:dyDescent="0.35">
      <c r="A835" s="1">
        <v>831</v>
      </c>
      <c r="B835" s="2" t="s">
        <v>30697</v>
      </c>
      <c r="C835" s="2" t="s">
        <v>30698</v>
      </c>
      <c r="D835" s="3">
        <v>42956</v>
      </c>
      <c r="E835" s="2" t="s">
        <v>28</v>
      </c>
      <c r="F835" s="5" t="s">
        <v>66</v>
      </c>
      <c r="G835" s="5">
        <v>0</v>
      </c>
      <c r="H835" s="5">
        <v>3</v>
      </c>
      <c r="I835" s="4">
        <v>100000</v>
      </c>
      <c r="J835" s="5">
        <v>74</v>
      </c>
      <c r="K835" s="2" t="s">
        <v>58</v>
      </c>
      <c r="L835" s="5" t="s">
        <v>30699</v>
      </c>
    </row>
    <row r="836" spans="1:12" s="1" customFormat="1" x14ac:dyDescent="0.35">
      <c r="A836" s="1">
        <v>832</v>
      </c>
      <c r="B836" s="2" t="s">
        <v>30700</v>
      </c>
      <c r="C836" s="2" t="s">
        <v>30701</v>
      </c>
      <c r="D836" s="3">
        <v>42956</v>
      </c>
      <c r="E836" s="2" t="s">
        <v>27</v>
      </c>
      <c r="F836" s="5" t="s">
        <v>64</v>
      </c>
      <c r="G836" s="5">
        <v>0</v>
      </c>
      <c r="H836" s="5">
        <v>2</v>
      </c>
      <c r="I836" s="4">
        <v>100000</v>
      </c>
      <c r="J836" s="5">
        <v>36</v>
      </c>
      <c r="K836" s="2" t="s">
        <v>48</v>
      </c>
      <c r="L836" s="5" t="s">
        <v>30702</v>
      </c>
    </row>
    <row r="837" spans="1:12" s="1" customFormat="1" x14ac:dyDescent="0.35">
      <c r="A837" s="1">
        <v>833</v>
      </c>
      <c r="B837" s="2" t="s">
        <v>30703</v>
      </c>
      <c r="C837" s="2" t="s">
        <v>30704</v>
      </c>
      <c r="D837" s="3">
        <v>42956</v>
      </c>
      <c r="E837" s="2" t="s">
        <v>27</v>
      </c>
      <c r="F837" s="5" t="s">
        <v>64</v>
      </c>
      <c r="G837" s="5">
        <v>0</v>
      </c>
      <c r="H837" s="5">
        <v>2</v>
      </c>
      <c r="I837" s="4">
        <v>100000</v>
      </c>
      <c r="J837" s="5">
        <v>74</v>
      </c>
      <c r="K837" s="2" t="s">
        <v>58</v>
      </c>
      <c r="L837" s="5" t="s">
        <v>30705</v>
      </c>
    </row>
    <row r="838" spans="1:12" s="1" customFormat="1" x14ac:dyDescent="0.35">
      <c r="A838" s="1">
        <v>834</v>
      </c>
      <c r="B838" s="2" t="s">
        <v>30706</v>
      </c>
      <c r="C838" s="2" t="s">
        <v>30707</v>
      </c>
      <c r="D838" s="3">
        <v>42956</v>
      </c>
      <c r="E838" s="2" t="s">
        <v>16</v>
      </c>
      <c r="F838" s="5" t="s">
        <v>61</v>
      </c>
      <c r="G838" s="5">
        <v>0</v>
      </c>
      <c r="H838" s="5">
        <v>2</v>
      </c>
      <c r="I838" s="4">
        <v>10000</v>
      </c>
      <c r="J838" s="5">
        <v>72</v>
      </c>
      <c r="K838" s="2" t="s">
        <v>58</v>
      </c>
      <c r="L838" s="5" t="s">
        <v>30708</v>
      </c>
    </row>
    <row r="839" spans="1:12" s="1" customFormat="1" x14ac:dyDescent="0.35">
      <c r="A839" s="1">
        <v>835</v>
      </c>
      <c r="B839" s="2" t="s">
        <v>30709</v>
      </c>
      <c r="C839" s="2" t="s">
        <v>30710</v>
      </c>
      <c r="D839" s="3">
        <v>42956</v>
      </c>
      <c r="E839" s="2" t="s">
        <v>32</v>
      </c>
      <c r="F839" s="5" t="s">
        <v>61</v>
      </c>
      <c r="G839" s="5">
        <v>0</v>
      </c>
      <c r="H839" s="5">
        <v>2</v>
      </c>
      <c r="I839" s="4">
        <v>100000</v>
      </c>
      <c r="J839" s="5">
        <v>74</v>
      </c>
      <c r="K839" s="2" t="s">
        <v>58</v>
      </c>
      <c r="L839" s="5" t="s">
        <v>30711</v>
      </c>
    </row>
    <row r="840" spans="1:12" s="1" customFormat="1" x14ac:dyDescent="0.35">
      <c r="A840" s="1">
        <v>836</v>
      </c>
      <c r="B840" s="2" t="s">
        <v>30712</v>
      </c>
      <c r="C840" s="2" t="s">
        <v>30713</v>
      </c>
      <c r="D840" s="3">
        <v>42956</v>
      </c>
      <c r="E840" s="2" t="s">
        <v>32</v>
      </c>
      <c r="F840" s="5" t="s">
        <v>61</v>
      </c>
      <c r="G840" s="5">
        <v>0</v>
      </c>
      <c r="H840" s="5">
        <v>2</v>
      </c>
      <c r="I840" s="4">
        <v>100000</v>
      </c>
      <c r="J840" s="5">
        <v>74</v>
      </c>
      <c r="K840" s="2" t="s">
        <v>58</v>
      </c>
      <c r="L840" s="5" t="s">
        <v>30714</v>
      </c>
    </row>
    <row r="841" spans="1:12" s="1" customFormat="1" x14ac:dyDescent="0.35">
      <c r="A841" s="1">
        <v>837</v>
      </c>
      <c r="B841" s="2" t="s">
        <v>30715</v>
      </c>
      <c r="C841" s="2" t="s">
        <v>30716</v>
      </c>
      <c r="D841" s="3">
        <v>42956</v>
      </c>
      <c r="E841" s="2" t="s">
        <v>35</v>
      </c>
      <c r="F841" s="5" t="s">
        <v>65</v>
      </c>
      <c r="G841" s="5">
        <v>0</v>
      </c>
      <c r="H841" s="5">
        <v>4</v>
      </c>
      <c r="I841" s="4">
        <v>2045000</v>
      </c>
      <c r="J841" s="5">
        <v>74</v>
      </c>
      <c r="K841" s="2" t="s">
        <v>58</v>
      </c>
      <c r="L841" s="5" t="s">
        <v>30717</v>
      </c>
    </row>
    <row r="842" spans="1:12" s="1" customFormat="1" x14ac:dyDescent="0.35">
      <c r="A842" s="1">
        <v>838</v>
      </c>
      <c r="B842" s="2" t="s">
        <v>30718</v>
      </c>
      <c r="C842" s="2" t="s">
        <v>30719</v>
      </c>
      <c r="D842" s="3">
        <v>42956</v>
      </c>
      <c r="E842" s="2" t="s">
        <v>35</v>
      </c>
      <c r="F842" s="5" t="s">
        <v>65</v>
      </c>
      <c r="G842" s="5">
        <v>0</v>
      </c>
      <c r="H842" s="5">
        <v>2</v>
      </c>
      <c r="I842" s="4">
        <v>100000</v>
      </c>
      <c r="J842" s="5">
        <v>70</v>
      </c>
      <c r="K842" s="2" t="s">
        <v>57</v>
      </c>
      <c r="L842" s="5" t="s">
        <v>30720</v>
      </c>
    </row>
    <row r="843" spans="1:12" s="1" customFormat="1" x14ac:dyDescent="0.35">
      <c r="A843" s="1">
        <v>839</v>
      </c>
      <c r="B843" s="2" t="s">
        <v>30721</v>
      </c>
      <c r="C843" s="2" t="s">
        <v>30722</v>
      </c>
      <c r="D843" s="3">
        <v>42956</v>
      </c>
      <c r="E843" s="2" t="s">
        <v>35</v>
      </c>
      <c r="F843" s="5" t="s">
        <v>65</v>
      </c>
      <c r="G843" s="5">
        <v>0</v>
      </c>
      <c r="H843" s="5">
        <v>2</v>
      </c>
      <c r="I843" s="4">
        <v>100000</v>
      </c>
      <c r="J843" s="5">
        <v>70</v>
      </c>
      <c r="K843" s="2" t="s">
        <v>57</v>
      </c>
      <c r="L843" s="5" t="s">
        <v>30723</v>
      </c>
    </row>
    <row r="844" spans="1:12" s="1" customFormat="1" x14ac:dyDescent="0.35">
      <c r="A844" s="1">
        <v>840</v>
      </c>
      <c r="B844" s="2" t="s">
        <v>30724</v>
      </c>
      <c r="C844" s="2" t="s">
        <v>30725</v>
      </c>
      <c r="D844" s="3">
        <v>42956</v>
      </c>
      <c r="E844" s="2" t="s">
        <v>28</v>
      </c>
      <c r="F844" s="5" t="s">
        <v>73</v>
      </c>
      <c r="G844" s="5">
        <v>0</v>
      </c>
      <c r="H844" s="5">
        <v>2</v>
      </c>
      <c r="I844" s="4">
        <v>500000</v>
      </c>
      <c r="J844" s="5">
        <v>72</v>
      </c>
      <c r="K844" s="2" t="s">
        <v>58</v>
      </c>
      <c r="L844" s="5" t="s">
        <v>30726</v>
      </c>
    </row>
    <row r="845" spans="1:12" s="1" customFormat="1" x14ac:dyDescent="0.35">
      <c r="A845" s="1">
        <v>841</v>
      </c>
      <c r="B845" s="2" t="s">
        <v>30727</v>
      </c>
      <c r="C845" s="2" t="s">
        <v>30728</v>
      </c>
      <c r="D845" s="3">
        <v>42956</v>
      </c>
      <c r="E845" s="2" t="s">
        <v>32</v>
      </c>
      <c r="F845" s="5" t="s">
        <v>61</v>
      </c>
      <c r="G845" s="5">
        <v>0</v>
      </c>
      <c r="H845" s="5">
        <v>4</v>
      </c>
      <c r="I845" s="4">
        <v>100000</v>
      </c>
      <c r="J845" s="5">
        <v>74</v>
      </c>
      <c r="K845" s="2" t="s">
        <v>58</v>
      </c>
      <c r="L845" s="5" t="s">
        <v>30729</v>
      </c>
    </row>
    <row r="846" spans="1:12" s="1" customFormat="1" x14ac:dyDescent="0.35">
      <c r="A846" s="1">
        <v>842</v>
      </c>
      <c r="B846" s="2" t="s">
        <v>30730</v>
      </c>
      <c r="C846" s="2" t="s">
        <v>30731</v>
      </c>
      <c r="D846" s="3">
        <v>42956</v>
      </c>
      <c r="E846" s="2" t="s">
        <v>32</v>
      </c>
      <c r="F846" s="5" t="s">
        <v>61</v>
      </c>
      <c r="G846" s="5">
        <v>0</v>
      </c>
      <c r="H846" s="5">
        <v>2</v>
      </c>
      <c r="I846" s="4">
        <v>30000</v>
      </c>
      <c r="J846" s="5">
        <v>74</v>
      </c>
      <c r="K846" s="2" t="s">
        <v>58</v>
      </c>
      <c r="L846" s="5" t="s">
        <v>30732</v>
      </c>
    </row>
    <row r="847" spans="1:12" s="1" customFormat="1" x14ac:dyDescent="0.35">
      <c r="A847" s="1">
        <v>843</v>
      </c>
      <c r="B847" s="2" t="s">
        <v>30733</v>
      </c>
      <c r="C847" s="2" t="s">
        <v>30734</v>
      </c>
      <c r="D847" s="3">
        <v>42956</v>
      </c>
      <c r="E847" s="2" t="s">
        <v>32</v>
      </c>
      <c r="F847" s="5" t="s">
        <v>61</v>
      </c>
      <c r="G847" s="5">
        <v>0</v>
      </c>
      <c r="H847" s="5">
        <v>2</v>
      </c>
      <c r="I847" s="4">
        <v>100000</v>
      </c>
      <c r="J847" s="5">
        <v>74</v>
      </c>
      <c r="K847" s="2" t="s">
        <v>58</v>
      </c>
      <c r="L847" s="5" t="s">
        <v>30735</v>
      </c>
    </row>
    <row r="848" spans="1:12" s="1" customFormat="1" x14ac:dyDescent="0.35">
      <c r="A848" s="1">
        <v>844</v>
      </c>
      <c r="B848" s="2" t="s">
        <v>30736</v>
      </c>
      <c r="C848" s="2" t="s">
        <v>30737</v>
      </c>
      <c r="D848" s="3">
        <v>42956</v>
      </c>
      <c r="E848" s="2" t="s">
        <v>32</v>
      </c>
      <c r="F848" s="5" t="s">
        <v>61</v>
      </c>
      <c r="G848" s="5">
        <v>0</v>
      </c>
      <c r="H848" s="5">
        <v>2</v>
      </c>
      <c r="I848" s="4">
        <v>100000</v>
      </c>
      <c r="J848" s="5">
        <v>74</v>
      </c>
      <c r="K848" s="2" t="s">
        <v>58</v>
      </c>
      <c r="L848" s="5" t="s">
        <v>30738</v>
      </c>
    </row>
    <row r="849" spans="1:12" s="1" customFormat="1" x14ac:dyDescent="0.35">
      <c r="A849" s="1">
        <v>845</v>
      </c>
      <c r="B849" s="2" t="s">
        <v>30739</v>
      </c>
      <c r="C849" s="2" t="s">
        <v>30740</v>
      </c>
      <c r="D849" s="3">
        <v>42956</v>
      </c>
      <c r="E849" s="2" t="s">
        <v>35</v>
      </c>
      <c r="F849" s="5" t="s">
        <v>65</v>
      </c>
      <c r="G849" s="5">
        <v>2</v>
      </c>
      <c r="H849" s="5">
        <v>2</v>
      </c>
      <c r="I849" s="4">
        <v>1619750</v>
      </c>
      <c r="J849" s="5">
        <v>70</v>
      </c>
      <c r="K849" s="2" t="s">
        <v>57</v>
      </c>
      <c r="L849" s="5" t="s">
        <v>30741</v>
      </c>
    </row>
    <row r="850" spans="1:12" s="1" customFormat="1" x14ac:dyDescent="0.35">
      <c r="A850" s="1">
        <v>846</v>
      </c>
      <c r="B850" s="2" t="s">
        <v>30742</v>
      </c>
      <c r="C850" s="2" t="s">
        <v>30743</v>
      </c>
      <c r="D850" s="3">
        <v>42956</v>
      </c>
      <c r="E850" s="2" t="s">
        <v>35</v>
      </c>
      <c r="F850" s="5" t="s">
        <v>65</v>
      </c>
      <c r="G850" s="5">
        <v>0</v>
      </c>
      <c r="H850" s="5">
        <v>4</v>
      </c>
      <c r="I850" s="4">
        <v>10587880</v>
      </c>
      <c r="J850" s="5">
        <v>50</v>
      </c>
      <c r="K850" s="2" t="s">
        <v>51</v>
      </c>
      <c r="L850" s="5" t="s">
        <v>30744</v>
      </c>
    </row>
    <row r="851" spans="1:12" s="1" customFormat="1" x14ac:dyDescent="0.35">
      <c r="A851" s="1">
        <v>847</v>
      </c>
      <c r="B851" s="2" t="s">
        <v>30745</v>
      </c>
      <c r="C851" s="2" t="s">
        <v>30746</v>
      </c>
      <c r="D851" s="3">
        <v>42956</v>
      </c>
      <c r="E851" s="2" t="s">
        <v>21</v>
      </c>
      <c r="F851" s="5" t="s">
        <v>62</v>
      </c>
      <c r="G851" s="5">
        <v>0</v>
      </c>
      <c r="H851" s="5">
        <v>2</v>
      </c>
      <c r="I851" s="4">
        <v>1000000</v>
      </c>
      <c r="J851" s="5">
        <v>74</v>
      </c>
      <c r="K851" s="2" t="s">
        <v>58</v>
      </c>
      <c r="L851" s="5" t="s">
        <v>30747</v>
      </c>
    </row>
    <row r="852" spans="1:12" s="1" customFormat="1" x14ac:dyDescent="0.35">
      <c r="A852" s="1">
        <v>848</v>
      </c>
      <c r="B852" s="2" t="s">
        <v>30748</v>
      </c>
      <c r="C852" s="2" t="s">
        <v>30749</v>
      </c>
      <c r="D852" s="3">
        <v>42956</v>
      </c>
      <c r="E852" s="2" t="s">
        <v>21</v>
      </c>
      <c r="F852" s="5" t="s">
        <v>62</v>
      </c>
      <c r="G852" s="5">
        <v>0</v>
      </c>
      <c r="H852" s="5">
        <v>4</v>
      </c>
      <c r="I852" s="4">
        <v>100000</v>
      </c>
      <c r="J852" s="5">
        <v>74</v>
      </c>
      <c r="K852" s="2" t="s">
        <v>58</v>
      </c>
      <c r="L852" s="5" t="s">
        <v>30750</v>
      </c>
    </row>
    <row r="853" spans="1:12" s="1" customFormat="1" x14ac:dyDescent="0.35">
      <c r="A853" s="1">
        <v>849</v>
      </c>
      <c r="B853" s="2" t="s">
        <v>30751</v>
      </c>
      <c r="C853" s="2" t="s">
        <v>30752</v>
      </c>
      <c r="D853" s="3">
        <v>42956</v>
      </c>
      <c r="E853" s="2" t="s">
        <v>35</v>
      </c>
      <c r="F853" s="5" t="s">
        <v>65</v>
      </c>
      <c r="G853" s="5">
        <v>0</v>
      </c>
      <c r="H853" s="5">
        <v>2</v>
      </c>
      <c r="I853" s="4">
        <v>100000</v>
      </c>
      <c r="J853" s="5">
        <v>70</v>
      </c>
      <c r="K853" s="2" t="s">
        <v>57</v>
      </c>
      <c r="L853" s="5" t="s">
        <v>30753</v>
      </c>
    </row>
    <row r="854" spans="1:12" s="1" customFormat="1" x14ac:dyDescent="0.35">
      <c r="A854" s="1">
        <v>850</v>
      </c>
      <c r="B854" s="2" t="s">
        <v>30754</v>
      </c>
      <c r="C854" s="2" t="s">
        <v>30755</v>
      </c>
      <c r="D854" s="3">
        <v>42956</v>
      </c>
      <c r="E854" s="2" t="s">
        <v>28</v>
      </c>
      <c r="F854" s="5" t="s">
        <v>66</v>
      </c>
      <c r="G854" s="5">
        <v>0</v>
      </c>
      <c r="H854" s="5">
        <v>3</v>
      </c>
      <c r="I854" s="4">
        <v>100000</v>
      </c>
      <c r="J854" s="5">
        <v>74</v>
      </c>
      <c r="K854" s="2" t="s">
        <v>58</v>
      </c>
      <c r="L854" s="5" t="s">
        <v>30756</v>
      </c>
    </row>
    <row r="855" spans="1:12" s="1" customFormat="1" x14ac:dyDescent="0.35">
      <c r="A855" s="1">
        <v>851</v>
      </c>
      <c r="B855" s="2" t="s">
        <v>30757</v>
      </c>
      <c r="C855" s="2" t="s">
        <v>30758</v>
      </c>
      <c r="D855" s="3">
        <v>42956</v>
      </c>
      <c r="E855" s="2" t="s">
        <v>28</v>
      </c>
      <c r="F855" s="5" t="s">
        <v>66</v>
      </c>
      <c r="G855" s="5">
        <v>0</v>
      </c>
      <c r="H855" s="5">
        <v>8</v>
      </c>
      <c r="I855" s="4">
        <v>100000</v>
      </c>
      <c r="J855" s="5">
        <v>70</v>
      </c>
      <c r="K855" s="2" t="s">
        <v>57</v>
      </c>
      <c r="L855" s="5" t="s">
        <v>30759</v>
      </c>
    </row>
    <row r="856" spans="1:12" s="1" customFormat="1" x14ac:dyDescent="0.35">
      <c r="A856" s="1">
        <v>852</v>
      </c>
      <c r="B856" s="2" t="s">
        <v>30760</v>
      </c>
      <c r="C856" s="2" t="s">
        <v>30761</v>
      </c>
      <c r="D856" s="3">
        <v>42956</v>
      </c>
      <c r="E856" s="2" t="s">
        <v>28</v>
      </c>
      <c r="F856" s="5" t="s">
        <v>66</v>
      </c>
      <c r="G856" s="5">
        <v>0</v>
      </c>
      <c r="H856" s="5">
        <v>5</v>
      </c>
      <c r="I856" s="4">
        <v>100000</v>
      </c>
      <c r="J856" s="5">
        <v>45</v>
      </c>
      <c r="K856" s="2" t="s">
        <v>50</v>
      </c>
      <c r="L856" s="5" t="s">
        <v>30762</v>
      </c>
    </row>
    <row r="857" spans="1:12" s="1" customFormat="1" x14ac:dyDescent="0.35">
      <c r="A857" s="1">
        <v>853</v>
      </c>
      <c r="B857" s="2" t="s">
        <v>30763</v>
      </c>
      <c r="C857" s="2" t="s">
        <v>30764</v>
      </c>
      <c r="D857" s="3">
        <v>42956</v>
      </c>
      <c r="E857" s="2" t="s">
        <v>28</v>
      </c>
      <c r="F857" s="5" t="s">
        <v>66</v>
      </c>
      <c r="G857" s="5">
        <v>0</v>
      </c>
      <c r="H857" s="5">
        <v>2</v>
      </c>
      <c r="I857" s="4">
        <v>100000</v>
      </c>
      <c r="J857" s="5">
        <v>74</v>
      </c>
      <c r="K857" s="2" t="s">
        <v>58</v>
      </c>
      <c r="L857" s="5" t="s">
        <v>30765</v>
      </c>
    </row>
    <row r="858" spans="1:12" s="1" customFormat="1" x14ac:dyDescent="0.35">
      <c r="A858" s="1">
        <v>854</v>
      </c>
      <c r="B858" s="2" t="s">
        <v>30766</v>
      </c>
      <c r="C858" s="2" t="s">
        <v>30767</v>
      </c>
      <c r="D858" s="3">
        <v>42956</v>
      </c>
      <c r="E858" s="2" t="s">
        <v>28</v>
      </c>
      <c r="F858" s="5" t="s">
        <v>66</v>
      </c>
      <c r="G858" s="5">
        <v>0</v>
      </c>
      <c r="H858" s="5">
        <v>2</v>
      </c>
      <c r="I858" s="4">
        <v>50000</v>
      </c>
      <c r="J858" s="5">
        <v>74</v>
      </c>
      <c r="K858" s="2" t="s">
        <v>58</v>
      </c>
      <c r="L858" s="5" t="s">
        <v>30768</v>
      </c>
    </row>
    <row r="859" spans="1:12" s="1" customFormat="1" x14ac:dyDescent="0.35">
      <c r="A859" s="1">
        <v>855</v>
      </c>
      <c r="B859" s="2" t="s">
        <v>30769</v>
      </c>
      <c r="C859" s="2" t="s">
        <v>30770</v>
      </c>
      <c r="D859" s="3">
        <v>42956</v>
      </c>
      <c r="E859" s="2" t="s">
        <v>28</v>
      </c>
      <c r="F859" s="5" t="s">
        <v>66</v>
      </c>
      <c r="G859" s="5">
        <v>0</v>
      </c>
      <c r="H859" s="5">
        <v>2</v>
      </c>
      <c r="I859" s="4">
        <v>50000</v>
      </c>
      <c r="J859" s="5">
        <v>22</v>
      </c>
      <c r="K859" s="2" t="s">
        <v>103</v>
      </c>
      <c r="L859" s="5" t="s">
        <v>30771</v>
      </c>
    </row>
    <row r="860" spans="1:12" s="1" customFormat="1" x14ac:dyDescent="0.35">
      <c r="A860" s="1">
        <v>856</v>
      </c>
      <c r="B860" s="2" t="s">
        <v>30772</v>
      </c>
      <c r="C860" s="2" t="s">
        <v>30773</v>
      </c>
      <c r="D860" s="3">
        <v>42956</v>
      </c>
      <c r="E860" s="2" t="s">
        <v>31</v>
      </c>
      <c r="F860" s="5" t="s">
        <v>68</v>
      </c>
      <c r="G860" s="5">
        <v>2</v>
      </c>
      <c r="H860" s="5">
        <v>2</v>
      </c>
      <c r="I860" s="4">
        <v>497500</v>
      </c>
      <c r="J860" s="5">
        <v>45</v>
      </c>
      <c r="K860" s="2" t="s">
        <v>50</v>
      </c>
      <c r="L860" s="5" t="s">
        <v>30774</v>
      </c>
    </row>
    <row r="861" spans="1:12" s="1" customFormat="1" x14ac:dyDescent="0.35">
      <c r="A861" s="1">
        <v>857</v>
      </c>
      <c r="B861" s="2" t="s">
        <v>30775</v>
      </c>
      <c r="C861" s="2" t="s">
        <v>30776</v>
      </c>
      <c r="D861" s="3">
        <v>42956</v>
      </c>
      <c r="E861" s="2" t="s">
        <v>31</v>
      </c>
      <c r="F861" s="5" t="s">
        <v>68</v>
      </c>
      <c r="G861" s="5">
        <v>3</v>
      </c>
      <c r="H861" s="5">
        <v>2</v>
      </c>
      <c r="I861" s="4">
        <v>100000</v>
      </c>
      <c r="J861" s="5">
        <v>85</v>
      </c>
      <c r="K861" s="2" t="s">
        <v>59</v>
      </c>
      <c r="L861" s="5" t="s">
        <v>30777</v>
      </c>
    </row>
    <row r="862" spans="1:12" s="1" customFormat="1" x14ac:dyDescent="0.35">
      <c r="A862" s="1">
        <v>858</v>
      </c>
      <c r="B862" s="2" t="s">
        <v>30778</v>
      </c>
      <c r="C862" s="2" t="s">
        <v>30779</v>
      </c>
      <c r="D862" s="3">
        <v>42956</v>
      </c>
      <c r="E862" s="2" t="s">
        <v>30</v>
      </c>
      <c r="F862" s="5" t="s">
        <v>81</v>
      </c>
      <c r="G862" s="5">
        <v>0</v>
      </c>
      <c r="H862" s="5">
        <v>2</v>
      </c>
      <c r="I862" s="4">
        <v>500000</v>
      </c>
      <c r="J862" s="5">
        <v>74</v>
      </c>
      <c r="K862" s="2" t="s">
        <v>58</v>
      </c>
      <c r="L862" s="5" t="s">
        <v>30780</v>
      </c>
    </row>
    <row r="863" spans="1:12" s="1" customFormat="1" x14ac:dyDescent="0.35">
      <c r="A863" s="1">
        <v>859</v>
      </c>
      <c r="B863" s="2" t="s">
        <v>30781</v>
      </c>
      <c r="C863" s="2" t="s">
        <v>30782</v>
      </c>
      <c r="D863" s="3">
        <v>42956</v>
      </c>
      <c r="E863" s="2" t="s">
        <v>28</v>
      </c>
      <c r="F863" s="5" t="s">
        <v>66</v>
      </c>
      <c r="G863" s="5">
        <v>0</v>
      </c>
      <c r="H863" s="5">
        <v>2</v>
      </c>
      <c r="I863" s="4">
        <v>100000</v>
      </c>
      <c r="J863" s="5">
        <v>74</v>
      </c>
      <c r="K863" s="2" t="s">
        <v>58</v>
      </c>
      <c r="L863" s="5" t="s">
        <v>30783</v>
      </c>
    </row>
    <row r="864" spans="1:12" s="1" customFormat="1" x14ac:dyDescent="0.35">
      <c r="A864" s="1">
        <v>860</v>
      </c>
      <c r="B864" s="2" t="s">
        <v>30784</v>
      </c>
      <c r="C864" s="2" t="s">
        <v>30785</v>
      </c>
      <c r="D864" s="3">
        <v>42956</v>
      </c>
      <c r="E864" s="2" t="s">
        <v>35</v>
      </c>
      <c r="F864" s="5" t="s">
        <v>65</v>
      </c>
      <c r="G864" s="5">
        <v>0</v>
      </c>
      <c r="H864" s="5">
        <v>2</v>
      </c>
      <c r="I864" s="4">
        <v>100000</v>
      </c>
      <c r="J864" s="5">
        <v>70</v>
      </c>
      <c r="K864" s="2" t="s">
        <v>57</v>
      </c>
      <c r="L864" s="5" t="s">
        <v>30786</v>
      </c>
    </row>
    <row r="865" spans="1:12" s="1" customFormat="1" x14ac:dyDescent="0.35">
      <c r="A865" s="1">
        <v>861</v>
      </c>
      <c r="B865" s="2" t="s">
        <v>30787</v>
      </c>
      <c r="C865" s="2" t="s">
        <v>30788</v>
      </c>
      <c r="D865" s="3">
        <v>42956</v>
      </c>
      <c r="E865" s="2" t="s">
        <v>35</v>
      </c>
      <c r="F865" s="5" t="s">
        <v>65</v>
      </c>
      <c r="G865" s="5">
        <v>0</v>
      </c>
      <c r="H865" s="5">
        <v>2</v>
      </c>
      <c r="I865" s="4">
        <v>100000</v>
      </c>
      <c r="J865" s="5">
        <v>70</v>
      </c>
      <c r="K865" s="2" t="s">
        <v>57</v>
      </c>
      <c r="L865" s="5" t="s">
        <v>30789</v>
      </c>
    </row>
    <row r="866" spans="1:12" s="1" customFormat="1" x14ac:dyDescent="0.35">
      <c r="A866" s="1">
        <v>862</v>
      </c>
      <c r="B866" s="2" t="s">
        <v>30790</v>
      </c>
      <c r="C866" s="2" t="s">
        <v>30791</v>
      </c>
      <c r="D866" s="3">
        <v>42956</v>
      </c>
      <c r="E866" s="2" t="s">
        <v>35</v>
      </c>
      <c r="F866" s="5" t="s">
        <v>65</v>
      </c>
      <c r="G866" s="5">
        <v>0</v>
      </c>
      <c r="H866" s="5">
        <v>2</v>
      </c>
      <c r="I866" s="4">
        <v>100000</v>
      </c>
      <c r="J866" s="5">
        <v>70</v>
      </c>
      <c r="K866" s="2" t="s">
        <v>57</v>
      </c>
      <c r="L866" s="5" t="s">
        <v>30792</v>
      </c>
    </row>
    <row r="867" spans="1:12" s="1" customFormat="1" x14ac:dyDescent="0.35">
      <c r="A867" s="1">
        <v>863</v>
      </c>
      <c r="B867" s="2" t="s">
        <v>30793</v>
      </c>
      <c r="C867" s="2" t="s">
        <v>30794</v>
      </c>
      <c r="D867" s="3">
        <v>42956</v>
      </c>
      <c r="E867" s="2" t="s">
        <v>35</v>
      </c>
      <c r="F867" s="5" t="s">
        <v>65</v>
      </c>
      <c r="G867" s="5">
        <v>0</v>
      </c>
      <c r="H867" s="5">
        <v>2</v>
      </c>
      <c r="I867" s="4">
        <v>100000</v>
      </c>
      <c r="J867" s="5">
        <v>70</v>
      </c>
      <c r="K867" s="2" t="s">
        <v>57</v>
      </c>
      <c r="L867" s="5" t="s">
        <v>30795</v>
      </c>
    </row>
    <row r="868" spans="1:12" s="1" customFormat="1" x14ac:dyDescent="0.35">
      <c r="A868" s="1">
        <v>864</v>
      </c>
      <c r="B868" s="2" t="s">
        <v>30796</v>
      </c>
      <c r="C868" s="2" t="s">
        <v>30797</v>
      </c>
      <c r="D868" s="3">
        <v>42956</v>
      </c>
      <c r="E868" s="2" t="s">
        <v>37</v>
      </c>
      <c r="F868" s="5" t="s">
        <v>74</v>
      </c>
      <c r="G868" s="5">
        <v>0</v>
      </c>
      <c r="H868" s="5">
        <v>2</v>
      </c>
      <c r="I868" s="4">
        <v>20000</v>
      </c>
      <c r="J868" s="5">
        <v>45</v>
      </c>
      <c r="K868" s="2" t="s">
        <v>50</v>
      </c>
      <c r="L868" s="5" t="s">
        <v>30798</v>
      </c>
    </row>
    <row r="869" spans="1:12" s="1" customFormat="1" x14ac:dyDescent="0.35">
      <c r="A869" s="1">
        <v>865</v>
      </c>
      <c r="B869" s="2" t="s">
        <v>30799</v>
      </c>
      <c r="C869" s="2" t="s">
        <v>30800</v>
      </c>
      <c r="D869" s="3">
        <v>42956</v>
      </c>
      <c r="E869" s="2" t="s">
        <v>37</v>
      </c>
      <c r="F869" s="5" t="s">
        <v>74</v>
      </c>
      <c r="G869" s="5">
        <v>0</v>
      </c>
      <c r="H869" s="5">
        <v>2</v>
      </c>
      <c r="I869" s="4">
        <v>200000</v>
      </c>
      <c r="J869" s="5">
        <v>25</v>
      </c>
      <c r="K869" s="2" t="s">
        <v>45</v>
      </c>
      <c r="L869" s="5" t="s">
        <v>30801</v>
      </c>
    </row>
    <row r="870" spans="1:12" s="1" customFormat="1" x14ac:dyDescent="0.35">
      <c r="A870" s="1">
        <v>866</v>
      </c>
      <c r="B870" s="2" t="s">
        <v>30802</v>
      </c>
      <c r="C870" s="2" t="s">
        <v>30803</v>
      </c>
      <c r="D870" s="3">
        <v>42956</v>
      </c>
      <c r="E870" s="2" t="s">
        <v>22</v>
      </c>
      <c r="F870" s="5" t="s">
        <v>63</v>
      </c>
      <c r="G870" s="5">
        <v>15</v>
      </c>
      <c r="H870" s="5">
        <v>3</v>
      </c>
      <c r="I870" s="4">
        <v>100000</v>
      </c>
      <c r="J870" s="5">
        <v>45</v>
      </c>
      <c r="K870" s="2" t="s">
        <v>50</v>
      </c>
      <c r="L870" s="5" t="s">
        <v>30804</v>
      </c>
    </row>
    <row r="871" spans="1:12" s="1" customFormat="1" x14ac:dyDescent="0.35">
      <c r="A871" s="1">
        <v>867</v>
      </c>
      <c r="B871" s="2" t="s">
        <v>30805</v>
      </c>
      <c r="C871" s="2" t="s">
        <v>30806</v>
      </c>
      <c r="D871" s="3">
        <v>42956</v>
      </c>
      <c r="E871" s="2" t="s">
        <v>28</v>
      </c>
      <c r="F871" s="5" t="s">
        <v>73</v>
      </c>
      <c r="G871" s="5">
        <v>0</v>
      </c>
      <c r="H871" s="5">
        <v>2</v>
      </c>
      <c r="I871" s="4">
        <v>500000</v>
      </c>
      <c r="J871" s="5">
        <v>31</v>
      </c>
      <c r="K871" s="2" t="s">
        <v>47</v>
      </c>
      <c r="L871" s="5" t="s">
        <v>30807</v>
      </c>
    </row>
    <row r="872" spans="1:12" s="1" customFormat="1" x14ac:dyDescent="0.35">
      <c r="A872" s="1">
        <v>868</v>
      </c>
      <c r="B872" s="2" t="s">
        <v>30808</v>
      </c>
      <c r="C872" s="2" t="s">
        <v>30809</v>
      </c>
      <c r="D872" s="3">
        <v>42956</v>
      </c>
      <c r="E872" s="2" t="s">
        <v>28</v>
      </c>
      <c r="F872" s="5" t="s">
        <v>73</v>
      </c>
      <c r="G872" s="5">
        <v>0</v>
      </c>
      <c r="H872" s="5">
        <v>2</v>
      </c>
      <c r="I872" s="4">
        <v>200000</v>
      </c>
      <c r="J872" s="5">
        <v>74</v>
      </c>
      <c r="K872" s="2" t="s">
        <v>58</v>
      </c>
      <c r="L872" s="5" t="s">
        <v>30810</v>
      </c>
    </row>
    <row r="873" spans="1:12" s="1" customFormat="1" x14ac:dyDescent="0.35">
      <c r="A873" s="1">
        <v>869</v>
      </c>
      <c r="B873" s="2" t="s">
        <v>30811</v>
      </c>
      <c r="C873" s="2" t="s">
        <v>30812</v>
      </c>
      <c r="D873" s="3">
        <v>42956</v>
      </c>
      <c r="E873" s="2" t="s">
        <v>22</v>
      </c>
      <c r="F873" s="5" t="s">
        <v>63</v>
      </c>
      <c r="G873" s="5">
        <v>0</v>
      </c>
      <c r="H873" s="5">
        <v>2</v>
      </c>
      <c r="I873" s="4">
        <v>100000</v>
      </c>
      <c r="J873" s="5">
        <v>45</v>
      </c>
      <c r="K873" s="2" t="s">
        <v>50</v>
      </c>
      <c r="L873" s="5" t="s">
        <v>30813</v>
      </c>
    </row>
    <row r="874" spans="1:12" s="1" customFormat="1" x14ac:dyDescent="0.35">
      <c r="A874" s="1">
        <v>870</v>
      </c>
      <c r="B874" s="2" t="s">
        <v>30814</v>
      </c>
      <c r="C874" s="2" t="s">
        <v>30815</v>
      </c>
      <c r="D874" s="3">
        <v>42956</v>
      </c>
      <c r="E874" s="2" t="s">
        <v>22</v>
      </c>
      <c r="F874" s="5" t="s">
        <v>63</v>
      </c>
      <c r="G874" s="5">
        <v>0</v>
      </c>
      <c r="H874" s="5">
        <v>3</v>
      </c>
      <c r="I874" s="4">
        <v>100000</v>
      </c>
      <c r="J874" s="5">
        <v>63</v>
      </c>
      <c r="K874" s="2" t="s">
        <v>54</v>
      </c>
      <c r="L874" s="5" t="s">
        <v>30816</v>
      </c>
    </row>
    <row r="875" spans="1:12" s="1" customFormat="1" x14ac:dyDescent="0.35">
      <c r="A875" s="1">
        <v>871</v>
      </c>
      <c r="B875" s="2" t="s">
        <v>30817</v>
      </c>
      <c r="C875" s="2" t="s">
        <v>30818</v>
      </c>
      <c r="D875" s="3">
        <v>42956</v>
      </c>
      <c r="E875" s="2" t="s">
        <v>22</v>
      </c>
      <c r="F875" s="5" t="s">
        <v>63</v>
      </c>
      <c r="G875" s="5">
        <v>0</v>
      </c>
      <c r="H875" s="5">
        <v>2</v>
      </c>
      <c r="I875" s="4">
        <v>100000</v>
      </c>
      <c r="J875" s="5">
        <v>50</v>
      </c>
      <c r="K875" s="2" t="s">
        <v>51</v>
      </c>
      <c r="L875" s="5" t="s">
        <v>30819</v>
      </c>
    </row>
    <row r="876" spans="1:12" s="1" customFormat="1" x14ac:dyDescent="0.35">
      <c r="A876" s="1">
        <v>872</v>
      </c>
      <c r="B876" s="2" t="s">
        <v>30820</v>
      </c>
      <c r="C876" s="2" t="s">
        <v>30821</v>
      </c>
      <c r="D876" s="3">
        <v>42956</v>
      </c>
      <c r="E876" s="2" t="s">
        <v>22</v>
      </c>
      <c r="F876" s="5" t="s">
        <v>63</v>
      </c>
      <c r="G876" s="5">
        <v>0</v>
      </c>
      <c r="H876" s="5">
        <v>2</v>
      </c>
      <c r="I876" s="4">
        <v>50000</v>
      </c>
      <c r="J876" s="5">
        <v>55</v>
      </c>
      <c r="K876" s="2" t="s">
        <v>51</v>
      </c>
      <c r="L876" s="5" t="s">
        <v>30822</v>
      </c>
    </row>
    <row r="877" spans="1:12" s="1" customFormat="1" x14ac:dyDescent="0.35">
      <c r="A877" s="1">
        <v>873</v>
      </c>
      <c r="B877" s="2" t="s">
        <v>30823</v>
      </c>
      <c r="C877" s="2" t="s">
        <v>30824</v>
      </c>
      <c r="D877" s="3">
        <v>42956</v>
      </c>
      <c r="E877" s="2" t="s">
        <v>22</v>
      </c>
      <c r="F877" s="5" t="s">
        <v>63</v>
      </c>
      <c r="G877" s="5">
        <v>0</v>
      </c>
      <c r="H877" s="5">
        <v>2</v>
      </c>
      <c r="I877" s="4">
        <v>50000</v>
      </c>
      <c r="J877" s="5">
        <v>74</v>
      </c>
      <c r="K877" s="2" t="s">
        <v>58</v>
      </c>
      <c r="L877" s="5" t="s">
        <v>30825</v>
      </c>
    </row>
    <row r="878" spans="1:12" s="1" customFormat="1" x14ac:dyDescent="0.35">
      <c r="A878" s="1">
        <v>874</v>
      </c>
      <c r="B878" s="2" t="s">
        <v>30826</v>
      </c>
      <c r="C878" s="2" t="s">
        <v>30827</v>
      </c>
      <c r="D878" s="3">
        <v>42956</v>
      </c>
      <c r="E878" s="2" t="s">
        <v>28</v>
      </c>
      <c r="F878" s="5" t="s">
        <v>66</v>
      </c>
      <c r="G878" s="5">
        <v>0</v>
      </c>
      <c r="H878" s="5">
        <v>2</v>
      </c>
      <c r="I878" s="4">
        <v>100000</v>
      </c>
      <c r="J878" s="5">
        <v>63</v>
      </c>
      <c r="K878" s="2" t="s">
        <v>54</v>
      </c>
      <c r="L878" s="5" t="s">
        <v>30828</v>
      </c>
    </row>
    <row r="879" spans="1:12" s="1" customFormat="1" x14ac:dyDescent="0.35">
      <c r="A879" s="1">
        <v>875</v>
      </c>
      <c r="B879" s="2" t="s">
        <v>30829</v>
      </c>
      <c r="C879" s="2" t="s">
        <v>30830</v>
      </c>
      <c r="D879" s="3">
        <v>42956</v>
      </c>
      <c r="E879" s="2" t="s">
        <v>28</v>
      </c>
      <c r="F879" s="5" t="s">
        <v>66</v>
      </c>
      <c r="G879" s="5">
        <v>0</v>
      </c>
      <c r="H879" s="5">
        <v>2</v>
      </c>
      <c r="I879" s="4">
        <v>100000</v>
      </c>
      <c r="J879" s="5">
        <v>74</v>
      </c>
      <c r="K879" s="2" t="s">
        <v>58</v>
      </c>
      <c r="L879" s="5" t="s">
        <v>30831</v>
      </c>
    </row>
    <row r="880" spans="1:12" s="1" customFormat="1" x14ac:dyDescent="0.35">
      <c r="A880" s="1">
        <v>876</v>
      </c>
      <c r="B880" s="2" t="s">
        <v>30832</v>
      </c>
      <c r="C880" s="2" t="s">
        <v>30833</v>
      </c>
      <c r="D880" s="3">
        <v>42956</v>
      </c>
      <c r="E880" s="2" t="s">
        <v>28</v>
      </c>
      <c r="F880" s="5" t="s">
        <v>66</v>
      </c>
      <c r="G880" s="5">
        <v>0</v>
      </c>
      <c r="H880" s="5">
        <v>2</v>
      </c>
      <c r="I880" s="4">
        <v>50000</v>
      </c>
      <c r="J880" s="5">
        <v>27</v>
      </c>
      <c r="K880" s="2" t="s">
        <v>45</v>
      </c>
      <c r="L880" s="5" t="s">
        <v>30834</v>
      </c>
    </row>
    <row r="881" spans="1:12" s="1" customFormat="1" x14ac:dyDescent="0.35">
      <c r="A881" s="1">
        <v>877</v>
      </c>
      <c r="B881" s="2" t="s">
        <v>30835</v>
      </c>
      <c r="C881" s="2" t="s">
        <v>30836</v>
      </c>
      <c r="D881" s="3">
        <v>42956</v>
      </c>
      <c r="E881" s="2" t="s">
        <v>28</v>
      </c>
      <c r="F881" s="5" t="s">
        <v>66</v>
      </c>
      <c r="G881" s="5">
        <v>0</v>
      </c>
      <c r="H881" s="5">
        <v>2</v>
      </c>
      <c r="I881" s="4">
        <v>50000</v>
      </c>
      <c r="J881" s="5">
        <v>70</v>
      </c>
      <c r="K881" s="2" t="s">
        <v>57</v>
      </c>
      <c r="L881" s="5" t="s">
        <v>30837</v>
      </c>
    </row>
    <row r="882" spans="1:12" s="1" customFormat="1" x14ac:dyDescent="0.35">
      <c r="A882" s="1">
        <v>878</v>
      </c>
      <c r="B882" s="2" t="s">
        <v>30838</v>
      </c>
      <c r="C882" s="2" t="s">
        <v>30839</v>
      </c>
      <c r="D882" s="3">
        <v>42956</v>
      </c>
      <c r="E882" s="2" t="s">
        <v>28</v>
      </c>
      <c r="F882" s="5" t="s">
        <v>66</v>
      </c>
      <c r="G882" s="5">
        <v>0</v>
      </c>
      <c r="H882" s="5">
        <v>2</v>
      </c>
      <c r="I882" s="4">
        <v>50000</v>
      </c>
      <c r="J882" s="5">
        <v>74</v>
      </c>
      <c r="K882" s="2" t="s">
        <v>58</v>
      </c>
      <c r="L882" s="5" t="s">
        <v>30840</v>
      </c>
    </row>
    <row r="883" spans="1:12" s="1" customFormat="1" x14ac:dyDescent="0.35">
      <c r="A883" s="1">
        <v>879</v>
      </c>
      <c r="B883" s="2" t="s">
        <v>30841</v>
      </c>
      <c r="C883" s="2" t="s">
        <v>30842</v>
      </c>
      <c r="D883" s="3">
        <v>42956</v>
      </c>
      <c r="E883" s="2" t="s">
        <v>28</v>
      </c>
      <c r="F883" s="5" t="s">
        <v>66</v>
      </c>
      <c r="G883" s="5">
        <v>0</v>
      </c>
      <c r="H883" s="5">
        <v>2</v>
      </c>
      <c r="I883" s="4">
        <v>50000</v>
      </c>
      <c r="J883" s="5">
        <v>74</v>
      </c>
      <c r="K883" s="2" t="s">
        <v>58</v>
      </c>
      <c r="L883" s="5" t="s">
        <v>30843</v>
      </c>
    </row>
    <row r="884" spans="1:12" s="1" customFormat="1" x14ac:dyDescent="0.35">
      <c r="A884" s="1">
        <v>880</v>
      </c>
      <c r="B884" s="2" t="s">
        <v>30844</v>
      </c>
      <c r="C884" s="2" t="s">
        <v>30845</v>
      </c>
      <c r="D884" s="3">
        <v>42956</v>
      </c>
      <c r="E884" s="2" t="s">
        <v>35</v>
      </c>
      <c r="F884" s="5" t="s">
        <v>65</v>
      </c>
      <c r="G884" s="5">
        <v>0</v>
      </c>
      <c r="H884" s="5">
        <v>2</v>
      </c>
      <c r="I884" s="4">
        <v>100000</v>
      </c>
      <c r="J884" s="5">
        <v>70</v>
      </c>
      <c r="K884" s="2" t="s">
        <v>57</v>
      </c>
      <c r="L884" s="5" t="s">
        <v>30846</v>
      </c>
    </row>
    <row r="885" spans="1:12" s="1" customFormat="1" x14ac:dyDescent="0.35">
      <c r="A885" s="1">
        <v>881</v>
      </c>
      <c r="B885" s="2" t="s">
        <v>30847</v>
      </c>
      <c r="C885" s="2" t="s">
        <v>30848</v>
      </c>
      <c r="D885" s="3">
        <v>42956</v>
      </c>
      <c r="E885" s="2" t="s">
        <v>21</v>
      </c>
      <c r="F885" s="5" t="s">
        <v>62</v>
      </c>
      <c r="G885" s="5">
        <v>0</v>
      </c>
      <c r="H885" s="5">
        <v>3</v>
      </c>
      <c r="I885" s="4">
        <v>100000</v>
      </c>
      <c r="J885" s="5">
        <v>18</v>
      </c>
      <c r="K885" s="2" t="s">
        <v>41</v>
      </c>
      <c r="L885" s="5" t="s">
        <v>30849</v>
      </c>
    </row>
    <row r="886" spans="1:12" s="1" customFormat="1" x14ac:dyDescent="0.35">
      <c r="A886" s="1">
        <v>882</v>
      </c>
      <c r="B886" s="2" t="s">
        <v>30850</v>
      </c>
      <c r="C886" s="2" t="s">
        <v>30851</v>
      </c>
      <c r="D886" s="3">
        <v>42956</v>
      </c>
      <c r="E886" s="2" t="s">
        <v>35</v>
      </c>
      <c r="F886" s="5" t="s">
        <v>65</v>
      </c>
      <c r="G886" s="5">
        <v>0</v>
      </c>
      <c r="H886" s="5">
        <v>2</v>
      </c>
      <c r="I886" s="4">
        <v>100000</v>
      </c>
      <c r="J886" s="5">
        <v>70</v>
      </c>
      <c r="K886" s="2" t="s">
        <v>57</v>
      </c>
      <c r="L886" s="5" t="s">
        <v>30852</v>
      </c>
    </row>
    <row r="887" spans="1:12" s="1" customFormat="1" x14ac:dyDescent="0.35">
      <c r="A887" s="1">
        <v>883</v>
      </c>
      <c r="B887" s="2" t="s">
        <v>30853</v>
      </c>
      <c r="C887" s="2" t="s">
        <v>30854</v>
      </c>
      <c r="D887" s="3">
        <v>42956</v>
      </c>
      <c r="E887" s="2" t="s">
        <v>21</v>
      </c>
      <c r="F887" s="5" t="s">
        <v>62</v>
      </c>
      <c r="G887" s="5">
        <v>0</v>
      </c>
      <c r="H887" s="5">
        <v>2</v>
      </c>
      <c r="I887" s="4">
        <v>100000</v>
      </c>
      <c r="J887" s="5">
        <v>17</v>
      </c>
      <c r="K887" s="2" t="s">
        <v>41</v>
      </c>
      <c r="L887" s="5" t="s">
        <v>30855</v>
      </c>
    </row>
    <row r="888" spans="1:12" s="1" customFormat="1" x14ac:dyDescent="0.35">
      <c r="A888" s="1">
        <v>884</v>
      </c>
      <c r="B888" s="2" t="s">
        <v>30856</v>
      </c>
      <c r="C888" s="2" t="s">
        <v>30857</v>
      </c>
      <c r="D888" s="3">
        <v>42956</v>
      </c>
      <c r="E888" s="2" t="s">
        <v>35</v>
      </c>
      <c r="F888" s="5" t="s">
        <v>65</v>
      </c>
      <c r="G888" s="5">
        <v>0</v>
      </c>
      <c r="H888" s="5">
        <v>2</v>
      </c>
      <c r="I888" s="4">
        <v>100000</v>
      </c>
      <c r="J888" s="5">
        <v>70</v>
      </c>
      <c r="K888" s="2" t="s">
        <v>57</v>
      </c>
      <c r="L888" s="5" t="s">
        <v>30858</v>
      </c>
    </row>
    <row r="889" spans="1:12" s="1" customFormat="1" x14ac:dyDescent="0.35">
      <c r="A889" s="1">
        <v>885</v>
      </c>
      <c r="B889" s="2" t="s">
        <v>30859</v>
      </c>
      <c r="C889" s="2" t="s">
        <v>30860</v>
      </c>
      <c r="D889" s="3">
        <v>42956</v>
      </c>
      <c r="E889" s="2" t="s">
        <v>35</v>
      </c>
      <c r="F889" s="5" t="s">
        <v>65</v>
      </c>
      <c r="G889" s="5">
        <v>0</v>
      </c>
      <c r="H889" s="5">
        <v>2</v>
      </c>
      <c r="I889" s="4">
        <v>50000</v>
      </c>
      <c r="J889" s="5">
        <v>74</v>
      </c>
      <c r="K889" s="2" t="s">
        <v>58</v>
      </c>
      <c r="L889" s="5" t="s">
        <v>30861</v>
      </c>
    </row>
    <row r="890" spans="1:12" s="1" customFormat="1" x14ac:dyDescent="0.35">
      <c r="A890" s="1">
        <v>886</v>
      </c>
      <c r="B890" s="2" t="s">
        <v>30862</v>
      </c>
      <c r="C890" s="2" t="s">
        <v>30863</v>
      </c>
      <c r="D890" s="3">
        <v>42956</v>
      </c>
      <c r="E890" s="2" t="s">
        <v>28</v>
      </c>
      <c r="F890" s="5" t="s">
        <v>73</v>
      </c>
      <c r="G890" s="5">
        <v>0</v>
      </c>
      <c r="H890" s="5">
        <v>3</v>
      </c>
      <c r="I890" s="4">
        <v>50000</v>
      </c>
      <c r="J890" s="5">
        <v>93</v>
      </c>
      <c r="K890" s="2" t="s">
        <v>59</v>
      </c>
      <c r="L890" s="5" t="s">
        <v>30864</v>
      </c>
    </row>
    <row r="891" spans="1:12" s="1" customFormat="1" x14ac:dyDescent="0.35">
      <c r="A891" s="1">
        <v>887</v>
      </c>
      <c r="B891" s="2" t="s">
        <v>30865</v>
      </c>
      <c r="C891" s="2" t="s">
        <v>30866</v>
      </c>
      <c r="D891" s="3">
        <v>42956</v>
      </c>
      <c r="E891" s="2" t="s">
        <v>21</v>
      </c>
      <c r="F891" s="5" t="s">
        <v>62</v>
      </c>
      <c r="G891" s="5">
        <v>0</v>
      </c>
      <c r="H891" s="5">
        <v>3</v>
      </c>
      <c r="I891" s="4">
        <v>600000</v>
      </c>
      <c r="J891" s="5">
        <v>31</v>
      </c>
      <c r="K891" s="2" t="s">
        <v>47</v>
      </c>
      <c r="L891" s="5" t="s">
        <v>30867</v>
      </c>
    </row>
    <row r="892" spans="1:12" s="1" customFormat="1" x14ac:dyDescent="0.35">
      <c r="A892" s="1">
        <v>888</v>
      </c>
      <c r="B892" s="2" t="s">
        <v>30868</v>
      </c>
      <c r="C892" s="2" t="s">
        <v>30869</v>
      </c>
      <c r="D892" s="3">
        <v>42956</v>
      </c>
      <c r="E892" s="2" t="s">
        <v>28</v>
      </c>
      <c r="F892" s="5" t="s">
        <v>73</v>
      </c>
      <c r="G892" s="5">
        <v>0</v>
      </c>
      <c r="H892" s="5">
        <v>2</v>
      </c>
      <c r="I892" s="4">
        <v>500000</v>
      </c>
      <c r="J892" s="5">
        <v>74</v>
      </c>
      <c r="K892" s="2" t="s">
        <v>58</v>
      </c>
      <c r="L892" s="5" t="s">
        <v>30870</v>
      </c>
    </row>
    <row r="893" spans="1:12" s="1" customFormat="1" x14ac:dyDescent="0.35">
      <c r="A893" s="1">
        <v>889</v>
      </c>
      <c r="B893" s="2" t="s">
        <v>30871</v>
      </c>
      <c r="C893" s="2" t="s">
        <v>30872</v>
      </c>
      <c r="D893" s="3">
        <v>42956</v>
      </c>
      <c r="E893" s="2" t="s">
        <v>28</v>
      </c>
      <c r="F893" s="5" t="s">
        <v>73</v>
      </c>
      <c r="G893" s="5">
        <v>0</v>
      </c>
      <c r="H893" s="5">
        <v>2</v>
      </c>
      <c r="I893" s="4">
        <v>50000</v>
      </c>
      <c r="J893" s="5">
        <v>74</v>
      </c>
      <c r="K893" s="2" t="s">
        <v>58</v>
      </c>
      <c r="L893" s="5" t="s">
        <v>30873</v>
      </c>
    </row>
    <row r="894" spans="1:12" s="1" customFormat="1" x14ac:dyDescent="0.35">
      <c r="A894" s="1">
        <v>890</v>
      </c>
      <c r="B894" s="2" t="s">
        <v>30874</v>
      </c>
      <c r="C894" s="2" t="s">
        <v>30875</v>
      </c>
      <c r="D894" s="3">
        <v>42956</v>
      </c>
      <c r="E894" s="2" t="s">
        <v>21</v>
      </c>
      <c r="F894" s="5" t="s">
        <v>62</v>
      </c>
      <c r="G894" s="5">
        <v>0</v>
      </c>
      <c r="H894" s="5">
        <v>9</v>
      </c>
      <c r="I894" s="4">
        <v>100000</v>
      </c>
      <c r="J894" s="5">
        <v>17</v>
      </c>
      <c r="K894" s="2" t="s">
        <v>41</v>
      </c>
      <c r="L894" s="5" t="s">
        <v>30876</v>
      </c>
    </row>
    <row r="895" spans="1:12" s="1" customFormat="1" x14ac:dyDescent="0.35">
      <c r="A895" s="1">
        <v>891</v>
      </c>
      <c r="B895" s="2" t="s">
        <v>30877</v>
      </c>
      <c r="C895" s="2" t="s">
        <v>30878</v>
      </c>
      <c r="D895" s="3">
        <v>42956</v>
      </c>
      <c r="E895" s="2" t="s">
        <v>21</v>
      </c>
      <c r="F895" s="5" t="s">
        <v>62</v>
      </c>
      <c r="G895" s="5">
        <v>0</v>
      </c>
      <c r="H895" s="5">
        <v>2</v>
      </c>
      <c r="I895" s="4">
        <v>60000</v>
      </c>
      <c r="J895" s="5">
        <v>52</v>
      </c>
      <c r="K895" s="2" t="s">
        <v>51</v>
      </c>
      <c r="L895" s="5" t="s">
        <v>30879</v>
      </c>
    </row>
    <row r="896" spans="1:12" s="1" customFormat="1" x14ac:dyDescent="0.35">
      <c r="A896" s="1">
        <v>892</v>
      </c>
      <c r="B896" s="2" t="s">
        <v>30880</v>
      </c>
      <c r="C896" s="2" t="s">
        <v>30881</v>
      </c>
      <c r="D896" s="3">
        <v>42956</v>
      </c>
      <c r="E896" s="2" t="s">
        <v>32</v>
      </c>
      <c r="F896" s="5" t="s">
        <v>61</v>
      </c>
      <c r="G896" s="5">
        <v>0</v>
      </c>
      <c r="H896" s="5">
        <v>4</v>
      </c>
      <c r="I896" s="4">
        <v>10000000</v>
      </c>
      <c r="J896" s="5">
        <v>45</v>
      </c>
      <c r="K896" s="2" t="s">
        <v>50</v>
      </c>
      <c r="L896" s="5" t="s">
        <v>30882</v>
      </c>
    </row>
    <row r="897" spans="1:12" s="1" customFormat="1" x14ac:dyDescent="0.35">
      <c r="A897" s="1">
        <v>893</v>
      </c>
      <c r="B897" s="2" t="s">
        <v>30883</v>
      </c>
      <c r="C897" s="2" t="s">
        <v>30884</v>
      </c>
      <c r="D897" s="3">
        <v>42956</v>
      </c>
      <c r="E897" s="2" t="s">
        <v>32</v>
      </c>
      <c r="F897" s="5" t="s">
        <v>61</v>
      </c>
      <c r="G897" s="5">
        <v>0</v>
      </c>
      <c r="H897" s="5">
        <v>2</v>
      </c>
      <c r="I897" s="4">
        <v>100000</v>
      </c>
      <c r="J897" s="5">
        <v>80</v>
      </c>
      <c r="K897" s="2" t="s">
        <v>59</v>
      </c>
      <c r="L897" s="5" t="s">
        <v>30885</v>
      </c>
    </row>
    <row r="898" spans="1:12" s="1" customFormat="1" x14ac:dyDescent="0.35">
      <c r="A898" s="1">
        <v>894</v>
      </c>
      <c r="B898" s="2" t="s">
        <v>30886</v>
      </c>
      <c r="C898" s="2" t="s">
        <v>30887</v>
      </c>
      <c r="D898" s="3">
        <v>42956</v>
      </c>
      <c r="E898" s="2" t="s">
        <v>34</v>
      </c>
      <c r="F898" s="5" t="s">
        <v>70</v>
      </c>
      <c r="G898" s="5">
        <v>0</v>
      </c>
      <c r="H898" s="5">
        <v>3</v>
      </c>
      <c r="I898" s="4">
        <v>200000</v>
      </c>
      <c r="J898" s="5">
        <v>27</v>
      </c>
      <c r="K898" s="2" t="s">
        <v>45</v>
      </c>
      <c r="L898" s="5" t="s">
        <v>30888</v>
      </c>
    </row>
    <row r="899" spans="1:12" s="1" customFormat="1" x14ac:dyDescent="0.35">
      <c r="A899" s="1">
        <v>895</v>
      </c>
      <c r="B899" s="2" t="s">
        <v>30889</v>
      </c>
      <c r="C899" s="2" t="s">
        <v>30890</v>
      </c>
      <c r="D899" s="3">
        <v>42956</v>
      </c>
      <c r="E899" s="2" t="s">
        <v>34</v>
      </c>
      <c r="F899" s="5" t="s">
        <v>70</v>
      </c>
      <c r="G899" s="5">
        <v>0</v>
      </c>
      <c r="H899" s="5">
        <v>2</v>
      </c>
      <c r="I899" s="4">
        <v>10000</v>
      </c>
      <c r="J899" s="5">
        <v>72</v>
      </c>
      <c r="K899" s="2" t="s">
        <v>58</v>
      </c>
      <c r="L899" s="5" t="s">
        <v>30891</v>
      </c>
    </row>
    <row r="900" spans="1:12" s="1" customFormat="1" x14ac:dyDescent="0.35">
      <c r="A900" s="1">
        <v>896</v>
      </c>
      <c r="B900" s="2" t="s">
        <v>30892</v>
      </c>
      <c r="C900" s="2" t="s">
        <v>30893</v>
      </c>
      <c r="D900" s="3">
        <v>42956</v>
      </c>
      <c r="E900" s="2" t="s">
        <v>34</v>
      </c>
      <c r="F900" s="5" t="s">
        <v>70</v>
      </c>
      <c r="G900" s="5">
        <v>2</v>
      </c>
      <c r="H900" s="5">
        <v>3</v>
      </c>
      <c r="I900" s="4">
        <v>100000</v>
      </c>
      <c r="J900" s="5">
        <v>51</v>
      </c>
      <c r="K900" s="2" t="s">
        <v>51</v>
      </c>
      <c r="L900" s="5" t="s">
        <v>30894</v>
      </c>
    </row>
    <row r="901" spans="1:12" s="1" customFormat="1" x14ac:dyDescent="0.35">
      <c r="A901" s="1">
        <v>897</v>
      </c>
      <c r="B901" s="2" t="s">
        <v>30895</v>
      </c>
      <c r="C901" s="2" t="s">
        <v>30896</v>
      </c>
      <c r="D901" s="3">
        <v>42956</v>
      </c>
      <c r="E901" s="2" t="s">
        <v>34</v>
      </c>
      <c r="F901" s="5" t="s">
        <v>70</v>
      </c>
      <c r="G901" s="5">
        <v>0</v>
      </c>
      <c r="H901" s="5">
        <v>5</v>
      </c>
      <c r="I901" s="4">
        <v>500000</v>
      </c>
      <c r="J901" s="5">
        <v>24</v>
      </c>
      <c r="K901" s="2" t="s">
        <v>45</v>
      </c>
      <c r="L901" s="5" t="s">
        <v>30897</v>
      </c>
    </row>
    <row r="902" spans="1:12" s="1" customFormat="1" x14ac:dyDescent="0.35">
      <c r="A902" s="1">
        <v>898</v>
      </c>
      <c r="B902" s="2" t="s">
        <v>30898</v>
      </c>
      <c r="C902" s="2" t="s">
        <v>30899</v>
      </c>
      <c r="D902" s="3">
        <v>42956</v>
      </c>
      <c r="E902" s="2" t="s">
        <v>34</v>
      </c>
      <c r="F902" s="5" t="s">
        <v>70</v>
      </c>
      <c r="G902" s="5">
        <v>0</v>
      </c>
      <c r="H902" s="5">
        <v>3</v>
      </c>
      <c r="I902" s="4">
        <v>300000</v>
      </c>
      <c r="J902" s="5">
        <v>74</v>
      </c>
      <c r="K902" s="2" t="s">
        <v>58</v>
      </c>
      <c r="L902" s="5" t="s">
        <v>30900</v>
      </c>
    </row>
    <row r="903" spans="1:12" s="1" customFormat="1" x14ac:dyDescent="0.35">
      <c r="A903" s="1">
        <v>899</v>
      </c>
      <c r="B903" s="2" t="s">
        <v>30901</v>
      </c>
      <c r="C903" s="2" t="s">
        <v>30902</v>
      </c>
      <c r="D903" s="3">
        <v>42956</v>
      </c>
      <c r="E903" s="2" t="s">
        <v>34</v>
      </c>
      <c r="F903" s="5" t="s">
        <v>70</v>
      </c>
      <c r="G903" s="5">
        <v>0</v>
      </c>
      <c r="H903" s="5">
        <v>2</v>
      </c>
      <c r="I903" s="4">
        <v>200000</v>
      </c>
      <c r="J903" s="5">
        <v>65</v>
      </c>
      <c r="K903" s="2" t="s">
        <v>55</v>
      </c>
      <c r="L903" s="5" t="s">
        <v>30903</v>
      </c>
    </row>
    <row r="904" spans="1:12" s="1" customFormat="1" x14ac:dyDescent="0.35">
      <c r="A904" s="1">
        <v>900</v>
      </c>
      <c r="B904" s="2" t="s">
        <v>30904</v>
      </c>
      <c r="C904" s="2" t="s">
        <v>30905</v>
      </c>
      <c r="D904" s="3">
        <v>42956</v>
      </c>
      <c r="E904" s="2" t="s">
        <v>28</v>
      </c>
      <c r="F904" s="5" t="s">
        <v>66</v>
      </c>
      <c r="G904" s="5">
        <v>0</v>
      </c>
      <c r="H904" s="5">
        <v>2</v>
      </c>
      <c r="I904" s="4">
        <v>100000</v>
      </c>
      <c r="J904" s="5">
        <v>70</v>
      </c>
      <c r="K904" s="2" t="s">
        <v>57</v>
      </c>
      <c r="L904" s="5" t="s">
        <v>30906</v>
      </c>
    </row>
    <row r="905" spans="1:12" s="1" customFormat="1" x14ac:dyDescent="0.35">
      <c r="A905" s="1">
        <v>901</v>
      </c>
      <c r="B905" s="2" t="s">
        <v>30907</v>
      </c>
      <c r="C905" s="2" t="s">
        <v>30908</v>
      </c>
      <c r="D905" s="3">
        <v>42956</v>
      </c>
      <c r="E905" s="2" t="s">
        <v>28</v>
      </c>
      <c r="F905" s="5" t="s">
        <v>66</v>
      </c>
      <c r="G905" s="5">
        <v>0</v>
      </c>
      <c r="H905" s="5">
        <v>2</v>
      </c>
      <c r="I905" s="4">
        <v>100000</v>
      </c>
      <c r="J905" s="5">
        <v>31</v>
      </c>
      <c r="K905" s="2" t="s">
        <v>47</v>
      </c>
      <c r="L905" s="5" t="s">
        <v>30909</v>
      </c>
    </row>
    <row r="906" spans="1:12" s="1" customFormat="1" x14ac:dyDescent="0.35">
      <c r="A906" s="1">
        <v>902</v>
      </c>
      <c r="B906" s="2" t="s">
        <v>30910</v>
      </c>
      <c r="C906" s="2" t="s">
        <v>30911</v>
      </c>
      <c r="D906" s="3">
        <v>42956</v>
      </c>
      <c r="E906" s="2" t="s">
        <v>28</v>
      </c>
      <c r="F906" s="5" t="s">
        <v>66</v>
      </c>
      <c r="G906" s="5">
        <v>0</v>
      </c>
      <c r="H906" s="5">
        <v>2</v>
      </c>
      <c r="I906" s="4">
        <v>30000</v>
      </c>
      <c r="J906" s="5">
        <v>52</v>
      </c>
      <c r="K906" s="2" t="s">
        <v>51</v>
      </c>
      <c r="L906" s="5" t="s">
        <v>30912</v>
      </c>
    </row>
    <row r="907" spans="1:12" s="1" customFormat="1" x14ac:dyDescent="0.35">
      <c r="A907" s="1">
        <v>903</v>
      </c>
      <c r="B907" s="2" t="s">
        <v>30913</v>
      </c>
      <c r="C907" s="2" t="s">
        <v>30914</v>
      </c>
      <c r="D907" s="3">
        <v>42957</v>
      </c>
      <c r="E907" s="2" t="s">
        <v>26</v>
      </c>
      <c r="F907" s="5" t="s">
        <v>67</v>
      </c>
      <c r="G907" s="5">
        <v>0</v>
      </c>
      <c r="H907" s="5">
        <v>3</v>
      </c>
      <c r="I907" s="4">
        <v>15000</v>
      </c>
      <c r="J907" s="5">
        <v>74</v>
      </c>
      <c r="K907" s="2" t="s">
        <v>58</v>
      </c>
      <c r="L907" s="5" t="s">
        <v>30915</v>
      </c>
    </row>
    <row r="908" spans="1:12" s="1" customFormat="1" x14ac:dyDescent="0.35">
      <c r="A908" s="1">
        <v>904</v>
      </c>
      <c r="B908" s="2" t="s">
        <v>30916</v>
      </c>
      <c r="C908" s="2" t="s">
        <v>30917</v>
      </c>
      <c r="D908" s="3">
        <v>42957</v>
      </c>
      <c r="E908" s="2" t="s">
        <v>26</v>
      </c>
      <c r="F908" s="5" t="s">
        <v>67</v>
      </c>
      <c r="G908" s="5">
        <v>0</v>
      </c>
      <c r="H908" s="5">
        <v>2</v>
      </c>
      <c r="I908" s="4">
        <v>100000</v>
      </c>
      <c r="J908" s="5">
        <v>67</v>
      </c>
      <c r="K908" s="2" t="s">
        <v>55</v>
      </c>
      <c r="L908" s="5" t="s">
        <v>30918</v>
      </c>
    </row>
    <row r="909" spans="1:12" s="1" customFormat="1" x14ac:dyDescent="0.35">
      <c r="A909" s="1">
        <v>905</v>
      </c>
      <c r="B909" s="2" t="s">
        <v>30919</v>
      </c>
      <c r="C909" s="2" t="s">
        <v>30920</v>
      </c>
      <c r="D909" s="3">
        <v>42957</v>
      </c>
      <c r="E909" s="2" t="s">
        <v>26</v>
      </c>
      <c r="F909" s="5" t="s">
        <v>67</v>
      </c>
      <c r="G909" s="5">
        <v>1</v>
      </c>
      <c r="H909" s="5">
        <v>2</v>
      </c>
      <c r="I909" s="4">
        <v>100000</v>
      </c>
      <c r="J909" s="5">
        <v>74</v>
      </c>
      <c r="K909" s="2" t="s">
        <v>58</v>
      </c>
      <c r="L909" s="5" t="s">
        <v>30921</v>
      </c>
    </row>
    <row r="910" spans="1:12" s="1" customFormat="1" x14ac:dyDescent="0.35">
      <c r="A910" s="1">
        <v>906</v>
      </c>
      <c r="B910" s="2" t="s">
        <v>30922</v>
      </c>
      <c r="C910" s="2" t="s">
        <v>30923</v>
      </c>
      <c r="D910" s="3">
        <v>42957</v>
      </c>
      <c r="E910" s="2" t="s">
        <v>16</v>
      </c>
      <c r="F910" s="5" t="s">
        <v>61</v>
      </c>
      <c r="G910" s="5">
        <v>0</v>
      </c>
      <c r="H910" s="5">
        <v>2</v>
      </c>
      <c r="I910" s="4">
        <v>100000</v>
      </c>
      <c r="J910" s="5">
        <v>85</v>
      </c>
      <c r="K910" s="2" t="s">
        <v>59</v>
      </c>
      <c r="L910" s="5" t="s">
        <v>30924</v>
      </c>
    </row>
    <row r="911" spans="1:12" s="1" customFormat="1" x14ac:dyDescent="0.35">
      <c r="A911" s="1">
        <v>907</v>
      </c>
      <c r="B911" s="2" t="s">
        <v>30925</v>
      </c>
      <c r="C911" s="2" t="s">
        <v>30926</v>
      </c>
      <c r="D911" s="3">
        <v>42957</v>
      </c>
      <c r="E911" s="2" t="s">
        <v>35</v>
      </c>
      <c r="F911" s="5" t="s">
        <v>65</v>
      </c>
      <c r="G911" s="5">
        <v>0</v>
      </c>
      <c r="H911" s="5">
        <v>2</v>
      </c>
      <c r="I911" s="4">
        <v>500000</v>
      </c>
      <c r="J911" s="5">
        <v>74</v>
      </c>
      <c r="K911" s="2" t="s">
        <v>58</v>
      </c>
      <c r="L911" s="5" t="s">
        <v>30927</v>
      </c>
    </row>
    <row r="912" spans="1:12" s="1" customFormat="1" x14ac:dyDescent="0.35">
      <c r="A912" s="1">
        <v>908</v>
      </c>
      <c r="B912" s="2" t="s">
        <v>30928</v>
      </c>
      <c r="C912" s="2" t="s">
        <v>30929</v>
      </c>
      <c r="D912" s="3">
        <v>42957</v>
      </c>
      <c r="E912" s="2" t="s">
        <v>26</v>
      </c>
      <c r="F912" s="5" t="s">
        <v>67</v>
      </c>
      <c r="G912" s="5">
        <v>0</v>
      </c>
      <c r="H912" s="5">
        <v>2</v>
      </c>
      <c r="I912" s="4">
        <v>50000</v>
      </c>
      <c r="J912" s="5">
        <v>70</v>
      </c>
      <c r="K912" s="2" t="s">
        <v>57</v>
      </c>
      <c r="L912" s="5" t="s">
        <v>30930</v>
      </c>
    </row>
    <row r="913" spans="1:12" s="1" customFormat="1" x14ac:dyDescent="0.35">
      <c r="A913" s="1">
        <v>909</v>
      </c>
      <c r="B913" s="2" t="s">
        <v>30931</v>
      </c>
      <c r="C913" s="2" t="s">
        <v>30932</v>
      </c>
      <c r="D913" s="3">
        <v>42957</v>
      </c>
      <c r="E913" s="2" t="s">
        <v>26</v>
      </c>
      <c r="F913" s="5" t="s">
        <v>67</v>
      </c>
      <c r="G913" s="5">
        <v>0</v>
      </c>
      <c r="H913" s="5">
        <v>2</v>
      </c>
      <c r="I913" s="4">
        <v>100000</v>
      </c>
      <c r="J913" s="5">
        <v>74</v>
      </c>
      <c r="K913" s="2" t="s">
        <v>58</v>
      </c>
      <c r="L913" s="5" t="s">
        <v>30933</v>
      </c>
    </row>
    <row r="914" spans="1:12" s="1" customFormat="1" x14ac:dyDescent="0.35">
      <c r="A914" s="1">
        <v>910</v>
      </c>
      <c r="B914" s="2" t="s">
        <v>30934</v>
      </c>
      <c r="C914" s="2" t="s">
        <v>30935</v>
      </c>
      <c r="D914" s="3">
        <v>42956</v>
      </c>
      <c r="E914" s="2" t="s">
        <v>28</v>
      </c>
      <c r="F914" s="5" t="s">
        <v>66</v>
      </c>
      <c r="G914" s="5">
        <v>0</v>
      </c>
      <c r="H914" s="5">
        <v>2</v>
      </c>
      <c r="I914" s="4">
        <v>100000</v>
      </c>
      <c r="J914" s="5">
        <v>19</v>
      </c>
      <c r="K914" s="2" t="s">
        <v>42</v>
      </c>
      <c r="L914" s="5" t="s">
        <v>30936</v>
      </c>
    </row>
    <row r="915" spans="1:12" s="1" customFormat="1" x14ac:dyDescent="0.35">
      <c r="A915" s="1">
        <v>911</v>
      </c>
      <c r="B915" s="2" t="s">
        <v>30937</v>
      </c>
      <c r="C915" s="2" t="s">
        <v>30938</v>
      </c>
      <c r="D915" s="3">
        <v>42956</v>
      </c>
      <c r="E915" s="2" t="s">
        <v>28</v>
      </c>
      <c r="F915" s="5" t="s">
        <v>66</v>
      </c>
      <c r="G915" s="5">
        <v>0</v>
      </c>
      <c r="H915" s="5">
        <v>2</v>
      </c>
      <c r="I915" s="4">
        <v>50000</v>
      </c>
      <c r="J915" s="5">
        <v>74</v>
      </c>
      <c r="K915" s="2" t="s">
        <v>58</v>
      </c>
      <c r="L915" s="5" t="s">
        <v>30939</v>
      </c>
    </row>
    <row r="916" spans="1:12" s="1" customFormat="1" x14ac:dyDescent="0.35">
      <c r="A916" s="1">
        <v>912</v>
      </c>
      <c r="B916" s="2" t="s">
        <v>30940</v>
      </c>
      <c r="C916" s="2" t="s">
        <v>30941</v>
      </c>
      <c r="D916" s="3">
        <v>42956</v>
      </c>
      <c r="E916" s="2" t="s">
        <v>28</v>
      </c>
      <c r="F916" s="5" t="s">
        <v>66</v>
      </c>
      <c r="G916" s="5">
        <v>0</v>
      </c>
      <c r="H916" s="5">
        <v>3</v>
      </c>
      <c r="I916" s="4">
        <v>60000</v>
      </c>
      <c r="J916" s="5">
        <v>63</v>
      </c>
      <c r="K916" s="2" t="s">
        <v>54</v>
      </c>
      <c r="L916" s="5" t="s">
        <v>30942</v>
      </c>
    </row>
    <row r="917" spans="1:12" s="1" customFormat="1" x14ac:dyDescent="0.35">
      <c r="A917" s="1">
        <v>913</v>
      </c>
      <c r="B917" s="2" t="s">
        <v>30943</v>
      </c>
      <c r="C917" s="2" t="s">
        <v>30944</v>
      </c>
      <c r="D917" s="3">
        <v>42956</v>
      </c>
      <c r="E917" s="2" t="s">
        <v>28</v>
      </c>
      <c r="F917" s="5" t="s">
        <v>66</v>
      </c>
      <c r="G917" s="5">
        <v>0</v>
      </c>
      <c r="H917" s="5">
        <v>3</v>
      </c>
      <c r="I917" s="4">
        <v>300000</v>
      </c>
      <c r="J917" s="5">
        <v>17</v>
      </c>
      <c r="K917" s="2" t="s">
        <v>41</v>
      </c>
      <c r="L917" s="5" t="s">
        <v>30945</v>
      </c>
    </row>
    <row r="918" spans="1:12" s="1" customFormat="1" x14ac:dyDescent="0.35">
      <c r="A918" s="1">
        <v>914</v>
      </c>
      <c r="B918" s="2" t="s">
        <v>30946</v>
      </c>
      <c r="C918" s="2" t="s">
        <v>30947</v>
      </c>
      <c r="D918" s="3">
        <v>42956</v>
      </c>
      <c r="E918" s="2" t="s">
        <v>28</v>
      </c>
      <c r="F918" s="5" t="s">
        <v>66</v>
      </c>
      <c r="G918" s="5">
        <v>0</v>
      </c>
      <c r="H918" s="5">
        <v>3</v>
      </c>
      <c r="I918" s="4">
        <v>450000</v>
      </c>
      <c r="J918" s="5">
        <v>93</v>
      </c>
      <c r="K918" s="2" t="s">
        <v>59</v>
      </c>
      <c r="L918" s="5" t="s">
        <v>30948</v>
      </c>
    </row>
    <row r="919" spans="1:12" s="1" customFormat="1" x14ac:dyDescent="0.35">
      <c r="A919" s="1">
        <v>915</v>
      </c>
      <c r="B919" s="2" t="s">
        <v>30949</v>
      </c>
      <c r="C919" s="2" t="s">
        <v>30950</v>
      </c>
      <c r="D919" s="3">
        <v>42956</v>
      </c>
      <c r="E919" s="2" t="s">
        <v>28</v>
      </c>
      <c r="F919" s="5" t="s">
        <v>66</v>
      </c>
      <c r="G919" s="5">
        <v>0</v>
      </c>
      <c r="H919" s="5">
        <v>2</v>
      </c>
      <c r="I919" s="4">
        <v>1000000</v>
      </c>
      <c r="J919" s="5">
        <v>74</v>
      </c>
      <c r="K919" s="2" t="s">
        <v>58</v>
      </c>
      <c r="L919" s="5" t="s">
        <v>30951</v>
      </c>
    </row>
    <row r="920" spans="1:12" s="1" customFormat="1" x14ac:dyDescent="0.35">
      <c r="A920" s="1">
        <v>916</v>
      </c>
      <c r="B920" s="2" t="s">
        <v>30952</v>
      </c>
      <c r="C920" s="2" t="s">
        <v>30953</v>
      </c>
      <c r="D920" s="3">
        <v>42956</v>
      </c>
      <c r="E920" s="2" t="s">
        <v>28</v>
      </c>
      <c r="F920" s="5" t="s">
        <v>66</v>
      </c>
      <c r="G920" s="5">
        <v>0</v>
      </c>
      <c r="H920" s="5">
        <v>2</v>
      </c>
      <c r="I920" s="4">
        <v>100000</v>
      </c>
      <c r="J920" s="5">
        <v>74</v>
      </c>
      <c r="K920" s="2" t="s">
        <v>58</v>
      </c>
      <c r="L920" s="5" t="s">
        <v>30954</v>
      </c>
    </row>
    <row r="921" spans="1:12" s="1" customFormat="1" x14ac:dyDescent="0.35">
      <c r="A921" s="1">
        <v>917</v>
      </c>
      <c r="B921" s="2" t="s">
        <v>30955</v>
      </c>
      <c r="C921" s="2" t="s">
        <v>30956</v>
      </c>
      <c r="D921" s="3">
        <v>42956</v>
      </c>
      <c r="E921" s="2" t="s">
        <v>28</v>
      </c>
      <c r="F921" s="5" t="s">
        <v>66</v>
      </c>
      <c r="G921" s="5">
        <v>0</v>
      </c>
      <c r="H921" s="5">
        <v>2</v>
      </c>
      <c r="I921" s="4">
        <v>100000</v>
      </c>
      <c r="J921" s="5">
        <v>74</v>
      </c>
      <c r="K921" s="2" t="s">
        <v>58</v>
      </c>
      <c r="L921" s="5" t="s">
        <v>30957</v>
      </c>
    </row>
    <row r="922" spans="1:12" s="1" customFormat="1" x14ac:dyDescent="0.35">
      <c r="A922" s="1">
        <v>918</v>
      </c>
      <c r="B922" s="2" t="s">
        <v>30958</v>
      </c>
      <c r="C922" s="2" t="s">
        <v>30959</v>
      </c>
      <c r="D922" s="3">
        <v>42957</v>
      </c>
      <c r="E922" s="2" t="s">
        <v>22</v>
      </c>
      <c r="F922" s="5" t="s">
        <v>63</v>
      </c>
      <c r="G922" s="5">
        <v>0</v>
      </c>
      <c r="H922" s="5">
        <v>3</v>
      </c>
      <c r="I922" s="4">
        <v>500000</v>
      </c>
      <c r="J922" s="5">
        <v>45</v>
      </c>
      <c r="K922" s="2" t="s">
        <v>50</v>
      </c>
      <c r="L922" s="5" t="s">
        <v>30960</v>
      </c>
    </row>
    <row r="923" spans="1:12" s="1" customFormat="1" x14ac:dyDescent="0.35">
      <c r="A923" s="1">
        <v>919</v>
      </c>
      <c r="B923" s="2" t="s">
        <v>30961</v>
      </c>
      <c r="C923" s="2" t="s">
        <v>30962</v>
      </c>
      <c r="D923" s="3">
        <v>42957</v>
      </c>
      <c r="E923" s="2" t="s">
        <v>31</v>
      </c>
      <c r="F923" s="5" t="s">
        <v>68</v>
      </c>
      <c r="G923" s="5">
        <v>0</v>
      </c>
      <c r="H923" s="5">
        <v>2</v>
      </c>
      <c r="I923" s="4">
        <v>100000</v>
      </c>
      <c r="J923" s="5">
        <v>21</v>
      </c>
      <c r="K923" s="2" t="s">
        <v>103</v>
      </c>
      <c r="L923" s="5" t="s">
        <v>30963</v>
      </c>
    </row>
    <row r="924" spans="1:12" s="1" customFormat="1" x14ac:dyDescent="0.35">
      <c r="A924" s="1">
        <v>920</v>
      </c>
      <c r="B924" s="2" t="s">
        <v>30964</v>
      </c>
      <c r="C924" s="2" t="s">
        <v>30965</v>
      </c>
      <c r="D924" s="3">
        <v>42956</v>
      </c>
      <c r="E924" s="2" t="s">
        <v>34</v>
      </c>
      <c r="F924" s="5" t="s">
        <v>70</v>
      </c>
      <c r="G924" s="5">
        <v>0</v>
      </c>
      <c r="H924" s="5">
        <v>2</v>
      </c>
      <c r="I924" s="4">
        <v>100000</v>
      </c>
      <c r="J924" s="5">
        <v>74</v>
      </c>
      <c r="K924" s="2" t="s">
        <v>58</v>
      </c>
      <c r="L924" s="5" t="s">
        <v>30966</v>
      </c>
    </row>
    <row r="925" spans="1:12" s="1" customFormat="1" x14ac:dyDescent="0.35">
      <c r="A925" s="1">
        <v>921</v>
      </c>
      <c r="B925" s="2" t="s">
        <v>30967</v>
      </c>
      <c r="C925" s="2" t="s">
        <v>30968</v>
      </c>
      <c r="D925" s="3">
        <v>42957</v>
      </c>
      <c r="E925" s="2" t="s">
        <v>29</v>
      </c>
      <c r="F925" s="5" t="s">
        <v>76</v>
      </c>
      <c r="G925" s="5">
        <v>0</v>
      </c>
      <c r="H925" s="5">
        <v>3</v>
      </c>
      <c r="I925" s="4">
        <v>150000</v>
      </c>
      <c r="J925" s="5">
        <v>50</v>
      </c>
      <c r="K925" s="2" t="s">
        <v>51</v>
      </c>
      <c r="L925" s="5" t="s">
        <v>30969</v>
      </c>
    </row>
    <row r="926" spans="1:12" s="1" customFormat="1" x14ac:dyDescent="0.35">
      <c r="A926" s="1">
        <v>922</v>
      </c>
      <c r="B926" s="2" t="s">
        <v>30970</v>
      </c>
      <c r="C926" s="2" t="s">
        <v>30971</v>
      </c>
      <c r="D926" s="3">
        <v>42957</v>
      </c>
      <c r="E926" s="2" t="s">
        <v>21</v>
      </c>
      <c r="F926" s="5" t="s">
        <v>62</v>
      </c>
      <c r="G926" s="5">
        <v>0</v>
      </c>
      <c r="H926" s="5">
        <v>3</v>
      </c>
      <c r="I926" s="4">
        <v>100000</v>
      </c>
      <c r="J926" s="5">
        <v>74</v>
      </c>
      <c r="K926" s="2" t="s">
        <v>58</v>
      </c>
      <c r="L926" s="5" t="s">
        <v>30972</v>
      </c>
    </row>
    <row r="927" spans="1:12" s="1" customFormat="1" x14ac:dyDescent="0.35">
      <c r="A927" s="1">
        <v>923</v>
      </c>
      <c r="B927" s="2" t="s">
        <v>30973</v>
      </c>
      <c r="C927" s="2" t="s">
        <v>30974</v>
      </c>
      <c r="D927" s="3">
        <v>42957</v>
      </c>
      <c r="E927" s="2" t="s">
        <v>29</v>
      </c>
      <c r="F927" s="5" t="s">
        <v>76</v>
      </c>
      <c r="G927" s="5">
        <v>0</v>
      </c>
      <c r="H927" s="5">
        <v>2</v>
      </c>
      <c r="I927" s="4">
        <v>30000</v>
      </c>
      <c r="J927" s="5">
        <v>72</v>
      </c>
      <c r="K927" s="2" t="s">
        <v>58</v>
      </c>
      <c r="L927" s="5" t="s">
        <v>30975</v>
      </c>
    </row>
    <row r="928" spans="1:12" s="1" customFormat="1" x14ac:dyDescent="0.35">
      <c r="A928" s="1">
        <v>924</v>
      </c>
      <c r="B928" s="2" t="s">
        <v>30976</v>
      </c>
      <c r="C928" s="2" t="s">
        <v>30977</v>
      </c>
      <c r="D928" s="3">
        <v>42957</v>
      </c>
      <c r="E928" s="2" t="s">
        <v>29</v>
      </c>
      <c r="F928" s="5" t="s">
        <v>76</v>
      </c>
      <c r="G928" s="5">
        <v>0</v>
      </c>
      <c r="H928" s="5">
        <v>3</v>
      </c>
      <c r="I928" s="4">
        <v>300000</v>
      </c>
      <c r="J928" s="5">
        <v>52</v>
      </c>
      <c r="K928" s="2" t="s">
        <v>51</v>
      </c>
      <c r="L928" s="5" t="s">
        <v>30978</v>
      </c>
    </row>
    <row r="929" spans="1:12" s="1" customFormat="1" x14ac:dyDescent="0.35">
      <c r="A929" s="1">
        <v>925</v>
      </c>
      <c r="B929" s="2" t="s">
        <v>30979</v>
      </c>
      <c r="C929" s="2" t="s">
        <v>30980</v>
      </c>
      <c r="D929" s="3">
        <v>42957</v>
      </c>
      <c r="E929" s="2" t="s">
        <v>24</v>
      </c>
      <c r="F929" s="5" t="s">
        <v>62</v>
      </c>
      <c r="G929" s="5">
        <v>0</v>
      </c>
      <c r="H929" s="5">
        <v>2</v>
      </c>
      <c r="I929" s="4">
        <v>50000</v>
      </c>
      <c r="J929" s="5">
        <v>72</v>
      </c>
      <c r="K929" s="2" t="s">
        <v>58</v>
      </c>
      <c r="L929" s="5" t="s">
        <v>30981</v>
      </c>
    </row>
    <row r="930" spans="1:12" s="1" customFormat="1" x14ac:dyDescent="0.35">
      <c r="A930" s="1">
        <v>926</v>
      </c>
      <c r="B930" s="2" t="s">
        <v>30982</v>
      </c>
      <c r="C930" s="2" t="s">
        <v>30983</v>
      </c>
      <c r="D930" s="3">
        <v>42957</v>
      </c>
      <c r="E930" s="2" t="s">
        <v>21</v>
      </c>
      <c r="F930" s="5" t="s">
        <v>62</v>
      </c>
      <c r="G930" s="5">
        <v>0</v>
      </c>
      <c r="H930" s="5">
        <v>2</v>
      </c>
      <c r="I930" s="4">
        <v>10000</v>
      </c>
      <c r="J930" s="5">
        <v>74</v>
      </c>
      <c r="K930" s="2" t="s">
        <v>58</v>
      </c>
      <c r="L930" s="5" t="s">
        <v>30984</v>
      </c>
    </row>
    <row r="931" spans="1:12" s="1" customFormat="1" x14ac:dyDescent="0.35">
      <c r="A931" s="1">
        <v>927</v>
      </c>
      <c r="B931" s="2" t="s">
        <v>30985</v>
      </c>
      <c r="C931" s="2" t="s">
        <v>30986</v>
      </c>
      <c r="D931" s="3">
        <v>42957</v>
      </c>
      <c r="E931" s="2" t="s">
        <v>28</v>
      </c>
      <c r="F931" s="5" t="s">
        <v>66</v>
      </c>
      <c r="G931" s="5">
        <v>0</v>
      </c>
      <c r="H931" s="5">
        <v>2</v>
      </c>
      <c r="I931" s="4">
        <v>50000</v>
      </c>
      <c r="J931" s="5">
        <v>74</v>
      </c>
      <c r="K931" s="2" t="s">
        <v>58</v>
      </c>
      <c r="L931" s="5" t="s">
        <v>30987</v>
      </c>
    </row>
    <row r="932" spans="1:12" s="1" customFormat="1" x14ac:dyDescent="0.35">
      <c r="A932" s="1">
        <v>928</v>
      </c>
      <c r="B932" s="2" t="s">
        <v>30988</v>
      </c>
      <c r="C932" s="2" t="s">
        <v>30989</v>
      </c>
      <c r="D932" s="3">
        <v>42957</v>
      </c>
      <c r="E932" s="2" t="s">
        <v>21</v>
      </c>
      <c r="F932" s="5" t="s">
        <v>62</v>
      </c>
      <c r="G932" s="5">
        <v>0</v>
      </c>
      <c r="H932" s="5">
        <v>2</v>
      </c>
      <c r="I932" s="4">
        <v>50000</v>
      </c>
      <c r="J932" s="5">
        <v>74</v>
      </c>
      <c r="K932" s="2" t="s">
        <v>58</v>
      </c>
      <c r="L932" s="5" t="s">
        <v>30990</v>
      </c>
    </row>
    <row r="933" spans="1:12" s="1" customFormat="1" x14ac:dyDescent="0.35">
      <c r="A933" s="1">
        <v>929</v>
      </c>
      <c r="B933" s="2" t="s">
        <v>30991</v>
      </c>
      <c r="C933" s="2" t="s">
        <v>30992</v>
      </c>
      <c r="D933" s="3">
        <v>42957</v>
      </c>
      <c r="E933" s="2" t="s">
        <v>21</v>
      </c>
      <c r="F933" s="5" t="s">
        <v>62</v>
      </c>
      <c r="G933" s="5">
        <v>0</v>
      </c>
      <c r="H933" s="5">
        <v>2</v>
      </c>
      <c r="I933" s="4">
        <v>50000</v>
      </c>
      <c r="J933" s="5">
        <v>92</v>
      </c>
      <c r="K933" s="2" t="s">
        <v>59</v>
      </c>
      <c r="L933" s="5" t="s">
        <v>30993</v>
      </c>
    </row>
    <row r="934" spans="1:12" s="1" customFormat="1" x14ac:dyDescent="0.35">
      <c r="A934" s="1">
        <v>930</v>
      </c>
      <c r="B934" s="2" t="s">
        <v>30994</v>
      </c>
      <c r="C934" s="2" t="s">
        <v>30995</v>
      </c>
      <c r="D934" s="3">
        <v>42957</v>
      </c>
      <c r="E934" s="2" t="s">
        <v>31</v>
      </c>
      <c r="F934" s="5" t="s">
        <v>68</v>
      </c>
      <c r="G934" s="5">
        <v>0</v>
      </c>
      <c r="H934" s="5">
        <v>3</v>
      </c>
      <c r="I934" s="4">
        <v>100000</v>
      </c>
      <c r="J934" s="5">
        <v>36</v>
      </c>
      <c r="K934" s="2" t="s">
        <v>48</v>
      </c>
      <c r="L934" s="5" t="s">
        <v>30996</v>
      </c>
    </row>
    <row r="935" spans="1:12" s="1" customFormat="1" x14ac:dyDescent="0.35">
      <c r="A935" s="1">
        <v>931</v>
      </c>
      <c r="B935" s="2" t="s">
        <v>30997</v>
      </c>
      <c r="C935" s="2" t="s">
        <v>30998</v>
      </c>
      <c r="D935" s="3">
        <v>42957</v>
      </c>
      <c r="E935" s="2" t="s">
        <v>31</v>
      </c>
      <c r="F935" s="5" t="s">
        <v>68</v>
      </c>
      <c r="G935" s="5">
        <v>1</v>
      </c>
      <c r="H935" s="5">
        <v>2</v>
      </c>
      <c r="I935" s="4">
        <v>100000</v>
      </c>
      <c r="J935" s="5">
        <v>14</v>
      </c>
      <c r="K935" s="2" t="s">
        <v>38</v>
      </c>
      <c r="L935" s="5" t="s">
        <v>30999</v>
      </c>
    </row>
    <row r="936" spans="1:12" s="1" customFormat="1" x14ac:dyDescent="0.35">
      <c r="A936" s="1">
        <v>932</v>
      </c>
      <c r="B936" s="2" t="s">
        <v>31000</v>
      </c>
      <c r="C936" s="2" t="s">
        <v>31001</v>
      </c>
      <c r="D936" s="3">
        <v>42957</v>
      </c>
      <c r="E936" s="2" t="s">
        <v>31</v>
      </c>
      <c r="F936" s="5" t="s">
        <v>68</v>
      </c>
      <c r="G936" s="5">
        <v>0</v>
      </c>
      <c r="H936" s="5">
        <v>2</v>
      </c>
      <c r="I936" s="4">
        <v>51000</v>
      </c>
      <c r="J936" s="5">
        <v>74</v>
      </c>
      <c r="K936" s="2" t="s">
        <v>58</v>
      </c>
      <c r="L936" s="5" t="s">
        <v>31002</v>
      </c>
    </row>
    <row r="937" spans="1:12" s="1" customFormat="1" x14ac:dyDescent="0.35">
      <c r="A937" s="1">
        <v>933</v>
      </c>
      <c r="B937" s="2" t="s">
        <v>31003</v>
      </c>
      <c r="C937" s="2" t="s">
        <v>31004</v>
      </c>
      <c r="D937" s="3">
        <v>42957</v>
      </c>
      <c r="E937" s="2" t="s">
        <v>22</v>
      </c>
      <c r="F937" s="5" t="s">
        <v>63</v>
      </c>
      <c r="G937" s="5">
        <v>2</v>
      </c>
      <c r="H937" s="5">
        <v>2</v>
      </c>
      <c r="I937" s="4">
        <v>100000</v>
      </c>
      <c r="J937" s="5">
        <v>74</v>
      </c>
      <c r="K937" s="2" t="s">
        <v>58</v>
      </c>
      <c r="L937" s="5" t="s">
        <v>31005</v>
      </c>
    </row>
    <row r="938" spans="1:12" s="1" customFormat="1" x14ac:dyDescent="0.35">
      <c r="A938" s="1">
        <v>934</v>
      </c>
      <c r="B938" s="2" t="s">
        <v>31006</v>
      </c>
      <c r="C938" s="2" t="s">
        <v>31007</v>
      </c>
      <c r="D938" s="3">
        <v>42957</v>
      </c>
      <c r="E938" s="2" t="s">
        <v>21</v>
      </c>
      <c r="F938" s="5" t="s">
        <v>62</v>
      </c>
      <c r="G938" s="5">
        <v>0</v>
      </c>
      <c r="H938" s="5">
        <v>2</v>
      </c>
      <c r="I938" s="4">
        <v>100000</v>
      </c>
      <c r="J938" s="5">
        <v>74</v>
      </c>
      <c r="K938" s="2" t="s">
        <v>58</v>
      </c>
      <c r="L938" s="5" t="s">
        <v>31008</v>
      </c>
    </row>
    <row r="939" spans="1:12" s="1" customFormat="1" x14ac:dyDescent="0.35">
      <c r="A939" s="1">
        <v>935</v>
      </c>
      <c r="B939" s="2" t="s">
        <v>31009</v>
      </c>
      <c r="C939" s="2" t="s">
        <v>31010</v>
      </c>
      <c r="D939" s="3">
        <v>42957</v>
      </c>
      <c r="E939" s="2" t="s">
        <v>22</v>
      </c>
      <c r="F939" s="5" t="s">
        <v>63</v>
      </c>
      <c r="G939" s="5">
        <v>0</v>
      </c>
      <c r="H939" s="5">
        <v>2</v>
      </c>
      <c r="I939" s="4">
        <v>100000</v>
      </c>
      <c r="J939" s="5">
        <v>92</v>
      </c>
      <c r="K939" s="2" t="s">
        <v>59</v>
      </c>
      <c r="L939" s="5" t="s">
        <v>31011</v>
      </c>
    </row>
    <row r="940" spans="1:12" s="1" customFormat="1" x14ac:dyDescent="0.35">
      <c r="A940" s="1">
        <v>936</v>
      </c>
      <c r="B940" s="2" t="s">
        <v>31012</v>
      </c>
      <c r="C940" s="2" t="s">
        <v>31013</v>
      </c>
      <c r="D940" s="3">
        <v>42957</v>
      </c>
      <c r="E940" s="2" t="s">
        <v>22</v>
      </c>
      <c r="F940" s="5" t="s">
        <v>63</v>
      </c>
      <c r="G940" s="5">
        <v>0</v>
      </c>
      <c r="H940" s="5">
        <v>2</v>
      </c>
      <c r="I940" s="4">
        <v>100000</v>
      </c>
      <c r="J940" s="5">
        <v>24</v>
      </c>
      <c r="K940" s="2" t="s">
        <v>45</v>
      </c>
      <c r="L940" s="5" t="s">
        <v>31014</v>
      </c>
    </row>
    <row r="941" spans="1:12" s="1" customFormat="1" x14ac:dyDescent="0.35">
      <c r="A941" s="1">
        <v>937</v>
      </c>
      <c r="B941" s="2" t="s">
        <v>31015</v>
      </c>
      <c r="C941" s="2" t="s">
        <v>31016</v>
      </c>
      <c r="D941" s="3">
        <v>42957</v>
      </c>
      <c r="E941" s="2" t="s">
        <v>22</v>
      </c>
      <c r="F941" s="5" t="s">
        <v>63</v>
      </c>
      <c r="G941" s="5">
        <v>1</v>
      </c>
      <c r="H941" s="5">
        <v>2</v>
      </c>
      <c r="I941" s="4">
        <v>100000</v>
      </c>
      <c r="J941" s="5">
        <v>85</v>
      </c>
      <c r="K941" s="2" t="s">
        <v>59</v>
      </c>
      <c r="L941" s="5" t="s">
        <v>31017</v>
      </c>
    </row>
    <row r="942" spans="1:12" s="1" customFormat="1" x14ac:dyDescent="0.35">
      <c r="A942" s="1">
        <v>938</v>
      </c>
      <c r="B942" s="2" t="s">
        <v>31018</v>
      </c>
      <c r="C942" s="2" t="s">
        <v>31019</v>
      </c>
      <c r="D942" s="3">
        <v>42957</v>
      </c>
      <c r="E942" s="2" t="s">
        <v>21</v>
      </c>
      <c r="F942" s="5" t="s">
        <v>62</v>
      </c>
      <c r="G942" s="5">
        <v>0</v>
      </c>
      <c r="H942" s="5">
        <v>2</v>
      </c>
      <c r="I942" s="4">
        <v>100000</v>
      </c>
      <c r="J942" s="5">
        <v>63</v>
      </c>
      <c r="K942" s="2" t="s">
        <v>54</v>
      </c>
      <c r="L942" s="5" t="s">
        <v>31020</v>
      </c>
    </row>
    <row r="943" spans="1:12" s="1" customFormat="1" x14ac:dyDescent="0.35">
      <c r="A943" s="1">
        <v>939</v>
      </c>
      <c r="B943" s="2" t="s">
        <v>31021</v>
      </c>
      <c r="C943" s="2" t="s">
        <v>31022</v>
      </c>
      <c r="D943" s="3">
        <v>42957</v>
      </c>
      <c r="E943" s="2" t="s">
        <v>21</v>
      </c>
      <c r="F943" s="5" t="s">
        <v>62</v>
      </c>
      <c r="G943" s="5">
        <v>0</v>
      </c>
      <c r="H943" s="5">
        <v>4</v>
      </c>
      <c r="I943" s="4">
        <v>100000</v>
      </c>
      <c r="J943" s="5">
        <v>55</v>
      </c>
      <c r="K943" s="2" t="s">
        <v>51</v>
      </c>
      <c r="L943" s="5" t="s">
        <v>31023</v>
      </c>
    </row>
    <row r="944" spans="1:12" s="1" customFormat="1" x14ac:dyDescent="0.35">
      <c r="A944" s="1">
        <v>940</v>
      </c>
      <c r="B944" s="2" t="s">
        <v>31024</v>
      </c>
      <c r="C944" s="2" t="s">
        <v>31025</v>
      </c>
      <c r="D944" s="3">
        <v>42957</v>
      </c>
      <c r="E944" s="2" t="s">
        <v>28</v>
      </c>
      <c r="F944" s="5" t="s">
        <v>66</v>
      </c>
      <c r="G944" s="5">
        <v>0</v>
      </c>
      <c r="H944" s="5">
        <v>2</v>
      </c>
      <c r="I944" s="4">
        <v>100000</v>
      </c>
      <c r="J944" s="5">
        <v>74</v>
      </c>
      <c r="K944" s="2" t="s">
        <v>58</v>
      </c>
      <c r="L944" s="5" t="s">
        <v>31026</v>
      </c>
    </row>
    <row r="945" spans="1:12" s="1" customFormat="1" x14ac:dyDescent="0.35">
      <c r="A945" s="1">
        <v>941</v>
      </c>
      <c r="B945" s="2" t="s">
        <v>31027</v>
      </c>
      <c r="C945" s="2" t="s">
        <v>31028</v>
      </c>
      <c r="D945" s="3">
        <v>42957</v>
      </c>
      <c r="E945" s="2" t="s">
        <v>28</v>
      </c>
      <c r="F945" s="5" t="s">
        <v>66</v>
      </c>
      <c r="G945" s="5">
        <v>0</v>
      </c>
      <c r="H945" s="5">
        <v>2</v>
      </c>
      <c r="I945" s="4">
        <v>60000</v>
      </c>
      <c r="J945" s="5">
        <v>73</v>
      </c>
      <c r="K945" s="2" t="s">
        <v>59</v>
      </c>
      <c r="L945" s="5" t="s">
        <v>31029</v>
      </c>
    </row>
    <row r="946" spans="1:12" s="1" customFormat="1" x14ac:dyDescent="0.35">
      <c r="A946" s="1">
        <v>942</v>
      </c>
      <c r="B946" s="2" t="s">
        <v>31030</v>
      </c>
      <c r="C946" s="2" t="s">
        <v>31031</v>
      </c>
      <c r="D946" s="3">
        <v>42957</v>
      </c>
      <c r="E946" s="2" t="s">
        <v>32</v>
      </c>
      <c r="F946" s="5" t="s">
        <v>61</v>
      </c>
      <c r="G946" s="5">
        <v>4</v>
      </c>
      <c r="H946" s="5">
        <v>2</v>
      </c>
      <c r="I946" s="4">
        <v>100000</v>
      </c>
      <c r="J946" s="5">
        <v>17</v>
      </c>
      <c r="K946" s="2" t="s">
        <v>41</v>
      </c>
      <c r="L946" s="5" t="s">
        <v>31032</v>
      </c>
    </row>
    <row r="947" spans="1:12" s="1" customFormat="1" x14ac:dyDescent="0.35">
      <c r="A947" s="1">
        <v>943</v>
      </c>
      <c r="B947" s="2" t="s">
        <v>31033</v>
      </c>
      <c r="C947" s="2" t="s">
        <v>31034</v>
      </c>
      <c r="D947" s="3">
        <v>42957</v>
      </c>
      <c r="E947" s="2" t="s">
        <v>21</v>
      </c>
      <c r="F947" s="5" t="s">
        <v>62</v>
      </c>
      <c r="G947" s="5">
        <v>0</v>
      </c>
      <c r="H947" s="5">
        <v>2</v>
      </c>
      <c r="I947" s="4">
        <v>20000</v>
      </c>
      <c r="J947" s="5">
        <v>70</v>
      </c>
      <c r="K947" s="2" t="s">
        <v>57</v>
      </c>
      <c r="L947" s="5" t="s">
        <v>31035</v>
      </c>
    </row>
    <row r="948" spans="1:12" s="1" customFormat="1" x14ac:dyDescent="0.35">
      <c r="A948" s="1">
        <v>944</v>
      </c>
      <c r="B948" s="2" t="s">
        <v>31036</v>
      </c>
      <c r="C948" s="2" t="s">
        <v>31037</v>
      </c>
      <c r="D948" s="3">
        <v>42957</v>
      </c>
      <c r="E948" s="2" t="s">
        <v>21</v>
      </c>
      <c r="F948" s="5" t="s">
        <v>62</v>
      </c>
      <c r="G948" s="5">
        <v>0</v>
      </c>
      <c r="H948" s="5">
        <v>2</v>
      </c>
      <c r="I948" s="4">
        <v>10000</v>
      </c>
      <c r="J948" s="5">
        <v>80</v>
      </c>
      <c r="K948" s="2" t="s">
        <v>59</v>
      </c>
      <c r="L948" s="5" t="s">
        <v>31038</v>
      </c>
    </row>
    <row r="949" spans="1:12" s="1" customFormat="1" x14ac:dyDescent="0.35">
      <c r="A949" s="1">
        <v>945</v>
      </c>
      <c r="B949" s="2" t="s">
        <v>31039</v>
      </c>
      <c r="C949" s="2" t="s">
        <v>31040</v>
      </c>
      <c r="D949" s="3">
        <v>42957</v>
      </c>
      <c r="E949" s="2" t="s">
        <v>28</v>
      </c>
      <c r="F949" s="5" t="s">
        <v>73</v>
      </c>
      <c r="G949" s="5">
        <v>0</v>
      </c>
      <c r="H949" s="5">
        <v>2</v>
      </c>
      <c r="I949" s="4">
        <v>100000</v>
      </c>
      <c r="J949" s="5">
        <v>74</v>
      </c>
      <c r="K949" s="2" t="s">
        <v>58</v>
      </c>
      <c r="L949" s="5" t="s">
        <v>31041</v>
      </c>
    </row>
    <row r="950" spans="1:12" s="1" customFormat="1" x14ac:dyDescent="0.35">
      <c r="A950" s="1">
        <v>946</v>
      </c>
      <c r="B950" s="2" t="s">
        <v>31042</v>
      </c>
      <c r="C950" s="2" t="s">
        <v>31043</v>
      </c>
      <c r="D950" s="3">
        <v>42957</v>
      </c>
      <c r="E950" s="2" t="s">
        <v>28</v>
      </c>
      <c r="F950" s="5" t="s">
        <v>66</v>
      </c>
      <c r="G950" s="5">
        <v>0</v>
      </c>
      <c r="H950" s="5">
        <v>3</v>
      </c>
      <c r="I950" s="4">
        <v>4500000</v>
      </c>
      <c r="J950" s="5">
        <v>28</v>
      </c>
      <c r="K950" s="2" t="s">
        <v>45</v>
      </c>
      <c r="L950" s="5" t="s">
        <v>31044</v>
      </c>
    </row>
    <row r="951" spans="1:12" s="1" customFormat="1" x14ac:dyDescent="0.35">
      <c r="A951" s="1">
        <v>947</v>
      </c>
      <c r="B951" s="2" t="s">
        <v>31045</v>
      </c>
      <c r="C951" s="2" t="s">
        <v>31046</v>
      </c>
      <c r="D951" s="3">
        <v>42957</v>
      </c>
      <c r="E951" s="2" t="s">
        <v>28</v>
      </c>
      <c r="F951" s="5" t="s">
        <v>66</v>
      </c>
      <c r="G951" s="5">
        <v>0</v>
      </c>
      <c r="H951" s="5">
        <v>2</v>
      </c>
      <c r="I951" s="4">
        <v>50000</v>
      </c>
      <c r="J951" s="5">
        <v>74</v>
      </c>
      <c r="K951" s="2" t="s">
        <v>58</v>
      </c>
      <c r="L951" s="5" t="s">
        <v>31047</v>
      </c>
    </row>
    <row r="952" spans="1:12" s="1" customFormat="1" x14ac:dyDescent="0.35">
      <c r="A952" s="1">
        <v>948</v>
      </c>
      <c r="B952" s="2" t="s">
        <v>31048</v>
      </c>
      <c r="C952" s="2" t="s">
        <v>31049</v>
      </c>
      <c r="D952" s="3">
        <v>42957</v>
      </c>
      <c r="E952" s="2" t="s">
        <v>28</v>
      </c>
      <c r="F952" s="5" t="s">
        <v>73</v>
      </c>
      <c r="G952" s="5">
        <v>0</v>
      </c>
      <c r="H952" s="5">
        <v>2</v>
      </c>
      <c r="I952" s="4">
        <v>50000</v>
      </c>
      <c r="J952" s="5">
        <v>74</v>
      </c>
      <c r="K952" s="2" t="s">
        <v>58</v>
      </c>
      <c r="L952" s="5" t="s">
        <v>31050</v>
      </c>
    </row>
    <row r="953" spans="1:12" s="1" customFormat="1" x14ac:dyDescent="0.35">
      <c r="A953" s="1">
        <v>949</v>
      </c>
      <c r="B953" s="2" t="s">
        <v>31051</v>
      </c>
      <c r="C953" s="2" t="s">
        <v>31052</v>
      </c>
      <c r="D953" s="3">
        <v>42957</v>
      </c>
      <c r="E953" s="2" t="s">
        <v>28</v>
      </c>
      <c r="F953" s="5" t="s">
        <v>73</v>
      </c>
      <c r="G953" s="5">
        <v>0</v>
      </c>
      <c r="H953" s="5">
        <v>3</v>
      </c>
      <c r="I953" s="4">
        <v>100000</v>
      </c>
      <c r="J953" s="5">
        <v>74</v>
      </c>
      <c r="K953" s="2" t="s">
        <v>58</v>
      </c>
      <c r="L953" s="5" t="s">
        <v>31053</v>
      </c>
    </row>
    <row r="954" spans="1:12" s="1" customFormat="1" x14ac:dyDescent="0.35">
      <c r="A954" s="1">
        <v>950</v>
      </c>
      <c r="B954" s="2" t="s">
        <v>31054</v>
      </c>
      <c r="C954" s="2" t="s">
        <v>31055</v>
      </c>
      <c r="D954" s="3">
        <v>42957</v>
      </c>
      <c r="E954" s="2" t="s">
        <v>28</v>
      </c>
      <c r="F954" s="5" t="s">
        <v>73</v>
      </c>
      <c r="G954" s="5">
        <v>0</v>
      </c>
      <c r="H954" s="5">
        <v>2</v>
      </c>
      <c r="I954" s="4">
        <v>50000</v>
      </c>
      <c r="J954" s="5">
        <v>74</v>
      </c>
      <c r="K954" s="2" t="s">
        <v>58</v>
      </c>
      <c r="L954" s="5" t="s">
        <v>31056</v>
      </c>
    </row>
    <row r="955" spans="1:12" s="1" customFormat="1" x14ac:dyDescent="0.35">
      <c r="A955" s="1">
        <v>951</v>
      </c>
      <c r="B955" s="2" t="s">
        <v>31057</v>
      </c>
      <c r="C955" s="2" t="s">
        <v>31058</v>
      </c>
      <c r="D955" s="3">
        <v>42957</v>
      </c>
      <c r="E955" s="2" t="s">
        <v>28</v>
      </c>
      <c r="F955" s="5" t="s">
        <v>73</v>
      </c>
      <c r="G955" s="5">
        <v>0</v>
      </c>
      <c r="H955" s="5">
        <v>2</v>
      </c>
      <c r="I955" s="4">
        <v>10000</v>
      </c>
      <c r="J955" s="5">
        <v>72</v>
      </c>
      <c r="K955" s="2" t="s">
        <v>58</v>
      </c>
      <c r="L955" s="5" t="s">
        <v>31059</v>
      </c>
    </row>
    <row r="956" spans="1:12" s="1" customFormat="1" x14ac:dyDescent="0.35">
      <c r="A956" s="1">
        <v>952</v>
      </c>
      <c r="B956" s="2" t="s">
        <v>31060</v>
      </c>
      <c r="C956" s="2" t="s">
        <v>31061</v>
      </c>
      <c r="D956" s="3">
        <v>42957</v>
      </c>
      <c r="E956" s="2" t="s">
        <v>28</v>
      </c>
      <c r="F956" s="5" t="s">
        <v>73</v>
      </c>
      <c r="G956" s="5">
        <v>0</v>
      </c>
      <c r="H956" s="5">
        <v>2</v>
      </c>
      <c r="I956" s="4">
        <v>50000</v>
      </c>
      <c r="J956" s="5">
        <v>55</v>
      </c>
      <c r="K956" s="2" t="s">
        <v>51</v>
      </c>
      <c r="L956" s="5" t="s">
        <v>31062</v>
      </c>
    </row>
    <row r="957" spans="1:12" s="1" customFormat="1" x14ac:dyDescent="0.35">
      <c r="A957" s="1">
        <v>953</v>
      </c>
      <c r="B957" s="2" t="s">
        <v>31063</v>
      </c>
      <c r="C957" s="2" t="s">
        <v>31064</v>
      </c>
      <c r="D957" s="3">
        <v>42957</v>
      </c>
      <c r="E957" s="2" t="s">
        <v>28</v>
      </c>
      <c r="F957" s="5" t="s">
        <v>73</v>
      </c>
      <c r="G957" s="5">
        <v>0</v>
      </c>
      <c r="H957" s="5">
        <v>5</v>
      </c>
      <c r="I957" s="4">
        <v>50000</v>
      </c>
      <c r="J957" s="5">
        <v>15</v>
      </c>
      <c r="K957" s="2" t="s">
        <v>39</v>
      </c>
      <c r="L957" s="5" t="s">
        <v>31065</v>
      </c>
    </row>
    <row r="958" spans="1:12" s="1" customFormat="1" x14ac:dyDescent="0.35">
      <c r="A958" s="1">
        <v>954</v>
      </c>
      <c r="B958" s="2" t="s">
        <v>31066</v>
      </c>
      <c r="C958" s="2" t="s">
        <v>31067</v>
      </c>
      <c r="D958" s="3">
        <v>42957</v>
      </c>
      <c r="E958" s="2" t="s">
        <v>28</v>
      </c>
      <c r="F958" s="5" t="s">
        <v>73</v>
      </c>
      <c r="G958" s="5">
        <v>0</v>
      </c>
      <c r="H958" s="5">
        <v>3</v>
      </c>
      <c r="I958" s="4">
        <v>100000</v>
      </c>
      <c r="J958" s="5">
        <v>55</v>
      </c>
      <c r="K958" s="2" t="s">
        <v>51</v>
      </c>
      <c r="L958" s="5" t="s">
        <v>31068</v>
      </c>
    </row>
    <row r="959" spans="1:12" s="1" customFormat="1" x14ac:dyDescent="0.35">
      <c r="A959" s="1">
        <v>955</v>
      </c>
      <c r="B959" s="2" t="s">
        <v>31069</v>
      </c>
      <c r="C959" s="2" t="s">
        <v>31070</v>
      </c>
      <c r="D959" s="3">
        <v>42957</v>
      </c>
      <c r="E959" s="2" t="s">
        <v>28</v>
      </c>
      <c r="F959" s="5" t="s">
        <v>73</v>
      </c>
      <c r="G959" s="5">
        <v>0</v>
      </c>
      <c r="H959" s="5">
        <v>4</v>
      </c>
      <c r="I959" s="4">
        <v>400000</v>
      </c>
      <c r="J959" s="5">
        <v>74</v>
      </c>
      <c r="K959" s="2" t="s">
        <v>58</v>
      </c>
      <c r="L959" s="5" t="s">
        <v>31071</v>
      </c>
    </row>
    <row r="960" spans="1:12" s="1" customFormat="1" x14ac:dyDescent="0.35">
      <c r="A960" s="1">
        <v>956</v>
      </c>
      <c r="B960" s="2" t="s">
        <v>31072</v>
      </c>
      <c r="C960" s="2" t="s">
        <v>31073</v>
      </c>
      <c r="D960" s="3">
        <v>42957</v>
      </c>
      <c r="E960" s="2" t="s">
        <v>28</v>
      </c>
      <c r="F960" s="5" t="s">
        <v>73</v>
      </c>
      <c r="G960" s="5">
        <v>0</v>
      </c>
      <c r="H960" s="5">
        <v>2</v>
      </c>
      <c r="I960" s="4">
        <v>50000</v>
      </c>
      <c r="J960" s="5">
        <v>92</v>
      </c>
      <c r="K960" s="2" t="s">
        <v>59</v>
      </c>
      <c r="L960" s="5" t="s">
        <v>31074</v>
      </c>
    </row>
    <row r="961" spans="1:12" s="1" customFormat="1" x14ac:dyDescent="0.35">
      <c r="A961" s="1">
        <v>957</v>
      </c>
      <c r="B961" s="2" t="s">
        <v>31075</v>
      </c>
      <c r="C961" s="2" t="s">
        <v>31076</v>
      </c>
      <c r="D961" s="3">
        <v>42957</v>
      </c>
      <c r="E961" s="2" t="s">
        <v>26</v>
      </c>
      <c r="F961" s="5" t="s">
        <v>67</v>
      </c>
      <c r="G961" s="5">
        <v>0</v>
      </c>
      <c r="H961" s="5">
        <v>2</v>
      </c>
      <c r="I961" s="4">
        <v>100000</v>
      </c>
      <c r="J961" s="5">
        <v>51</v>
      </c>
      <c r="K961" s="2" t="s">
        <v>51</v>
      </c>
      <c r="L961" s="5" t="s">
        <v>31077</v>
      </c>
    </row>
    <row r="962" spans="1:12" s="1" customFormat="1" x14ac:dyDescent="0.35">
      <c r="A962" s="1">
        <v>958</v>
      </c>
      <c r="B962" s="2" t="s">
        <v>31078</v>
      </c>
      <c r="C962" s="2" t="s">
        <v>31079</v>
      </c>
      <c r="D962" s="3">
        <v>42957</v>
      </c>
      <c r="E962" s="2" t="s">
        <v>26</v>
      </c>
      <c r="F962" s="5" t="s">
        <v>67</v>
      </c>
      <c r="G962" s="5">
        <v>0</v>
      </c>
      <c r="H962" s="5">
        <v>2</v>
      </c>
      <c r="I962" s="4">
        <v>100000</v>
      </c>
      <c r="J962" s="5">
        <v>55</v>
      </c>
      <c r="K962" s="2" t="s">
        <v>51</v>
      </c>
      <c r="L962" s="5" t="s">
        <v>31080</v>
      </c>
    </row>
    <row r="963" spans="1:12" s="1" customFormat="1" x14ac:dyDescent="0.35">
      <c r="A963" s="1">
        <v>959</v>
      </c>
      <c r="B963" s="2" t="s">
        <v>31081</v>
      </c>
      <c r="C963" s="2" t="s">
        <v>31082</v>
      </c>
      <c r="D963" s="3">
        <v>42957</v>
      </c>
      <c r="E963" s="2" t="s">
        <v>28</v>
      </c>
      <c r="F963" s="5" t="s">
        <v>66</v>
      </c>
      <c r="G963" s="5">
        <v>0</v>
      </c>
      <c r="H963" s="5">
        <v>2</v>
      </c>
      <c r="I963" s="4">
        <v>100000</v>
      </c>
      <c r="J963" s="5">
        <v>74</v>
      </c>
      <c r="K963" s="2" t="s">
        <v>58</v>
      </c>
      <c r="L963" s="5" t="s">
        <v>31083</v>
      </c>
    </row>
    <row r="964" spans="1:12" s="1" customFormat="1" x14ac:dyDescent="0.35">
      <c r="A964" s="1">
        <v>960</v>
      </c>
      <c r="B964" s="2" t="s">
        <v>31084</v>
      </c>
      <c r="C964" s="2" t="s">
        <v>31085</v>
      </c>
      <c r="D964" s="3">
        <v>42957</v>
      </c>
      <c r="E964" s="2" t="s">
        <v>28</v>
      </c>
      <c r="F964" s="5" t="s">
        <v>66</v>
      </c>
      <c r="G964" s="5">
        <v>0</v>
      </c>
      <c r="H964" s="5">
        <v>2</v>
      </c>
      <c r="I964" s="4">
        <v>100000</v>
      </c>
      <c r="J964" s="5">
        <v>93</v>
      </c>
      <c r="K964" s="2" t="s">
        <v>59</v>
      </c>
      <c r="L964" s="5" t="s">
        <v>31086</v>
      </c>
    </row>
    <row r="965" spans="1:12" s="1" customFormat="1" x14ac:dyDescent="0.35">
      <c r="A965" s="1">
        <v>961</v>
      </c>
      <c r="B965" s="2" t="s">
        <v>31087</v>
      </c>
      <c r="C965" s="2" t="s">
        <v>31088</v>
      </c>
      <c r="D965" s="3">
        <v>42957</v>
      </c>
      <c r="E965" s="2" t="s">
        <v>32</v>
      </c>
      <c r="F965" s="5" t="s">
        <v>61</v>
      </c>
      <c r="G965" s="5">
        <v>0</v>
      </c>
      <c r="H965" s="5">
        <v>2</v>
      </c>
      <c r="I965" s="4">
        <v>100000</v>
      </c>
      <c r="J965" s="5">
        <v>74</v>
      </c>
      <c r="K965" s="2" t="s">
        <v>58</v>
      </c>
      <c r="L965" s="5" t="s">
        <v>31089</v>
      </c>
    </row>
    <row r="966" spans="1:12" s="1" customFormat="1" x14ac:dyDescent="0.35">
      <c r="A966" s="1">
        <v>962</v>
      </c>
      <c r="B966" s="2" t="s">
        <v>31090</v>
      </c>
      <c r="C966" s="2" t="s">
        <v>31091</v>
      </c>
      <c r="D966" s="3">
        <v>42957</v>
      </c>
      <c r="E966" s="2" t="s">
        <v>16</v>
      </c>
      <c r="F966" s="5" t="s">
        <v>61</v>
      </c>
      <c r="G966" s="5">
        <v>0</v>
      </c>
      <c r="H966" s="5">
        <v>3</v>
      </c>
      <c r="I966" s="4">
        <v>1195000</v>
      </c>
      <c r="J966" s="5">
        <v>74</v>
      </c>
      <c r="K966" s="2" t="s">
        <v>58</v>
      </c>
      <c r="L966" s="5" t="s">
        <v>31092</v>
      </c>
    </row>
    <row r="967" spans="1:12" s="1" customFormat="1" x14ac:dyDescent="0.35">
      <c r="A967" s="1">
        <v>963</v>
      </c>
      <c r="B967" s="2" t="s">
        <v>31093</v>
      </c>
      <c r="C967" s="2" t="s">
        <v>31094</v>
      </c>
      <c r="D967" s="3">
        <v>42957</v>
      </c>
      <c r="E967" s="2" t="s">
        <v>16</v>
      </c>
      <c r="F967" s="5" t="s">
        <v>61</v>
      </c>
      <c r="G967" s="5">
        <v>0</v>
      </c>
      <c r="H967" s="5">
        <v>2</v>
      </c>
      <c r="I967" s="4">
        <v>100000</v>
      </c>
      <c r="J967" s="5">
        <v>72</v>
      </c>
      <c r="K967" s="2" t="s">
        <v>58</v>
      </c>
      <c r="L967" s="5" t="s">
        <v>31095</v>
      </c>
    </row>
    <row r="968" spans="1:12" s="1" customFormat="1" x14ac:dyDescent="0.35">
      <c r="A968" s="1">
        <v>964</v>
      </c>
      <c r="B968" s="2" t="s">
        <v>31096</v>
      </c>
      <c r="C968" s="2" t="s">
        <v>31097</v>
      </c>
      <c r="D968" s="3">
        <v>42957</v>
      </c>
      <c r="E968" s="2" t="s">
        <v>24</v>
      </c>
      <c r="F968" s="5" t="s">
        <v>62</v>
      </c>
      <c r="G968" s="5">
        <v>0</v>
      </c>
      <c r="H968" s="5">
        <v>2</v>
      </c>
      <c r="I968" s="4">
        <v>100000</v>
      </c>
      <c r="J968" s="5">
        <v>74</v>
      </c>
      <c r="K968" s="2" t="s">
        <v>58</v>
      </c>
      <c r="L968" s="5" t="s">
        <v>31098</v>
      </c>
    </row>
    <row r="969" spans="1:12" s="1" customFormat="1" x14ac:dyDescent="0.35">
      <c r="A969" s="1">
        <v>965</v>
      </c>
      <c r="B969" s="2" t="s">
        <v>31099</v>
      </c>
      <c r="C969" s="2" t="s">
        <v>31100</v>
      </c>
      <c r="D969" s="3">
        <v>42957</v>
      </c>
      <c r="E969" s="2" t="s">
        <v>22</v>
      </c>
      <c r="F969" s="5" t="s">
        <v>63</v>
      </c>
      <c r="G969" s="5">
        <v>0</v>
      </c>
      <c r="H969" s="5">
        <v>5</v>
      </c>
      <c r="I969" s="4">
        <v>500000</v>
      </c>
      <c r="J969" s="5">
        <v>17</v>
      </c>
      <c r="K969" s="2" t="s">
        <v>41</v>
      </c>
      <c r="L969" s="5" t="s">
        <v>31101</v>
      </c>
    </row>
    <row r="970" spans="1:12" s="1" customFormat="1" x14ac:dyDescent="0.35">
      <c r="A970" s="1">
        <v>966</v>
      </c>
      <c r="B970" s="2" t="s">
        <v>31102</v>
      </c>
      <c r="C970" s="2" t="s">
        <v>31103</v>
      </c>
      <c r="D970" s="3">
        <v>42957</v>
      </c>
      <c r="E970" s="2" t="s">
        <v>34</v>
      </c>
      <c r="F970" s="5" t="s">
        <v>70</v>
      </c>
      <c r="G970" s="5">
        <v>0</v>
      </c>
      <c r="H970" s="5">
        <v>2</v>
      </c>
      <c r="I970" s="4">
        <v>2000</v>
      </c>
      <c r="J970" s="5">
        <v>74</v>
      </c>
      <c r="K970" s="2" t="s">
        <v>58</v>
      </c>
      <c r="L970" s="5" t="s">
        <v>31104</v>
      </c>
    </row>
    <row r="971" spans="1:12" s="1" customFormat="1" x14ac:dyDescent="0.35">
      <c r="A971" s="1">
        <v>967</v>
      </c>
      <c r="B971" s="2" t="s">
        <v>31105</v>
      </c>
      <c r="C971" s="2" t="s">
        <v>31106</v>
      </c>
      <c r="D971" s="3">
        <v>42957</v>
      </c>
      <c r="E971" s="2" t="s">
        <v>34</v>
      </c>
      <c r="F971" s="5" t="s">
        <v>70</v>
      </c>
      <c r="G971" s="5">
        <v>0</v>
      </c>
      <c r="H971" s="5">
        <v>5</v>
      </c>
      <c r="I971" s="4">
        <v>500000</v>
      </c>
      <c r="J971" s="5">
        <v>37</v>
      </c>
      <c r="K971" s="2" t="s">
        <v>48</v>
      </c>
      <c r="L971" s="5" t="s">
        <v>31107</v>
      </c>
    </row>
    <row r="972" spans="1:12" s="1" customFormat="1" x14ac:dyDescent="0.35">
      <c r="A972" s="1">
        <v>968</v>
      </c>
      <c r="B972" s="2" t="s">
        <v>31108</v>
      </c>
      <c r="C972" s="2" t="s">
        <v>31109</v>
      </c>
      <c r="D972" s="3">
        <v>42957</v>
      </c>
      <c r="E972" s="2" t="s">
        <v>34</v>
      </c>
      <c r="F972" s="5" t="s">
        <v>70</v>
      </c>
      <c r="G972" s="5">
        <v>0</v>
      </c>
      <c r="H972" s="5">
        <v>2</v>
      </c>
      <c r="I972" s="4">
        <v>100000</v>
      </c>
      <c r="J972" s="5">
        <v>93</v>
      </c>
      <c r="K972" s="2" t="s">
        <v>59</v>
      </c>
      <c r="L972" s="5" t="s">
        <v>31110</v>
      </c>
    </row>
    <row r="973" spans="1:12" s="1" customFormat="1" x14ac:dyDescent="0.35">
      <c r="A973" s="1">
        <v>969</v>
      </c>
      <c r="B973" s="2" t="s">
        <v>31111</v>
      </c>
      <c r="C973" s="2" t="s">
        <v>31112</v>
      </c>
      <c r="D973" s="3">
        <v>42957</v>
      </c>
      <c r="E973" s="2" t="s">
        <v>34</v>
      </c>
      <c r="F973" s="5" t="s">
        <v>70</v>
      </c>
      <c r="G973" s="5">
        <v>0</v>
      </c>
      <c r="H973" s="5">
        <v>3</v>
      </c>
      <c r="I973" s="4">
        <v>100000</v>
      </c>
      <c r="J973" s="5">
        <v>74</v>
      </c>
      <c r="K973" s="2" t="s">
        <v>58</v>
      </c>
      <c r="L973" s="5" t="s">
        <v>31113</v>
      </c>
    </row>
    <row r="974" spans="1:12" s="1" customFormat="1" x14ac:dyDescent="0.35">
      <c r="A974" s="1">
        <v>970</v>
      </c>
      <c r="B974" s="2" t="s">
        <v>31114</v>
      </c>
      <c r="C974" s="2" t="s">
        <v>31115</v>
      </c>
      <c r="D974" s="3">
        <v>42957</v>
      </c>
      <c r="E974" s="2" t="s">
        <v>24</v>
      </c>
      <c r="F974" s="5" t="s">
        <v>62</v>
      </c>
      <c r="G974" s="5">
        <v>0</v>
      </c>
      <c r="H974" s="5">
        <v>2</v>
      </c>
      <c r="I974" s="4">
        <v>10000</v>
      </c>
      <c r="J974" s="5">
        <v>52</v>
      </c>
      <c r="K974" s="2" t="s">
        <v>51</v>
      </c>
      <c r="L974" s="5" t="s">
        <v>31116</v>
      </c>
    </row>
    <row r="975" spans="1:12" s="1" customFormat="1" x14ac:dyDescent="0.35">
      <c r="A975" s="1">
        <v>971</v>
      </c>
      <c r="B975" s="2" t="s">
        <v>31117</v>
      </c>
      <c r="C975" s="2" t="s">
        <v>31118</v>
      </c>
      <c r="D975" s="3">
        <v>42957</v>
      </c>
      <c r="E975" s="2" t="s">
        <v>29</v>
      </c>
      <c r="F975" s="5" t="s">
        <v>76</v>
      </c>
      <c r="G975" s="5">
        <v>0</v>
      </c>
      <c r="H975" s="5">
        <v>2</v>
      </c>
      <c r="I975" s="4">
        <v>100000</v>
      </c>
      <c r="J975" s="5">
        <v>18</v>
      </c>
      <c r="K975" s="2" t="s">
        <v>41</v>
      </c>
      <c r="L975" s="5" t="s">
        <v>31119</v>
      </c>
    </row>
    <row r="976" spans="1:12" s="1" customFormat="1" x14ac:dyDescent="0.35">
      <c r="A976" s="1">
        <v>972</v>
      </c>
      <c r="B976" s="2" t="s">
        <v>31120</v>
      </c>
      <c r="C976" s="2" t="s">
        <v>31121</v>
      </c>
      <c r="D976" s="3">
        <v>42957</v>
      </c>
      <c r="E976" s="2" t="s">
        <v>31</v>
      </c>
      <c r="F976" s="5" t="s">
        <v>68</v>
      </c>
      <c r="G976" s="5">
        <v>0</v>
      </c>
      <c r="H976" s="5">
        <v>2</v>
      </c>
      <c r="I976" s="4">
        <v>100000</v>
      </c>
      <c r="J976" s="5">
        <v>21</v>
      </c>
      <c r="K976" s="2" t="s">
        <v>103</v>
      </c>
      <c r="L976" s="5" t="s">
        <v>31122</v>
      </c>
    </row>
    <row r="977" spans="1:12" s="1" customFormat="1" x14ac:dyDescent="0.35">
      <c r="A977" s="1">
        <v>973</v>
      </c>
      <c r="B977" s="2" t="s">
        <v>31123</v>
      </c>
      <c r="C977" s="2" t="s">
        <v>31124</v>
      </c>
      <c r="D977" s="3">
        <v>42957</v>
      </c>
      <c r="E977" s="2" t="s">
        <v>21</v>
      </c>
      <c r="F977" s="5" t="s">
        <v>62</v>
      </c>
      <c r="G977" s="5">
        <v>0</v>
      </c>
      <c r="H977" s="5">
        <v>2</v>
      </c>
      <c r="I977" s="4">
        <v>10000</v>
      </c>
      <c r="J977" s="5">
        <v>74</v>
      </c>
      <c r="K977" s="2" t="s">
        <v>58</v>
      </c>
      <c r="L977" s="5" t="s">
        <v>31125</v>
      </c>
    </row>
    <row r="978" spans="1:12" s="1" customFormat="1" x14ac:dyDescent="0.35">
      <c r="A978" s="1">
        <v>974</v>
      </c>
      <c r="B978" s="2" t="s">
        <v>31126</v>
      </c>
      <c r="C978" s="2" t="s">
        <v>31127</v>
      </c>
      <c r="D978" s="3">
        <v>42957</v>
      </c>
      <c r="E978" s="2" t="s">
        <v>31</v>
      </c>
      <c r="F978" s="5" t="s">
        <v>68</v>
      </c>
      <c r="G978" s="5">
        <v>0</v>
      </c>
      <c r="H978" s="5">
        <v>2</v>
      </c>
      <c r="I978" s="4">
        <v>2000000</v>
      </c>
      <c r="J978" s="5">
        <v>72</v>
      </c>
      <c r="K978" s="2" t="s">
        <v>58</v>
      </c>
      <c r="L978" s="5" t="s">
        <v>31128</v>
      </c>
    </row>
    <row r="979" spans="1:12" s="1" customFormat="1" x14ac:dyDescent="0.35">
      <c r="A979" s="1">
        <v>975</v>
      </c>
      <c r="B979" s="2" t="s">
        <v>31129</v>
      </c>
      <c r="C979" s="2" t="s">
        <v>31130</v>
      </c>
      <c r="D979" s="3">
        <v>42957</v>
      </c>
      <c r="E979" s="2" t="s">
        <v>21</v>
      </c>
      <c r="F979" s="5" t="s">
        <v>62</v>
      </c>
      <c r="G979" s="5">
        <v>0</v>
      </c>
      <c r="H979" s="5">
        <v>3</v>
      </c>
      <c r="I979" s="4">
        <v>100000</v>
      </c>
      <c r="J979" s="5">
        <v>74</v>
      </c>
      <c r="K979" s="2" t="s">
        <v>58</v>
      </c>
      <c r="L979" s="5" t="s">
        <v>31131</v>
      </c>
    </row>
    <row r="980" spans="1:12" s="1" customFormat="1" x14ac:dyDescent="0.35">
      <c r="A980" s="1">
        <v>976</v>
      </c>
      <c r="B980" s="2" t="s">
        <v>31132</v>
      </c>
      <c r="C980" s="2" t="s">
        <v>31133</v>
      </c>
      <c r="D980" s="3">
        <v>42957</v>
      </c>
      <c r="E980" s="2" t="s">
        <v>28</v>
      </c>
      <c r="F980" s="5" t="s">
        <v>66</v>
      </c>
      <c r="G980" s="5">
        <v>1</v>
      </c>
      <c r="H980" s="5">
        <v>2</v>
      </c>
      <c r="I980" s="4">
        <v>500000</v>
      </c>
      <c r="J980" s="5">
        <v>74</v>
      </c>
      <c r="K980" s="2" t="s">
        <v>58</v>
      </c>
      <c r="L980" s="5" t="s">
        <v>31134</v>
      </c>
    </row>
    <row r="981" spans="1:12" s="1" customFormat="1" x14ac:dyDescent="0.35">
      <c r="A981" s="1">
        <v>977</v>
      </c>
      <c r="B981" s="2" t="s">
        <v>31135</v>
      </c>
      <c r="C981" s="2" t="s">
        <v>31136</v>
      </c>
      <c r="D981" s="3">
        <v>42957</v>
      </c>
      <c r="E981" s="2" t="s">
        <v>21</v>
      </c>
      <c r="F981" s="5" t="s">
        <v>62</v>
      </c>
      <c r="G981" s="5">
        <v>0</v>
      </c>
      <c r="H981" s="5">
        <v>2</v>
      </c>
      <c r="I981" s="4">
        <v>100000</v>
      </c>
      <c r="J981" s="5">
        <v>45</v>
      </c>
      <c r="K981" s="2" t="s">
        <v>50</v>
      </c>
      <c r="L981" s="5" t="s">
        <v>31137</v>
      </c>
    </row>
    <row r="982" spans="1:12" s="1" customFormat="1" x14ac:dyDescent="0.35">
      <c r="A982" s="1">
        <v>978</v>
      </c>
      <c r="B982" s="2" t="s">
        <v>31138</v>
      </c>
      <c r="C982" s="2" t="s">
        <v>31139</v>
      </c>
      <c r="D982" s="3">
        <v>42957</v>
      </c>
      <c r="E982" s="2" t="s">
        <v>28</v>
      </c>
      <c r="F982" s="5" t="s">
        <v>66</v>
      </c>
      <c r="G982" s="5">
        <v>0</v>
      </c>
      <c r="H982" s="5">
        <v>2</v>
      </c>
      <c r="I982" s="4">
        <v>51000</v>
      </c>
      <c r="J982" s="5">
        <v>74</v>
      </c>
      <c r="K982" s="2" t="s">
        <v>58</v>
      </c>
      <c r="L982" s="5" t="s">
        <v>31140</v>
      </c>
    </row>
    <row r="983" spans="1:12" s="1" customFormat="1" x14ac:dyDescent="0.35">
      <c r="A983" s="1">
        <v>979</v>
      </c>
      <c r="B983" s="2" t="s">
        <v>31141</v>
      </c>
      <c r="C983" s="2" t="s">
        <v>31142</v>
      </c>
      <c r="D983" s="3">
        <v>42957</v>
      </c>
      <c r="E983" s="2" t="s">
        <v>31</v>
      </c>
      <c r="F983" s="5" t="s">
        <v>68</v>
      </c>
      <c r="G983" s="5">
        <v>0</v>
      </c>
      <c r="H983" s="5">
        <v>2</v>
      </c>
      <c r="I983" s="4">
        <v>50000</v>
      </c>
      <c r="J983" s="5">
        <v>63</v>
      </c>
      <c r="K983" s="2" t="s">
        <v>54</v>
      </c>
      <c r="L983" s="5" t="s">
        <v>31143</v>
      </c>
    </row>
    <row r="984" spans="1:12" s="1" customFormat="1" x14ac:dyDescent="0.35">
      <c r="A984" s="1">
        <v>980</v>
      </c>
      <c r="B984" s="2" t="s">
        <v>31144</v>
      </c>
      <c r="C984" s="2" t="s">
        <v>31145</v>
      </c>
      <c r="D984" s="3">
        <v>42957</v>
      </c>
      <c r="E984" s="2" t="s">
        <v>28</v>
      </c>
      <c r="F984" s="5" t="s">
        <v>66</v>
      </c>
      <c r="G984" s="5">
        <v>0</v>
      </c>
      <c r="H984" s="5">
        <v>3</v>
      </c>
      <c r="I984" s="4">
        <v>300000</v>
      </c>
      <c r="J984" s="5">
        <v>74</v>
      </c>
      <c r="K984" s="2" t="s">
        <v>58</v>
      </c>
      <c r="L984" s="5" t="s">
        <v>31146</v>
      </c>
    </row>
    <row r="985" spans="1:12" s="1" customFormat="1" x14ac:dyDescent="0.35">
      <c r="A985" s="1">
        <v>981</v>
      </c>
      <c r="B985" s="2" t="s">
        <v>31147</v>
      </c>
      <c r="C985" s="2" t="s">
        <v>31148</v>
      </c>
      <c r="D985" s="3">
        <v>42957</v>
      </c>
      <c r="E985" s="2" t="s">
        <v>28</v>
      </c>
      <c r="F985" s="5" t="s">
        <v>66</v>
      </c>
      <c r="G985" s="5">
        <v>0</v>
      </c>
      <c r="H985" s="5">
        <v>2</v>
      </c>
      <c r="I985" s="4">
        <v>100000</v>
      </c>
      <c r="J985" s="5">
        <v>74</v>
      </c>
      <c r="K985" s="2" t="s">
        <v>58</v>
      </c>
      <c r="L985" s="5" t="s">
        <v>31149</v>
      </c>
    </row>
    <row r="986" spans="1:12" s="1" customFormat="1" x14ac:dyDescent="0.35">
      <c r="A986" s="1">
        <v>982</v>
      </c>
      <c r="B986" s="2" t="s">
        <v>31150</v>
      </c>
      <c r="C986" s="2" t="s">
        <v>31151</v>
      </c>
      <c r="D986" s="3">
        <v>42957</v>
      </c>
      <c r="E986" s="2" t="s">
        <v>26</v>
      </c>
      <c r="F986" s="5" t="s">
        <v>67</v>
      </c>
      <c r="G986" s="5">
        <v>0</v>
      </c>
      <c r="H986" s="5">
        <v>5</v>
      </c>
      <c r="I986" s="4">
        <v>100000</v>
      </c>
      <c r="J986" s="5">
        <v>74</v>
      </c>
      <c r="K986" s="2" t="s">
        <v>58</v>
      </c>
      <c r="L986" s="5" t="s">
        <v>31152</v>
      </c>
    </row>
    <row r="987" spans="1:12" s="1" customFormat="1" x14ac:dyDescent="0.35">
      <c r="A987" s="1">
        <v>983</v>
      </c>
      <c r="B987" s="2" t="s">
        <v>31153</v>
      </c>
      <c r="C987" s="2" t="s">
        <v>31154</v>
      </c>
      <c r="D987" s="3">
        <v>42957</v>
      </c>
      <c r="E987" s="2" t="s">
        <v>28</v>
      </c>
      <c r="F987" s="5" t="s">
        <v>66</v>
      </c>
      <c r="G987" s="5">
        <v>0</v>
      </c>
      <c r="H987" s="5">
        <v>2</v>
      </c>
      <c r="I987" s="4">
        <v>100000</v>
      </c>
      <c r="J987" s="5">
        <v>74</v>
      </c>
      <c r="K987" s="2" t="s">
        <v>58</v>
      </c>
      <c r="L987" s="5" t="s">
        <v>31155</v>
      </c>
    </row>
    <row r="988" spans="1:12" s="1" customFormat="1" x14ac:dyDescent="0.35">
      <c r="A988" s="1">
        <v>984</v>
      </c>
      <c r="B988" s="2" t="s">
        <v>31156</v>
      </c>
      <c r="C988" s="2" t="s">
        <v>31157</v>
      </c>
      <c r="D988" s="3">
        <v>42957</v>
      </c>
      <c r="E988" s="2" t="s">
        <v>26</v>
      </c>
      <c r="F988" s="5" t="s">
        <v>67</v>
      </c>
      <c r="G988" s="5">
        <v>0</v>
      </c>
      <c r="H988" s="5">
        <v>2</v>
      </c>
      <c r="I988" s="4">
        <v>100000</v>
      </c>
      <c r="J988" s="5">
        <v>74</v>
      </c>
      <c r="K988" s="2" t="s">
        <v>58</v>
      </c>
      <c r="L988" s="5" t="s">
        <v>31158</v>
      </c>
    </row>
    <row r="989" spans="1:12" s="1" customFormat="1" x14ac:dyDescent="0.35">
      <c r="A989" s="1">
        <v>985</v>
      </c>
      <c r="B989" s="2" t="s">
        <v>31159</v>
      </c>
      <c r="C989" s="2" t="s">
        <v>31160</v>
      </c>
      <c r="D989" s="3">
        <v>42957</v>
      </c>
      <c r="E989" s="2" t="s">
        <v>28</v>
      </c>
      <c r="F989" s="5" t="s">
        <v>66</v>
      </c>
      <c r="G989" s="5">
        <v>0</v>
      </c>
      <c r="H989" s="5">
        <v>2</v>
      </c>
      <c r="I989" s="4">
        <v>100000</v>
      </c>
      <c r="J989" s="5">
        <v>72</v>
      </c>
      <c r="K989" s="2" t="s">
        <v>58</v>
      </c>
      <c r="L989" s="5" t="s">
        <v>31161</v>
      </c>
    </row>
    <row r="990" spans="1:12" s="1" customFormat="1" x14ac:dyDescent="0.35">
      <c r="A990" s="1">
        <v>986</v>
      </c>
      <c r="B990" s="2" t="s">
        <v>31162</v>
      </c>
      <c r="C990" s="2" t="s">
        <v>31163</v>
      </c>
      <c r="D990" s="3">
        <v>42957</v>
      </c>
      <c r="E990" s="2" t="s">
        <v>28</v>
      </c>
      <c r="F990" s="5" t="s">
        <v>66</v>
      </c>
      <c r="G990" s="5">
        <v>0</v>
      </c>
      <c r="H990" s="5">
        <v>2</v>
      </c>
      <c r="I990" s="4">
        <v>100000</v>
      </c>
      <c r="J990" s="5">
        <v>74</v>
      </c>
      <c r="K990" s="2" t="s">
        <v>58</v>
      </c>
      <c r="L990" s="5" t="s">
        <v>31164</v>
      </c>
    </row>
    <row r="991" spans="1:12" s="1" customFormat="1" x14ac:dyDescent="0.35">
      <c r="A991" s="1">
        <v>987</v>
      </c>
      <c r="B991" s="2" t="s">
        <v>31165</v>
      </c>
      <c r="C991" s="2" t="s">
        <v>31166</v>
      </c>
      <c r="D991" s="3">
        <v>42957</v>
      </c>
      <c r="E991" s="2" t="s">
        <v>28</v>
      </c>
      <c r="F991" s="5" t="s">
        <v>66</v>
      </c>
      <c r="G991" s="5">
        <v>3</v>
      </c>
      <c r="H991" s="5">
        <v>2</v>
      </c>
      <c r="I991" s="4">
        <v>950000</v>
      </c>
      <c r="J991" s="5">
        <v>93</v>
      </c>
      <c r="K991" s="2" t="s">
        <v>59</v>
      </c>
      <c r="L991" s="5" t="s">
        <v>31167</v>
      </c>
    </row>
    <row r="992" spans="1:12" s="1" customFormat="1" x14ac:dyDescent="0.35">
      <c r="A992" s="1">
        <v>988</v>
      </c>
      <c r="B992" s="2" t="s">
        <v>31168</v>
      </c>
      <c r="C992" s="2" t="s">
        <v>31169</v>
      </c>
      <c r="D992" s="3">
        <v>42957</v>
      </c>
      <c r="E992" s="2" t="s">
        <v>28</v>
      </c>
      <c r="F992" s="5" t="s">
        <v>66</v>
      </c>
      <c r="G992" s="5">
        <v>0</v>
      </c>
      <c r="H992" s="5">
        <v>2</v>
      </c>
      <c r="I992" s="4">
        <v>200000</v>
      </c>
      <c r="J992" s="5">
        <v>74</v>
      </c>
      <c r="K992" s="2" t="s">
        <v>58</v>
      </c>
      <c r="L992" s="5" t="s">
        <v>31170</v>
      </c>
    </row>
    <row r="993" spans="1:12" s="1" customFormat="1" x14ac:dyDescent="0.35">
      <c r="A993" s="1">
        <v>989</v>
      </c>
      <c r="B993" s="2" t="s">
        <v>31171</v>
      </c>
      <c r="C993" s="2" t="s">
        <v>31172</v>
      </c>
      <c r="D993" s="3">
        <v>42957</v>
      </c>
      <c r="E993" s="2" t="s">
        <v>28</v>
      </c>
      <c r="F993" s="5" t="s">
        <v>66</v>
      </c>
      <c r="G993" s="5">
        <v>0</v>
      </c>
      <c r="H993" s="5">
        <v>3</v>
      </c>
      <c r="I993" s="4">
        <v>2500000</v>
      </c>
      <c r="J993" s="5">
        <v>45</v>
      </c>
      <c r="K993" s="2" t="s">
        <v>50</v>
      </c>
      <c r="L993" s="5" t="s">
        <v>31173</v>
      </c>
    </row>
    <row r="994" spans="1:12" s="1" customFormat="1" x14ac:dyDescent="0.35">
      <c r="A994" s="1">
        <v>990</v>
      </c>
      <c r="B994" s="2" t="s">
        <v>31174</v>
      </c>
      <c r="C994" s="2" t="s">
        <v>31175</v>
      </c>
      <c r="D994" s="3">
        <v>42957</v>
      </c>
      <c r="E994" s="2" t="s">
        <v>28</v>
      </c>
      <c r="F994" s="5" t="s">
        <v>66</v>
      </c>
      <c r="G994" s="5">
        <v>0</v>
      </c>
      <c r="H994" s="5">
        <v>2</v>
      </c>
      <c r="I994" s="4">
        <v>100000</v>
      </c>
      <c r="J994" s="5">
        <v>74</v>
      </c>
      <c r="K994" s="2" t="s">
        <v>58</v>
      </c>
      <c r="L994" s="5" t="s">
        <v>31176</v>
      </c>
    </row>
    <row r="995" spans="1:12" s="1" customFormat="1" x14ac:dyDescent="0.35">
      <c r="A995" s="1">
        <v>991</v>
      </c>
      <c r="B995" s="2" t="s">
        <v>31177</v>
      </c>
      <c r="C995" s="2" t="s">
        <v>31178</v>
      </c>
      <c r="D995" s="3">
        <v>42957</v>
      </c>
      <c r="E995" s="2" t="s">
        <v>28</v>
      </c>
      <c r="F995" s="5" t="s">
        <v>66</v>
      </c>
      <c r="G995" s="5">
        <v>1</v>
      </c>
      <c r="H995" s="5">
        <v>2</v>
      </c>
      <c r="I995" s="4">
        <v>50000000</v>
      </c>
      <c r="J995" s="5">
        <v>74</v>
      </c>
      <c r="K995" s="2" t="s">
        <v>58</v>
      </c>
      <c r="L995" s="5" t="s">
        <v>31179</v>
      </c>
    </row>
    <row r="996" spans="1:12" s="1" customFormat="1" x14ac:dyDescent="0.35">
      <c r="A996" s="1">
        <v>992</v>
      </c>
      <c r="B996" s="2" t="s">
        <v>31180</v>
      </c>
      <c r="C996" s="2" t="s">
        <v>31181</v>
      </c>
      <c r="D996" s="3">
        <v>42957</v>
      </c>
      <c r="E996" s="2" t="s">
        <v>28</v>
      </c>
      <c r="F996" s="5" t="s">
        <v>66</v>
      </c>
      <c r="G996" s="5">
        <v>0</v>
      </c>
      <c r="H996" s="5">
        <v>2</v>
      </c>
      <c r="I996" s="4">
        <v>100000</v>
      </c>
      <c r="J996" s="5">
        <v>72</v>
      </c>
      <c r="K996" s="2" t="s">
        <v>58</v>
      </c>
      <c r="L996" s="5" t="s">
        <v>31182</v>
      </c>
    </row>
    <row r="997" spans="1:12" s="1" customFormat="1" x14ac:dyDescent="0.35">
      <c r="A997" s="1">
        <v>993</v>
      </c>
      <c r="B997" s="2" t="s">
        <v>31183</v>
      </c>
      <c r="C997" s="2" t="s">
        <v>31184</v>
      </c>
      <c r="D997" s="3">
        <v>42957</v>
      </c>
      <c r="E997" s="2" t="s">
        <v>28</v>
      </c>
      <c r="F997" s="5" t="s">
        <v>66</v>
      </c>
      <c r="G997" s="5">
        <v>0</v>
      </c>
      <c r="H997" s="5">
        <v>2</v>
      </c>
      <c r="I997" s="4">
        <v>1000000</v>
      </c>
      <c r="J997" s="5">
        <v>74</v>
      </c>
      <c r="K997" s="2" t="s">
        <v>58</v>
      </c>
      <c r="L997" s="5" t="s">
        <v>31185</v>
      </c>
    </row>
    <row r="998" spans="1:12" s="1" customFormat="1" x14ac:dyDescent="0.35">
      <c r="A998" s="1">
        <v>994</v>
      </c>
      <c r="B998" s="2" t="s">
        <v>31186</v>
      </c>
      <c r="C998" s="2" t="s">
        <v>31187</v>
      </c>
      <c r="D998" s="3">
        <v>42957</v>
      </c>
      <c r="E998" s="2" t="s">
        <v>28</v>
      </c>
      <c r="F998" s="5" t="s">
        <v>66</v>
      </c>
      <c r="G998" s="5">
        <v>0</v>
      </c>
      <c r="H998" s="5">
        <v>2</v>
      </c>
      <c r="I998" s="4">
        <v>50000</v>
      </c>
      <c r="J998" s="5">
        <v>72</v>
      </c>
      <c r="K998" s="2" t="s">
        <v>58</v>
      </c>
      <c r="L998" s="5" t="s">
        <v>31188</v>
      </c>
    </row>
    <row r="999" spans="1:12" s="1" customFormat="1" x14ac:dyDescent="0.35">
      <c r="A999" s="1">
        <v>995</v>
      </c>
      <c r="B999" s="2" t="s">
        <v>31189</v>
      </c>
      <c r="C999" s="2" t="s">
        <v>31190</v>
      </c>
      <c r="D999" s="3">
        <v>42957</v>
      </c>
      <c r="E999" s="2" t="s">
        <v>35</v>
      </c>
      <c r="F999" s="5" t="s">
        <v>65</v>
      </c>
      <c r="G999" s="5">
        <v>1</v>
      </c>
      <c r="H999" s="5">
        <v>2</v>
      </c>
      <c r="I999" s="4">
        <v>1000000</v>
      </c>
      <c r="J999" s="5">
        <v>51</v>
      </c>
      <c r="K999" s="2" t="s">
        <v>51</v>
      </c>
      <c r="L999" s="5" t="s">
        <v>31191</v>
      </c>
    </row>
    <row r="1000" spans="1:12" s="1" customFormat="1" x14ac:dyDescent="0.35">
      <c r="A1000" s="1">
        <v>996</v>
      </c>
      <c r="B1000" s="2" t="s">
        <v>31192</v>
      </c>
      <c r="C1000" s="2" t="s">
        <v>31193</v>
      </c>
      <c r="D1000" s="3">
        <v>42957</v>
      </c>
      <c r="E1000" s="2" t="s">
        <v>35</v>
      </c>
      <c r="F1000" s="5" t="s">
        <v>65</v>
      </c>
      <c r="G1000" s="5">
        <v>0</v>
      </c>
      <c r="H1000" s="5">
        <v>2</v>
      </c>
      <c r="I1000" s="4">
        <v>1000000</v>
      </c>
      <c r="J1000" s="5">
        <v>70</v>
      </c>
      <c r="K1000" s="2" t="s">
        <v>57</v>
      </c>
      <c r="L1000" s="5" t="s">
        <v>31194</v>
      </c>
    </row>
    <row r="1001" spans="1:12" s="1" customFormat="1" x14ac:dyDescent="0.35">
      <c r="A1001" s="1">
        <v>997</v>
      </c>
      <c r="B1001" s="2" t="s">
        <v>31195</v>
      </c>
      <c r="C1001" s="2" t="s">
        <v>31196</v>
      </c>
      <c r="D1001" s="3">
        <v>42957</v>
      </c>
      <c r="E1001" s="2" t="s">
        <v>28</v>
      </c>
      <c r="F1001" s="5" t="s">
        <v>66</v>
      </c>
      <c r="G1001" s="5">
        <v>0</v>
      </c>
      <c r="H1001" s="5">
        <v>2</v>
      </c>
      <c r="I1001" s="4">
        <v>100000</v>
      </c>
      <c r="J1001" s="5">
        <v>72</v>
      </c>
      <c r="K1001" s="2" t="s">
        <v>58</v>
      </c>
      <c r="L1001" s="5" t="s">
        <v>31197</v>
      </c>
    </row>
    <row r="1002" spans="1:12" s="1" customFormat="1" x14ac:dyDescent="0.35">
      <c r="A1002" s="1">
        <v>998</v>
      </c>
      <c r="B1002" s="2" t="s">
        <v>31198</v>
      </c>
      <c r="C1002" s="2" t="s">
        <v>31199</v>
      </c>
      <c r="D1002" s="3">
        <v>42957</v>
      </c>
      <c r="E1002" s="2" t="s">
        <v>28</v>
      </c>
      <c r="F1002" s="5" t="s">
        <v>66</v>
      </c>
      <c r="G1002" s="5">
        <v>0</v>
      </c>
      <c r="H1002" s="5">
        <v>2</v>
      </c>
      <c r="I1002" s="4">
        <v>50000</v>
      </c>
      <c r="J1002" s="5">
        <v>74</v>
      </c>
      <c r="K1002" s="2" t="s">
        <v>58</v>
      </c>
      <c r="L1002" s="5" t="s">
        <v>31200</v>
      </c>
    </row>
    <row r="1003" spans="1:12" s="1" customFormat="1" x14ac:dyDescent="0.35">
      <c r="A1003" s="1">
        <v>999</v>
      </c>
      <c r="B1003" s="2" t="s">
        <v>31201</v>
      </c>
      <c r="C1003" s="2" t="s">
        <v>31202</v>
      </c>
      <c r="D1003" s="3">
        <v>42957</v>
      </c>
      <c r="E1003" s="2" t="s">
        <v>28</v>
      </c>
      <c r="F1003" s="5" t="s">
        <v>66</v>
      </c>
      <c r="G1003" s="5">
        <v>0</v>
      </c>
      <c r="H1003" s="5">
        <v>2</v>
      </c>
      <c r="I1003" s="4">
        <v>50000</v>
      </c>
      <c r="J1003" s="5">
        <v>74</v>
      </c>
      <c r="K1003" s="2" t="s">
        <v>58</v>
      </c>
      <c r="L1003" s="5" t="s">
        <v>31203</v>
      </c>
    </row>
    <row r="1004" spans="1:12" s="1" customFormat="1" x14ac:dyDescent="0.35">
      <c r="A1004" s="1">
        <v>1000</v>
      </c>
      <c r="B1004" s="2" t="s">
        <v>31204</v>
      </c>
      <c r="C1004" s="2" t="s">
        <v>31205</v>
      </c>
      <c r="D1004" s="3">
        <v>42957</v>
      </c>
      <c r="E1004" s="2" t="s">
        <v>28</v>
      </c>
      <c r="F1004" s="5" t="s">
        <v>66</v>
      </c>
      <c r="G1004" s="5">
        <v>0</v>
      </c>
      <c r="H1004" s="5">
        <v>3</v>
      </c>
      <c r="I1004" s="4">
        <v>1500000</v>
      </c>
      <c r="J1004" s="5">
        <v>40</v>
      </c>
      <c r="K1004" s="2" t="s">
        <v>49</v>
      </c>
      <c r="L1004" s="5" t="s">
        <v>31206</v>
      </c>
    </row>
    <row r="1005" spans="1:12" s="1" customFormat="1" x14ac:dyDescent="0.35">
      <c r="A1005" s="1">
        <v>1001</v>
      </c>
      <c r="B1005" s="2" t="s">
        <v>31207</v>
      </c>
      <c r="C1005" s="2" t="s">
        <v>31208</v>
      </c>
      <c r="D1005" s="3">
        <v>42957</v>
      </c>
      <c r="E1005" s="2" t="s">
        <v>21</v>
      </c>
      <c r="F1005" s="5" t="s">
        <v>62</v>
      </c>
      <c r="G1005" s="5">
        <v>0</v>
      </c>
      <c r="H1005" s="5">
        <v>2</v>
      </c>
      <c r="I1005" s="4">
        <v>10000000</v>
      </c>
      <c r="J1005" s="5">
        <v>51</v>
      </c>
      <c r="K1005" s="2" t="s">
        <v>51</v>
      </c>
      <c r="L1005" s="5" t="s">
        <v>31209</v>
      </c>
    </row>
    <row r="1006" spans="1:12" s="1" customFormat="1" x14ac:dyDescent="0.35">
      <c r="A1006" s="1">
        <v>1002</v>
      </c>
      <c r="B1006" s="2" t="s">
        <v>31210</v>
      </c>
      <c r="C1006" s="2" t="s">
        <v>31211</v>
      </c>
      <c r="D1006" s="3">
        <v>42957</v>
      </c>
      <c r="E1006" s="2" t="s">
        <v>28</v>
      </c>
      <c r="F1006" s="5" t="s">
        <v>66</v>
      </c>
      <c r="G1006" s="5">
        <v>0</v>
      </c>
      <c r="H1006" s="5">
        <v>2</v>
      </c>
      <c r="I1006" s="4">
        <v>100000</v>
      </c>
      <c r="J1006" s="5">
        <v>72</v>
      </c>
      <c r="K1006" s="2" t="s">
        <v>58</v>
      </c>
      <c r="L1006" s="5" t="s">
        <v>31212</v>
      </c>
    </row>
    <row r="1007" spans="1:12" s="1" customFormat="1" x14ac:dyDescent="0.35">
      <c r="A1007" s="1">
        <v>1003</v>
      </c>
      <c r="B1007" s="2" t="s">
        <v>31213</v>
      </c>
      <c r="C1007" s="2" t="s">
        <v>31214</v>
      </c>
      <c r="D1007" s="3">
        <v>42957</v>
      </c>
      <c r="E1007" s="2" t="s">
        <v>28</v>
      </c>
      <c r="F1007" s="5" t="s">
        <v>66</v>
      </c>
      <c r="G1007" s="5">
        <v>0</v>
      </c>
      <c r="H1007" s="5">
        <v>2</v>
      </c>
      <c r="I1007" s="4">
        <v>100000</v>
      </c>
      <c r="J1007" s="5">
        <v>45</v>
      </c>
      <c r="K1007" s="2" t="s">
        <v>50</v>
      </c>
      <c r="L1007" s="5" t="s">
        <v>31215</v>
      </c>
    </row>
    <row r="1008" spans="1:12" s="1" customFormat="1" x14ac:dyDescent="0.35">
      <c r="A1008" s="1">
        <v>1004</v>
      </c>
      <c r="B1008" s="2" t="s">
        <v>31216</v>
      </c>
      <c r="C1008" s="2" t="s">
        <v>31217</v>
      </c>
      <c r="D1008" s="3">
        <v>42957</v>
      </c>
      <c r="E1008" s="2" t="s">
        <v>32</v>
      </c>
      <c r="F1008" s="5" t="s">
        <v>61</v>
      </c>
      <c r="G1008" s="5">
        <v>0</v>
      </c>
      <c r="H1008" s="5">
        <v>2</v>
      </c>
      <c r="I1008" s="4">
        <v>100000</v>
      </c>
      <c r="J1008" s="5">
        <v>72</v>
      </c>
      <c r="K1008" s="2" t="s">
        <v>58</v>
      </c>
      <c r="L1008" s="5" t="s">
        <v>31218</v>
      </c>
    </row>
    <row r="1009" spans="1:12" s="1" customFormat="1" x14ac:dyDescent="0.35">
      <c r="A1009" s="1">
        <v>1005</v>
      </c>
      <c r="B1009" s="2" t="s">
        <v>31219</v>
      </c>
      <c r="C1009" s="2" t="s">
        <v>31220</v>
      </c>
      <c r="D1009" s="3">
        <v>42957</v>
      </c>
      <c r="E1009" s="2" t="s">
        <v>31</v>
      </c>
      <c r="F1009" s="5" t="s">
        <v>68</v>
      </c>
      <c r="G1009" s="5">
        <v>0</v>
      </c>
      <c r="H1009" s="5">
        <v>5</v>
      </c>
      <c r="I1009" s="4">
        <v>100000</v>
      </c>
      <c r="J1009" s="5">
        <v>14</v>
      </c>
      <c r="K1009" s="2" t="s">
        <v>38</v>
      </c>
      <c r="L1009" s="5" t="s">
        <v>31221</v>
      </c>
    </row>
    <row r="1010" spans="1:12" s="1" customFormat="1" x14ac:dyDescent="0.35">
      <c r="A1010" s="1">
        <v>1006</v>
      </c>
      <c r="B1010" s="2" t="s">
        <v>31222</v>
      </c>
      <c r="C1010" s="2" t="s">
        <v>31223</v>
      </c>
      <c r="D1010" s="3">
        <v>42957</v>
      </c>
      <c r="E1010" s="2" t="s">
        <v>21</v>
      </c>
      <c r="F1010" s="5" t="s">
        <v>62</v>
      </c>
      <c r="G1010" s="5">
        <v>0</v>
      </c>
      <c r="H1010" s="5">
        <v>4</v>
      </c>
      <c r="I1010" s="4">
        <v>5501</v>
      </c>
      <c r="J1010" s="5">
        <v>66</v>
      </c>
      <c r="K1010" s="2" t="s">
        <v>56</v>
      </c>
      <c r="L1010" s="5" t="s">
        <v>31224</v>
      </c>
    </row>
    <row r="1011" spans="1:12" s="1" customFormat="1" x14ac:dyDescent="0.35">
      <c r="A1011" s="1">
        <v>1007</v>
      </c>
      <c r="B1011" s="2" t="s">
        <v>31225</v>
      </c>
      <c r="C1011" s="2" t="s">
        <v>31226</v>
      </c>
      <c r="D1011" s="3">
        <v>42957</v>
      </c>
      <c r="E1011" s="2" t="s">
        <v>21</v>
      </c>
      <c r="F1011" s="5" t="s">
        <v>62</v>
      </c>
      <c r="G1011" s="5">
        <v>0</v>
      </c>
      <c r="H1011" s="5">
        <v>2</v>
      </c>
      <c r="I1011" s="4">
        <v>100000</v>
      </c>
      <c r="J1011" s="5">
        <v>74</v>
      </c>
      <c r="K1011" s="2" t="s">
        <v>58</v>
      </c>
      <c r="L1011" s="5" t="s">
        <v>31227</v>
      </c>
    </row>
    <row r="1012" spans="1:12" s="1" customFormat="1" x14ac:dyDescent="0.35">
      <c r="A1012" s="1">
        <v>1008</v>
      </c>
      <c r="B1012" s="2" t="s">
        <v>31228</v>
      </c>
      <c r="C1012" s="2" t="s">
        <v>31229</v>
      </c>
      <c r="D1012" s="3">
        <v>42957</v>
      </c>
      <c r="E1012" s="2" t="s">
        <v>21</v>
      </c>
      <c r="F1012" s="5" t="s">
        <v>62</v>
      </c>
      <c r="G1012" s="5">
        <v>0</v>
      </c>
      <c r="H1012" s="5">
        <v>2</v>
      </c>
      <c r="I1012" s="4">
        <v>5000000</v>
      </c>
      <c r="J1012" s="5">
        <v>74</v>
      </c>
      <c r="K1012" s="2" t="s">
        <v>58</v>
      </c>
      <c r="L1012" s="5" t="s">
        <v>31230</v>
      </c>
    </row>
    <row r="1013" spans="1:12" s="1" customFormat="1" x14ac:dyDescent="0.35">
      <c r="A1013" s="1">
        <v>1009</v>
      </c>
      <c r="B1013" s="2" t="s">
        <v>31231</v>
      </c>
      <c r="C1013" s="2" t="s">
        <v>31232</v>
      </c>
      <c r="D1013" s="3">
        <v>42957</v>
      </c>
      <c r="E1013" s="2" t="s">
        <v>21</v>
      </c>
      <c r="F1013" s="5" t="s">
        <v>62</v>
      </c>
      <c r="G1013" s="5">
        <v>0</v>
      </c>
      <c r="H1013" s="5">
        <v>2</v>
      </c>
      <c r="I1013" s="4">
        <v>50000</v>
      </c>
      <c r="J1013" s="5">
        <v>74</v>
      </c>
      <c r="K1013" s="2" t="s">
        <v>58</v>
      </c>
      <c r="L1013" s="5" t="s">
        <v>31233</v>
      </c>
    </row>
    <row r="1014" spans="1:12" s="1" customFormat="1" x14ac:dyDescent="0.35">
      <c r="A1014" s="1">
        <v>1010</v>
      </c>
      <c r="B1014" s="2" t="s">
        <v>31234</v>
      </c>
      <c r="C1014" s="2" t="s">
        <v>31235</v>
      </c>
      <c r="D1014" s="3">
        <v>42957</v>
      </c>
      <c r="E1014" s="2" t="s">
        <v>22</v>
      </c>
      <c r="F1014" s="5" t="s">
        <v>63</v>
      </c>
      <c r="G1014" s="5">
        <v>0</v>
      </c>
      <c r="H1014" s="5">
        <v>4</v>
      </c>
      <c r="I1014" s="4">
        <v>200000</v>
      </c>
      <c r="J1014" s="5">
        <v>17</v>
      </c>
      <c r="K1014" s="2" t="s">
        <v>41</v>
      </c>
      <c r="L1014" s="5" t="s">
        <v>31236</v>
      </c>
    </row>
    <row r="1015" spans="1:12" s="1" customFormat="1" x14ac:dyDescent="0.35">
      <c r="A1015" s="1">
        <v>1011</v>
      </c>
      <c r="B1015" s="2" t="s">
        <v>31237</v>
      </c>
      <c r="C1015" s="2" t="s">
        <v>31238</v>
      </c>
      <c r="D1015" s="3">
        <v>42957</v>
      </c>
      <c r="E1015" s="2" t="s">
        <v>22</v>
      </c>
      <c r="F1015" s="5" t="s">
        <v>63</v>
      </c>
      <c r="G1015" s="5">
        <v>0</v>
      </c>
      <c r="H1015" s="5">
        <v>3</v>
      </c>
      <c r="I1015" s="4">
        <v>100000</v>
      </c>
      <c r="J1015" s="5">
        <v>74</v>
      </c>
      <c r="K1015" s="2" t="s">
        <v>58</v>
      </c>
      <c r="L1015" s="5" t="s">
        <v>31239</v>
      </c>
    </row>
    <row r="1016" spans="1:12" s="1" customFormat="1" x14ac:dyDescent="0.35">
      <c r="A1016" s="1">
        <v>1012</v>
      </c>
      <c r="B1016" s="2" t="s">
        <v>31240</v>
      </c>
      <c r="C1016" s="2" t="s">
        <v>31241</v>
      </c>
      <c r="D1016" s="3">
        <v>42957</v>
      </c>
      <c r="E1016" s="2" t="s">
        <v>22</v>
      </c>
      <c r="F1016" s="5" t="s">
        <v>63</v>
      </c>
      <c r="G1016" s="5">
        <v>0</v>
      </c>
      <c r="H1016" s="5">
        <v>2</v>
      </c>
      <c r="I1016" s="4">
        <v>100000</v>
      </c>
      <c r="J1016" s="5">
        <v>17</v>
      </c>
      <c r="K1016" s="2" t="s">
        <v>41</v>
      </c>
      <c r="L1016" s="5" t="s">
        <v>31242</v>
      </c>
    </row>
    <row r="1017" spans="1:12" s="1" customFormat="1" x14ac:dyDescent="0.35">
      <c r="A1017" s="1">
        <v>1013</v>
      </c>
      <c r="B1017" s="2" t="s">
        <v>31243</v>
      </c>
      <c r="C1017" s="2" t="s">
        <v>31244</v>
      </c>
      <c r="D1017" s="3">
        <v>42957</v>
      </c>
      <c r="E1017" s="2" t="s">
        <v>22</v>
      </c>
      <c r="F1017" s="5" t="s">
        <v>63</v>
      </c>
      <c r="G1017" s="5">
        <v>0</v>
      </c>
      <c r="H1017" s="5">
        <v>2</v>
      </c>
      <c r="I1017" s="4">
        <v>100000</v>
      </c>
      <c r="J1017" s="5">
        <v>24</v>
      </c>
      <c r="K1017" s="2" t="s">
        <v>45</v>
      </c>
      <c r="L1017" s="5" t="s">
        <v>31245</v>
      </c>
    </row>
    <row r="1018" spans="1:12" s="1" customFormat="1" x14ac:dyDescent="0.35">
      <c r="A1018" s="1">
        <v>1014</v>
      </c>
      <c r="B1018" s="2" t="s">
        <v>31246</v>
      </c>
      <c r="C1018" s="2" t="s">
        <v>31247</v>
      </c>
      <c r="D1018" s="3">
        <v>42957</v>
      </c>
      <c r="E1018" s="2" t="s">
        <v>22</v>
      </c>
      <c r="F1018" s="5" t="s">
        <v>63</v>
      </c>
      <c r="G1018" s="5">
        <v>0</v>
      </c>
      <c r="H1018" s="5">
        <v>2</v>
      </c>
      <c r="I1018" s="4">
        <v>10000</v>
      </c>
      <c r="J1018" s="5">
        <v>93</v>
      </c>
      <c r="K1018" s="2" t="s">
        <v>59</v>
      </c>
      <c r="L1018" s="5" t="s">
        <v>31248</v>
      </c>
    </row>
    <row r="1019" spans="1:12" s="1" customFormat="1" x14ac:dyDescent="0.35">
      <c r="A1019" s="1">
        <v>1015</v>
      </c>
      <c r="B1019" s="2" t="s">
        <v>31249</v>
      </c>
      <c r="C1019" s="2" t="s">
        <v>31250</v>
      </c>
      <c r="D1019" s="3">
        <v>42957</v>
      </c>
      <c r="E1019" s="2" t="s">
        <v>22</v>
      </c>
      <c r="F1019" s="5" t="s">
        <v>63</v>
      </c>
      <c r="G1019" s="5">
        <v>1</v>
      </c>
      <c r="H1019" s="5">
        <v>2</v>
      </c>
      <c r="I1019" s="4">
        <v>100000</v>
      </c>
      <c r="J1019" s="5">
        <v>31</v>
      </c>
      <c r="K1019" s="2" t="s">
        <v>47</v>
      </c>
      <c r="L1019" s="5" t="s">
        <v>31251</v>
      </c>
    </row>
    <row r="1020" spans="1:12" s="1" customFormat="1" x14ac:dyDescent="0.35">
      <c r="A1020" s="1">
        <v>1016</v>
      </c>
      <c r="B1020" s="2" t="s">
        <v>31252</v>
      </c>
      <c r="C1020" s="2" t="s">
        <v>31253</v>
      </c>
      <c r="D1020" s="3">
        <v>42957</v>
      </c>
      <c r="E1020" s="2" t="s">
        <v>22</v>
      </c>
      <c r="F1020" s="5" t="s">
        <v>63</v>
      </c>
      <c r="G1020" s="5">
        <v>0</v>
      </c>
      <c r="H1020" s="5">
        <v>2</v>
      </c>
      <c r="I1020" s="4">
        <v>100000</v>
      </c>
      <c r="J1020" s="5">
        <v>74</v>
      </c>
      <c r="K1020" s="2" t="s">
        <v>58</v>
      </c>
      <c r="L1020" s="5" t="s">
        <v>31254</v>
      </c>
    </row>
    <row r="1021" spans="1:12" s="1" customFormat="1" x14ac:dyDescent="0.35">
      <c r="A1021" s="1">
        <v>1017</v>
      </c>
      <c r="B1021" s="2" t="s">
        <v>31255</v>
      </c>
      <c r="C1021" s="2" t="s">
        <v>31256</v>
      </c>
      <c r="D1021" s="3">
        <v>42957</v>
      </c>
      <c r="E1021" s="2" t="s">
        <v>22</v>
      </c>
      <c r="F1021" s="5" t="s">
        <v>63</v>
      </c>
      <c r="G1021" s="5">
        <v>0</v>
      </c>
      <c r="H1021" s="5">
        <v>2</v>
      </c>
      <c r="I1021" s="4">
        <v>100000</v>
      </c>
      <c r="J1021" s="5">
        <v>70</v>
      </c>
      <c r="K1021" s="2" t="s">
        <v>57</v>
      </c>
      <c r="L1021" s="5" t="s">
        <v>31257</v>
      </c>
    </row>
    <row r="1022" spans="1:12" s="1" customFormat="1" x14ac:dyDescent="0.35">
      <c r="A1022" s="1">
        <v>1018</v>
      </c>
      <c r="B1022" s="2" t="s">
        <v>31258</v>
      </c>
      <c r="C1022" s="2" t="s">
        <v>31259</v>
      </c>
      <c r="D1022" s="3">
        <v>42957</v>
      </c>
      <c r="E1022" s="2" t="s">
        <v>22</v>
      </c>
      <c r="F1022" s="5" t="s">
        <v>63</v>
      </c>
      <c r="G1022" s="5">
        <v>0</v>
      </c>
      <c r="H1022" s="5">
        <v>2</v>
      </c>
      <c r="I1022" s="4">
        <v>10000</v>
      </c>
      <c r="J1022" s="5">
        <v>72</v>
      </c>
      <c r="K1022" s="2" t="s">
        <v>58</v>
      </c>
      <c r="L1022" s="5" t="s">
        <v>31260</v>
      </c>
    </row>
    <row r="1023" spans="1:12" s="1" customFormat="1" x14ac:dyDescent="0.35">
      <c r="A1023" s="1">
        <v>1019</v>
      </c>
      <c r="B1023" s="2" t="s">
        <v>31261</v>
      </c>
      <c r="C1023" s="2" t="s">
        <v>31262</v>
      </c>
      <c r="D1023" s="3">
        <v>42957</v>
      </c>
      <c r="E1023" s="2" t="s">
        <v>22</v>
      </c>
      <c r="F1023" s="5" t="s">
        <v>63</v>
      </c>
      <c r="G1023" s="5">
        <v>0</v>
      </c>
      <c r="H1023" s="5">
        <v>7</v>
      </c>
      <c r="I1023" s="4">
        <v>100000</v>
      </c>
      <c r="J1023" s="5">
        <v>93</v>
      </c>
      <c r="K1023" s="2" t="s">
        <v>59</v>
      </c>
      <c r="L1023" s="5" t="s">
        <v>31263</v>
      </c>
    </row>
    <row r="1024" spans="1:12" s="1" customFormat="1" x14ac:dyDescent="0.35">
      <c r="A1024" s="1">
        <v>1020</v>
      </c>
      <c r="B1024" s="2" t="s">
        <v>31264</v>
      </c>
      <c r="C1024" s="2" t="s">
        <v>31265</v>
      </c>
      <c r="D1024" s="3">
        <v>42957</v>
      </c>
      <c r="E1024" s="2" t="s">
        <v>35</v>
      </c>
      <c r="F1024" s="5" t="s">
        <v>65</v>
      </c>
      <c r="G1024" s="5">
        <v>1</v>
      </c>
      <c r="H1024" s="5">
        <v>2</v>
      </c>
      <c r="I1024" s="4">
        <v>100000</v>
      </c>
      <c r="J1024" s="5">
        <v>74</v>
      </c>
      <c r="K1024" s="2" t="s">
        <v>58</v>
      </c>
      <c r="L1024" s="5" t="s">
        <v>31266</v>
      </c>
    </row>
    <row r="1025" spans="1:12" s="1" customFormat="1" x14ac:dyDescent="0.35">
      <c r="A1025" s="1">
        <v>1021</v>
      </c>
      <c r="B1025" s="2" t="s">
        <v>31267</v>
      </c>
      <c r="C1025" s="2" t="s">
        <v>31268</v>
      </c>
      <c r="D1025" s="3">
        <v>42957</v>
      </c>
      <c r="E1025" s="2" t="s">
        <v>28</v>
      </c>
      <c r="F1025" s="5" t="s">
        <v>66</v>
      </c>
      <c r="G1025" s="5">
        <v>0</v>
      </c>
      <c r="H1025" s="5">
        <v>4</v>
      </c>
      <c r="I1025" s="4">
        <v>100000</v>
      </c>
      <c r="J1025" s="5">
        <v>74</v>
      </c>
      <c r="K1025" s="2" t="s">
        <v>58</v>
      </c>
      <c r="L1025" s="5" t="s">
        <v>31269</v>
      </c>
    </row>
    <row r="1026" spans="1:12" s="1" customFormat="1" x14ac:dyDescent="0.35">
      <c r="A1026" s="1">
        <v>1022</v>
      </c>
      <c r="B1026" s="2" t="s">
        <v>31270</v>
      </c>
      <c r="C1026" s="2" t="s">
        <v>31271</v>
      </c>
      <c r="D1026" s="3">
        <v>42957</v>
      </c>
      <c r="E1026" s="2" t="s">
        <v>53</v>
      </c>
      <c r="F1026" s="5" t="s">
        <v>83</v>
      </c>
      <c r="G1026" s="5">
        <v>0</v>
      </c>
      <c r="H1026" s="5">
        <v>3</v>
      </c>
      <c r="I1026" s="4">
        <v>100000</v>
      </c>
      <c r="J1026" s="5">
        <v>74</v>
      </c>
      <c r="K1026" s="2" t="s">
        <v>58</v>
      </c>
      <c r="L1026" s="5" t="s">
        <v>31272</v>
      </c>
    </row>
    <row r="1027" spans="1:12" s="1" customFormat="1" x14ac:dyDescent="0.35">
      <c r="A1027" s="1">
        <v>1023</v>
      </c>
      <c r="B1027" s="2" t="s">
        <v>31273</v>
      </c>
      <c r="C1027" s="2" t="s">
        <v>31274</v>
      </c>
      <c r="D1027" s="3">
        <v>42957</v>
      </c>
      <c r="E1027" s="2" t="s">
        <v>27</v>
      </c>
      <c r="F1027" s="5" t="s">
        <v>64</v>
      </c>
      <c r="G1027" s="5">
        <v>0</v>
      </c>
      <c r="H1027" s="5">
        <v>2</v>
      </c>
      <c r="I1027" s="4">
        <v>100000</v>
      </c>
      <c r="J1027" s="5">
        <v>15</v>
      </c>
      <c r="K1027" s="2" t="s">
        <v>39</v>
      </c>
      <c r="L1027" s="5" t="s">
        <v>31275</v>
      </c>
    </row>
    <row r="1028" spans="1:12" s="1" customFormat="1" x14ac:dyDescent="0.35">
      <c r="A1028" s="1">
        <v>1024</v>
      </c>
      <c r="B1028" s="2" t="s">
        <v>31276</v>
      </c>
      <c r="C1028" s="2" t="s">
        <v>31277</v>
      </c>
      <c r="D1028" s="3">
        <v>42957</v>
      </c>
      <c r="E1028" s="2" t="s">
        <v>27</v>
      </c>
      <c r="F1028" s="5" t="s">
        <v>64</v>
      </c>
      <c r="G1028" s="5">
        <v>0</v>
      </c>
      <c r="H1028" s="5">
        <v>2</v>
      </c>
      <c r="I1028" s="4">
        <v>100000</v>
      </c>
      <c r="J1028" s="5">
        <v>74</v>
      </c>
      <c r="K1028" s="2" t="s">
        <v>58</v>
      </c>
      <c r="L1028" s="5" t="s">
        <v>31278</v>
      </c>
    </row>
    <row r="1029" spans="1:12" s="1" customFormat="1" x14ac:dyDescent="0.35">
      <c r="A1029" s="1">
        <v>1025</v>
      </c>
      <c r="B1029" s="2" t="s">
        <v>31279</v>
      </c>
      <c r="C1029" s="2" t="s">
        <v>31280</v>
      </c>
      <c r="D1029" s="3">
        <v>42957</v>
      </c>
      <c r="E1029" s="2" t="s">
        <v>27</v>
      </c>
      <c r="F1029" s="5" t="s">
        <v>64</v>
      </c>
      <c r="G1029" s="5">
        <v>1</v>
      </c>
      <c r="H1029" s="5">
        <v>2</v>
      </c>
      <c r="I1029" s="4">
        <v>100000</v>
      </c>
      <c r="J1029" s="5">
        <v>74</v>
      </c>
      <c r="K1029" s="2" t="s">
        <v>58</v>
      </c>
      <c r="L1029" s="5" t="s">
        <v>31281</v>
      </c>
    </row>
    <row r="1030" spans="1:12" s="1" customFormat="1" x14ac:dyDescent="0.35">
      <c r="A1030" s="1">
        <v>1026</v>
      </c>
      <c r="B1030" s="2" t="s">
        <v>31282</v>
      </c>
      <c r="C1030" s="2" t="s">
        <v>31283</v>
      </c>
      <c r="D1030" s="3">
        <v>42957</v>
      </c>
      <c r="E1030" s="2" t="s">
        <v>32</v>
      </c>
      <c r="F1030" s="5" t="s">
        <v>61</v>
      </c>
      <c r="G1030" s="5">
        <v>0</v>
      </c>
      <c r="H1030" s="5">
        <v>2</v>
      </c>
      <c r="I1030" s="4">
        <v>100000</v>
      </c>
      <c r="J1030" s="5">
        <v>80</v>
      </c>
      <c r="K1030" s="2" t="s">
        <v>59</v>
      </c>
      <c r="L1030" s="5" t="s">
        <v>31284</v>
      </c>
    </row>
    <row r="1031" spans="1:12" s="1" customFormat="1" x14ac:dyDescent="0.35">
      <c r="A1031" s="1">
        <v>1027</v>
      </c>
      <c r="B1031" s="2" t="s">
        <v>31285</v>
      </c>
      <c r="C1031" s="2" t="s">
        <v>31286</v>
      </c>
      <c r="D1031" s="3">
        <v>42957</v>
      </c>
      <c r="E1031" s="2" t="s">
        <v>32</v>
      </c>
      <c r="F1031" s="5" t="s">
        <v>61</v>
      </c>
      <c r="G1031" s="5">
        <v>0</v>
      </c>
      <c r="H1031" s="5">
        <v>2</v>
      </c>
      <c r="I1031" s="4">
        <v>100000</v>
      </c>
      <c r="J1031" s="5">
        <v>72</v>
      </c>
      <c r="K1031" s="2" t="s">
        <v>58</v>
      </c>
      <c r="L1031" s="5" t="s">
        <v>31287</v>
      </c>
    </row>
    <row r="1032" spans="1:12" s="1" customFormat="1" x14ac:dyDescent="0.35">
      <c r="A1032" s="1">
        <v>1028</v>
      </c>
      <c r="B1032" s="2" t="s">
        <v>31288</v>
      </c>
      <c r="C1032" s="2" t="s">
        <v>31289</v>
      </c>
      <c r="D1032" s="3">
        <v>42957</v>
      </c>
      <c r="E1032" s="2" t="s">
        <v>32</v>
      </c>
      <c r="F1032" s="5" t="s">
        <v>61</v>
      </c>
      <c r="G1032" s="5">
        <v>0</v>
      </c>
      <c r="H1032" s="5">
        <v>2</v>
      </c>
      <c r="I1032" s="4">
        <v>20000</v>
      </c>
      <c r="J1032" s="5">
        <v>80</v>
      </c>
      <c r="K1032" s="2" t="s">
        <v>59</v>
      </c>
      <c r="L1032" s="5" t="s">
        <v>31290</v>
      </c>
    </row>
    <row r="1033" spans="1:12" s="1" customFormat="1" x14ac:dyDescent="0.35">
      <c r="A1033" s="1">
        <v>1029</v>
      </c>
      <c r="B1033" s="2" t="s">
        <v>31291</v>
      </c>
      <c r="C1033" s="2" t="s">
        <v>31292</v>
      </c>
      <c r="D1033" s="3">
        <v>42957</v>
      </c>
      <c r="E1033" s="2" t="s">
        <v>28</v>
      </c>
      <c r="F1033" s="5" t="s">
        <v>66</v>
      </c>
      <c r="G1033" s="5">
        <v>0</v>
      </c>
      <c r="H1033" s="5">
        <v>2</v>
      </c>
      <c r="I1033" s="4">
        <v>100000</v>
      </c>
      <c r="J1033" s="5">
        <v>70</v>
      </c>
      <c r="K1033" s="2" t="s">
        <v>57</v>
      </c>
      <c r="L1033" s="5" t="s">
        <v>31293</v>
      </c>
    </row>
    <row r="1034" spans="1:12" s="1" customFormat="1" x14ac:dyDescent="0.35">
      <c r="A1034" s="1">
        <v>1030</v>
      </c>
      <c r="B1034" s="2" t="s">
        <v>31294</v>
      </c>
      <c r="C1034" s="2" t="s">
        <v>31295</v>
      </c>
      <c r="D1034" s="3">
        <v>42957</v>
      </c>
      <c r="E1034" s="2" t="s">
        <v>34</v>
      </c>
      <c r="F1034" s="5" t="s">
        <v>70</v>
      </c>
      <c r="G1034" s="5">
        <v>0</v>
      </c>
      <c r="H1034" s="5">
        <v>2</v>
      </c>
      <c r="I1034" s="4">
        <v>1000000</v>
      </c>
      <c r="J1034" s="5">
        <v>15</v>
      </c>
      <c r="K1034" s="2" t="s">
        <v>39</v>
      </c>
      <c r="L1034" s="5" t="s">
        <v>31296</v>
      </c>
    </row>
    <row r="1035" spans="1:12" s="1" customFormat="1" x14ac:dyDescent="0.35">
      <c r="A1035" s="1">
        <v>1031</v>
      </c>
      <c r="B1035" s="2" t="s">
        <v>31297</v>
      </c>
      <c r="C1035" s="2" t="s">
        <v>31298</v>
      </c>
      <c r="D1035" s="3">
        <v>42957</v>
      </c>
      <c r="E1035" s="2" t="s">
        <v>34</v>
      </c>
      <c r="F1035" s="5" t="s">
        <v>70</v>
      </c>
      <c r="G1035" s="5">
        <v>0</v>
      </c>
      <c r="H1035" s="5">
        <v>2</v>
      </c>
      <c r="I1035" s="4">
        <v>100000</v>
      </c>
      <c r="J1035" s="5">
        <v>52</v>
      </c>
      <c r="K1035" s="2" t="s">
        <v>51</v>
      </c>
      <c r="L1035" s="5" t="s">
        <v>31299</v>
      </c>
    </row>
    <row r="1036" spans="1:12" s="1" customFormat="1" x14ac:dyDescent="0.35">
      <c r="A1036" s="1">
        <v>1032</v>
      </c>
      <c r="B1036" s="2" t="s">
        <v>31300</v>
      </c>
      <c r="C1036" s="2" t="s">
        <v>31301</v>
      </c>
      <c r="D1036" s="3">
        <v>42957</v>
      </c>
      <c r="E1036" s="2" t="s">
        <v>34</v>
      </c>
      <c r="F1036" s="5" t="s">
        <v>70</v>
      </c>
      <c r="G1036" s="5">
        <v>0</v>
      </c>
      <c r="H1036" s="5">
        <v>2</v>
      </c>
      <c r="I1036" s="4">
        <v>10000</v>
      </c>
      <c r="J1036" s="5">
        <v>74</v>
      </c>
      <c r="K1036" s="2" t="s">
        <v>58</v>
      </c>
      <c r="L1036" s="5" t="s">
        <v>31302</v>
      </c>
    </row>
    <row r="1037" spans="1:12" s="1" customFormat="1" x14ac:dyDescent="0.35">
      <c r="A1037" s="1">
        <v>1033</v>
      </c>
      <c r="B1037" s="2" t="s">
        <v>31303</v>
      </c>
      <c r="C1037" s="2" t="s">
        <v>31304</v>
      </c>
      <c r="D1037" s="3">
        <v>42957</v>
      </c>
      <c r="E1037" s="2" t="s">
        <v>34</v>
      </c>
      <c r="F1037" s="5" t="s">
        <v>70</v>
      </c>
      <c r="G1037" s="5">
        <v>0</v>
      </c>
      <c r="H1037" s="5">
        <v>2</v>
      </c>
      <c r="I1037" s="4">
        <v>100000</v>
      </c>
      <c r="J1037" s="5">
        <v>72</v>
      </c>
      <c r="K1037" s="2" t="s">
        <v>58</v>
      </c>
      <c r="L1037" s="5" t="s">
        <v>31305</v>
      </c>
    </row>
    <row r="1038" spans="1:12" s="1" customFormat="1" x14ac:dyDescent="0.35">
      <c r="A1038" s="1">
        <v>1034</v>
      </c>
      <c r="B1038" s="2" t="s">
        <v>31306</v>
      </c>
      <c r="C1038" s="2" t="s">
        <v>31307</v>
      </c>
      <c r="D1038" s="3">
        <v>42957</v>
      </c>
      <c r="E1038" s="2" t="s">
        <v>34</v>
      </c>
      <c r="F1038" s="5" t="s">
        <v>70</v>
      </c>
      <c r="G1038" s="5">
        <v>0</v>
      </c>
      <c r="H1038" s="5">
        <v>4</v>
      </c>
      <c r="I1038" s="4">
        <v>100000</v>
      </c>
      <c r="J1038" s="5">
        <v>55</v>
      </c>
      <c r="K1038" s="2" t="s">
        <v>51</v>
      </c>
      <c r="L1038" s="5" t="s">
        <v>31308</v>
      </c>
    </row>
    <row r="1039" spans="1:12" s="1" customFormat="1" x14ac:dyDescent="0.35">
      <c r="A1039" s="1">
        <v>1035</v>
      </c>
      <c r="B1039" s="2" t="s">
        <v>31309</v>
      </c>
      <c r="C1039" s="2" t="s">
        <v>31310</v>
      </c>
      <c r="D1039" s="3">
        <v>42957</v>
      </c>
      <c r="E1039" s="2" t="s">
        <v>34</v>
      </c>
      <c r="F1039" s="5" t="s">
        <v>70</v>
      </c>
      <c r="G1039" s="5">
        <v>0</v>
      </c>
      <c r="H1039" s="5">
        <v>2</v>
      </c>
      <c r="I1039" s="4">
        <v>50000</v>
      </c>
      <c r="J1039" s="5">
        <v>52</v>
      </c>
      <c r="K1039" s="2" t="s">
        <v>51</v>
      </c>
      <c r="L1039" s="5" t="s">
        <v>31311</v>
      </c>
    </row>
    <row r="1040" spans="1:12" s="1" customFormat="1" x14ac:dyDescent="0.35">
      <c r="A1040" s="1">
        <v>1036</v>
      </c>
      <c r="B1040" s="2" t="s">
        <v>31312</v>
      </c>
      <c r="C1040" s="2" t="s">
        <v>31313</v>
      </c>
      <c r="D1040" s="3">
        <v>42957</v>
      </c>
      <c r="E1040" s="2" t="s">
        <v>33</v>
      </c>
      <c r="F1040" s="5" t="s">
        <v>77</v>
      </c>
      <c r="G1040" s="5">
        <v>0</v>
      </c>
      <c r="H1040" s="5">
        <v>2</v>
      </c>
      <c r="I1040" s="4">
        <v>1000</v>
      </c>
      <c r="J1040" s="5">
        <v>74</v>
      </c>
      <c r="K1040" s="2" t="s">
        <v>58</v>
      </c>
      <c r="L1040" s="5" t="s">
        <v>31314</v>
      </c>
    </row>
    <row r="1041" spans="1:12" s="1" customFormat="1" x14ac:dyDescent="0.35">
      <c r="A1041" s="1">
        <v>1037</v>
      </c>
      <c r="B1041" s="2" t="s">
        <v>31315</v>
      </c>
      <c r="C1041" s="2" t="s">
        <v>31316</v>
      </c>
      <c r="D1041" s="3">
        <v>42957</v>
      </c>
      <c r="E1041" s="2" t="s">
        <v>34</v>
      </c>
      <c r="F1041" s="5" t="s">
        <v>70</v>
      </c>
      <c r="G1041" s="5">
        <v>4</v>
      </c>
      <c r="H1041" s="5">
        <v>2</v>
      </c>
      <c r="I1041" s="4">
        <v>3000000</v>
      </c>
      <c r="J1041" s="5">
        <v>24</v>
      </c>
      <c r="K1041" s="2" t="s">
        <v>45</v>
      </c>
      <c r="L1041" s="5" t="s">
        <v>31317</v>
      </c>
    </row>
    <row r="1042" spans="1:12" s="1" customFormat="1" x14ac:dyDescent="0.35">
      <c r="A1042" s="1">
        <v>1038</v>
      </c>
      <c r="B1042" s="2" t="s">
        <v>31318</v>
      </c>
      <c r="C1042" s="2" t="s">
        <v>31319</v>
      </c>
      <c r="D1042" s="3">
        <v>42957</v>
      </c>
      <c r="E1042" s="2" t="s">
        <v>33</v>
      </c>
      <c r="F1042" s="5" t="s">
        <v>77</v>
      </c>
      <c r="G1042" s="5">
        <v>0</v>
      </c>
      <c r="H1042" s="5">
        <v>2</v>
      </c>
      <c r="I1042" s="4">
        <v>20000</v>
      </c>
      <c r="J1042" s="5">
        <v>72</v>
      </c>
      <c r="K1042" s="2" t="s">
        <v>58</v>
      </c>
      <c r="L1042" s="5" t="s">
        <v>31320</v>
      </c>
    </row>
    <row r="1043" spans="1:12" s="1" customFormat="1" x14ac:dyDescent="0.35">
      <c r="A1043" s="1">
        <v>1039</v>
      </c>
      <c r="B1043" s="2" t="s">
        <v>31321</v>
      </c>
      <c r="C1043" s="2" t="s">
        <v>31322</v>
      </c>
      <c r="D1043" s="3">
        <v>42957</v>
      </c>
      <c r="E1043" s="2" t="s">
        <v>33</v>
      </c>
      <c r="F1043" s="5" t="s">
        <v>77</v>
      </c>
      <c r="G1043" s="5">
        <v>0</v>
      </c>
      <c r="H1043" s="5">
        <v>2</v>
      </c>
      <c r="I1043" s="4">
        <v>100000</v>
      </c>
      <c r="J1043" s="5">
        <v>72</v>
      </c>
      <c r="K1043" s="2" t="s">
        <v>58</v>
      </c>
      <c r="L1043" s="5" t="s">
        <v>31323</v>
      </c>
    </row>
    <row r="1044" spans="1:12" s="1" customFormat="1" x14ac:dyDescent="0.35">
      <c r="A1044" s="1">
        <v>1040</v>
      </c>
      <c r="B1044" s="2" t="s">
        <v>31324</v>
      </c>
      <c r="C1044" s="2" t="s">
        <v>31325</v>
      </c>
      <c r="D1044" s="3">
        <v>42957</v>
      </c>
      <c r="E1044" s="2" t="s">
        <v>33</v>
      </c>
      <c r="F1044" s="5" t="s">
        <v>77</v>
      </c>
      <c r="G1044" s="5">
        <v>0</v>
      </c>
      <c r="H1044" s="5">
        <v>2</v>
      </c>
      <c r="I1044" s="4">
        <v>100000</v>
      </c>
      <c r="J1044" s="5">
        <v>72</v>
      </c>
      <c r="K1044" s="2" t="s">
        <v>58</v>
      </c>
      <c r="L1044" s="5" t="s">
        <v>31326</v>
      </c>
    </row>
    <row r="1045" spans="1:12" s="1" customFormat="1" x14ac:dyDescent="0.35">
      <c r="A1045" s="1">
        <v>1041</v>
      </c>
      <c r="B1045" s="2" t="s">
        <v>31327</v>
      </c>
      <c r="C1045" s="2" t="s">
        <v>31328</v>
      </c>
      <c r="D1045" s="3">
        <v>42957</v>
      </c>
      <c r="E1045" s="2" t="s">
        <v>33</v>
      </c>
      <c r="F1045" s="5" t="s">
        <v>77</v>
      </c>
      <c r="G1045" s="5">
        <v>0</v>
      </c>
      <c r="H1045" s="5">
        <v>2</v>
      </c>
      <c r="I1045" s="4">
        <v>100000</v>
      </c>
      <c r="J1045" s="5">
        <v>74</v>
      </c>
      <c r="K1045" s="2" t="s">
        <v>58</v>
      </c>
      <c r="L1045" s="5" t="s">
        <v>31329</v>
      </c>
    </row>
    <row r="1046" spans="1:12" s="1" customFormat="1" x14ac:dyDescent="0.35">
      <c r="A1046" s="1">
        <v>1042</v>
      </c>
      <c r="B1046" s="2" t="s">
        <v>31330</v>
      </c>
      <c r="C1046" s="2" t="s">
        <v>31331</v>
      </c>
      <c r="D1046" s="3">
        <v>42957</v>
      </c>
      <c r="E1046" s="2" t="s">
        <v>26</v>
      </c>
      <c r="F1046" s="5" t="s">
        <v>67</v>
      </c>
      <c r="G1046" s="5">
        <v>0</v>
      </c>
      <c r="H1046" s="5">
        <v>2</v>
      </c>
      <c r="I1046" s="4">
        <v>100000</v>
      </c>
      <c r="J1046" s="5">
        <v>74</v>
      </c>
      <c r="K1046" s="2" t="s">
        <v>58</v>
      </c>
      <c r="L1046" s="5" t="s">
        <v>31332</v>
      </c>
    </row>
    <row r="1047" spans="1:12" s="1" customFormat="1" x14ac:dyDescent="0.35">
      <c r="A1047" s="1">
        <v>1043</v>
      </c>
      <c r="B1047" s="2" t="s">
        <v>31333</v>
      </c>
      <c r="C1047" s="2" t="s">
        <v>31334</v>
      </c>
      <c r="D1047" s="3">
        <v>42957</v>
      </c>
      <c r="E1047" s="2" t="s">
        <v>33</v>
      </c>
      <c r="F1047" s="5" t="s">
        <v>77</v>
      </c>
      <c r="G1047" s="5">
        <v>0</v>
      </c>
      <c r="H1047" s="5">
        <v>2</v>
      </c>
      <c r="I1047" s="4">
        <v>4000000</v>
      </c>
      <c r="J1047" s="5">
        <v>74</v>
      </c>
      <c r="K1047" s="2" t="s">
        <v>58</v>
      </c>
      <c r="L1047" s="5" t="s">
        <v>31335</v>
      </c>
    </row>
    <row r="1048" spans="1:12" s="1" customFormat="1" x14ac:dyDescent="0.35">
      <c r="A1048" s="1">
        <v>1044</v>
      </c>
      <c r="B1048" s="2" t="s">
        <v>31336</v>
      </c>
      <c r="C1048" s="2" t="s">
        <v>31337</v>
      </c>
      <c r="D1048" s="3">
        <v>42957</v>
      </c>
      <c r="E1048" s="2" t="s">
        <v>26</v>
      </c>
      <c r="F1048" s="5" t="s">
        <v>67</v>
      </c>
      <c r="G1048" s="5">
        <v>0</v>
      </c>
      <c r="H1048" s="5">
        <v>2</v>
      </c>
      <c r="I1048" s="4">
        <v>100000</v>
      </c>
      <c r="J1048" s="5">
        <v>72</v>
      </c>
      <c r="K1048" s="2" t="s">
        <v>58</v>
      </c>
      <c r="L1048" s="5" t="s">
        <v>31338</v>
      </c>
    </row>
    <row r="1049" spans="1:12" s="1" customFormat="1" x14ac:dyDescent="0.35">
      <c r="A1049" s="1">
        <v>1045</v>
      </c>
      <c r="B1049" s="2" t="s">
        <v>31339</v>
      </c>
      <c r="C1049" s="2" t="s">
        <v>31340</v>
      </c>
      <c r="D1049" s="3">
        <v>42957</v>
      </c>
      <c r="E1049" s="2" t="s">
        <v>26</v>
      </c>
      <c r="F1049" s="5" t="s">
        <v>67</v>
      </c>
      <c r="G1049" s="5">
        <v>0</v>
      </c>
      <c r="H1049" s="5">
        <v>2</v>
      </c>
      <c r="I1049" s="4">
        <v>100000</v>
      </c>
      <c r="J1049" s="5">
        <v>74</v>
      </c>
      <c r="K1049" s="2" t="s">
        <v>58</v>
      </c>
      <c r="L1049" s="5" t="s">
        <v>31341</v>
      </c>
    </row>
    <row r="1050" spans="1:12" s="1" customFormat="1" x14ac:dyDescent="0.35">
      <c r="A1050" s="1">
        <v>1046</v>
      </c>
      <c r="B1050" s="2" t="s">
        <v>31342</v>
      </c>
      <c r="C1050" s="2" t="s">
        <v>31343</v>
      </c>
      <c r="D1050" s="3">
        <v>42957</v>
      </c>
      <c r="E1050" s="2" t="s">
        <v>32</v>
      </c>
      <c r="F1050" s="5" t="s">
        <v>61</v>
      </c>
      <c r="G1050" s="5">
        <v>0</v>
      </c>
      <c r="H1050" s="5">
        <v>2</v>
      </c>
      <c r="I1050" s="4">
        <v>100000</v>
      </c>
      <c r="J1050" s="5">
        <v>74</v>
      </c>
      <c r="K1050" s="2" t="s">
        <v>58</v>
      </c>
      <c r="L1050" s="5" t="s">
        <v>31344</v>
      </c>
    </row>
    <row r="1051" spans="1:12" s="1" customFormat="1" x14ac:dyDescent="0.35">
      <c r="A1051" s="1">
        <v>1047</v>
      </c>
      <c r="B1051" s="2" t="s">
        <v>31345</v>
      </c>
      <c r="C1051" s="2" t="s">
        <v>31346</v>
      </c>
      <c r="D1051" s="3">
        <v>42957</v>
      </c>
      <c r="E1051" s="2" t="s">
        <v>33</v>
      </c>
      <c r="F1051" s="5" t="s">
        <v>77</v>
      </c>
      <c r="G1051" s="5">
        <v>0</v>
      </c>
      <c r="H1051" s="5">
        <v>2</v>
      </c>
      <c r="I1051" s="4">
        <v>100000</v>
      </c>
      <c r="J1051" s="5">
        <v>74</v>
      </c>
      <c r="K1051" s="2" t="s">
        <v>58</v>
      </c>
      <c r="L1051" s="5" t="s">
        <v>31347</v>
      </c>
    </row>
    <row r="1052" spans="1:12" s="1" customFormat="1" x14ac:dyDescent="0.35">
      <c r="A1052" s="1">
        <v>1048</v>
      </c>
      <c r="B1052" s="2" t="s">
        <v>31348</v>
      </c>
      <c r="C1052" s="2" t="s">
        <v>31349</v>
      </c>
      <c r="D1052" s="3">
        <v>42957</v>
      </c>
      <c r="E1052" s="2" t="s">
        <v>33</v>
      </c>
      <c r="F1052" s="5" t="s">
        <v>77</v>
      </c>
      <c r="G1052" s="5">
        <v>0</v>
      </c>
      <c r="H1052" s="5">
        <v>2</v>
      </c>
      <c r="I1052" s="4">
        <v>100000</v>
      </c>
      <c r="J1052" s="5">
        <v>36</v>
      </c>
      <c r="K1052" s="2" t="s">
        <v>48</v>
      </c>
      <c r="L1052" s="5" t="s">
        <v>31350</v>
      </c>
    </row>
    <row r="1053" spans="1:12" s="1" customFormat="1" x14ac:dyDescent="0.35">
      <c r="A1053" s="1">
        <v>1049</v>
      </c>
      <c r="B1053" s="2" t="s">
        <v>31351</v>
      </c>
      <c r="C1053" s="2" t="s">
        <v>31352</v>
      </c>
      <c r="D1053" s="3">
        <v>42957</v>
      </c>
      <c r="E1053" s="2" t="s">
        <v>33</v>
      </c>
      <c r="F1053" s="5" t="s">
        <v>77</v>
      </c>
      <c r="G1053" s="5">
        <v>0</v>
      </c>
      <c r="H1053" s="5">
        <v>2</v>
      </c>
      <c r="I1053" s="4">
        <v>1200000</v>
      </c>
      <c r="J1053" s="5">
        <v>85</v>
      </c>
      <c r="K1053" s="2" t="s">
        <v>59</v>
      </c>
      <c r="L1053" s="5" t="s">
        <v>31353</v>
      </c>
    </row>
    <row r="1054" spans="1:12" s="1" customFormat="1" x14ac:dyDescent="0.35">
      <c r="A1054" s="1">
        <v>1050</v>
      </c>
      <c r="B1054" s="2" t="s">
        <v>31354</v>
      </c>
      <c r="C1054" s="2" t="s">
        <v>31355</v>
      </c>
      <c r="D1054" s="3">
        <v>42957</v>
      </c>
      <c r="E1054" s="2" t="s">
        <v>33</v>
      </c>
      <c r="F1054" s="5" t="s">
        <v>77</v>
      </c>
      <c r="G1054" s="5">
        <v>0</v>
      </c>
      <c r="H1054" s="5">
        <v>2</v>
      </c>
      <c r="I1054" s="4">
        <v>4000</v>
      </c>
      <c r="J1054" s="5">
        <v>74</v>
      </c>
      <c r="K1054" s="2" t="s">
        <v>58</v>
      </c>
      <c r="L1054" s="5" t="s">
        <v>31356</v>
      </c>
    </row>
    <row r="1055" spans="1:12" s="1" customFormat="1" x14ac:dyDescent="0.35">
      <c r="A1055" s="1">
        <v>1051</v>
      </c>
      <c r="B1055" s="2" t="s">
        <v>31357</v>
      </c>
      <c r="C1055" s="2" t="s">
        <v>31358</v>
      </c>
      <c r="D1055" s="3">
        <v>42957</v>
      </c>
      <c r="E1055" s="2" t="s">
        <v>28</v>
      </c>
      <c r="F1055" s="5" t="s">
        <v>66</v>
      </c>
      <c r="G1055" s="5">
        <v>0</v>
      </c>
      <c r="H1055" s="5">
        <v>2</v>
      </c>
      <c r="I1055" s="4">
        <v>7000000</v>
      </c>
      <c r="J1055" s="5">
        <v>74</v>
      </c>
      <c r="K1055" s="2" t="s">
        <v>58</v>
      </c>
      <c r="L1055" s="5" t="s">
        <v>31359</v>
      </c>
    </row>
    <row r="1056" spans="1:12" s="1" customFormat="1" x14ac:dyDescent="0.35">
      <c r="A1056" s="1">
        <v>1052</v>
      </c>
      <c r="B1056" s="2" t="s">
        <v>31360</v>
      </c>
      <c r="C1056" s="2" t="s">
        <v>31361</v>
      </c>
      <c r="D1056" s="3">
        <v>42957</v>
      </c>
      <c r="E1056" s="2" t="s">
        <v>28</v>
      </c>
      <c r="F1056" s="5" t="s">
        <v>66</v>
      </c>
      <c r="G1056" s="5">
        <v>0</v>
      </c>
      <c r="H1056" s="5">
        <v>4</v>
      </c>
      <c r="I1056" s="4">
        <v>100000</v>
      </c>
      <c r="J1056" s="5">
        <v>55</v>
      </c>
      <c r="K1056" s="2" t="s">
        <v>51</v>
      </c>
      <c r="L1056" s="5" t="s">
        <v>31362</v>
      </c>
    </row>
    <row r="1057" spans="1:12" s="1" customFormat="1" x14ac:dyDescent="0.35">
      <c r="A1057" s="1">
        <v>1053</v>
      </c>
      <c r="B1057" s="2" t="s">
        <v>31363</v>
      </c>
      <c r="C1057" s="2" t="s">
        <v>31364</v>
      </c>
      <c r="D1057" s="3">
        <v>42957</v>
      </c>
      <c r="E1057" s="2" t="s">
        <v>26</v>
      </c>
      <c r="F1057" s="5" t="s">
        <v>67</v>
      </c>
      <c r="G1057" s="5">
        <v>0</v>
      </c>
      <c r="H1057" s="5">
        <v>2</v>
      </c>
      <c r="I1057" s="4">
        <v>50000</v>
      </c>
      <c r="J1057" s="5">
        <v>74</v>
      </c>
      <c r="K1057" s="2" t="s">
        <v>58</v>
      </c>
      <c r="L1057" s="5" t="s">
        <v>31365</v>
      </c>
    </row>
    <row r="1058" spans="1:12" s="1" customFormat="1" x14ac:dyDescent="0.35">
      <c r="A1058" s="1">
        <v>1054</v>
      </c>
      <c r="B1058" s="2" t="s">
        <v>31366</v>
      </c>
      <c r="C1058" s="2" t="s">
        <v>31367</v>
      </c>
      <c r="D1058" s="3">
        <v>42957</v>
      </c>
      <c r="E1058" s="2" t="s">
        <v>26</v>
      </c>
      <c r="F1058" s="5" t="s">
        <v>67</v>
      </c>
      <c r="G1058" s="5">
        <v>0</v>
      </c>
      <c r="H1058" s="5">
        <v>2</v>
      </c>
      <c r="I1058" s="4">
        <v>60000</v>
      </c>
      <c r="J1058" s="5">
        <v>74</v>
      </c>
      <c r="K1058" s="2" t="s">
        <v>58</v>
      </c>
      <c r="L1058" s="5" t="s">
        <v>31368</v>
      </c>
    </row>
    <row r="1059" spans="1:12" s="1" customFormat="1" x14ac:dyDescent="0.35">
      <c r="A1059" s="1">
        <v>1055</v>
      </c>
      <c r="B1059" s="2" t="s">
        <v>31369</v>
      </c>
      <c r="C1059" s="2" t="s">
        <v>31370</v>
      </c>
      <c r="D1059" s="3">
        <v>42957</v>
      </c>
      <c r="E1059" s="2" t="s">
        <v>26</v>
      </c>
      <c r="F1059" s="5" t="s">
        <v>67</v>
      </c>
      <c r="G1059" s="5">
        <v>0</v>
      </c>
      <c r="H1059" s="5">
        <v>3</v>
      </c>
      <c r="I1059" s="4">
        <v>100000</v>
      </c>
      <c r="J1059" s="5">
        <v>74</v>
      </c>
      <c r="K1059" s="2" t="s">
        <v>58</v>
      </c>
      <c r="L1059" s="5" t="s">
        <v>31371</v>
      </c>
    </row>
    <row r="1060" spans="1:12" s="1" customFormat="1" x14ac:dyDescent="0.35">
      <c r="A1060" s="1">
        <v>1056</v>
      </c>
      <c r="B1060" s="2" t="s">
        <v>31372</v>
      </c>
      <c r="C1060" s="2" t="s">
        <v>31373</v>
      </c>
      <c r="D1060" s="3">
        <v>42957</v>
      </c>
      <c r="E1060" s="2" t="s">
        <v>26</v>
      </c>
      <c r="F1060" s="5" t="s">
        <v>67</v>
      </c>
      <c r="G1060" s="5">
        <v>0</v>
      </c>
      <c r="H1060" s="5">
        <v>2</v>
      </c>
      <c r="I1060" s="4">
        <v>100000</v>
      </c>
      <c r="J1060" s="5">
        <v>51</v>
      </c>
      <c r="K1060" s="2" t="s">
        <v>51</v>
      </c>
      <c r="L1060" s="5" t="s">
        <v>31374</v>
      </c>
    </row>
    <row r="1061" spans="1:12" s="1" customFormat="1" x14ac:dyDescent="0.35">
      <c r="A1061" s="1">
        <v>1057</v>
      </c>
      <c r="B1061" s="2" t="s">
        <v>31375</v>
      </c>
      <c r="C1061" s="2" t="s">
        <v>31376</v>
      </c>
      <c r="D1061" s="3">
        <v>42957</v>
      </c>
      <c r="E1061" s="2" t="s">
        <v>26</v>
      </c>
      <c r="F1061" s="5" t="s">
        <v>67</v>
      </c>
      <c r="G1061" s="5">
        <v>0</v>
      </c>
      <c r="H1061" s="5">
        <v>3</v>
      </c>
      <c r="I1061" s="4">
        <v>100000</v>
      </c>
      <c r="J1061" s="5">
        <v>55</v>
      </c>
      <c r="K1061" s="2" t="s">
        <v>51</v>
      </c>
      <c r="L1061" s="5" t="s">
        <v>31377</v>
      </c>
    </row>
    <row r="1062" spans="1:12" s="1" customFormat="1" x14ac:dyDescent="0.35">
      <c r="A1062" s="1">
        <v>1058</v>
      </c>
      <c r="B1062" s="2" t="s">
        <v>31378</v>
      </c>
      <c r="C1062" s="2" t="s">
        <v>31379</v>
      </c>
      <c r="D1062" s="3">
        <v>42958</v>
      </c>
      <c r="E1062" s="2" t="s">
        <v>33</v>
      </c>
      <c r="F1062" s="5" t="s">
        <v>77</v>
      </c>
      <c r="G1062" s="5">
        <v>0</v>
      </c>
      <c r="H1062" s="5">
        <v>2</v>
      </c>
      <c r="I1062" s="4">
        <v>30000</v>
      </c>
      <c r="J1062" s="5">
        <v>93</v>
      </c>
      <c r="K1062" s="2" t="s">
        <v>59</v>
      </c>
      <c r="L1062" s="5" t="s">
        <v>31380</v>
      </c>
    </row>
    <row r="1063" spans="1:12" s="1" customFormat="1" x14ac:dyDescent="0.35">
      <c r="A1063" s="1">
        <v>1059</v>
      </c>
      <c r="B1063" s="2" t="s">
        <v>31381</v>
      </c>
      <c r="C1063" s="2" t="s">
        <v>31382</v>
      </c>
      <c r="D1063" s="3">
        <v>42958</v>
      </c>
      <c r="E1063" s="2" t="s">
        <v>33</v>
      </c>
      <c r="F1063" s="5" t="s">
        <v>77</v>
      </c>
      <c r="G1063" s="5">
        <v>1</v>
      </c>
      <c r="H1063" s="5">
        <v>2</v>
      </c>
      <c r="I1063" s="4">
        <v>10000</v>
      </c>
      <c r="J1063" s="5">
        <v>92</v>
      </c>
      <c r="K1063" s="2" t="s">
        <v>59</v>
      </c>
      <c r="L1063" s="5" t="s">
        <v>31383</v>
      </c>
    </row>
    <row r="1064" spans="1:12" s="1" customFormat="1" x14ac:dyDescent="0.35">
      <c r="A1064" s="1">
        <v>1060</v>
      </c>
      <c r="B1064" s="2" t="s">
        <v>31384</v>
      </c>
      <c r="C1064" s="2" t="s">
        <v>31385</v>
      </c>
      <c r="D1064" s="3">
        <v>42958</v>
      </c>
      <c r="E1064" s="2" t="s">
        <v>22</v>
      </c>
      <c r="F1064" s="5" t="s">
        <v>63</v>
      </c>
      <c r="G1064" s="5">
        <v>0</v>
      </c>
      <c r="H1064" s="5">
        <v>2</v>
      </c>
      <c r="I1064" s="4">
        <v>100000</v>
      </c>
      <c r="J1064" s="5">
        <v>74</v>
      </c>
      <c r="K1064" s="2" t="s">
        <v>58</v>
      </c>
      <c r="L1064" s="5" t="s">
        <v>31386</v>
      </c>
    </row>
    <row r="1065" spans="1:12" s="1" customFormat="1" x14ac:dyDescent="0.35">
      <c r="A1065" s="1">
        <v>1061</v>
      </c>
      <c r="B1065" s="2" t="s">
        <v>31387</v>
      </c>
      <c r="C1065" s="2" t="s">
        <v>31388</v>
      </c>
      <c r="D1065" s="3">
        <v>42958</v>
      </c>
      <c r="E1065" s="2" t="s">
        <v>21</v>
      </c>
      <c r="F1065" s="5" t="s">
        <v>62</v>
      </c>
      <c r="G1065" s="5">
        <v>0</v>
      </c>
      <c r="H1065" s="5">
        <v>2</v>
      </c>
      <c r="I1065" s="4">
        <v>100000</v>
      </c>
      <c r="J1065" s="5">
        <v>31</v>
      </c>
      <c r="K1065" s="2" t="s">
        <v>47</v>
      </c>
      <c r="L1065" s="5" t="s">
        <v>31389</v>
      </c>
    </row>
    <row r="1066" spans="1:12" s="1" customFormat="1" x14ac:dyDescent="0.35">
      <c r="A1066" s="1">
        <v>1062</v>
      </c>
      <c r="B1066" s="2" t="s">
        <v>31390</v>
      </c>
      <c r="C1066" s="2" t="s">
        <v>31391</v>
      </c>
      <c r="D1066" s="3">
        <v>42958</v>
      </c>
      <c r="E1066" s="2" t="s">
        <v>22</v>
      </c>
      <c r="F1066" s="5" t="s">
        <v>63</v>
      </c>
      <c r="G1066" s="5">
        <v>0</v>
      </c>
      <c r="H1066" s="5">
        <v>2</v>
      </c>
      <c r="I1066" s="4">
        <v>100000</v>
      </c>
      <c r="J1066" s="5">
        <v>22</v>
      </c>
      <c r="K1066" s="2" t="s">
        <v>103</v>
      </c>
      <c r="L1066" s="5" t="s">
        <v>31392</v>
      </c>
    </row>
    <row r="1067" spans="1:12" s="1" customFormat="1" x14ac:dyDescent="0.35">
      <c r="A1067" s="1">
        <v>1063</v>
      </c>
      <c r="B1067" s="2" t="s">
        <v>31393</v>
      </c>
      <c r="C1067" s="2" t="s">
        <v>31394</v>
      </c>
      <c r="D1067" s="3">
        <v>42958</v>
      </c>
      <c r="E1067" s="2" t="s">
        <v>21</v>
      </c>
      <c r="F1067" s="5" t="s">
        <v>62</v>
      </c>
      <c r="G1067" s="5">
        <v>0</v>
      </c>
      <c r="H1067" s="5">
        <v>2</v>
      </c>
      <c r="I1067" s="4">
        <v>2000000</v>
      </c>
      <c r="J1067" s="5">
        <v>74</v>
      </c>
      <c r="K1067" s="2" t="s">
        <v>58</v>
      </c>
      <c r="L1067" s="5" t="s">
        <v>31395</v>
      </c>
    </row>
    <row r="1068" spans="1:12" s="1" customFormat="1" x14ac:dyDescent="0.35">
      <c r="A1068" s="1">
        <v>1064</v>
      </c>
      <c r="B1068" s="2" t="s">
        <v>31396</v>
      </c>
      <c r="C1068" s="2" t="s">
        <v>31397</v>
      </c>
      <c r="D1068" s="3">
        <v>42958</v>
      </c>
      <c r="E1068" s="2" t="s">
        <v>28</v>
      </c>
      <c r="F1068" s="5" t="s">
        <v>66</v>
      </c>
      <c r="G1068" s="5">
        <v>0</v>
      </c>
      <c r="H1068" s="5">
        <v>3</v>
      </c>
      <c r="I1068" s="4">
        <v>100000</v>
      </c>
      <c r="J1068" s="5">
        <v>45</v>
      </c>
      <c r="K1068" s="2" t="s">
        <v>50</v>
      </c>
      <c r="L1068" s="5" t="s">
        <v>31398</v>
      </c>
    </row>
    <row r="1069" spans="1:12" s="1" customFormat="1" x14ac:dyDescent="0.35">
      <c r="A1069" s="1">
        <v>1065</v>
      </c>
      <c r="B1069" s="2" t="s">
        <v>31399</v>
      </c>
      <c r="C1069" s="2" t="s">
        <v>31400</v>
      </c>
      <c r="D1069" s="3">
        <v>42958</v>
      </c>
      <c r="E1069" s="2" t="s">
        <v>21</v>
      </c>
      <c r="F1069" s="5" t="s">
        <v>62</v>
      </c>
      <c r="G1069" s="5">
        <v>0</v>
      </c>
      <c r="H1069" s="5">
        <v>2</v>
      </c>
      <c r="I1069" s="4">
        <v>100000</v>
      </c>
      <c r="J1069" s="5">
        <v>52</v>
      </c>
      <c r="K1069" s="2" t="s">
        <v>51</v>
      </c>
      <c r="L1069" s="5" t="s">
        <v>31401</v>
      </c>
    </row>
    <row r="1070" spans="1:12" s="1" customFormat="1" x14ac:dyDescent="0.35">
      <c r="A1070" s="1">
        <v>1066</v>
      </c>
      <c r="B1070" s="2" t="s">
        <v>31402</v>
      </c>
      <c r="C1070" s="2" t="s">
        <v>31403</v>
      </c>
      <c r="D1070" s="3">
        <v>42958</v>
      </c>
      <c r="E1070" s="2" t="s">
        <v>28</v>
      </c>
      <c r="F1070" s="5" t="s">
        <v>66</v>
      </c>
      <c r="G1070" s="5">
        <v>1</v>
      </c>
      <c r="H1070" s="5">
        <v>2</v>
      </c>
      <c r="I1070" s="4">
        <v>1000000</v>
      </c>
      <c r="J1070" s="5">
        <v>55</v>
      </c>
      <c r="K1070" s="2" t="s">
        <v>51</v>
      </c>
      <c r="L1070" s="5" t="s">
        <v>31404</v>
      </c>
    </row>
    <row r="1071" spans="1:12" s="1" customFormat="1" x14ac:dyDescent="0.35">
      <c r="A1071" s="1">
        <v>1067</v>
      </c>
      <c r="B1071" s="2" t="s">
        <v>31405</v>
      </c>
      <c r="C1071" s="2" t="s">
        <v>31406</v>
      </c>
      <c r="D1071" s="3">
        <v>42958</v>
      </c>
      <c r="E1071" s="2" t="s">
        <v>28</v>
      </c>
      <c r="F1071" s="5" t="s">
        <v>66</v>
      </c>
      <c r="G1071" s="5">
        <v>0</v>
      </c>
      <c r="H1071" s="5">
        <v>2</v>
      </c>
      <c r="I1071" s="4">
        <v>5100000</v>
      </c>
      <c r="J1071" s="5">
        <v>34</v>
      </c>
      <c r="K1071" s="2" t="s">
        <v>47</v>
      </c>
      <c r="L1071" s="5" t="s">
        <v>31407</v>
      </c>
    </row>
    <row r="1072" spans="1:12" s="1" customFormat="1" x14ac:dyDescent="0.35">
      <c r="A1072" s="1">
        <v>1068</v>
      </c>
      <c r="B1072" s="2" t="s">
        <v>31408</v>
      </c>
      <c r="C1072" s="2" t="s">
        <v>31409</v>
      </c>
      <c r="D1072" s="3">
        <v>42958</v>
      </c>
      <c r="E1072" s="2" t="s">
        <v>28</v>
      </c>
      <c r="F1072" s="5" t="s">
        <v>66</v>
      </c>
      <c r="G1072" s="5">
        <v>0</v>
      </c>
      <c r="H1072" s="5">
        <v>2</v>
      </c>
      <c r="I1072" s="4">
        <v>100000</v>
      </c>
      <c r="J1072" s="5">
        <v>45</v>
      </c>
      <c r="K1072" s="2" t="s">
        <v>50</v>
      </c>
      <c r="L1072" s="5" t="s">
        <v>31410</v>
      </c>
    </row>
    <row r="1073" spans="1:12" s="1" customFormat="1" x14ac:dyDescent="0.35">
      <c r="A1073" s="1">
        <v>1069</v>
      </c>
      <c r="B1073" s="2" t="s">
        <v>31411</v>
      </c>
      <c r="C1073" s="2" t="s">
        <v>31412</v>
      </c>
      <c r="D1073" s="3">
        <v>42958</v>
      </c>
      <c r="E1073" s="2" t="s">
        <v>35</v>
      </c>
      <c r="F1073" s="5" t="s">
        <v>65</v>
      </c>
      <c r="G1073" s="5">
        <v>0</v>
      </c>
      <c r="H1073" s="5">
        <v>2</v>
      </c>
      <c r="I1073" s="4">
        <v>350000</v>
      </c>
      <c r="J1073" s="5">
        <v>74</v>
      </c>
      <c r="K1073" s="2" t="s">
        <v>58</v>
      </c>
      <c r="L1073" s="5" t="s">
        <v>31413</v>
      </c>
    </row>
    <row r="1074" spans="1:12" s="1" customFormat="1" x14ac:dyDescent="0.35">
      <c r="A1074" s="1">
        <v>1070</v>
      </c>
      <c r="B1074" s="2" t="s">
        <v>31414</v>
      </c>
      <c r="C1074" s="2" t="s">
        <v>31415</v>
      </c>
      <c r="D1074" s="3">
        <v>42958</v>
      </c>
      <c r="E1074" s="2" t="s">
        <v>33</v>
      </c>
      <c r="F1074" s="5" t="s">
        <v>77</v>
      </c>
      <c r="G1074" s="5">
        <v>0</v>
      </c>
      <c r="H1074" s="5">
        <v>2</v>
      </c>
      <c r="I1074" s="4">
        <v>100000</v>
      </c>
      <c r="J1074" s="5">
        <v>74</v>
      </c>
      <c r="K1074" s="2" t="s">
        <v>58</v>
      </c>
      <c r="L1074" s="5" t="s">
        <v>31416</v>
      </c>
    </row>
    <row r="1075" spans="1:12" s="1" customFormat="1" x14ac:dyDescent="0.35">
      <c r="A1075" s="1">
        <v>1071</v>
      </c>
      <c r="B1075" s="2" t="s">
        <v>31417</v>
      </c>
      <c r="C1075" s="2" t="s">
        <v>31418</v>
      </c>
      <c r="D1075" s="3">
        <v>42958</v>
      </c>
      <c r="E1075" s="2" t="s">
        <v>26</v>
      </c>
      <c r="F1075" s="5" t="s">
        <v>67</v>
      </c>
      <c r="G1075" s="5">
        <v>0</v>
      </c>
      <c r="H1075" s="5">
        <v>2</v>
      </c>
      <c r="I1075" s="4">
        <v>50000</v>
      </c>
      <c r="J1075" s="5">
        <v>72</v>
      </c>
      <c r="K1075" s="2" t="s">
        <v>58</v>
      </c>
      <c r="L1075" s="5" t="s">
        <v>31419</v>
      </c>
    </row>
    <row r="1076" spans="1:12" s="1" customFormat="1" x14ac:dyDescent="0.35">
      <c r="A1076" s="1">
        <v>1072</v>
      </c>
      <c r="B1076" s="2" t="s">
        <v>31420</v>
      </c>
      <c r="C1076" s="2" t="s">
        <v>31421</v>
      </c>
      <c r="D1076" s="3">
        <v>42958</v>
      </c>
      <c r="E1076" s="2" t="s">
        <v>26</v>
      </c>
      <c r="F1076" s="5" t="s">
        <v>67</v>
      </c>
      <c r="G1076" s="5">
        <v>0</v>
      </c>
      <c r="H1076" s="5">
        <v>2</v>
      </c>
      <c r="I1076" s="4">
        <v>1000000</v>
      </c>
      <c r="J1076" s="5">
        <v>51</v>
      </c>
      <c r="K1076" s="2" t="s">
        <v>51</v>
      </c>
      <c r="L1076" s="5" t="s">
        <v>31422</v>
      </c>
    </row>
    <row r="1077" spans="1:12" s="1" customFormat="1" x14ac:dyDescent="0.35">
      <c r="A1077" s="1">
        <v>1073</v>
      </c>
      <c r="B1077" s="2" t="s">
        <v>31423</v>
      </c>
      <c r="C1077" s="2" t="s">
        <v>31424</v>
      </c>
      <c r="D1077" s="3">
        <v>42958</v>
      </c>
      <c r="E1077" s="2" t="s">
        <v>31</v>
      </c>
      <c r="F1077" s="5" t="s">
        <v>68</v>
      </c>
      <c r="G1077" s="5">
        <v>1</v>
      </c>
      <c r="H1077" s="5">
        <v>2</v>
      </c>
      <c r="I1077" s="4">
        <v>100000</v>
      </c>
      <c r="J1077" s="5">
        <v>74</v>
      </c>
      <c r="K1077" s="2" t="s">
        <v>58</v>
      </c>
      <c r="L1077" s="5" t="s">
        <v>31425</v>
      </c>
    </row>
    <row r="1078" spans="1:12" s="1" customFormat="1" x14ac:dyDescent="0.35">
      <c r="A1078" s="1">
        <v>1074</v>
      </c>
      <c r="B1078" s="2" t="s">
        <v>31426</v>
      </c>
      <c r="C1078" s="2" t="s">
        <v>31427</v>
      </c>
      <c r="D1078" s="3">
        <v>42958</v>
      </c>
      <c r="E1078" s="2" t="s">
        <v>26</v>
      </c>
      <c r="F1078" s="5" t="s">
        <v>67</v>
      </c>
      <c r="G1078" s="5">
        <v>0</v>
      </c>
      <c r="H1078" s="5">
        <v>2</v>
      </c>
      <c r="I1078" s="4">
        <v>100000</v>
      </c>
      <c r="J1078" s="5">
        <v>74</v>
      </c>
      <c r="K1078" s="2" t="s">
        <v>58</v>
      </c>
      <c r="L1078" s="5" t="s">
        <v>31428</v>
      </c>
    </row>
    <row r="1079" spans="1:12" s="1" customFormat="1" x14ac:dyDescent="0.35">
      <c r="A1079" s="1">
        <v>1075</v>
      </c>
      <c r="B1079" s="2" t="s">
        <v>31429</v>
      </c>
      <c r="C1079" s="2" t="s">
        <v>31430</v>
      </c>
      <c r="D1079" s="3">
        <v>42958</v>
      </c>
      <c r="E1079" s="2" t="s">
        <v>26</v>
      </c>
      <c r="F1079" s="5" t="s">
        <v>67</v>
      </c>
      <c r="G1079" s="5">
        <v>1</v>
      </c>
      <c r="H1079" s="5">
        <v>3</v>
      </c>
      <c r="I1079" s="4">
        <v>40000</v>
      </c>
      <c r="J1079" s="5">
        <v>74</v>
      </c>
      <c r="K1079" s="2" t="s">
        <v>58</v>
      </c>
      <c r="L1079" s="5" t="s">
        <v>31431</v>
      </c>
    </row>
    <row r="1080" spans="1:12" s="1" customFormat="1" x14ac:dyDescent="0.35">
      <c r="A1080" s="1">
        <v>1076</v>
      </c>
      <c r="B1080" s="2" t="s">
        <v>31432</v>
      </c>
      <c r="C1080" s="2" t="s">
        <v>31433</v>
      </c>
      <c r="D1080" s="3">
        <v>42958</v>
      </c>
      <c r="E1080" s="2" t="s">
        <v>31</v>
      </c>
      <c r="F1080" s="5" t="s">
        <v>68</v>
      </c>
      <c r="G1080" s="5">
        <v>0</v>
      </c>
      <c r="H1080" s="5">
        <v>2</v>
      </c>
      <c r="I1080" s="4">
        <v>50000</v>
      </c>
      <c r="J1080" s="5">
        <v>67</v>
      </c>
      <c r="K1080" s="2" t="s">
        <v>55</v>
      </c>
      <c r="L1080" s="5" t="s">
        <v>31434</v>
      </c>
    </row>
    <row r="1081" spans="1:12" s="1" customFormat="1" x14ac:dyDescent="0.35">
      <c r="A1081" s="1">
        <v>1077</v>
      </c>
      <c r="B1081" s="2" t="s">
        <v>31435</v>
      </c>
      <c r="C1081" s="2" t="s">
        <v>31436</v>
      </c>
      <c r="D1081" s="3">
        <v>42958</v>
      </c>
      <c r="E1081" s="2" t="s">
        <v>21</v>
      </c>
      <c r="F1081" s="5" t="s">
        <v>62</v>
      </c>
      <c r="G1081" s="5">
        <v>3</v>
      </c>
      <c r="H1081" s="5">
        <v>2</v>
      </c>
      <c r="I1081" s="4">
        <v>1500000</v>
      </c>
      <c r="J1081" s="5">
        <v>35</v>
      </c>
      <c r="K1081" s="2" t="s">
        <v>47</v>
      </c>
      <c r="L1081" s="5" t="s">
        <v>31437</v>
      </c>
    </row>
    <row r="1082" spans="1:12" s="1" customFormat="1" x14ac:dyDescent="0.35">
      <c r="A1082" s="1">
        <v>1078</v>
      </c>
      <c r="B1082" s="2" t="s">
        <v>31438</v>
      </c>
      <c r="C1082" s="2" t="s">
        <v>31439</v>
      </c>
      <c r="D1082" s="3">
        <v>42958</v>
      </c>
      <c r="E1082" s="2" t="s">
        <v>26</v>
      </c>
      <c r="F1082" s="5" t="s">
        <v>67</v>
      </c>
      <c r="G1082" s="5">
        <v>0</v>
      </c>
      <c r="H1082" s="5">
        <v>2</v>
      </c>
      <c r="I1082" s="4">
        <v>100000</v>
      </c>
      <c r="J1082" s="5">
        <v>74</v>
      </c>
      <c r="K1082" s="2" t="s">
        <v>58</v>
      </c>
      <c r="L1082" s="5" t="s">
        <v>31440</v>
      </c>
    </row>
    <row r="1083" spans="1:12" s="1" customFormat="1" x14ac:dyDescent="0.35">
      <c r="A1083" s="1">
        <v>1079</v>
      </c>
      <c r="B1083" s="2" t="s">
        <v>31441</v>
      </c>
      <c r="C1083" s="2" t="s">
        <v>31442</v>
      </c>
      <c r="D1083" s="3">
        <v>42958</v>
      </c>
      <c r="E1083" s="2" t="s">
        <v>31</v>
      </c>
      <c r="F1083" s="5" t="s">
        <v>68</v>
      </c>
      <c r="G1083" s="5">
        <v>0</v>
      </c>
      <c r="H1083" s="5">
        <v>3</v>
      </c>
      <c r="I1083" s="4">
        <v>100000</v>
      </c>
      <c r="J1083" s="5">
        <v>45</v>
      </c>
      <c r="K1083" s="2" t="s">
        <v>50</v>
      </c>
      <c r="L1083" s="5" t="s">
        <v>31443</v>
      </c>
    </row>
    <row r="1084" spans="1:12" s="1" customFormat="1" x14ac:dyDescent="0.35">
      <c r="A1084" s="1">
        <v>1080</v>
      </c>
      <c r="B1084" s="2" t="s">
        <v>31444</v>
      </c>
      <c r="C1084" s="2" t="s">
        <v>31445</v>
      </c>
      <c r="D1084" s="3">
        <v>42958</v>
      </c>
      <c r="E1084" s="2" t="s">
        <v>33</v>
      </c>
      <c r="F1084" s="5" t="s">
        <v>69</v>
      </c>
      <c r="G1084" s="5">
        <v>0</v>
      </c>
      <c r="H1084" s="5">
        <v>2</v>
      </c>
      <c r="I1084" s="4">
        <v>10000</v>
      </c>
      <c r="J1084" s="5">
        <v>74</v>
      </c>
      <c r="K1084" s="2" t="s">
        <v>58</v>
      </c>
      <c r="L1084" s="5" t="s">
        <v>31446</v>
      </c>
    </row>
    <row r="1085" spans="1:12" s="1" customFormat="1" x14ac:dyDescent="0.35">
      <c r="A1085" s="1">
        <v>1081</v>
      </c>
      <c r="B1085" s="2" t="s">
        <v>31447</v>
      </c>
      <c r="C1085" s="2" t="s">
        <v>31448</v>
      </c>
      <c r="D1085" s="3">
        <v>42958</v>
      </c>
      <c r="E1085" s="2" t="s">
        <v>24</v>
      </c>
      <c r="F1085" s="5" t="s">
        <v>62</v>
      </c>
      <c r="G1085" s="5">
        <v>0</v>
      </c>
      <c r="H1085" s="5">
        <v>2</v>
      </c>
      <c r="I1085" s="4">
        <v>100000</v>
      </c>
      <c r="J1085" s="5">
        <v>1</v>
      </c>
      <c r="K1085" s="2" t="s">
        <v>19</v>
      </c>
      <c r="L1085" s="5" t="s">
        <v>31449</v>
      </c>
    </row>
    <row r="1086" spans="1:12" s="1" customFormat="1" x14ac:dyDescent="0.35">
      <c r="A1086" s="1">
        <v>1082</v>
      </c>
      <c r="B1086" s="2" t="s">
        <v>31450</v>
      </c>
      <c r="C1086" s="2" t="s">
        <v>31451</v>
      </c>
      <c r="D1086" s="3">
        <v>42958</v>
      </c>
      <c r="E1086" s="2" t="s">
        <v>24</v>
      </c>
      <c r="F1086" s="5" t="s">
        <v>62</v>
      </c>
      <c r="G1086" s="5">
        <v>0</v>
      </c>
      <c r="H1086" s="5">
        <v>2</v>
      </c>
      <c r="I1086" s="4">
        <v>100000</v>
      </c>
      <c r="J1086" s="5">
        <v>24</v>
      </c>
      <c r="K1086" s="2" t="s">
        <v>45</v>
      </c>
      <c r="L1086" s="5" t="s">
        <v>31452</v>
      </c>
    </row>
    <row r="1087" spans="1:12" s="1" customFormat="1" x14ac:dyDescent="0.35">
      <c r="A1087" s="1">
        <v>1083</v>
      </c>
      <c r="B1087" s="2" t="s">
        <v>31453</v>
      </c>
      <c r="C1087" s="2" t="s">
        <v>31454</v>
      </c>
      <c r="D1087" s="3">
        <v>42958</v>
      </c>
      <c r="E1087" s="2" t="s">
        <v>21</v>
      </c>
      <c r="F1087" s="5" t="s">
        <v>62</v>
      </c>
      <c r="G1087" s="5">
        <v>0</v>
      </c>
      <c r="H1087" s="5">
        <v>4</v>
      </c>
      <c r="I1087" s="4">
        <v>100000</v>
      </c>
      <c r="J1087" s="5">
        <v>45</v>
      </c>
      <c r="K1087" s="2" t="s">
        <v>50</v>
      </c>
      <c r="L1087" s="5" t="s">
        <v>31455</v>
      </c>
    </row>
    <row r="1088" spans="1:12" s="1" customFormat="1" x14ac:dyDescent="0.35">
      <c r="A1088" s="1">
        <v>1084</v>
      </c>
      <c r="B1088" s="2" t="s">
        <v>31456</v>
      </c>
      <c r="C1088" s="2" t="s">
        <v>31457</v>
      </c>
      <c r="D1088" s="3">
        <v>42958</v>
      </c>
      <c r="E1088" s="2" t="s">
        <v>35</v>
      </c>
      <c r="F1088" s="5" t="s">
        <v>65</v>
      </c>
      <c r="G1088" s="5">
        <v>0</v>
      </c>
      <c r="H1088" s="5">
        <v>3</v>
      </c>
      <c r="I1088" s="4">
        <v>5000</v>
      </c>
      <c r="J1088" s="5">
        <v>74</v>
      </c>
      <c r="K1088" s="2" t="s">
        <v>58</v>
      </c>
      <c r="L1088" s="5" t="s">
        <v>31458</v>
      </c>
    </row>
    <row r="1089" spans="1:12" s="1" customFormat="1" x14ac:dyDescent="0.35">
      <c r="A1089" s="1">
        <v>1085</v>
      </c>
      <c r="B1089" s="2" t="s">
        <v>31459</v>
      </c>
      <c r="C1089" s="2" t="s">
        <v>31460</v>
      </c>
      <c r="D1089" s="3">
        <v>42958</v>
      </c>
      <c r="E1089" s="2" t="s">
        <v>35</v>
      </c>
      <c r="F1089" s="5" t="s">
        <v>65</v>
      </c>
      <c r="G1089" s="5">
        <v>0</v>
      </c>
      <c r="H1089" s="5">
        <v>2</v>
      </c>
      <c r="I1089" s="4">
        <v>100000</v>
      </c>
      <c r="J1089" s="5">
        <v>74</v>
      </c>
      <c r="K1089" s="2" t="s">
        <v>58</v>
      </c>
      <c r="L1089" s="5" t="s">
        <v>31461</v>
      </c>
    </row>
    <row r="1090" spans="1:12" s="1" customFormat="1" x14ac:dyDescent="0.35">
      <c r="A1090" s="1">
        <v>1086</v>
      </c>
      <c r="B1090" s="2" t="s">
        <v>31462</v>
      </c>
      <c r="C1090" s="2" t="s">
        <v>31463</v>
      </c>
      <c r="D1090" s="3">
        <v>42958</v>
      </c>
      <c r="E1090" s="2" t="s">
        <v>21</v>
      </c>
      <c r="F1090" s="5" t="s">
        <v>62</v>
      </c>
      <c r="G1090" s="5">
        <v>0</v>
      </c>
      <c r="H1090" s="5">
        <v>2</v>
      </c>
      <c r="I1090" s="4">
        <v>100000</v>
      </c>
      <c r="J1090" s="5">
        <v>93</v>
      </c>
      <c r="K1090" s="2" t="s">
        <v>59</v>
      </c>
      <c r="L1090" s="5" t="s">
        <v>31464</v>
      </c>
    </row>
    <row r="1091" spans="1:12" s="1" customFormat="1" x14ac:dyDescent="0.35">
      <c r="A1091" s="1">
        <v>1087</v>
      </c>
      <c r="B1091" s="2" t="s">
        <v>31465</v>
      </c>
      <c r="C1091" s="2" t="s">
        <v>31466</v>
      </c>
      <c r="D1091" s="3">
        <v>42958</v>
      </c>
      <c r="E1091" s="2" t="s">
        <v>21</v>
      </c>
      <c r="F1091" s="5" t="s">
        <v>62</v>
      </c>
      <c r="G1091" s="5">
        <v>0</v>
      </c>
      <c r="H1091" s="5">
        <v>2</v>
      </c>
      <c r="I1091" s="4">
        <v>50000</v>
      </c>
      <c r="J1091" s="5">
        <v>52</v>
      </c>
      <c r="K1091" s="2" t="s">
        <v>51</v>
      </c>
      <c r="L1091" s="5" t="s">
        <v>31467</v>
      </c>
    </row>
    <row r="1092" spans="1:12" s="1" customFormat="1" x14ac:dyDescent="0.35">
      <c r="A1092" s="1">
        <v>1088</v>
      </c>
      <c r="B1092" s="2" t="s">
        <v>31468</v>
      </c>
      <c r="C1092" s="2" t="s">
        <v>31469</v>
      </c>
      <c r="D1092" s="3">
        <v>42958</v>
      </c>
      <c r="E1092" s="2" t="s">
        <v>24</v>
      </c>
      <c r="F1092" s="5" t="s">
        <v>62</v>
      </c>
      <c r="G1092" s="5">
        <v>0</v>
      </c>
      <c r="H1092" s="5">
        <v>2</v>
      </c>
      <c r="I1092" s="4">
        <v>100000</v>
      </c>
      <c r="J1092" s="5">
        <v>45</v>
      </c>
      <c r="K1092" s="2" t="s">
        <v>50</v>
      </c>
      <c r="L1092" s="5" t="s">
        <v>31470</v>
      </c>
    </row>
    <row r="1093" spans="1:12" s="1" customFormat="1" x14ac:dyDescent="0.35">
      <c r="A1093" s="1">
        <v>1089</v>
      </c>
      <c r="B1093" s="2" t="s">
        <v>31471</v>
      </c>
      <c r="C1093" s="2" t="s">
        <v>31472</v>
      </c>
      <c r="D1093" s="3">
        <v>42958</v>
      </c>
      <c r="E1093" s="2" t="s">
        <v>27</v>
      </c>
      <c r="F1093" s="5" t="s">
        <v>64</v>
      </c>
      <c r="G1093" s="5">
        <v>4</v>
      </c>
      <c r="H1093" s="5">
        <v>2</v>
      </c>
      <c r="I1093" s="4">
        <v>5000000</v>
      </c>
      <c r="J1093" s="5">
        <v>45</v>
      </c>
      <c r="K1093" s="2" t="s">
        <v>50</v>
      </c>
      <c r="L1093" s="5" t="s">
        <v>31473</v>
      </c>
    </row>
    <row r="1094" spans="1:12" s="1" customFormat="1" x14ac:dyDescent="0.35">
      <c r="A1094" s="1">
        <v>1090</v>
      </c>
      <c r="B1094" s="2" t="s">
        <v>31474</v>
      </c>
      <c r="C1094" s="2" t="s">
        <v>31475</v>
      </c>
      <c r="D1094" s="3">
        <v>42958</v>
      </c>
      <c r="E1094" s="2" t="s">
        <v>28</v>
      </c>
      <c r="F1094" s="5" t="s">
        <v>66</v>
      </c>
      <c r="G1094" s="5">
        <v>0</v>
      </c>
      <c r="H1094" s="5">
        <v>2</v>
      </c>
      <c r="I1094" s="4">
        <v>50000</v>
      </c>
      <c r="J1094" s="5">
        <v>15</v>
      </c>
      <c r="K1094" s="2" t="s">
        <v>39</v>
      </c>
      <c r="L1094" s="5" t="s">
        <v>31476</v>
      </c>
    </row>
    <row r="1095" spans="1:12" s="1" customFormat="1" x14ac:dyDescent="0.35">
      <c r="A1095" s="1">
        <v>1091</v>
      </c>
      <c r="B1095" s="2" t="s">
        <v>31477</v>
      </c>
      <c r="C1095" s="2" t="s">
        <v>31478</v>
      </c>
      <c r="D1095" s="3">
        <v>42958</v>
      </c>
      <c r="E1095" s="2" t="s">
        <v>28</v>
      </c>
      <c r="F1095" s="5" t="s">
        <v>66</v>
      </c>
      <c r="G1095" s="5">
        <v>0</v>
      </c>
      <c r="H1095" s="5">
        <v>2</v>
      </c>
      <c r="I1095" s="4">
        <v>100000</v>
      </c>
      <c r="J1095" s="5">
        <v>74</v>
      </c>
      <c r="K1095" s="2" t="s">
        <v>58</v>
      </c>
      <c r="L1095" s="5" t="s">
        <v>31479</v>
      </c>
    </row>
    <row r="1096" spans="1:12" s="1" customFormat="1" x14ac:dyDescent="0.35">
      <c r="A1096" s="1">
        <v>1092</v>
      </c>
      <c r="B1096" s="2" t="s">
        <v>31480</v>
      </c>
      <c r="C1096" s="2" t="s">
        <v>31481</v>
      </c>
      <c r="D1096" s="3">
        <v>42958</v>
      </c>
      <c r="E1096" s="2" t="s">
        <v>28</v>
      </c>
      <c r="F1096" s="5" t="s">
        <v>66</v>
      </c>
      <c r="G1096" s="5">
        <v>0</v>
      </c>
      <c r="H1096" s="5">
        <v>4</v>
      </c>
      <c r="I1096" s="4">
        <v>5000000</v>
      </c>
      <c r="J1096" s="5">
        <v>74</v>
      </c>
      <c r="K1096" s="2" t="s">
        <v>58</v>
      </c>
      <c r="L1096" s="5" t="s">
        <v>31482</v>
      </c>
    </row>
    <row r="1097" spans="1:12" s="1" customFormat="1" x14ac:dyDescent="0.35">
      <c r="A1097" s="1">
        <v>1093</v>
      </c>
      <c r="B1097" s="2" t="s">
        <v>31483</v>
      </c>
      <c r="C1097" s="2" t="s">
        <v>31484</v>
      </c>
      <c r="D1097" s="3">
        <v>42958</v>
      </c>
      <c r="E1097" s="2" t="s">
        <v>28</v>
      </c>
      <c r="F1097" s="5" t="s">
        <v>66</v>
      </c>
      <c r="G1097" s="5">
        <v>0</v>
      </c>
      <c r="H1097" s="5">
        <v>2</v>
      </c>
      <c r="I1097" s="4">
        <v>50000</v>
      </c>
      <c r="J1097" s="5">
        <v>72</v>
      </c>
      <c r="K1097" s="2" t="s">
        <v>58</v>
      </c>
      <c r="L1097" s="5" t="s">
        <v>31485</v>
      </c>
    </row>
    <row r="1098" spans="1:12" s="1" customFormat="1" x14ac:dyDescent="0.35">
      <c r="A1098" s="1">
        <v>1094</v>
      </c>
      <c r="B1098" s="2" t="s">
        <v>31486</v>
      </c>
      <c r="C1098" s="2" t="s">
        <v>31487</v>
      </c>
      <c r="D1098" s="3">
        <v>42958</v>
      </c>
      <c r="E1098" s="2" t="s">
        <v>28</v>
      </c>
      <c r="F1098" s="5" t="s">
        <v>66</v>
      </c>
      <c r="G1098" s="5">
        <v>0</v>
      </c>
      <c r="H1098" s="5">
        <v>2</v>
      </c>
      <c r="I1098" s="4">
        <v>10000</v>
      </c>
      <c r="J1098" s="5">
        <v>74</v>
      </c>
      <c r="K1098" s="2" t="s">
        <v>58</v>
      </c>
      <c r="L1098" s="5" t="s">
        <v>31488</v>
      </c>
    </row>
    <row r="1099" spans="1:12" s="1" customFormat="1" x14ac:dyDescent="0.35">
      <c r="A1099" s="1">
        <v>1095</v>
      </c>
      <c r="B1099" s="2" t="s">
        <v>31489</v>
      </c>
      <c r="C1099" s="2" t="s">
        <v>31490</v>
      </c>
      <c r="D1099" s="3">
        <v>42958</v>
      </c>
      <c r="E1099" s="2" t="s">
        <v>22</v>
      </c>
      <c r="F1099" s="5" t="s">
        <v>63</v>
      </c>
      <c r="G1099" s="5">
        <v>0</v>
      </c>
      <c r="H1099" s="5">
        <v>3</v>
      </c>
      <c r="I1099" s="4">
        <v>20000</v>
      </c>
      <c r="J1099" s="5">
        <v>72</v>
      </c>
      <c r="K1099" s="2" t="s">
        <v>58</v>
      </c>
      <c r="L1099" s="5" t="s">
        <v>31491</v>
      </c>
    </row>
    <row r="1100" spans="1:12" s="1" customFormat="1" x14ac:dyDescent="0.35">
      <c r="A1100" s="1">
        <v>1096</v>
      </c>
      <c r="B1100" s="2" t="s">
        <v>31492</v>
      </c>
      <c r="C1100" s="2" t="s">
        <v>31493</v>
      </c>
      <c r="D1100" s="3">
        <v>42958</v>
      </c>
      <c r="E1100" s="2" t="s">
        <v>36</v>
      </c>
      <c r="F1100" s="5" t="s">
        <v>71</v>
      </c>
      <c r="G1100" s="5">
        <v>0</v>
      </c>
      <c r="H1100" s="5">
        <v>2</v>
      </c>
      <c r="I1100" s="4">
        <v>200000</v>
      </c>
      <c r="J1100" s="5">
        <v>52</v>
      </c>
      <c r="K1100" s="2" t="s">
        <v>51</v>
      </c>
      <c r="L1100" s="5" t="s">
        <v>31494</v>
      </c>
    </row>
    <row r="1101" spans="1:12" s="1" customFormat="1" x14ac:dyDescent="0.35">
      <c r="A1101" s="1">
        <v>1097</v>
      </c>
      <c r="B1101" s="2" t="s">
        <v>31495</v>
      </c>
      <c r="C1101" s="2" t="s">
        <v>31496</v>
      </c>
      <c r="D1101" s="3">
        <v>42958</v>
      </c>
      <c r="E1101" s="2" t="s">
        <v>36</v>
      </c>
      <c r="F1101" s="5" t="s">
        <v>71</v>
      </c>
      <c r="G1101" s="5">
        <v>0</v>
      </c>
      <c r="H1101" s="5">
        <v>2</v>
      </c>
      <c r="I1101" s="4">
        <v>100000</v>
      </c>
      <c r="J1101" s="5">
        <v>50</v>
      </c>
      <c r="K1101" s="2" t="s">
        <v>51</v>
      </c>
      <c r="L1101" s="5" t="s">
        <v>31497</v>
      </c>
    </row>
    <row r="1102" spans="1:12" s="1" customFormat="1" x14ac:dyDescent="0.35">
      <c r="A1102" s="1">
        <v>1098</v>
      </c>
      <c r="B1102" s="2" t="s">
        <v>31498</v>
      </c>
      <c r="C1102" s="2" t="s">
        <v>31499</v>
      </c>
      <c r="D1102" s="3">
        <v>42958</v>
      </c>
      <c r="E1102" s="2" t="s">
        <v>36</v>
      </c>
      <c r="F1102" s="5" t="s">
        <v>71</v>
      </c>
      <c r="G1102" s="5">
        <v>0</v>
      </c>
      <c r="H1102" s="5">
        <v>2</v>
      </c>
      <c r="I1102" s="4">
        <v>200000</v>
      </c>
      <c r="J1102" s="5">
        <v>74</v>
      </c>
      <c r="K1102" s="2" t="s">
        <v>58</v>
      </c>
      <c r="L1102" s="5" t="s">
        <v>31500</v>
      </c>
    </row>
    <row r="1103" spans="1:12" s="1" customFormat="1" x14ac:dyDescent="0.35">
      <c r="A1103" s="1">
        <v>1099</v>
      </c>
      <c r="B1103" s="2" t="s">
        <v>31501</v>
      </c>
      <c r="C1103" s="2" t="s">
        <v>31502</v>
      </c>
      <c r="D1103" s="3">
        <v>42958</v>
      </c>
      <c r="E1103" s="2" t="s">
        <v>28</v>
      </c>
      <c r="F1103" s="5" t="s">
        <v>66</v>
      </c>
      <c r="G1103" s="5">
        <v>0</v>
      </c>
      <c r="H1103" s="5">
        <v>4</v>
      </c>
      <c r="I1103" s="4">
        <v>100000</v>
      </c>
      <c r="J1103" s="5">
        <v>74</v>
      </c>
      <c r="K1103" s="2" t="s">
        <v>58</v>
      </c>
      <c r="L1103" s="5" t="s">
        <v>31503</v>
      </c>
    </row>
    <row r="1104" spans="1:12" s="1" customFormat="1" x14ac:dyDescent="0.35">
      <c r="A1104" s="1">
        <v>1100</v>
      </c>
      <c r="B1104" s="2" t="s">
        <v>31504</v>
      </c>
      <c r="C1104" s="2" t="s">
        <v>31505</v>
      </c>
      <c r="D1104" s="3">
        <v>42958</v>
      </c>
      <c r="E1104" s="2" t="s">
        <v>21</v>
      </c>
      <c r="F1104" s="5" t="s">
        <v>62</v>
      </c>
      <c r="G1104" s="5">
        <v>0</v>
      </c>
      <c r="H1104" s="5">
        <v>2</v>
      </c>
      <c r="I1104" s="4">
        <v>50000</v>
      </c>
      <c r="J1104" s="5">
        <v>52</v>
      </c>
      <c r="K1104" s="2" t="s">
        <v>51</v>
      </c>
      <c r="L1104" s="5" t="s">
        <v>31506</v>
      </c>
    </row>
    <row r="1105" spans="1:12" s="1" customFormat="1" x14ac:dyDescent="0.35">
      <c r="A1105" s="1">
        <v>1101</v>
      </c>
      <c r="B1105" s="2" t="s">
        <v>31507</v>
      </c>
      <c r="C1105" s="2" t="s">
        <v>31508</v>
      </c>
      <c r="D1105" s="3">
        <v>42958</v>
      </c>
      <c r="E1105" s="2" t="s">
        <v>31</v>
      </c>
      <c r="F1105" s="5" t="s">
        <v>68</v>
      </c>
      <c r="G1105" s="5">
        <v>0</v>
      </c>
      <c r="H1105" s="5">
        <v>2</v>
      </c>
      <c r="I1105" s="4">
        <v>10000</v>
      </c>
      <c r="J1105" s="5">
        <v>70</v>
      </c>
      <c r="K1105" s="2" t="s">
        <v>57</v>
      </c>
      <c r="L1105" s="5" t="s">
        <v>31509</v>
      </c>
    </row>
    <row r="1106" spans="1:12" s="1" customFormat="1" x14ac:dyDescent="0.35">
      <c r="A1106" s="1">
        <v>1102</v>
      </c>
      <c r="B1106" s="2" t="s">
        <v>31510</v>
      </c>
      <c r="C1106" s="2" t="s">
        <v>31511</v>
      </c>
      <c r="D1106" s="3">
        <v>42958</v>
      </c>
      <c r="E1106" s="2" t="s">
        <v>16</v>
      </c>
      <c r="F1106" s="5" t="s">
        <v>61</v>
      </c>
      <c r="G1106" s="5">
        <v>0</v>
      </c>
      <c r="H1106" s="5">
        <v>2</v>
      </c>
      <c r="I1106" s="4">
        <v>100000</v>
      </c>
      <c r="J1106" s="5">
        <v>93</v>
      </c>
      <c r="K1106" s="2" t="s">
        <v>59</v>
      </c>
      <c r="L1106" s="5" t="s">
        <v>31512</v>
      </c>
    </row>
    <row r="1107" spans="1:12" s="1" customFormat="1" x14ac:dyDescent="0.35">
      <c r="A1107" s="1">
        <v>1103</v>
      </c>
      <c r="B1107" s="2" t="s">
        <v>31513</v>
      </c>
      <c r="C1107" s="2" t="s">
        <v>31514</v>
      </c>
      <c r="D1107" s="3">
        <v>42958</v>
      </c>
      <c r="E1107" s="2" t="s">
        <v>26</v>
      </c>
      <c r="F1107" s="5" t="s">
        <v>67</v>
      </c>
      <c r="G1107" s="5">
        <v>0</v>
      </c>
      <c r="H1107" s="5">
        <v>2</v>
      </c>
      <c r="I1107" s="4">
        <v>1000000</v>
      </c>
      <c r="J1107" s="5">
        <v>72</v>
      </c>
      <c r="K1107" s="2" t="s">
        <v>58</v>
      </c>
      <c r="L1107" s="5" t="s">
        <v>31515</v>
      </c>
    </row>
    <row r="1108" spans="1:12" s="1" customFormat="1" x14ac:dyDescent="0.35">
      <c r="A1108" s="1">
        <v>1104</v>
      </c>
      <c r="B1108" s="2" t="s">
        <v>31516</v>
      </c>
      <c r="C1108" s="2" t="s">
        <v>31517</v>
      </c>
      <c r="D1108" s="3">
        <v>42958</v>
      </c>
      <c r="E1108" s="2" t="s">
        <v>28</v>
      </c>
      <c r="F1108" s="5" t="s">
        <v>73</v>
      </c>
      <c r="G1108" s="5">
        <v>0</v>
      </c>
      <c r="H1108" s="5">
        <v>2</v>
      </c>
      <c r="I1108" s="4">
        <v>50000</v>
      </c>
      <c r="J1108" s="5">
        <v>74</v>
      </c>
      <c r="K1108" s="2" t="s">
        <v>58</v>
      </c>
      <c r="L1108" s="5" t="s">
        <v>31518</v>
      </c>
    </row>
    <row r="1109" spans="1:12" s="1" customFormat="1" x14ac:dyDescent="0.35">
      <c r="A1109" s="1">
        <v>1105</v>
      </c>
      <c r="B1109" s="2" t="s">
        <v>31519</v>
      </c>
      <c r="C1109" s="2" t="s">
        <v>31520</v>
      </c>
      <c r="D1109" s="3">
        <v>42958</v>
      </c>
      <c r="E1109" s="2" t="s">
        <v>46</v>
      </c>
      <c r="F1109" s="5" t="s">
        <v>81</v>
      </c>
      <c r="G1109" s="5">
        <v>0</v>
      </c>
      <c r="H1109" s="5">
        <v>2</v>
      </c>
      <c r="I1109" s="4">
        <v>100000</v>
      </c>
      <c r="J1109" s="5">
        <v>74</v>
      </c>
      <c r="K1109" s="2" t="s">
        <v>58</v>
      </c>
      <c r="L1109" s="5" t="s">
        <v>31521</v>
      </c>
    </row>
    <row r="1110" spans="1:12" s="1" customFormat="1" x14ac:dyDescent="0.35">
      <c r="A1110" s="1">
        <v>1106</v>
      </c>
      <c r="B1110" s="2" t="s">
        <v>31522</v>
      </c>
      <c r="C1110" s="2" t="s">
        <v>31523</v>
      </c>
      <c r="D1110" s="3">
        <v>42958</v>
      </c>
      <c r="E1110" s="2" t="s">
        <v>28</v>
      </c>
      <c r="F1110" s="5" t="s">
        <v>73</v>
      </c>
      <c r="G1110" s="5">
        <v>0</v>
      </c>
      <c r="H1110" s="5">
        <v>2</v>
      </c>
      <c r="I1110" s="4">
        <v>50000</v>
      </c>
      <c r="J1110" s="5">
        <v>74</v>
      </c>
      <c r="K1110" s="2" t="s">
        <v>58</v>
      </c>
      <c r="L1110" s="5" t="s">
        <v>31524</v>
      </c>
    </row>
    <row r="1111" spans="1:12" s="1" customFormat="1" x14ac:dyDescent="0.35">
      <c r="A1111" s="1">
        <v>1107</v>
      </c>
      <c r="B1111" s="2" t="s">
        <v>31525</v>
      </c>
      <c r="C1111" s="2" t="s">
        <v>31526</v>
      </c>
      <c r="D1111" s="3">
        <v>42958</v>
      </c>
      <c r="E1111" s="2" t="s">
        <v>26</v>
      </c>
      <c r="F1111" s="5" t="s">
        <v>67</v>
      </c>
      <c r="G1111" s="5">
        <v>0</v>
      </c>
      <c r="H1111" s="5">
        <v>2</v>
      </c>
      <c r="I1111" s="4">
        <v>1000000</v>
      </c>
      <c r="J1111" s="5">
        <v>74</v>
      </c>
      <c r="K1111" s="2" t="s">
        <v>58</v>
      </c>
      <c r="L1111" s="5" t="s">
        <v>31527</v>
      </c>
    </row>
    <row r="1112" spans="1:12" s="1" customFormat="1" x14ac:dyDescent="0.35">
      <c r="A1112" s="1">
        <v>1108</v>
      </c>
      <c r="B1112" s="2" t="s">
        <v>31528</v>
      </c>
      <c r="C1112" s="2" t="s">
        <v>31529</v>
      </c>
      <c r="D1112" s="3">
        <v>42958</v>
      </c>
      <c r="E1112" s="2" t="s">
        <v>28</v>
      </c>
      <c r="F1112" s="5" t="s">
        <v>73</v>
      </c>
      <c r="G1112" s="5">
        <v>2</v>
      </c>
      <c r="H1112" s="5">
        <v>2</v>
      </c>
      <c r="I1112" s="4">
        <v>50000</v>
      </c>
      <c r="J1112" s="5">
        <v>40</v>
      </c>
      <c r="K1112" s="2" t="s">
        <v>49</v>
      </c>
      <c r="L1112" s="5" t="s">
        <v>31530</v>
      </c>
    </row>
    <row r="1113" spans="1:12" s="1" customFormat="1" x14ac:dyDescent="0.35">
      <c r="A1113" s="1">
        <v>1109</v>
      </c>
      <c r="B1113" s="2" t="s">
        <v>31531</v>
      </c>
      <c r="C1113" s="2" t="s">
        <v>31532</v>
      </c>
      <c r="D1113" s="3">
        <v>42958</v>
      </c>
      <c r="E1113" s="2" t="s">
        <v>28</v>
      </c>
      <c r="F1113" s="5" t="s">
        <v>73</v>
      </c>
      <c r="G1113" s="5">
        <v>0</v>
      </c>
      <c r="H1113" s="5">
        <v>4</v>
      </c>
      <c r="I1113" s="4">
        <v>100000</v>
      </c>
      <c r="J1113" s="5">
        <v>74</v>
      </c>
      <c r="K1113" s="2" t="s">
        <v>58</v>
      </c>
      <c r="L1113" s="5" t="s">
        <v>31533</v>
      </c>
    </row>
    <row r="1114" spans="1:12" s="1" customFormat="1" x14ac:dyDescent="0.35">
      <c r="A1114" s="1">
        <v>1110</v>
      </c>
      <c r="B1114" s="2" t="s">
        <v>31534</v>
      </c>
      <c r="C1114" s="2" t="s">
        <v>31535</v>
      </c>
      <c r="D1114" s="3">
        <v>42958</v>
      </c>
      <c r="E1114" s="2" t="s">
        <v>27</v>
      </c>
      <c r="F1114" s="5" t="s">
        <v>64</v>
      </c>
      <c r="G1114" s="5">
        <v>0</v>
      </c>
      <c r="H1114" s="5">
        <v>2</v>
      </c>
      <c r="I1114" s="4">
        <v>100000</v>
      </c>
      <c r="J1114" s="5">
        <v>72</v>
      </c>
      <c r="K1114" s="2" t="s">
        <v>58</v>
      </c>
      <c r="L1114" s="5" t="s">
        <v>31536</v>
      </c>
    </row>
    <row r="1115" spans="1:12" s="1" customFormat="1" x14ac:dyDescent="0.35">
      <c r="A1115" s="1">
        <v>1111</v>
      </c>
      <c r="B1115" s="2" t="s">
        <v>31537</v>
      </c>
      <c r="C1115" s="2" t="s">
        <v>31538</v>
      </c>
      <c r="D1115" s="3">
        <v>42958</v>
      </c>
      <c r="E1115" s="2" t="s">
        <v>27</v>
      </c>
      <c r="F1115" s="5" t="s">
        <v>64</v>
      </c>
      <c r="G1115" s="5">
        <v>0</v>
      </c>
      <c r="H1115" s="5">
        <v>2</v>
      </c>
      <c r="I1115" s="4">
        <v>100000</v>
      </c>
      <c r="J1115" s="5">
        <v>15</v>
      </c>
      <c r="K1115" s="2" t="s">
        <v>39</v>
      </c>
      <c r="L1115" s="5" t="s">
        <v>31539</v>
      </c>
    </row>
    <row r="1116" spans="1:12" s="1" customFormat="1" x14ac:dyDescent="0.35">
      <c r="A1116" s="1">
        <v>1112</v>
      </c>
      <c r="B1116" s="2" t="s">
        <v>31540</v>
      </c>
      <c r="C1116" s="2" t="s">
        <v>31541</v>
      </c>
      <c r="D1116" s="3">
        <v>42958</v>
      </c>
      <c r="E1116" s="2" t="s">
        <v>27</v>
      </c>
      <c r="F1116" s="5" t="s">
        <v>64</v>
      </c>
      <c r="G1116" s="5">
        <v>0</v>
      </c>
      <c r="H1116" s="5">
        <v>3</v>
      </c>
      <c r="I1116" s="4">
        <v>1000000</v>
      </c>
      <c r="J1116" s="5">
        <v>72</v>
      </c>
      <c r="K1116" s="2" t="s">
        <v>58</v>
      </c>
      <c r="L1116" s="5" t="s">
        <v>31542</v>
      </c>
    </row>
    <row r="1117" spans="1:12" s="1" customFormat="1" x14ac:dyDescent="0.35">
      <c r="A1117" s="1">
        <v>1113</v>
      </c>
      <c r="B1117" s="2" t="s">
        <v>31543</v>
      </c>
      <c r="C1117" s="2" t="s">
        <v>31544</v>
      </c>
      <c r="D1117" s="3">
        <v>42958</v>
      </c>
      <c r="E1117" s="2" t="s">
        <v>35</v>
      </c>
      <c r="F1117" s="5" t="s">
        <v>65</v>
      </c>
      <c r="G1117" s="5">
        <v>0</v>
      </c>
      <c r="H1117" s="5">
        <v>3</v>
      </c>
      <c r="I1117" s="4">
        <v>100000</v>
      </c>
      <c r="J1117" s="5">
        <v>51</v>
      </c>
      <c r="K1117" s="2" t="s">
        <v>51</v>
      </c>
      <c r="L1117" s="5" t="s">
        <v>31545</v>
      </c>
    </row>
    <row r="1118" spans="1:12" s="1" customFormat="1" x14ac:dyDescent="0.35">
      <c r="A1118" s="1">
        <v>1114</v>
      </c>
      <c r="B1118" s="2" t="s">
        <v>31546</v>
      </c>
      <c r="C1118" s="2" t="s">
        <v>31547</v>
      </c>
      <c r="D1118" s="3">
        <v>42958</v>
      </c>
      <c r="E1118" s="2" t="s">
        <v>35</v>
      </c>
      <c r="F1118" s="5" t="s">
        <v>65</v>
      </c>
      <c r="G1118" s="5">
        <v>0</v>
      </c>
      <c r="H1118" s="5">
        <v>2</v>
      </c>
      <c r="I1118" s="4">
        <v>200000</v>
      </c>
      <c r="J1118" s="5">
        <v>55</v>
      </c>
      <c r="K1118" s="2" t="s">
        <v>51</v>
      </c>
      <c r="L1118" s="5" t="s">
        <v>31548</v>
      </c>
    </row>
    <row r="1119" spans="1:12" s="1" customFormat="1" x14ac:dyDescent="0.35">
      <c r="A1119" s="1">
        <v>1115</v>
      </c>
      <c r="B1119" s="2" t="s">
        <v>31549</v>
      </c>
      <c r="C1119" s="2" t="s">
        <v>31550</v>
      </c>
      <c r="D1119" s="3">
        <v>42958</v>
      </c>
      <c r="E1119" s="2" t="s">
        <v>33</v>
      </c>
      <c r="F1119" s="5" t="s">
        <v>77</v>
      </c>
      <c r="G1119" s="5">
        <v>0</v>
      </c>
      <c r="H1119" s="5">
        <v>2</v>
      </c>
      <c r="I1119" s="4">
        <v>20000</v>
      </c>
      <c r="J1119" s="5">
        <v>74</v>
      </c>
      <c r="K1119" s="2" t="s">
        <v>58</v>
      </c>
      <c r="L1119" s="5" t="s">
        <v>31551</v>
      </c>
    </row>
    <row r="1120" spans="1:12" s="1" customFormat="1" x14ac:dyDescent="0.35">
      <c r="A1120" s="1">
        <v>1116</v>
      </c>
      <c r="B1120" s="2" t="s">
        <v>31552</v>
      </c>
      <c r="C1120" s="2" t="s">
        <v>31553</v>
      </c>
      <c r="D1120" s="3">
        <v>42958</v>
      </c>
      <c r="E1120" s="2" t="s">
        <v>33</v>
      </c>
      <c r="F1120" s="5" t="s">
        <v>77</v>
      </c>
      <c r="G1120" s="5">
        <v>0</v>
      </c>
      <c r="H1120" s="5">
        <v>2</v>
      </c>
      <c r="I1120" s="4">
        <v>100000</v>
      </c>
      <c r="J1120" s="5">
        <v>74</v>
      </c>
      <c r="K1120" s="2" t="s">
        <v>58</v>
      </c>
      <c r="L1120" s="5" t="s">
        <v>31554</v>
      </c>
    </row>
    <row r="1121" spans="1:12" s="1" customFormat="1" x14ac:dyDescent="0.35">
      <c r="A1121" s="1">
        <v>1117</v>
      </c>
      <c r="B1121" s="2" t="s">
        <v>31555</v>
      </c>
      <c r="C1121" s="2" t="s">
        <v>31556</v>
      </c>
      <c r="D1121" s="3">
        <v>42958</v>
      </c>
      <c r="E1121" s="2" t="s">
        <v>33</v>
      </c>
      <c r="F1121" s="5" t="s">
        <v>77</v>
      </c>
      <c r="G1121" s="5">
        <v>0</v>
      </c>
      <c r="H1121" s="5">
        <v>2</v>
      </c>
      <c r="I1121" s="4">
        <v>50000</v>
      </c>
      <c r="J1121" s="5">
        <v>74</v>
      </c>
      <c r="K1121" s="2" t="s">
        <v>58</v>
      </c>
      <c r="L1121" s="5" t="s">
        <v>31557</v>
      </c>
    </row>
    <row r="1122" spans="1:12" s="1" customFormat="1" x14ac:dyDescent="0.35">
      <c r="A1122" s="1">
        <v>1118</v>
      </c>
      <c r="B1122" s="2" t="s">
        <v>31558</v>
      </c>
      <c r="C1122" s="2" t="s">
        <v>31559</v>
      </c>
      <c r="D1122" s="3">
        <v>42958</v>
      </c>
      <c r="E1122" s="2" t="s">
        <v>33</v>
      </c>
      <c r="F1122" s="5" t="s">
        <v>77</v>
      </c>
      <c r="G1122" s="5">
        <v>0</v>
      </c>
      <c r="H1122" s="5">
        <v>2</v>
      </c>
      <c r="I1122" s="4">
        <v>100000</v>
      </c>
      <c r="J1122" s="5">
        <v>72</v>
      </c>
      <c r="K1122" s="2" t="s">
        <v>58</v>
      </c>
      <c r="L1122" s="5" t="s">
        <v>31560</v>
      </c>
    </row>
    <row r="1123" spans="1:12" s="1" customFormat="1" x14ac:dyDescent="0.35">
      <c r="A1123" s="1">
        <v>1119</v>
      </c>
      <c r="B1123" s="2" t="s">
        <v>31561</v>
      </c>
      <c r="C1123" s="2" t="s">
        <v>31562</v>
      </c>
      <c r="D1123" s="3">
        <v>42958</v>
      </c>
      <c r="E1123" s="2" t="s">
        <v>24</v>
      </c>
      <c r="F1123" s="5" t="s">
        <v>62</v>
      </c>
      <c r="G1123" s="5">
        <v>0</v>
      </c>
      <c r="H1123" s="5">
        <v>2</v>
      </c>
      <c r="I1123" s="4">
        <v>40000</v>
      </c>
      <c r="J1123" s="5">
        <v>29</v>
      </c>
      <c r="K1123" s="2" t="s">
        <v>47</v>
      </c>
      <c r="L1123" s="5" t="s">
        <v>31563</v>
      </c>
    </row>
    <row r="1124" spans="1:12" s="1" customFormat="1" x14ac:dyDescent="0.35">
      <c r="A1124" s="1">
        <v>1120</v>
      </c>
      <c r="B1124" s="2" t="s">
        <v>31564</v>
      </c>
      <c r="C1124" s="2" t="s">
        <v>31565</v>
      </c>
      <c r="D1124" s="3">
        <v>42958</v>
      </c>
      <c r="E1124" s="2" t="s">
        <v>33</v>
      </c>
      <c r="F1124" s="5" t="s">
        <v>77</v>
      </c>
      <c r="G1124" s="5">
        <v>7</v>
      </c>
      <c r="H1124" s="5">
        <v>2</v>
      </c>
      <c r="I1124" s="4">
        <v>100000</v>
      </c>
      <c r="J1124" s="5">
        <v>74</v>
      </c>
      <c r="K1124" s="2" t="s">
        <v>58</v>
      </c>
      <c r="L1124" s="5" t="s">
        <v>31566</v>
      </c>
    </row>
    <row r="1125" spans="1:12" s="1" customFormat="1" x14ac:dyDescent="0.35">
      <c r="A1125" s="1">
        <v>1121</v>
      </c>
      <c r="B1125" s="2" t="s">
        <v>31567</v>
      </c>
      <c r="C1125" s="2" t="s">
        <v>31568</v>
      </c>
      <c r="D1125" s="3">
        <v>42958</v>
      </c>
      <c r="E1125" s="2" t="s">
        <v>33</v>
      </c>
      <c r="F1125" s="5" t="s">
        <v>77</v>
      </c>
      <c r="G1125" s="5">
        <v>0</v>
      </c>
      <c r="H1125" s="5">
        <v>2</v>
      </c>
      <c r="I1125" s="4">
        <v>200000</v>
      </c>
      <c r="J1125" s="5">
        <v>74</v>
      </c>
      <c r="K1125" s="2" t="s">
        <v>58</v>
      </c>
      <c r="L1125" s="5" t="s">
        <v>31569</v>
      </c>
    </row>
    <row r="1126" spans="1:12" s="1" customFormat="1" x14ac:dyDescent="0.35">
      <c r="A1126" s="1">
        <v>1122</v>
      </c>
      <c r="B1126" s="2" t="s">
        <v>31570</v>
      </c>
      <c r="C1126" s="2" t="s">
        <v>31571</v>
      </c>
      <c r="D1126" s="3">
        <v>42958</v>
      </c>
      <c r="E1126" s="2" t="s">
        <v>33</v>
      </c>
      <c r="F1126" s="5" t="s">
        <v>77</v>
      </c>
      <c r="G1126" s="5">
        <v>0</v>
      </c>
      <c r="H1126" s="5">
        <v>2</v>
      </c>
      <c r="I1126" s="4">
        <v>450000</v>
      </c>
      <c r="J1126" s="5">
        <v>1</v>
      </c>
      <c r="K1126" s="2" t="s">
        <v>19</v>
      </c>
      <c r="L1126" s="5" t="s">
        <v>31572</v>
      </c>
    </row>
    <row r="1127" spans="1:12" s="1" customFormat="1" x14ac:dyDescent="0.35">
      <c r="A1127" s="1">
        <v>1123</v>
      </c>
      <c r="B1127" s="2" t="s">
        <v>31573</v>
      </c>
      <c r="C1127" s="2" t="s">
        <v>31574</v>
      </c>
      <c r="D1127" s="3">
        <v>42958</v>
      </c>
      <c r="E1127" s="2" t="s">
        <v>33</v>
      </c>
      <c r="F1127" s="5" t="s">
        <v>77</v>
      </c>
      <c r="G1127" s="5">
        <v>0</v>
      </c>
      <c r="H1127" s="5">
        <v>3</v>
      </c>
      <c r="I1127" s="4">
        <v>30000</v>
      </c>
      <c r="J1127" s="5">
        <v>74</v>
      </c>
      <c r="K1127" s="2" t="s">
        <v>58</v>
      </c>
      <c r="L1127" s="5" t="s">
        <v>31575</v>
      </c>
    </row>
    <row r="1128" spans="1:12" s="1" customFormat="1" x14ac:dyDescent="0.35">
      <c r="A1128" s="1">
        <v>1124</v>
      </c>
      <c r="B1128" s="2" t="s">
        <v>31576</v>
      </c>
      <c r="C1128" s="2" t="s">
        <v>31577</v>
      </c>
      <c r="D1128" s="3">
        <v>42958</v>
      </c>
      <c r="E1128" s="2" t="s">
        <v>33</v>
      </c>
      <c r="F1128" s="5" t="s">
        <v>77</v>
      </c>
      <c r="G1128" s="5">
        <v>0</v>
      </c>
      <c r="H1128" s="5">
        <v>2</v>
      </c>
      <c r="I1128" s="4">
        <v>100000</v>
      </c>
      <c r="J1128" s="5">
        <v>51</v>
      </c>
      <c r="K1128" s="2" t="s">
        <v>51</v>
      </c>
      <c r="L1128" s="5" t="s">
        <v>31578</v>
      </c>
    </row>
    <row r="1129" spans="1:12" s="1" customFormat="1" x14ac:dyDescent="0.35">
      <c r="A1129" s="1">
        <v>1125</v>
      </c>
      <c r="B1129" s="2" t="s">
        <v>31579</v>
      </c>
      <c r="C1129" s="2" t="s">
        <v>31580</v>
      </c>
      <c r="D1129" s="3">
        <v>42958</v>
      </c>
      <c r="E1129" s="2" t="s">
        <v>33</v>
      </c>
      <c r="F1129" s="5" t="s">
        <v>77</v>
      </c>
      <c r="G1129" s="5">
        <v>0</v>
      </c>
      <c r="H1129" s="5">
        <v>3</v>
      </c>
      <c r="I1129" s="4">
        <v>600000</v>
      </c>
      <c r="J1129" s="5">
        <v>93</v>
      </c>
      <c r="K1129" s="2" t="s">
        <v>59</v>
      </c>
      <c r="L1129" s="5" t="s">
        <v>31581</v>
      </c>
    </row>
    <row r="1130" spans="1:12" s="1" customFormat="1" x14ac:dyDescent="0.35">
      <c r="A1130" s="1">
        <v>1126</v>
      </c>
      <c r="B1130" s="2" t="s">
        <v>31582</v>
      </c>
      <c r="C1130" s="2" t="s">
        <v>31583</v>
      </c>
      <c r="D1130" s="3">
        <v>42958</v>
      </c>
      <c r="E1130" s="2" t="s">
        <v>33</v>
      </c>
      <c r="F1130" s="5" t="s">
        <v>77</v>
      </c>
      <c r="G1130" s="5">
        <v>1</v>
      </c>
      <c r="H1130" s="5">
        <v>2</v>
      </c>
      <c r="I1130" s="4">
        <v>100000</v>
      </c>
      <c r="J1130" s="5">
        <v>72</v>
      </c>
      <c r="K1130" s="2" t="s">
        <v>58</v>
      </c>
      <c r="L1130" s="5" t="s">
        <v>31584</v>
      </c>
    </row>
    <row r="1131" spans="1:12" s="1" customFormat="1" x14ac:dyDescent="0.35">
      <c r="A1131" s="1">
        <v>1127</v>
      </c>
      <c r="B1131" s="2" t="s">
        <v>31585</v>
      </c>
      <c r="C1131" s="2" t="s">
        <v>31586</v>
      </c>
      <c r="D1131" s="3">
        <v>42958</v>
      </c>
      <c r="E1131" s="2" t="s">
        <v>33</v>
      </c>
      <c r="F1131" s="5" t="s">
        <v>77</v>
      </c>
      <c r="G1131" s="5">
        <v>0</v>
      </c>
      <c r="H1131" s="5">
        <v>2</v>
      </c>
      <c r="I1131" s="4">
        <v>100000</v>
      </c>
      <c r="J1131" s="5">
        <v>74</v>
      </c>
      <c r="K1131" s="2" t="s">
        <v>58</v>
      </c>
      <c r="L1131" s="5" t="s">
        <v>31587</v>
      </c>
    </row>
    <row r="1132" spans="1:12" s="1" customFormat="1" x14ac:dyDescent="0.35">
      <c r="A1132" s="1">
        <v>1128</v>
      </c>
      <c r="B1132" s="2" t="s">
        <v>31588</v>
      </c>
      <c r="C1132" s="2" t="s">
        <v>31589</v>
      </c>
      <c r="D1132" s="3">
        <v>42958</v>
      </c>
      <c r="E1132" s="2" t="s">
        <v>21</v>
      </c>
      <c r="F1132" s="5" t="s">
        <v>62</v>
      </c>
      <c r="G1132" s="5">
        <v>0</v>
      </c>
      <c r="H1132" s="5">
        <v>2</v>
      </c>
      <c r="I1132" s="4">
        <v>100000</v>
      </c>
      <c r="J1132" s="5">
        <v>65</v>
      </c>
      <c r="K1132" s="2" t="s">
        <v>55</v>
      </c>
      <c r="L1132" s="5" t="s">
        <v>31590</v>
      </c>
    </row>
    <row r="1133" spans="1:12" s="1" customFormat="1" x14ac:dyDescent="0.35">
      <c r="A1133" s="1">
        <v>1129</v>
      </c>
      <c r="B1133" s="2" t="s">
        <v>31591</v>
      </c>
      <c r="C1133" s="2" t="s">
        <v>31592</v>
      </c>
      <c r="D1133" s="3">
        <v>42958</v>
      </c>
      <c r="E1133" s="2" t="s">
        <v>21</v>
      </c>
      <c r="F1133" s="5" t="s">
        <v>62</v>
      </c>
      <c r="G1133" s="5">
        <v>0</v>
      </c>
      <c r="H1133" s="5">
        <v>2</v>
      </c>
      <c r="I1133" s="4">
        <v>100000</v>
      </c>
      <c r="J1133" s="5">
        <v>74</v>
      </c>
      <c r="K1133" s="2" t="s">
        <v>58</v>
      </c>
      <c r="L1133" s="5" t="s">
        <v>31593</v>
      </c>
    </row>
    <row r="1134" spans="1:12" s="1" customFormat="1" x14ac:dyDescent="0.35">
      <c r="A1134" s="1">
        <v>1130</v>
      </c>
      <c r="B1134" s="2" t="s">
        <v>31594</v>
      </c>
      <c r="C1134" s="2" t="s">
        <v>31595</v>
      </c>
      <c r="D1134" s="3">
        <v>42958</v>
      </c>
      <c r="E1134" s="2" t="s">
        <v>28</v>
      </c>
      <c r="F1134" s="5" t="s">
        <v>73</v>
      </c>
      <c r="G1134" s="5">
        <v>2</v>
      </c>
      <c r="H1134" s="5">
        <v>2</v>
      </c>
      <c r="I1134" s="4">
        <v>50000</v>
      </c>
      <c r="J1134" s="5">
        <v>1</v>
      </c>
      <c r="K1134" s="2" t="s">
        <v>19</v>
      </c>
      <c r="L1134" s="5" t="s">
        <v>31596</v>
      </c>
    </row>
    <row r="1135" spans="1:12" s="1" customFormat="1" x14ac:dyDescent="0.35">
      <c r="A1135" s="1">
        <v>1131</v>
      </c>
      <c r="B1135" s="2" t="s">
        <v>31597</v>
      </c>
      <c r="C1135" s="2" t="s">
        <v>31598</v>
      </c>
      <c r="D1135" s="3">
        <v>42958</v>
      </c>
      <c r="E1135" s="2" t="s">
        <v>28</v>
      </c>
      <c r="F1135" s="5" t="s">
        <v>73</v>
      </c>
      <c r="G1135" s="5">
        <v>0</v>
      </c>
      <c r="H1135" s="5">
        <v>2</v>
      </c>
      <c r="I1135" s="4">
        <v>25000</v>
      </c>
      <c r="J1135" s="5">
        <v>74</v>
      </c>
      <c r="K1135" s="2" t="s">
        <v>58</v>
      </c>
      <c r="L1135" s="5" t="s">
        <v>31599</v>
      </c>
    </row>
    <row r="1136" spans="1:12" s="1" customFormat="1" x14ac:dyDescent="0.35">
      <c r="A1136" s="1">
        <v>1132</v>
      </c>
      <c r="B1136" s="2" t="s">
        <v>31600</v>
      </c>
      <c r="C1136" s="2" t="s">
        <v>31601</v>
      </c>
      <c r="D1136" s="3">
        <v>42958</v>
      </c>
      <c r="E1136" s="2" t="s">
        <v>28</v>
      </c>
      <c r="F1136" s="5" t="s">
        <v>73</v>
      </c>
      <c r="G1136" s="5">
        <v>3</v>
      </c>
      <c r="H1136" s="5">
        <v>2</v>
      </c>
      <c r="I1136" s="4">
        <v>100000</v>
      </c>
      <c r="J1136" s="5">
        <v>93</v>
      </c>
      <c r="K1136" s="2" t="s">
        <v>59</v>
      </c>
      <c r="L1136" s="5" t="s">
        <v>31602</v>
      </c>
    </row>
    <row r="1137" spans="1:12" s="1" customFormat="1" x14ac:dyDescent="0.35">
      <c r="A1137" s="1">
        <v>1133</v>
      </c>
      <c r="B1137" s="2" t="s">
        <v>31603</v>
      </c>
      <c r="C1137" s="2" t="s">
        <v>31604</v>
      </c>
      <c r="D1137" s="3">
        <v>42958</v>
      </c>
      <c r="E1137" s="2" t="s">
        <v>30</v>
      </c>
      <c r="F1137" s="5" t="s">
        <v>81</v>
      </c>
      <c r="G1137" s="5">
        <v>0</v>
      </c>
      <c r="H1137" s="5">
        <v>2</v>
      </c>
      <c r="I1137" s="4">
        <v>100000</v>
      </c>
      <c r="J1137" s="5">
        <v>74</v>
      </c>
      <c r="K1137" s="2" t="s">
        <v>58</v>
      </c>
      <c r="L1137" s="5" t="s">
        <v>31605</v>
      </c>
    </row>
    <row r="1138" spans="1:12" s="1" customFormat="1" x14ac:dyDescent="0.35">
      <c r="A1138" s="1">
        <v>1134</v>
      </c>
      <c r="B1138" s="2" t="s">
        <v>31606</v>
      </c>
      <c r="C1138" s="2" t="s">
        <v>31607</v>
      </c>
      <c r="D1138" s="3">
        <v>42958</v>
      </c>
      <c r="E1138" s="2" t="s">
        <v>30</v>
      </c>
      <c r="F1138" s="5" t="s">
        <v>81</v>
      </c>
      <c r="G1138" s="5">
        <v>0</v>
      </c>
      <c r="H1138" s="5">
        <v>2</v>
      </c>
      <c r="I1138" s="4">
        <v>980000</v>
      </c>
      <c r="J1138" s="5">
        <v>1</v>
      </c>
      <c r="K1138" s="2" t="s">
        <v>19</v>
      </c>
      <c r="L1138" s="5" t="s">
        <v>31608</v>
      </c>
    </row>
    <row r="1139" spans="1:12" s="1" customFormat="1" x14ac:dyDescent="0.35">
      <c r="A1139" s="1">
        <v>1135</v>
      </c>
      <c r="B1139" s="2" t="s">
        <v>31609</v>
      </c>
      <c r="C1139" s="2" t="s">
        <v>31610</v>
      </c>
      <c r="D1139" s="3">
        <v>42958</v>
      </c>
      <c r="E1139" s="2" t="s">
        <v>26</v>
      </c>
      <c r="F1139" s="5" t="s">
        <v>67</v>
      </c>
      <c r="G1139" s="5">
        <v>0</v>
      </c>
      <c r="H1139" s="5">
        <v>2</v>
      </c>
      <c r="I1139" s="4">
        <v>100000</v>
      </c>
      <c r="J1139" s="5">
        <v>55</v>
      </c>
      <c r="K1139" s="2" t="s">
        <v>51</v>
      </c>
      <c r="L1139" s="5" t="s">
        <v>31611</v>
      </c>
    </row>
    <row r="1140" spans="1:12" s="1" customFormat="1" x14ac:dyDescent="0.35">
      <c r="A1140" s="1">
        <v>1136</v>
      </c>
      <c r="B1140" s="2" t="s">
        <v>31612</v>
      </c>
      <c r="C1140" s="2" t="s">
        <v>31613</v>
      </c>
      <c r="D1140" s="3">
        <v>42958</v>
      </c>
      <c r="E1140" s="2" t="s">
        <v>28</v>
      </c>
      <c r="F1140" s="5" t="s">
        <v>66</v>
      </c>
      <c r="G1140" s="5">
        <v>0</v>
      </c>
      <c r="H1140" s="5">
        <v>2</v>
      </c>
      <c r="I1140" s="4">
        <v>10000</v>
      </c>
      <c r="J1140" s="5">
        <v>93</v>
      </c>
      <c r="K1140" s="2" t="s">
        <v>59</v>
      </c>
      <c r="L1140" s="5" t="s">
        <v>31614</v>
      </c>
    </row>
    <row r="1141" spans="1:12" s="1" customFormat="1" x14ac:dyDescent="0.35">
      <c r="A1141" s="1">
        <v>1137</v>
      </c>
      <c r="B1141" s="2" t="s">
        <v>31615</v>
      </c>
      <c r="C1141" s="2" t="s">
        <v>31616</v>
      </c>
      <c r="D1141" s="3">
        <v>42958</v>
      </c>
      <c r="E1141" s="2" t="s">
        <v>26</v>
      </c>
      <c r="F1141" s="5" t="s">
        <v>67</v>
      </c>
      <c r="G1141" s="5">
        <v>0</v>
      </c>
      <c r="H1141" s="5">
        <v>2</v>
      </c>
      <c r="I1141" s="4">
        <v>100000</v>
      </c>
      <c r="J1141" s="5">
        <v>60</v>
      </c>
      <c r="K1141" s="2" t="s">
        <v>54</v>
      </c>
      <c r="L1141" s="5" t="s">
        <v>31617</v>
      </c>
    </row>
    <row r="1142" spans="1:12" s="1" customFormat="1" x14ac:dyDescent="0.35">
      <c r="A1142" s="1">
        <v>1138</v>
      </c>
      <c r="B1142" s="2" t="s">
        <v>31618</v>
      </c>
      <c r="C1142" s="2" t="s">
        <v>31619</v>
      </c>
      <c r="D1142" s="3">
        <v>42958</v>
      </c>
      <c r="E1142" s="2" t="s">
        <v>31</v>
      </c>
      <c r="F1142" s="5" t="s">
        <v>68</v>
      </c>
      <c r="G1142" s="5">
        <v>0</v>
      </c>
      <c r="H1142" s="5">
        <v>2</v>
      </c>
      <c r="I1142" s="4">
        <v>50000</v>
      </c>
      <c r="J1142" s="5">
        <v>93</v>
      </c>
      <c r="K1142" s="2" t="s">
        <v>59</v>
      </c>
      <c r="L1142" s="5" t="s">
        <v>31620</v>
      </c>
    </row>
    <row r="1143" spans="1:12" s="1" customFormat="1" x14ac:dyDescent="0.35">
      <c r="A1143" s="1">
        <v>1139</v>
      </c>
      <c r="B1143" s="2" t="s">
        <v>31621</v>
      </c>
      <c r="C1143" s="2" t="s">
        <v>31622</v>
      </c>
      <c r="D1143" s="3">
        <v>42958</v>
      </c>
      <c r="E1143" s="2" t="s">
        <v>31</v>
      </c>
      <c r="F1143" s="5" t="s">
        <v>68</v>
      </c>
      <c r="G1143" s="5">
        <v>0</v>
      </c>
      <c r="H1143" s="5">
        <v>2</v>
      </c>
      <c r="I1143" s="4">
        <v>50000</v>
      </c>
      <c r="J1143" s="5">
        <v>23</v>
      </c>
      <c r="K1143" s="2" t="s">
        <v>45</v>
      </c>
      <c r="L1143" s="5" t="s">
        <v>31623</v>
      </c>
    </row>
    <row r="1144" spans="1:12" s="1" customFormat="1" x14ac:dyDescent="0.35">
      <c r="A1144" s="1">
        <v>1140</v>
      </c>
      <c r="B1144" s="2" t="s">
        <v>31624</v>
      </c>
      <c r="C1144" s="2" t="s">
        <v>31625</v>
      </c>
      <c r="D1144" s="3">
        <v>42958</v>
      </c>
      <c r="E1144" s="2" t="s">
        <v>28</v>
      </c>
      <c r="F1144" s="5" t="s">
        <v>66</v>
      </c>
      <c r="G1144" s="5">
        <v>0</v>
      </c>
      <c r="H1144" s="5">
        <v>2</v>
      </c>
      <c r="I1144" s="4">
        <v>50000</v>
      </c>
      <c r="J1144" s="5">
        <v>93</v>
      </c>
      <c r="K1144" s="2" t="s">
        <v>59</v>
      </c>
      <c r="L1144" s="5" t="s">
        <v>31626</v>
      </c>
    </row>
    <row r="1145" spans="1:12" s="1" customFormat="1" x14ac:dyDescent="0.35">
      <c r="A1145" s="1">
        <v>1141</v>
      </c>
      <c r="B1145" s="2" t="s">
        <v>31627</v>
      </c>
      <c r="C1145" s="2" t="s">
        <v>31628</v>
      </c>
      <c r="D1145" s="3">
        <v>42958</v>
      </c>
      <c r="E1145" s="2" t="s">
        <v>28</v>
      </c>
      <c r="F1145" s="5" t="s">
        <v>66</v>
      </c>
      <c r="G1145" s="5">
        <v>1</v>
      </c>
      <c r="H1145" s="5">
        <v>3</v>
      </c>
      <c r="I1145" s="4">
        <v>1000000</v>
      </c>
      <c r="J1145" s="5">
        <v>70</v>
      </c>
      <c r="K1145" s="2" t="s">
        <v>57</v>
      </c>
      <c r="L1145" s="5" t="s">
        <v>31629</v>
      </c>
    </row>
    <row r="1146" spans="1:12" s="1" customFormat="1" x14ac:dyDescent="0.35">
      <c r="A1146" s="1">
        <v>1142</v>
      </c>
      <c r="B1146" s="2" t="s">
        <v>31630</v>
      </c>
      <c r="C1146" s="2" t="s">
        <v>31631</v>
      </c>
      <c r="D1146" s="3">
        <v>42958</v>
      </c>
      <c r="E1146" s="2" t="s">
        <v>28</v>
      </c>
      <c r="F1146" s="5" t="s">
        <v>66</v>
      </c>
      <c r="G1146" s="5">
        <v>0</v>
      </c>
      <c r="H1146" s="5">
        <v>2</v>
      </c>
      <c r="I1146" s="4">
        <v>100000</v>
      </c>
      <c r="J1146" s="5">
        <v>18</v>
      </c>
      <c r="K1146" s="2" t="s">
        <v>41</v>
      </c>
      <c r="L1146" s="5" t="s">
        <v>31632</v>
      </c>
    </row>
    <row r="1147" spans="1:12" s="1" customFormat="1" x14ac:dyDescent="0.35">
      <c r="A1147" s="1">
        <v>1143</v>
      </c>
      <c r="B1147" s="2" t="s">
        <v>31633</v>
      </c>
      <c r="C1147" s="2" t="s">
        <v>31634</v>
      </c>
      <c r="D1147" s="3">
        <v>42958</v>
      </c>
      <c r="E1147" s="2" t="s">
        <v>28</v>
      </c>
      <c r="F1147" s="5" t="s">
        <v>66</v>
      </c>
      <c r="G1147" s="5">
        <v>0</v>
      </c>
      <c r="H1147" s="5">
        <v>3</v>
      </c>
      <c r="I1147" s="4">
        <v>300000</v>
      </c>
      <c r="J1147" s="5">
        <v>74</v>
      </c>
      <c r="K1147" s="2" t="s">
        <v>58</v>
      </c>
      <c r="L1147" s="5" t="s">
        <v>31635</v>
      </c>
    </row>
    <row r="1148" spans="1:12" s="1" customFormat="1" x14ac:dyDescent="0.35">
      <c r="A1148" s="1">
        <v>1144</v>
      </c>
      <c r="B1148" s="2" t="s">
        <v>31636</v>
      </c>
      <c r="C1148" s="2" t="s">
        <v>31637</v>
      </c>
      <c r="D1148" s="3">
        <v>42958</v>
      </c>
      <c r="E1148" s="2" t="s">
        <v>28</v>
      </c>
      <c r="F1148" s="5" t="s">
        <v>66</v>
      </c>
      <c r="G1148" s="5">
        <v>0</v>
      </c>
      <c r="H1148" s="5">
        <v>2</v>
      </c>
      <c r="I1148" s="4">
        <v>100000</v>
      </c>
      <c r="J1148" s="5">
        <v>55</v>
      </c>
      <c r="K1148" s="2" t="s">
        <v>51</v>
      </c>
      <c r="L1148" s="5" t="s">
        <v>31638</v>
      </c>
    </row>
    <row r="1149" spans="1:12" s="1" customFormat="1" x14ac:dyDescent="0.35">
      <c r="A1149" s="1">
        <v>1145</v>
      </c>
      <c r="B1149" s="2" t="s">
        <v>31639</v>
      </c>
      <c r="C1149" s="2" t="s">
        <v>31640</v>
      </c>
      <c r="D1149" s="3">
        <v>42958</v>
      </c>
      <c r="E1149" s="2" t="s">
        <v>28</v>
      </c>
      <c r="F1149" s="5" t="s">
        <v>66</v>
      </c>
      <c r="G1149" s="5">
        <v>1</v>
      </c>
      <c r="H1149" s="5">
        <v>3</v>
      </c>
      <c r="I1149" s="4">
        <v>100000</v>
      </c>
      <c r="J1149" s="5">
        <v>70</v>
      </c>
      <c r="K1149" s="2" t="s">
        <v>57</v>
      </c>
      <c r="L1149" s="5" t="s">
        <v>31641</v>
      </c>
    </row>
    <row r="1150" spans="1:12" s="1" customFormat="1" x14ac:dyDescent="0.35">
      <c r="A1150" s="1">
        <v>1146</v>
      </c>
      <c r="B1150" s="2" t="s">
        <v>31642</v>
      </c>
      <c r="C1150" s="2" t="s">
        <v>31643</v>
      </c>
      <c r="D1150" s="3">
        <v>42958</v>
      </c>
      <c r="E1150" s="2" t="s">
        <v>28</v>
      </c>
      <c r="F1150" s="5" t="s">
        <v>66</v>
      </c>
      <c r="G1150" s="5">
        <v>0</v>
      </c>
      <c r="H1150" s="5">
        <v>2</v>
      </c>
      <c r="I1150" s="4">
        <v>10000</v>
      </c>
      <c r="J1150" s="5">
        <v>74</v>
      </c>
      <c r="K1150" s="2" t="s">
        <v>58</v>
      </c>
      <c r="L1150" s="5" t="s">
        <v>31644</v>
      </c>
    </row>
    <row r="1151" spans="1:12" s="1" customFormat="1" x14ac:dyDescent="0.35">
      <c r="A1151" s="1">
        <v>1147</v>
      </c>
      <c r="B1151" s="2" t="s">
        <v>31645</v>
      </c>
      <c r="C1151" s="2" t="s">
        <v>31646</v>
      </c>
      <c r="D1151" s="3">
        <v>42958</v>
      </c>
      <c r="E1151" s="2" t="s">
        <v>28</v>
      </c>
      <c r="F1151" s="5" t="s">
        <v>66</v>
      </c>
      <c r="G1151" s="5">
        <v>0</v>
      </c>
      <c r="H1151" s="5">
        <v>2</v>
      </c>
      <c r="I1151" s="4">
        <v>100000</v>
      </c>
      <c r="J1151" s="5">
        <v>14</v>
      </c>
      <c r="K1151" s="2" t="s">
        <v>38</v>
      </c>
      <c r="L1151" s="5" t="s">
        <v>31647</v>
      </c>
    </row>
    <row r="1152" spans="1:12" s="1" customFormat="1" x14ac:dyDescent="0.35">
      <c r="A1152" s="1">
        <v>1148</v>
      </c>
      <c r="B1152" s="2" t="s">
        <v>31648</v>
      </c>
      <c r="C1152" s="2" t="s">
        <v>31649</v>
      </c>
      <c r="D1152" s="3">
        <v>42958</v>
      </c>
      <c r="E1152" s="2" t="s">
        <v>28</v>
      </c>
      <c r="F1152" s="5" t="s">
        <v>66</v>
      </c>
      <c r="G1152" s="5">
        <v>0</v>
      </c>
      <c r="H1152" s="5">
        <v>2</v>
      </c>
      <c r="I1152" s="4">
        <v>5000</v>
      </c>
      <c r="J1152" s="5">
        <v>51</v>
      </c>
      <c r="K1152" s="2" t="s">
        <v>51</v>
      </c>
      <c r="L1152" s="5" t="s">
        <v>31650</v>
      </c>
    </row>
    <row r="1153" spans="1:12" s="1" customFormat="1" x14ac:dyDescent="0.35">
      <c r="A1153" s="1">
        <v>1149</v>
      </c>
      <c r="B1153" s="2" t="s">
        <v>31651</v>
      </c>
      <c r="C1153" s="2" t="s">
        <v>31652</v>
      </c>
      <c r="D1153" s="3">
        <v>42958</v>
      </c>
      <c r="E1153" s="2" t="s">
        <v>28</v>
      </c>
      <c r="F1153" s="5" t="s">
        <v>66</v>
      </c>
      <c r="G1153" s="5">
        <v>0</v>
      </c>
      <c r="H1153" s="5">
        <v>3</v>
      </c>
      <c r="I1153" s="4">
        <v>90000</v>
      </c>
      <c r="J1153" s="5">
        <v>74</v>
      </c>
      <c r="K1153" s="2" t="s">
        <v>58</v>
      </c>
      <c r="L1153" s="5" t="s">
        <v>31653</v>
      </c>
    </row>
    <row r="1154" spans="1:12" s="1" customFormat="1" x14ac:dyDescent="0.35">
      <c r="A1154" s="1">
        <v>1150</v>
      </c>
      <c r="B1154" s="2" t="s">
        <v>31654</v>
      </c>
      <c r="C1154" s="2" t="s">
        <v>31655</v>
      </c>
      <c r="D1154" s="3">
        <v>42958</v>
      </c>
      <c r="E1154" s="2" t="s">
        <v>21</v>
      </c>
      <c r="F1154" s="5" t="s">
        <v>62</v>
      </c>
      <c r="G1154" s="5">
        <v>0</v>
      </c>
      <c r="H1154" s="5">
        <v>2</v>
      </c>
      <c r="I1154" s="4">
        <v>1000000</v>
      </c>
      <c r="J1154" s="5">
        <v>55</v>
      </c>
      <c r="K1154" s="2" t="s">
        <v>51</v>
      </c>
      <c r="L1154" s="5" t="s">
        <v>31656</v>
      </c>
    </row>
    <row r="1155" spans="1:12" s="1" customFormat="1" x14ac:dyDescent="0.35">
      <c r="A1155" s="1">
        <v>1151</v>
      </c>
      <c r="B1155" s="2" t="s">
        <v>31657</v>
      </c>
      <c r="C1155" s="2" t="s">
        <v>31658</v>
      </c>
      <c r="D1155" s="3">
        <v>42958</v>
      </c>
      <c r="E1155" s="2" t="s">
        <v>35</v>
      </c>
      <c r="F1155" s="5" t="s">
        <v>65</v>
      </c>
      <c r="G1155" s="5">
        <v>1</v>
      </c>
      <c r="H1155" s="5">
        <v>2</v>
      </c>
      <c r="I1155" s="4">
        <v>50000</v>
      </c>
      <c r="J1155" s="5">
        <v>23</v>
      </c>
      <c r="K1155" s="2" t="s">
        <v>45</v>
      </c>
      <c r="L1155" s="5" t="s">
        <v>31659</v>
      </c>
    </row>
    <row r="1156" spans="1:12" s="1" customFormat="1" x14ac:dyDescent="0.35">
      <c r="A1156" s="1">
        <v>1152</v>
      </c>
      <c r="B1156" s="2" t="s">
        <v>31660</v>
      </c>
      <c r="C1156" s="2" t="s">
        <v>31661</v>
      </c>
      <c r="D1156" s="3">
        <v>42958</v>
      </c>
      <c r="E1156" s="2" t="s">
        <v>21</v>
      </c>
      <c r="F1156" s="5" t="s">
        <v>62</v>
      </c>
      <c r="G1156" s="5">
        <v>1</v>
      </c>
      <c r="H1156" s="5">
        <v>2</v>
      </c>
      <c r="I1156" s="4">
        <v>100000</v>
      </c>
      <c r="J1156" s="5">
        <v>74</v>
      </c>
      <c r="K1156" s="2" t="s">
        <v>58</v>
      </c>
      <c r="L1156" s="5" t="s">
        <v>31662</v>
      </c>
    </row>
    <row r="1157" spans="1:12" s="1" customFormat="1" x14ac:dyDescent="0.35">
      <c r="A1157" s="1">
        <v>1153</v>
      </c>
      <c r="B1157" s="2" t="s">
        <v>31663</v>
      </c>
      <c r="C1157" s="2" t="s">
        <v>31664</v>
      </c>
      <c r="D1157" s="3">
        <v>42958</v>
      </c>
      <c r="E1157" s="2" t="s">
        <v>24</v>
      </c>
      <c r="F1157" s="5" t="s">
        <v>62</v>
      </c>
      <c r="G1157" s="5">
        <v>0</v>
      </c>
      <c r="H1157" s="5">
        <v>2</v>
      </c>
      <c r="I1157" s="4">
        <v>100000</v>
      </c>
      <c r="J1157" s="5">
        <v>74</v>
      </c>
      <c r="K1157" s="2" t="s">
        <v>58</v>
      </c>
      <c r="L1157" s="5" t="s">
        <v>31665</v>
      </c>
    </row>
    <row r="1158" spans="1:12" s="1" customFormat="1" x14ac:dyDescent="0.35">
      <c r="A1158" s="1">
        <v>1154</v>
      </c>
      <c r="B1158" s="2" t="s">
        <v>31666</v>
      </c>
      <c r="C1158" s="2" t="s">
        <v>31667</v>
      </c>
      <c r="D1158" s="3">
        <v>42958</v>
      </c>
      <c r="E1158" s="2" t="s">
        <v>35</v>
      </c>
      <c r="F1158" s="5" t="s">
        <v>65</v>
      </c>
      <c r="G1158" s="5">
        <v>0</v>
      </c>
      <c r="H1158" s="5">
        <v>2</v>
      </c>
      <c r="I1158" s="4">
        <v>100000</v>
      </c>
      <c r="J1158" s="5">
        <v>24</v>
      </c>
      <c r="K1158" s="2" t="s">
        <v>45</v>
      </c>
      <c r="L1158" s="5" t="s">
        <v>31668</v>
      </c>
    </row>
    <row r="1159" spans="1:12" s="1" customFormat="1" x14ac:dyDescent="0.35">
      <c r="A1159" s="1">
        <v>1155</v>
      </c>
      <c r="B1159" s="2" t="s">
        <v>31669</v>
      </c>
      <c r="C1159" s="2" t="s">
        <v>31670</v>
      </c>
      <c r="D1159" s="3">
        <v>42958</v>
      </c>
      <c r="E1159" s="2" t="s">
        <v>35</v>
      </c>
      <c r="F1159" s="5" t="s">
        <v>65</v>
      </c>
      <c r="G1159" s="5">
        <v>0</v>
      </c>
      <c r="H1159" s="5">
        <v>2</v>
      </c>
      <c r="I1159" s="4">
        <v>100000</v>
      </c>
      <c r="J1159" s="5">
        <v>70</v>
      </c>
      <c r="K1159" s="2" t="s">
        <v>57</v>
      </c>
      <c r="L1159" s="5" t="s">
        <v>31671</v>
      </c>
    </row>
    <row r="1160" spans="1:12" s="1" customFormat="1" x14ac:dyDescent="0.35">
      <c r="A1160" s="1">
        <v>1156</v>
      </c>
      <c r="B1160" s="2" t="s">
        <v>31672</v>
      </c>
      <c r="C1160" s="2" t="s">
        <v>31673</v>
      </c>
      <c r="D1160" s="3">
        <v>42958</v>
      </c>
      <c r="E1160" s="2" t="s">
        <v>35</v>
      </c>
      <c r="F1160" s="5" t="s">
        <v>65</v>
      </c>
      <c r="G1160" s="5">
        <v>0</v>
      </c>
      <c r="H1160" s="5">
        <v>2</v>
      </c>
      <c r="I1160" s="4">
        <v>100000</v>
      </c>
      <c r="J1160" s="5">
        <v>70</v>
      </c>
      <c r="K1160" s="2" t="s">
        <v>57</v>
      </c>
      <c r="L1160" s="5" t="s">
        <v>31674</v>
      </c>
    </row>
    <row r="1161" spans="1:12" s="1" customFormat="1" x14ac:dyDescent="0.35">
      <c r="A1161" s="1">
        <v>1157</v>
      </c>
      <c r="B1161" s="2" t="s">
        <v>31675</v>
      </c>
      <c r="C1161" s="2" t="s">
        <v>31676</v>
      </c>
      <c r="D1161" s="3">
        <v>42958</v>
      </c>
      <c r="E1161" s="2" t="s">
        <v>35</v>
      </c>
      <c r="F1161" s="5" t="s">
        <v>65</v>
      </c>
      <c r="G1161" s="5">
        <v>0</v>
      </c>
      <c r="H1161" s="5">
        <v>2</v>
      </c>
      <c r="I1161" s="4">
        <v>100000</v>
      </c>
      <c r="J1161" s="5">
        <v>70</v>
      </c>
      <c r="K1161" s="2" t="s">
        <v>57</v>
      </c>
      <c r="L1161" s="5" t="s">
        <v>31677</v>
      </c>
    </row>
    <row r="1162" spans="1:12" s="1" customFormat="1" x14ac:dyDescent="0.35">
      <c r="A1162" s="1">
        <v>1158</v>
      </c>
      <c r="B1162" s="2" t="s">
        <v>31678</v>
      </c>
      <c r="C1162" s="2" t="s">
        <v>31679</v>
      </c>
      <c r="D1162" s="3">
        <v>42958</v>
      </c>
      <c r="E1162" s="2" t="s">
        <v>35</v>
      </c>
      <c r="F1162" s="5" t="s">
        <v>65</v>
      </c>
      <c r="G1162" s="5">
        <v>0</v>
      </c>
      <c r="H1162" s="5">
        <v>2</v>
      </c>
      <c r="I1162" s="4">
        <v>100000</v>
      </c>
      <c r="J1162" s="5">
        <v>63</v>
      </c>
      <c r="K1162" s="2" t="s">
        <v>54</v>
      </c>
      <c r="L1162" s="5" t="s">
        <v>31680</v>
      </c>
    </row>
    <row r="1163" spans="1:12" s="1" customFormat="1" x14ac:dyDescent="0.35">
      <c r="A1163" s="1">
        <v>1159</v>
      </c>
      <c r="B1163" s="2" t="s">
        <v>31681</v>
      </c>
      <c r="C1163" s="2" t="s">
        <v>31682</v>
      </c>
      <c r="D1163" s="3">
        <v>42958</v>
      </c>
      <c r="E1163" s="2" t="s">
        <v>35</v>
      </c>
      <c r="F1163" s="5" t="s">
        <v>65</v>
      </c>
      <c r="G1163" s="5">
        <v>0</v>
      </c>
      <c r="H1163" s="5">
        <v>4</v>
      </c>
      <c r="I1163" s="4">
        <v>40000</v>
      </c>
      <c r="J1163" s="5">
        <v>52</v>
      </c>
      <c r="K1163" s="2" t="s">
        <v>51</v>
      </c>
      <c r="L1163" s="5" t="s">
        <v>31683</v>
      </c>
    </row>
    <row r="1164" spans="1:12" s="1" customFormat="1" x14ac:dyDescent="0.35">
      <c r="A1164" s="1">
        <v>1160</v>
      </c>
      <c r="B1164" s="2" t="s">
        <v>31684</v>
      </c>
      <c r="C1164" s="2" t="s">
        <v>31685</v>
      </c>
      <c r="D1164" s="3">
        <v>42958</v>
      </c>
      <c r="E1164" s="2" t="s">
        <v>35</v>
      </c>
      <c r="F1164" s="5" t="s">
        <v>65</v>
      </c>
      <c r="G1164" s="5">
        <v>0</v>
      </c>
      <c r="H1164" s="5">
        <v>2</v>
      </c>
      <c r="I1164" s="4">
        <v>100000</v>
      </c>
      <c r="J1164" s="5">
        <v>74</v>
      </c>
      <c r="K1164" s="2" t="s">
        <v>58</v>
      </c>
      <c r="L1164" s="5" t="s">
        <v>31686</v>
      </c>
    </row>
    <row r="1165" spans="1:12" s="1" customFormat="1" x14ac:dyDescent="0.35">
      <c r="A1165" s="1">
        <v>1161</v>
      </c>
      <c r="B1165" s="2" t="s">
        <v>31687</v>
      </c>
      <c r="C1165" s="2" t="s">
        <v>31688</v>
      </c>
      <c r="D1165" s="3">
        <v>42958</v>
      </c>
      <c r="E1165" s="2" t="s">
        <v>35</v>
      </c>
      <c r="F1165" s="5" t="s">
        <v>65</v>
      </c>
      <c r="G1165" s="5">
        <v>0</v>
      </c>
      <c r="H1165" s="5">
        <v>2</v>
      </c>
      <c r="I1165" s="4">
        <v>100000</v>
      </c>
      <c r="J1165" s="5">
        <v>70</v>
      </c>
      <c r="K1165" s="2" t="s">
        <v>57</v>
      </c>
      <c r="L1165" s="5" t="s">
        <v>31689</v>
      </c>
    </row>
    <row r="1166" spans="1:12" s="1" customFormat="1" x14ac:dyDescent="0.35">
      <c r="A1166" s="1">
        <v>1162</v>
      </c>
      <c r="B1166" s="2" t="s">
        <v>31690</v>
      </c>
      <c r="C1166" s="2" t="s">
        <v>31691</v>
      </c>
      <c r="D1166" s="3">
        <v>42958</v>
      </c>
      <c r="E1166" s="2" t="s">
        <v>35</v>
      </c>
      <c r="F1166" s="5" t="s">
        <v>65</v>
      </c>
      <c r="G1166" s="5">
        <v>0</v>
      </c>
      <c r="H1166" s="5">
        <v>2</v>
      </c>
      <c r="I1166" s="4">
        <v>100000</v>
      </c>
      <c r="J1166" s="5">
        <v>70</v>
      </c>
      <c r="K1166" s="2" t="s">
        <v>57</v>
      </c>
      <c r="L1166" s="5" t="s">
        <v>31692</v>
      </c>
    </row>
    <row r="1167" spans="1:12" s="1" customFormat="1" x14ac:dyDescent="0.35">
      <c r="A1167" s="1">
        <v>1163</v>
      </c>
      <c r="B1167" s="2" t="s">
        <v>31693</v>
      </c>
      <c r="C1167" s="2" t="s">
        <v>31694</v>
      </c>
      <c r="D1167" s="3">
        <v>42958</v>
      </c>
      <c r="E1167" s="2" t="s">
        <v>35</v>
      </c>
      <c r="F1167" s="5" t="s">
        <v>65</v>
      </c>
      <c r="G1167" s="5">
        <v>0</v>
      </c>
      <c r="H1167" s="5">
        <v>2</v>
      </c>
      <c r="I1167" s="4">
        <v>35000</v>
      </c>
      <c r="J1167" s="5">
        <v>74</v>
      </c>
      <c r="K1167" s="2" t="s">
        <v>58</v>
      </c>
      <c r="L1167" s="5" t="s">
        <v>31695</v>
      </c>
    </row>
    <row r="1168" spans="1:12" s="1" customFormat="1" x14ac:dyDescent="0.35">
      <c r="A1168" s="1">
        <v>1164</v>
      </c>
      <c r="B1168" s="2" t="s">
        <v>31696</v>
      </c>
      <c r="C1168" s="2" t="s">
        <v>31697</v>
      </c>
      <c r="D1168" s="3">
        <v>42958</v>
      </c>
      <c r="E1168" s="2" t="s">
        <v>28</v>
      </c>
      <c r="F1168" s="5" t="s">
        <v>66</v>
      </c>
      <c r="G1168" s="5">
        <v>0</v>
      </c>
      <c r="H1168" s="5">
        <v>2</v>
      </c>
      <c r="I1168" s="4">
        <v>100000</v>
      </c>
      <c r="J1168" s="5">
        <v>74</v>
      </c>
      <c r="K1168" s="2" t="s">
        <v>58</v>
      </c>
      <c r="L1168" s="5" t="s">
        <v>31698</v>
      </c>
    </row>
    <row r="1169" spans="1:12" s="1" customFormat="1" x14ac:dyDescent="0.35">
      <c r="A1169" s="1">
        <v>1165</v>
      </c>
      <c r="B1169" s="2" t="s">
        <v>31699</v>
      </c>
      <c r="C1169" s="2" t="s">
        <v>31700</v>
      </c>
      <c r="D1169" s="3">
        <v>42958</v>
      </c>
      <c r="E1169" s="2" t="s">
        <v>21</v>
      </c>
      <c r="F1169" s="5" t="s">
        <v>62</v>
      </c>
      <c r="G1169" s="5">
        <v>0</v>
      </c>
      <c r="H1169" s="5">
        <v>2</v>
      </c>
      <c r="I1169" s="4">
        <v>1000000</v>
      </c>
      <c r="J1169" s="5">
        <v>70</v>
      </c>
      <c r="K1169" s="2" t="s">
        <v>57</v>
      </c>
      <c r="L1169" s="5" t="s">
        <v>31701</v>
      </c>
    </row>
    <row r="1170" spans="1:12" s="1" customFormat="1" x14ac:dyDescent="0.35">
      <c r="A1170" s="1">
        <v>1166</v>
      </c>
      <c r="B1170" s="2" t="s">
        <v>31702</v>
      </c>
      <c r="C1170" s="2" t="s">
        <v>31703</v>
      </c>
      <c r="D1170" s="3">
        <v>42958</v>
      </c>
      <c r="E1170" s="2" t="s">
        <v>21</v>
      </c>
      <c r="F1170" s="5" t="s">
        <v>62</v>
      </c>
      <c r="G1170" s="5">
        <v>0</v>
      </c>
      <c r="H1170" s="5">
        <v>2</v>
      </c>
      <c r="I1170" s="4">
        <v>1000000</v>
      </c>
      <c r="J1170" s="5">
        <v>70</v>
      </c>
      <c r="K1170" s="2" t="s">
        <v>57</v>
      </c>
      <c r="L1170" s="5" t="s">
        <v>31704</v>
      </c>
    </row>
    <row r="1171" spans="1:12" s="1" customFormat="1" x14ac:dyDescent="0.35">
      <c r="A1171" s="1">
        <v>1167</v>
      </c>
      <c r="B1171" s="2" t="s">
        <v>31705</v>
      </c>
      <c r="C1171" s="2" t="s">
        <v>31706</v>
      </c>
      <c r="D1171" s="3">
        <v>42958</v>
      </c>
      <c r="E1171" s="2" t="s">
        <v>35</v>
      </c>
      <c r="F1171" s="5" t="s">
        <v>65</v>
      </c>
      <c r="G1171" s="5">
        <v>0</v>
      </c>
      <c r="H1171" s="5">
        <v>2</v>
      </c>
      <c r="I1171" s="4">
        <v>100000</v>
      </c>
      <c r="J1171" s="5">
        <v>93</v>
      </c>
      <c r="K1171" s="2" t="s">
        <v>59</v>
      </c>
      <c r="L1171" s="5" t="s">
        <v>31707</v>
      </c>
    </row>
    <row r="1172" spans="1:12" s="1" customFormat="1" x14ac:dyDescent="0.35">
      <c r="A1172" s="1">
        <v>1168</v>
      </c>
      <c r="B1172" s="2" t="s">
        <v>31708</v>
      </c>
      <c r="C1172" s="2" t="s">
        <v>31709</v>
      </c>
      <c r="D1172" s="3">
        <v>42958</v>
      </c>
      <c r="E1172" s="2" t="s">
        <v>21</v>
      </c>
      <c r="F1172" s="5" t="s">
        <v>62</v>
      </c>
      <c r="G1172" s="5">
        <v>0</v>
      </c>
      <c r="H1172" s="5">
        <v>2</v>
      </c>
      <c r="I1172" s="4">
        <v>1000000</v>
      </c>
      <c r="J1172" s="5">
        <v>70</v>
      </c>
      <c r="K1172" s="2" t="s">
        <v>57</v>
      </c>
      <c r="L1172" s="5" t="s">
        <v>31710</v>
      </c>
    </row>
    <row r="1173" spans="1:12" s="1" customFormat="1" x14ac:dyDescent="0.35">
      <c r="A1173" s="1">
        <v>1169</v>
      </c>
      <c r="B1173" s="2" t="s">
        <v>31711</v>
      </c>
      <c r="C1173" s="2" t="s">
        <v>31712</v>
      </c>
      <c r="D1173" s="3">
        <v>42958</v>
      </c>
      <c r="E1173" s="2" t="s">
        <v>35</v>
      </c>
      <c r="F1173" s="5" t="s">
        <v>65</v>
      </c>
      <c r="G1173" s="5">
        <v>0</v>
      </c>
      <c r="H1173" s="5">
        <v>3</v>
      </c>
      <c r="I1173" s="4">
        <v>4500000</v>
      </c>
      <c r="J1173" s="5">
        <v>52</v>
      </c>
      <c r="K1173" s="2" t="s">
        <v>51</v>
      </c>
      <c r="L1173" s="5" t="s">
        <v>31713</v>
      </c>
    </row>
    <row r="1174" spans="1:12" s="1" customFormat="1" x14ac:dyDescent="0.35">
      <c r="A1174" s="1">
        <v>1170</v>
      </c>
      <c r="B1174" s="2" t="s">
        <v>31714</v>
      </c>
      <c r="C1174" s="2" t="s">
        <v>31715</v>
      </c>
      <c r="D1174" s="3">
        <v>42958</v>
      </c>
      <c r="E1174" s="2" t="s">
        <v>31</v>
      </c>
      <c r="F1174" s="5" t="s">
        <v>68</v>
      </c>
      <c r="G1174" s="5">
        <v>4</v>
      </c>
      <c r="H1174" s="5">
        <v>2</v>
      </c>
      <c r="I1174" s="4">
        <v>150000</v>
      </c>
      <c r="J1174" s="5">
        <v>74</v>
      </c>
      <c r="K1174" s="2" t="s">
        <v>58</v>
      </c>
      <c r="L1174" s="5" t="s">
        <v>31716</v>
      </c>
    </row>
    <row r="1175" spans="1:12" s="1" customFormat="1" x14ac:dyDescent="0.35">
      <c r="A1175" s="1">
        <v>1171</v>
      </c>
      <c r="B1175" s="2" t="s">
        <v>31717</v>
      </c>
      <c r="C1175" s="2" t="s">
        <v>31718</v>
      </c>
      <c r="D1175" s="3">
        <v>42958</v>
      </c>
      <c r="E1175" s="2" t="s">
        <v>40</v>
      </c>
      <c r="F1175" s="5" t="s">
        <v>79</v>
      </c>
      <c r="G1175" s="5">
        <v>0</v>
      </c>
      <c r="H1175" s="5">
        <v>2</v>
      </c>
      <c r="I1175" s="4">
        <v>10000</v>
      </c>
      <c r="J1175" s="5">
        <v>1</v>
      </c>
      <c r="K1175" s="2" t="s">
        <v>19</v>
      </c>
      <c r="L1175" s="5" t="s">
        <v>31719</v>
      </c>
    </row>
    <row r="1176" spans="1:12" s="1" customFormat="1" x14ac:dyDescent="0.35">
      <c r="A1176" s="1">
        <v>1172</v>
      </c>
      <c r="B1176" s="2" t="s">
        <v>31720</v>
      </c>
      <c r="C1176" s="2" t="s">
        <v>31721</v>
      </c>
      <c r="D1176" s="3">
        <v>42958</v>
      </c>
      <c r="E1176" s="2" t="s">
        <v>40</v>
      </c>
      <c r="F1176" s="5" t="s">
        <v>79</v>
      </c>
      <c r="G1176" s="5">
        <v>0</v>
      </c>
      <c r="H1176" s="5">
        <v>2</v>
      </c>
      <c r="I1176" s="4">
        <v>20000</v>
      </c>
      <c r="J1176" s="5">
        <v>74</v>
      </c>
      <c r="K1176" s="2" t="s">
        <v>58</v>
      </c>
      <c r="L1176" s="5" t="s">
        <v>31722</v>
      </c>
    </row>
    <row r="1177" spans="1:12" s="1" customFormat="1" x14ac:dyDescent="0.35">
      <c r="A1177" s="1">
        <v>1173</v>
      </c>
      <c r="B1177" s="2" t="s">
        <v>31723</v>
      </c>
      <c r="C1177" s="2" t="s">
        <v>31724</v>
      </c>
      <c r="D1177" s="3">
        <v>42958</v>
      </c>
      <c r="E1177" s="2" t="s">
        <v>40</v>
      </c>
      <c r="F1177" s="5" t="s">
        <v>79</v>
      </c>
      <c r="G1177" s="5">
        <v>0</v>
      </c>
      <c r="H1177" s="5">
        <v>2</v>
      </c>
      <c r="I1177" s="4">
        <v>100000</v>
      </c>
      <c r="J1177" s="5">
        <v>80</v>
      </c>
      <c r="K1177" s="2" t="s">
        <v>59</v>
      </c>
      <c r="L1177" s="5" t="s">
        <v>31725</v>
      </c>
    </row>
    <row r="1178" spans="1:12" s="1" customFormat="1" x14ac:dyDescent="0.35">
      <c r="A1178" s="1">
        <v>1174</v>
      </c>
      <c r="B1178" s="2" t="s">
        <v>31726</v>
      </c>
      <c r="C1178" s="2" t="s">
        <v>31727</v>
      </c>
      <c r="D1178" s="3">
        <v>42958</v>
      </c>
      <c r="E1178" s="2" t="s">
        <v>44</v>
      </c>
      <c r="F1178" s="5" t="s">
        <v>78</v>
      </c>
      <c r="G1178" s="5">
        <v>1</v>
      </c>
      <c r="H1178" s="5">
        <v>2</v>
      </c>
      <c r="I1178" s="4">
        <v>100000</v>
      </c>
      <c r="J1178" s="5">
        <v>52</v>
      </c>
      <c r="K1178" s="2" t="s">
        <v>51</v>
      </c>
      <c r="L1178" s="5" t="s">
        <v>31728</v>
      </c>
    </row>
    <row r="1179" spans="1:12" s="1" customFormat="1" x14ac:dyDescent="0.35">
      <c r="A1179" s="1">
        <v>1175</v>
      </c>
      <c r="B1179" s="2" t="s">
        <v>31729</v>
      </c>
      <c r="C1179" s="2" t="s">
        <v>31730</v>
      </c>
      <c r="D1179" s="3">
        <v>42958</v>
      </c>
      <c r="E1179" s="2" t="s">
        <v>35</v>
      </c>
      <c r="F1179" s="5" t="s">
        <v>65</v>
      </c>
      <c r="G1179" s="5">
        <v>3</v>
      </c>
      <c r="H1179" s="5">
        <v>2</v>
      </c>
      <c r="I1179" s="4">
        <v>250000</v>
      </c>
      <c r="J1179" s="5">
        <v>45</v>
      </c>
      <c r="K1179" s="2" t="s">
        <v>50</v>
      </c>
      <c r="L1179" s="5" t="s">
        <v>31731</v>
      </c>
    </row>
    <row r="1180" spans="1:12" s="1" customFormat="1" x14ac:dyDescent="0.35">
      <c r="A1180" s="1">
        <v>1176</v>
      </c>
      <c r="B1180" s="2" t="s">
        <v>31732</v>
      </c>
      <c r="C1180" s="2" t="s">
        <v>31733</v>
      </c>
      <c r="D1180" s="3">
        <v>42958</v>
      </c>
      <c r="E1180" s="2" t="s">
        <v>32</v>
      </c>
      <c r="F1180" s="5" t="s">
        <v>61</v>
      </c>
      <c r="G1180" s="5">
        <v>0</v>
      </c>
      <c r="H1180" s="5">
        <v>2</v>
      </c>
      <c r="I1180" s="4">
        <v>100000</v>
      </c>
      <c r="J1180" s="5">
        <v>70</v>
      </c>
      <c r="K1180" s="2" t="s">
        <v>57</v>
      </c>
      <c r="L1180" s="5" t="s">
        <v>31734</v>
      </c>
    </row>
    <row r="1181" spans="1:12" s="1" customFormat="1" x14ac:dyDescent="0.35">
      <c r="A1181" s="1">
        <v>1177</v>
      </c>
      <c r="B1181" s="2" t="s">
        <v>31735</v>
      </c>
      <c r="C1181" s="2" t="s">
        <v>31736</v>
      </c>
      <c r="D1181" s="3">
        <v>42958</v>
      </c>
      <c r="E1181" s="2" t="s">
        <v>26</v>
      </c>
      <c r="F1181" s="5" t="s">
        <v>67</v>
      </c>
      <c r="G1181" s="5">
        <v>0</v>
      </c>
      <c r="H1181" s="5">
        <v>2</v>
      </c>
      <c r="I1181" s="4">
        <v>10000</v>
      </c>
      <c r="J1181" s="5">
        <v>74</v>
      </c>
      <c r="K1181" s="2" t="s">
        <v>58</v>
      </c>
      <c r="L1181" s="5" t="s">
        <v>31737</v>
      </c>
    </row>
    <row r="1182" spans="1:12" s="1" customFormat="1" x14ac:dyDescent="0.35">
      <c r="A1182" s="1">
        <v>1178</v>
      </c>
      <c r="B1182" s="2" t="s">
        <v>31738</v>
      </c>
      <c r="C1182" s="2" t="s">
        <v>31739</v>
      </c>
      <c r="D1182" s="3">
        <v>42958</v>
      </c>
      <c r="E1182" s="2" t="s">
        <v>26</v>
      </c>
      <c r="F1182" s="5" t="s">
        <v>67</v>
      </c>
      <c r="G1182" s="5">
        <v>0</v>
      </c>
      <c r="H1182" s="5">
        <v>2</v>
      </c>
      <c r="I1182" s="4">
        <v>500000</v>
      </c>
      <c r="J1182" s="5">
        <v>74</v>
      </c>
      <c r="K1182" s="2" t="s">
        <v>58</v>
      </c>
      <c r="L1182" s="5" t="s">
        <v>31740</v>
      </c>
    </row>
    <row r="1183" spans="1:12" s="1" customFormat="1" x14ac:dyDescent="0.35">
      <c r="A1183" s="1">
        <v>1179</v>
      </c>
      <c r="B1183" s="2" t="s">
        <v>31741</v>
      </c>
      <c r="C1183" s="2" t="s">
        <v>31742</v>
      </c>
      <c r="D1183" s="3">
        <v>42958</v>
      </c>
      <c r="E1183" s="2" t="s">
        <v>26</v>
      </c>
      <c r="F1183" s="5" t="s">
        <v>67</v>
      </c>
      <c r="G1183" s="5">
        <v>0</v>
      </c>
      <c r="H1183" s="5">
        <v>2</v>
      </c>
      <c r="I1183" s="4">
        <v>100000</v>
      </c>
      <c r="J1183" s="5">
        <v>74</v>
      </c>
      <c r="K1183" s="2" t="s">
        <v>58</v>
      </c>
      <c r="L1183" s="5" t="s">
        <v>31743</v>
      </c>
    </row>
    <row r="1184" spans="1:12" s="1" customFormat="1" x14ac:dyDescent="0.35">
      <c r="A1184" s="1">
        <v>1180</v>
      </c>
      <c r="B1184" s="2" t="s">
        <v>31744</v>
      </c>
      <c r="C1184" s="2" t="s">
        <v>31745</v>
      </c>
      <c r="D1184" s="3">
        <v>42958</v>
      </c>
      <c r="E1184" s="2" t="s">
        <v>28</v>
      </c>
      <c r="F1184" s="5" t="s">
        <v>66</v>
      </c>
      <c r="G1184" s="5">
        <v>0</v>
      </c>
      <c r="H1184" s="5">
        <v>2</v>
      </c>
      <c r="I1184" s="4">
        <v>5000</v>
      </c>
      <c r="J1184" s="5">
        <v>22</v>
      </c>
      <c r="K1184" s="2" t="s">
        <v>103</v>
      </c>
      <c r="L1184" s="5" t="s">
        <v>31746</v>
      </c>
    </row>
    <row r="1185" spans="1:12" s="1" customFormat="1" x14ac:dyDescent="0.35">
      <c r="A1185" s="1">
        <v>1181</v>
      </c>
      <c r="B1185" s="2" t="s">
        <v>31747</v>
      </c>
      <c r="C1185" s="2" t="s">
        <v>31748</v>
      </c>
      <c r="D1185" s="3">
        <v>42958</v>
      </c>
      <c r="E1185" s="2" t="s">
        <v>28</v>
      </c>
      <c r="F1185" s="5" t="s">
        <v>66</v>
      </c>
      <c r="G1185" s="5">
        <v>0</v>
      </c>
      <c r="H1185" s="5">
        <v>2</v>
      </c>
      <c r="I1185" s="4">
        <v>100000</v>
      </c>
      <c r="J1185" s="5">
        <v>93</v>
      </c>
      <c r="K1185" s="2" t="s">
        <v>59</v>
      </c>
      <c r="L1185" s="5" t="s">
        <v>31749</v>
      </c>
    </row>
    <row r="1186" spans="1:12" s="1" customFormat="1" x14ac:dyDescent="0.35">
      <c r="A1186" s="1">
        <v>1182</v>
      </c>
      <c r="B1186" s="2" t="s">
        <v>31750</v>
      </c>
      <c r="C1186" s="2" t="s">
        <v>31751</v>
      </c>
      <c r="D1186" s="3">
        <v>42958</v>
      </c>
      <c r="E1186" s="2" t="s">
        <v>46</v>
      </c>
      <c r="F1186" s="5" t="s">
        <v>81</v>
      </c>
      <c r="G1186" s="5">
        <v>0</v>
      </c>
      <c r="H1186" s="5">
        <v>2</v>
      </c>
      <c r="I1186" s="4">
        <v>100000</v>
      </c>
      <c r="J1186" s="5">
        <v>93</v>
      </c>
      <c r="K1186" s="2" t="s">
        <v>59</v>
      </c>
      <c r="L1186" s="5" t="s">
        <v>31752</v>
      </c>
    </row>
    <row r="1187" spans="1:12" s="1" customFormat="1" x14ac:dyDescent="0.35">
      <c r="A1187" s="1">
        <v>1183</v>
      </c>
      <c r="B1187" s="2" t="s">
        <v>31753</v>
      </c>
      <c r="C1187" s="2" t="s">
        <v>31754</v>
      </c>
      <c r="D1187" s="3">
        <v>42958</v>
      </c>
      <c r="E1187" s="2" t="s">
        <v>28</v>
      </c>
      <c r="F1187" s="5" t="s">
        <v>66</v>
      </c>
      <c r="G1187" s="5">
        <v>0</v>
      </c>
      <c r="H1187" s="5">
        <v>3</v>
      </c>
      <c r="I1187" s="4">
        <v>100000</v>
      </c>
      <c r="J1187" s="5">
        <v>74</v>
      </c>
      <c r="K1187" s="2" t="s">
        <v>58</v>
      </c>
      <c r="L1187" s="5" t="s">
        <v>31755</v>
      </c>
    </row>
    <row r="1188" spans="1:12" s="1" customFormat="1" x14ac:dyDescent="0.35">
      <c r="A1188" s="1">
        <v>1184</v>
      </c>
      <c r="B1188" s="2" t="s">
        <v>31756</v>
      </c>
      <c r="C1188" s="2" t="s">
        <v>31757</v>
      </c>
      <c r="D1188" s="3">
        <v>42958</v>
      </c>
      <c r="E1188" s="2" t="s">
        <v>22</v>
      </c>
      <c r="F1188" s="5" t="s">
        <v>63</v>
      </c>
      <c r="G1188" s="5">
        <v>1</v>
      </c>
      <c r="H1188" s="5">
        <v>2</v>
      </c>
      <c r="I1188" s="4">
        <v>100000</v>
      </c>
      <c r="J1188" s="5">
        <v>74</v>
      </c>
      <c r="K1188" s="2" t="s">
        <v>58</v>
      </c>
      <c r="L1188" s="5" t="s">
        <v>31758</v>
      </c>
    </row>
    <row r="1189" spans="1:12" s="1" customFormat="1" x14ac:dyDescent="0.35">
      <c r="A1189" s="1">
        <v>1185</v>
      </c>
      <c r="B1189" s="2" t="s">
        <v>31759</v>
      </c>
      <c r="C1189" s="2" t="s">
        <v>31760</v>
      </c>
      <c r="D1189" s="3">
        <v>42958</v>
      </c>
      <c r="E1189" s="2" t="s">
        <v>22</v>
      </c>
      <c r="F1189" s="5" t="s">
        <v>63</v>
      </c>
      <c r="G1189" s="5">
        <v>0</v>
      </c>
      <c r="H1189" s="5">
        <v>3</v>
      </c>
      <c r="I1189" s="4">
        <v>300000</v>
      </c>
      <c r="J1189" s="5">
        <v>18</v>
      </c>
      <c r="K1189" s="2" t="s">
        <v>41</v>
      </c>
      <c r="L1189" s="5" t="s">
        <v>31761</v>
      </c>
    </row>
    <row r="1190" spans="1:12" s="1" customFormat="1" x14ac:dyDescent="0.35">
      <c r="A1190" s="1">
        <v>1186</v>
      </c>
      <c r="B1190" s="2" t="s">
        <v>31762</v>
      </c>
      <c r="C1190" s="2" t="s">
        <v>31763</v>
      </c>
      <c r="D1190" s="3">
        <v>42958</v>
      </c>
      <c r="E1190" s="2" t="s">
        <v>22</v>
      </c>
      <c r="F1190" s="5" t="s">
        <v>63</v>
      </c>
      <c r="G1190" s="5">
        <v>0</v>
      </c>
      <c r="H1190" s="5">
        <v>3</v>
      </c>
      <c r="I1190" s="4">
        <v>100000</v>
      </c>
      <c r="J1190" s="5">
        <v>55</v>
      </c>
      <c r="K1190" s="2" t="s">
        <v>51</v>
      </c>
      <c r="L1190" s="5" t="s">
        <v>31764</v>
      </c>
    </row>
    <row r="1191" spans="1:12" s="1" customFormat="1" x14ac:dyDescent="0.35">
      <c r="A1191" s="1">
        <v>1187</v>
      </c>
      <c r="B1191" s="2" t="s">
        <v>31765</v>
      </c>
      <c r="C1191" s="2" t="s">
        <v>31766</v>
      </c>
      <c r="D1191" s="3">
        <v>42958</v>
      </c>
      <c r="E1191" s="2" t="s">
        <v>28</v>
      </c>
      <c r="F1191" s="5" t="s">
        <v>66</v>
      </c>
      <c r="G1191" s="5">
        <v>0</v>
      </c>
      <c r="H1191" s="5">
        <v>2</v>
      </c>
      <c r="I1191" s="4">
        <v>4000</v>
      </c>
      <c r="J1191" s="5">
        <v>72</v>
      </c>
      <c r="K1191" s="2" t="s">
        <v>58</v>
      </c>
      <c r="L1191" s="5" t="s">
        <v>31767</v>
      </c>
    </row>
    <row r="1192" spans="1:12" s="1" customFormat="1" x14ac:dyDescent="0.35">
      <c r="A1192" s="1">
        <v>1188</v>
      </c>
      <c r="B1192" s="2" t="s">
        <v>31768</v>
      </c>
      <c r="C1192" s="2" t="s">
        <v>31769</v>
      </c>
      <c r="D1192" s="3">
        <v>42958</v>
      </c>
      <c r="E1192" s="2" t="s">
        <v>28</v>
      </c>
      <c r="F1192" s="5" t="s">
        <v>73</v>
      </c>
      <c r="G1192" s="5">
        <v>0</v>
      </c>
      <c r="H1192" s="5">
        <v>2</v>
      </c>
      <c r="I1192" s="4">
        <v>50000</v>
      </c>
      <c r="J1192" s="5">
        <v>93</v>
      </c>
      <c r="K1192" s="2" t="s">
        <v>59</v>
      </c>
      <c r="L1192" s="5" t="s">
        <v>31770</v>
      </c>
    </row>
    <row r="1193" spans="1:12" s="1" customFormat="1" x14ac:dyDescent="0.35">
      <c r="A1193" s="1">
        <v>1189</v>
      </c>
      <c r="B1193" s="2" t="s">
        <v>31771</v>
      </c>
      <c r="C1193" s="2" t="s">
        <v>31772</v>
      </c>
      <c r="D1193" s="3">
        <v>42958</v>
      </c>
      <c r="E1193" s="2" t="s">
        <v>28</v>
      </c>
      <c r="F1193" s="5" t="s">
        <v>66</v>
      </c>
      <c r="G1193" s="5">
        <v>0</v>
      </c>
      <c r="H1193" s="5">
        <v>2</v>
      </c>
      <c r="I1193" s="4">
        <v>50000</v>
      </c>
      <c r="J1193" s="5">
        <v>74</v>
      </c>
      <c r="K1193" s="2" t="s">
        <v>58</v>
      </c>
      <c r="L1193" s="5" t="s">
        <v>31773</v>
      </c>
    </row>
    <row r="1194" spans="1:12" s="1" customFormat="1" x14ac:dyDescent="0.35">
      <c r="A1194" s="1">
        <v>1190</v>
      </c>
      <c r="B1194" s="2" t="s">
        <v>31774</v>
      </c>
      <c r="C1194" s="2" t="s">
        <v>31775</v>
      </c>
      <c r="D1194" s="3">
        <v>42958</v>
      </c>
      <c r="E1194" s="2" t="s">
        <v>35</v>
      </c>
      <c r="F1194" s="5" t="s">
        <v>65</v>
      </c>
      <c r="G1194" s="5">
        <v>7</v>
      </c>
      <c r="H1194" s="5">
        <v>3</v>
      </c>
      <c r="I1194" s="4">
        <v>2500000</v>
      </c>
      <c r="J1194" s="5">
        <v>1</v>
      </c>
      <c r="K1194" s="2" t="s">
        <v>19</v>
      </c>
      <c r="L1194" s="5" t="s">
        <v>31776</v>
      </c>
    </row>
    <row r="1195" spans="1:12" s="1" customFormat="1" x14ac:dyDescent="0.35">
      <c r="A1195" s="1">
        <v>1191</v>
      </c>
      <c r="B1195" s="2" t="s">
        <v>31777</v>
      </c>
      <c r="C1195" s="2" t="s">
        <v>31778</v>
      </c>
      <c r="D1195" s="3">
        <v>42958</v>
      </c>
      <c r="E1195" s="2" t="s">
        <v>35</v>
      </c>
      <c r="F1195" s="5" t="s">
        <v>65</v>
      </c>
      <c r="G1195" s="5">
        <v>1</v>
      </c>
      <c r="H1195" s="5">
        <v>2</v>
      </c>
      <c r="I1195" s="4">
        <v>1456000</v>
      </c>
      <c r="J1195" s="5">
        <v>51</v>
      </c>
      <c r="K1195" s="2" t="s">
        <v>51</v>
      </c>
      <c r="L1195" s="5" t="s">
        <v>31779</v>
      </c>
    </row>
    <row r="1196" spans="1:12" s="1" customFormat="1" x14ac:dyDescent="0.35">
      <c r="A1196" s="1">
        <v>1192</v>
      </c>
      <c r="B1196" s="2" t="s">
        <v>31780</v>
      </c>
      <c r="C1196" s="2" t="s">
        <v>31781</v>
      </c>
      <c r="D1196" s="3">
        <v>42958</v>
      </c>
      <c r="E1196" s="2" t="s">
        <v>35</v>
      </c>
      <c r="F1196" s="5" t="s">
        <v>65</v>
      </c>
      <c r="G1196" s="5">
        <v>0</v>
      </c>
      <c r="H1196" s="5">
        <v>2</v>
      </c>
      <c r="I1196" s="4">
        <v>1000000</v>
      </c>
      <c r="J1196" s="5">
        <v>15</v>
      </c>
      <c r="K1196" s="2" t="s">
        <v>39</v>
      </c>
      <c r="L1196" s="5" t="s">
        <v>31782</v>
      </c>
    </row>
    <row r="1197" spans="1:12" s="1" customFormat="1" x14ac:dyDescent="0.35">
      <c r="A1197" s="1">
        <v>1193</v>
      </c>
      <c r="B1197" s="2" t="s">
        <v>31783</v>
      </c>
      <c r="C1197" s="2" t="s">
        <v>31784</v>
      </c>
      <c r="D1197" s="3">
        <v>42958</v>
      </c>
      <c r="E1197" s="2" t="s">
        <v>35</v>
      </c>
      <c r="F1197" s="5" t="s">
        <v>65</v>
      </c>
      <c r="G1197" s="5">
        <v>1</v>
      </c>
      <c r="H1197" s="5">
        <v>3</v>
      </c>
      <c r="I1197" s="4">
        <v>1000000</v>
      </c>
      <c r="J1197" s="5">
        <v>63</v>
      </c>
      <c r="K1197" s="2" t="s">
        <v>54</v>
      </c>
      <c r="L1197" s="5" t="s">
        <v>31785</v>
      </c>
    </row>
    <row r="1198" spans="1:12" s="1" customFormat="1" x14ac:dyDescent="0.35">
      <c r="A1198" s="1">
        <v>1194</v>
      </c>
      <c r="B1198" s="2" t="s">
        <v>31786</v>
      </c>
      <c r="C1198" s="2" t="s">
        <v>31787</v>
      </c>
      <c r="D1198" s="3">
        <v>42958</v>
      </c>
      <c r="E1198" s="2" t="s">
        <v>35</v>
      </c>
      <c r="F1198" s="5" t="s">
        <v>65</v>
      </c>
      <c r="G1198" s="5">
        <v>0</v>
      </c>
      <c r="H1198" s="5">
        <v>4</v>
      </c>
      <c r="I1198" s="4">
        <v>400000</v>
      </c>
      <c r="J1198" s="5">
        <v>52</v>
      </c>
      <c r="K1198" s="2" t="s">
        <v>51</v>
      </c>
      <c r="L1198" s="5" t="s">
        <v>31788</v>
      </c>
    </row>
    <row r="1199" spans="1:12" s="1" customFormat="1" x14ac:dyDescent="0.35">
      <c r="A1199" s="1">
        <v>1195</v>
      </c>
      <c r="B1199" s="2" t="s">
        <v>31789</v>
      </c>
      <c r="C1199" s="2" t="s">
        <v>31790</v>
      </c>
      <c r="D1199" s="3">
        <v>42958</v>
      </c>
      <c r="E1199" s="2" t="s">
        <v>35</v>
      </c>
      <c r="F1199" s="5" t="s">
        <v>65</v>
      </c>
      <c r="G1199" s="5">
        <v>0</v>
      </c>
      <c r="H1199" s="5">
        <v>2</v>
      </c>
      <c r="I1199" s="4">
        <v>10000000</v>
      </c>
      <c r="J1199" s="5">
        <v>45</v>
      </c>
      <c r="K1199" s="2" t="s">
        <v>50</v>
      </c>
      <c r="L1199" s="5" t="s">
        <v>31791</v>
      </c>
    </row>
    <row r="1200" spans="1:12" s="1" customFormat="1" x14ac:dyDescent="0.35">
      <c r="A1200" s="1">
        <v>1196</v>
      </c>
      <c r="B1200" s="2" t="s">
        <v>31792</v>
      </c>
      <c r="C1200" s="2" t="s">
        <v>31793</v>
      </c>
      <c r="D1200" s="3">
        <v>42958</v>
      </c>
      <c r="E1200" s="2" t="s">
        <v>35</v>
      </c>
      <c r="F1200" s="5" t="s">
        <v>65</v>
      </c>
      <c r="G1200" s="5">
        <v>0</v>
      </c>
      <c r="H1200" s="5">
        <v>2</v>
      </c>
      <c r="I1200" s="4">
        <v>100000</v>
      </c>
      <c r="J1200" s="5">
        <v>74</v>
      </c>
      <c r="K1200" s="2" t="s">
        <v>58</v>
      </c>
      <c r="L1200" s="5" t="s">
        <v>31794</v>
      </c>
    </row>
    <row r="1201" spans="1:12" s="1" customFormat="1" x14ac:dyDescent="0.35">
      <c r="A1201" s="1">
        <v>1197</v>
      </c>
      <c r="B1201" s="2" t="s">
        <v>31795</v>
      </c>
      <c r="C1201" s="2" t="s">
        <v>31796</v>
      </c>
      <c r="D1201" s="3">
        <v>42958</v>
      </c>
      <c r="E1201" s="2" t="s">
        <v>35</v>
      </c>
      <c r="F1201" s="5" t="s">
        <v>65</v>
      </c>
      <c r="G1201" s="5">
        <v>0</v>
      </c>
      <c r="H1201" s="5">
        <v>2</v>
      </c>
      <c r="I1201" s="4">
        <v>10000000</v>
      </c>
      <c r="J1201" s="5">
        <v>45</v>
      </c>
      <c r="K1201" s="2" t="s">
        <v>50</v>
      </c>
      <c r="L1201" s="5" t="s">
        <v>31797</v>
      </c>
    </row>
    <row r="1202" spans="1:12" s="1" customFormat="1" x14ac:dyDescent="0.35">
      <c r="A1202" s="1">
        <v>1198</v>
      </c>
      <c r="B1202" s="2" t="s">
        <v>31798</v>
      </c>
      <c r="C1202" s="2" t="s">
        <v>31799</v>
      </c>
      <c r="D1202" s="3">
        <v>42958</v>
      </c>
      <c r="E1202" s="2" t="s">
        <v>35</v>
      </c>
      <c r="F1202" s="5" t="s">
        <v>65</v>
      </c>
      <c r="G1202" s="5">
        <v>3</v>
      </c>
      <c r="H1202" s="5">
        <v>2</v>
      </c>
      <c r="I1202" s="4">
        <v>877000</v>
      </c>
      <c r="J1202" s="5">
        <v>74</v>
      </c>
      <c r="K1202" s="2" t="s">
        <v>58</v>
      </c>
      <c r="L1202" s="5" t="s">
        <v>31800</v>
      </c>
    </row>
    <row r="1203" spans="1:12" s="1" customFormat="1" x14ac:dyDescent="0.35">
      <c r="A1203" s="1">
        <v>1199</v>
      </c>
      <c r="B1203" s="2" t="s">
        <v>31801</v>
      </c>
      <c r="C1203" s="2" t="s">
        <v>31802</v>
      </c>
      <c r="D1203" s="3">
        <v>42958</v>
      </c>
      <c r="E1203" s="2" t="s">
        <v>35</v>
      </c>
      <c r="F1203" s="5" t="s">
        <v>65</v>
      </c>
      <c r="G1203" s="5">
        <v>3</v>
      </c>
      <c r="H1203" s="5">
        <v>2</v>
      </c>
      <c r="I1203" s="4">
        <v>366000</v>
      </c>
      <c r="J1203" s="5">
        <v>74</v>
      </c>
      <c r="K1203" s="2" t="s">
        <v>58</v>
      </c>
      <c r="L1203" s="5" t="s">
        <v>31803</v>
      </c>
    </row>
    <row r="1204" spans="1:12" s="1" customFormat="1" x14ac:dyDescent="0.35">
      <c r="A1204" s="1">
        <v>1200</v>
      </c>
      <c r="B1204" s="2" t="s">
        <v>31804</v>
      </c>
      <c r="C1204" s="2" t="s">
        <v>31805</v>
      </c>
      <c r="D1204" s="3">
        <v>42958</v>
      </c>
      <c r="E1204" s="2" t="s">
        <v>28</v>
      </c>
      <c r="F1204" s="5" t="s">
        <v>73</v>
      </c>
      <c r="G1204" s="5">
        <v>0</v>
      </c>
      <c r="H1204" s="5">
        <v>2</v>
      </c>
      <c r="I1204" s="4">
        <v>100000</v>
      </c>
      <c r="J1204" s="5">
        <v>45</v>
      </c>
      <c r="K1204" s="2" t="s">
        <v>50</v>
      </c>
      <c r="L1204" s="5" t="s">
        <v>31806</v>
      </c>
    </row>
    <row r="1205" spans="1:12" s="1" customFormat="1" x14ac:dyDescent="0.35">
      <c r="A1205" s="1">
        <v>1201</v>
      </c>
      <c r="B1205" s="2" t="s">
        <v>31807</v>
      </c>
      <c r="C1205" s="2" t="s">
        <v>31808</v>
      </c>
      <c r="D1205" s="3">
        <v>42958</v>
      </c>
      <c r="E1205" s="2" t="s">
        <v>28</v>
      </c>
      <c r="F1205" s="5" t="s">
        <v>66</v>
      </c>
      <c r="G1205" s="5">
        <v>0</v>
      </c>
      <c r="H1205" s="5">
        <v>2</v>
      </c>
      <c r="I1205" s="4">
        <v>100000</v>
      </c>
      <c r="J1205" s="5">
        <v>70</v>
      </c>
      <c r="K1205" s="2" t="s">
        <v>57</v>
      </c>
      <c r="L1205" s="5" t="s">
        <v>31809</v>
      </c>
    </row>
    <row r="1206" spans="1:12" s="1" customFormat="1" x14ac:dyDescent="0.35">
      <c r="A1206" s="1">
        <v>1202</v>
      </c>
      <c r="B1206" s="2" t="s">
        <v>31810</v>
      </c>
      <c r="C1206" s="2" t="s">
        <v>31811</v>
      </c>
      <c r="D1206" s="3">
        <v>42958</v>
      </c>
      <c r="E1206" s="2" t="s">
        <v>28</v>
      </c>
      <c r="F1206" s="5" t="s">
        <v>66</v>
      </c>
      <c r="G1206" s="5">
        <v>0</v>
      </c>
      <c r="H1206" s="5">
        <v>3</v>
      </c>
      <c r="I1206" s="4">
        <v>100000</v>
      </c>
      <c r="J1206" s="5">
        <v>74</v>
      </c>
      <c r="K1206" s="2" t="s">
        <v>58</v>
      </c>
      <c r="L1206" s="5" t="s">
        <v>31812</v>
      </c>
    </row>
    <row r="1207" spans="1:12" s="1" customFormat="1" x14ac:dyDescent="0.35">
      <c r="A1207" s="1">
        <v>1203</v>
      </c>
      <c r="B1207" s="2" t="s">
        <v>31813</v>
      </c>
      <c r="C1207" s="2" t="s">
        <v>31814</v>
      </c>
      <c r="D1207" s="3">
        <v>42958</v>
      </c>
      <c r="E1207" s="2" t="s">
        <v>32</v>
      </c>
      <c r="F1207" s="5" t="s">
        <v>61</v>
      </c>
      <c r="G1207" s="5">
        <v>0</v>
      </c>
      <c r="H1207" s="5">
        <v>2</v>
      </c>
      <c r="I1207" s="4">
        <v>20000</v>
      </c>
      <c r="J1207" s="5">
        <v>74</v>
      </c>
      <c r="K1207" s="2" t="s">
        <v>58</v>
      </c>
      <c r="L1207" s="5" t="s">
        <v>31815</v>
      </c>
    </row>
    <row r="1208" spans="1:12" s="1" customFormat="1" x14ac:dyDescent="0.35">
      <c r="A1208" s="1">
        <v>1204</v>
      </c>
      <c r="B1208" s="2" t="s">
        <v>31816</v>
      </c>
      <c r="C1208" s="2" t="s">
        <v>31817</v>
      </c>
      <c r="D1208" s="3">
        <v>42958</v>
      </c>
      <c r="E1208" s="2" t="s">
        <v>32</v>
      </c>
      <c r="F1208" s="5" t="s">
        <v>61</v>
      </c>
      <c r="G1208" s="5">
        <v>0</v>
      </c>
      <c r="H1208" s="5">
        <v>2</v>
      </c>
      <c r="I1208" s="4">
        <v>100000</v>
      </c>
      <c r="J1208" s="5">
        <v>45</v>
      </c>
      <c r="K1208" s="2" t="s">
        <v>50</v>
      </c>
      <c r="L1208" s="5" t="s">
        <v>31818</v>
      </c>
    </row>
    <row r="1209" spans="1:12" s="1" customFormat="1" x14ac:dyDescent="0.35">
      <c r="A1209" s="1">
        <v>1205</v>
      </c>
      <c r="B1209" s="2" t="s">
        <v>31819</v>
      </c>
      <c r="C1209" s="2" t="s">
        <v>31820</v>
      </c>
      <c r="D1209" s="3">
        <v>42958</v>
      </c>
      <c r="E1209" s="2" t="s">
        <v>35</v>
      </c>
      <c r="F1209" s="5" t="s">
        <v>65</v>
      </c>
      <c r="G1209" s="5">
        <v>0</v>
      </c>
      <c r="H1209" s="5">
        <v>2</v>
      </c>
      <c r="I1209" s="4">
        <v>1000000</v>
      </c>
      <c r="J1209" s="5">
        <v>74</v>
      </c>
      <c r="K1209" s="2" t="s">
        <v>58</v>
      </c>
      <c r="L1209" s="5" t="s">
        <v>31821</v>
      </c>
    </row>
    <row r="1210" spans="1:12" s="1" customFormat="1" x14ac:dyDescent="0.35">
      <c r="A1210" s="1">
        <v>1206</v>
      </c>
      <c r="B1210" s="2" t="s">
        <v>31822</v>
      </c>
      <c r="C1210" s="2" t="s">
        <v>31823</v>
      </c>
      <c r="D1210" s="3">
        <v>42958</v>
      </c>
      <c r="E1210" s="2" t="s">
        <v>36</v>
      </c>
      <c r="F1210" s="5" t="s">
        <v>71</v>
      </c>
      <c r="G1210" s="5">
        <v>0</v>
      </c>
      <c r="H1210" s="5">
        <v>2</v>
      </c>
      <c r="I1210" s="4">
        <v>10000</v>
      </c>
      <c r="J1210" s="5">
        <v>74</v>
      </c>
      <c r="K1210" s="2" t="s">
        <v>58</v>
      </c>
      <c r="L1210" s="5" t="s">
        <v>31824</v>
      </c>
    </row>
    <row r="1211" spans="1:12" s="1" customFormat="1" x14ac:dyDescent="0.35">
      <c r="A1211" s="1">
        <v>1207</v>
      </c>
      <c r="B1211" s="2" t="s">
        <v>31825</v>
      </c>
      <c r="C1211" s="2" t="s">
        <v>31826</v>
      </c>
      <c r="D1211" s="3">
        <v>42958</v>
      </c>
      <c r="E1211" s="2" t="s">
        <v>22</v>
      </c>
      <c r="F1211" s="5" t="s">
        <v>63</v>
      </c>
      <c r="G1211" s="5">
        <v>0</v>
      </c>
      <c r="H1211" s="5">
        <v>4</v>
      </c>
      <c r="I1211" s="4">
        <v>40000</v>
      </c>
      <c r="J1211" s="5">
        <v>36</v>
      </c>
      <c r="K1211" s="2" t="s">
        <v>48</v>
      </c>
      <c r="L1211" s="5" t="s">
        <v>31827</v>
      </c>
    </row>
    <row r="1212" spans="1:12" s="1" customFormat="1" x14ac:dyDescent="0.35">
      <c r="A1212" s="1">
        <v>1208</v>
      </c>
      <c r="B1212" s="2" t="s">
        <v>31828</v>
      </c>
      <c r="C1212" s="2" t="s">
        <v>31829</v>
      </c>
      <c r="D1212" s="3">
        <v>42958</v>
      </c>
      <c r="E1212" s="2" t="s">
        <v>22</v>
      </c>
      <c r="F1212" s="5" t="s">
        <v>63</v>
      </c>
      <c r="G1212" s="5">
        <v>1</v>
      </c>
      <c r="H1212" s="5">
        <v>2</v>
      </c>
      <c r="I1212" s="4">
        <v>100000</v>
      </c>
      <c r="J1212" s="5">
        <v>72</v>
      </c>
      <c r="K1212" s="2" t="s">
        <v>58</v>
      </c>
      <c r="L1212" s="5" t="s">
        <v>31830</v>
      </c>
    </row>
    <row r="1213" spans="1:12" s="1" customFormat="1" x14ac:dyDescent="0.35">
      <c r="A1213" s="1">
        <v>1209</v>
      </c>
      <c r="B1213" s="2" t="s">
        <v>31831</v>
      </c>
      <c r="C1213" s="2" t="s">
        <v>31832</v>
      </c>
      <c r="D1213" s="3">
        <v>42958</v>
      </c>
      <c r="E1213" s="2" t="s">
        <v>22</v>
      </c>
      <c r="F1213" s="5" t="s">
        <v>63</v>
      </c>
      <c r="G1213" s="5">
        <v>0</v>
      </c>
      <c r="H1213" s="5">
        <v>5</v>
      </c>
      <c r="I1213" s="4">
        <v>100000</v>
      </c>
      <c r="J1213" s="5">
        <v>72</v>
      </c>
      <c r="K1213" s="2" t="s">
        <v>58</v>
      </c>
      <c r="L1213" s="5" t="s">
        <v>31833</v>
      </c>
    </row>
    <row r="1214" spans="1:12" s="1" customFormat="1" x14ac:dyDescent="0.35">
      <c r="A1214" s="1">
        <v>1210</v>
      </c>
      <c r="B1214" s="2" t="s">
        <v>31834</v>
      </c>
      <c r="C1214" s="2" t="s">
        <v>31835</v>
      </c>
      <c r="D1214" s="3">
        <v>42958</v>
      </c>
      <c r="E1214" s="2" t="s">
        <v>34</v>
      </c>
      <c r="F1214" s="5" t="s">
        <v>70</v>
      </c>
      <c r="G1214" s="5">
        <v>0</v>
      </c>
      <c r="H1214" s="5">
        <v>2</v>
      </c>
      <c r="I1214" s="4">
        <v>20000</v>
      </c>
      <c r="J1214" s="5">
        <v>74</v>
      </c>
      <c r="K1214" s="2" t="s">
        <v>58</v>
      </c>
      <c r="L1214" s="5" t="s">
        <v>31836</v>
      </c>
    </row>
    <row r="1215" spans="1:12" s="1" customFormat="1" x14ac:dyDescent="0.35">
      <c r="A1215" s="1">
        <v>1211</v>
      </c>
      <c r="B1215" s="2" t="s">
        <v>31837</v>
      </c>
      <c r="C1215" s="2" t="s">
        <v>31838</v>
      </c>
      <c r="D1215" s="3">
        <v>42958</v>
      </c>
      <c r="E1215" s="2" t="s">
        <v>34</v>
      </c>
      <c r="F1215" s="5" t="s">
        <v>70</v>
      </c>
      <c r="G1215" s="5">
        <v>0</v>
      </c>
      <c r="H1215" s="5">
        <v>2</v>
      </c>
      <c r="I1215" s="4">
        <v>20000</v>
      </c>
      <c r="J1215" s="5">
        <v>70</v>
      </c>
      <c r="K1215" s="2" t="s">
        <v>57</v>
      </c>
      <c r="L1215" s="5" t="s">
        <v>31839</v>
      </c>
    </row>
    <row r="1216" spans="1:12" s="1" customFormat="1" x14ac:dyDescent="0.35">
      <c r="A1216" s="1">
        <v>1212</v>
      </c>
      <c r="B1216" s="2" t="s">
        <v>31840</v>
      </c>
      <c r="C1216" s="2" t="s">
        <v>31841</v>
      </c>
      <c r="D1216" s="3">
        <v>42958</v>
      </c>
      <c r="E1216" s="2" t="s">
        <v>34</v>
      </c>
      <c r="F1216" s="5" t="s">
        <v>70</v>
      </c>
      <c r="G1216" s="5">
        <v>0</v>
      </c>
      <c r="H1216" s="5">
        <v>2</v>
      </c>
      <c r="I1216" s="4">
        <v>100000</v>
      </c>
      <c r="J1216" s="5">
        <v>74</v>
      </c>
      <c r="K1216" s="2" t="s">
        <v>58</v>
      </c>
      <c r="L1216" s="5" t="s">
        <v>31842</v>
      </c>
    </row>
    <row r="1217" spans="1:12" s="1" customFormat="1" x14ac:dyDescent="0.35">
      <c r="A1217" s="1">
        <v>1213</v>
      </c>
      <c r="B1217" s="2" t="s">
        <v>31843</v>
      </c>
      <c r="C1217" s="2" t="s">
        <v>31844</v>
      </c>
      <c r="D1217" s="3">
        <v>42958</v>
      </c>
      <c r="E1217" s="2" t="s">
        <v>34</v>
      </c>
      <c r="F1217" s="5" t="s">
        <v>70</v>
      </c>
      <c r="G1217" s="5">
        <v>2</v>
      </c>
      <c r="H1217" s="5">
        <v>2</v>
      </c>
      <c r="I1217" s="4">
        <v>1000000</v>
      </c>
      <c r="J1217" s="5">
        <v>80</v>
      </c>
      <c r="K1217" s="2" t="s">
        <v>59</v>
      </c>
      <c r="L1217" s="5" t="s">
        <v>31845</v>
      </c>
    </row>
    <row r="1218" spans="1:12" s="1" customFormat="1" x14ac:dyDescent="0.35">
      <c r="A1218" s="1">
        <v>1214</v>
      </c>
      <c r="B1218" s="2" t="s">
        <v>31846</v>
      </c>
      <c r="C1218" s="2" t="s">
        <v>31847</v>
      </c>
      <c r="D1218" s="3">
        <v>42958</v>
      </c>
      <c r="E1218" s="2" t="s">
        <v>34</v>
      </c>
      <c r="F1218" s="5" t="s">
        <v>70</v>
      </c>
      <c r="G1218" s="5">
        <v>0</v>
      </c>
      <c r="H1218" s="5">
        <v>3</v>
      </c>
      <c r="I1218" s="4">
        <v>30000</v>
      </c>
      <c r="J1218" s="5">
        <v>74</v>
      </c>
      <c r="K1218" s="2" t="s">
        <v>58</v>
      </c>
      <c r="L1218" s="5" t="s">
        <v>31848</v>
      </c>
    </row>
    <row r="1219" spans="1:12" s="1" customFormat="1" x14ac:dyDescent="0.35">
      <c r="A1219" s="1">
        <v>1215</v>
      </c>
      <c r="B1219" s="2" t="s">
        <v>31849</v>
      </c>
      <c r="C1219" s="2" t="s">
        <v>31850</v>
      </c>
      <c r="D1219" s="3">
        <v>42958</v>
      </c>
      <c r="E1219" s="2" t="s">
        <v>34</v>
      </c>
      <c r="F1219" s="5" t="s">
        <v>70</v>
      </c>
      <c r="G1219" s="5">
        <v>0</v>
      </c>
      <c r="H1219" s="5">
        <v>2</v>
      </c>
      <c r="I1219" s="4">
        <v>50000</v>
      </c>
      <c r="J1219" s="5">
        <v>74</v>
      </c>
      <c r="K1219" s="2" t="s">
        <v>58</v>
      </c>
      <c r="L1219" s="5" t="s">
        <v>31851</v>
      </c>
    </row>
    <row r="1220" spans="1:12" s="1" customFormat="1" x14ac:dyDescent="0.35">
      <c r="A1220" s="1">
        <v>1216</v>
      </c>
      <c r="B1220" s="2" t="s">
        <v>31852</v>
      </c>
      <c r="C1220" s="2" t="s">
        <v>31853</v>
      </c>
      <c r="D1220" s="3">
        <v>42961</v>
      </c>
      <c r="E1220" s="2" t="s">
        <v>22</v>
      </c>
      <c r="F1220" s="5" t="s">
        <v>63</v>
      </c>
      <c r="G1220" s="5">
        <v>0</v>
      </c>
      <c r="H1220" s="5">
        <v>2</v>
      </c>
      <c r="I1220" s="4">
        <v>100000</v>
      </c>
      <c r="J1220" s="5">
        <v>29</v>
      </c>
      <c r="K1220" s="2" t="s">
        <v>47</v>
      </c>
      <c r="L1220" s="5" t="s">
        <v>31854</v>
      </c>
    </row>
    <row r="1221" spans="1:12" s="1" customFormat="1" x14ac:dyDescent="0.35">
      <c r="A1221" s="1">
        <v>1217</v>
      </c>
      <c r="B1221" s="2" t="s">
        <v>31855</v>
      </c>
      <c r="C1221" s="2" t="s">
        <v>31856</v>
      </c>
      <c r="D1221" s="3">
        <v>42961</v>
      </c>
      <c r="E1221" s="2" t="s">
        <v>22</v>
      </c>
      <c r="F1221" s="5" t="s">
        <v>63</v>
      </c>
      <c r="G1221" s="5">
        <v>0</v>
      </c>
      <c r="H1221" s="5">
        <v>2</v>
      </c>
      <c r="I1221" s="4">
        <v>10000</v>
      </c>
      <c r="J1221" s="5">
        <v>36</v>
      </c>
      <c r="K1221" s="2" t="s">
        <v>48</v>
      </c>
      <c r="L1221" s="5" t="s">
        <v>31857</v>
      </c>
    </row>
    <row r="1222" spans="1:12" s="1" customFormat="1" x14ac:dyDescent="0.35">
      <c r="A1222" s="1">
        <v>1218</v>
      </c>
      <c r="B1222" s="2" t="s">
        <v>31858</v>
      </c>
      <c r="C1222" s="2" t="s">
        <v>31859</v>
      </c>
      <c r="D1222" s="3">
        <v>42961</v>
      </c>
      <c r="E1222" s="2" t="s">
        <v>28</v>
      </c>
      <c r="F1222" s="5" t="s">
        <v>66</v>
      </c>
      <c r="G1222" s="5">
        <v>0</v>
      </c>
      <c r="H1222" s="5">
        <v>2</v>
      </c>
      <c r="I1222" s="4">
        <v>100000</v>
      </c>
      <c r="J1222" s="5">
        <v>74</v>
      </c>
      <c r="K1222" s="2" t="s">
        <v>58</v>
      </c>
      <c r="L1222" s="5" t="s">
        <v>31860</v>
      </c>
    </row>
    <row r="1223" spans="1:12" s="1" customFormat="1" x14ac:dyDescent="0.35">
      <c r="A1223" s="1">
        <v>1219</v>
      </c>
      <c r="B1223" s="2" t="s">
        <v>31861</v>
      </c>
      <c r="C1223" s="2" t="s">
        <v>31862</v>
      </c>
      <c r="D1223" s="3">
        <v>42961</v>
      </c>
      <c r="E1223" s="2" t="s">
        <v>29</v>
      </c>
      <c r="F1223" s="5" t="s">
        <v>76</v>
      </c>
      <c r="G1223" s="5">
        <v>3</v>
      </c>
      <c r="H1223" s="5">
        <v>2</v>
      </c>
      <c r="I1223" s="4">
        <v>500000</v>
      </c>
      <c r="J1223" s="5">
        <v>65</v>
      </c>
      <c r="K1223" s="2" t="s">
        <v>55</v>
      </c>
      <c r="L1223" s="5" t="s">
        <v>31863</v>
      </c>
    </row>
    <row r="1224" spans="1:12" s="1" customFormat="1" x14ac:dyDescent="0.35">
      <c r="A1224" s="1">
        <v>1220</v>
      </c>
      <c r="B1224" s="2" t="s">
        <v>31864</v>
      </c>
      <c r="C1224" s="2" t="s">
        <v>31865</v>
      </c>
      <c r="D1224" s="3">
        <v>42958</v>
      </c>
      <c r="E1224" s="2" t="s">
        <v>26</v>
      </c>
      <c r="F1224" s="5" t="s">
        <v>67</v>
      </c>
      <c r="G1224" s="5">
        <v>0</v>
      </c>
      <c r="H1224" s="5">
        <v>2</v>
      </c>
      <c r="I1224" s="4">
        <v>100000</v>
      </c>
      <c r="J1224" s="5">
        <v>74</v>
      </c>
      <c r="K1224" s="2" t="s">
        <v>58</v>
      </c>
      <c r="L1224" s="5" t="s">
        <v>31866</v>
      </c>
    </row>
    <row r="1225" spans="1:12" s="1" customFormat="1" x14ac:dyDescent="0.35">
      <c r="A1225" s="1">
        <v>1221</v>
      </c>
      <c r="B1225" s="2" t="s">
        <v>31867</v>
      </c>
      <c r="C1225" s="2" t="s">
        <v>31868</v>
      </c>
      <c r="D1225" s="3">
        <v>42958</v>
      </c>
      <c r="E1225" s="2" t="s">
        <v>26</v>
      </c>
      <c r="F1225" s="5" t="s">
        <v>67</v>
      </c>
      <c r="G1225" s="5">
        <v>0</v>
      </c>
      <c r="H1225" s="5">
        <v>2</v>
      </c>
      <c r="I1225" s="4">
        <v>20000</v>
      </c>
      <c r="J1225" s="5">
        <v>28</v>
      </c>
      <c r="K1225" s="2" t="s">
        <v>45</v>
      </c>
      <c r="L1225" s="5" t="s">
        <v>31869</v>
      </c>
    </row>
    <row r="1226" spans="1:12" s="1" customFormat="1" x14ac:dyDescent="0.35">
      <c r="A1226" s="1">
        <v>1222</v>
      </c>
      <c r="B1226" s="2" t="s">
        <v>31870</v>
      </c>
      <c r="C1226" s="2" t="s">
        <v>31871</v>
      </c>
      <c r="D1226" s="3">
        <v>42958</v>
      </c>
      <c r="E1226" s="2" t="s">
        <v>26</v>
      </c>
      <c r="F1226" s="5" t="s">
        <v>67</v>
      </c>
      <c r="G1226" s="5">
        <v>0</v>
      </c>
      <c r="H1226" s="5">
        <v>2</v>
      </c>
      <c r="I1226" s="4">
        <v>25000</v>
      </c>
      <c r="J1226" s="5">
        <v>74</v>
      </c>
      <c r="K1226" s="2" t="s">
        <v>58</v>
      </c>
      <c r="L1226" s="5" t="s">
        <v>31872</v>
      </c>
    </row>
    <row r="1227" spans="1:12" s="1" customFormat="1" x14ac:dyDescent="0.35">
      <c r="A1227" s="1">
        <v>1223</v>
      </c>
      <c r="B1227" s="2" t="s">
        <v>31873</v>
      </c>
      <c r="C1227" s="2" t="s">
        <v>31874</v>
      </c>
      <c r="D1227" s="3">
        <v>42959</v>
      </c>
      <c r="E1227" s="2" t="s">
        <v>28</v>
      </c>
      <c r="F1227" s="5" t="s">
        <v>66</v>
      </c>
      <c r="G1227" s="5">
        <v>0</v>
      </c>
      <c r="H1227" s="5">
        <v>2</v>
      </c>
      <c r="I1227" s="4">
        <v>100000</v>
      </c>
      <c r="J1227" s="5">
        <v>74</v>
      </c>
      <c r="K1227" s="2" t="s">
        <v>58</v>
      </c>
      <c r="L1227" s="5" t="s">
        <v>31875</v>
      </c>
    </row>
    <row r="1228" spans="1:12" s="1" customFormat="1" x14ac:dyDescent="0.35">
      <c r="A1228" s="1">
        <v>1224</v>
      </c>
      <c r="B1228" s="2" t="s">
        <v>31876</v>
      </c>
      <c r="C1228" s="2" t="s">
        <v>31877</v>
      </c>
      <c r="D1228" s="3">
        <v>42959</v>
      </c>
      <c r="E1228" s="2" t="s">
        <v>28</v>
      </c>
      <c r="F1228" s="5" t="s">
        <v>66</v>
      </c>
      <c r="G1228" s="5">
        <v>0</v>
      </c>
      <c r="H1228" s="5">
        <v>2</v>
      </c>
      <c r="I1228" s="4">
        <v>100000</v>
      </c>
      <c r="J1228" s="5">
        <v>74</v>
      </c>
      <c r="K1228" s="2" t="s">
        <v>58</v>
      </c>
      <c r="L1228" s="5" t="s">
        <v>31878</v>
      </c>
    </row>
    <row r="1229" spans="1:12" s="1" customFormat="1" x14ac:dyDescent="0.35">
      <c r="A1229" s="1">
        <v>1225</v>
      </c>
      <c r="B1229" s="2" t="s">
        <v>31879</v>
      </c>
      <c r="C1229" s="2" t="s">
        <v>31880</v>
      </c>
      <c r="D1229" s="3">
        <v>42959</v>
      </c>
      <c r="E1229" s="2" t="s">
        <v>28</v>
      </c>
      <c r="F1229" s="5" t="s">
        <v>66</v>
      </c>
      <c r="G1229" s="5">
        <v>0</v>
      </c>
      <c r="H1229" s="5">
        <v>2</v>
      </c>
      <c r="I1229" s="4">
        <v>50000</v>
      </c>
      <c r="J1229" s="5">
        <v>74</v>
      </c>
      <c r="K1229" s="2" t="s">
        <v>58</v>
      </c>
      <c r="L1229" s="5" t="s">
        <v>31881</v>
      </c>
    </row>
    <row r="1230" spans="1:12" s="1" customFormat="1" x14ac:dyDescent="0.35">
      <c r="A1230" s="1">
        <v>1226</v>
      </c>
      <c r="B1230" s="2" t="s">
        <v>31882</v>
      </c>
      <c r="C1230" s="2" t="s">
        <v>31883</v>
      </c>
      <c r="D1230" s="3">
        <v>42959</v>
      </c>
      <c r="E1230" s="2" t="s">
        <v>28</v>
      </c>
      <c r="F1230" s="5" t="s">
        <v>66</v>
      </c>
      <c r="G1230" s="5">
        <v>0</v>
      </c>
      <c r="H1230" s="5">
        <v>2</v>
      </c>
      <c r="I1230" s="4">
        <v>80000</v>
      </c>
      <c r="J1230" s="5">
        <v>74</v>
      </c>
      <c r="K1230" s="2" t="s">
        <v>58</v>
      </c>
      <c r="L1230" s="5" t="s">
        <v>31884</v>
      </c>
    </row>
    <row r="1231" spans="1:12" s="1" customFormat="1" x14ac:dyDescent="0.35">
      <c r="A1231" s="1">
        <v>1227</v>
      </c>
      <c r="B1231" s="2" t="s">
        <v>31885</v>
      </c>
      <c r="C1231" s="2" t="s">
        <v>31886</v>
      </c>
      <c r="D1231" s="3">
        <v>42959</v>
      </c>
      <c r="E1231" s="2" t="s">
        <v>28</v>
      </c>
      <c r="F1231" s="5" t="s">
        <v>66</v>
      </c>
      <c r="G1231" s="5">
        <v>1</v>
      </c>
      <c r="H1231" s="5">
        <v>2</v>
      </c>
      <c r="I1231" s="4">
        <v>10000</v>
      </c>
      <c r="J1231" s="5">
        <v>74</v>
      </c>
      <c r="K1231" s="2" t="s">
        <v>58</v>
      </c>
      <c r="L1231" s="5" t="s">
        <v>31887</v>
      </c>
    </row>
    <row r="1232" spans="1:12" s="1" customFormat="1" x14ac:dyDescent="0.35">
      <c r="A1232" s="1">
        <v>1228</v>
      </c>
      <c r="B1232" s="2" t="s">
        <v>31888</v>
      </c>
      <c r="C1232" s="2" t="s">
        <v>31889</v>
      </c>
      <c r="D1232" s="3">
        <v>42959</v>
      </c>
      <c r="E1232" s="2" t="s">
        <v>28</v>
      </c>
      <c r="F1232" s="5" t="s">
        <v>66</v>
      </c>
      <c r="G1232" s="5">
        <v>0</v>
      </c>
      <c r="H1232" s="5">
        <v>4</v>
      </c>
      <c r="I1232" s="4">
        <v>50000</v>
      </c>
      <c r="J1232" s="5">
        <v>74</v>
      </c>
      <c r="K1232" s="2" t="s">
        <v>58</v>
      </c>
      <c r="L1232" s="5" t="s">
        <v>31890</v>
      </c>
    </row>
    <row r="1233" spans="1:12" s="1" customFormat="1" x14ac:dyDescent="0.35">
      <c r="A1233" s="1">
        <v>1229</v>
      </c>
      <c r="B1233" s="2" t="s">
        <v>31891</v>
      </c>
      <c r="C1233" s="2" t="s">
        <v>31892</v>
      </c>
      <c r="D1233" s="3">
        <v>42959</v>
      </c>
      <c r="E1233" s="2" t="s">
        <v>28</v>
      </c>
      <c r="F1233" s="5" t="s">
        <v>66</v>
      </c>
      <c r="G1233" s="5">
        <v>0</v>
      </c>
      <c r="H1233" s="5">
        <v>2</v>
      </c>
      <c r="I1233" s="4">
        <v>50000</v>
      </c>
      <c r="J1233" s="5">
        <v>24</v>
      </c>
      <c r="K1233" s="2" t="s">
        <v>45</v>
      </c>
      <c r="L1233" s="5" t="s">
        <v>31893</v>
      </c>
    </row>
    <row r="1234" spans="1:12" s="1" customFormat="1" x14ac:dyDescent="0.35">
      <c r="A1234" s="1">
        <v>1230</v>
      </c>
      <c r="B1234" s="2" t="s">
        <v>31894</v>
      </c>
      <c r="C1234" s="2" t="s">
        <v>31895</v>
      </c>
      <c r="D1234" s="3">
        <v>42959</v>
      </c>
      <c r="E1234" s="2" t="s">
        <v>28</v>
      </c>
      <c r="F1234" s="5" t="s">
        <v>66</v>
      </c>
      <c r="G1234" s="5">
        <v>0</v>
      </c>
      <c r="H1234" s="5">
        <v>2</v>
      </c>
      <c r="I1234" s="4">
        <v>10000</v>
      </c>
      <c r="J1234" s="5">
        <v>74</v>
      </c>
      <c r="K1234" s="2" t="s">
        <v>58</v>
      </c>
      <c r="L1234" s="5" t="s">
        <v>31896</v>
      </c>
    </row>
    <row r="1235" spans="1:12" s="1" customFormat="1" x14ac:dyDescent="0.35">
      <c r="A1235" s="1">
        <v>1231</v>
      </c>
      <c r="B1235" s="2" t="s">
        <v>31897</v>
      </c>
      <c r="C1235" s="2" t="s">
        <v>31898</v>
      </c>
      <c r="D1235" s="3">
        <v>42961</v>
      </c>
      <c r="E1235" s="2" t="s">
        <v>22</v>
      </c>
      <c r="F1235" s="5" t="s">
        <v>63</v>
      </c>
      <c r="G1235" s="5">
        <v>0</v>
      </c>
      <c r="H1235" s="5">
        <v>3</v>
      </c>
      <c r="I1235" s="4">
        <v>600000</v>
      </c>
      <c r="J1235" s="5">
        <v>45</v>
      </c>
      <c r="K1235" s="2" t="s">
        <v>50</v>
      </c>
      <c r="L1235" s="5" t="s">
        <v>31899</v>
      </c>
    </row>
    <row r="1236" spans="1:12" s="1" customFormat="1" x14ac:dyDescent="0.35">
      <c r="A1236" s="1">
        <v>1232</v>
      </c>
      <c r="B1236" s="2" t="s">
        <v>31900</v>
      </c>
      <c r="C1236" s="2" t="s">
        <v>31901</v>
      </c>
      <c r="D1236" s="3">
        <v>42961</v>
      </c>
      <c r="E1236" s="2" t="s">
        <v>22</v>
      </c>
      <c r="F1236" s="5" t="s">
        <v>63</v>
      </c>
      <c r="G1236" s="5">
        <v>0</v>
      </c>
      <c r="H1236" s="5">
        <v>2</v>
      </c>
      <c r="I1236" s="4">
        <v>100000</v>
      </c>
      <c r="J1236" s="5">
        <v>17</v>
      </c>
      <c r="K1236" s="2" t="s">
        <v>41</v>
      </c>
      <c r="L1236" s="5" t="s">
        <v>31902</v>
      </c>
    </row>
    <row r="1237" spans="1:12" s="1" customFormat="1" x14ac:dyDescent="0.35">
      <c r="A1237" s="1">
        <v>1233</v>
      </c>
      <c r="B1237" s="2" t="s">
        <v>31903</v>
      </c>
      <c r="C1237" s="2" t="s">
        <v>31904</v>
      </c>
      <c r="D1237" s="3">
        <v>42961</v>
      </c>
      <c r="E1237" s="2" t="s">
        <v>22</v>
      </c>
      <c r="F1237" s="5" t="s">
        <v>63</v>
      </c>
      <c r="G1237" s="5">
        <v>4</v>
      </c>
      <c r="H1237" s="5">
        <v>2</v>
      </c>
      <c r="I1237" s="4">
        <v>100000</v>
      </c>
      <c r="J1237" s="5">
        <v>45</v>
      </c>
      <c r="K1237" s="2" t="s">
        <v>50</v>
      </c>
      <c r="L1237" s="5" t="s">
        <v>31905</v>
      </c>
    </row>
    <row r="1238" spans="1:12" s="1" customFormat="1" x14ac:dyDescent="0.35">
      <c r="A1238" s="1">
        <v>1234</v>
      </c>
      <c r="B1238" s="2" t="s">
        <v>31906</v>
      </c>
      <c r="C1238" s="2" t="s">
        <v>31907</v>
      </c>
      <c r="D1238" s="3">
        <v>42961</v>
      </c>
      <c r="E1238" s="2" t="s">
        <v>28</v>
      </c>
      <c r="F1238" s="5" t="s">
        <v>66</v>
      </c>
      <c r="G1238" s="5">
        <v>0</v>
      </c>
      <c r="H1238" s="5">
        <v>2</v>
      </c>
      <c r="I1238" s="4">
        <v>100000</v>
      </c>
      <c r="J1238" s="5">
        <v>74</v>
      </c>
      <c r="K1238" s="2" t="s">
        <v>58</v>
      </c>
      <c r="L1238" s="5" t="s">
        <v>31908</v>
      </c>
    </row>
    <row r="1239" spans="1:12" s="1" customFormat="1" x14ac:dyDescent="0.35">
      <c r="A1239" s="1">
        <v>1235</v>
      </c>
      <c r="B1239" s="2" t="s">
        <v>31909</v>
      </c>
      <c r="C1239" s="2" t="s">
        <v>31910</v>
      </c>
      <c r="D1239" s="3">
        <v>42961</v>
      </c>
      <c r="E1239" s="2" t="s">
        <v>20</v>
      </c>
      <c r="F1239" s="5" t="s">
        <v>72</v>
      </c>
      <c r="G1239" s="5">
        <v>0</v>
      </c>
      <c r="H1239" s="5">
        <v>2</v>
      </c>
      <c r="I1239" s="4">
        <v>1000000</v>
      </c>
      <c r="J1239" s="5">
        <v>45</v>
      </c>
      <c r="K1239" s="2" t="s">
        <v>50</v>
      </c>
      <c r="L1239" s="5" t="s">
        <v>31911</v>
      </c>
    </row>
    <row r="1240" spans="1:12" s="1" customFormat="1" x14ac:dyDescent="0.35">
      <c r="A1240" s="1">
        <v>1236</v>
      </c>
      <c r="B1240" s="2" t="s">
        <v>31912</v>
      </c>
      <c r="C1240" s="2" t="s">
        <v>31913</v>
      </c>
      <c r="D1240" s="3">
        <v>42961</v>
      </c>
      <c r="E1240" s="2" t="s">
        <v>28</v>
      </c>
      <c r="F1240" s="5" t="s">
        <v>66</v>
      </c>
      <c r="G1240" s="5">
        <v>0</v>
      </c>
      <c r="H1240" s="5">
        <v>2</v>
      </c>
      <c r="I1240" s="4">
        <v>100000</v>
      </c>
      <c r="J1240" s="5">
        <v>74</v>
      </c>
      <c r="K1240" s="2" t="s">
        <v>58</v>
      </c>
      <c r="L1240" s="5" t="s">
        <v>31914</v>
      </c>
    </row>
    <row r="1241" spans="1:12" s="1" customFormat="1" x14ac:dyDescent="0.35">
      <c r="A1241" s="1">
        <v>1237</v>
      </c>
      <c r="B1241" s="2" t="s">
        <v>31915</v>
      </c>
      <c r="C1241" s="2" t="s">
        <v>31916</v>
      </c>
      <c r="D1241" s="3">
        <v>42961</v>
      </c>
      <c r="E1241" s="2" t="s">
        <v>28</v>
      </c>
      <c r="F1241" s="5" t="s">
        <v>66</v>
      </c>
      <c r="G1241" s="5">
        <v>0</v>
      </c>
      <c r="H1241" s="5">
        <v>2</v>
      </c>
      <c r="I1241" s="4">
        <v>100000</v>
      </c>
      <c r="J1241" s="5">
        <v>45</v>
      </c>
      <c r="K1241" s="2" t="s">
        <v>50</v>
      </c>
      <c r="L1241" s="5" t="s">
        <v>31917</v>
      </c>
    </row>
    <row r="1242" spans="1:12" s="1" customFormat="1" x14ac:dyDescent="0.35">
      <c r="A1242" s="1">
        <v>1238</v>
      </c>
      <c r="B1242" s="2" t="s">
        <v>31918</v>
      </c>
      <c r="C1242" s="2" t="s">
        <v>31919</v>
      </c>
      <c r="D1242" s="3">
        <v>42961</v>
      </c>
      <c r="E1242" s="2" t="s">
        <v>28</v>
      </c>
      <c r="F1242" s="5" t="s">
        <v>66</v>
      </c>
      <c r="G1242" s="5">
        <v>0</v>
      </c>
      <c r="H1242" s="5">
        <v>3</v>
      </c>
      <c r="I1242" s="4">
        <v>30000</v>
      </c>
      <c r="J1242" s="5">
        <v>52</v>
      </c>
      <c r="K1242" s="2" t="s">
        <v>51</v>
      </c>
      <c r="L1242" s="5" t="s">
        <v>31920</v>
      </c>
    </row>
    <row r="1243" spans="1:12" s="1" customFormat="1" x14ac:dyDescent="0.35">
      <c r="A1243" s="1">
        <v>1239</v>
      </c>
      <c r="B1243" s="2" t="s">
        <v>31921</v>
      </c>
      <c r="C1243" s="2" t="s">
        <v>31922</v>
      </c>
      <c r="D1243" s="3">
        <v>42961</v>
      </c>
      <c r="E1243" s="2" t="s">
        <v>28</v>
      </c>
      <c r="F1243" s="5" t="s">
        <v>73</v>
      </c>
      <c r="G1243" s="5">
        <v>0</v>
      </c>
      <c r="H1243" s="5">
        <v>2</v>
      </c>
      <c r="I1243" s="4">
        <v>20000</v>
      </c>
      <c r="J1243" s="5">
        <v>74</v>
      </c>
      <c r="K1243" s="2" t="s">
        <v>58</v>
      </c>
      <c r="L1243" s="5" t="s">
        <v>31923</v>
      </c>
    </row>
    <row r="1244" spans="1:12" s="1" customFormat="1" x14ac:dyDescent="0.35">
      <c r="A1244" s="1">
        <v>1240</v>
      </c>
      <c r="B1244" s="2" t="s">
        <v>31924</v>
      </c>
      <c r="C1244" s="2" t="s">
        <v>31925</v>
      </c>
      <c r="D1244" s="3">
        <v>42961</v>
      </c>
      <c r="E1244" s="2" t="s">
        <v>28</v>
      </c>
      <c r="F1244" s="5" t="s">
        <v>66</v>
      </c>
      <c r="G1244" s="5">
        <v>0</v>
      </c>
      <c r="H1244" s="5">
        <v>2</v>
      </c>
      <c r="I1244" s="4">
        <v>100000</v>
      </c>
      <c r="J1244" s="5">
        <v>70</v>
      </c>
      <c r="K1244" s="2" t="s">
        <v>57</v>
      </c>
      <c r="L1244" s="5" t="s">
        <v>31926</v>
      </c>
    </row>
    <row r="1245" spans="1:12" s="1" customFormat="1" x14ac:dyDescent="0.35">
      <c r="A1245" s="1">
        <v>1241</v>
      </c>
      <c r="B1245" s="2" t="s">
        <v>31927</v>
      </c>
      <c r="C1245" s="2" t="s">
        <v>31928</v>
      </c>
      <c r="D1245" s="3">
        <v>42961</v>
      </c>
      <c r="E1245" s="2" t="s">
        <v>28</v>
      </c>
      <c r="F1245" s="5" t="s">
        <v>73</v>
      </c>
      <c r="G1245" s="5">
        <v>0</v>
      </c>
      <c r="H1245" s="5">
        <v>2</v>
      </c>
      <c r="I1245" s="4">
        <v>50000</v>
      </c>
      <c r="J1245" s="5">
        <v>80</v>
      </c>
      <c r="K1245" s="2" t="s">
        <v>59</v>
      </c>
      <c r="L1245" s="5" t="s">
        <v>31929</v>
      </c>
    </row>
    <row r="1246" spans="1:12" s="1" customFormat="1" x14ac:dyDescent="0.35">
      <c r="A1246" s="1">
        <v>1242</v>
      </c>
      <c r="B1246" s="2" t="s">
        <v>31930</v>
      </c>
      <c r="C1246" s="2" t="s">
        <v>31931</v>
      </c>
      <c r="D1246" s="3">
        <v>42961</v>
      </c>
      <c r="E1246" s="2" t="s">
        <v>28</v>
      </c>
      <c r="F1246" s="5" t="s">
        <v>73</v>
      </c>
      <c r="G1246" s="5">
        <v>0</v>
      </c>
      <c r="H1246" s="5">
        <v>2</v>
      </c>
      <c r="I1246" s="4">
        <v>5000000</v>
      </c>
      <c r="J1246" s="5">
        <v>72</v>
      </c>
      <c r="K1246" s="2" t="s">
        <v>58</v>
      </c>
      <c r="L1246" s="5" t="s">
        <v>31932</v>
      </c>
    </row>
    <row r="1247" spans="1:12" s="1" customFormat="1" x14ac:dyDescent="0.35">
      <c r="A1247" s="1">
        <v>1243</v>
      </c>
      <c r="B1247" s="2" t="s">
        <v>31933</v>
      </c>
      <c r="C1247" s="2" t="s">
        <v>31934</v>
      </c>
      <c r="D1247" s="3">
        <v>42961</v>
      </c>
      <c r="E1247" s="2" t="s">
        <v>28</v>
      </c>
      <c r="F1247" s="5" t="s">
        <v>66</v>
      </c>
      <c r="G1247" s="5">
        <v>0</v>
      </c>
      <c r="H1247" s="5">
        <v>2</v>
      </c>
      <c r="I1247" s="4">
        <v>100000</v>
      </c>
      <c r="J1247" s="5">
        <v>72</v>
      </c>
      <c r="K1247" s="2" t="s">
        <v>58</v>
      </c>
      <c r="L1247" s="5" t="s">
        <v>31935</v>
      </c>
    </row>
    <row r="1248" spans="1:12" s="1" customFormat="1" x14ac:dyDescent="0.35">
      <c r="A1248" s="1">
        <v>1244</v>
      </c>
      <c r="B1248" s="2" t="s">
        <v>31936</v>
      </c>
      <c r="C1248" s="2" t="s">
        <v>31937</v>
      </c>
      <c r="D1248" s="3">
        <v>42961</v>
      </c>
      <c r="E1248" s="2" t="s">
        <v>28</v>
      </c>
      <c r="F1248" s="5" t="s">
        <v>66</v>
      </c>
      <c r="G1248" s="5">
        <v>0</v>
      </c>
      <c r="H1248" s="5">
        <v>2</v>
      </c>
      <c r="I1248" s="4">
        <v>100000</v>
      </c>
      <c r="J1248" s="5">
        <v>45</v>
      </c>
      <c r="K1248" s="2" t="s">
        <v>50</v>
      </c>
      <c r="L1248" s="5" t="s">
        <v>31938</v>
      </c>
    </row>
    <row r="1249" spans="1:12" s="1" customFormat="1" x14ac:dyDescent="0.35">
      <c r="A1249" s="1">
        <v>1245</v>
      </c>
      <c r="B1249" s="2" t="s">
        <v>31939</v>
      </c>
      <c r="C1249" s="2" t="s">
        <v>31940</v>
      </c>
      <c r="D1249" s="3">
        <v>42961</v>
      </c>
      <c r="E1249" s="2" t="s">
        <v>28</v>
      </c>
      <c r="F1249" s="5" t="s">
        <v>73</v>
      </c>
      <c r="G1249" s="5">
        <v>0</v>
      </c>
      <c r="H1249" s="5">
        <v>2</v>
      </c>
      <c r="I1249" s="4">
        <v>50000</v>
      </c>
      <c r="J1249" s="5">
        <v>74</v>
      </c>
      <c r="K1249" s="2" t="s">
        <v>58</v>
      </c>
      <c r="L1249" s="5" t="s">
        <v>31941</v>
      </c>
    </row>
    <row r="1250" spans="1:12" s="1" customFormat="1" x14ac:dyDescent="0.35">
      <c r="A1250" s="1">
        <v>1246</v>
      </c>
      <c r="B1250" s="2" t="s">
        <v>31942</v>
      </c>
      <c r="C1250" s="2" t="s">
        <v>31943</v>
      </c>
      <c r="D1250" s="3">
        <v>42961</v>
      </c>
      <c r="E1250" s="2" t="s">
        <v>28</v>
      </c>
      <c r="F1250" s="5" t="s">
        <v>73</v>
      </c>
      <c r="G1250" s="5">
        <v>4</v>
      </c>
      <c r="H1250" s="5">
        <v>3</v>
      </c>
      <c r="I1250" s="4">
        <v>100000</v>
      </c>
      <c r="J1250" s="5">
        <v>74</v>
      </c>
      <c r="K1250" s="2" t="s">
        <v>58</v>
      </c>
      <c r="L1250" s="5" t="s">
        <v>31944</v>
      </c>
    </row>
    <row r="1251" spans="1:12" s="1" customFormat="1" x14ac:dyDescent="0.35">
      <c r="A1251" s="1">
        <v>1247</v>
      </c>
      <c r="B1251" s="2" t="s">
        <v>31945</v>
      </c>
      <c r="C1251" s="2" t="s">
        <v>31946</v>
      </c>
      <c r="D1251" s="3">
        <v>42961</v>
      </c>
      <c r="E1251" s="2" t="s">
        <v>33</v>
      </c>
      <c r="F1251" s="5" t="s">
        <v>69</v>
      </c>
      <c r="G1251" s="5">
        <v>0</v>
      </c>
      <c r="H1251" s="5">
        <v>2</v>
      </c>
      <c r="I1251" s="4">
        <v>100000</v>
      </c>
      <c r="J1251" s="5">
        <v>74</v>
      </c>
      <c r="K1251" s="2" t="s">
        <v>58</v>
      </c>
      <c r="L1251" s="5" t="s">
        <v>31947</v>
      </c>
    </row>
    <row r="1252" spans="1:12" s="1" customFormat="1" x14ac:dyDescent="0.35">
      <c r="A1252" s="1">
        <v>1248</v>
      </c>
      <c r="B1252" s="2" t="s">
        <v>31948</v>
      </c>
      <c r="C1252" s="2" t="s">
        <v>31949</v>
      </c>
      <c r="D1252" s="3">
        <v>42961</v>
      </c>
      <c r="E1252" s="2" t="s">
        <v>28</v>
      </c>
      <c r="F1252" s="5" t="s">
        <v>73</v>
      </c>
      <c r="G1252" s="5">
        <v>0</v>
      </c>
      <c r="H1252" s="5">
        <v>3</v>
      </c>
      <c r="I1252" s="4">
        <v>100000</v>
      </c>
      <c r="J1252" s="5">
        <v>80</v>
      </c>
      <c r="K1252" s="2" t="s">
        <v>59</v>
      </c>
      <c r="L1252" s="5" t="s">
        <v>31950</v>
      </c>
    </row>
    <row r="1253" spans="1:12" s="1" customFormat="1" x14ac:dyDescent="0.35">
      <c r="A1253" s="1">
        <v>1249</v>
      </c>
      <c r="B1253" s="2" t="s">
        <v>31951</v>
      </c>
      <c r="C1253" s="2" t="s">
        <v>31952</v>
      </c>
      <c r="D1253" s="3">
        <v>42961</v>
      </c>
      <c r="E1253" s="2" t="s">
        <v>28</v>
      </c>
      <c r="F1253" s="5" t="s">
        <v>73</v>
      </c>
      <c r="G1253" s="5">
        <v>0</v>
      </c>
      <c r="H1253" s="5">
        <v>2</v>
      </c>
      <c r="I1253" s="4">
        <v>100000</v>
      </c>
      <c r="J1253" s="5">
        <v>74</v>
      </c>
      <c r="K1253" s="2" t="s">
        <v>58</v>
      </c>
      <c r="L1253" s="5" t="s">
        <v>31953</v>
      </c>
    </row>
    <row r="1254" spans="1:12" s="1" customFormat="1" x14ac:dyDescent="0.35">
      <c r="A1254" s="1">
        <v>1250</v>
      </c>
      <c r="B1254" s="2" t="s">
        <v>31954</v>
      </c>
      <c r="C1254" s="2" t="s">
        <v>31955</v>
      </c>
      <c r="D1254" s="3">
        <v>42961</v>
      </c>
      <c r="E1254" s="2" t="s">
        <v>29</v>
      </c>
      <c r="F1254" s="5" t="s">
        <v>76</v>
      </c>
      <c r="G1254" s="5">
        <v>0</v>
      </c>
      <c r="H1254" s="5">
        <v>2</v>
      </c>
      <c r="I1254" s="4">
        <v>100000</v>
      </c>
      <c r="J1254" s="5">
        <v>74</v>
      </c>
      <c r="K1254" s="2" t="s">
        <v>58</v>
      </c>
      <c r="L1254" s="5" t="s">
        <v>31956</v>
      </c>
    </row>
    <row r="1255" spans="1:12" s="1" customFormat="1" x14ac:dyDescent="0.35">
      <c r="A1255" s="1">
        <v>1251</v>
      </c>
      <c r="B1255" s="2" t="s">
        <v>31957</v>
      </c>
      <c r="C1255" s="2" t="s">
        <v>31958</v>
      </c>
      <c r="D1255" s="3">
        <v>42961</v>
      </c>
      <c r="E1255" s="2" t="s">
        <v>34</v>
      </c>
      <c r="F1255" s="5" t="s">
        <v>70</v>
      </c>
      <c r="G1255" s="5">
        <v>0</v>
      </c>
      <c r="H1255" s="5">
        <v>2</v>
      </c>
      <c r="I1255" s="4">
        <v>100000</v>
      </c>
      <c r="J1255" s="5">
        <v>45</v>
      </c>
      <c r="K1255" s="2" t="s">
        <v>50</v>
      </c>
      <c r="L1255" s="5" t="s">
        <v>31959</v>
      </c>
    </row>
    <row r="1256" spans="1:12" s="1" customFormat="1" x14ac:dyDescent="0.35">
      <c r="A1256" s="1">
        <v>1252</v>
      </c>
      <c r="B1256" s="2" t="s">
        <v>31960</v>
      </c>
      <c r="C1256" s="2" t="s">
        <v>31961</v>
      </c>
      <c r="D1256" s="3">
        <v>42961</v>
      </c>
      <c r="E1256" s="2" t="s">
        <v>34</v>
      </c>
      <c r="F1256" s="5" t="s">
        <v>70</v>
      </c>
      <c r="G1256" s="5">
        <v>0</v>
      </c>
      <c r="H1256" s="5">
        <v>2</v>
      </c>
      <c r="I1256" s="4">
        <v>100000</v>
      </c>
      <c r="J1256" s="5">
        <v>70</v>
      </c>
      <c r="K1256" s="2" t="s">
        <v>57</v>
      </c>
      <c r="L1256" s="5" t="s">
        <v>31962</v>
      </c>
    </row>
    <row r="1257" spans="1:12" s="1" customFormat="1" x14ac:dyDescent="0.35">
      <c r="A1257" s="1">
        <v>1253</v>
      </c>
      <c r="B1257" s="2" t="s">
        <v>31963</v>
      </c>
      <c r="C1257" s="2" t="s">
        <v>31964</v>
      </c>
      <c r="D1257" s="3">
        <v>42961</v>
      </c>
      <c r="E1257" s="2" t="s">
        <v>34</v>
      </c>
      <c r="F1257" s="5" t="s">
        <v>70</v>
      </c>
      <c r="G1257" s="5">
        <v>0</v>
      </c>
      <c r="H1257" s="5">
        <v>2</v>
      </c>
      <c r="I1257" s="4">
        <v>100000</v>
      </c>
      <c r="J1257" s="5">
        <v>45</v>
      </c>
      <c r="K1257" s="2" t="s">
        <v>50</v>
      </c>
      <c r="L1257" s="5" t="s">
        <v>31965</v>
      </c>
    </row>
    <row r="1258" spans="1:12" s="1" customFormat="1" x14ac:dyDescent="0.35">
      <c r="A1258" s="1">
        <v>1254</v>
      </c>
      <c r="B1258" s="2" t="s">
        <v>31966</v>
      </c>
      <c r="C1258" s="2" t="s">
        <v>31967</v>
      </c>
      <c r="D1258" s="3">
        <v>42961</v>
      </c>
      <c r="E1258" s="2" t="s">
        <v>34</v>
      </c>
      <c r="F1258" s="5" t="s">
        <v>70</v>
      </c>
      <c r="G1258" s="5">
        <v>0</v>
      </c>
      <c r="H1258" s="5">
        <v>2</v>
      </c>
      <c r="I1258" s="4">
        <v>50000</v>
      </c>
      <c r="J1258" s="5">
        <v>74</v>
      </c>
      <c r="K1258" s="2" t="s">
        <v>58</v>
      </c>
      <c r="L1258" s="5" t="s">
        <v>31968</v>
      </c>
    </row>
    <row r="1259" spans="1:12" s="1" customFormat="1" x14ac:dyDescent="0.35">
      <c r="A1259" s="1">
        <v>1255</v>
      </c>
      <c r="B1259" s="2" t="s">
        <v>31969</v>
      </c>
      <c r="C1259" s="2" t="s">
        <v>31970</v>
      </c>
      <c r="D1259" s="3">
        <v>42961</v>
      </c>
      <c r="E1259" s="2" t="s">
        <v>34</v>
      </c>
      <c r="F1259" s="5" t="s">
        <v>70</v>
      </c>
      <c r="G1259" s="5">
        <v>0</v>
      </c>
      <c r="H1259" s="5">
        <v>2</v>
      </c>
      <c r="I1259" s="4">
        <v>10000</v>
      </c>
      <c r="J1259" s="5">
        <v>45</v>
      </c>
      <c r="K1259" s="2" t="s">
        <v>50</v>
      </c>
      <c r="L1259" s="5" t="s">
        <v>31971</v>
      </c>
    </row>
    <row r="1260" spans="1:12" s="1" customFormat="1" x14ac:dyDescent="0.35">
      <c r="A1260" s="1">
        <v>1256</v>
      </c>
      <c r="B1260" s="2" t="s">
        <v>31972</v>
      </c>
      <c r="C1260" s="2" t="s">
        <v>31973</v>
      </c>
      <c r="D1260" s="3">
        <v>42961</v>
      </c>
      <c r="E1260" s="2" t="s">
        <v>34</v>
      </c>
      <c r="F1260" s="5" t="s">
        <v>70</v>
      </c>
      <c r="G1260" s="5">
        <v>0</v>
      </c>
      <c r="H1260" s="5">
        <v>2</v>
      </c>
      <c r="I1260" s="4">
        <v>100000</v>
      </c>
      <c r="J1260" s="5">
        <v>74</v>
      </c>
      <c r="K1260" s="2" t="s">
        <v>58</v>
      </c>
      <c r="L1260" s="5" t="s">
        <v>31974</v>
      </c>
    </row>
    <row r="1261" spans="1:12" s="1" customFormat="1" x14ac:dyDescent="0.35">
      <c r="A1261" s="1">
        <v>1257</v>
      </c>
      <c r="B1261" s="2" t="s">
        <v>31975</v>
      </c>
      <c r="C1261" s="2" t="s">
        <v>31976</v>
      </c>
      <c r="D1261" s="3">
        <v>42961</v>
      </c>
      <c r="E1261" s="2" t="s">
        <v>34</v>
      </c>
      <c r="F1261" s="5" t="s">
        <v>70</v>
      </c>
      <c r="G1261" s="5">
        <v>0</v>
      </c>
      <c r="H1261" s="5">
        <v>3</v>
      </c>
      <c r="I1261" s="4">
        <v>30000</v>
      </c>
      <c r="J1261" s="5">
        <v>74</v>
      </c>
      <c r="K1261" s="2" t="s">
        <v>58</v>
      </c>
      <c r="L1261" s="5" t="s">
        <v>31977</v>
      </c>
    </row>
    <row r="1262" spans="1:12" s="1" customFormat="1" x14ac:dyDescent="0.35">
      <c r="A1262" s="1">
        <v>1258</v>
      </c>
      <c r="B1262" s="2" t="s">
        <v>31978</v>
      </c>
      <c r="C1262" s="2" t="s">
        <v>31979</v>
      </c>
      <c r="D1262" s="3">
        <v>42961</v>
      </c>
      <c r="E1262" s="2" t="s">
        <v>28</v>
      </c>
      <c r="F1262" s="5" t="s">
        <v>73</v>
      </c>
      <c r="G1262" s="5">
        <v>0</v>
      </c>
      <c r="H1262" s="5">
        <v>2</v>
      </c>
      <c r="I1262" s="4">
        <v>50000</v>
      </c>
      <c r="J1262" s="5">
        <v>72</v>
      </c>
      <c r="K1262" s="2" t="s">
        <v>58</v>
      </c>
      <c r="L1262" s="5" t="s">
        <v>31980</v>
      </c>
    </row>
    <row r="1263" spans="1:12" s="1" customFormat="1" x14ac:dyDescent="0.35">
      <c r="A1263" s="1">
        <v>1259</v>
      </c>
      <c r="B1263" s="2" t="s">
        <v>31981</v>
      </c>
      <c r="C1263" s="2" t="s">
        <v>31982</v>
      </c>
      <c r="D1263" s="3">
        <v>42961</v>
      </c>
      <c r="E1263" s="2" t="s">
        <v>28</v>
      </c>
      <c r="F1263" s="5" t="s">
        <v>73</v>
      </c>
      <c r="G1263" s="5">
        <v>0</v>
      </c>
      <c r="H1263" s="5">
        <v>5</v>
      </c>
      <c r="I1263" s="4">
        <v>50000</v>
      </c>
      <c r="J1263" s="5">
        <v>74</v>
      </c>
      <c r="K1263" s="2" t="s">
        <v>58</v>
      </c>
      <c r="L1263" s="5" t="s">
        <v>31983</v>
      </c>
    </row>
    <row r="1264" spans="1:12" s="1" customFormat="1" x14ac:dyDescent="0.35">
      <c r="A1264" s="1">
        <v>1260</v>
      </c>
      <c r="B1264" s="2" t="s">
        <v>31984</v>
      </c>
      <c r="C1264" s="2" t="s">
        <v>31985</v>
      </c>
      <c r="D1264" s="3">
        <v>42961</v>
      </c>
      <c r="E1264" s="2" t="s">
        <v>28</v>
      </c>
      <c r="F1264" s="5" t="s">
        <v>73</v>
      </c>
      <c r="G1264" s="5">
        <v>0</v>
      </c>
      <c r="H1264" s="5">
        <v>2</v>
      </c>
      <c r="I1264" s="4">
        <v>100000</v>
      </c>
      <c r="J1264" s="5">
        <v>74</v>
      </c>
      <c r="K1264" s="2" t="s">
        <v>58</v>
      </c>
      <c r="L1264" s="5" t="s">
        <v>31986</v>
      </c>
    </row>
    <row r="1265" spans="1:12" s="1" customFormat="1" x14ac:dyDescent="0.35">
      <c r="A1265" s="1">
        <v>1261</v>
      </c>
      <c r="B1265" s="2" t="s">
        <v>31987</v>
      </c>
      <c r="C1265" s="2" t="s">
        <v>31988</v>
      </c>
      <c r="D1265" s="3">
        <v>42961</v>
      </c>
      <c r="E1265" s="2" t="s">
        <v>28</v>
      </c>
      <c r="F1265" s="5" t="s">
        <v>73</v>
      </c>
      <c r="G1265" s="5">
        <v>0</v>
      </c>
      <c r="H1265" s="5">
        <v>2</v>
      </c>
      <c r="I1265" s="4">
        <v>50000</v>
      </c>
      <c r="J1265" s="5">
        <v>74</v>
      </c>
      <c r="K1265" s="2" t="s">
        <v>58</v>
      </c>
      <c r="L1265" s="5" t="s">
        <v>31989</v>
      </c>
    </row>
    <row r="1266" spans="1:12" s="1" customFormat="1" x14ac:dyDescent="0.35">
      <c r="A1266" s="1">
        <v>1262</v>
      </c>
      <c r="B1266" s="2" t="s">
        <v>31990</v>
      </c>
      <c r="C1266" s="2" t="s">
        <v>31991</v>
      </c>
      <c r="D1266" s="3">
        <v>42961</v>
      </c>
      <c r="E1266" s="2" t="s">
        <v>22</v>
      </c>
      <c r="F1266" s="5" t="s">
        <v>63</v>
      </c>
      <c r="G1266" s="5">
        <v>0</v>
      </c>
      <c r="H1266" s="5">
        <v>2</v>
      </c>
      <c r="I1266" s="4">
        <v>100000</v>
      </c>
      <c r="J1266" s="5">
        <v>72</v>
      </c>
      <c r="K1266" s="2" t="s">
        <v>58</v>
      </c>
      <c r="L1266" s="5" t="s">
        <v>31992</v>
      </c>
    </row>
    <row r="1267" spans="1:12" s="1" customFormat="1" x14ac:dyDescent="0.35">
      <c r="A1267" s="1">
        <v>1263</v>
      </c>
      <c r="B1267" s="2" t="s">
        <v>31993</v>
      </c>
      <c r="C1267" s="2" t="s">
        <v>31994</v>
      </c>
      <c r="D1267" s="3">
        <v>42961</v>
      </c>
      <c r="E1267" s="2" t="s">
        <v>34</v>
      </c>
      <c r="F1267" s="5" t="s">
        <v>70</v>
      </c>
      <c r="G1267" s="5">
        <v>0</v>
      </c>
      <c r="H1267" s="5">
        <v>2</v>
      </c>
      <c r="I1267" s="4">
        <v>50000</v>
      </c>
      <c r="J1267" s="5">
        <v>74</v>
      </c>
      <c r="K1267" s="2" t="s">
        <v>58</v>
      </c>
      <c r="L1267" s="5" t="s">
        <v>31995</v>
      </c>
    </row>
    <row r="1268" spans="1:12" s="1" customFormat="1" x14ac:dyDescent="0.35">
      <c r="A1268" s="1">
        <v>1264</v>
      </c>
      <c r="B1268" s="2" t="s">
        <v>31996</v>
      </c>
      <c r="C1268" s="2" t="s">
        <v>31997</v>
      </c>
      <c r="D1268" s="3">
        <v>42961</v>
      </c>
      <c r="E1268" s="2" t="s">
        <v>22</v>
      </c>
      <c r="F1268" s="5" t="s">
        <v>63</v>
      </c>
      <c r="G1268" s="5">
        <v>0</v>
      </c>
      <c r="H1268" s="5">
        <v>5</v>
      </c>
      <c r="I1268" s="4">
        <v>20000000</v>
      </c>
      <c r="J1268" s="5">
        <v>21</v>
      </c>
      <c r="K1268" s="2" t="s">
        <v>103</v>
      </c>
      <c r="L1268" s="5" t="s">
        <v>31998</v>
      </c>
    </row>
    <row r="1269" spans="1:12" s="1" customFormat="1" x14ac:dyDescent="0.35">
      <c r="A1269" s="1">
        <v>1265</v>
      </c>
      <c r="B1269" s="2" t="s">
        <v>31999</v>
      </c>
      <c r="C1269" s="2" t="s">
        <v>32000</v>
      </c>
      <c r="D1269" s="3">
        <v>42961</v>
      </c>
      <c r="E1269" s="2" t="s">
        <v>33</v>
      </c>
      <c r="F1269" s="5" t="s">
        <v>69</v>
      </c>
      <c r="G1269" s="5">
        <v>0</v>
      </c>
      <c r="H1269" s="5">
        <v>2</v>
      </c>
      <c r="I1269" s="4">
        <v>100000</v>
      </c>
      <c r="J1269" s="5">
        <v>74</v>
      </c>
      <c r="K1269" s="2" t="s">
        <v>58</v>
      </c>
      <c r="L1269" s="5" t="s">
        <v>32001</v>
      </c>
    </row>
    <row r="1270" spans="1:12" s="1" customFormat="1" x14ac:dyDescent="0.35">
      <c r="A1270" s="1">
        <v>1266</v>
      </c>
      <c r="B1270" s="2" t="s">
        <v>32002</v>
      </c>
      <c r="C1270" s="2" t="s">
        <v>32003</v>
      </c>
      <c r="D1270" s="3">
        <v>42961</v>
      </c>
      <c r="E1270" s="2" t="s">
        <v>22</v>
      </c>
      <c r="F1270" s="5" t="s">
        <v>63</v>
      </c>
      <c r="G1270" s="5">
        <v>0</v>
      </c>
      <c r="H1270" s="5">
        <v>2</v>
      </c>
      <c r="I1270" s="4">
        <v>100000</v>
      </c>
      <c r="J1270" s="5">
        <v>74</v>
      </c>
      <c r="K1270" s="2" t="s">
        <v>58</v>
      </c>
      <c r="L1270" s="5" t="s">
        <v>32004</v>
      </c>
    </row>
    <row r="1271" spans="1:12" s="1" customFormat="1" x14ac:dyDescent="0.35">
      <c r="A1271" s="1">
        <v>1267</v>
      </c>
      <c r="B1271" s="2" t="s">
        <v>32005</v>
      </c>
      <c r="C1271" s="2" t="s">
        <v>32006</v>
      </c>
      <c r="D1271" s="3">
        <v>42961</v>
      </c>
      <c r="E1271" s="2" t="s">
        <v>32</v>
      </c>
      <c r="F1271" s="5" t="s">
        <v>61</v>
      </c>
      <c r="G1271" s="5">
        <v>0</v>
      </c>
      <c r="H1271" s="5">
        <v>2</v>
      </c>
      <c r="I1271" s="4">
        <v>100000</v>
      </c>
      <c r="J1271" s="5">
        <v>74</v>
      </c>
      <c r="K1271" s="2" t="s">
        <v>58</v>
      </c>
      <c r="L1271" s="5" t="s">
        <v>32007</v>
      </c>
    </row>
    <row r="1272" spans="1:12" s="1" customFormat="1" x14ac:dyDescent="0.35">
      <c r="A1272" s="1">
        <v>1268</v>
      </c>
      <c r="B1272" s="2" t="s">
        <v>32008</v>
      </c>
      <c r="C1272" s="2" t="s">
        <v>32009</v>
      </c>
      <c r="D1272" s="3">
        <v>42961</v>
      </c>
      <c r="E1272" s="2" t="s">
        <v>34</v>
      </c>
      <c r="F1272" s="5" t="s">
        <v>70</v>
      </c>
      <c r="G1272" s="5">
        <v>0</v>
      </c>
      <c r="H1272" s="5">
        <v>3</v>
      </c>
      <c r="I1272" s="4">
        <v>1000000</v>
      </c>
      <c r="J1272" s="5">
        <v>74</v>
      </c>
      <c r="K1272" s="2" t="s">
        <v>58</v>
      </c>
      <c r="L1272" s="5" t="s">
        <v>32010</v>
      </c>
    </row>
    <row r="1273" spans="1:12" s="1" customFormat="1" x14ac:dyDescent="0.35">
      <c r="A1273" s="1">
        <v>1269</v>
      </c>
      <c r="B1273" s="2" t="s">
        <v>32011</v>
      </c>
      <c r="C1273" s="2" t="s">
        <v>32012</v>
      </c>
      <c r="D1273" s="3">
        <v>42961</v>
      </c>
      <c r="E1273" s="2" t="s">
        <v>22</v>
      </c>
      <c r="F1273" s="5" t="s">
        <v>63</v>
      </c>
      <c r="G1273" s="5">
        <v>0</v>
      </c>
      <c r="H1273" s="5">
        <v>2</v>
      </c>
      <c r="I1273" s="4">
        <v>100000</v>
      </c>
      <c r="J1273" s="5">
        <v>93</v>
      </c>
      <c r="K1273" s="2" t="s">
        <v>59</v>
      </c>
      <c r="L1273" s="5" t="s">
        <v>32013</v>
      </c>
    </row>
    <row r="1274" spans="1:12" s="1" customFormat="1" x14ac:dyDescent="0.35">
      <c r="A1274" s="1">
        <v>1270</v>
      </c>
      <c r="B1274" s="2" t="s">
        <v>32014</v>
      </c>
      <c r="C1274" s="2" t="s">
        <v>32015</v>
      </c>
      <c r="D1274" s="3">
        <v>42961</v>
      </c>
      <c r="E1274" s="2" t="s">
        <v>28</v>
      </c>
      <c r="F1274" s="5" t="s">
        <v>73</v>
      </c>
      <c r="G1274" s="5">
        <v>0</v>
      </c>
      <c r="H1274" s="5">
        <v>4</v>
      </c>
      <c r="I1274" s="4">
        <v>100000</v>
      </c>
      <c r="J1274" s="5">
        <v>93</v>
      </c>
      <c r="K1274" s="2" t="s">
        <v>59</v>
      </c>
      <c r="L1274" s="5" t="s">
        <v>32016</v>
      </c>
    </row>
    <row r="1275" spans="1:12" s="1" customFormat="1" x14ac:dyDescent="0.35">
      <c r="A1275" s="1">
        <v>1271</v>
      </c>
      <c r="B1275" s="2" t="s">
        <v>32017</v>
      </c>
      <c r="C1275" s="2" t="s">
        <v>32018</v>
      </c>
      <c r="D1275" s="3">
        <v>42961</v>
      </c>
      <c r="E1275" s="2" t="s">
        <v>28</v>
      </c>
      <c r="F1275" s="5" t="s">
        <v>73</v>
      </c>
      <c r="G1275" s="5">
        <v>0</v>
      </c>
      <c r="H1275" s="5">
        <v>3</v>
      </c>
      <c r="I1275" s="4">
        <v>50000</v>
      </c>
      <c r="J1275" s="5">
        <v>74</v>
      </c>
      <c r="K1275" s="2" t="s">
        <v>58</v>
      </c>
      <c r="L1275" s="5" t="s">
        <v>32019</v>
      </c>
    </row>
    <row r="1276" spans="1:12" s="1" customFormat="1" x14ac:dyDescent="0.35">
      <c r="A1276" s="1">
        <v>1272</v>
      </c>
      <c r="B1276" s="2" t="s">
        <v>32020</v>
      </c>
      <c r="C1276" s="2" t="s">
        <v>32021</v>
      </c>
      <c r="D1276" s="3">
        <v>42961</v>
      </c>
      <c r="E1276" s="2" t="s">
        <v>34</v>
      </c>
      <c r="F1276" s="5" t="s">
        <v>70</v>
      </c>
      <c r="G1276" s="5">
        <v>3</v>
      </c>
      <c r="H1276" s="5">
        <v>2</v>
      </c>
      <c r="I1276" s="4">
        <v>7200000</v>
      </c>
      <c r="J1276" s="5">
        <v>27</v>
      </c>
      <c r="K1276" s="2" t="s">
        <v>45</v>
      </c>
      <c r="L1276" s="5" t="s">
        <v>32022</v>
      </c>
    </row>
    <row r="1277" spans="1:12" s="1" customFormat="1" x14ac:dyDescent="0.35">
      <c r="A1277" s="1">
        <v>1273</v>
      </c>
      <c r="B1277" s="2" t="s">
        <v>32023</v>
      </c>
      <c r="C1277" s="2" t="s">
        <v>32024</v>
      </c>
      <c r="D1277" s="3">
        <v>42961</v>
      </c>
      <c r="E1277" s="2" t="s">
        <v>34</v>
      </c>
      <c r="F1277" s="5" t="s">
        <v>70</v>
      </c>
      <c r="G1277" s="5">
        <v>0</v>
      </c>
      <c r="H1277" s="5">
        <v>2</v>
      </c>
      <c r="I1277" s="4">
        <v>100000</v>
      </c>
      <c r="J1277" s="5">
        <v>74</v>
      </c>
      <c r="K1277" s="2" t="s">
        <v>58</v>
      </c>
      <c r="L1277" s="5" t="s">
        <v>32025</v>
      </c>
    </row>
    <row r="1278" spans="1:12" s="1" customFormat="1" x14ac:dyDescent="0.35">
      <c r="A1278" s="1">
        <v>1274</v>
      </c>
      <c r="B1278" s="2" t="s">
        <v>32026</v>
      </c>
      <c r="C1278" s="2" t="s">
        <v>32027</v>
      </c>
      <c r="D1278" s="3">
        <v>42961</v>
      </c>
      <c r="E1278" s="2" t="s">
        <v>28</v>
      </c>
      <c r="F1278" s="5" t="s">
        <v>73</v>
      </c>
      <c r="G1278" s="5">
        <v>0</v>
      </c>
      <c r="H1278" s="5">
        <v>2</v>
      </c>
      <c r="I1278" s="4">
        <v>100000</v>
      </c>
      <c r="J1278" s="5">
        <v>74</v>
      </c>
      <c r="K1278" s="2" t="s">
        <v>58</v>
      </c>
      <c r="L1278" s="5" t="s">
        <v>32028</v>
      </c>
    </row>
    <row r="1279" spans="1:12" s="1" customFormat="1" x14ac:dyDescent="0.35">
      <c r="A1279" s="1">
        <v>1275</v>
      </c>
      <c r="B1279" s="2" t="s">
        <v>32029</v>
      </c>
      <c r="C1279" s="2" t="s">
        <v>32030</v>
      </c>
      <c r="D1279" s="3">
        <v>42961</v>
      </c>
      <c r="E1279" s="2" t="s">
        <v>28</v>
      </c>
      <c r="F1279" s="5" t="s">
        <v>73</v>
      </c>
      <c r="G1279" s="5">
        <v>0</v>
      </c>
      <c r="H1279" s="5">
        <v>2</v>
      </c>
      <c r="I1279" s="4">
        <v>50000</v>
      </c>
      <c r="J1279" s="5">
        <v>52</v>
      </c>
      <c r="K1279" s="2" t="s">
        <v>51</v>
      </c>
      <c r="L1279" s="5" t="s">
        <v>32031</v>
      </c>
    </row>
    <row r="1280" spans="1:12" s="1" customFormat="1" x14ac:dyDescent="0.35">
      <c r="A1280" s="1">
        <v>1276</v>
      </c>
      <c r="B1280" s="2" t="s">
        <v>32032</v>
      </c>
      <c r="C1280" s="2" t="s">
        <v>32033</v>
      </c>
      <c r="D1280" s="3">
        <v>42961</v>
      </c>
      <c r="E1280" s="2" t="s">
        <v>28</v>
      </c>
      <c r="F1280" s="5" t="s">
        <v>73</v>
      </c>
      <c r="G1280" s="5">
        <v>0</v>
      </c>
      <c r="H1280" s="5">
        <v>2</v>
      </c>
      <c r="I1280" s="4">
        <v>10000</v>
      </c>
      <c r="J1280" s="5">
        <v>74</v>
      </c>
      <c r="K1280" s="2" t="s">
        <v>58</v>
      </c>
      <c r="L1280" s="5" t="s">
        <v>32034</v>
      </c>
    </row>
    <row r="1281" spans="1:12" s="1" customFormat="1" x14ac:dyDescent="0.35">
      <c r="A1281" s="1">
        <v>1277</v>
      </c>
      <c r="B1281" s="2" t="s">
        <v>32035</v>
      </c>
      <c r="C1281" s="2" t="s">
        <v>32036</v>
      </c>
      <c r="D1281" s="3">
        <v>42961</v>
      </c>
      <c r="E1281" s="2" t="s">
        <v>28</v>
      </c>
      <c r="F1281" s="5" t="s">
        <v>66</v>
      </c>
      <c r="G1281" s="5">
        <v>0</v>
      </c>
      <c r="H1281" s="5">
        <v>2</v>
      </c>
      <c r="I1281" s="4">
        <v>50000</v>
      </c>
      <c r="J1281" s="5">
        <v>74</v>
      </c>
      <c r="K1281" s="2" t="s">
        <v>58</v>
      </c>
      <c r="L1281" s="5" t="s">
        <v>32037</v>
      </c>
    </row>
    <row r="1282" spans="1:12" s="1" customFormat="1" x14ac:dyDescent="0.35">
      <c r="A1282" s="1">
        <v>1278</v>
      </c>
      <c r="B1282" s="2" t="s">
        <v>32038</v>
      </c>
      <c r="C1282" s="2" t="s">
        <v>32039</v>
      </c>
      <c r="D1282" s="3">
        <v>42961</v>
      </c>
      <c r="E1282" s="2" t="s">
        <v>28</v>
      </c>
      <c r="F1282" s="5" t="s">
        <v>66</v>
      </c>
      <c r="G1282" s="5">
        <v>9</v>
      </c>
      <c r="H1282" s="5">
        <v>2</v>
      </c>
      <c r="I1282" s="4">
        <v>10000000</v>
      </c>
      <c r="J1282" s="5">
        <v>74</v>
      </c>
      <c r="K1282" s="2" t="s">
        <v>58</v>
      </c>
      <c r="L1282" s="5" t="s">
        <v>32040</v>
      </c>
    </row>
    <row r="1283" spans="1:12" s="1" customFormat="1" x14ac:dyDescent="0.35">
      <c r="A1283" s="1">
        <v>1279</v>
      </c>
      <c r="B1283" s="2" t="s">
        <v>32041</v>
      </c>
      <c r="C1283" s="2" t="s">
        <v>32042</v>
      </c>
      <c r="D1283" s="3">
        <v>42961</v>
      </c>
      <c r="E1283" s="2" t="s">
        <v>28</v>
      </c>
      <c r="F1283" s="5" t="s">
        <v>66</v>
      </c>
      <c r="G1283" s="5">
        <v>9</v>
      </c>
      <c r="H1283" s="5">
        <v>2</v>
      </c>
      <c r="I1283" s="4">
        <v>10000000</v>
      </c>
      <c r="J1283" s="5">
        <v>74</v>
      </c>
      <c r="K1283" s="2" t="s">
        <v>58</v>
      </c>
      <c r="L1283" s="5" t="s">
        <v>32043</v>
      </c>
    </row>
    <row r="1284" spans="1:12" s="1" customFormat="1" x14ac:dyDescent="0.35">
      <c r="A1284" s="1">
        <v>1280</v>
      </c>
      <c r="B1284" s="2" t="s">
        <v>32044</v>
      </c>
      <c r="C1284" s="2" t="s">
        <v>32045</v>
      </c>
      <c r="D1284" s="3">
        <v>42961</v>
      </c>
      <c r="E1284" s="2" t="s">
        <v>28</v>
      </c>
      <c r="F1284" s="5" t="s">
        <v>66</v>
      </c>
      <c r="G1284" s="5">
        <v>0</v>
      </c>
      <c r="H1284" s="5">
        <v>2</v>
      </c>
      <c r="I1284" s="4">
        <v>100000</v>
      </c>
      <c r="J1284" s="5">
        <v>51</v>
      </c>
      <c r="K1284" s="2" t="s">
        <v>51</v>
      </c>
      <c r="L1284" s="5" t="s">
        <v>32046</v>
      </c>
    </row>
    <row r="1285" spans="1:12" s="1" customFormat="1" x14ac:dyDescent="0.35">
      <c r="A1285" s="1">
        <v>1281</v>
      </c>
      <c r="B1285" s="2" t="s">
        <v>32047</v>
      </c>
      <c r="C1285" s="2" t="s">
        <v>32048</v>
      </c>
      <c r="D1285" s="3">
        <v>42961</v>
      </c>
      <c r="E1285" s="2" t="s">
        <v>104</v>
      </c>
      <c r="F1285" s="5" t="s">
        <v>80</v>
      </c>
      <c r="G1285" s="5">
        <v>0</v>
      </c>
      <c r="H1285" s="5">
        <v>2</v>
      </c>
      <c r="I1285" s="4">
        <v>100000</v>
      </c>
      <c r="J1285" s="5">
        <v>80</v>
      </c>
      <c r="K1285" s="2" t="s">
        <v>59</v>
      </c>
      <c r="L1285" s="5" t="s">
        <v>32049</v>
      </c>
    </row>
    <row r="1286" spans="1:12" s="1" customFormat="1" x14ac:dyDescent="0.35">
      <c r="A1286" s="1">
        <v>1282</v>
      </c>
      <c r="B1286" s="2" t="s">
        <v>32050</v>
      </c>
      <c r="C1286" s="2" t="s">
        <v>32051</v>
      </c>
      <c r="D1286" s="3">
        <v>42961</v>
      </c>
      <c r="E1286" s="2" t="s">
        <v>28</v>
      </c>
      <c r="F1286" s="5" t="s">
        <v>73</v>
      </c>
      <c r="G1286" s="5">
        <v>0</v>
      </c>
      <c r="H1286" s="5">
        <v>3</v>
      </c>
      <c r="I1286" s="4">
        <v>100000</v>
      </c>
      <c r="J1286" s="5">
        <v>74</v>
      </c>
      <c r="K1286" s="2" t="s">
        <v>58</v>
      </c>
      <c r="L1286" s="5" t="s">
        <v>32052</v>
      </c>
    </row>
    <row r="1287" spans="1:12" s="1" customFormat="1" x14ac:dyDescent="0.35">
      <c r="A1287" s="1">
        <v>1283</v>
      </c>
      <c r="B1287" s="2" t="s">
        <v>32053</v>
      </c>
      <c r="C1287" s="2" t="s">
        <v>32054</v>
      </c>
      <c r="D1287" s="3">
        <v>42961</v>
      </c>
      <c r="E1287" s="2" t="s">
        <v>28</v>
      </c>
      <c r="F1287" s="5" t="s">
        <v>73</v>
      </c>
      <c r="G1287" s="5">
        <v>4</v>
      </c>
      <c r="H1287" s="5">
        <v>3</v>
      </c>
      <c r="I1287" s="4">
        <v>100000</v>
      </c>
      <c r="J1287" s="5">
        <v>52</v>
      </c>
      <c r="K1287" s="2" t="s">
        <v>51</v>
      </c>
      <c r="L1287" s="5" t="s">
        <v>32055</v>
      </c>
    </row>
    <row r="1288" spans="1:12" s="1" customFormat="1" x14ac:dyDescent="0.35">
      <c r="A1288" s="1">
        <v>1284</v>
      </c>
      <c r="B1288" s="2" t="s">
        <v>32056</v>
      </c>
      <c r="C1288" s="2" t="s">
        <v>32057</v>
      </c>
      <c r="D1288" s="3">
        <v>42961</v>
      </c>
      <c r="E1288" s="2" t="s">
        <v>28</v>
      </c>
      <c r="F1288" s="5" t="s">
        <v>73</v>
      </c>
      <c r="G1288" s="5">
        <v>4</v>
      </c>
      <c r="H1288" s="5">
        <v>3</v>
      </c>
      <c r="I1288" s="4">
        <v>100000</v>
      </c>
      <c r="J1288" s="5">
        <v>55</v>
      </c>
      <c r="K1288" s="2" t="s">
        <v>51</v>
      </c>
      <c r="L1288" s="5" t="s">
        <v>32058</v>
      </c>
    </row>
    <row r="1289" spans="1:12" s="1" customFormat="1" x14ac:dyDescent="0.35">
      <c r="A1289" s="1">
        <v>1285</v>
      </c>
      <c r="B1289" s="2" t="s">
        <v>32059</v>
      </c>
      <c r="C1289" s="2" t="s">
        <v>32060</v>
      </c>
      <c r="D1289" s="3">
        <v>42961</v>
      </c>
      <c r="E1289" s="2" t="s">
        <v>28</v>
      </c>
      <c r="F1289" s="5" t="s">
        <v>73</v>
      </c>
      <c r="G1289" s="5">
        <v>0</v>
      </c>
      <c r="H1289" s="5">
        <v>3</v>
      </c>
      <c r="I1289" s="4">
        <v>100000</v>
      </c>
      <c r="J1289" s="5">
        <v>45</v>
      </c>
      <c r="K1289" s="2" t="s">
        <v>50</v>
      </c>
      <c r="L1289" s="5" t="s">
        <v>32061</v>
      </c>
    </row>
    <row r="1290" spans="1:12" s="1" customFormat="1" x14ac:dyDescent="0.35">
      <c r="A1290" s="1">
        <v>1286</v>
      </c>
      <c r="B1290" s="2" t="s">
        <v>32062</v>
      </c>
      <c r="C1290" s="2" t="s">
        <v>32063</v>
      </c>
      <c r="D1290" s="3">
        <v>42961</v>
      </c>
      <c r="E1290" s="2" t="s">
        <v>28</v>
      </c>
      <c r="F1290" s="5" t="s">
        <v>73</v>
      </c>
      <c r="G1290" s="5">
        <v>0</v>
      </c>
      <c r="H1290" s="5">
        <v>2</v>
      </c>
      <c r="I1290" s="4">
        <v>50000</v>
      </c>
      <c r="J1290" s="5">
        <v>74</v>
      </c>
      <c r="K1290" s="2" t="s">
        <v>58</v>
      </c>
      <c r="L1290" s="5" t="s">
        <v>32064</v>
      </c>
    </row>
    <row r="1291" spans="1:12" s="1" customFormat="1" x14ac:dyDescent="0.35">
      <c r="A1291" s="1">
        <v>1287</v>
      </c>
      <c r="B1291" s="2" t="s">
        <v>32065</v>
      </c>
      <c r="C1291" s="2" t="s">
        <v>32066</v>
      </c>
      <c r="D1291" s="3">
        <v>42961</v>
      </c>
      <c r="E1291" s="2" t="s">
        <v>28</v>
      </c>
      <c r="F1291" s="5" t="s">
        <v>73</v>
      </c>
      <c r="G1291" s="5">
        <v>0</v>
      </c>
      <c r="H1291" s="5">
        <v>2</v>
      </c>
      <c r="I1291" s="4">
        <v>50000</v>
      </c>
      <c r="J1291" s="5">
        <v>74</v>
      </c>
      <c r="K1291" s="2" t="s">
        <v>58</v>
      </c>
      <c r="L1291" s="5" t="s">
        <v>32067</v>
      </c>
    </row>
    <row r="1292" spans="1:12" s="1" customFormat="1" x14ac:dyDescent="0.35">
      <c r="A1292" s="1">
        <v>1288</v>
      </c>
      <c r="B1292" s="2" t="s">
        <v>32068</v>
      </c>
      <c r="C1292" s="2" t="s">
        <v>32069</v>
      </c>
      <c r="D1292" s="3">
        <v>42961</v>
      </c>
      <c r="E1292" s="2" t="s">
        <v>28</v>
      </c>
      <c r="F1292" s="5" t="s">
        <v>73</v>
      </c>
      <c r="G1292" s="5">
        <v>0</v>
      </c>
      <c r="H1292" s="5">
        <v>3</v>
      </c>
      <c r="I1292" s="4">
        <v>45000</v>
      </c>
      <c r="J1292" s="5">
        <v>85</v>
      </c>
      <c r="K1292" s="2" t="s">
        <v>59</v>
      </c>
      <c r="L1292" s="5" t="s">
        <v>32070</v>
      </c>
    </row>
    <row r="1293" spans="1:12" s="1" customFormat="1" x14ac:dyDescent="0.35">
      <c r="A1293" s="1">
        <v>1289</v>
      </c>
      <c r="B1293" s="2" t="s">
        <v>32071</v>
      </c>
      <c r="C1293" s="2" t="s">
        <v>32072</v>
      </c>
      <c r="D1293" s="3">
        <v>42961</v>
      </c>
      <c r="E1293" s="2" t="s">
        <v>28</v>
      </c>
      <c r="F1293" s="5" t="s">
        <v>73</v>
      </c>
      <c r="G1293" s="5">
        <v>0</v>
      </c>
      <c r="H1293" s="5">
        <v>3</v>
      </c>
      <c r="I1293" s="4">
        <v>20000</v>
      </c>
      <c r="J1293" s="5">
        <v>45</v>
      </c>
      <c r="K1293" s="2" t="s">
        <v>50</v>
      </c>
      <c r="L1293" s="5" t="s">
        <v>32073</v>
      </c>
    </row>
    <row r="1294" spans="1:12" s="1" customFormat="1" x14ac:dyDescent="0.35">
      <c r="A1294" s="1">
        <v>1290</v>
      </c>
      <c r="B1294" s="2" t="s">
        <v>32074</v>
      </c>
      <c r="C1294" s="2" t="s">
        <v>32075</v>
      </c>
      <c r="D1294" s="3">
        <v>42961</v>
      </c>
      <c r="E1294" s="2" t="s">
        <v>28</v>
      </c>
      <c r="F1294" s="5" t="s">
        <v>66</v>
      </c>
      <c r="G1294" s="5">
        <v>0</v>
      </c>
      <c r="H1294" s="5">
        <v>2</v>
      </c>
      <c r="I1294" s="4">
        <v>100000</v>
      </c>
      <c r="J1294" s="5">
        <v>74</v>
      </c>
      <c r="K1294" s="2" t="s">
        <v>58</v>
      </c>
      <c r="L1294" s="5" t="s">
        <v>32076</v>
      </c>
    </row>
    <row r="1295" spans="1:12" s="1" customFormat="1" x14ac:dyDescent="0.35">
      <c r="A1295" s="1">
        <v>1291</v>
      </c>
      <c r="B1295" s="2" t="s">
        <v>32077</v>
      </c>
      <c r="C1295" s="2" t="s">
        <v>32078</v>
      </c>
      <c r="D1295" s="3">
        <v>42961</v>
      </c>
      <c r="E1295" s="2" t="s">
        <v>28</v>
      </c>
      <c r="F1295" s="5" t="s">
        <v>66</v>
      </c>
      <c r="G1295" s="5">
        <v>0</v>
      </c>
      <c r="H1295" s="5">
        <v>2</v>
      </c>
      <c r="I1295" s="4">
        <v>1500000</v>
      </c>
      <c r="J1295" s="5">
        <v>50</v>
      </c>
      <c r="K1295" s="2" t="s">
        <v>51</v>
      </c>
      <c r="L1295" s="5" t="s">
        <v>32079</v>
      </c>
    </row>
    <row r="1296" spans="1:12" s="1" customFormat="1" x14ac:dyDescent="0.35">
      <c r="A1296" s="1">
        <v>1292</v>
      </c>
      <c r="B1296" s="2" t="s">
        <v>32080</v>
      </c>
      <c r="C1296" s="2" t="s">
        <v>32081</v>
      </c>
      <c r="D1296" s="3">
        <v>42961</v>
      </c>
      <c r="E1296" s="2" t="s">
        <v>28</v>
      </c>
      <c r="F1296" s="5" t="s">
        <v>66</v>
      </c>
      <c r="G1296" s="5">
        <v>0</v>
      </c>
      <c r="H1296" s="5">
        <v>2</v>
      </c>
      <c r="I1296" s="4">
        <v>30000</v>
      </c>
      <c r="J1296" s="5">
        <v>74</v>
      </c>
      <c r="K1296" s="2" t="s">
        <v>58</v>
      </c>
      <c r="L1296" s="5" t="s">
        <v>32082</v>
      </c>
    </row>
    <row r="1297" spans="1:12" s="1" customFormat="1" x14ac:dyDescent="0.35">
      <c r="A1297" s="1">
        <v>1293</v>
      </c>
      <c r="B1297" s="2" t="s">
        <v>32083</v>
      </c>
      <c r="C1297" s="2" t="s">
        <v>32084</v>
      </c>
      <c r="D1297" s="3">
        <v>42961</v>
      </c>
      <c r="E1297" s="2" t="s">
        <v>28</v>
      </c>
      <c r="F1297" s="5" t="s">
        <v>73</v>
      </c>
      <c r="G1297" s="5">
        <v>0</v>
      </c>
      <c r="H1297" s="5">
        <v>2</v>
      </c>
      <c r="I1297" s="4">
        <v>3000</v>
      </c>
      <c r="J1297" s="5">
        <v>1</v>
      </c>
      <c r="K1297" s="2" t="s">
        <v>19</v>
      </c>
      <c r="L1297" s="5" t="s">
        <v>32085</v>
      </c>
    </row>
    <row r="1298" spans="1:12" s="1" customFormat="1" x14ac:dyDescent="0.35">
      <c r="A1298" s="1">
        <v>1294</v>
      </c>
      <c r="B1298" s="2" t="s">
        <v>32086</v>
      </c>
      <c r="C1298" s="2" t="s">
        <v>32087</v>
      </c>
      <c r="D1298" s="3">
        <v>42961</v>
      </c>
      <c r="E1298" s="2" t="s">
        <v>28</v>
      </c>
      <c r="F1298" s="5" t="s">
        <v>73</v>
      </c>
      <c r="G1298" s="5">
        <v>0</v>
      </c>
      <c r="H1298" s="5">
        <v>2</v>
      </c>
      <c r="I1298" s="4">
        <v>100000</v>
      </c>
      <c r="J1298" s="5">
        <v>72</v>
      </c>
      <c r="K1298" s="2" t="s">
        <v>58</v>
      </c>
      <c r="L1298" s="5" t="s">
        <v>32088</v>
      </c>
    </row>
    <row r="1299" spans="1:12" s="1" customFormat="1" x14ac:dyDescent="0.35">
      <c r="A1299" s="1">
        <v>1295</v>
      </c>
      <c r="B1299" s="2" t="s">
        <v>32089</v>
      </c>
      <c r="C1299" s="2" t="s">
        <v>32090</v>
      </c>
      <c r="D1299" s="3">
        <v>42961</v>
      </c>
      <c r="E1299" s="2" t="s">
        <v>28</v>
      </c>
      <c r="F1299" s="5" t="s">
        <v>73</v>
      </c>
      <c r="G1299" s="5">
        <v>0</v>
      </c>
      <c r="H1299" s="5">
        <v>2</v>
      </c>
      <c r="I1299" s="4">
        <v>100000</v>
      </c>
      <c r="J1299" s="5">
        <v>74</v>
      </c>
      <c r="K1299" s="2" t="s">
        <v>58</v>
      </c>
      <c r="L1299" s="5" t="s">
        <v>32091</v>
      </c>
    </row>
    <row r="1300" spans="1:12" s="1" customFormat="1" x14ac:dyDescent="0.35">
      <c r="A1300" s="1">
        <v>1296</v>
      </c>
      <c r="B1300" s="2" t="s">
        <v>32092</v>
      </c>
      <c r="C1300" s="2" t="s">
        <v>32093</v>
      </c>
      <c r="D1300" s="3">
        <v>42961</v>
      </c>
      <c r="E1300" s="2" t="s">
        <v>28</v>
      </c>
      <c r="F1300" s="5" t="s">
        <v>73</v>
      </c>
      <c r="G1300" s="5">
        <v>0</v>
      </c>
      <c r="H1300" s="5">
        <v>2</v>
      </c>
      <c r="I1300" s="4">
        <v>100000</v>
      </c>
      <c r="J1300" s="5">
        <v>72</v>
      </c>
      <c r="K1300" s="2" t="s">
        <v>58</v>
      </c>
      <c r="L1300" s="5" t="s">
        <v>32094</v>
      </c>
    </row>
    <row r="1301" spans="1:12" s="1" customFormat="1" x14ac:dyDescent="0.35">
      <c r="A1301" s="1">
        <v>1297</v>
      </c>
      <c r="B1301" s="2" t="s">
        <v>32095</v>
      </c>
      <c r="C1301" s="2" t="s">
        <v>32096</v>
      </c>
      <c r="D1301" s="3">
        <v>42961</v>
      </c>
      <c r="E1301" s="2" t="s">
        <v>28</v>
      </c>
      <c r="F1301" s="5" t="s">
        <v>73</v>
      </c>
      <c r="G1301" s="5">
        <v>0</v>
      </c>
      <c r="H1301" s="5">
        <v>2</v>
      </c>
      <c r="I1301" s="4">
        <v>10000</v>
      </c>
      <c r="J1301" s="5">
        <v>70</v>
      </c>
      <c r="K1301" s="2" t="s">
        <v>57</v>
      </c>
      <c r="L1301" s="5" t="s">
        <v>32097</v>
      </c>
    </row>
    <row r="1302" spans="1:12" s="1" customFormat="1" x14ac:dyDescent="0.35">
      <c r="A1302" s="1">
        <v>1298</v>
      </c>
      <c r="B1302" s="2" t="s">
        <v>32098</v>
      </c>
      <c r="C1302" s="2" t="s">
        <v>32099</v>
      </c>
      <c r="D1302" s="3">
        <v>42961</v>
      </c>
      <c r="E1302" s="2" t="s">
        <v>28</v>
      </c>
      <c r="F1302" s="5" t="s">
        <v>73</v>
      </c>
      <c r="G1302" s="5">
        <v>0</v>
      </c>
      <c r="H1302" s="5">
        <v>2</v>
      </c>
      <c r="I1302" s="4">
        <v>50000</v>
      </c>
      <c r="J1302" s="5">
        <v>70</v>
      </c>
      <c r="K1302" s="2" t="s">
        <v>57</v>
      </c>
      <c r="L1302" s="5" t="s">
        <v>32100</v>
      </c>
    </row>
    <row r="1303" spans="1:12" s="1" customFormat="1" x14ac:dyDescent="0.35">
      <c r="A1303" s="1">
        <v>1299</v>
      </c>
      <c r="B1303" s="2" t="s">
        <v>32101</v>
      </c>
      <c r="C1303" s="2" t="s">
        <v>32102</v>
      </c>
      <c r="D1303" s="3">
        <v>42961</v>
      </c>
      <c r="E1303" s="2" t="s">
        <v>28</v>
      </c>
      <c r="F1303" s="5" t="s">
        <v>73</v>
      </c>
      <c r="G1303" s="5">
        <v>0</v>
      </c>
      <c r="H1303" s="5">
        <v>2</v>
      </c>
      <c r="I1303" s="4">
        <v>100000</v>
      </c>
      <c r="J1303" s="5">
        <v>74</v>
      </c>
      <c r="K1303" s="2" t="s">
        <v>58</v>
      </c>
      <c r="L1303" s="5" t="s">
        <v>32103</v>
      </c>
    </row>
    <row r="1304" spans="1:12" s="1" customFormat="1" x14ac:dyDescent="0.35">
      <c r="A1304" s="1">
        <v>1300</v>
      </c>
      <c r="B1304" s="2" t="s">
        <v>32104</v>
      </c>
      <c r="C1304" s="2" t="s">
        <v>32105</v>
      </c>
      <c r="D1304" s="3">
        <v>42961</v>
      </c>
      <c r="E1304" s="2" t="s">
        <v>46</v>
      </c>
      <c r="F1304" s="5" t="s">
        <v>81</v>
      </c>
      <c r="G1304" s="5">
        <v>0</v>
      </c>
      <c r="H1304" s="5">
        <v>3</v>
      </c>
      <c r="I1304" s="4">
        <v>6500100</v>
      </c>
      <c r="J1304" s="5">
        <v>70</v>
      </c>
      <c r="K1304" s="2" t="s">
        <v>57</v>
      </c>
      <c r="L1304" s="5" t="s">
        <v>32106</v>
      </c>
    </row>
    <row r="1305" spans="1:12" s="1" customFormat="1" x14ac:dyDescent="0.35">
      <c r="A1305" s="1">
        <v>1301</v>
      </c>
      <c r="B1305" s="2" t="s">
        <v>32107</v>
      </c>
      <c r="C1305" s="2" t="s">
        <v>32108</v>
      </c>
      <c r="D1305" s="3">
        <v>42961</v>
      </c>
      <c r="E1305" s="2" t="s">
        <v>46</v>
      </c>
      <c r="F1305" s="5" t="s">
        <v>81</v>
      </c>
      <c r="G1305" s="5">
        <v>2</v>
      </c>
      <c r="H1305" s="5">
        <v>2</v>
      </c>
      <c r="I1305" s="4">
        <v>100000</v>
      </c>
      <c r="J1305" s="5">
        <v>74</v>
      </c>
      <c r="K1305" s="2" t="s">
        <v>58</v>
      </c>
      <c r="L1305" s="5" t="s">
        <v>32109</v>
      </c>
    </row>
    <row r="1306" spans="1:12" s="1" customFormat="1" x14ac:dyDescent="0.35">
      <c r="A1306" s="1">
        <v>1302</v>
      </c>
      <c r="B1306" s="2" t="s">
        <v>32110</v>
      </c>
      <c r="C1306" s="2" t="s">
        <v>32111</v>
      </c>
      <c r="D1306" s="3">
        <v>42961</v>
      </c>
      <c r="E1306" s="2" t="s">
        <v>34</v>
      </c>
      <c r="F1306" s="5" t="s">
        <v>70</v>
      </c>
      <c r="G1306" s="5">
        <v>0</v>
      </c>
      <c r="H1306" s="5">
        <v>3</v>
      </c>
      <c r="I1306" s="4">
        <v>150000</v>
      </c>
      <c r="J1306" s="5">
        <v>74</v>
      </c>
      <c r="K1306" s="2" t="s">
        <v>58</v>
      </c>
      <c r="L1306" s="5" t="s">
        <v>32112</v>
      </c>
    </row>
    <row r="1307" spans="1:12" s="1" customFormat="1" x14ac:dyDescent="0.35">
      <c r="A1307" s="1">
        <v>1303</v>
      </c>
      <c r="B1307" s="2" t="s">
        <v>32113</v>
      </c>
      <c r="C1307" s="2" t="s">
        <v>32114</v>
      </c>
      <c r="D1307" s="3">
        <v>42961</v>
      </c>
      <c r="E1307" s="2" t="s">
        <v>34</v>
      </c>
      <c r="F1307" s="5" t="s">
        <v>70</v>
      </c>
      <c r="G1307" s="5">
        <v>0</v>
      </c>
      <c r="H1307" s="5">
        <v>3</v>
      </c>
      <c r="I1307" s="4">
        <v>100000</v>
      </c>
      <c r="J1307" s="5">
        <v>80</v>
      </c>
      <c r="K1307" s="2" t="s">
        <v>59</v>
      </c>
      <c r="L1307" s="5" t="s">
        <v>32115</v>
      </c>
    </row>
    <row r="1308" spans="1:12" s="1" customFormat="1" x14ac:dyDescent="0.35">
      <c r="A1308" s="1">
        <v>1304</v>
      </c>
      <c r="B1308" s="2" t="s">
        <v>32116</v>
      </c>
      <c r="C1308" s="2" t="s">
        <v>32117</v>
      </c>
      <c r="D1308" s="3">
        <v>42961</v>
      </c>
      <c r="E1308" s="2" t="s">
        <v>34</v>
      </c>
      <c r="F1308" s="5" t="s">
        <v>70</v>
      </c>
      <c r="G1308" s="5">
        <v>0</v>
      </c>
      <c r="H1308" s="5">
        <v>2</v>
      </c>
      <c r="I1308" s="4">
        <v>100000</v>
      </c>
      <c r="J1308" s="5">
        <v>52</v>
      </c>
      <c r="K1308" s="2" t="s">
        <v>51</v>
      </c>
      <c r="L1308" s="5" t="s">
        <v>32118</v>
      </c>
    </row>
    <row r="1309" spans="1:12" s="1" customFormat="1" x14ac:dyDescent="0.35">
      <c r="A1309" s="1">
        <v>1305</v>
      </c>
      <c r="B1309" s="2" t="s">
        <v>32119</v>
      </c>
      <c r="C1309" s="2" t="s">
        <v>32120</v>
      </c>
      <c r="D1309" s="3">
        <v>42961</v>
      </c>
      <c r="E1309" s="2" t="s">
        <v>34</v>
      </c>
      <c r="F1309" s="5" t="s">
        <v>70</v>
      </c>
      <c r="G1309" s="5">
        <v>0</v>
      </c>
      <c r="H1309" s="5">
        <v>3</v>
      </c>
      <c r="I1309" s="4">
        <v>99000</v>
      </c>
      <c r="J1309" s="5">
        <v>74</v>
      </c>
      <c r="K1309" s="2" t="s">
        <v>58</v>
      </c>
      <c r="L1309" s="5" t="s">
        <v>32121</v>
      </c>
    </row>
    <row r="1310" spans="1:12" s="1" customFormat="1" x14ac:dyDescent="0.35">
      <c r="A1310" s="1">
        <v>1306</v>
      </c>
      <c r="B1310" s="2" t="s">
        <v>32122</v>
      </c>
      <c r="C1310" s="2" t="s">
        <v>32123</v>
      </c>
      <c r="D1310" s="3">
        <v>42961</v>
      </c>
      <c r="E1310" s="2" t="s">
        <v>34</v>
      </c>
      <c r="F1310" s="5" t="s">
        <v>70</v>
      </c>
      <c r="G1310" s="5">
        <v>0</v>
      </c>
      <c r="H1310" s="5">
        <v>2</v>
      </c>
      <c r="I1310" s="4">
        <v>100000</v>
      </c>
      <c r="J1310" s="5">
        <v>74</v>
      </c>
      <c r="K1310" s="2" t="s">
        <v>58</v>
      </c>
      <c r="L1310" s="5" t="s">
        <v>32124</v>
      </c>
    </row>
    <row r="1311" spans="1:12" s="1" customFormat="1" x14ac:dyDescent="0.35">
      <c r="A1311" s="1">
        <v>1307</v>
      </c>
      <c r="B1311" s="2" t="s">
        <v>32125</v>
      </c>
      <c r="C1311" s="2" t="s">
        <v>32126</v>
      </c>
      <c r="D1311" s="3">
        <v>42961</v>
      </c>
      <c r="E1311" s="2" t="s">
        <v>28</v>
      </c>
      <c r="F1311" s="5" t="s">
        <v>66</v>
      </c>
      <c r="G1311" s="5">
        <v>0</v>
      </c>
      <c r="H1311" s="5">
        <v>2</v>
      </c>
      <c r="I1311" s="4">
        <v>100000</v>
      </c>
      <c r="J1311" s="5">
        <v>72</v>
      </c>
      <c r="K1311" s="2" t="s">
        <v>58</v>
      </c>
      <c r="L1311" s="5" t="s">
        <v>32127</v>
      </c>
    </row>
    <row r="1312" spans="1:12" s="1" customFormat="1" x14ac:dyDescent="0.35">
      <c r="A1312" s="1">
        <v>1308</v>
      </c>
      <c r="B1312" s="2" t="s">
        <v>32128</v>
      </c>
      <c r="C1312" s="2" t="s">
        <v>32129</v>
      </c>
      <c r="D1312" s="3">
        <v>42961</v>
      </c>
      <c r="E1312" s="2" t="s">
        <v>28</v>
      </c>
      <c r="F1312" s="5" t="s">
        <v>66</v>
      </c>
      <c r="G1312" s="5">
        <v>0</v>
      </c>
      <c r="H1312" s="5">
        <v>2</v>
      </c>
      <c r="I1312" s="4">
        <v>100000</v>
      </c>
      <c r="J1312" s="5">
        <v>74</v>
      </c>
      <c r="K1312" s="2" t="s">
        <v>58</v>
      </c>
      <c r="L1312" s="5" t="s">
        <v>32130</v>
      </c>
    </row>
    <row r="1313" spans="1:12" s="1" customFormat="1" x14ac:dyDescent="0.35">
      <c r="A1313" s="1">
        <v>1309</v>
      </c>
      <c r="B1313" s="2" t="s">
        <v>32131</v>
      </c>
      <c r="C1313" s="2" t="s">
        <v>32132</v>
      </c>
      <c r="D1313" s="3">
        <v>42961</v>
      </c>
      <c r="E1313" s="2" t="s">
        <v>28</v>
      </c>
      <c r="F1313" s="5" t="s">
        <v>66</v>
      </c>
      <c r="G1313" s="5">
        <v>0</v>
      </c>
      <c r="H1313" s="5">
        <v>2</v>
      </c>
      <c r="I1313" s="4">
        <v>500000</v>
      </c>
      <c r="J1313" s="5">
        <v>51</v>
      </c>
      <c r="K1313" s="2" t="s">
        <v>51</v>
      </c>
      <c r="L1313" s="5" t="s">
        <v>32133</v>
      </c>
    </row>
    <row r="1314" spans="1:12" s="1" customFormat="1" x14ac:dyDescent="0.35">
      <c r="A1314" s="1">
        <v>1310</v>
      </c>
      <c r="B1314" s="2" t="s">
        <v>32134</v>
      </c>
      <c r="C1314" s="2" t="s">
        <v>32135</v>
      </c>
      <c r="D1314" s="3">
        <v>42961</v>
      </c>
      <c r="E1314" s="2" t="s">
        <v>28</v>
      </c>
      <c r="F1314" s="5" t="s">
        <v>66</v>
      </c>
      <c r="G1314" s="5">
        <v>0</v>
      </c>
      <c r="H1314" s="5">
        <v>2</v>
      </c>
      <c r="I1314" s="4">
        <v>100000</v>
      </c>
      <c r="J1314" s="5">
        <v>74</v>
      </c>
      <c r="K1314" s="2" t="s">
        <v>58</v>
      </c>
      <c r="L1314" s="5" t="s">
        <v>32136</v>
      </c>
    </row>
    <row r="1315" spans="1:12" s="1" customFormat="1" x14ac:dyDescent="0.35">
      <c r="A1315" s="1">
        <v>1311</v>
      </c>
      <c r="B1315" s="2" t="s">
        <v>32137</v>
      </c>
      <c r="C1315" s="2" t="s">
        <v>32138</v>
      </c>
      <c r="D1315" s="3">
        <v>42961</v>
      </c>
      <c r="E1315" s="2" t="s">
        <v>28</v>
      </c>
      <c r="F1315" s="5" t="s">
        <v>66</v>
      </c>
      <c r="G1315" s="5">
        <v>0</v>
      </c>
      <c r="H1315" s="5">
        <v>5</v>
      </c>
      <c r="I1315" s="4">
        <v>100000</v>
      </c>
      <c r="J1315" s="5">
        <v>70</v>
      </c>
      <c r="K1315" s="2" t="s">
        <v>57</v>
      </c>
      <c r="L1315" s="5" t="s">
        <v>32139</v>
      </c>
    </row>
    <row r="1316" spans="1:12" s="1" customFormat="1" x14ac:dyDescent="0.35">
      <c r="A1316" s="1">
        <v>1312</v>
      </c>
      <c r="B1316" s="2" t="s">
        <v>32140</v>
      </c>
      <c r="C1316" s="2" t="s">
        <v>32141</v>
      </c>
      <c r="D1316" s="3">
        <v>42961</v>
      </c>
      <c r="E1316" s="2" t="s">
        <v>28</v>
      </c>
      <c r="F1316" s="5" t="s">
        <v>66</v>
      </c>
      <c r="G1316" s="5">
        <v>0</v>
      </c>
      <c r="H1316" s="5">
        <v>3</v>
      </c>
      <c r="I1316" s="4">
        <v>30000</v>
      </c>
      <c r="J1316" s="5">
        <v>74</v>
      </c>
      <c r="K1316" s="2" t="s">
        <v>58</v>
      </c>
      <c r="L1316" s="5" t="s">
        <v>32142</v>
      </c>
    </row>
    <row r="1317" spans="1:12" s="1" customFormat="1" x14ac:dyDescent="0.35">
      <c r="A1317" s="1">
        <v>1313</v>
      </c>
      <c r="B1317" s="2" t="s">
        <v>32143</v>
      </c>
      <c r="C1317" s="2" t="s">
        <v>32144</v>
      </c>
      <c r="D1317" s="3">
        <v>42961</v>
      </c>
      <c r="E1317" s="2" t="s">
        <v>28</v>
      </c>
      <c r="F1317" s="5" t="s">
        <v>66</v>
      </c>
      <c r="G1317" s="5">
        <v>0</v>
      </c>
      <c r="H1317" s="5">
        <v>2</v>
      </c>
      <c r="I1317" s="4">
        <v>22500000</v>
      </c>
      <c r="J1317" s="5">
        <v>67</v>
      </c>
      <c r="K1317" s="2" t="s">
        <v>55</v>
      </c>
      <c r="L1317" s="5" t="s">
        <v>32145</v>
      </c>
    </row>
    <row r="1318" spans="1:12" s="1" customFormat="1" x14ac:dyDescent="0.35">
      <c r="A1318" s="1">
        <v>1314</v>
      </c>
      <c r="B1318" s="2" t="s">
        <v>32146</v>
      </c>
      <c r="C1318" s="2" t="s">
        <v>32147</v>
      </c>
      <c r="D1318" s="3">
        <v>42963</v>
      </c>
      <c r="E1318" s="2" t="s">
        <v>28</v>
      </c>
      <c r="F1318" s="5" t="s">
        <v>66</v>
      </c>
      <c r="G1318" s="5">
        <v>0</v>
      </c>
      <c r="H1318" s="5">
        <v>2</v>
      </c>
      <c r="I1318" s="4">
        <v>100000</v>
      </c>
      <c r="J1318" s="5">
        <v>74</v>
      </c>
      <c r="K1318" s="2" t="s">
        <v>58</v>
      </c>
      <c r="L1318" s="5" t="s">
        <v>32148</v>
      </c>
    </row>
    <row r="1319" spans="1:12" s="1" customFormat="1" x14ac:dyDescent="0.35">
      <c r="A1319" s="1">
        <v>1315</v>
      </c>
      <c r="B1319" s="2" t="s">
        <v>32149</v>
      </c>
      <c r="C1319" s="2" t="s">
        <v>32150</v>
      </c>
      <c r="D1319" s="3">
        <v>42963</v>
      </c>
      <c r="E1319" s="2" t="s">
        <v>31</v>
      </c>
      <c r="F1319" s="5" t="s">
        <v>68</v>
      </c>
      <c r="G1319" s="5">
        <v>2</v>
      </c>
      <c r="H1319" s="5">
        <v>3</v>
      </c>
      <c r="I1319" s="4">
        <v>1000000</v>
      </c>
      <c r="J1319" s="5">
        <v>55</v>
      </c>
      <c r="K1319" s="2" t="s">
        <v>51</v>
      </c>
      <c r="L1319" s="5" t="s">
        <v>32151</v>
      </c>
    </row>
    <row r="1320" spans="1:12" s="1" customFormat="1" x14ac:dyDescent="0.35">
      <c r="A1320" s="1">
        <v>1316</v>
      </c>
      <c r="B1320" s="2" t="s">
        <v>32152</v>
      </c>
      <c r="C1320" s="2" t="s">
        <v>32153</v>
      </c>
      <c r="D1320" s="3">
        <v>42963</v>
      </c>
      <c r="E1320" s="2" t="s">
        <v>28</v>
      </c>
      <c r="F1320" s="5" t="s">
        <v>66</v>
      </c>
      <c r="G1320" s="5">
        <v>0</v>
      </c>
      <c r="H1320" s="5">
        <v>2</v>
      </c>
      <c r="I1320" s="4">
        <v>100000</v>
      </c>
      <c r="J1320" s="5">
        <v>74</v>
      </c>
      <c r="K1320" s="2" t="s">
        <v>58</v>
      </c>
      <c r="L1320" s="5" t="s">
        <v>32154</v>
      </c>
    </row>
    <row r="1321" spans="1:12" s="1" customFormat="1" x14ac:dyDescent="0.35">
      <c r="A1321" s="1">
        <v>1317</v>
      </c>
      <c r="B1321" s="2" t="s">
        <v>32155</v>
      </c>
      <c r="C1321" s="2" t="s">
        <v>32156</v>
      </c>
      <c r="D1321" s="3">
        <v>42963</v>
      </c>
      <c r="E1321" s="2" t="s">
        <v>28</v>
      </c>
      <c r="F1321" s="5" t="s">
        <v>66</v>
      </c>
      <c r="G1321" s="5">
        <v>0</v>
      </c>
      <c r="H1321" s="5">
        <v>2</v>
      </c>
      <c r="I1321" s="4">
        <v>100000</v>
      </c>
      <c r="J1321" s="5">
        <v>74</v>
      </c>
      <c r="K1321" s="2" t="s">
        <v>58</v>
      </c>
      <c r="L1321" s="5" t="s">
        <v>32157</v>
      </c>
    </row>
    <row r="1322" spans="1:12" s="1" customFormat="1" x14ac:dyDescent="0.35">
      <c r="A1322" s="1">
        <v>1318</v>
      </c>
      <c r="B1322" s="2" t="s">
        <v>32158</v>
      </c>
      <c r="C1322" s="2" t="s">
        <v>32159</v>
      </c>
      <c r="D1322" s="3">
        <v>42963</v>
      </c>
      <c r="E1322" s="2" t="s">
        <v>31</v>
      </c>
      <c r="F1322" s="5" t="s">
        <v>68</v>
      </c>
      <c r="G1322" s="5">
        <v>0</v>
      </c>
      <c r="H1322" s="5">
        <v>4</v>
      </c>
      <c r="I1322" s="4">
        <v>1000000</v>
      </c>
      <c r="J1322" s="5">
        <v>74</v>
      </c>
      <c r="K1322" s="2" t="s">
        <v>58</v>
      </c>
      <c r="L1322" s="5" t="s">
        <v>32160</v>
      </c>
    </row>
    <row r="1323" spans="1:12" s="1" customFormat="1" x14ac:dyDescent="0.35">
      <c r="A1323" s="1">
        <v>1319</v>
      </c>
      <c r="B1323" s="2" t="s">
        <v>32161</v>
      </c>
      <c r="C1323" s="2" t="s">
        <v>32162</v>
      </c>
      <c r="D1323" s="3">
        <v>42963</v>
      </c>
      <c r="E1323" s="2" t="s">
        <v>28</v>
      </c>
      <c r="F1323" s="5" t="s">
        <v>66</v>
      </c>
      <c r="G1323" s="5">
        <v>0</v>
      </c>
      <c r="H1323" s="5">
        <v>2</v>
      </c>
      <c r="I1323" s="4">
        <v>50000</v>
      </c>
      <c r="J1323" s="5">
        <v>74</v>
      </c>
      <c r="K1323" s="2" t="s">
        <v>58</v>
      </c>
      <c r="L1323" s="5" t="s">
        <v>32163</v>
      </c>
    </row>
    <row r="1324" spans="1:12" s="1" customFormat="1" x14ac:dyDescent="0.35">
      <c r="A1324" s="1">
        <v>1320</v>
      </c>
      <c r="B1324" s="2" t="s">
        <v>32164</v>
      </c>
      <c r="C1324" s="2" t="s">
        <v>32165</v>
      </c>
      <c r="D1324" s="3">
        <v>42961</v>
      </c>
      <c r="E1324" s="2" t="s">
        <v>28</v>
      </c>
      <c r="F1324" s="5" t="s">
        <v>66</v>
      </c>
      <c r="G1324" s="5">
        <v>0</v>
      </c>
      <c r="H1324" s="5">
        <v>4</v>
      </c>
      <c r="I1324" s="4">
        <v>1000000</v>
      </c>
      <c r="J1324" s="5">
        <v>74</v>
      </c>
      <c r="K1324" s="2" t="s">
        <v>58</v>
      </c>
      <c r="L1324" s="5" t="s">
        <v>32166</v>
      </c>
    </row>
    <row r="1325" spans="1:12" s="1" customFormat="1" x14ac:dyDescent="0.35">
      <c r="A1325" s="1">
        <v>1321</v>
      </c>
      <c r="B1325" s="2" t="s">
        <v>32167</v>
      </c>
      <c r="C1325" s="2" t="s">
        <v>32168</v>
      </c>
      <c r="D1325" s="3">
        <v>42961</v>
      </c>
      <c r="E1325" s="2" t="s">
        <v>28</v>
      </c>
      <c r="F1325" s="5" t="s">
        <v>66</v>
      </c>
      <c r="G1325" s="5">
        <v>0</v>
      </c>
      <c r="H1325" s="5">
        <v>2</v>
      </c>
      <c r="I1325" s="4">
        <v>10000</v>
      </c>
      <c r="J1325" s="5">
        <v>74</v>
      </c>
      <c r="K1325" s="2" t="s">
        <v>58</v>
      </c>
      <c r="L1325" s="5" t="s">
        <v>32169</v>
      </c>
    </row>
    <row r="1326" spans="1:12" s="1" customFormat="1" x14ac:dyDescent="0.35">
      <c r="A1326" s="1">
        <v>1322</v>
      </c>
      <c r="B1326" s="2" t="s">
        <v>32170</v>
      </c>
      <c r="C1326" s="2" t="s">
        <v>32171</v>
      </c>
      <c r="D1326" s="3">
        <v>42961</v>
      </c>
      <c r="E1326" s="2" t="s">
        <v>28</v>
      </c>
      <c r="F1326" s="5" t="s">
        <v>66</v>
      </c>
      <c r="G1326" s="5">
        <v>0</v>
      </c>
      <c r="H1326" s="5">
        <v>2</v>
      </c>
      <c r="I1326" s="4">
        <v>50000</v>
      </c>
      <c r="J1326" s="5">
        <v>74</v>
      </c>
      <c r="K1326" s="2" t="s">
        <v>58</v>
      </c>
      <c r="L1326" s="5" t="s">
        <v>32172</v>
      </c>
    </row>
    <row r="1327" spans="1:12" s="1" customFormat="1" x14ac:dyDescent="0.35">
      <c r="A1327" s="1">
        <v>1323</v>
      </c>
      <c r="B1327" s="2" t="s">
        <v>32173</v>
      </c>
      <c r="C1327" s="2" t="s">
        <v>32174</v>
      </c>
      <c r="D1327" s="3">
        <v>42961</v>
      </c>
      <c r="E1327" s="2" t="s">
        <v>28</v>
      </c>
      <c r="F1327" s="5" t="s">
        <v>66</v>
      </c>
      <c r="G1327" s="5">
        <v>2</v>
      </c>
      <c r="H1327" s="5">
        <v>2</v>
      </c>
      <c r="I1327" s="4">
        <v>100000</v>
      </c>
      <c r="J1327" s="5">
        <v>52</v>
      </c>
      <c r="K1327" s="2" t="s">
        <v>51</v>
      </c>
      <c r="L1327" s="5" t="s">
        <v>32175</v>
      </c>
    </row>
    <row r="1328" spans="1:12" s="1" customFormat="1" x14ac:dyDescent="0.35">
      <c r="A1328" s="1">
        <v>1324</v>
      </c>
      <c r="B1328" s="2" t="s">
        <v>32176</v>
      </c>
      <c r="C1328" s="2" t="s">
        <v>32177</v>
      </c>
      <c r="D1328" s="3">
        <v>42961</v>
      </c>
      <c r="E1328" s="2" t="s">
        <v>28</v>
      </c>
      <c r="F1328" s="5" t="s">
        <v>66</v>
      </c>
      <c r="G1328" s="5">
        <v>0</v>
      </c>
      <c r="H1328" s="5">
        <v>2</v>
      </c>
      <c r="I1328" s="4">
        <v>100000</v>
      </c>
      <c r="J1328" s="5">
        <v>74</v>
      </c>
      <c r="K1328" s="2" t="s">
        <v>58</v>
      </c>
      <c r="L1328" s="5" t="s">
        <v>32178</v>
      </c>
    </row>
    <row r="1329" spans="1:12" s="1" customFormat="1" x14ac:dyDescent="0.35">
      <c r="A1329" s="1">
        <v>1325</v>
      </c>
      <c r="B1329" s="2" t="s">
        <v>32179</v>
      </c>
      <c r="C1329" s="2" t="s">
        <v>32180</v>
      </c>
      <c r="D1329" s="3">
        <v>42961</v>
      </c>
      <c r="E1329" s="2" t="s">
        <v>28</v>
      </c>
      <c r="F1329" s="5" t="s">
        <v>66</v>
      </c>
      <c r="G1329" s="5">
        <v>0</v>
      </c>
      <c r="H1329" s="5">
        <v>3</v>
      </c>
      <c r="I1329" s="4">
        <v>100000</v>
      </c>
      <c r="J1329" s="5">
        <v>51</v>
      </c>
      <c r="K1329" s="2" t="s">
        <v>51</v>
      </c>
      <c r="L1329" s="5" t="s">
        <v>32181</v>
      </c>
    </row>
    <row r="1330" spans="1:12" s="1" customFormat="1" x14ac:dyDescent="0.35">
      <c r="A1330" s="1">
        <v>1326</v>
      </c>
      <c r="B1330" s="2" t="s">
        <v>32182</v>
      </c>
      <c r="C1330" s="2" t="s">
        <v>32183</v>
      </c>
      <c r="D1330" s="3">
        <v>42963</v>
      </c>
      <c r="E1330" s="2" t="s">
        <v>21</v>
      </c>
      <c r="F1330" s="5" t="s">
        <v>62</v>
      </c>
      <c r="G1330" s="5">
        <v>0</v>
      </c>
      <c r="H1330" s="5">
        <v>2</v>
      </c>
      <c r="I1330" s="4">
        <v>5000000</v>
      </c>
      <c r="J1330" s="5">
        <v>74</v>
      </c>
      <c r="K1330" s="2" t="s">
        <v>58</v>
      </c>
      <c r="L1330" s="5" t="s">
        <v>32184</v>
      </c>
    </row>
    <row r="1331" spans="1:12" s="1" customFormat="1" x14ac:dyDescent="0.35">
      <c r="A1331" s="1">
        <v>1327</v>
      </c>
      <c r="B1331" s="2" t="s">
        <v>32185</v>
      </c>
      <c r="C1331" s="2" t="s">
        <v>32186</v>
      </c>
      <c r="D1331" s="3">
        <v>42963</v>
      </c>
      <c r="E1331" s="2" t="s">
        <v>30</v>
      </c>
      <c r="F1331" s="5" t="s">
        <v>81</v>
      </c>
      <c r="G1331" s="5">
        <v>0</v>
      </c>
      <c r="H1331" s="5">
        <v>2</v>
      </c>
      <c r="I1331" s="4">
        <v>50000</v>
      </c>
      <c r="J1331" s="5">
        <v>74</v>
      </c>
      <c r="K1331" s="2" t="s">
        <v>58</v>
      </c>
      <c r="L1331" s="5" t="s">
        <v>32187</v>
      </c>
    </row>
    <row r="1332" spans="1:12" s="1" customFormat="1" x14ac:dyDescent="0.35">
      <c r="A1332" s="1">
        <v>1328</v>
      </c>
      <c r="B1332" s="2" t="s">
        <v>32188</v>
      </c>
      <c r="C1332" s="2" t="s">
        <v>32189</v>
      </c>
      <c r="D1332" s="3">
        <v>42963</v>
      </c>
      <c r="E1332" s="2" t="s">
        <v>36</v>
      </c>
      <c r="F1332" s="5" t="s">
        <v>71</v>
      </c>
      <c r="G1332" s="5">
        <v>0</v>
      </c>
      <c r="H1332" s="5">
        <v>2</v>
      </c>
      <c r="I1332" s="4">
        <v>100000</v>
      </c>
      <c r="J1332" s="5">
        <v>74</v>
      </c>
      <c r="K1332" s="2" t="s">
        <v>58</v>
      </c>
      <c r="L1332" s="5" t="s">
        <v>32190</v>
      </c>
    </row>
    <row r="1333" spans="1:12" s="1" customFormat="1" x14ac:dyDescent="0.35">
      <c r="A1333" s="1">
        <v>1329</v>
      </c>
      <c r="B1333" s="2" t="s">
        <v>32191</v>
      </c>
      <c r="C1333" s="2" t="s">
        <v>32192</v>
      </c>
      <c r="D1333" s="3">
        <v>42963</v>
      </c>
      <c r="E1333" s="2" t="s">
        <v>26</v>
      </c>
      <c r="F1333" s="5" t="s">
        <v>67</v>
      </c>
      <c r="G1333" s="5">
        <v>0</v>
      </c>
      <c r="H1333" s="5">
        <v>2</v>
      </c>
      <c r="I1333" s="4">
        <v>100000</v>
      </c>
      <c r="J1333" s="5">
        <v>74</v>
      </c>
      <c r="K1333" s="2" t="s">
        <v>58</v>
      </c>
      <c r="L1333" s="5" t="s">
        <v>32193</v>
      </c>
    </row>
    <row r="1334" spans="1:12" s="1" customFormat="1" x14ac:dyDescent="0.35">
      <c r="A1334" s="1">
        <v>1330</v>
      </c>
      <c r="B1334" s="2" t="s">
        <v>32194</v>
      </c>
      <c r="C1334" s="2" t="s">
        <v>32195</v>
      </c>
      <c r="D1334" s="3">
        <v>42963</v>
      </c>
      <c r="E1334" s="2" t="s">
        <v>21</v>
      </c>
      <c r="F1334" s="5" t="s">
        <v>62</v>
      </c>
      <c r="G1334" s="5">
        <v>0</v>
      </c>
      <c r="H1334" s="5">
        <v>2</v>
      </c>
      <c r="I1334" s="4">
        <v>1000000</v>
      </c>
      <c r="J1334" s="5">
        <v>70</v>
      </c>
      <c r="K1334" s="2" t="s">
        <v>57</v>
      </c>
      <c r="L1334" s="5" t="s">
        <v>32196</v>
      </c>
    </row>
    <row r="1335" spans="1:12" s="1" customFormat="1" x14ac:dyDescent="0.35">
      <c r="A1335" s="1">
        <v>1331</v>
      </c>
      <c r="B1335" s="2" t="s">
        <v>32197</v>
      </c>
      <c r="C1335" s="2" t="s">
        <v>32198</v>
      </c>
      <c r="D1335" s="3">
        <v>42963</v>
      </c>
      <c r="E1335" s="2" t="s">
        <v>21</v>
      </c>
      <c r="F1335" s="5" t="s">
        <v>62</v>
      </c>
      <c r="G1335" s="5">
        <v>0</v>
      </c>
      <c r="H1335" s="5">
        <v>2</v>
      </c>
      <c r="I1335" s="4">
        <v>200000</v>
      </c>
      <c r="J1335" s="5">
        <v>74</v>
      </c>
      <c r="K1335" s="2" t="s">
        <v>58</v>
      </c>
      <c r="L1335" s="5" t="s">
        <v>32199</v>
      </c>
    </row>
    <row r="1336" spans="1:12" s="1" customFormat="1" x14ac:dyDescent="0.35">
      <c r="A1336" s="1">
        <v>1332</v>
      </c>
      <c r="B1336" s="2" t="s">
        <v>32200</v>
      </c>
      <c r="C1336" s="2" t="s">
        <v>32201</v>
      </c>
      <c r="D1336" s="3">
        <v>42963</v>
      </c>
      <c r="E1336" s="2" t="s">
        <v>21</v>
      </c>
      <c r="F1336" s="5" t="s">
        <v>62</v>
      </c>
      <c r="G1336" s="5">
        <v>2</v>
      </c>
      <c r="H1336" s="5">
        <v>3</v>
      </c>
      <c r="I1336" s="4">
        <v>2500000</v>
      </c>
      <c r="J1336" s="5">
        <v>22</v>
      </c>
      <c r="K1336" s="2" t="s">
        <v>103</v>
      </c>
      <c r="L1336" s="5" t="s">
        <v>32202</v>
      </c>
    </row>
    <row r="1337" spans="1:12" s="1" customFormat="1" x14ac:dyDescent="0.35">
      <c r="A1337" s="1">
        <v>1333</v>
      </c>
      <c r="B1337" s="2" t="s">
        <v>32203</v>
      </c>
      <c r="C1337" s="2" t="s">
        <v>32204</v>
      </c>
      <c r="D1337" s="3">
        <v>42963</v>
      </c>
      <c r="E1337" s="2" t="s">
        <v>35</v>
      </c>
      <c r="F1337" s="5" t="s">
        <v>65</v>
      </c>
      <c r="G1337" s="5">
        <v>0</v>
      </c>
      <c r="H1337" s="5">
        <v>2</v>
      </c>
      <c r="I1337" s="4">
        <v>100000</v>
      </c>
      <c r="J1337" s="5">
        <v>93</v>
      </c>
      <c r="K1337" s="2" t="s">
        <v>59</v>
      </c>
      <c r="L1337" s="5" t="s">
        <v>32205</v>
      </c>
    </row>
    <row r="1338" spans="1:12" s="1" customFormat="1" x14ac:dyDescent="0.35">
      <c r="A1338" s="1">
        <v>1334</v>
      </c>
      <c r="B1338" s="2" t="s">
        <v>32206</v>
      </c>
      <c r="C1338" s="2" t="s">
        <v>32207</v>
      </c>
      <c r="D1338" s="3">
        <v>42963</v>
      </c>
      <c r="E1338" s="2" t="s">
        <v>35</v>
      </c>
      <c r="F1338" s="5" t="s">
        <v>65</v>
      </c>
      <c r="G1338" s="5">
        <v>6</v>
      </c>
      <c r="H1338" s="5">
        <v>2</v>
      </c>
      <c r="I1338" s="4">
        <v>5744750</v>
      </c>
      <c r="J1338" s="5">
        <v>70</v>
      </c>
      <c r="K1338" s="2" t="s">
        <v>57</v>
      </c>
      <c r="L1338" s="5" t="s">
        <v>32208</v>
      </c>
    </row>
    <row r="1339" spans="1:12" s="1" customFormat="1" x14ac:dyDescent="0.35">
      <c r="A1339" s="1">
        <v>1335</v>
      </c>
      <c r="B1339" s="2" t="s">
        <v>32209</v>
      </c>
      <c r="C1339" s="2" t="s">
        <v>32210</v>
      </c>
      <c r="D1339" s="3">
        <v>42963</v>
      </c>
      <c r="E1339" s="2" t="s">
        <v>35</v>
      </c>
      <c r="F1339" s="5" t="s">
        <v>65</v>
      </c>
      <c r="G1339" s="5">
        <v>5</v>
      </c>
      <c r="H1339" s="5">
        <v>2</v>
      </c>
      <c r="I1339" s="4">
        <v>770000</v>
      </c>
      <c r="J1339" s="5">
        <v>74</v>
      </c>
      <c r="K1339" s="2" t="s">
        <v>58</v>
      </c>
      <c r="L1339" s="5" t="s">
        <v>32211</v>
      </c>
    </row>
    <row r="1340" spans="1:12" s="1" customFormat="1" x14ac:dyDescent="0.35">
      <c r="A1340" s="1">
        <v>1336</v>
      </c>
      <c r="B1340" s="2" t="s">
        <v>32212</v>
      </c>
      <c r="C1340" s="2" t="s">
        <v>32213</v>
      </c>
      <c r="D1340" s="3">
        <v>42963</v>
      </c>
      <c r="E1340" s="2" t="s">
        <v>35</v>
      </c>
      <c r="F1340" s="5" t="s">
        <v>65</v>
      </c>
      <c r="G1340" s="5">
        <v>0</v>
      </c>
      <c r="H1340" s="5">
        <v>2</v>
      </c>
      <c r="I1340" s="4">
        <v>42000</v>
      </c>
      <c r="J1340" s="5">
        <v>24</v>
      </c>
      <c r="K1340" s="2" t="s">
        <v>45</v>
      </c>
      <c r="L1340" s="5" t="s">
        <v>32214</v>
      </c>
    </row>
    <row r="1341" spans="1:12" s="1" customFormat="1" x14ac:dyDescent="0.35">
      <c r="A1341" s="1">
        <v>1337</v>
      </c>
      <c r="B1341" s="2" t="s">
        <v>32215</v>
      </c>
      <c r="C1341" s="2" t="s">
        <v>32216</v>
      </c>
      <c r="D1341" s="3">
        <v>42963</v>
      </c>
      <c r="E1341" s="2" t="s">
        <v>35</v>
      </c>
      <c r="F1341" s="5" t="s">
        <v>65</v>
      </c>
      <c r="G1341" s="5">
        <v>0</v>
      </c>
      <c r="H1341" s="5">
        <v>2</v>
      </c>
      <c r="I1341" s="4">
        <v>500000</v>
      </c>
      <c r="J1341" s="5">
        <v>74</v>
      </c>
      <c r="K1341" s="2" t="s">
        <v>58</v>
      </c>
      <c r="L1341" s="5" t="s">
        <v>32217</v>
      </c>
    </row>
    <row r="1342" spans="1:12" s="1" customFormat="1" x14ac:dyDescent="0.35">
      <c r="A1342" s="1">
        <v>1338</v>
      </c>
      <c r="B1342" s="2" t="s">
        <v>32218</v>
      </c>
      <c r="C1342" s="2" t="s">
        <v>32219</v>
      </c>
      <c r="D1342" s="3">
        <v>42963</v>
      </c>
      <c r="E1342" s="2" t="s">
        <v>35</v>
      </c>
      <c r="F1342" s="5" t="s">
        <v>65</v>
      </c>
      <c r="G1342" s="5">
        <v>0</v>
      </c>
      <c r="H1342" s="5">
        <v>2</v>
      </c>
      <c r="I1342" s="4">
        <v>2000000</v>
      </c>
      <c r="J1342" s="5">
        <v>18</v>
      </c>
      <c r="K1342" s="2" t="s">
        <v>41</v>
      </c>
      <c r="L1342" s="5" t="s">
        <v>32220</v>
      </c>
    </row>
    <row r="1343" spans="1:12" s="1" customFormat="1" x14ac:dyDescent="0.35">
      <c r="A1343" s="1">
        <v>1339</v>
      </c>
      <c r="B1343" s="2" t="s">
        <v>32221</v>
      </c>
      <c r="C1343" s="2" t="s">
        <v>32222</v>
      </c>
      <c r="D1343" s="3">
        <v>42963</v>
      </c>
      <c r="E1343" s="2" t="s">
        <v>28</v>
      </c>
      <c r="F1343" s="5" t="s">
        <v>66</v>
      </c>
      <c r="G1343" s="5">
        <v>0</v>
      </c>
      <c r="H1343" s="5">
        <v>2</v>
      </c>
      <c r="I1343" s="4">
        <v>50000</v>
      </c>
      <c r="J1343" s="5">
        <v>74</v>
      </c>
      <c r="K1343" s="2" t="s">
        <v>58</v>
      </c>
      <c r="L1343" s="5" t="s">
        <v>32223</v>
      </c>
    </row>
    <row r="1344" spans="1:12" s="1" customFormat="1" x14ac:dyDescent="0.35">
      <c r="A1344" s="1">
        <v>1340</v>
      </c>
      <c r="B1344" s="2" t="s">
        <v>32224</v>
      </c>
      <c r="C1344" s="2" t="s">
        <v>32225</v>
      </c>
      <c r="D1344" s="3">
        <v>42963</v>
      </c>
      <c r="E1344" s="2" t="s">
        <v>28</v>
      </c>
      <c r="F1344" s="5" t="s">
        <v>66</v>
      </c>
      <c r="G1344" s="5">
        <v>0</v>
      </c>
      <c r="H1344" s="5">
        <v>2</v>
      </c>
      <c r="I1344" s="4">
        <v>100000</v>
      </c>
      <c r="J1344" s="5">
        <v>93</v>
      </c>
      <c r="K1344" s="2" t="s">
        <v>59</v>
      </c>
      <c r="L1344" s="5" t="s">
        <v>32226</v>
      </c>
    </row>
    <row r="1345" spans="1:12" s="1" customFormat="1" x14ac:dyDescent="0.35">
      <c r="A1345" s="1">
        <v>1341</v>
      </c>
      <c r="B1345" s="2" t="s">
        <v>32227</v>
      </c>
      <c r="C1345" s="2" t="s">
        <v>32228</v>
      </c>
      <c r="D1345" s="3">
        <v>42963</v>
      </c>
      <c r="E1345" s="2" t="s">
        <v>28</v>
      </c>
      <c r="F1345" s="5" t="s">
        <v>66</v>
      </c>
      <c r="G1345" s="5">
        <v>0</v>
      </c>
      <c r="H1345" s="5">
        <v>4</v>
      </c>
      <c r="I1345" s="4">
        <v>50000</v>
      </c>
      <c r="J1345" s="5">
        <v>92</v>
      </c>
      <c r="K1345" s="2" t="s">
        <v>59</v>
      </c>
      <c r="L1345" s="5" t="s">
        <v>32229</v>
      </c>
    </row>
    <row r="1346" spans="1:12" s="1" customFormat="1" x14ac:dyDescent="0.35">
      <c r="A1346" s="1">
        <v>1342</v>
      </c>
      <c r="B1346" s="2" t="s">
        <v>32230</v>
      </c>
      <c r="C1346" s="2" t="s">
        <v>32231</v>
      </c>
      <c r="D1346" s="3">
        <v>42963</v>
      </c>
      <c r="E1346" s="2" t="s">
        <v>28</v>
      </c>
      <c r="F1346" s="5" t="s">
        <v>66</v>
      </c>
      <c r="G1346" s="5">
        <v>1</v>
      </c>
      <c r="H1346" s="5">
        <v>2</v>
      </c>
      <c r="I1346" s="4">
        <v>10000</v>
      </c>
      <c r="J1346" s="5">
        <v>52</v>
      </c>
      <c r="K1346" s="2" t="s">
        <v>51</v>
      </c>
      <c r="L1346" s="5" t="s">
        <v>32232</v>
      </c>
    </row>
    <row r="1347" spans="1:12" s="1" customFormat="1" x14ac:dyDescent="0.35">
      <c r="A1347" s="1">
        <v>1343</v>
      </c>
      <c r="B1347" s="2" t="s">
        <v>32233</v>
      </c>
      <c r="C1347" s="2" t="s">
        <v>32234</v>
      </c>
      <c r="D1347" s="3">
        <v>42963</v>
      </c>
      <c r="E1347" s="2" t="s">
        <v>28</v>
      </c>
      <c r="F1347" s="5" t="s">
        <v>66</v>
      </c>
      <c r="G1347" s="5">
        <v>0</v>
      </c>
      <c r="H1347" s="5">
        <v>2</v>
      </c>
      <c r="I1347" s="4">
        <v>50000</v>
      </c>
      <c r="J1347" s="5">
        <v>73</v>
      </c>
      <c r="K1347" s="2" t="s">
        <v>59</v>
      </c>
      <c r="L1347" s="5" t="s">
        <v>32235</v>
      </c>
    </row>
    <row r="1348" spans="1:12" s="1" customFormat="1" x14ac:dyDescent="0.35">
      <c r="A1348" s="1">
        <v>1344</v>
      </c>
      <c r="B1348" s="2" t="s">
        <v>32236</v>
      </c>
      <c r="C1348" s="2" t="s">
        <v>32237</v>
      </c>
      <c r="D1348" s="3">
        <v>42963</v>
      </c>
      <c r="E1348" s="2" t="s">
        <v>28</v>
      </c>
      <c r="F1348" s="5" t="s">
        <v>66</v>
      </c>
      <c r="G1348" s="5">
        <v>0</v>
      </c>
      <c r="H1348" s="5">
        <v>2</v>
      </c>
      <c r="I1348" s="4">
        <v>50000</v>
      </c>
      <c r="J1348" s="5">
        <v>74</v>
      </c>
      <c r="K1348" s="2" t="s">
        <v>58</v>
      </c>
      <c r="L1348" s="5" t="s">
        <v>32238</v>
      </c>
    </row>
    <row r="1349" spans="1:12" s="1" customFormat="1" x14ac:dyDescent="0.35">
      <c r="A1349" s="1">
        <v>1345</v>
      </c>
      <c r="B1349" s="2" t="s">
        <v>32239</v>
      </c>
      <c r="C1349" s="2" t="s">
        <v>32240</v>
      </c>
      <c r="D1349" s="3">
        <v>42963</v>
      </c>
      <c r="E1349" s="2" t="s">
        <v>28</v>
      </c>
      <c r="F1349" s="5" t="s">
        <v>66</v>
      </c>
      <c r="G1349" s="5">
        <v>0</v>
      </c>
      <c r="H1349" s="5">
        <v>2</v>
      </c>
      <c r="I1349" s="4">
        <v>50000</v>
      </c>
      <c r="J1349" s="5">
        <v>74</v>
      </c>
      <c r="K1349" s="2" t="s">
        <v>58</v>
      </c>
      <c r="L1349" s="5" t="s">
        <v>32241</v>
      </c>
    </row>
    <row r="1350" spans="1:12" s="1" customFormat="1" x14ac:dyDescent="0.35">
      <c r="A1350" s="1">
        <v>1346</v>
      </c>
      <c r="B1350" s="2" t="s">
        <v>32242</v>
      </c>
      <c r="C1350" s="2" t="s">
        <v>32243</v>
      </c>
      <c r="D1350" s="3">
        <v>42963</v>
      </c>
      <c r="E1350" s="2" t="s">
        <v>28</v>
      </c>
      <c r="F1350" s="5" t="s">
        <v>66</v>
      </c>
      <c r="G1350" s="5">
        <v>0</v>
      </c>
      <c r="H1350" s="5">
        <v>2</v>
      </c>
      <c r="I1350" s="4">
        <v>10000</v>
      </c>
      <c r="J1350" s="5">
        <v>74</v>
      </c>
      <c r="K1350" s="2" t="s">
        <v>58</v>
      </c>
      <c r="L1350" s="5" t="s">
        <v>32244</v>
      </c>
    </row>
    <row r="1351" spans="1:12" s="1" customFormat="1" x14ac:dyDescent="0.35">
      <c r="A1351" s="1">
        <v>1347</v>
      </c>
      <c r="B1351" s="2" t="s">
        <v>32245</v>
      </c>
      <c r="C1351" s="2" t="s">
        <v>32246</v>
      </c>
      <c r="D1351" s="3">
        <v>42963</v>
      </c>
      <c r="E1351" s="2" t="s">
        <v>28</v>
      </c>
      <c r="F1351" s="5" t="s">
        <v>66</v>
      </c>
      <c r="G1351" s="5">
        <v>0</v>
      </c>
      <c r="H1351" s="5">
        <v>2</v>
      </c>
      <c r="I1351" s="4">
        <v>50000</v>
      </c>
      <c r="J1351" s="5">
        <v>74</v>
      </c>
      <c r="K1351" s="2" t="s">
        <v>58</v>
      </c>
      <c r="L1351" s="5" t="s">
        <v>32247</v>
      </c>
    </row>
    <row r="1352" spans="1:12" s="1" customFormat="1" x14ac:dyDescent="0.35">
      <c r="A1352" s="1">
        <v>1348</v>
      </c>
      <c r="B1352" s="2" t="s">
        <v>32248</v>
      </c>
      <c r="C1352" s="2" t="s">
        <v>32249</v>
      </c>
      <c r="D1352" s="3">
        <v>42963</v>
      </c>
      <c r="E1352" s="2" t="s">
        <v>28</v>
      </c>
      <c r="F1352" s="5" t="s">
        <v>66</v>
      </c>
      <c r="G1352" s="5">
        <v>0</v>
      </c>
      <c r="H1352" s="5">
        <v>2</v>
      </c>
      <c r="I1352" s="4">
        <v>50000</v>
      </c>
      <c r="J1352" s="5">
        <v>51</v>
      </c>
      <c r="K1352" s="2" t="s">
        <v>51</v>
      </c>
      <c r="L1352" s="5" t="s">
        <v>32250</v>
      </c>
    </row>
    <row r="1353" spans="1:12" s="1" customFormat="1" x14ac:dyDescent="0.35">
      <c r="A1353" s="1">
        <v>1349</v>
      </c>
      <c r="B1353" s="2" t="s">
        <v>32251</v>
      </c>
      <c r="C1353" s="2" t="s">
        <v>32252</v>
      </c>
      <c r="D1353" s="3">
        <v>42963</v>
      </c>
      <c r="E1353" s="2" t="s">
        <v>26</v>
      </c>
      <c r="F1353" s="5" t="s">
        <v>67</v>
      </c>
      <c r="G1353" s="5">
        <v>0</v>
      </c>
      <c r="H1353" s="5">
        <v>3</v>
      </c>
      <c r="I1353" s="4">
        <v>1000000</v>
      </c>
      <c r="J1353" s="5">
        <v>52</v>
      </c>
      <c r="K1353" s="2" t="s">
        <v>51</v>
      </c>
      <c r="L1353" s="5" t="s">
        <v>32253</v>
      </c>
    </row>
    <row r="1354" spans="1:12" s="1" customFormat="1" x14ac:dyDescent="0.35">
      <c r="A1354" s="1">
        <v>1350</v>
      </c>
      <c r="B1354" s="2" t="s">
        <v>32254</v>
      </c>
      <c r="C1354" s="2" t="s">
        <v>32255</v>
      </c>
      <c r="D1354" s="3">
        <v>42963</v>
      </c>
      <c r="E1354" s="2" t="s">
        <v>26</v>
      </c>
      <c r="F1354" s="5" t="s">
        <v>67</v>
      </c>
      <c r="G1354" s="5">
        <v>45</v>
      </c>
      <c r="H1354" s="5">
        <v>5</v>
      </c>
      <c r="I1354" s="4">
        <v>25000000</v>
      </c>
      <c r="J1354" s="5">
        <v>74</v>
      </c>
      <c r="K1354" s="2" t="s">
        <v>58</v>
      </c>
      <c r="L1354" s="5" t="s">
        <v>32256</v>
      </c>
    </row>
    <row r="1355" spans="1:12" s="1" customFormat="1" x14ac:dyDescent="0.35">
      <c r="A1355" s="1">
        <v>1351</v>
      </c>
      <c r="B1355" s="2" t="s">
        <v>32257</v>
      </c>
      <c r="C1355" s="2" t="s">
        <v>32258</v>
      </c>
      <c r="D1355" s="3">
        <v>42963</v>
      </c>
      <c r="E1355" s="2" t="s">
        <v>28</v>
      </c>
      <c r="F1355" s="5" t="s">
        <v>66</v>
      </c>
      <c r="G1355" s="5">
        <v>0</v>
      </c>
      <c r="H1355" s="5">
        <v>2</v>
      </c>
      <c r="I1355" s="4">
        <v>20000</v>
      </c>
      <c r="J1355" s="5">
        <v>74</v>
      </c>
      <c r="K1355" s="2" t="s">
        <v>58</v>
      </c>
      <c r="L1355" s="5" t="s">
        <v>32259</v>
      </c>
    </row>
    <row r="1356" spans="1:12" s="1" customFormat="1" x14ac:dyDescent="0.35">
      <c r="A1356" s="1">
        <v>1352</v>
      </c>
      <c r="B1356" s="2" t="s">
        <v>32260</v>
      </c>
      <c r="C1356" s="2" t="s">
        <v>32261</v>
      </c>
      <c r="D1356" s="3">
        <v>42963</v>
      </c>
      <c r="E1356" s="2" t="s">
        <v>28</v>
      </c>
      <c r="F1356" s="5" t="s">
        <v>66</v>
      </c>
      <c r="G1356" s="5">
        <v>0</v>
      </c>
      <c r="H1356" s="5">
        <v>2</v>
      </c>
      <c r="I1356" s="4">
        <v>10000</v>
      </c>
      <c r="J1356" s="5">
        <v>74</v>
      </c>
      <c r="K1356" s="2" t="s">
        <v>58</v>
      </c>
      <c r="L1356" s="5" t="s">
        <v>32262</v>
      </c>
    </row>
    <row r="1357" spans="1:12" s="1" customFormat="1" x14ac:dyDescent="0.35">
      <c r="A1357" s="1">
        <v>1353</v>
      </c>
      <c r="B1357" s="2" t="s">
        <v>32263</v>
      </c>
      <c r="C1357" s="2" t="s">
        <v>32264</v>
      </c>
      <c r="D1357" s="3">
        <v>42963</v>
      </c>
      <c r="E1357" s="2" t="s">
        <v>28</v>
      </c>
      <c r="F1357" s="5" t="s">
        <v>66</v>
      </c>
      <c r="G1357" s="5">
        <v>0</v>
      </c>
      <c r="H1357" s="5">
        <v>2</v>
      </c>
      <c r="I1357" s="4">
        <v>60000</v>
      </c>
      <c r="J1357" s="5">
        <v>36</v>
      </c>
      <c r="K1357" s="2" t="s">
        <v>48</v>
      </c>
      <c r="L1357" s="5" t="s">
        <v>32265</v>
      </c>
    </row>
    <row r="1358" spans="1:12" s="1" customFormat="1" x14ac:dyDescent="0.35">
      <c r="A1358" s="1">
        <v>1354</v>
      </c>
      <c r="B1358" s="2" t="s">
        <v>32266</v>
      </c>
      <c r="C1358" s="2" t="s">
        <v>32267</v>
      </c>
      <c r="D1358" s="3">
        <v>42963</v>
      </c>
      <c r="E1358" s="2" t="s">
        <v>28</v>
      </c>
      <c r="F1358" s="5" t="s">
        <v>66</v>
      </c>
      <c r="G1358" s="5">
        <v>0</v>
      </c>
      <c r="H1358" s="5">
        <v>2</v>
      </c>
      <c r="I1358" s="4">
        <v>100000</v>
      </c>
      <c r="J1358" s="5">
        <v>51</v>
      </c>
      <c r="K1358" s="2" t="s">
        <v>51</v>
      </c>
      <c r="L1358" s="5" t="s">
        <v>32268</v>
      </c>
    </row>
    <row r="1359" spans="1:12" s="1" customFormat="1" x14ac:dyDescent="0.35">
      <c r="A1359" s="1">
        <v>1355</v>
      </c>
      <c r="B1359" s="2" t="s">
        <v>32269</v>
      </c>
      <c r="C1359" s="2" t="s">
        <v>32270</v>
      </c>
      <c r="D1359" s="3">
        <v>42963</v>
      </c>
      <c r="E1359" s="2" t="s">
        <v>28</v>
      </c>
      <c r="F1359" s="5" t="s">
        <v>66</v>
      </c>
      <c r="G1359" s="5">
        <v>0</v>
      </c>
      <c r="H1359" s="5">
        <v>2</v>
      </c>
      <c r="I1359" s="4">
        <v>100000</v>
      </c>
      <c r="J1359" s="5">
        <v>70</v>
      </c>
      <c r="K1359" s="2" t="s">
        <v>57</v>
      </c>
      <c r="L1359" s="5" t="s">
        <v>32271</v>
      </c>
    </row>
    <row r="1360" spans="1:12" s="1" customFormat="1" x14ac:dyDescent="0.35">
      <c r="A1360" s="1">
        <v>1356</v>
      </c>
      <c r="B1360" s="2" t="s">
        <v>32272</v>
      </c>
      <c r="C1360" s="2" t="s">
        <v>32273</v>
      </c>
      <c r="D1360" s="3">
        <v>42963</v>
      </c>
      <c r="E1360" s="2" t="s">
        <v>28</v>
      </c>
      <c r="F1360" s="5" t="s">
        <v>66</v>
      </c>
      <c r="G1360" s="5">
        <v>1</v>
      </c>
      <c r="H1360" s="5">
        <v>2</v>
      </c>
      <c r="I1360" s="4">
        <v>1000000</v>
      </c>
      <c r="J1360" s="5">
        <v>70</v>
      </c>
      <c r="K1360" s="2" t="s">
        <v>57</v>
      </c>
      <c r="L1360" s="5" t="s">
        <v>32274</v>
      </c>
    </row>
    <row r="1361" spans="1:12" s="1" customFormat="1" x14ac:dyDescent="0.35">
      <c r="A1361" s="1">
        <v>1357</v>
      </c>
      <c r="B1361" s="2" t="s">
        <v>32275</v>
      </c>
      <c r="C1361" s="2" t="s">
        <v>32276</v>
      </c>
      <c r="D1361" s="3">
        <v>42963</v>
      </c>
      <c r="E1361" s="2" t="s">
        <v>22</v>
      </c>
      <c r="F1361" s="5" t="s">
        <v>63</v>
      </c>
      <c r="G1361" s="5">
        <v>0</v>
      </c>
      <c r="H1361" s="5">
        <v>4</v>
      </c>
      <c r="I1361" s="4">
        <v>10000</v>
      </c>
      <c r="J1361" s="5">
        <v>72</v>
      </c>
      <c r="K1361" s="2" t="s">
        <v>58</v>
      </c>
      <c r="L1361" s="5" t="s">
        <v>32277</v>
      </c>
    </row>
    <row r="1362" spans="1:12" s="1" customFormat="1" x14ac:dyDescent="0.35">
      <c r="A1362" s="1">
        <v>1358</v>
      </c>
      <c r="B1362" s="2" t="s">
        <v>32278</v>
      </c>
      <c r="C1362" s="2" t="s">
        <v>32279</v>
      </c>
      <c r="D1362" s="3">
        <v>42963</v>
      </c>
      <c r="E1362" s="2" t="s">
        <v>22</v>
      </c>
      <c r="F1362" s="5" t="s">
        <v>63</v>
      </c>
      <c r="G1362" s="5">
        <v>4</v>
      </c>
      <c r="H1362" s="5">
        <v>2</v>
      </c>
      <c r="I1362" s="4">
        <v>100000</v>
      </c>
      <c r="J1362" s="5">
        <v>45</v>
      </c>
      <c r="K1362" s="2" t="s">
        <v>50</v>
      </c>
      <c r="L1362" s="5" t="s">
        <v>32280</v>
      </c>
    </row>
    <row r="1363" spans="1:12" s="1" customFormat="1" x14ac:dyDescent="0.35">
      <c r="A1363" s="1">
        <v>1359</v>
      </c>
      <c r="B1363" s="2" t="s">
        <v>32281</v>
      </c>
      <c r="C1363" s="2" t="s">
        <v>32282</v>
      </c>
      <c r="D1363" s="3">
        <v>42963</v>
      </c>
      <c r="E1363" s="2" t="s">
        <v>28</v>
      </c>
      <c r="F1363" s="5" t="s">
        <v>66</v>
      </c>
      <c r="G1363" s="5">
        <v>0</v>
      </c>
      <c r="H1363" s="5">
        <v>2</v>
      </c>
      <c r="I1363" s="4">
        <v>10000</v>
      </c>
      <c r="J1363" s="5">
        <v>70</v>
      </c>
      <c r="K1363" s="2" t="s">
        <v>57</v>
      </c>
      <c r="L1363" s="5" t="s">
        <v>32283</v>
      </c>
    </row>
    <row r="1364" spans="1:12" s="1" customFormat="1" x14ac:dyDescent="0.35">
      <c r="A1364" s="1">
        <v>1360</v>
      </c>
      <c r="B1364" s="2" t="s">
        <v>32284</v>
      </c>
      <c r="C1364" s="2" t="s">
        <v>32285</v>
      </c>
      <c r="D1364" s="3">
        <v>42963</v>
      </c>
      <c r="E1364" s="2" t="s">
        <v>22</v>
      </c>
      <c r="F1364" s="5" t="s">
        <v>63</v>
      </c>
      <c r="G1364" s="5">
        <v>4</v>
      </c>
      <c r="H1364" s="5">
        <v>2</v>
      </c>
      <c r="I1364" s="4">
        <v>100000</v>
      </c>
      <c r="J1364" s="5">
        <v>45</v>
      </c>
      <c r="K1364" s="2" t="s">
        <v>50</v>
      </c>
      <c r="L1364" s="5" t="s">
        <v>32286</v>
      </c>
    </row>
    <row r="1365" spans="1:12" s="1" customFormat="1" x14ac:dyDescent="0.35">
      <c r="A1365" s="1">
        <v>1361</v>
      </c>
      <c r="B1365" s="2" t="s">
        <v>32287</v>
      </c>
      <c r="C1365" s="2" t="s">
        <v>32288</v>
      </c>
      <c r="D1365" s="3">
        <v>42963</v>
      </c>
      <c r="E1365" s="2" t="s">
        <v>28</v>
      </c>
      <c r="F1365" s="5" t="s">
        <v>66</v>
      </c>
      <c r="G1365" s="5">
        <v>0</v>
      </c>
      <c r="H1365" s="5">
        <v>2</v>
      </c>
      <c r="I1365" s="4">
        <v>5000000</v>
      </c>
      <c r="J1365" s="5">
        <v>85</v>
      </c>
      <c r="K1365" s="2" t="s">
        <v>59</v>
      </c>
      <c r="L1365" s="5" t="s">
        <v>32289</v>
      </c>
    </row>
    <row r="1366" spans="1:12" s="1" customFormat="1" x14ac:dyDescent="0.35">
      <c r="A1366" s="1">
        <v>1362</v>
      </c>
      <c r="B1366" s="2" t="s">
        <v>32290</v>
      </c>
      <c r="C1366" s="2" t="s">
        <v>32291</v>
      </c>
      <c r="D1366" s="3">
        <v>42963</v>
      </c>
      <c r="E1366" s="2" t="s">
        <v>24</v>
      </c>
      <c r="F1366" s="5" t="s">
        <v>62</v>
      </c>
      <c r="G1366" s="5">
        <v>0</v>
      </c>
      <c r="H1366" s="5">
        <v>2</v>
      </c>
      <c r="I1366" s="4">
        <v>50000</v>
      </c>
      <c r="J1366" s="5">
        <v>74</v>
      </c>
      <c r="K1366" s="2" t="s">
        <v>58</v>
      </c>
      <c r="L1366" s="5" t="s">
        <v>32292</v>
      </c>
    </row>
    <row r="1367" spans="1:12" s="1" customFormat="1" x14ac:dyDescent="0.35">
      <c r="A1367" s="1">
        <v>1363</v>
      </c>
      <c r="B1367" s="2" t="s">
        <v>32293</v>
      </c>
      <c r="C1367" s="2" t="s">
        <v>32294</v>
      </c>
      <c r="D1367" s="3">
        <v>42963</v>
      </c>
      <c r="E1367" s="2" t="s">
        <v>28</v>
      </c>
      <c r="F1367" s="5" t="s">
        <v>66</v>
      </c>
      <c r="G1367" s="5">
        <v>0</v>
      </c>
      <c r="H1367" s="5">
        <v>2</v>
      </c>
      <c r="I1367" s="4">
        <v>50000</v>
      </c>
      <c r="J1367" s="5">
        <v>74</v>
      </c>
      <c r="K1367" s="2" t="s">
        <v>58</v>
      </c>
      <c r="L1367" s="5" t="s">
        <v>32295</v>
      </c>
    </row>
    <row r="1368" spans="1:12" s="1" customFormat="1" x14ac:dyDescent="0.35">
      <c r="A1368" s="1">
        <v>1364</v>
      </c>
      <c r="B1368" s="2" t="s">
        <v>32296</v>
      </c>
      <c r="C1368" s="2" t="s">
        <v>32297</v>
      </c>
      <c r="D1368" s="3">
        <v>42963</v>
      </c>
      <c r="E1368" s="2" t="s">
        <v>21</v>
      </c>
      <c r="F1368" s="5" t="s">
        <v>62</v>
      </c>
      <c r="G1368" s="5">
        <v>0</v>
      </c>
      <c r="H1368" s="5">
        <v>2</v>
      </c>
      <c r="I1368" s="4">
        <v>100000</v>
      </c>
      <c r="J1368" s="5">
        <v>80</v>
      </c>
      <c r="K1368" s="2" t="s">
        <v>59</v>
      </c>
      <c r="L1368" s="5" t="s">
        <v>32298</v>
      </c>
    </row>
    <row r="1369" spans="1:12" s="1" customFormat="1" x14ac:dyDescent="0.35">
      <c r="A1369" s="1">
        <v>1365</v>
      </c>
      <c r="B1369" s="2" t="s">
        <v>32299</v>
      </c>
      <c r="C1369" s="2" t="s">
        <v>32300</v>
      </c>
      <c r="D1369" s="3">
        <v>42963</v>
      </c>
      <c r="E1369" s="2" t="s">
        <v>28</v>
      </c>
      <c r="F1369" s="5" t="s">
        <v>66</v>
      </c>
      <c r="G1369" s="5">
        <v>0</v>
      </c>
      <c r="H1369" s="5">
        <v>2</v>
      </c>
      <c r="I1369" s="4">
        <v>100000</v>
      </c>
      <c r="J1369" s="5">
        <v>93</v>
      </c>
      <c r="K1369" s="2" t="s">
        <v>59</v>
      </c>
      <c r="L1369" s="5" t="s">
        <v>32301</v>
      </c>
    </row>
    <row r="1370" spans="1:12" s="1" customFormat="1" x14ac:dyDescent="0.35">
      <c r="A1370" s="1">
        <v>1366</v>
      </c>
      <c r="B1370" s="2" t="s">
        <v>32302</v>
      </c>
      <c r="C1370" s="2" t="s">
        <v>32303</v>
      </c>
      <c r="D1370" s="3">
        <v>42963</v>
      </c>
      <c r="E1370" s="2" t="s">
        <v>21</v>
      </c>
      <c r="F1370" s="5" t="s">
        <v>62</v>
      </c>
      <c r="G1370" s="5">
        <v>0</v>
      </c>
      <c r="H1370" s="5">
        <v>2</v>
      </c>
      <c r="I1370" s="4">
        <v>50000</v>
      </c>
      <c r="J1370" s="5">
        <v>74</v>
      </c>
      <c r="K1370" s="2" t="s">
        <v>58</v>
      </c>
      <c r="L1370" s="5" t="s">
        <v>32304</v>
      </c>
    </row>
    <row r="1371" spans="1:12" s="1" customFormat="1" x14ac:dyDescent="0.35">
      <c r="A1371" s="1">
        <v>1367</v>
      </c>
      <c r="B1371" s="2" t="s">
        <v>32305</v>
      </c>
      <c r="C1371" s="2" t="s">
        <v>32306</v>
      </c>
      <c r="D1371" s="3">
        <v>42963</v>
      </c>
      <c r="E1371" s="2" t="s">
        <v>21</v>
      </c>
      <c r="F1371" s="5" t="s">
        <v>62</v>
      </c>
      <c r="G1371" s="5">
        <v>0</v>
      </c>
      <c r="H1371" s="5">
        <v>2</v>
      </c>
      <c r="I1371" s="4">
        <v>50000</v>
      </c>
      <c r="J1371" s="5">
        <v>85</v>
      </c>
      <c r="K1371" s="2" t="s">
        <v>59</v>
      </c>
      <c r="L1371" s="5" t="s">
        <v>32307</v>
      </c>
    </row>
    <row r="1372" spans="1:12" s="1" customFormat="1" x14ac:dyDescent="0.35">
      <c r="A1372" s="1">
        <v>1368</v>
      </c>
      <c r="B1372" s="2" t="s">
        <v>32308</v>
      </c>
      <c r="C1372" s="2" t="s">
        <v>32309</v>
      </c>
      <c r="D1372" s="3">
        <v>42963</v>
      </c>
      <c r="E1372" s="2" t="s">
        <v>28</v>
      </c>
      <c r="F1372" s="5" t="s">
        <v>66</v>
      </c>
      <c r="G1372" s="5">
        <v>0</v>
      </c>
      <c r="H1372" s="5">
        <v>2</v>
      </c>
      <c r="I1372" s="4">
        <v>50000</v>
      </c>
      <c r="J1372" s="5">
        <v>51</v>
      </c>
      <c r="K1372" s="2" t="s">
        <v>51</v>
      </c>
      <c r="L1372" s="5" t="s">
        <v>32310</v>
      </c>
    </row>
    <row r="1373" spans="1:12" s="1" customFormat="1" x14ac:dyDescent="0.35">
      <c r="A1373" s="1">
        <v>1369</v>
      </c>
      <c r="B1373" s="2" t="s">
        <v>32311</v>
      </c>
      <c r="C1373" s="2" t="s">
        <v>32312</v>
      </c>
      <c r="D1373" s="3">
        <v>42963</v>
      </c>
      <c r="E1373" s="2" t="s">
        <v>21</v>
      </c>
      <c r="F1373" s="5" t="s">
        <v>62</v>
      </c>
      <c r="G1373" s="5">
        <v>0</v>
      </c>
      <c r="H1373" s="5">
        <v>2</v>
      </c>
      <c r="I1373" s="4">
        <v>100000</v>
      </c>
      <c r="J1373" s="5">
        <v>74</v>
      </c>
      <c r="K1373" s="2" t="s">
        <v>58</v>
      </c>
      <c r="L1373" s="5" t="s">
        <v>32313</v>
      </c>
    </row>
    <row r="1374" spans="1:12" s="1" customFormat="1" x14ac:dyDescent="0.35">
      <c r="A1374" s="1">
        <v>1370</v>
      </c>
      <c r="B1374" s="2" t="s">
        <v>32314</v>
      </c>
      <c r="C1374" s="2" t="s">
        <v>32315</v>
      </c>
      <c r="D1374" s="3">
        <v>42963</v>
      </c>
      <c r="E1374" s="2" t="s">
        <v>35</v>
      </c>
      <c r="F1374" s="5" t="s">
        <v>65</v>
      </c>
      <c r="G1374" s="5">
        <v>0</v>
      </c>
      <c r="H1374" s="5">
        <v>3</v>
      </c>
      <c r="I1374" s="4">
        <v>1500000</v>
      </c>
      <c r="J1374" s="5">
        <v>55</v>
      </c>
      <c r="K1374" s="2" t="s">
        <v>51</v>
      </c>
      <c r="L1374" s="5" t="s">
        <v>32316</v>
      </c>
    </row>
    <row r="1375" spans="1:12" s="1" customFormat="1" x14ac:dyDescent="0.35">
      <c r="A1375" s="1">
        <v>1371</v>
      </c>
      <c r="B1375" s="2" t="s">
        <v>32317</v>
      </c>
      <c r="C1375" s="2" t="s">
        <v>32318</v>
      </c>
      <c r="D1375" s="3">
        <v>42963</v>
      </c>
      <c r="E1375" s="2" t="s">
        <v>35</v>
      </c>
      <c r="F1375" s="5" t="s">
        <v>65</v>
      </c>
      <c r="G1375" s="5">
        <v>0</v>
      </c>
      <c r="H1375" s="5">
        <v>2</v>
      </c>
      <c r="I1375" s="4">
        <v>100000</v>
      </c>
      <c r="J1375" s="5">
        <v>74</v>
      </c>
      <c r="K1375" s="2" t="s">
        <v>58</v>
      </c>
      <c r="L1375" s="5" t="s">
        <v>32319</v>
      </c>
    </row>
    <row r="1376" spans="1:12" s="1" customFormat="1" x14ac:dyDescent="0.35">
      <c r="A1376" s="1">
        <v>1372</v>
      </c>
      <c r="B1376" s="2" t="s">
        <v>32320</v>
      </c>
      <c r="C1376" s="2" t="s">
        <v>32321</v>
      </c>
      <c r="D1376" s="3">
        <v>42963</v>
      </c>
      <c r="E1376" s="2" t="s">
        <v>34</v>
      </c>
      <c r="F1376" s="5" t="s">
        <v>70</v>
      </c>
      <c r="G1376" s="5">
        <v>1</v>
      </c>
      <c r="H1376" s="5">
        <v>2</v>
      </c>
      <c r="I1376" s="4">
        <v>300000</v>
      </c>
      <c r="J1376" s="5">
        <v>37</v>
      </c>
      <c r="K1376" s="2" t="s">
        <v>48</v>
      </c>
      <c r="L1376" s="5" t="s">
        <v>32322</v>
      </c>
    </row>
    <row r="1377" spans="1:12" s="1" customFormat="1" x14ac:dyDescent="0.35">
      <c r="A1377" s="1">
        <v>1373</v>
      </c>
      <c r="B1377" s="2" t="s">
        <v>32323</v>
      </c>
      <c r="C1377" s="2" t="s">
        <v>32324</v>
      </c>
      <c r="D1377" s="3">
        <v>42963</v>
      </c>
      <c r="E1377" s="2" t="s">
        <v>35</v>
      </c>
      <c r="F1377" s="5" t="s">
        <v>65</v>
      </c>
      <c r="G1377" s="5">
        <v>0</v>
      </c>
      <c r="H1377" s="5">
        <v>2</v>
      </c>
      <c r="I1377" s="4">
        <v>100000</v>
      </c>
      <c r="J1377" s="5">
        <v>74</v>
      </c>
      <c r="K1377" s="2" t="s">
        <v>58</v>
      </c>
      <c r="L1377" s="5" t="s">
        <v>32325</v>
      </c>
    </row>
    <row r="1378" spans="1:12" s="1" customFormat="1" x14ac:dyDescent="0.35">
      <c r="A1378" s="1">
        <v>1374</v>
      </c>
      <c r="B1378" s="2" t="s">
        <v>32326</v>
      </c>
      <c r="C1378" s="2" t="s">
        <v>32327</v>
      </c>
      <c r="D1378" s="3">
        <v>42963</v>
      </c>
      <c r="E1378" s="2" t="s">
        <v>35</v>
      </c>
      <c r="F1378" s="5" t="s">
        <v>65</v>
      </c>
      <c r="G1378" s="5">
        <v>0</v>
      </c>
      <c r="H1378" s="5">
        <v>2</v>
      </c>
      <c r="I1378" s="4">
        <v>100000</v>
      </c>
      <c r="J1378" s="5">
        <v>74</v>
      </c>
      <c r="K1378" s="2" t="s">
        <v>58</v>
      </c>
      <c r="L1378" s="5" t="s">
        <v>32328</v>
      </c>
    </row>
    <row r="1379" spans="1:12" s="1" customFormat="1" x14ac:dyDescent="0.35">
      <c r="A1379" s="1">
        <v>1375</v>
      </c>
      <c r="B1379" s="2" t="s">
        <v>32329</v>
      </c>
      <c r="C1379" s="2" t="s">
        <v>32330</v>
      </c>
      <c r="D1379" s="3">
        <v>42963</v>
      </c>
      <c r="E1379" s="2" t="s">
        <v>31</v>
      </c>
      <c r="F1379" s="5" t="s">
        <v>68</v>
      </c>
      <c r="G1379" s="5">
        <v>1</v>
      </c>
      <c r="H1379" s="5">
        <v>2</v>
      </c>
      <c r="I1379" s="4">
        <v>1000000</v>
      </c>
      <c r="J1379" s="5">
        <v>55</v>
      </c>
      <c r="K1379" s="2" t="s">
        <v>51</v>
      </c>
      <c r="L1379" s="5" t="s">
        <v>32331</v>
      </c>
    </row>
    <row r="1380" spans="1:12" s="1" customFormat="1" x14ac:dyDescent="0.35">
      <c r="A1380" s="1">
        <v>1376</v>
      </c>
      <c r="B1380" s="2" t="s">
        <v>32332</v>
      </c>
      <c r="C1380" s="2" t="s">
        <v>32333</v>
      </c>
      <c r="D1380" s="3">
        <v>42963</v>
      </c>
      <c r="E1380" s="2" t="s">
        <v>31</v>
      </c>
      <c r="F1380" s="5" t="s">
        <v>68</v>
      </c>
      <c r="G1380" s="5">
        <v>0</v>
      </c>
      <c r="H1380" s="5">
        <v>2</v>
      </c>
      <c r="I1380" s="4">
        <v>11000</v>
      </c>
      <c r="J1380" s="5">
        <v>55</v>
      </c>
      <c r="K1380" s="2" t="s">
        <v>51</v>
      </c>
      <c r="L1380" s="5" t="s">
        <v>32334</v>
      </c>
    </row>
    <row r="1381" spans="1:12" s="1" customFormat="1" x14ac:dyDescent="0.35">
      <c r="A1381" s="1">
        <v>1377</v>
      </c>
      <c r="B1381" s="2" t="s">
        <v>32335</v>
      </c>
      <c r="C1381" s="2" t="s">
        <v>32336</v>
      </c>
      <c r="D1381" s="3">
        <v>42963</v>
      </c>
      <c r="E1381" s="2" t="s">
        <v>31</v>
      </c>
      <c r="F1381" s="5" t="s">
        <v>68</v>
      </c>
      <c r="G1381" s="5">
        <v>0</v>
      </c>
      <c r="H1381" s="5">
        <v>3</v>
      </c>
      <c r="I1381" s="4">
        <v>200000</v>
      </c>
      <c r="J1381" s="5">
        <v>36</v>
      </c>
      <c r="K1381" s="2" t="s">
        <v>48</v>
      </c>
      <c r="L1381" s="5" t="s">
        <v>32337</v>
      </c>
    </row>
    <row r="1382" spans="1:12" s="1" customFormat="1" x14ac:dyDescent="0.35">
      <c r="A1382" s="1">
        <v>1378</v>
      </c>
      <c r="B1382" s="2" t="s">
        <v>32338</v>
      </c>
      <c r="C1382" s="2" t="s">
        <v>32339</v>
      </c>
      <c r="D1382" s="3">
        <v>42963</v>
      </c>
      <c r="E1382" s="2" t="s">
        <v>31</v>
      </c>
      <c r="F1382" s="5" t="s">
        <v>68</v>
      </c>
      <c r="G1382" s="5">
        <v>0</v>
      </c>
      <c r="H1382" s="5">
        <v>3</v>
      </c>
      <c r="I1382" s="4">
        <v>50000</v>
      </c>
      <c r="J1382" s="5">
        <v>18</v>
      </c>
      <c r="K1382" s="2" t="s">
        <v>41</v>
      </c>
      <c r="L1382" s="5" t="s">
        <v>32340</v>
      </c>
    </row>
    <row r="1383" spans="1:12" s="1" customFormat="1" x14ac:dyDescent="0.35">
      <c r="A1383" s="1">
        <v>1379</v>
      </c>
      <c r="B1383" s="2" t="s">
        <v>32341</v>
      </c>
      <c r="C1383" s="2" t="s">
        <v>32342</v>
      </c>
      <c r="D1383" s="3">
        <v>42963</v>
      </c>
      <c r="E1383" s="2" t="s">
        <v>31</v>
      </c>
      <c r="F1383" s="5" t="s">
        <v>68</v>
      </c>
      <c r="G1383" s="5">
        <v>1</v>
      </c>
      <c r="H1383" s="5">
        <v>2</v>
      </c>
      <c r="I1383" s="4">
        <v>50000</v>
      </c>
      <c r="J1383" s="5">
        <v>51</v>
      </c>
      <c r="K1383" s="2" t="s">
        <v>51</v>
      </c>
      <c r="L1383" s="5" t="s">
        <v>32343</v>
      </c>
    </row>
    <row r="1384" spans="1:12" s="1" customFormat="1" x14ac:dyDescent="0.35">
      <c r="A1384" s="1">
        <v>1380</v>
      </c>
      <c r="B1384" s="2" t="s">
        <v>32344</v>
      </c>
      <c r="C1384" s="2" t="s">
        <v>32345</v>
      </c>
      <c r="D1384" s="3">
        <v>42963</v>
      </c>
      <c r="E1384" s="2" t="s">
        <v>22</v>
      </c>
      <c r="F1384" s="5" t="s">
        <v>63</v>
      </c>
      <c r="G1384" s="5">
        <v>0</v>
      </c>
      <c r="H1384" s="5">
        <v>2</v>
      </c>
      <c r="I1384" s="4">
        <v>100000</v>
      </c>
      <c r="J1384" s="5">
        <v>72</v>
      </c>
      <c r="K1384" s="2" t="s">
        <v>58</v>
      </c>
      <c r="L1384" s="5" t="s">
        <v>32346</v>
      </c>
    </row>
    <row r="1385" spans="1:12" s="1" customFormat="1" x14ac:dyDescent="0.35">
      <c r="A1385" s="1">
        <v>1381</v>
      </c>
      <c r="B1385" s="2" t="s">
        <v>32347</v>
      </c>
      <c r="C1385" s="2" t="s">
        <v>32348</v>
      </c>
      <c r="D1385" s="3">
        <v>42963</v>
      </c>
      <c r="E1385" s="2" t="s">
        <v>22</v>
      </c>
      <c r="F1385" s="5" t="s">
        <v>63</v>
      </c>
      <c r="G1385" s="5">
        <v>0</v>
      </c>
      <c r="H1385" s="5">
        <v>5</v>
      </c>
      <c r="I1385" s="4">
        <v>100000</v>
      </c>
      <c r="J1385" s="5">
        <v>45</v>
      </c>
      <c r="K1385" s="2" t="s">
        <v>50</v>
      </c>
      <c r="L1385" s="5" t="s">
        <v>32349</v>
      </c>
    </row>
    <row r="1386" spans="1:12" s="1" customFormat="1" x14ac:dyDescent="0.35">
      <c r="A1386" s="1">
        <v>1382</v>
      </c>
      <c r="B1386" s="2" t="s">
        <v>32350</v>
      </c>
      <c r="C1386" s="2" t="s">
        <v>32351</v>
      </c>
      <c r="D1386" s="3">
        <v>42963</v>
      </c>
      <c r="E1386" s="2" t="s">
        <v>28</v>
      </c>
      <c r="F1386" s="5" t="s">
        <v>66</v>
      </c>
      <c r="G1386" s="5">
        <v>0</v>
      </c>
      <c r="H1386" s="5">
        <v>2</v>
      </c>
      <c r="I1386" s="4">
        <v>100000</v>
      </c>
      <c r="J1386" s="5">
        <v>74</v>
      </c>
      <c r="K1386" s="2" t="s">
        <v>58</v>
      </c>
      <c r="L1386" s="5" t="s">
        <v>32352</v>
      </c>
    </row>
    <row r="1387" spans="1:12" s="1" customFormat="1" x14ac:dyDescent="0.35">
      <c r="A1387" s="1">
        <v>1383</v>
      </c>
      <c r="B1387" s="2" t="s">
        <v>32353</v>
      </c>
      <c r="C1387" s="2" t="s">
        <v>32354</v>
      </c>
      <c r="D1387" s="3">
        <v>42963</v>
      </c>
      <c r="E1387" s="2" t="s">
        <v>22</v>
      </c>
      <c r="F1387" s="5" t="s">
        <v>63</v>
      </c>
      <c r="G1387" s="5">
        <v>0</v>
      </c>
      <c r="H1387" s="5">
        <v>2</v>
      </c>
      <c r="I1387" s="4">
        <v>100000</v>
      </c>
      <c r="J1387" s="5">
        <v>24</v>
      </c>
      <c r="K1387" s="2" t="s">
        <v>45</v>
      </c>
      <c r="L1387" s="5" t="s">
        <v>32355</v>
      </c>
    </row>
    <row r="1388" spans="1:12" s="1" customFormat="1" x14ac:dyDescent="0.35">
      <c r="A1388" s="1">
        <v>1384</v>
      </c>
      <c r="B1388" s="2" t="s">
        <v>32356</v>
      </c>
      <c r="C1388" s="2" t="s">
        <v>32357</v>
      </c>
      <c r="D1388" s="3">
        <v>42963</v>
      </c>
      <c r="E1388" s="2" t="s">
        <v>22</v>
      </c>
      <c r="F1388" s="5" t="s">
        <v>63</v>
      </c>
      <c r="G1388" s="5">
        <v>0</v>
      </c>
      <c r="H1388" s="5">
        <v>2</v>
      </c>
      <c r="I1388" s="4">
        <v>10000</v>
      </c>
      <c r="J1388" s="5">
        <v>70</v>
      </c>
      <c r="K1388" s="2" t="s">
        <v>57</v>
      </c>
      <c r="L1388" s="5" t="s">
        <v>32358</v>
      </c>
    </row>
    <row r="1389" spans="1:12" s="1" customFormat="1" x14ac:dyDescent="0.35">
      <c r="A1389" s="1">
        <v>1385</v>
      </c>
      <c r="B1389" s="2" t="s">
        <v>32359</v>
      </c>
      <c r="C1389" s="2" t="s">
        <v>32360</v>
      </c>
      <c r="D1389" s="3">
        <v>42963</v>
      </c>
      <c r="E1389" s="2" t="s">
        <v>21</v>
      </c>
      <c r="F1389" s="5" t="s">
        <v>62</v>
      </c>
      <c r="G1389" s="5">
        <v>0</v>
      </c>
      <c r="H1389" s="5">
        <v>2</v>
      </c>
      <c r="I1389" s="4">
        <v>100000</v>
      </c>
      <c r="J1389" s="5">
        <v>22</v>
      </c>
      <c r="K1389" s="2" t="s">
        <v>103</v>
      </c>
      <c r="L1389" s="5" t="s">
        <v>32361</v>
      </c>
    </row>
    <row r="1390" spans="1:12" s="1" customFormat="1" x14ac:dyDescent="0.35">
      <c r="A1390" s="1">
        <v>1386</v>
      </c>
      <c r="B1390" s="2" t="s">
        <v>32362</v>
      </c>
      <c r="C1390" s="2" t="s">
        <v>32363</v>
      </c>
      <c r="D1390" s="3">
        <v>42963</v>
      </c>
      <c r="E1390" s="2" t="s">
        <v>21</v>
      </c>
      <c r="F1390" s="5" t="s">
        <v>62</v>
      </c>
      <c r="G1390" s="5">
        <v>0</v>
      </c>
      <c r="H1390" s="5">
        <v>2</v>
      </c>
      <c r="I1390" s="4">
        <v>100000</v>
      </c>
      <c r="J1390" s="5">
        <v>74</v>
      </c>
      <c r="K1390" s="2" t="s">
        <v>58</v>
      </c>
      <c r="L1390" s="5" t="s">
        <v>32364</v>
      </c>
    </row>
    <row r="1391" spans="1:12" s="1" customFormat="1" x14ac:dyDescent="0.35">
      <c r="A1391" s="1">
        <v>1387</v>
      </c>
      <c r="B1391" s="2" t="s">
        <v>32365</v>
      </c>
      <c r="C1391" s="2" t="s">
        <v>32366</v>
      </c>
      <c r="D1391" s="3">
        <v>42963</v>
      </c>
      <c r="E1391" s="2" t="s">
        <v>22</v>
      </c>
      <c r="F1391" s="5" t="s">
        <v>63</v>
      </c>
      <c r="G1391" s="5">
        <v>0</v>
      </c>
      <c r="H1391" s="5">
        <v>3</v>
      </c>
      <c r="I1391" s="4">
        <v>100000</v>
      </c>
      <c r="J1391" s="5">
        <v>1</v>
      </c>
      <c r="K1391" s="2" t="s">
        <v>19</v>
      </c>
      <c r="L1391" s="5" t="s">
        <v>32367</v>
      </c>
    </row>
    <row r="1392" spans="1:12" s="1" customFormat="1" x14ac:dyDescent="0.35">
      <c r="A1392" s="1">
        <v>1388</v>
      </c>
      <c r="B1392" s="2" t="s">
        <v>32368</v>
      </c>
      <c r="C1392" s="2" t="s">
        <v>32369</v>
      </c>
      <c r="D1392" s="3">
        <v>42963</v>
      </c>
      <c r="E1392" s="2" t="s">
        <v>28</v>
      </c>
      <c r="F1392" s="5" t="s">
        <v>66</v>
      </c>
      <c r="G1392" s="5">
        <v>0</v>
      </c>
      <c r="H1392" s="5">
        <v>2</v>
      </c>
      <c r="I1392" s="4">
        <v>100000</v>
      </c>
      <c r="J1392" s="5">
        <v>74</v>
      </c>
      <c r="K1392" s="2" t="s">
        <v>58</v>
      </c>
      <c r="L1392" s="5" t="s">
        <v>32370</v>
      </c>
    </row>
    <row r="1393" spans="1:12" s="1" customFormat="1" x14ac:dyDescent="0.35">
      <c r="A1393" s="1">
        <v>1389</v>
      </c>
      <c r="B1393" s="2" t="s">
        <v>32371</v>
      </c>
      <c r="C1393" s="2" t="s">
        <v>32372</v>
      </c>
      <c r="D1393" s="3">
        <v>42963</v>
      </c>
      <c r="E1393" s="2" t="s">
        <v>28</v>
      </c>
      <c r="F1393" s="5" t="s">
        <v>66</v>
      </c>
      <c r="G1393" s="5">
        <v>0</v>
      </c>
      <c r="H1393" s="5">
        <v>4</v>
      </c>
      <c r="I1393" s="4">
        <v>10000000</v>
      </c>
      <c r="J1393" s="5">
        <v>27</v>
      </c>
      <c r="K1393" s="2" t="s">
        <v>45</v>
      </c>
      <c r="L1393" s="5" t="s">
        <v>32373</v>
      </c>
    </row>
    <row r="1394" spans="1:12" s="1" customFormat="1" x14ac:dyDescent="0.35">
      <c r="A1394" s="1">
        <v>1390</v>
      </c>
      <c r="B1394" s="2" t="s">
        <v>32374</v>
      </c>
      <c r="C1394" s="2" t="s">
        <v>32375</v>
      </c>
      <c r="D1394" s="3">
        <v>42963</v>
      </c>
      <c r="E1394" s="2" t="s">
        <v>28</v>
      </c>
      <c r="F1394" s="5" t="s">
        <v>66</v>
      </c>
      <c r="G1394" s="5">
        <v>0</v>
      </c>
      <c r="H1394" s="5">
        <v>2</v>
      </c>
      <c r="I1394" s="4">
        <v>50000</v>
      </c>
      <c r="J1394" s="5">
        <v>85</v>
      </c>
      <c r="K1394" s="2" t="s">
        <v>59</v>
      </c>
      <c r="L1394" s="5" t="s">
        <v>32376</v>
      </c>
    </row>
    <row r="1395" spans="1:12" s="1" customFormat="1" x14ac:dyDescent="0.35">
      <c r="A1395" s="1">
        <v>1391</v>
      </c>
      <c r="B1395" s="2" t="s">
        <v>32377</v>
      </c>
      <c r="C1395" s="2" t="s">
        <v>32378</v>
      </c>
      <c r="D1395" s="3">
        <v>42963</v>
      </c>
      <c r="E1395" s="2" t="s">
        <v>28</v>
      </c>
      <c r="F1395" s="5" t="s">
        <v>66</v>
      </c>
      <c r="G1395" s="5">
        <v>0</v>
      </c>
      <c r="H1395" s="5">
        <v>3</v>
      </c>
      <c r="I1395" s="4">
        <v>50000</v>
      </c>
      <c r="J1395" s="5">
        <v>74</v>
      </c>
      <c r="K1395" s="2" t="s">
        <v>58</v>
      </c>
      <c r="L1395" s="5" t="s">
        <v>32379</v>
      </c>
    </row>
    <row r="1396" spans="1:12" s="1" customFormat="1" x14ac:dyDescent="0.35">
      <c r="A1396" s="1">
        <v>1392</v>
      </c>
      <c r="B1396" s="2" t="s">
        <v>32380</v>
      </c>
      <c r="C1396" s="2" t="s">
        <v>32381</v>
      </c>
      <c r="D1396" s="3">
        <v>42963</v>
      </c>
      <c r="E1396" s="2" t="s">
        <v>28</v>
      </c>
      <c r="F1396" s="5" t="s">
        <v>66</v>
      </c>
      <c r="G1396" s="5">
        <v>0</v>
      </c>
      <c r="H1396" s="5">
        <v>4</v>
      </c>
      <c r="I1396" s="4">
        <v>50000</v>
      </c>
      <c r="J1396" s="5">
        <v>74</v>
      </c>
      <c r="K1396" s="2" t="s">
        <v>58</v>
      </c>
      <c r="L1396" s="5" t="s">
        <v>32382</v>
      </c>
    </row>
    <row r="1397" spans="1:12" s="1" customFormat="1" x14ac:dyDescent="0.35">
      <c r="A1397" s="1">
        <v>1393</v>
      </c>
      <c r="B1397" s="2" t="s">
        <v>32383</v>
      </c>
      <c r="C1397" s="2" t="s">
        <v>32384</v>
      </c>
      <c r="D1397" s="3">
        <v>42963</v>
      </c>
      <c r="E1397" s="2" t="s">
        <v>35</v>
      </c>
      <c r="F1397" s="5" t="s">
        <v>65</v>
      </c>
      <c r="G1397" s="5">
        <v>0</v>
      </c>
      <c r="H1397" s="5">
        <v>2</v>
      </c>
      <c r="I1397" s="4">
        <v>500000</v>
      </c>
      <c r="J1397" s="5">
        <v>36</v>
      </c>
      <c r="K1397" s="2" t="s">
        <v>48</v>
      </c>
      <c r="L1397" s="5" t="s">
        <v>32385</v>
      </c>
    </row>
    <row r="1398" spans="1:12" s="1" customFormat="1" x14ac:dyDescent="0.35">
      <c r="A1398" s="1">
        <v>1394</v>
      </c>
      <c r="B1398" s="2" t="s">
        <v>32386</v>
      </c>
      <c r="C1398" s="2" t="s">
        <v>32387</v>
      </c>
      <c r="D1398" s="3">
        <v>42963</v>
      </c>
      <c r="E1398" s="2" t="s">
        <v>35</v>
      </c>
      <c r="F1398" s="5" t="s">
        <v>65</v>
      </c>
      <c r="G1398" s="5">
        <v>0</v>
      </c>
      <c r="H1398" s="5">
        <v>3</v>
      </c>
      <c r="I1398" s="4">
        <v>500000</v>
      </c>
      <c r="J1398" s="5">
        <v>45</v>
      </c>
      <c r="K1398" s="2" t="s">
        <v>50</v>
      </c>
      <c r="L1398" s="5" t="s">
        <v>32388</v>
      </c>
    </row>
    <row r="1399" spans="1:12" s="1" customFormat="1" x14ac:dyDescent="0.35">
      <c r="A1399" s="1">
        <v>1395</v>
      </c>
      <c r="B1399" s="2" t="s">
        <v>32389</v>
      </c>
      <c r="C1399" s="2" t="s">
        <v>32390</v>
      </c>
      <c r="D1399" s="3">
        <v>42963</v>
      </c>
      <c r="E1399" s="2" t="s">
        <v>35</v>
      </c>
      <c r="F1399" s="5" t="s">
        <v>65</v>
      </c>
      <c r="G1399" s="5">
        <v>0</v>
      </c>
      <c r="H1399" s="5">
        <v>2</v>
      </c>
      <c r="I1399" s="4">
        <v>100000</v>
      </c>
      <c r="J1399" s="5">
        <v>51</v>
      </c>
      <c r="K1399" s="2" t="s">
        <v>51</v>
      </c>
      <c r="L1399" s="5" t="s">
        <v>32391</v>
      </c>
    </row>
    <row r="1400" spans="1:12" s="1" customFormat="1" x14ac:dyDescent="0.35">
      <c r="A1400" s="1">
        <v>1396</v>
      </c>
      <c r="B1400" s="2" t="s">
        <v>32392</v>
      </c>
      <c r="C1400" s="2" t="s">
        <v>32393</v>
      </c>
      <c r="D1400" s="3">
        <v>42963</v>
      </c>
      <c r="E1400" s="2" t="s">
        <v>35</v>
      </c>
      <c r="F1400" s="5" t="s">
        <v>65</v>
      </c>
      <c r="G1400" s="5">
        <v>0</v>
      </c>
      <c r="H1400" s="5">
        <v>2</v>
      </c>
      <c r="I1400" s="4">
        <v>200000</v>
      </c>
      <c r="J1400" s="5">
        <v>17</v>
      </c>
      <c r="K1400" s="2" t="s">
        <v>41</v>
      </c>
      <c r="L1400" s="5" t="s">
        <v>32394</v>
      </c>
    </row>
    <row r="1401" spans="1:12" s="1" customFormat="1" x14ac:dyDescent="0.35">
      <c r="A1401" s="1">
        <v>1397</v>
      </c>
      <c r="B1401" s="2" t="s">
        <v>32395</v>
      </c>
      <c r="C1401" s="2" t="s">
        <v>32396</v>
      </c>
      <c r="D1401" s="3">
        <v>42963</v>
      </c>
      <c r="E1401" s="2" t="s">
        <v>35</v>
      </c>
      <c r="F1401" s="5" t="s">
        <v>65</v>
      </c>
      <c r="G1401" s="5">
        <v>0</v>
      </c>
      <c r="H1401" s="5">
        <v>2</v>
      </c>
      <c r="I1401" s="4">
        <v>50000</v>
      </c>
      <c r="J1401" s="5">
        <v>74</v>
      </c>
      <c r="K1401" s="2" t="s">
        <v>58</v>
      </c>
      <c r="L1401" s="5" t="s">
        <v>32397</v>
      </c>
    </row>
    <row r="1402" spans="1:12" s="1" customFormat="1" x14ac:dyDescent="0.35">
      <c r="A1402" s="1">
        <v>1398</v>
      </c>
      <c r="B1402" s="2" t="s">
        <v>32398</v>
      </c>
      <c r="C1402" s="2" t="s">
        <v>32399</v>
      </c>
      <c r="D1402" s="3">
        <v>42963</v>
      </c>
      <c r="E1402" s="2" t="s">
        <v>28</v>
      </c>
      <c r="F1402" s="5" t="s">
        <v>66</v>
      </c>
      <c r="G1402" s="5">
        <v>0</v>
      </c>
      <c r="H1402" s="5">
        <v>2</v>
      </c>
      <c r="I1402" s="4">
        <v>5000</v>
      </c>
      <c r="J1402" s="5">
        <v>72</v>
      </c>
      <c r="K1402" s="2" t="s">
        <v>58</v>
      </c>
      <c r="L1402" s="5" t="s">
        <v>32400</v>
      </c>
    </row>
    <row r="1403" spans="1:12" s="1" customFormat="1" x14ac:dyDescent="0.35">
      <c r="A1403" s="1">
        <v>1399</v>
      </c>
      <c r="B1403" s="2" t="s">
        <v>32401</v>
      </c>
      <c r="C1403" s="2" t="s">
        <v>32402</v>
      </c>
      <c r="D1403" s="3">
        <v>42963</v>
      </c>
      <c r="E1403" s="2" t="s">
        <v>22</v>
      </c>
      <c r="F1403" s="5" t="s">
        <v>63</v>
      </c>
      <c r="G1403" s="5">
        <v>0</v>
      </c>
      <c r="H1403" s="5">
        <v>2</v>
      </c>
      <c r="I1403" s="4">
        <v>50000</v>
      </c>
      <c r="J1403" s="5">
        <v>74</v>
      </c>
      <c r="K1403" s="2" t="s">
        <v>58</v>
      </c>
      <c r="L1403" s="5" t="s">
        <v>32403</v>
      </c>
    </row>
    <row r="1404" spans="1:12" s="1" customFormat="1" x14ac:dyDescent="0.35">
      <c r="A1404" s="1">
        <v>1400</v>
      </c>
      <c r="B1404" s="2" t="s">
        <v>32404</v>
      </c>
      <c r="C1404" s="2" t="s">
        <v>32405</v>
      </c>
      <c r="D1404" s="3">
        <v>42963</v>
      </c>
      <c r="E1404" s="2" t="s">
        <v>28</v>
      </c>
      <c r="F1404" s="5" t="s">
        <v>66</v>
      </c>
      <c r="G1404" s="5">
        <v>0</v>
      </c>
      <c r="H1404" s="5">
        <v>3</v>
      </c>
      <c r="I1404" s="4">
        <v>45000</v>
      </c>
      <c r="J1404" s="5">
        <v>50</v>
      </c>
      <c r="K1404" s="2" t="s">
        <v>51</v>
      </c>
      <c r="L1404" s="5" t="s">
        <v>32406</v>
      </c>
    </row>
    <row r="1405" spans="1:12" s="1" customFormat="1" x14ac:dyDescent="0.35">
      <c r="A1405" s="1">
        <v>1401</v>
      </c>
      <c r="B1405" s="2" t="s">
        <v>32407</v>
      </c>
      <c r="C1405" s="2" t="s">
        <v>32408</v>
      </c>
      <c r="D1405" s="3">
        <v>42963</v>
      </c>
      <c r="E1405" s="2" t="s">
        <v>31</v>
      </c>
      <c r="F1405" s="5" t="s">
        <v>68</v>
      </c>
      <c r="G1405" s="5">
        <v>0</v>
      </c>
      <c r="H1405" s="5">
        <v>2</v>
      </c>
      <c r="I1405" s="4">
        <v>100000</v>
      </c>
      <c r="J1405" s="5">
        <v>45</v>
      </c>
      <c r="K1405" s="2" t="s">
        <v>50</v>
      </c>
      <c r="L1405" s="5" t="s">
        <v>32409</v>
      </c>
    </row>
    <row r="1406" spans="1:12" s="1" customFormat="1" x14ac:dyDescent="0.35">
      <c r="A1406" s="1">
        <v>1402</v>
      </c>
      <c r="B1406" s="2" t="s">
        <v>32410</v>
      </c>
      <c r="C1406" s="2" t="s">
        <v>32411</v>
      </c>
      <c r="D1406" s="3">
        <v>42963</v>
      </c>
      <c r="E1406" s="2" t="s">
        <v>28</v>
      </c>
      <c r="F1406" s="5" t="s">
        <v>66</v>
      </c>
      <c r="G1406" s="5">
        <v>0</v>
      </c>
      <c r="H1406" s="5">
        <v>2</v>
      </c>
      <c r="I1406" s="4">
        <v>100000</v>
      </c>
      <c r="J1406" s="5">
        <v>93</v>
      </c>
      <c r="K1406" s="2" t="s">
        <v>59</v>
      </c>
      <c r="L1406" s="5" t="s">
        <v>32412</v>
      </c>
    </row>
    <row r="1407" spans="1:12" s="1" customFormat="1" x14ac:dyDescent="0.35">
      <c r="A1407" s="1">
        <v>1403</v>
      </c>
      <c r="B1407" s="2" t="s">
        <v>32413</v>
      </c>
      <c r="C1407" s="2" t="s">
        <v>32414</v>
      </c>
      <c r="D1407" s="3">
        <v>42963</v>
      </c>
      <c r="E1407" s="2" t="s">
        <v>28</v>
      </c>
      <c r="F1407" s="5" t="s">
        <v>66</v>
      </c>
      <c r="G1407" s="5">
        <v>0</v>
      </c>
      <c r="H1407" s="5">
        <v>2</v>
      </c>
      <c r="I1407" s="4">
        <v>1000000</v>
      </c>
      <c r="J1407" s="5">
        <v>31</v>
      </c>
      <c r="K1407" s="2" t="s">
        <v>47</v>
      </c>
      <c r="L1407" s="5" t="s">
        <v>32415</v>
      </c>
    </row>
    <row r="1408" spans="1:12" s="1" customFormat="1" x14ac:dyDescent="0.35">
      <c r="A1408" s="1">
        <v>1404</v>
      </c>
      <c r="B1408" s="2" t="s">
        <v>32416</v>
      </c>
      <c r="C1408" s="2" t="s">
        <v>32417</v>
      </c>
      <c r="D1408" s="3">
        <v>42963</v>
      </c>
      <c r="E1408" s="2" t="s">
        <v>28</v>
      </c>
      <c r="F1408" s="5" t="s">
        <v>66</v>
      </c>
      <c r="G1408" s="5">
        <v>0</v>
      </c>
      <c r="H1408" s="5">
        <v>4</v>
      </c>
      <c r="I1408" s="4">
        <v>100000</v>
      </c>
      <c r="J1408" s="5">
        <v>45</v>
      </c>
      <c r="K1408" s="2" t="s">
        <v>50</v>
      </c>
      <c r="L1408" s="5" t="s">
        <v>32418</v>
      </c>
    </row>
    <row r="1409" spans="1:12" s="1" customFormat="1" x14ac:dyDescent="0.35">
      <c r="A1409" s="1">
        <v>1405</v>
      </c>
      <c r="B1409" s="2" t="s">
        <v>32419</v>
      </c>
      <c r="C1409" s="2" t="s">
        <v>32420</v>
      </c>
      <c r="D1409" s="3">
        <v>42963</v>
      </c>
      <c r="E1409" s="2" t="s">
        <v>34</v>
      </c>
      <c r="F1409" s="5" t="s">
        <v>70</v>
      </c>
      <c r="G1409" s="5">
        <v>0</v>
      </c>
      <c r="H1409" s="5">
        <v>4</v>
      </c>
      <c r="I1409" s="4">
        <v>100000</v>
      </c>
      <c r="J1409" s="5">
        <v>74</v>
      </c>
      <c r="K1409" s="2" t="s">
        <v>58</v>
      </c>
      <c r="L1409" s="5" t="s">
        <v>32421</v>
      </c>
    </row>
    <row r="1410" spans="1:12" s="1" customFormat="1" x14ac:dyDescent="0.35">
      <c r="A1410" s="1">
        <v>1406</v>
      </c>
      <c r="B1410" s="2" t="s">
        <v>32422</v>
      </c>
      <c r="C1410" s="2" t="s">
        <v>32423</v>
      </c>
      <c r="D1410" s="3">
        <v>42963</v>
      </c>
      <c r="E1410" s="2" t="s">
        <v>22</v>
      </c>
      <c r="F1410" s="5" t="s">
        <v>63</v>
      </c>
      <c r="G1410" s="5">
        <v>0</v>
      </c>
      <c r="H1410" s="5">
        <v>2</v>
      </c>
      <c r="I1410" s="4">
        <v>300000</v>
      </c>
      <c r="J1410" s="5">
        <v>72</v>
      </c>
      <c r="K1410" s="2" t="s">
        <v>58</v>
      </c>
      <c r="L1410" s="5" t="s">
        <v>32424</v>
      </c>
    </row>
    <row r="1411" spans="1:12" s="1" customFormat="1" x14ac:dyDescent="0.35">
      <c r="A1411" s="1">
        <v>1407</v>
      </c>
      <c r="B1411" s="2" t="s">
        <v>32425</v>
      </c>
      <c r="C1411" s="2" t="s">
        <v>32426</v>
      </c>
      <c r="D1411" s="3">
        <v>42963</v>
      </c>
      <c r="E1411" s="2" t="s">
        <v>34</v>
      </c>
      <c r="F1411" s="5" t="s">
        <v>70</v>
      </c>
      <c r="G1411" s="5">
        <v>1</v>
      </c>
      <c r="H1411" s="5">
        <v>2</v>
      </c>
      <c r="I1411" s="4">
        <v>100000</v>
      </c>
      <c r="J1411" s="5">
        <v>45</v>
      </c>
      <c r="K1411" s="2" t="s">
        <v>50</v>
      </c>
      <c r="L1411" s="5" t="s">
        <v>32427</v>
      </c>
    </row>
    <row r="1412" spans="1:12" s="1" customFormat="1" x14ac:dyDescent="0.35">
      <c r="A1412" s="1">
        <v>1408</v>
      </c>
      <c r="B1412" s="2" t="s">
        <v>32428</v>
      </c>
      <c r="C1412" s="2" t="s">
        <v>32429</v>
      </c>
      <c r="D1412" s="3">
        <v>42963</v>
      </c>
      <c r="E1412" s="2" t="s">
        <v>22</v>
      </c>
      <c r="F1412" s="5" t="s">
        <v>63</v>
      </c>
      <c r="G1412" s="5">
        <v>0</v>
      </c>
      <c r="H1412" s="5">
        <v>3</v>
      </c>
      <c r="I1412" s="4">
        <v>1000000</v>
      </c>
      <c r="J1412" s="5">
        <v>17</v>
      </c>
      <c r="K1412" s="2" t="s">
        <v>41</v>
      </c>
      <c r="L1412" s="5" t="s">
        <v>32430</v>
      </c>
    </row>
    <row r="1413" spans="1:12" s="1" customFormat="1" x14ac:dyDescent="0.35">
      <c r="A1413" s="1">
        <v>1409</v>
      </c>
      <c r="B1413" s="2" t="s">
        <v>32431</v>
      </c>
      <c r="C1413" s="2" t="s">
        <v>32432</v>
      </c>
      <c r="D1413" s="3">
        <v>42963</v>
      </c>
      <c r="E1413" s="2" t="s">
        <v>22</v>
      </c>
      <c r="F1413" s="5" t="s">
        <v>63</v>
      </c>
      <c r="G1413" s="5">
        <v>0</v>
      </c>
      <c r="H1413" s="5">
        <v>2</v>
      </c>
      <c r="I1413" s="4">
        <v>100000</v>
      </c>
      <c r="J1413" s="5">
        <v>74</v>
      </c>
      <c r="K1413" s="2" t="s">
        <v>58</v>
      </c>
      <c r="L1413" s="5" t="s">
        <v>32433</v>
      </c>
    </row>
    <row r="1414" spans="1:12" s="1" customFormat="1" x14ac:dyDescent="0.35">
      <c r="A1414" s="1">
        <v>1410</v>
      </c>
      <c r="B1414" s="2" t="s">
        <v>32434</v>
      </c>
      <c r="C1414" s="2" t="s">
        <v>32435</v>
      </c>
      <c r="D1414" s="3">
        <v>42963</v>
      </c>
      <c r="E1414" s="2" t="s">
        <v>89</v>
      </c>
      <c r="F1414" s="5" t="s">
        <v>74</v>
      </c>
      <c r="G1414" s="5">
        <v>0</v>
      </c>
      <c r="H1414" s="5">
        <v>3</v>
      </c>
      <c r="I1414" s="4">
        <v>1000000</v>
      </c>
      <c r="J1414" s="5">
        <v>17</v>
      </c>
      <c r="K1414" s="2" t="s">
        <v>41</v>
      </c>
      <c r="L1414" s="5" t="s">
        <v>32436</v>
      </c>
    </row>
    <row r="1415" spans="1:12" s="1" customFormat="1" x14ac:dyDescent="0.35">
      <c r="A1415" s="1">
        <v>1411</v>
      </c>
      <c r="B1415" s="2" t="s">
        <v>32437</v>
      </c>
      <c r="C1415" s="2" t="s">
        <v>32438</v>
      </c>
      <c r="D1415" s="3">
        <v>42963</v>
      </c>
      <c r="E1415" s="2" t="s">
        <v>35</v>
      </c>
      <c r="F1415" s="5" t="s">
        <v>65</v>
      </c>
      <c r="G1415" s="5">
        <v>0</v>
      </c>
      <c r="H1415" s="5">
        <v>2</v>
      </c>
      <c r="I1415" s="4">
        <v>100000</v>
      </c>
      <c r="J1415" s="5">
        <v>74</v>
      </c>
      <c r="K1415" s="2" t="s">
        <v>58</v>
      </c>
      <c r="L1415" s="5" t="s">
        <v>32439</v>
      </c>
    </row>
    <row r="1416" spans="1:12" s="1" customFormat="1" x14ac:dyDescent="0.35">
      <c r="A1416" s="1">
        <v>1412</v>
      </c>
      <c r="B1416" s="2" t="s">
        <v>32440</v>
      </c>
      <c r="C1416" s="2" t="s">
        <v>32441</v>
      </c>
      <c r="D1416" s="3">
        <v>42963</v>
      </c>
      <c r="E1416" s="2" t="s">
        <v>28</v>
      </c>
      <c r="F1416" s="5" t="s">
        <v>66</v>
      </c>
      <c r="G1416" s="5">
        <v>0</v>
      </c>
      <c r="H1416" s="5">
        <v>5</v>
      </c>
      <c r="I1416" s="4">
        <v>100000</v>
      </c>
      <c r="J1416" s="5">
        <v>93</v>
      </c>
      <c r="K1416" s="2" t="s">
        <v>59</v>
      </c>
      <c r="L1416" s="5" t="s">
        <v>32442</v>
      </c>
    </row>
    <row r="1417" spans="1:12" s="1" customFormat="1" x14ac:dyDescent="0.35">
      <c r="A1417" s="1">
        <v>1413</v>
      </c>
      <c r="B1417" s="2" t="s">
        <v>32443</v>
      </c>
      <c r="C1417" s="2" t="s">
        <v>32444</v>
      </c>
      <c r="D1417" s="3">
        <v>42963</v>
      </c>
      <c r="E1417" s="2" t="s">
        <v>28</v>
      </c>
      <c r="F1417" s="5" t="s">
        <v>66</v>
      </c>
      <c r="G1417" s="5">
        <v>2</v>
      </c>
      <c r="H1417" s="5">
        <v>2</v>
      </c>
      <c r="I1417" s="4">
        <v>6000000</v>
      </c>
      <c r="J1417" s="5">
        <v>74</v>
      </c>
      <c r="K1417" s="2" t="s">
        <v>58</v>
      </c>
      <c r="L1417" s="5" t="s">
        <v>32445</v>
      </c>
    </row>
    <row r="1418" spans="1:12" s="1" customFormat="1" x14ac:dyDescent="0.35">
      <c r="A1418" s="1">
        <v>1414</v>
      </c>
      <c r="B1418" s="2" t="s">
        <v>32446</v>
      </c>
      <c r="C1418" s="2" t="s">
        <v>32447</v>
      </c>
      <c r="D1418" s="3">
        <v>42963</v>
      </c>
      <c r="E1418" s="2" t="s">
        <v>31</v>
      </c>
      <c r="F1418" s="5" t="s">
        <v>68</v>
      </c>
      <c r="G1418" s="5">
        <v>0</v>
      </c>
      <c r="H1418" s="5">
        <v>2</v>
      </c>
      <c r="I1418" s="4">
        <v>100000</v>
      </c>
      <c r="J1418" s="5">
        <v>45</v>
      </c>
      <c r="K1418" s="2" t="s">
        <v>50</v>
      </c>
      <c r="L1418" s="5" t="s">
        <v>32448</v>
      </c>
    </row>
    <row r="1419" spans="1:12" s="1" customFormat="1" x14ac:dyDescent="0.35">
      <c r="A1419" s="1">
        <v>1415</v>
      </c>
      <c r="B1419" s="2" t="s">
        <v>32449</v>
      </c>
      <c r="C1419" s="2" t="s">
        <v>32450</v>
      </c>
      <c r="D1419" s="3">
        <v>42963</v>
      </c>
      <c r="E1419" s="2" t="s">
        <v>32</v>
      </c>
      <c r="F1419" s="5" t="s">
        <v>61</v>
      </c>
      <c r="G1419" s="5">
        <v>0</v>
      </c>
      <c r="H1419" s="5">
        <v>3</v>
      </c>
      <c r="I1419" s="4">
        <v>100000</v>
      </c>
      <c r="J1419" s="5">
        <v>74</v>
      </c>
      <c r="K1419" s="2" t="s">
        <v>58</v>
      </c>
      <c r="L1419" s="5" t="s">
        <v>32451</v>
      </c>
    </row>
    <row r="1420" spans="1:12" s="1" customFormat="1" x14ac:dyDescent="0.35">
      <c r="A1420" s="1">
        <v>1416</v>
      </c>
      <c r="B1420" s="2" t="s">
        <v>32452</v>
      </c>
      <c r="C1420" s="2" t="s">
        <v>32453</v>
      </c>
      <c r="D1420" s="3">
        <v>42963</v>
      </c>
      <c r="E1420" s="2" t="s">
        <v>32</v>
      </c>
      <c r="F1420" s="5" t="s">
        <v>61</v>
      </c>
      <c r="G1420" s="5">
        <v>0</v>
      </c>
      <c r="H1420" s="5">
        <v>2</v>
      </c>
      <c r="I1420" s="4">
        <v>100000</v>
      </c>
      <c r="J1420" s="5">
        <v>74</v>
      </c>
      <c r="K1420" s="2" t="s">
        <v>58</v>
      </c>
      <c r="L1420" s="5" t="s">
        <v>32454</v>
      </c>
    </row>
    <row r="1421" spans="1:12" s="1" customFormat="1" x14ac:dyDescent="0.35">
      <c r="A1421" s="1">
        <v>1417</v>
      </c>
      <c r="B1421" s="2" t="s">
        <v>32455</v>
      </c>
      <c r="C1421" s="2" t="s">
        <v>32456</v>
      </c>
      <c r="D1421" s="3">
        <v>42963</v>
      </c>
      <c r="E1421" s="2" t="s">
        <v>22</v>
      </c>
      <c r="F1421" s="5" t="s">
        <v>63</v>
      </c>
      <c r="G1421" s="5">
        <v>0</v>
      </c>
      <c r="H1421" s="5">
        <v>2</v>
      </c>
      <c r="I1421" s="4">
        <v>10000000</v>
      </c>
      <c r="J1421" s="5">
        <v>31</v>
      </c>
      <c r="K1421" s="2" t="s">
        <v>47</v>
      </c>
      <c r="L1421" s="5" t="s">
        <v>32457</v>
      </c>
    </row>
    <row r="1422" spans="1:12" s="1" customFormat="1" x14ac:dyDescent="0.35">
      <c r="A1422" s="1">
        <v>1418</v>
      </c>
      <c r="B1422" s="2" t="s">
        <v>32458</v>
      </c>
      <c r="C1422" s="2" t="s">
        <v>32459</v>
      </c>
      <c r="D1422" s="3">
        <v>42963</v>
      </c>
      <c r="E1422" s="2" t="s">
        <v>28</v>
      </c>
      <c r="F1422" s="5" t="s">
        <v>66</v>
      </c>
      <c r="G1422" s="5">
        <v>0</v>
      </c>
      <c r="H1422" s="5">
        <v>2</v>
      </c>
      <c r="I1422" s="4">
        <v>100000</v>
      </c>
      <c r="J1422" s="5">
        <v>74</v>
      </c>
      <c r="K1422" s="2" t="s">
        <v>58</v>
      </c>
      <c r="L1422" s="5" t="s">
        <v>32460</v>
      </c>
    </row>
    <row r="1423" spans="1:12" s="1" customFormat="1" x14ac:dyDescent="0.35">
      <c r="A1423" s="1">
        <v>1419</v>
      </c>
      <c r="B1423" s="2" t="s">
        <v>32461</v>
      </c>
      <c r="C1423" s="2" t="s">
        <v>32462</v>
      </c>
      <c r="D1423" s="3">
        <v>42963</v>
      </c>
      <c r="E1423" s="2" t="s">
        <v>32</v>
      </c>
      <c r="F1423" s="5" t="s">
        <v>61</v>
      </c>
      <c r="G1423" s="5">
        <v>0</v>
      </c>
      <c r="H1423" s="5">
        <v>2</v>
      </c>
      <c r="I1423" s="4">
        <v>100000</v>
      </c>
      <c r="J1423" s="5">
        <v>74</v>
      </c>
      <c r="K1423" s="2" t="s">
        <v>58</v>
      </c>
      <c r="L1423" s="5" t="s">
        <v>32463</v>
      </c>
    </row>
    <row r="1424" spans="1:12" s="1" customFormat="1" x14ac:dyDescent="0.35">
      <c r="A1424" s="1">
        <v>1420</v>
      </c>
      <c r="B1424" s="2" t="s">
        <v>32464</v>
      </c>
      <c r="C1424" s="2" t="s">
        <v>32465</v>
      </c>
      <c r="D1424" s="3">
        <v>42963</v>
      </c>
      <c r="E1424" s="2" t="s">
        <v>22</v>
      </c>
      <c r="F1424" s="5" t="s">
        <v>63</v>
      </c>
      <c r="G1424" s="5">
        <v>7</v>
      </c>
      <c r="H1424" s="5">
        <v>2</v>
      </c>
      <c r="I1424" s="4">
        <v>1170000</v>
      </c>
      <c r="J1424" s="5">
        <v>74</v>
      </c>
      <c r="K1424" s="2" t="s">
        <v>58</v>
      </c>
      <c r="L1424" s="5" t="s">
        <v>32466</v>
      </c>
    </row>
    <row r="1425" spans="1:12" s="1" customFormat="1" x14ac:dyDescent="0.35">
      <c r="A1425" s="1">
        <v>1421</v>
      </c>
      <c r="B1425" s="2" t="s">
        <v>32467</v>
      </c>
      <c r="C1425" s="2" t="s">
        <v>32468</v>
      </c>
      <c r="D1425" s="3">
        <v>42963</v>
      </c>
      <c r="E1425" s="2" t="s">
        <v>22</v>
      </c>
      <c r="F1425" s="5" t="s">
        <v>63</v>
      </c>
      <c r="G1425" s="5">
        <v>0</v>
      </c>
      <c r="H1425" s="5">
        <v>2</v>
      </c>
      <c r="I1425" s="4">
        <v>50000</v>
      </c>
      <c r="J1425" s="5">
        <v>72</v>
      </c>
      <c r="K1425" s="2" t="s">
        <v>58</v>
      </c>
      <c r="L1425" s="5" t="s">
        <v>32469</v>
      </c>
    </row>
    <row r="1426" spans="1:12" s="1" customFormat="1" x14ac:dyDescent="0.35">
      <c r="A1426" s="1">
        <v>1422</v>
      </c>
      <c r="B1426" s="2" t="s">
        <v>32470</v>
      </c>
      <c r="C1426" s="2" t="s">
        <v>32471</v>
      </c>
      <c r="D1426" s="3">
        <v>42963</v>
      </c>
      <c r="E1426" s="2" t="s">
        <v>21</v>
      </c>
      <c r="F1426" s="5" t="s">
        <v>62</v>
      </c>
      <c r="G1426" s="5">
        <v>0</v>
      </c>
      <c r="H1426" s="5">
        <v>2</v>
      </c>
      <c r="I1426" s="4">
        <v>1000000</v>
      </c>
      <c r="J1426" s="5">
        <v>70</v>
      </c>
      <c r="K1426" s="2" t="s">
        <v>57</v>
      </c>
      <c r="L1426" s="5" t="s">
        <v>32472</v>
      </c>
    </row>
    <row r="1427" spans="1:12" s="1" customFormat="1" x14ac:dyDescent="0.35">
      <c r="A1427" s="1">
        <v>1423</v>
      </c>
      <c r="B1427" s="2" t="s">
        <v>32473</v>
      </c>
      <c r="C1427" s="2" t="s">
        <v>32474</v>
      </c>
      <c r="D1427" s="3">
        <v>42963</v>
      </c>
      <c r="E1427" s="2" t="s">
        <v>28</v>
      </c>
      <c r="F1427" s="5" t="s">
        <v>66</v>
      </c>
      <c r="G1427" s="5">
        <v>0</v>
      </c>
      <c r="H1427" s="5">
        <v>2</v>
      </c>
      <c r="I1427" s="4">
        <v>100000</v>
      </c>
      <c r="J1427" s="5">
        <v>74</v>
      </c>
      <c r="K1427" s="2" t="s">
        <v>58</v>
      </c>
      <c r="L1427" s="5" t="s">
        <v>32475</v>
      </c>
    </row>
    <row r="1428" spans="1:12" s="1" customFormat="1" x14ac:dyDescent="0.35">
      <c r="A1428" s="1">
        <v>1424</v>
      </c>
      <c r="B1428" s="2" t="s">
        <v>32476</v>
      </c>
      <c r="C1428" s="2" t="s">
        <v>32477</v>
      </c>
      <c r="D1428" s="3">
        <v>42963</v>
      </c>
      <c r="E1428" s="2" t="s">
        <v>24</v>
      </c>
      <c r="F1428" s="5" t="s">
        <v>62</v>
      </c>
      <c r="G1428" s="5">
        <v>0</v>
      </c>
      <c r="H1428" s="5">
        <v>2</v>
      </c>
      <c r="I1428" s="4">
        <v>2000000</v>
      </c>
      <c r="J1428" s="5">
        <v>74</v>
      </c>
      <c r="K1428" s="2" t="s">
        <v>58</v>
      </c>
      <c r="L1428" s="5" t="s">
        <v>32478</v>
      </c>
    </row>
    <row r="1429" spans="1:12" s="1" customFormat="1" x14ac:dyDescent="0.35">
      <c r="A1429" s="1">
        <v>1425</v>
      </c>
      <c r="B1429" s="2" t="s">
        <v>32479</v>
      </c>
      <c r="C1429" s="2" t="s">
        <v>32480</v>
      </c>
      <c r="D1429" s="3">
        <v>42963</v>
      </c>
      <c r="E1429" s="2" t="s">
        <v>28</v>
      </c>
      <c r="F1429" s="5" t="s">
        <v>66</v>
      </c>
      <c r="G1429" s="5">
        <v>0</v>
      </c>
      <c r="H1429" s="5">
        <v>3</v>
      </c>
      <c r="I1429" s="4">
        <v>100000</v>
      </c>
      <c r="J1429" s="5">
        <v>74</v>
      </c>
      <c r="K1429" s="2" t="s">
        <v>58</v>
      </c>
      <c r="L1429" s="5" t="s">
        <v>32481</v>
      </c>
    </row>
    <row r="1430" spans="1:12" s="1" customFormat="1" x14ac:dyDescent="0.35">
      <c r="A1430" s="1">
        <v>1426</v>
      </c>
      <c r="B1430" s="2" t="s">
        <v>32482</v>
      </c>
      <c r="C1430" s="2" t="s">
        <v>32483</v>
      </c>
      <c r="D1430" s="3">
        <v>42963</v>
      </c>
      <c r="E1430" s="2" t="s">
        <v>21</v>
      </c>
      <c r="F1430" s="5" t="s">
        <v>62</v>
      </c>
      <c r="G1430" s="5">
        <v>0</v>
      </c>
      <c r="H1430" s="5">
        <v>2</v>
      </c>
      <c r="I1430" s="4">
        <v>100000</v>
      </c>
      <c r="J1430" s="5">
        <v>74</v>
      </c>
      <c r="K1430" s="2" t="s">
        <v>58</v>
      </c>
      <c r="L1430" s="5" t="s">
        <v>32484</v>
      </c>
    </row>
    <row r="1431" spans="1:12" s="1" customFormat="1" x14ac:dyDescent="0.35">
      <c r="A1431" s="1">
        <v>1427</v>
      </c>
      <c r="B1431" s="2" t="s">
        <v>32485</v>
      </c>
      <c r="C1431" s="2" t="s">
        <v>32486</v>
      </c>
      <c r="D1431" s="3">
        <v>42963</v>
      </c>
      <c r="E1431" s="2" t="s">
        <v>28</v>
      </c>
      <c r="F1431" s="5" t="s">
        <v>66</v>
      </c>
      <c r="G1431" s="5">
        <v>0</v>
      </c>
      <c r="H1431" s="5">
        <v>4</v>
      </c>
      <c r="I1431" s="4">
        <v>50000</v>
      </c>
      <c r="J1431" s="5">
        <v>45</v>
      </c>
      <c r="K1431" s="2" t="s">
        <v>50</v>
      </c>
      <c r="L1431" s="5" t="s">
        <v>32487</v>
      </c>
    </row>
    <row r="1432" spans="1:12" s="1" customFormat="1" x14ac:dyDescent="0.35">
      <c r="A1432" s="1">
        <v>1428</v>
      </c>
      <c r="B1432" s="2" t="s">
        <v>32488</v>
      </c>
      <c r="C1432" s="2" t="s">
        <v>32489</v>
      </c>
      <c r="D1432" s="3">
        <v>42963</v>
      </c>
      <c r="E1432" s="2" t="s">
        <v>22</v>
      </c>
      <c r="F1432" s="5" t="s">
        <v>63</v>
      </c>
      <c r="G1432" s="5">
        <v>0</v>
      </c>
      <c r="H1432" s="5">
        <v>2</v>
      </c>
      <c r="I1432" s="4">
        <v>100000</v>
      </c>
      <c r="J1432" s="5">
        <v>74</v>
      </c>
      <c r="K1432" s="2" t="s">
        <v>58</v>
      </c>
      <c r="L1432" s="5" t="s">
        <v>32490</v>
      </c>
    </row>
    <row r="1433" spans="1:12" s="1" customFormat="1" x14ac:dyDescent="0.35">
      <c r="A1433" s="1">
        <v>1429</v>
      </c>
      <c r="B1433" s="2" t="s">
        <v>32491</v>
      </c>
      <c r="C1433" s="2" t="s">
        <v>32492</v>
      </c>
      <c r="D1433" s="3">
        <v>42963</v>
      </c>
      <c r="E1433" s="2" t="s">
        <v>22</v>
      </c>
      <c r="F1433" s="5" t="s">
        <v>63</v>
      </c>
      <c r="G1433" s="5">
        <v>0</v>
      </c>
      <c r="H1433" s="5">
        <v>2</v>
      </c>
      <c r="I1433" s="4">
        <v>100000</v>
      </c>
      <c r="J1433" s="5">
        <v>72</v>
      </c>
      <c r="K1433" s="2" t="s">
        <v>58</v>
      </c>
      <c r="L1433" s="5" t="s">
        <v>32493</v>
      </c>
    </row>
    <row r="1434" spans="1:12" s="1" customFormat="1" x14ac:dyDescent="0.35">
      <c r="A1434" s="1">
        <v>1430</v>
      </c>
      <c r="B1434" s="2" t="s">
        <v>32494</v>
      </c>
      <c r="C1434" s="2" t="s">
        <v>32495</v>
      </c>
      <c r="D1434" s="3">
        <v>42963</v>
      </c>
      <c r="E1434" s="2" t="s">
        <v>35</v>
      </c>
      <c r="F1434" s="5" t="s">
        <v>65</v>
      </c>
      <c r="G1434" s="5">
        <v>0</v>
      </c>
      <c r="H1434" s="5">
        <v>2</v>
      </c>
      <c r="I1434" s="4">
        <v>500000</v>
      </c>
      <c r="J1434" s="5">
        <v>70</v>
      </c>
      <c r="K1434" s="2" t="s">
        <v>57</v>
      </c>
      <c r="L1434" s="5" t="s">
        <v>32496</v>
      </c>
    </row>
    <row r="1435" spans="1:12" s="1" customFormat="1" x14ac:dyDescent="0.35">
      <c r="A1435" s="1">
        <v>1431</v>
      </c>
      <c r="B1435" s="2" t="s">
        <v>32497</v>
      </c>
      <c r="C1435" s="2" t="s">
        <v>32498</v>
      </c>
      <c r="D1435" s="3">
        <v>42963</v>
      </c>
      <c r="E1435" s="2" t="s">
        <v>31</v>
      </c>
      <c r="F1435" s="5" t="s">
        <v>68</v>
      </c>
      <c r="G1435" s="5">
        <v>0</v>
      </c>
      <c r="H1435" s="5">
        <v>2</v>
      </c>
      <c r="I1435" s="4">
        <v>100000</v>
      </c>
      <c r="J1435" s="5">
        <v>15</v>
      </c>
      <c r="K1435" s="2" t="s">
        <v>39</v>
      </c>
      <c r="L1435" s="5" t="s">
        <v>32499</v>
      </c>
    </row>
    <row r="1436" spans="1:12" s="1" customFormat="1" x14ac:dyDescent="0.35">
      <c r="A1436" s="1">
        <v>1432</v>
      </c>
      <c r="B1436" s="2" t="s">
        <v>32500</v>
      </c>
      <c r="C1436" s="2" t="s">
        <v>32501</v>
      </c>
      <c r="D1436" s="3">
        <v>42963</v>
      </c>
      <c r="E1436" s="2" t="s">
        <v>31</v>
      </c>
      <c r="F1436" s="5" t="s">
        <v>68</v>
      </c>
      <c r="G1436" s="5">
        <v>0</v>
      </c>
      <c r="H1436" s="5">
        <v>2</v>
      </c>
      <c r="I1436" s="4">
        <v>50000</v>
      </c>
      <c r="J1436" s="5">
        <v>70</v>
      </c>
      <c r="K1436" s="2" t="s">
        <v>57</v>
      </c>
      <c r="L1436" s="5" t="s">
        <v>32502</v>
      </c>
    </row>
    <row r="1437" spans="1:12" s="1" customFormat="1" x14ac:dyDescent="0.35">
      <c r="A1437" s="1">
        <v>1433</v>
      </c>
      <c r="B1437" s="2" t="s">
        <v>32503</v>
      </c>
      <c r="C1437" s="2" t="s">
        <v>32504</v>
      </c>
      <c r="D1437" s="3">
        <v>42963</v>
      </c>
      <c r="E1437" s="2" t="s">
        <v>21</v>
      </c>
      <c r="F1437" s="5" t="s">
        <v>62</v>
      </c>
      <c r="G1437" s="5">
        <v>0</v>
      </c>
      <c r="H1437" s="5">
        <v>2</v>
      </c>
      <c r="I1437" s="4">
        <v>100000</v>
      </c>
      <c r="J1437" s="5">
        <v>72</v>
      </c>
      <c r="K1437" s="2" t="s">
        <v>58</v>
      </c>
      <c r="L1437" s="5" t="s">
        <v>32505</v>
      </c>
    </row>
    <row r="1438" spans="1:12" s="1" customFormat="1" x14ac:dyDescent="0.35">
      <c r="A1438" s="1">
        <v>1434</v>
      </c>
      <c r="B1438" s="2" t="s">
        <v>32506</v>
      </c>
      <c r="C1438" s="2" t="s">
        <v>32507</v>
      </c>
      <c r="D1438" s="3">
        <v>42963</v>
      </c>
      <c r="E1438" s="2" t="s">
        <v>28</v>
      </c>
      <c r="F1438" s="5" t="s">
        <v>66</v>
      </c>
      <c r="G1438" s="5">
        <v>0</v>
      </c>
      <c r="H1438" s="5">
        <v>4</v>
      </c>
      <c r="I1438" s="4">
        <v>100000</v>
      </c>
      <c r="J1438" s="5">
        <v>93</v>
      </c>
      <c r="K1438" s="2" t="s">
        <v>59</v>
      </c>
      <c r="L1438" s="5" t="s">
        <v>32508</v>
      </c>
    </row>
    <row r="1439" spans="1:12" s="1" customFormat="1" x14ac:dyDescent="0.35">
      <c r="A1439" s="1">
        <v>1435</v>
      </c>
      <c r="B1439" s="2" t="s">
        <v>32509</v>
      </c>
      <c r="C1439" s="2" t="s">
        <v>32510</v>
      </c>
      <c r="D1439" s="3">
        <v>42963</v>
      </c>
      <c r="E1439" s="2" t="s">
        <v>28</v>
      </c>
      <c r="F1439" s="5" t="s">
        <v>66</v>
      </c>
      <c r="G1439" s="5">
        <v>0</v>
      </c>
      <c r="H1439" s="5">
        <v>2</v>
      </c>
      <c r="I1439" s="4">
        <v>20000</v>
      </c>
      <c r="J1439" s="5">
        <v>74</v>
      </c>
      <c r="K1439" s="2" t="s">
        <v>58</v>
      </c>
      <c r="L1439" s="5" t="s">
        <v>32511</v>
      </c>
    </row>
    <row r="1440" spans="1:12" s="1" customFormat="1" x14ac:dyDescent="0.35">
      <c r="A1440" s="1">
        <v>1436</v>
      </c>
      <c r="B1440" s="2" t="s">
        <v>32512</v>
      </c>
      <c r="C1440" s="2" t="s">
        <v>32513</v>
      </c>
      <c r="D1440" s="3">
        <v>42963</v>
      </c>
      <c r="E1440" s="2" t="s">
        <v>28</v>
      </c>
      <c r="F1440" s="5" t="s">
        <v>66</v>
      </c>
      <c r="G1440" s="5">
        <v>0</v>
      </c>
      <c r="H1440" s="5">
        <v>2</v>
      </c>
      <c r="I1440" s="4">
        <v>10000</v>
      </c>
      <c r="J1440" s="5">
        <v>52</v>
      </c>
      <c r="K1440" s="2" t="s">
        <v>51</v>
      </c>
      <c r="L1440" s="5" t="s">
        <v>32514</v>
      </c>
    </row>
    <row r="1441" spans="1:12" s="1" customFormat="1" x14ac:dyDescent="0.35">
      <c r="A1441" s="1">
        <v>1437</v>
      </c>
      <c r="B1441" s="2" t="s">
        <v>32515</v>
      </c>
      <c r="C1441" s="2" t="s">
        <v>32516</v>
      </c>
      <c r="D1441" s="3">
        <v>42963</v>
      </c>
      <c r="E1441" s="2" t="s">
        <v>28</v>
      </c>
      <c r="F1441" s="5" t="s">
        <v>66</v>
      </c>
      <c r="G1441" s="5">
        <v>0</v>
      </c>
      <c r="H1441" s="5">
        <v>2</v>
      </c>
      <c r="I1441" s="4">
        <v>100000</v>
      </c>
      <c r="J1441" s="5">
        <v>51</v>
      </c>
      <c r="K1441" s="2" t="s">
        <v>51</v>
      </c>
      <c r="L1441" s="5" t="s">
        <v>32517</v>
      </c>
    </row>
    <row r="1442" spans="1:12" s="1" customFormat="1" x14ac:dyDescent="0.35">
      <c r="A1442" s="1">
        <v>1438</v>
      </c>
      <c r="B1442" s="2" t="s">
        <v>32518</v>
      </c>
      <c r="C1442" s="2" t="s">
        <v>32519</v>
      </c>
      <c r="D1442" s="3">
        <v>42964</v>
      </c>
      <c r="E1442" s="2" t="s">
        <v>22</v>
      </c>
      <c r="F1442" s="5" t="s">
        <v>63</v>
      </c>
      <c r="G1442" s="5">
        <v>0</v>
      </c>
      <c r="H1442" s="5">
        <v>2</v>
      </c>
      <c r="I1442" s="4">
        <v>100000</v>
      </c>
      <c r="J1442" s="5">
        <v>74</v>
      </c>
      <c r="K1442" s="2" t="s">
        <v>58</v>
      </c>
      <c r="L1442" s="5" t="s">
        <v>32520</v>
      </c>
    </row>
    <row r="1443" spans="1:12" s="1" customFormat="1" x14ac:dyDescent="0.35">
      <c r="A1443" s="1">
        <v>1439</v>
      </c>
      <c r="B1443" s="2" t="s">
        <v>32521</v>
      </c>
      <c r="C1443" s="2" t="s">
        <v>32522</v>
      </c>
      <c r="D1443" s="3">
        <v>42964</v>
      </c>
      <c r="E1443" s="2" t="s">
        <v>22</v>
      </c>
      <c r="F1443" s="5" t="s">
        <v>63</v>
      </c>
      <c r="G1443" s="5">
        <v>0</v>
      </c>
      <c r="H1443" s="5">
        <v>2</v>
      </c>
      <c r="I1443" s="4">
        <v>100000</v>
      </c>
      <c r="J1443" s="5">
        <v>45</v>
      </c>
      <c r="K1443" s="2" t="s">
        <v>50</v>
      </c>
      <c r="L1443" s="5" t="s">
        <v>32523</v>
      </c>
    </row>
    <row r="1444" spans="1:12" s="1" customFormat="1" x14ac:dyDescent="0.35">
      <c r="A1444" s="1">
        <v>1440</v>
      </c>
      <c r="B1444" s="2" t="s">
        <v>32524</v>
      </c>
      <c r="C1444" s="2" t="s">
        <v>32525</v>
      </c>
      <c r="D1444" s="3">
        <v>42963</v>
      </c>
      <c r="E1444" s="2" t="s">
        <v>22</v>
      </c>
      <c r="F1444" s="5" t="s">
        <v>63</v>
      </c>
      <c r="G1444" s="5">
        <v>0</v>
      </c>
      <c r="H1444" s="5">
        <v>2</v>
      </c>
      <c r="I1444" s="4">
        <v>100000</v>
      </c>
      <c r="J1444" s="5">
        <v>74</v>
      </c>
      <c r="K1444" s="2" t="s">
        <v>58</v>
      </c>
      <c r="L1444" s="5" t="s">
        <v>32526</v>
      </c>
    </row>
    <row r="1445" spans="1:12" s="1" customFormat="1" x14ac:dyDescent="0.35">
      <c r="A1445" s="1">
        <v>1441</v>
      </c>
      <c r="B1445" s="2" t="s">
        <v>32527</v>
      </c>
      <c r="C1445" s="2" t="s">
        <v>32528</v>
      </c>
      <c r="D1445" s="3">
        <v>42963</v>
      </c>
      <c r="E1445" s="2" t="s">
        <v>46</v>
      </c>
      <c r="F1445" s="5" t="s">
        <v>81</v>
      </c>
      <c r="G1445" s="5">
        <v>0</v>
      </c>
      <c r="H1445" s="5">
        <v>2</v>
      </c>
      <c r="I1445" s="4">
        <v>100000</v>
      </c>
      <c r="J1445" s="5">
        <v>55</v>
      </c>
      <c r="K1445" s="2" t="s">
        <v>51</v>
      </c>
      <c r="L1445" s="5" t="s">
        <v>32529</v>
      </c>
    </row>
    <row r="1446" spans="1:12" s="1" customFormat="1" x14ac:dyDescent="0.35">
      <c r="A1446" s="1">
        <v>1442</v>
      </c>
      <c r="B1446" s="2" t="s">
        <v>32530</v>
      </c>
      <c r="C1446" s="2" t="s">
        <v>32531</v>
      </c>
      <c r="D1446" s="3">
        <v>42963</v>
      </c>
      <c r="E1446" s="2" t="s">
        <v>28</v>
      </c>
      <c r="F1446" s="5" t="s">
        <v>66</v>
      </c>
      <c r="G1446" s="5">
        <v>0</v>
      </c>
      <c r="H1446" s="5">
        <v>3</v>
      </c>
      <c r="I1446" s="4">
        <v>90000</v>
      </c>
      <c r="J1446" s="5">
        <v>74</v>
      </c>
      <c r="K1446" s="2" t="s">
        <v>58</v>
      </c>
      <c r="L1446" s="5" t="s">
        <v>32532</v>
      </c>
    </row>
    <row r="1447" spans="1:12" s="1" customFormat="1" x14ac:dyDescent="0.35">
      <c r="A1447" s="1">
        <v>1443</v>
      </c>
      <c r="B1447" s="2" t="s">
        <v>32533</v>
      </c>
      <c r="C1447" s="2" t="s">
        <v>32534</v>
      </c>
      <c r="D1447" s="3">
        <v>42963</v>
      </c>
      <c r="E1447" s="2" t="s">
        <v>30</v>
      </c>
      <c r="F1447" s="5" t="s">
        <v>81</v>
      </c>
      <c r="G1447" s="5">
        <v>0</v>
      </c>
      <c r="H1447" s="5">
        <v>2</v>
      </c>
      <c r="I1447" s="4">
        <v>990000</v>
      </c>
      <c r="J1447" s="5">
        <v>1</v>
      </c>
      <c r="K1447" s="2" t="s">
        <v>19</v>
      </c>
      <c r="L1447" s="5" t="s">
        <v>32535</v>
      </c>
    </row>
    <row r="1448" spans="1:12" s="1" customFormat="1" x14ac:dyDescent="0.35">
      <c r="A1448" s="1">
        <v>1444</v>
      </c>
      <c r="B1448" s="2" t="s">
        <v>32536</v>
      </c>
      <c r="C1448" s="2" t="s">
        <v>32537</v>
      </c>
      <c r="D1448" s="3">
        <v>42963</v>
      </c>
      <c r="E1448" s="2" t="s">
        <v>30</v>
      </c>
      <c r="F1448" s="5" t="s">
        <v>81</v>
      </c>
      <c r="G1448" s="5">
        <v>0</v>
      </c>
      <c r="H1448" s="5">
        <v>2</v>
      </c>
      <c r="I1448" s="4">
        <v>50000</v>
      </c>
      <c r="J1448" s="5">
        <v>74</v>
      </c>
      <c r="K1448" s="2" t="s">
        <v>58</v>
      </c>
      <c r="L1448" s="5" t="s">
        <v>32538</v>
      </c>
    </row>
    <row r="1449" spans="1:12" s="1" customFormat="1" x14ac:dyDescent="0.35">
      <c r="A1449" s="1">
        <v>1445</v>
      </c>
      <c r="B1449" s="2" t="s">
        <v>32539</v>
      </c>
      <c r="C1449" s="2" t="s">
        <v>32540</v>
      </c>
      <c r="D1449" s="3">
        <v>42963</v>
      </c>
      <c r="E1449" s="2" t="s">
        <v>16</v>
      </c>
      <c r="F1449" s="5" t="s">
        <v>61</v>
      </c>
      <c r="G1449" s="5">
        <v>0</v>
      </c>
      <c r="H1449" s="5">
        <v>2</v>
      </c>
      <c r="I1449" s="4">
        <v>300000</v>
      </c>
      <c r="J1449" s="5">
        <v>45</v>
      </c>
      <c r="K1449" s="2" t="s">
        <v>50</v>
      </c>
      <c r="L1449" s="5" t="s">
        <v>32541</v>
      </c>
    </row>
    <row r="1450" spans="1:12" s="1" customFormat="1" x14ac:dyDescent="0.35">
      <c r="A1450" s="1">
        <v>1446</v>
      </c>
      <c r="B1450" s="2" t="s">
        <v>32542</v>
      </c>
      <c r="C1450" s="2" t="s">
        <v>32543</v>
      </c>
      <c r="D1450" s="3">
        <v>42963</v>
      </c>
      <c r="E1450" s="2" t="s">
        <v>22</v>
      </c>
      <c r="F1450" s="5" t="s">
        <v>63</v>
      </c>
      <c r="G1450" s="5">
        <v>0</v>
      </c>
      <c r="H1450" s="5">
        <v>4</v>
      </c>
      <c r="I1450" s="4">
        <v>5000000</v>
      </c>
      <c r="J1450" s="5">
        <v>31</v>
      </c>
      <c r="K1450" s="2" t="s">
        <v>47</v>
      </c>
      <c r="L1450" s="5" t="s">
        <v>32544</v>
      </c>
    </row>
    <row r="1451" spans="1:12" s="1" customFormat="1" x14ac:dyDescent="0.35">
      <c r="A1451" s="1">
        <v>1447</v>
      </c>
      <c r="B1451" s="2" t="s">
        <v>32545</v>
      </c>
      <c r="C1451" s="2" t="s">
        <v>32546</v>
      </c>
      <c r="D1451" s="3">
        <v>42963</v>
      </c>
      <c r="E1451" s="2" t="s">
        <v>32</v>
      </c>
      <c r="F1451" s="5" t="s">
        <v>61</v>
      </c>
      <c r="G1451" s="5">
        <v>0</v>
      </c>
      <c r="H1451" s="5">
        <v>2</v>
      </c>
      <c r="I1451" s="4">
        <v>1000000</v>
      </c>
      <c r="J1451" s="5">
        <v>29</v>
      </c>
      <c r="K1451" s="2" t="s">
        <v>47</v>
      </c>
      <c r="L1451" s="5" t="s">
        <v>32547</v>
      </c>
    </row>
    <row r="1452" spans="1:12" s="1" customFormat="1" x14ac:dyDescent="0.35">
      <c r="A1452" s="1">
        <v>1448</v>
      </c>
      <c r="B1452" s="2" t="s">
        <v>32548</v>
      </c>
      <c r="C1452" s="2" t="s">
        <v>32549</v>
      </c>
      <c r="D1452" s="3">
        <v>42963</v>
      </c>
      <c r="E1452" s="2" t="s">
        <v>32</v>
      </c>
      <c r="F1452" s="5" t="s">
        <v>61</v>
      </c>
      <c r="G1452" s="5">
        <v>0</v>
      </c>
      <c r="H1452" s="5">
        <v>2</v>
      </c>
      <c r="I1452" s="4">
        <v>500000</v>
      </c>
      <c r="J1452" s="5">
        <v>93</v>
      </c>
      <c r="K1452" s="2" t="s">
        <v>59</v>
      </c>
      <c r="L1452" s="5" t="s">
        <v>32550</v>
      </c>
    </row>
    <row r="1453" spans="1:12" s="1" customFormat="1" x14ac:dyDescent="0.35">
      <c r="A1453" s="1">
        <v>1449</v>
      </c>
      <c r="B1453" s="2" t="s">
        <v>32551</v>
      </c>
      <c r="C1453" s="2" t="s">
        <v>32552</v>
      </c>
      <c r="D1453" s="3">
        <v>42963</v>
      </c>
      <c r="E1453" s="2" t="s">
        <v>28</v>
      </c>
      <c r="F1453" s="5" t="s">
        <v>66</v>
      </c>
      <c r="G1453" s="5">
        <v>0</v>
      </c>
      <c r="H1453" s="5">
        <v>2</v>
      </c>
      <c r="I1453" s="4">
        <v>25000</v>
      </c>
      <c r="J1453" s="5">
        <v>74</v>
      </c>
      <c r="K1453" s="2" t="s">
        <v>58</v>
      </c>
      <c r="L1453" s="5" t="s">
        <v>32553</v>
      </c>
    </row>
    <row r="1454" spans="1:12" s="1" customFormat="1" x14ac:dyDescent="0.35">
      <c r="A1454" s="1">
        <v>1450</v>
      </c>
      <c r="B1454" s="2" t="s">
        <v>32554</v>
      </c>
      <c r="C1454" s="2" t="s">
        <v>32555</v>
      </c>
      <c r="D1454" s="3">
        <v>42963</v>
      </c>
      <c r="E1454" s="2" t="s">
        <v>26</v>
      </c>
      <c r="F1454" s="5" t="s">
        <v>67</v>
      </c>
      <c r="G1454" s="5">
        <v>0</v>
      </c>
      <c r="H1454" s="5">
        <v>2</v>
      </c>
      <c r="I1454" s="4">
        <v>50000</v>
      </c>
      <c r="J1454" s="5">
        <v>72</v>
      </c>
      <c r="K1454" s="2" t="s">
        <v>58</v>
      </c>
      <c r="L1454" s="5" t="s">
        <v>32556</v>
      </c>
    </row>
    <row r="1455" spans="1:12" s="1" customFormat="1" x14ac:dyDescent="0.35">
      <c r="A1455" s="1">
        <v>1451</v>
      </c>
      <c r="B1455" s="2" t="s">
        <v>32557</v>
      </c>
      <c r="C1455" s="2" t="s">
        <v>32558</v>
      </c>
      <c r="D1455" s="3">
        <v>42963</v>
      </c>
      <c r="E1455" s="2" t="s">
        <v>26</v>
      </c>
      <c r="F1455" s="5" t="s">
        <v>67</v>
      </c>
      <c r="G1455" s="5">
        <v>0</v>
      </c>
      <c r="H1455" s="5">
        <v>3</v>
      </c>
      <c r="I1455" s="4">
        <v>50000</v>
      </c>
      <c r="J1455" s="5">
        <v>74</v>
      </c>
      <c r="K1455" s="2" t="s">
        <v>58</v>
      </c>
      <c r="L1455" s="5" t="s">
        <v>32559</v>
      </c>
    </row>
    <row r="1456" spans="1:12" s="1" customFormat="1" x14ac:dyDescent="0.35">
      <c r="A1456" s="1">
        <v>1452</v>
      </c>
      <c r="B1456" s="2" t="s">
        <v>32560</v>
      </c>
      <c r="C1456" s="2" t="s">
        <v>32561</v>
      </c>
      <c r="D1456" s="3">
        <v>42963</v>
      </c>
      <c r="E1456" s="2" t="s">
        <v>26</v>
      </c>
      <c r="F1456" s="5" t="s">
        <v>67</v>
      </c>
      <c r="G1456" s="5">
        <v>0</v>
      </c>
      <c r="H1456" s="5">
        <v>2</v>
      </c>
      <c r="I1456" s="4">
        <v>10000</v>
      </c>
      <c r="J1456" s="5">
        <v>74</v>
      </c>
      <c r="K1456" s="2" t="s">
        <v>58</v>
      </c>
      <c r="L1456" s="5" t="s">
        <v>32562</v>
      </c>
    </row>
    <row r="1457" spans="1:12" s="1" customFormat="1" x14ac:dyDescent="0.35">
      <c r="A1457" s="1">
        <v>1453</v>
      </c>
      <c r="B1457" s="2" t="s">
        <v>32563</v>
      </c>
      <c r="C1457" s="2" t="s">
        <v>32564</v>
      </c>
      <c r="D1457" s="3">
        <v>42963</v>
      </c>
      <c r="E1457" s="2" t="s">
        <v>26</v>
      </c>
      <c r="F1457" s="5" t="s">
        <v>67</v>
      </c>
      <c r="G1457" s="5">
        <v>0</v>
      </c>
      <c r="H1457" s="5">
        <v>2</v>
      </c>
      <c r="I1457" s="4">
        <v>600000</v>
      </c>
      <c r="J1457" s="5">
        <v>74</v>
      </c>
      <c r="K1457" s="2" t="s">
        <v>58</v>
      </c>
      <c r="L1457" s="5" t="s">
        <v>32565</v>
      </c>
    </row>
    <row r="1458" spans="1:12" s="1" customFormat="1" x14ac:dyDescent="0.35">
      <c r="A1458" s="1">
        <v>1454</v>
      </c>
      <c r="B1458" s="2" t="s">
        <v>32566</v>
      </c>
      <c r="C1458" s="2" t="s">
        <v>32567</v>
      </c>
      <c r="D1458" s="3">
        <v>42963</v>
      </c>
      <c r="E1458" s="2" t="s">
        <v>26</v>
      </c>
      <c r="F1458" s="5" t="s">
        <v>67</v>
      </c>
      <c r="G1458" s="5">
        <v>0</v>
      </c>
      <c r="H1458" s="5">
        <v>2</v>
      </c>
      <c r="I1458" s="4">
        <v>10000</v>
      </c>
      <c r="J1458" s="5">
        <v>74</v>
      </c>
      <c r="K1458" s="2" t="s">
        <v>58</v>
      </c>
      <c r="L1458" s="5" t="s">
        <v>32568</v>
      </c>
    </row>
    <row r="1459" spans="1:12" s="1" customFormat="1" x14ac:dyDescent="0.35">
      <c r="A1459" s="1">
        <v>1455</v>
      </c>
      <c r="B1459" s="2" t="s">
        <v>32569</v>
      </c>
      <c r="C1459" s="2" t="s">
        <v>32570</v>
      </c>
      <c r="D1459" s="3">
        <v>42963</v>
      </c>
      <c r="E1459" s="2" t="s">
        <v>26</v>
      </c>
      <c r="F1459" s="5" t="s">
        <v>67</v>
      </c>
      <c r="G1459" s="5">
        <v>0</v>
      </c>
      <c r="H1459" s="5">
        <v>2</v>
      </c>
      <c r="I1459" s="4">
        <v>500000</v>
      </c>
      <c r="J1459" s="5">
        <v>92</v>
      </c>
      <c r="K1459" s="2" t="s">
        <v>59</v>
      </c>
      <c r="L1459" s="5" t="s">
        <v>32571</v>
      </c>
    </row>
    <row r="1460" spans="1:12" s="1" customFormat="1" x14ac:dyDescent="0.35">
      <c r="A1460" s="1">
        <v>1456</v>
      </c>
      <c r="B1460" s="2" t="s">
        <v>32572</v>
      </c>
      <c r="C1460" s="2" t="s">
        <v>32573</v>
      </c>
      <c r="D1460" s="3">
        <v>42963</v>
      </c>
      <c r="E1460" s="2" t="s">
        <v>26</v>
      </c>
      <c r="F1460" s="5" t="s">
        <v>67</v>
      </c>
      <c r="G1460" s="5">
        <v>0</v>
      </c>
      <c r="H1460" s="5">
        <v>2</v>
      </c>
      <c r="I1460" s="4">
        <v>100000</v>
      </c>
      <c r="J1460" s="5">
        <v>74</v>
      </c>
      <c r="K1460" s="2" t="s">
        <v>58</v>
      </c>
      <c r="L1460" s="5" t="s">
        <v>32574</v>
      </c>
    </row>
    <row r="1461" spans="1:12" s="1" customFormat="1" x14ac:dyDescent="0.35">
      <c r="A1461" s="1">
        <v>1457</v>
      </c>
      <c r="B1461" s="2" t="s">
        <v>32575</v>
      </c>
      <c r="C1461" s="2" t="s">
        <v>32576</v>
      </c>
      <c r="D1461" s="3">
        <v>42963</v>
      </c>
      <c r="E1461" s="2" t="s">
        <v>26</v>
      </c>
      <c r="F1461" s="5" t="s">
        <v>67</v>
      </c>
      <c r="G1461" s="5">
        <v>0</v>
      </c>
      <c r="H1461" s="5">
        <v>2</v>
      </c>
      <c r="I1461" s="4">
        <v>100000</v>
      </c>
      <c r="J1461" s="5">
        <v>64</v>
      </c>
      <c r="K1461" s="2" t="s">
        <v>54</v>
      </c>
      <c r="L1461" s="5" t="s">
        <v>32577</v>
      </c>
    </row>
    <row r="1462" spans="1:12" s="1" customFormat="1" x14ac:dyDescent="0.35">
      <c r="A1462" s="1">
        <v>1458</v>
      </c>
      <c r="B1462" s="2" t="s">
        <v>32578</v>
      </c>
      <c r="C1462" s="2" t="s">
        <v>32579</v>
      </c>
      <c r="D1462" s="3">
        <v>42963</v>
      </c>
      <c r="E1462" s="2" t="s">
        <v>26</v>
      </c>
      <c r="F1462" s="5" t="s">
        <v>67</v>
      </c>
      <c r="G1462" s="5">
        <v>0</v>
      </c>
      <c r="H1462" s="5">
        <v>3</v>
      </c>
      <c r="I1462" s="4">
        <v>150000</v>
      </c>
      <c r="J1462" s="5">
        <v>22</v>
      </c>
      <c r="K1462" s="2" t="s">
        <v>103</v>
      </c>
      <c r="L1462" s="5" t="s">
        <v>32580</v>
      </c>
    </row>
    <row r="1463" spans="1:12" s="1" customFormat="1" x14ac:dyDescent="0.35">
      <c r="A1463" s="1">
        <v>1459</v>
      </c>
      <c r="B1463" s="2" t="s">
        <v>32581</v>
      </c>
      <c r="C1463" s="2" t="s">
        <v>32582</v>
      </c>
      <c r="D1463" s="3">
        <v>42963</v>
      </c>
      <c r="E1463" s="2" t="s">
        <v>26</v>
      </c>
      <c r="F1463" s="5" t="s">
        <v>67</v>
      </c>
      <c r="G1463" s="5">
        <v>0</v>
      </c>
      <c r="H1463" s="5">
        <v>2</v>
      </c>
      <c r="I1463" s="4">
        <v>300000</v>
      </c>
      <c r="J1463" s="5">
        <v>74</v>
      </c>
      <c r="K1463" s="2" t="s">
        <v>58</v>
      </c>
      <c r="L1463" s="5" t="s">
        <v>32583</v>
      </c>
    </row>
    <row r="1464" spans="1:12" s="1" customFormat="1" x14ac:dyDescent="0.35">
      <c r="A1464" s="1">
        <v>1460</v>
      </c>
      <c r="B1464" s="2" t="s">
        <v>32584</v>
      </c>
      <c r="C1464" s="2" t="s">
        <v>32585</v>
      </c>
      <c r="D1464" s="3">
        <v>42963</v>
      </c>
      <c r="E1464" s="2" t="s">
        <v>28</v>
      </c>
      <c r="F1464" s="5" t="s">
        <v>66</v>
      </c>
      <c r="G1464" s="5">
        <v>0</v>
      </c>
      <c r="H1464" s="5">
        <v>4</v>
      </c>
      <c r="I1464" s="4">
        <v>100000</v>
      </c>
      <c r="J1464" s="5">
        <v>65</v>
      </c>
      <c r="K1464" s="2" t="s">
        <v>55</v>
      </c>
      <c r="L1464" s="5" t="s">
        <v>32586</v>
      </c>
    </row>
    <row r="1465" spans="1:12" s="1" customFormat="1" x14ac:dyDescent="0.35">
      <c r="A1465" s="1">
        <v>1461</v>
      </c>
      <c r="B1465" s="2" t="s">
        <v>32587</v>
      </c>
      <c r="C1465" s="2" t="s">
        <v>32588</v>
      </c>
      <c r="D1465" s="3">
        <v>42963</v>
      </c>
      <c r="E1465" s="2" t="s">
        <v>28</v>
      </c>
      <c r="F1465" s="5" t="s">
        <v>66</v>
      </c>
      <c r="G1465" s="5">
        <v>0</v>
      </c>
      <c r="H1465" s="5">
        <v>2</v>
      </c>
      <c r="I1465" s="4">
        <v>1000000</v>
      </c>
      <c r="J1465" s="5">
        <v>74</v>
      </c>
      <c r="K1465" s="2" t="s">
        <v>58</v>
      </c>
      <c r="L1465" s="5" t="s">
        <v>32589</v>
      </c>
    </row>
    <row r="1466" spans="1:12" s="1" customFormat="1" x14ac:dyDescent="0.35">
      <c r="A1466" s="1">
        <v>1462</v>
      </c>
      <c r="B1466" s="2" t="s">
        <v>32590</v>
      </c>
      <c r="C1466" s="2" t="s">
        <v>32591</v>
      </c>
      <c r="D1466" s="3">
        <v>42963</v>
      </c>
      <c r="E1466" s="2" t="s">
        <v>28</v>
      </c>
      <c r="F1466" s="5" t="s">
        <v>66</v>
      </c>
      <c r="G1466" s="5">
        <v>1</v>
      </c>
      <c r="H1466" s="5">
        <v>2</v>
      </c>
      <c r="I1466" s="4">
        <v>50000</v>
      </c>
      <c r="J1466" s="5">
        <v>52</v>
      </c>
      <c r="K1466" s="2" t="s">
        <v>51</v>
      </c>
      <c r="L1466" s="5" t="s">
        <v>32592</v>
      </c>
    </row>
    <row r="1467" spans="1:12" s="1" customFormat="1" x14ac:dyDescent="0.35">
      <c r="A1467" s="1">
        <v>1463</v>
      </c>
      <c r="B1467" s="2" t="s">
        <v>32593</v>
      </c>
      <c r="C1467" s="2" t="s">
        <v>32594</v>
      </c>
      <c r="D1467" s="3">
        <v>42964</v>
      </c>
      <c r="E1467" s="2" t="s">
        <v>35</v>
      </c>
      <c r="F1467" s="5" t="s">
        <v>65</v>
      </c>
      <c r="G1467" s="5">
        <v>2</v>
      </c>
      <c r="H1467" s="5">
        <v>2</v>
      </c>
      <c r="I1467" s="4">
        <v>437500</v>
      </c>
      <c r="J1467" s="5">
        <v>74</v>
      </c>
      <c r="K1467" s="2" t="s">
        <v>58</v>
      </c>
      <c r="L1467" s="5" t="s">
        <v>32595</v>
      </c>
    </row>
    <row r="1468" spans="1:12" s="1" customFormat="1" x14ac:dyDescent="0.35">
      <c r="A1468" s="1">
        <v>1464</v>
      </c>
      <c r="B1468" s="2" t="s">
        <v>32596</v>
      </c>
      <c r="C1468" s="2" t="s">
        <v>32597</v>
      </c>
      <c r="D1468" s="3">
        <v>42964</v>
      </c>
      <c r="E1468" s="2" t="s">
        <v>35</v>
      </c>
      <c r="F1468" s="5" t="s">
        <v>65</v>
      </c>
      <c r="G1468" s="5">
        <v>1</v>
      </c>
      <c r="H1468" s="5">
        <v>2</v>
      </c>
      <c r="I1468" s="4">
        <v>201250</v>
      </c>
      <c r="J1468" s="5">
        <v>74</v>
      </c>
      <c r="K1468" s="2" t="s">
        <v>58</v>
      </c>
      <c r="L1468" s="5" t="s">
        <v>32598</v>
      </c>
    </row>
    <row r="1469" spans="1:12" s="1" customFormat="1" x14ac:dyDescent="0.35">
      <c r="A1469" s="1">
        <v>1465</v>
      </c>
      <c r="B1469" s="2" t="s">
        <v>32599</v>
      </c>
      <c r="C1469" s="2" t="s">
        <v>32600</v>
      </c>
      <c r="D1469" s="3">
        <v>42964</v>
      </c>
      <c r="E1469" s="2" t="s">
        <v>35</v>
      </c>
      <c r="F1469" s="5" t="s">
        <v>65</v>
      </c>
      <c r="G1469" s="5">
        <v>0</v>
      </c>
      <c r="H1469" s="5">
        <v>2</v>
      </c>
      <c r="I1469" s="4">
        <v>267500</v>
      </c>
      <c r="J1469" s="5">
        <v>74</v>
      </c>
      <c r="K1469" s="2" t="s">
        <v>58</v>
      </c>
      <c r="L1469" s="5" t="s">
        <v>32601</v>
      </c>
    </row>
    <row r="1470" spans="1:12" s="1" customFormat="1" x14ac:dyDescent="0.35">
      <c r="A1470" s="1">
        <v>1466</v>
      </c>
      <c r="B1470" s="2" t="s">
        <v>32602</v>
      </c>
      <c r="C1470" s="2" t="s">
        <v>32603</v>
      </c>
      <c r="D1470" s="3">
        <v>42964</v>
      </c>
      <c r="E1470" s="2" t="s">
        <v>35</v>
      </c>
      <c r="F1470" s="5" t="s">
        <v>65</v>
      </c>
      <c r="G1470" s="5">
        <v>2</v>
      </c>
      <c r="H1470" s="5">
        <v>2</v>
      </c>
      <c r="I1470" s="4">
        <v>208750</v>
      </c>
      <c r="J1470" s="5">
        <v>74</v>
      </c>
      <c r="K1470" s="2" t="s">
        <v>58</v>
      </c>
      <c r="L1470" s="5" t="s">
        <v>32604</v>
      </c>
    </row>
    <row r="1471" spans="1:12" s="1" customFormat="1" x14ac:dyDescent="0.35">
      <c r="A1471" s="1">
        <v>1467</v>
      </c>
      <c r="B1471" s="2" t="s">
        <v>32605</v>
      </c>
      <c r="C1471" s="2" t="s">
        <v>32606</v>
      </c>
      <c r="D1471" s="3">
        <v>42964</v>
      </c>
      <c r="E1471" s="2" t="s">
        <v>35</v>
      </c>
      <c r="F1471" s="5" t="s">
        <v>65</v>
      </c>
      <c r="G1471" s="5">
        <v>1</v>
      </c>
      <c r="H1471" s="5">
        <v>2</v>
      </c>
      <c r="I1471" s="4">
        <v>247500</v>
      </c>
      <c r="J1471" s="5">
        <v>74</v>
      </c>
      <c r="K1471" s="2" t="s">
        <v>58</v>
      </c>
      <c r="L1471" s="5" t="s">
        <v>32607</v>
      </c>
    </row>
    <row r="1472" spans="1:12" s="1" customFormat="1" x14ac:dyDescent="0.35">
      <c r="A1472" s="1">
        <v>1468</v>
      </c>
      <c r="B1472" s="2" t="s">
        <v>32608</v>
      </c>
      <c r="C1472" s="2" t="s">
        <v>32609</v>
      </c>
      <c r="D1472" s="3">
        <v>42964</v>
      </c>
      <c r="E1472" s="2" t="s">
        <v>28</v>
      </c>
      <c r="F1472" s="5" t="s">
        <v>66</v>
      </c>
      <c r="G1472" s="5">
        <v>0</v>
      </c>
      <c r="H1472" s="5">
        <v>2</v>
      </c>
      <c r="I1472" s="4">
        <v>100000</v>
      </c>
      <c r="J1472" s="5">
        <v>74</v>
      </c>
      <c r="K1472" s="2" t="s">
        <v>58</v>
      </c>
      <c r="L1472" s="5" t="s">
        <v>32610</v>
      </c>
    </row>
    <row r="1473" spans="1:12" s="1" customFormat="1" x14ac:dyDescent="0.35">
      <c r="A1473" s="1">
        <v>1469</v>
      </c>
      <c r="B1473" s="2" t="s">
        <v>32611</v>
      </c>
      <c r="C1473" s="2" t="s">
        <v>32612</v>
      </c>
      <c r="D1473" s="3">
        <v>42964</v>
      </c>
      <c r="E1473" s="2" t="s">
        <v>35</v>
      </c>
      <c r="F1473" s="5" t="s">
        <v>65</v>
      </c>
      <c r="G1473" s="5">
        <v>0</v>
      </c>
      <c r="H1473" s="5">
        <v>2</v>
      </c>
      <c r="I1473" s="4">
        <v>357500</v>
      </c>
      <c r="J1473" s="5">
        <v>74</v>
      </c>
      <c r="K1473" s="2" t="s">
        <v>58</v>
      </c>
      <c r="L1473" s="5" t="s">
        <v>32613</v>
      </c>
    </row>
    <row r="1474" spans="1:12" s="1" customFormat="1" x14ac:dyDescent="0.35">
      <c r="A1474" s="1">
        <v>1470</v>
      </c>
      <c r="B1474" s="2" t="s">
        <v>32614</v>
      </c>
      <c r="C1474" s="2" t="s">
        <v>32615</v>
      </c>
      <c r="D1474" s="3">
        <v>42963</v>
      </c>
      <c r="E1474" s="2" t="s">
        <v>26</v>
      </c>
      <c r="F1474" s="5" t="s">
        <v>67</v>
      </c>
      <c r="G1474" s="5">
        <v>0</v>
      </c>
      <c r="H1474" s="5">
        <v>2</v>
      </c>
      <c r="I1474" s="4">
        <v>50000</v>
      </c>
      <c r="J1474" s="5">
        <v>74</v>
      </c>
      <c r="K1474" s="2" t="s">
        <v>58</v>
      </c>
      <c r="L1474" s="5" t="s">
        <v>32616</v>
      </c>
    </row>
    <row r="1475" spans="1:12" s="1" customFormat="1" x14ac:dyDescent="0.35">
      <c r="A1475" s="1">
        <v>1471</v>
      </c>
      <c r="B1475" s="2" t="s">
        <v>32617</v>
      </c>
      <c r="C1475" s="2" t="s">
        <v>32618</v>
      </c>
      <c r="D1475" s="3">
        <v>42963</v>
      </c>
      <c r="E1475" s="2" t="s">
        <v>26</v>
      </c>
      <c r="F1475" s="5" t="s">
        <v>67</v>
      </c>
      <c r="G1475" s="5">
        <v>0</v>
      </c>
      <c r="H1475" s="5">
        <v>2</v>
      </c>
      <c r="I1475" s="4">
        <v>50000</v>
      </c>
      <c r="J1475" s="5">
        <v>70</v>
      </c>
      <c r="K1475" s="2" t="s">
        <v>57</v>
      </c>
      <c r="L1475" s="5" t="s">
        <v>32619</v>
      </c>
    </row>
    <row r="1476" spans="1:12" s="1" customFormat="1" x14ac:dyDescent="0.35">
      <c r="A1476" s="1">
        <v>1472</v>
      </c>
      <c r="B1476" s="2" t="s">
        <v>32620</v>
      </c>
      <c r="C1476" s="2" t="s">
        <v>32621</v>
      </c>
      <c r="D1476" s="3">
        <v>42964</v>
      </c>
      <c r="E1476" s="2" t="s">
        <v>22</v>
      </c>
      <c r="F1476" s="5" t="s">
        <v>63</v>
      </c>
      <c r="G1476" s="5">
        <v>0</v>
      </c>
      <c r="H1476" s="5">
        <v>2</v>
      </c>
      <c r="I1476" s="4">
        <v>100000</v>
      </c>
      <c r="J1476" s="5">
        <v>51</v>
      </c>
      <c r="K1476" s="2" t="s">
        <v>51</v>
      </c>
      <c r="L1476" s="5" t="s">
        <v>32622</v>
      </c>
    </row>
    <row r="1477" spans="1:12" s="1" customFormat="1" x14ac:dyDescent="0.35">
      <c r="A1477" s="1">
        <v>1473</v>
      </c>
      <c r="B1477" s="2" t="s">
        <v>32623</v>
      </c>
      <c r="C1477" s="2" t="s">
        <v>32624</v>
      </c>
      <c r="D1477" s="3">
        <v>42964</v>
      </c>
      <c r="E1477" s="2" t="s">
        <v>28</v>
      </c>
      <c r="F1477" s="5" t="s">
        <v>66</v>
      </c>
      <c r="G1477" s="5">
        <v>0</v>
      </c>
      <c r="H1477" s="5">
        <v>2</v>
      </c>
      <c r="I1477" s="4">
        <v>100000</v>
      </c>
      <c r="J1477" s="5">
        <v>55</v>
      </c>
      <c r="K1477" s="2" t="s">
        <v>51</v>
      </c>
      <c r="L1477" s="5" t="s">
        <v>32625</v>
      </c>
    </row>
    <row r="1478" spans="1:12" s="1" customFormat="1" x14ac:dyDescent="0.35">
      <c r="A1478" s="1">
        <v>1474</v>
      </c>
      <c r="B1478" s="2" t="s">
        <v>32626</v>
      </c>
      <c r="C1478" s="2" t="s">
        <v>32627</v>
      </c>
      <c r="D1478" s="3">
        <v>42964</v>
      </c>
      <c r="E1478" s="2" t="s">
        <v>28</v>
      </c>
      <c r="F1478" s="5" t="s">
        <v>66</v>
      </c>
      <c r="G1478" s="5">
        <v>0</v>
      </c>
      <c r="H1478" s="5">
        <v>2</v>
      </c>
      <c r="I1478" s="4">
        <v>100000</v>
      </c>
      <c r="J1478" s="5">
        <v>74</v>
      </c>
      <c r="K1478" s="2" t="s">
        <v>58</v>
      </c>
      <c r="L1478" s="5" t="s">
        <v>32628</v>
      </c>
    </row>
    <row r="1479" spans="1:12" s="1" customFormat="1" x14ac:dyDescent="0.35">
      <c r="A1479" s="1">
        <v>1475</v>
      </c>
      <c r="B1479" s="2" t="s">
        <v>32629</v>
      </c>
      <c r="C1479" s="2" t="s">
        <v>32630</v>
      </c>
      <c r="D1479" s="3">
        <v>42964</v>
      </c>
      <c r="E1479" s="2" t="s">
        <v>28</v>
      </c>
      <c r="F1479" s="5" t="s">
        <v>66</v>
      </c>
      <c r="G1479" s="5">
        <v>0</v>
      </c>
      <c r="H1479" s="5">
        <v>2</v>
      </c>
      <c r="I1479" s="4">
        <v>100000</v>
      </c>
      <c r="J1479" s="5">
        <v>74</v>
      </c>
      <c r="K1479" s="2" t="s">
        <v>58</v>
      </c>
      <c r="L1479" s="5" t="s">
        <v>32631</v>
      </c>
    </row>
    <row r="1480" spans="1:12" s="1" customFormat="1" x14ac:dyDescent="0.35">
      <c r="A1480" s="1">
        <v>1476</v>
      </c>
      <c r="B1480" s="2" t="s">
        <v>32632</v>
      </c>
      <c r="C1480" s="2" t="s">
        <v>32633</v>
      </c>
      <c r="D1480" s="3">
        <v>42964</v>
      </c>
      <c r="E1480" s="2" t="s">
        <v>28</v>
      </c>
      <c r="F1480" s="5" t="s">
        <v>66</v>
      </c>
      <c r="G1480" s="5">
        <v>0</v>
      </c>
      <c r="H1480" s="5">
        <v>4</v>
      </c>
      <c r="I1480" s="4">
        <v>50000</v>
      </c>
      <c r="J1480" s="5">
        <v>74</v>
      </c>
      <c r="K1480" s="2" t="s">
        <v>58</v>
      </c>
      <c r="L1480" s="5" t="s">
        <v>32634</v>
      </c>
    </row>
    <row r="1481" spans="1:12" s="1" customFormat="1" x14ac:dyDescent="0.35">
      <c r="A1481" s="1">
        <v>1477</v>
      </c>
      <c r="B1481" s="2" t="s">
        <v>32635</v>
      </c>
      <c r="C1481" s="2" t="s">
        <v>32636</v>
      </c>
      <c r="D1481" s="3">
        <v>42964</v>
      </c>
      <c r="E1481" s="2" t="s">
        <v>28</v>
      </c>
      <c r="F1481" s="5" t="s">
        <v>66</v>
      </c>
      <c r="G1481" s="5">
        <v>0</v>
      </c>
      <c r="H1481" s="5">
        <v>3</v>
      </c>
      <c r="I1481" s="4">
        <v>100000</v>
      </c>
      <c r="J1481" s="5">
        <v>15</v>
      </c>
      <c r="K1481" s="2" t="s">
        <v>39</v>
      </c>
      <c r="L1481" s="5" t="s">
        <v>32637</v>
      </c>
    </row>
    <row r="1482" spans="1:12" s="1" customFormat="1" x14ac:dyDescent="0.35">
      <c r="A1482" s="1">
        <v>1478</v>
      </c>
      <c r="B1482" s="2" t="s">
        <v>32638</v>
      </c>
      <c r="C1482" s="2" t="s">
        <v>32639</v>
      </c>
      <c r="D1482" s="3">
        <v>42964</v>
      </c>
      <c r="E1482" s="2" t="s">
        <v>28</v>
      </c>
      <c r="F1482" s="5" t="s">
        <v>66</v>
      </c>
      <c r="G1482" s="5">
        <v>0</v>
      </c>
      <c r="H1482" s="5">
        <v>2</v>
      </c>
      <c r="I1482" s="4">
        <v>10000</v>
      </c>
      <c r="J1482" s="5">
        <v>74</v>
      </c>
      <c r="K1482" s="2" t="s">
        <v>58</v>
      </c>
      <c r="L1482" s="5" t="s">
        <v>32640</v>
      </c>
    </row>
    <row r="1483" spans="1:12" s="1" customFormat="1" x14ac:dyDescent="0.35">
      <c r="A1483" s="1">
        <v>1479</v>
      </c>
      <c r="B1483" s="2" t="s">
        <v>32641</v>
      </c>
      <c r="C1483" s="2" t="s">
        <v>32642</v>
      </c>
      <c r="D1483" s="3">
        <v>42964</v>
      </c>
      <c r="E1483" s="2" t="s">
        <v>28</v>
      </c>
      <c r="F1483" s="5" t="s">
        <v>73</v>
      </c>
      <c r="G1483" s="5">
        <v>0</v>
      </c>
      <c r="H1483" s="5">
        <v>2</v>
      </c>
      <c r="I1483" s="4">
        <v>50000</v>
      </c>
      <c r="J1483" s="5">
        <v>74</v>
      </c>
      <c r="K1483" s="2" t="s">
        <v>58</v>
      </c>
      <c r="L1483" s="5" t="s">
        <v>32643</v>
      </c>
    </row>
    <row r="1484" spans="1:12" s="1" customFormat="1" x14ac:dyDescent="0.35">
      <c r="A1484" s="1">
        <v>1480</v>
      </c>
      <c r="B1484" s="2" t="s">
        <v>32644</v>
      </c>
      <c r="C1484" s="2" t="s">
        <v>32645</v>
      </c>
      <c r="D1484" s="3">
        <v>42964</v>
      </c>
      <c r="E1484" s="2" t="s">
        <v>22</v>
      </c>
      <c r="F1484" s="5" t="s">
        <v>63</v>
      </c>
      <c r="G1484" s="5">
        <v>0</v>
      </c>
      <c r="H1484" s="5">
        <v>4</v>
      </c>
      <c r="I1484" s="4">
        <v>100000</v>
      </c>
      <c r="J1484" s="5">
        <v>74</v>
      </c>
      <c r="K1484" s="2" t="s">
        <v>58</v>
      </c>
      <c r="L1484" s="5" t="s">
        <v>32646</v>
      </c>
    </row>
    <row r="1485" spans="1:12" s="1" customFormat="1" x14ac:dyDescent="0.35">
      <c r="A1485" s="1">
        <v>1481</v>
      </c>
      <c r="B1485" s="2" t="s">
        <v>32647</v>
      </c>
      <c r="C1485" s="2" t="s">
        <v>32648</v>
      </c>
      <c r="D1485" s="3">
        <v>42964</v>
      </c>
      <c r="E1485" s="2" t="s">
        <v>22</v>
      </c>
      <c r="F1485" s="5" t="s">
        <v>63</v>
      </c>
      <c r="G1485" s="5">
        <v>0</v>
      </c>
      <c r="H1485" s="5">
        <v>2</v>
      </c>
      <c r="I1485" s="4">
        <v>200000</v>
      </c>
      <c r="J1485" s="5">
        <v>24</v>
      </c>
      <c r="K1485" s="2" t="s">
        <v>45</v>
      </c>
      <c r="L1485" s="5" t="s">
        <v>32649</v>
      </c>
    </row>
    <row r="1486" spans="1:12" s="1" customFormat="1" x14ac:dyDescent="0.35">
      <c r="A1486" s="1">
        <v>1482</v>
      </c>
      <c r="B1486" s="2" t="s">
        <v>32650</v>
      </c>
      <c r="C1486" s="2" t="s">
        <v>32651</v>
      </c>
      <c r="D1486" s="3">
        <v>42964</v>
      </c>
      <c r="E1486" s="2" t="s">
        <v>26</v>
      </c>
      <c r="F1486" s="5" t="s">
        <v>67</v>
      </c>
      <c r="G1486" s="5">
        <v>3</v>
      </c>
      <c r="H1486" s="5">
        <v>2</v>
      </c>
      <c r="I1486" s="4">
        <v>1500000</v>
      </c>
      <c r="J1486" s="5">
        <v>74</v>
      </c>
      <c r="K1486" s="2" t="s">
        <v>58</v>
      </c>
      <c r="L1486" s="5" t="s">
        <v>32652</v>
      </c>
    </row>
    <row r="1487" spans="1:12" s="1" customFormat="1" x14ac:dyDescent="0.35">
      <c r="A1487" s="1">
        <v>1483</v>
      </c>
      <c r="B1487" s="2" t="s">
        <v>32653</v>
      </c>
      <c r="C1487" s="2" t="s">
        <v>32654</v>
      </c>
      <c r="D1487" s="3">
        <v>42964</v>
      </c>
      <c r="E1487" s="2" t="s">
        <v>26</v>
      </c>
      <c r="F1487" s="5" t="s">
        <v>67</v>
      </c>
      <c r="G1487" s="5">
        <v>3</v>
      </c>
      <c r="H1487" s="5">
        <v>2</v>
      </c>
      <c r="I1487" s="4">
        <v>500000</v>
      </c>
      <c r="J1487" s="5">
        <v>74</v>
      </c>
      <c r="K1487" s="2" t="s">
        <v>58</v>
      </c>
      <c r="L1487" s="5" t="s">
        <v>32655</v>
      </c>
    </row>
    <row r="1488" spans="1:12" s="1" customFormat="1" x14ac:dyDescent="0.35">
      <c r="A1488" s="1">
        <v>1484</v>
      </c>
      <c r="B1488" s="2" t="s">
        <v>32656</v>
      </c>
      <c r="C1488" s="2" t="s">
        <v>32657</v>
      </c>
      <c r="D1488" s="3">
        <v>42964</v>
      </c>
      <c r="E1488" s="2" t="s">
        <v>26</v>
      </c>
      <c r="F1488" s="5" t="s">
        <v>67</v>
      </c>
      <c r="G1488" s="5">
        <v>0</v>
      </c>
      <c r="H1488" s="5">
        <v>2</v>
      </c>
      <c r="I1488" s="4">
        <v>100000</v>
      </c>
      <c r="J1488" s="5">
        <v>72</v>
      </c>
      <c r="K1488" s="2" t="s">
        <v>58</v>
      </c>
      <c r="L1488" s="5" t="s">
        <v>32658</v>
      </c>
    </row>
    <row r="1489" spans="1:12" s="1" customFormat="1" x14ac:dyDescent="0.35">
      <c r="A1489" s="1">
        <v>1485</v>
      </c>
      <c r="B1489" s="2" t="s">
        <v>32659</v>
      </c>
      <c r="C1489" s="2" t="s">
        <v>32660</v>
      </c>
      <c r="D1489" s="3">
        <v>42964</v>
      </c>
      <c r="E1489" s="2" t="s">
        <v>26</v>
      </c>
      <c r="F1489" s="5" t="s">
        <v>67</v>
      </c>
      <c r="G1489" s="5">
        <v>0</v>
      </c>
      <c r="H1489" s="5">
        <v>2</v>
      </c>
      <c r="I1489" s="4">
        <v>5000</v>
      </c>
      <c r="J1489" s="5">
        <v>45</v>
      </c>
      <c r="K1489" s="2" t="s">
        <v>50</v>
      </c>
      <c r="L1489" s="5" t="s">
        <v>32661</v>
      </c>
    </row>
    <row r="1490" spans="1:12" s="1" customFormat="1" x14ac:dyDescent="0.35">
      <c r="A1490" s="1">
        <v>1486</v>
      </c>
      <c r="B1490" s="2" t="s">
        <v>32662</v>
      </c>
      <c r="C1490" s="2" t="s">
        <v>32663</v>
      </c>
      <c r="D1490" s="3">
        <v>42964</v>
      </c>
      <c r="E1490" s="2" t="s">
        <v>26</v>
      </c>
      <c r="F1490" s="5" t="s">
        <v>67</v>
      </c>
      <c r="G1490" s="5">
        <v>0</v>
      </c>
      <c r="H1490" s="5">
        <v>2</v>
      </c>
      <c r="I1490" s="4">
        <v>50000</v>
      </c>
      <c r="J1490" s="5">
        <v>74</v>
      </c>
      <c r="K1490" s="2" t="s">
        <v>58</v>
      </c>
      <c r="L1490" s="5" t="s">
        <v>32664</v>
      </c>
    </row>
    <row r="1491" spans="1:12" s="1" customFormat="1" x14ac:dyDescent="0.35">
      <c r="A1491" s="1">
        <v>1487</v>
      </c>
      <c r="B1491" s="2" t="s">
        <v>32665</v>
      </c>
      <c r="C1491" s="2" t="s">
        <v>32666</v>
      </c>
      <c r="D1491" s="3">
        <v>42964</v>
      </c>
      <c r="E1491" s="2" t="s">
        <v>26</v>
      </c>
      <c r="F1491" s="5" t="s">
        <v>67</v>
      </c>
      <c r="G1491" s="5">
        <v>2</v>
      </c>
      <c r="H1491" s="5">
        <v>2</v>
      </c>
      <c r="I1491" s="4">
        <v>400000</v>
      </c>
      <c r="J1491" s="5">
        <v>70</v>
      </c>
      <c r="K1491" s="2" t="s">
        <v>57</v>
      </c>
      <c r="L1491" s="5" t="s">
        <v>32667</v>
      </c>
    </row>
    <row r="1492" spans="1:12" s="1" customFormat="1" x14ac:dyDescent="0.35">
      <c r="A1492" s="1">
        <v>1488</v>
      </c>
      <c r="B1492" s="2" t="s">
        <v>32668</v>
      </c>
      <c r="C1492" s="2" t="s">
        <v>32669</v>
      </c>
      <c r="D1492" s="3">
        <v>42964</v>
      </c>
      <c r="E1492" s="2" t="s">
        <v>28</v>
      </c>
      <c r="F1492" s="5" t="s">
        <v>66</v>
      </c>
      <c r="G1492" s="5">
        <v>0</v>
      </c>
      <c r="H1492" s="5">
        <v>2</v>
      </c>
      <c r="I1492" s="4">
        <v>100000</v>
      </c>
      <c r="J1492" s="5">
        <v>74</v>
      </c>
      <c r="K1492" s="2" t="s">
        <v>58</v>
      </c>
      <c r="L1492" s="5" t="s">
        <v>32670</v>
      </c>
    </row>
    <row r="1493" spans="1:12" s="1" customFormat="1" x14ac:dyDescent="0.35">
      <c r="A1493" s="1">
        <v>1489</v>
      </c>
      <c r="B1493" s="2" t="s">
        <v>32671</v>
      </c>
      <c r="C1493" s="2" t="s">
        <v>32672</v>
      </c>
      <c r="D1493" s="3">
        <v>42964</v>
      </c>
      <c r="E1493" s="2" t="s">
        <v>35</v>
      </c>
      <c r="F1493" s="5" t="s">
        <v>65</v>
      </c>
      <c r="G1493" s="5">
        <v>1</v>
      </c>
      <c r="H1493" s="5">
        <v>2</v>
      </c>
      <c r="I1493" s="4">
        <v>999990</v>
      </c>
      <c r="J1493" s="5">
        <v>74</v>
      </c>
      <c r="K1493" s="2" t="s">
        <v>58</v>
      </c>
      <c r="L1493" s="5" t="s">
        <v>32673</v>
      </c>
    </row>
    <row r="1494" spans="1:12" s="1" customFormat="1" x14ac:dyDescent="0.35">
      <c r="A1494" s="1">
        <v>1490</v>
      </c>
      <c r="B1494" s="2" t="s">
        <v>32674</v>
      </c>
      <c r="C1494" s="2" t="s">
        <v>32675</v>
      </c>
      <c r="D1494" s="3">
        <v>42964</v>
      </c>
      <c r="E1494" s="2" t="s">
        <v>35</v>
      </c>
      <c r="F1494" s="5" t="s">
        <v>65</v>
      </c>
      <c r="G1494" s="5">
        <v>1</v>
      </c>
      <c r="H1494" s="5">
        <v>2</v>
      </c>
      <c r="I1494" s="4">
        <v>343750</v>
      </c>
      <c r="J1494" s="5">
        <v>74</v>
      </c>
      <c r="K1494" s="2" t="s">
        <v>58</v>
      </c>
      <c r="L1494" s="5" t="s">
        <v>32676</v>
      </c>
    </row>
    <row r="1495" spans="1:12" s="1" customFormat="1" x14ac:dyDescent="0.35">
      <c r="A1495" s="1">
        <v>1491</v>
      </c>
      <c r="B1495" s="2" t="s">
        <v>32677</v>
      </c>
      <c r="C1495" s="2" t="s">
        <v>32678</v>
      </c>
      <c r="D1495" s="3">
        <v>42964</v>
      </c>
      <c r="E1495" s="2" t="s">
        <v>35</v>
      </c>
      <c r="F1495" s="5" t="s">
        <v>65</v>
      </c>
      <c r="G1495" s="5">
        <v>0</v>
      </c>
      <c r="H1495" s="5">
        <v>2</v>
      </c>
      <c r="I1495" s="4">
        <v>1049800</v>
      </c>
      <c r="J1495" s="5">
        <v>74</v>
      </c>
      <c r="K1495" s="2" t="s">
        <v>58</v>
      </c>
      <c r="L1495" s="5" t="s">
        <v>32679</v>
      </c>
    </row>
    <row r="1496" spans="1:12" s="1" customFormat="1" x14ac:dyDescent="0.35">
      <c r="A1496" s="1">
        <v>1492</v>
      </c>
      <c r="B1496" s="2" t="s">
        <v>32680</v>
      </c>
      <c r="C1496" s="2" t="s">
        <v>32681</v>
      </c>
      <c r="D1496" s="3">
        <v>42964</v>
      </c>
      <c r="E1496" s="2" t="s">
        <v>35</v>
      </c>
      <c r="F1496" s="5" t="s">
        <v>65</v>
      </c>
      <c r="G1496" s="5">
        <v>2</v>
      </c>
      <c r="H1496" s="5">
        <v>2</v>
      </c>
      <c r="I1496" s="4">
        <v>1600000</v>
      </c>
      <c r="J1496" s="5">
        <v>74</v>
      </c>
      <c r="K1496" s="2" t="s">
        <v>58</v>
      </c>
      <c r="L1496" s="5" t="s">
        <v>32682</v>
      </c>
    </row>
    <row r="1497" spans="1:12" s="1" customFormat="1" x14ac:dyDescent="0.35">
      <c r="A1497" s="1">
        <v>1493</v>
      </c>
      <c r="B1497" s="2" t="s">
        <v>32683</v>
      </c>
      <c r="C1497" s="2" t="s">
        <v>32684</v>
      </c>
      <c r="D1497" s="3">
        <v>42964</v>
      </c>
      <c r="E1497" s="2" t="s">
        <v>28</v>
      </c>
      <c r="F1497" s="5" t="s">
        <v>66</v>
      </c>
      <c r="G1497" s="5">
        <v>0</v>
      </c>
      <c r="H1497" s="5">
        <v>3</v>
      </c>
      <c r="I1497" s="4">
        <v>100000</v>
      </c>
      <c r="J1497" s="5">
        <v>65</v>
      </c>
      <c r="K1497" s="2" t="s">
        <v>55</v>
      </c>
      <c r="L1497" s="5" t="s">
        <v>32685</v>
      </c>
    </row>
    <row r="1498" spans="1:12" s="1" customFormat="1" x14ac:dyDescent="0.35">
      <c r="A1498" s="1">
        <v>1494</v>
      </c>
      <c r="B1498" s="2" t="s">
        <v>32686</v>
      </c>
      <c r="C1498" s="2" t="s">
        <v>32687</v>
      </c>
      <c r="D1498" s="3">
        <v>42964</v>
      </c>
      <c r="E1498" s="2" t="s">
        <v>26</v>
      </c>
      <c r="F1498" s="5" t="s">
        <v>67</v>
      </c>
      <c r="G1498" s="5">
        <v>0</v>
      </c>
      <c r="H1498" s="5">
        <v>2</v>
      </c>
      <c r="I1498" s="4">
        <v>20000</v>
      </c>
      <c r="J1498" s="5">
        <v>74</v>
      </c>
      <c r="K1498" s="2" t="s">
        <v>58</v>
      </c>
      <c r="L1498" s="5" t="s">
        <v>32688</v>
      </c>
    </row>
    <row r="1499" spans="1:12" s="1" customFormat="1" x14ac:dyDescent="0.35">
      <c r="A1499" s="1">
        <v>1495</v>
      </c>
      <c r="B1499" s="2" t="s">
        <v>32689</v>
      </c>
      <c r="C1499" s="2" t="s">
        <v>32690</v>
      </c>
      <c r="D1499" s="3">
        <v>42964</v>
      </c>
      <c r="E1499" s="2" t="s">
        <v>28</v>
      </c>
      <c r="F1499" s="5" t="s">
        <v>66</v>
      </c>
      <c r="G1499" s="5">
        <v>0</v>
      </c>
      <c r="H1499" s="5">
        <v>2</v>
      </c>
      <c r="I1499" s="4">
        <v>500000</v>
      </c>
      <c r="J1499" s="5">
        <v>74</v>
      </c>
      <c r="K1499" s="2" t="s">
        <v>58</v>
      </c>
      <c r="L1499" s="5" t="s">
        <v>32691</v>
      </c>
    </row>
    <row r="1500" spans="1:12" s="1" customFormat="1" x14ac:dyDescent="0.35">
      <c r="A1500" s="1">
        <v>1496</v>
      </c>
      <c r="B1500" s="2" t="s">
        <v>32692</v>
      </c>
      <c r="C1500" s="2" t="s">
        <v>32693</v>
      </c>
      <c r="D1500" s="3">
        <v>42964</v>
      </c>
      <c r="E1500" s="2" t="s">
        <v>26</v>
      </c>
      <c r="F1500" s="5" t="s">
        <v>67</v>
      </c>
      <c r="G1500" s="5">
        <v>0</v>
      </c>
      <c r="H1500" s="5">
        <v>3</v>
      </c>
      <c r="I1500" s="4">
        <v>100000</v>
      </c>
      <c r="J1500" s="5">
        <v>74</v>
      </c>
      <c r="K1500" s="2" t="s">
        <v>58</v>
      </c>
      <c r="L1500" s="5" t="s">
        <v>32694</v>
      </c>
    </row>
    <row r="1501" spans="1:12" s="1" customFormat="1" x14ac:dyDescent="0.35">
      <c r="A1501" s="1">
        <v>1497</v>
      </c>
      <c r="B1501" s="2" t="s">
        <v>32695</v>
      </c>
      <c r="C1501" s="2" t="s">
        <v>32696</v>
      </c>
      <c r="D1501" s="3">
        <v>42964</v>
      </c>
      <c r="E1501" s="2" t="s">
        <v>35</v>
      </c>
      <c r="F1501" s="5" t="s">
        <v>65</v>
      </c>
      <c r="G1501" s="5">
        <v>0</v>
      </c>
      <c r="H1501" s="5">
        <v>3</v>
      </c>
      <c r="I1501" s="4">
        <v>370000</v>
      </c>
      <c r="J1501" s="5">
        <v>74</v>
      </c>
      <c r="K1501" s="2" t="s">
        <v>58</v>
      </c>
      <c r="L1501" s="5" t="s">
        <v>32697</v>
      </c>
    </row>
    <row r="1502" spans="1:12" s="1" customFormat="1" x14ac:dyDescent="0.35">
      <c r="A1502" s="1">
        <v>1498</v>
      </c>
      <c r="B1502" s="2" t="s">
        <v>32698</v>
      </c>
      <c r="C1502" s="2" t="s">
        <v>32699</v>
      </c>
      <c r="D1502" s="3">
        <v>42964</v>
      </c>
      <c r="E1502" s="2" t="s">
        <v>35</v>
      </c>
      <c r="F1502" s="5" t="s">
        <v>65</v>
      </c>
      <c r="G1502" s="5">
        <v>2</v>
      </c>
      <c r="H1502" s="5">
        <v>2</v>
      </c>
      <c r="I1502" s="4">
        <v>100000</v>
      </c>
      <c r="J1502" s="5">
        <v>93</v>
      </c>
      <c r="K1502" s="2" t="s">
        <v>59</v>
      </c>
      <c r="L1502" s="5" t="s">
        <v>32700</v>
      </c>
    </row>
    <row r="1503" spans="1:12" s="1" customFormat="1" x14ac:dyDescent="0.35">
      <c r="A1503" s="1">
        <v>1499</v>
      </c>
      <c r="B1503" s="2" t="s">
        <v>32701</v>
      </c>
      <c r="C1503" s="2" t="s">
        <v>32702</v>
      </c>
      <c r="D1503" s="3">
        <v>42964</v>
      </c>
      <c r="E1503" s="2" t="s">
        <v>22</v>
      </c>
      <c r="F1503" s="5" t="s">
        <v>63</v>
      </c>
      <c r="G1503" s="5">
        <v>0</v>
      </c>
      <c r="H1503" s="5">
        <v>4</v>
      </c>
      <c r="I1503" s="4">
        <v>100000</v>
      </c>
      <c r="J1503" s="5">
        <v>24</v>
      </c>
      <c r="K1503" s="2" t="s">
        <v>45</v>
      </c>
      <c r="L1503" s="5" t="s">
        <v>32703</v>
      </c>
    </row>
    <row r="1504" spans="1:12" s="1" customFormat="1" x14ac:dyDescent="0.35">
      <c r="A1504" s="1">
        <v>1500</v>
      </c>
      <c r="B1504" s="2" t="s">
        <v>32704</v>
      </c>
      <c r="C1504" s="2" t="s">
        <v>32705</v>
      </c>
      <c r="D1504" s="3">
        <v>42964</v>
      </c>
      <c r="E1504" s="2" t="s">
        <v>28</v>
      </c>
      <c r="F1504" s="5" t="s">
        <v>73</v>
      </c>
      <c r="G1504" s="5">
        <v>0</v>
      </c>
      <c r="H1504" s="5">
        <v>2</v>
      </c>
      <c r="I1504" s="4">
        <v>50000</v>
      </c>
      <c r="J1504" s="5">
        <v>93</v>
      </c>
      <c r="K1504" s="2" t="s">
        <v>59</v>
      </c>
      <c r="L1504" s="5" t="s">
        <v>32706</v>
      </c>
    </row>
    <row r="1505" spans="1:12" s="1" customFormat="1" x14ac:dyDescent="0.35">
      <c r="A1505" s="1">
        <v>1501</v>
      </c>
      <c r="B1505" s="2" t="s">
        <v>32707</v>
      </c>
      <c r="C1505" s="2" t="s">
        <v>32708</v>
      </c>
      <c r="D1505" s="3">
        <v>42964</v>
      </c>
      <c r="E1505" s="2" t="s">
        <v>28</v>
      </c>
      <c r="F1505" s="5" t="s">
        <v>73</v>
      </c>
      <c r="G1505" s="5">
        <v>0</v>
      </c>
      <c r="H1505" s="5">
        <v>2</v>
      </c>
      <c r="I1505" s="4">
        <v>100000</v>
      </c>
      <c r="J1505" s="5">
        <v>92</v>
      </c>
      <c r="K1505" s="2" t="s">
        <v>59</v>
      </c>
      <c r="L1505" s="5" t="s">
        <v>32709</v>
      </c>
    </row>
    <row r="1506" spans="1:12" s="1" customFormat="1" x14ac:dyDescent="0.35">
      <c r="A1506" s="1">
        <v>1502</v>
      </c>
      <c r="B1506" s="2" t="s">
        <v>32710</v>
      </c>
      <c r="C1506" s="2" t="s">
        <v>32711</v>
      </c>
      <c r="D1506" s="3">
        <v>42964</v>
      </c>
      <c r="E1506" s="2" t="s">
        <v>35</v>
      </c>
      <c r="F1506" s="5" t="s">
        <v>65</v>
      </c>
      <c r="G1506" s="5">
        <v>5</v>
      </c>
      <c r="H1506" s="5">
        <v>2</v>
      </c>
      <c r="I1506" s="4">
        <v>5000000</v>
      </c>
      <c r="J1506" s="5">
        <v>70</v>
      </c>
      <c r="K1506" s="2" t="s">
        <v>57</v>
      </c>
      <c r="L1506" s="5" t="s">
        <v>32712</v>
      </c>
    </row>
    <row r="1507" spans="1:12" s="1" customFormat="1" x14ac:dyDescent="0.35">
      <c r="A1507" s="1">
        <v>1503</v>
      </c>
      <c r="B1507" s="2" t="s">
        <v>32713</v>
      </c>
      <c r="C1507" s="2" t="s">
        <v>32714</v>
      </c>
      <c r="D1507" s="3">
        <v>42964</v>
      </c>
      <c r="E1507" s="2" t="s">
        <v>28</v>
      </c>
      <c r="F1507" s="5" t="s">
        <v>73</v>
      </c>
      <c r="G1507" s="5">
        <v>0</v>
      </c>
      <c r="H1507" s="5">
        <v>2</v>
      </c>
      <c r="I1507" s="4">
        <v>100000</v>
      </c>
      <c r="J1507" s="5">
        <v>15</v>
      </c>
      <c r="K1507" s="2" t="s">
        <v>39</v>
      </c>
      <c r="L1507" s="5" t="s">
        <v>32715</v>
      </c>
    </row>
    <row r="1508" spans="1:12" s="1" customFormat="1" x14ac:dyDescent="0.35">
      <c r="A1508" s="1">
        <v>1504</v>
      </c>
      <c r="B1508" s="2" t="s">
        <v>32716</v>
      </c>
      <c r="C1508" s="2" t="s">
        <v>32717</v>
      </c>
      <c r="D1508" s="3">
        <v>42964</v>
      </c>
      <c r="E1508" s="2" t="s">
        <v>35</v>
      </c>
      <c r="F1508" s="5" t="s">
        <v>65</v>
      </c>
      <c r="G1508" s="5">
        <v>0</v>
      </c>
      <c r="H1508" s="5">
        <v>2</v>
      </c>
      <c r="I1508" s="4">
        <v>500000</v>
      </c>
      <c r="J1508" s="5">
        <v>29</v>
      </c>
      <c r="K1508" s="2" t="s">
        <v>47</v>
      </c>
      <c r="L1508" s="5" t="s">
        <v>32718</v>
      </c>
    </row>
    <row r="1509" spans="1:12" s="1" customFormat="1" x14ac:dyDescent="0.35">
      <c r="A1509" s="1">
        <v>1505</v>
      </c>
      <c r="B1509" s="2" t="s">
        <v>32719</v>
      </c>
      <c r="C1509" s="2" t="s">
        <v>32720</v>
      </c>
      <c r="D1509" s="3">
        <v>42964</v>
      </c>
      <c r="E1509" s="2" t="s">
        <v>35</v>
      </c>
      <c r="F1509" s="5" t="s">
        <v>65</v>
      </c>
      <c r="G1509" s="5">
        <v>0</v>
      </c>
      <c r="H1509" s="5">
        <v>2</v>
      </c>
      <c r="I1509" s="4">
        <v>100000</v>
      </c>
      <c r="J1509" s="5">
        <v>74</v>
      </c>
      <c r="K1509" s="2" t="s">
        <v>58</v>
      </c>
      <c r="L1509" s="5" t="s">
        <v>32721</v>
      </c>
    </row>
    <row r="1510" spans="1:12" s="1" customFormat="1" x14ac:dyDescent="0.35">
      <c r="A1510" s="1">
        <v>1506</v>
      </c>
      <c r="B1510" s="2" t="s">
        <v>32722</v>
      </c>
      <c r="C1510" s="2" t="s">
        <v>32723</v>
      </c>
      <c r="D1510" s="3">
        <v>42964</v>
      </c>
      <c r="E1510" s="2" t="s">
        <v>33</v>
      </c>
      <c r="F1510" s="5" t="s">
        <v>69</v>
      </c>
      <c r="G1510" s="5">
        <v>0</v>
      </c>
      <c r="H1510" s="5">
        <v>2</v>
      </c>
      <c r="I1510" s="4">
        <v>20000</v>
      </c>
      <c r="J1510" s="5">
        <v>15</v>
      </c>
      <c r="K1510" s="2" t="s">
        <v>39</v>
      </c>
      <c r="L1510" s="5" t="s">
        <v>32724</v>
      </c>
    </row>
    <row r="1511" spans="1:12" s="1" customFormat="1" x14ac:dyDescent="0.35">
      <c r="A1511" s="1">
        <v>1507</v>
      </c>
      <c r="B1511" s="2" t="s">
        <v>32725</v>
      </c>
      <c r="C1511" s="2" t="s">
        <v>32726</v>
      </c>
      <c r="D1511" s="3">
        <v>42964</v>
      </c>
      <c r="E1511" s="2" t="s">
        <v>28</v>
      </c>
      <c r="F1511" s="5" t="s">
        <v>73</v>
      </c>
      <c r="G1511" s="5">
        <v>0</v>
      </c>
      <c r="H1511" s="5">
        <v>3</v>
      </c>
      <c r="I1511" s="4">
        <v>100000</v>
      </c>
      <c r="J1511" s="5">
        <v>74</v>
      </c>
      <c r="K1511" s="2" t="s">
        <v>58</v>
      </c>
      <c r="L1511" s="5" t="s">
        <v>32727</v>
      </c>
    </row>
    <row r="1512" spans="1:12" s="1" customFormat="1" x14ac:dyDescent="0.35">
      <c r="A1512" s="1">
        <v>1508</v>
      </c>
      <c r="B1512" s="2" t="s">
        <v>32728</v>
      </c>
      <c r="C1512" s="2" t="s">
        <v>32729</v>
      </c>
      <c r="D1512" s="3">
        <v>42964</v>
      </c>
      <c r="E1512" s="2" t="s">
        <v>28</v>
      </c>
      <c r="F1512" s="5" t="s">
        <v>73</v>
      </c>
      <c r="G1512" s="5">
        <v>0</v>
      </c>
      <c r="H1512" s="5">
        <v>2</v>
      </c>
      <c r="I1512" s="4">
        <v>100000</v>
      </c>
      <c r="J1512" s="5">
        <v>74</v>
      </c>
      <c r="K1512" s="2" t="s">
        <v>58</v>
      </c>
      <c r="L1512" s="5" t="s">
        <v>32730</v>
      </c>
    </row>
    <row r="1513" spans="1:12" s="1" customFormat="1" x14ac:dyDescent="0.35">
      <c r="A1513" s="1">
        <v>1509</v>
      </c>
      <c r="B1513" s="2" t="s">
        <v>32731</v>
      </c>
      <c r="C1513" s="2" t="s">
        <v>32732</v>
      </c>
      <c r="D1513" s="3">
        <v>42964</v>
      </c>
      <c r="E1513" s="2" t="s">
        <v>28</v>
      </c>
      <c r="F1513" s="5" t="s">
        <v>73</v>
      </c>
      <c r="G1513" s="5">
        <v>0</v>
      </c>
      <c r="H1513" s="5">
        <v>3</v>
      </c>
      <c r="I1513" s="4">
        <v>50000</v>
      </c>
      <c r="J1513" s="5">
        <v>74</v>
      </c>
      <c r="K1513" s="2" t="s">
        <v>58</v>
      </c>
      <c r="L1513" s="5" t="s">
        <v>32733</v>
      </c>
    </row>
    <row r="1514" spans="1:12" s="1" customFormat="1" x14ac:dyDescent="0.35">
      <c r="A1514" s="1">
        <v>1510</v>
      </c>
      <c r="B1514" s="2" t="s">
        <v>32734</v>
      </c>
      <c r="C1514" s="2" t="s">
        <v>32735</v>
      </c>
      <c r="D1514" s="3">
        <v>42964</v>
      </c>
      <c r="E1514" s="2" t="s">
        <v>28</v>
      </c>
      <c r="F1514" s="5" t="s">
        <v>66</v>
      </c>
      <c r="G1514" s="5">
        <v>0</v>
      </c>
      <c r="H1514" s="5">
        <v>2</v>
      </c>
      <c r="I1514" s="4">
        <v>100000</v>
      </c>
      <c r="J1514" s="5">
        <v>74</v>
      </c>
      <c r="K1514" s="2" t="s">
        <v>58</v>
      </c>
      <c r="L1514" s="5" t="s">
        <v>32736</v>
      </c>
    </row>
    <row r="1515" spans="1:12" s="1" customFormat="1" x14ac:dyDescent="0.35">
      <c r="A1515" s="1">
        <v>1511</v>
      </c>
      <c r="B1515" s="2" t="s">
        <v>32737</v>
      </c>
      <c r="C1515" s="2" t="s">
        <v>32738</v>
      </c>
      <c r="D1515" s="3">
        <v>42964</v>
      </c>
      <c r="E1515" s="2" t="s">
        <v>33</v>
      </c>
      <c r="F1515" s="5" t="s">
        <v>69</v>
      </c>
      <c r="G1515" s="5">
        <v>0</v>
      </c>
      <c r="H1515" s="5">
        <v>3</v>
      </c>
      <c r="I1515" s="4">
        <v>200000</v>
      </c>
      <c r="J1515" s="5">
        <v>1</v>
      </c>
      <c r="K1515" s="2" t="s">
        <v>19</v>
      </c>
      <c r="L1515" s="5" t="s">
        <v>32739</v>
      </c>
    </row>
    <row r="1516" spans="1:12" s="1" customFormat="1" x14ac:dyDescent="0.35">
      <c r="A1516" s="1">
        <v>1512</v>
      </c>
      <c r="B1516" s="2" t="s">
        <v>32740</v>
      </c>
      <c r="C1516" s="2" t="s">
        <v>32741</v>
      </c>
      <c r="D1516" s="3">
        <v>42964</v>
      </c>
      <c r="E1516" s="2" t="s">
        <v>33</v>
      </c>
      <c r="F1516" s="5" t="s">
        <v>69</v>
      </c>
      <c r="G1516" s="5">
        <v>0</v>
      </c>
      <c r="H1516" s="5">
        <v>3</v>
      </c>
      <c r="I1516" s="4">
        <v>200000</v>
      </c>
      <c r="J1516" s="5">
        <v>1</v>
      </c>
      <c r="K1516" s="2" t="s">
        <v>19</v>
      </c>
      <c r="L1516" s="5" t="s">
        <v>32742</v>
      </c>
    </row>
    <row r="1517" spans="1:12" s="1" customFormat="1" x14ac:dyDescent="0.35">
      <c r="A1517" s="1">
        <v>1513</v>
      </c>
      <c r="B1517" s="2" t="s">
        <v>32743</v>
      </c>
      <c r="C1517" s="2" t="s">
        <v>32744</v>
      </c>
      <c r="D1517" s="3">
        <v>42964</v>
      </c>
      <c r="E1517" s="2" t="s">
        <v>33</v>
      </c>
      <c r="F1517" s="5" t="s">
        <v>69</v>
      </c>
      <c r="G1517" s="5">
        <v>0</v>
      </c>
      <c r="H1517" s="5">
        <v>3</v>
      </c>
      <c r="I1517" s="4">
        <v>200000</v>
      </c>
      <c r="J1517" s="5">
        <v>1</v>
      </c>
      <c r="K1517" s="2" t="s">
        <v>19</v>
      </c>
      <c r="L1517" s="5" t="s">
        <v>32745</v>
      </c>
    </row>
    <row r="1518" spans="1:12" s="1" customFormat="1" x14ac:dyDescent="0.35">
      <c r="A1518" s="1">
        <v>1514</v>
      </c>
      <c r="B1518" s="2" t="s">
        <v>32746</v>
      </c>
      <c r="C1518" s="2" t="s">
        <v>32747</v>
      </c>
      <c r="D1518" s="3">
        <v>42964</v>
      </c>
      <c r="E1518" s="2" t="s">
        <v>28</v>
      </c>
      <c r="F1518" s="5" t="s">
        <v>66</v>
      </c>
      <c r="G1518" s="5">
        <v>0</v>
      </c>
      <c r="H1518" s="5">
        <v>4</v>
      </c>
      <c r="I1518" s="4">
        <v>100000</v>
      </c>
      <c r="J1518" s="5">
        <v>74</v>
      </c>
      <c r="K1518" s="2" t="s">
        <v>58</v>
      </c>
      <c r="L1518" s="5" t="s">
        <v>32748</v>
      </c>
    </row>
    <row r="1519" spans="1:12" s="1" customFormat="1" x14ac:dyDescent="0.35">
      <c r="A1519" s="1">
        <v>1515</v>
      </c>
      <c r="B1519" s="2" t="s">
        <v>32749</v>
      </c>
      <c r="C1519" s="2" t="s">
        <v>32750</v>
      </c>
      <c r="D1519" s="3">
        <v>42964</v>
      </c>
      <c r="E1519" s="2" t="s">
        <v>21</v>
      </c>
      <c r="F1519" s="5" t="s">
        <v>62</v>
      </c>
      <c r="G1519" s="5">
        <v>0</v>
      </c>
      <c r="H1519" s="5">
        <v>2</v>
      </c>
      <c r="I1519" s="4">
        <v>100000</v>
      </c>
      <c r="J1519" s="5">
        <v>74</v>
      </c>
      <c r="K1519" s="2" t="s">
        <v>58</v>
      </c>
      <c r="L1519" s="5" t="s">
        <v>32751</v>
      </c>
    </row>
    <row r="1520" spans="1:12" s="1" customFormat="1" x14ac:dyDescent="0.35">
      <c r="A1520" s="1">
        <v>1516</v>
      </c>
      <c r="B1520" s="2" t="s">
        <v>32752</v>
      </c>
      <c r="C1520" s="2" t="s">
        <v>32753</v>
      </c>
      <c r="D1520" s="3">
        <v>42964</v>
      </c>
      <c r="E1520" s="2" t="s">
        <v>21</v>
      </c>
      <c r="F1520" s="5" t="s">
        <v>62</v>
      </c>
      <c r="G1520" s="5">
        <v>0</v>
      </c>
      <c r="H1520" s="5">
        <v>2</v>
      </c>
      <c r="I1520" s="4">
        <v>1000000</v>
      </c>
      <c r="J1520" s="5">
        <v>70</v>
      </c>
      <c r="K1520" s="2" t="s">
        <v>57</v>
      </c>
      <c r="L1520" s="5" t="s">
        <v>32754</v>
      </c>
    </row>
    <row r="1521" spans="1:12" s="1" customFormat="1" x14ac:dyDescent="0.35">
      <c r="A1521" s="1">
        <v>1517</v>
      </c>
      <c r="B1521" s="2" t="s">
        <v>32755</v>
      </c>
      <c r="C1521" s="2" t="s">
        <v>32756</v>
      </c>
      <c r="D1521" s="3">
        <v>42964</v>
      </c>
      <c r="E1521" s="2" t="s">
        <v>24</v>
      </c>
      <c r="F1521" s="5" t="s">
        <v>62</v>
      </c>
      <c r="G1521" s="5">
        <v>0</v>
      </c>
      <c r="H1521" s="5">
        <v>3</v>
      </c>
      <c r="I1521" s="4">
        <v>500000</v>
      </c>
      <c r="J1521" s="5">
        <v>55</v>
      </c>
      <c r="K1521" s="2" t="s">
        <v>51</v>
      </c>
      <c r="L1521" s="5" t="s">
        <v>32757</v>
      </c>
    </row>
    <row r="1522" spans="1:12" s="1" customFormat="1" x14ac:dyDescent="0.35">
      <c r="A1522" s="1">
        <v>1518</v>
      </c>
      <c r="B1522" s="2" t="s">
        <v>32758</v>
      </c>
      <c r="C1522" s="2" t="s">
        <v>32759</v>
      </c>
      <c r="D1522" s="3">
        <v>42964</v>
      </c>
      <c r="E1522" s="2" t="s">
        <v>30</v>
      </c>
      <c r="F1522" s="5" t="s">
        <v>81</v>
      </c>
      <c r="G1522" s="5">
        <v>0</v>
      </c>
      <c r="H1522" s="5">
        <v>2</v>
      </c>
      <c r="I1522" s="4">
        <v>100000</v>
      </c>
      <c r="J1522" s="5">
        <v>74</v>
      </c>
      <c r="K1522" s="2" t="s">
        <v>58</v>
      </c>
      <c r="L1522" s="5" t="s">
        <v>32760</v>
      </c>
    </row>
    <row r="1523" spans="1:12" s="1" customFormat="1" x14ac:dyDescent="0.35">
      <c r="A1523" s="1">
        <v>1519</v>
      </c>
      <c r="B1523" s="2" t="s">
        <v>32761</v>
      </c>
      <c r="C1523" s="2" t="s">
        <v>32762</v>
      </c>
      <c r="D1523" s="3">
        <v>42964</v>
      </c>
      <c r="E1523" s="2" t="s">
        <v>27</v>
      </c>
      <c r="F1523" s="5" t="s">
        <v>64</v>
      </c>
      <c r="G1523" s="5">
        <v>0</v>
      </c>
      <c r="H1523" s="5">
        <v>2</v>
      </c>
      <c r="I1523" s="4">
        <v>50000</v>
      </c>
      <c r="J1523" s="5">
        <v>45</v>
      </c>
      <c r="K1523" s="2" t="s">
        <v>50</v>
      </c>
      <c r="L1523" s="5" t="s">
        <v>32763</v>
      </c>
    </row>
    <row r="1524" spans="1:12" s="1" customFormat="1" x14ac:dyDescent="0.35">
      <c r="A1524" s="1">
        <v>1520</v>
      </c>
      <c r="B1524" s="2" t="s">
        <v>32764</v>
      </c>
      <c r="C1524" s="2" t="s">
        <v>32765</v>
      </c>
      <c r="D1524" s="3">
        <v>42964</v>
      </c>
      <c r="E1524" s="2" t="s">
        <v>28</v>
      </c>
      <c r="F1524" s="5" t="s">
        <v>73</v>
      </c>
      <c r="G1524" s="5">
        <v>0</v>
      </c>
      <c r="H1524" s="5">
        <v>2</v>
      </c>
      <c r="I1524" s="4">
        <v>50000</v>
      </c>
      <c r="J1524" s="5">
        <v>74</v>
      </c>
      <c r="K1524" s="2" t="s">
        <v>58</v>
      </c>
      <c r="L1524" s="5" t="s">
        <v>32766</v>
      </c>
    </row>
    <row r="1525" spans="1:12" s="1" customFormat="1" x14ac:dyDescent="0.35">
      <c r="A1525" s="1">
        <v>1521</v>
      </c>
      <c r="B1525" s="2" t="s">
        <v>32767</v>
      </c>
      <c r="C1525" s="2" t="s">
        <v>32768</v>
      </c>
      <c r="D1525" s="3">
        <v>42964</v>
      </c>
      <c r="E1525" s="2" t="s">
        <v>28</v>
      </c>
      <c r="F1525" s="5" t="s">
        <v>73</v>
      </c>
      <c r="G1525" s="5">
        <v>13</v>
      </c>
      <c r="H1525" s="5">
        <v>2</v>
      </c>
      <c r="I1525" s="4">
        <v>100000</v>
      </c>
      <c r="J1525" s="5">
        <v>85</v>
      </c>
      <c r="K1525" s="2" t="s">
        <v>59</v>
      </c>
      <c r="L1525" s="5" t="s">
        <v>32769</v>
      </c>
    </row>
    <row r="1526" spans="1:12" s="1" customFormat="1" x14ac:dyDescent="0.35">
      <c r="A1526" s="1">
        <v>1522</v>
      </c>
      <c r="B1526" s="2" t="s">
        <v>32770</v>
      </c>
      <c r="C1526" s="2" t="s">
        <v>32771</v>
      </c>
      <c r="D1526" s="3">
        <v>42964</v>
      </c>
      <c r="E1526" s="2" t="s">
        <v>28</v>
      </c>
      <c r="F1526" s="5" t="s">
        <v>73</v>
      </c>
      <c r="G1526" s="5">
        <v>0</v>
      </c>
      <c r="H1526" s="5">
        <v>2</v>
      </c>
      <c r="I1526" s="4">
        <v>100000</v>
      </c>
      <c r="J1526" s="5">
        <v>72</v>
      </c>
      <c r="K1526" s="2" t="s">
        <v>58</v>
      </c>
      <c r="L1526" s="5" t="s">
        <v>32772</v>
      </c>
    </row>
    <row r="1527" spans="1:12" s="1" customFormat="1" x14ac:dyDescent="0.35">
      <c r="A1527" s="1">
        <v>1523</v>
      </c>
      <c r="B1527" s="2" t="s">
        <v>32773</v>
      </c>
      <c r="C1527" s="2" t="s">
        <v>32774</v>
      </c>
      <c r="D1527" s="3">
        <v>42964</v>
      </c>
      <c r="E1527" s="2" t="s">
        <v>28</v>
      </c>
      <c r="F1527" s="5" t="s">
        <v>73</v>
      </c>
      <c r="G1527" s="5">
        <v>0</v>
      </c>
      <c r="H1527" s="5">
        <v>2</v>
      </c>
      <c r="I1527" s="4">
        <v>100000</v>
      </c>
      <c r="J1527" s="5">
        <v>51</v>
      </c>
      <c r="K1527" s="2" t="s">
        <v>51</v>
      </c>
      <c r="L1527" s="5" t="s">
        <v>32775</v>
      </c>
    </row>
    <row r="1528" spans="1:12" s="1" customFormat="1" x14ac:dyDescent="0.35">
      <c r="A1528" s="1">
        <v>1524</v>
      </c>
      <c r="B1528" s="2" t="s">
        <v>32776</v>
      </c>
      <c r="C1528" s="2" t="s">
        <v>32777</v>
      </c>
      <c r="D1528" s="3">
        <v>42964</v>
      </c>
      <c r="E1528" s="2" t="s">
        <v>28</v>
      </c>
      <c r="F1528" s="5" t="s">
        <v>73</v>
      </c>
      <c r="G1528" s="5">
        <v>0</v>
      </c>
      <c r="H1528" s="5">
        <v>2</v>
      </c>
      <c r="I1528" s="4">
        <v>10000</v>
      </c>
      <c r="J1528" s="5">
        <v>72</v>
      </c>
      <c r="K1528" s="2" t="s">
        <v>58</v>
      </c>
      <c r="L1528" s="5" t="s">
        <v>32778</v>
      </c>
    </row>
    <row r="1529" spans="1:12" s="1" customFormat="1" x14ac:dyDescent="0.35">
      <c r="A1529" s="1">
        <v>1525</v>
      </c>
      <c r="B1529" s="2" t="s">
        <v>32779</v>
      </c>
      <c r="C1529" s="2" t="s">
        <v>32780</v>
      </c>
      <c r="D1529" s="3">
        <v>42964</v>
      </c>
      <c r="E1529" s="2" t="s">
        <v>28</v>
      </c>
      <c r="F1529" s="5" t="s">
        <v>73</v>
      </c>
      <c r="G1529" s="5">
        <v>0</v>
      </c>
      <c r="H1529" s="5">
        <v>2</v>
      </c>
      <c r="I1529" s="4">
        <v>100000</v>
      </c>
      <c r="J1529" s="5">
        <v>15</v>
      </c>
      <c r="K1529" s="2" t="s">
        <v>39</v>
      </c>
      <c r="L1529" s="5" t="s">
        <v>32781</v>
      </c>
    </row>
    <row r="1530" spans="1:12" s="1" customFormat="1" x14ac:dyDescent="0.35">
      <c r="A1530" s="1">
        <v>1526</v>
      </c>
      <c r="B1530" s="2" t="s">
        <v>32782</v>
      </c>
      <c r="C1530" s="2" t="s">
        <v>32783</v>
      </c>
      <c r="D1530" s="3">
        <v>42964</v>
      </c>
      <c r="E1530" s="2" t="s">
        <v>28</v>
      </c>
      <c r="F1530" s="5" t="s">
        <v>73</v>
      </c>
      <c r="G1530" s="5">
        <v>0</v>
      </c>
      <c r="H1530" s="5">
        <v>4</v>
      </c>
      <c r="I1530" s="4">
        <v>100000</v>
      </c>
      <c r="J1530" s="5">
        <v>74</v>
      </c>
      <c r="K1530" s="2" t="s">
        <v>58</v>
      </c>
      <c r="L1530" s="5" t="s">
        <v>32784</v>
      </c>
    </row>
    <row r="1531" spans="1:12" s="1" customFormat="1" x14ac:dyDescent="0.35">
      <c r="A1531" s="1">
        <v>1527</v>
      </c>
      <c r="B1531" s="2" t="s">
        <v>32785</v>
      </c>
      <c r="C1531" s="2" t="s">
        <v>32786</v>
      </c>
      <c r="D1531" s="3">
        <v>42964</v>
      </c>
      <c r="E1531" s="2" t="s">
        <v>22</v>
      </c>
      <c r="F1531" s="5" t="s">
        <v>63</v>
      </c>
      <c r="G1531" s="5">
        <v>2</v>
      </c>
      <c r="H1531" s="5">
        <v>2</v>
      </c>
      <c r="I1531" s="4">
        <v>4000000</v>
      </c>
      <c r="J1531" s="5">
        <v>70</v>
      </c>
      <c r="K1531" s="2" t="s">
        <v>57</v>
      </c>
      <c r="L1531" s="5" t="s">
        <v>32787</v>
      </c>
    </row>
    <row r="1532" spans="1:12" s="1" customFormat="1" x14ac:dyDescent="0.35">
      <c r="A1532" s="1">
        <v>1528</v>
      </c>
      <c r="B1532" s="2" t="s">
        <v>32788</v>
      </c>
      <c r="C1532" s="2" t="s">
        <v>32789</v>
      </c>
      <c r="D1532" s="3">
        <v>42964</v>
      </c>
      <c r="E1532" s="2" t="s">
        <v>29</v>
      </c>
      <c r="F1532" s="5" t="s">
        <v>76</v>
      </c>
      <c r="G1532" s="5">
        <v>1</v>
      </c>
      <c r="H1532" s="5">
        <v>2</v>
      </c>
      <c r="I1532" s="4">
        <v>100000</v>
      </c>
      <c r="J1532" s="5">
        <v>74</v>
      </c>
      <c r="K1532" s="2" t="s">
        <v>58</v>
      </c>
      <c r="L1532" s="5" t="s">
        <v>32790</v>
      </c>
    </row>
    <row r="1533" spans="1:12" s="1" customFormat="1" x14ac:dyDescent="0.35">
      <c r="A1533" s="1">
        <v>1529</v>
      </c>
      <c r="B1533" s="2" t="s">
        <v>32791</v>
      </c>
      <c r="C1533" s="2" t="s">
        <v>32792</v>
      </c>
      <c r="D1533" s="3">
        <v>42964</v>
      </c>
      <c r="E1533" s="2" t="s">
        <v>29</v>
      </c>
      <c r="F1533" s="5" t="s">
        <v>76</v>
      </c>
      <c r="G1533" s="5">
        <v>0</v>
      </c>
      <c r="H1533" s="5">
        <v>2</v>
      </c>
      <c r="I1533" s="4">
        <v>100000</v>
      </c>
      <c r="J1533" s="5">
        <v>80</v>
      </c>
      <c r="K1533" s="2" t="s">
        <v>59</v>
      </c>
      <c r="L1533" s="5" t="s">
        <v>32793</v>
      </c>
    </row>
    <row r="1534" spans="1:12" s="1" customFormat="1" x14ac:dyDescent="0.35">
      <c r="A1534" s="1">
        <v>1530</v>
      </c>
      <c r="B1534" s="2" t="s">
        <v>32794</v>
      </c>
      <c r="C1534" s="2" t="s">
        <v>32795</v>
      </c>
      <c r="D1534" s="3">
        <v>42964</v>
      </c>
      <c r="E1534" s="2" t="s">
        <v>35</v>
      </c>
      <c r="F1534" s="5" t="s">
        <v>65</v>
      </c>
      <c r="G1534" s="5">
        <v>1</v>
      </c>
      <c r="H1534" s="5">
        <v>2</v>
      </c>
      <c r="I1534" s="4">
        <v>500000</v>
      </c>
      <c r="J1534" s="5">
        <v>72</v>
      </c>
      <c r="K1534" s="2" t="s">
        <v>58</v>
      </c>
      <c r="L1534" s="5" t="s">
        <v>32796</v>
      </c>
    </row>
    <row r="1535" spans="1:12" s="1" customFormat="1" x14ac:dyDescent="0.35">
      <c r="A1535" s="1">
        <v>1531</v>
      </c>
      <c r="B1535" s="2" t="s">
        <v>32797</v>
      </c>
      <c r="C1535" s="2" t="s">
        <v>32798</v>
      </c>
      <c r="D1535" s="3">
        <v>42964</v>
      </c>
      <c r="E1535" s="2" t="s">
        <v>21</v>
      </c>
      <c r="F1535" s="5" t="s">
        <v>62</v>
      </c>
      <c r="G1535" s="5">
        <v>0</v>
      </c>
      <c r="H1535" s="5">
        <v>2</v>
      </c>
      <c r="I1535" s="4">
        <v>3192000</v>
      </c>
      <c r="J1535" s="5">
        <v>72</v>
      </c>
      <c r="K1535" s="2" t="s">
        <v>58</v>
      </c>
      <c r="L1535" s="5" t="s">
        <v>32799</v>
      </c>
    </row>
    <row r="1536" spans="1:12" s="1" customFormat="1" x14ac:dyDescent="0.35">
      <c r="A1536" s="1">
        <v>1532</v>
      </c>
      <c r="B1536" s="2" t="s">
        <v>32800</v>
      </c>
      <c r="C1536" s="2" t="s">
        <v>32801</v>
      </c>
      <c r="D1536" s="3">
        <v>42964</v>
      </c>
      <c r="E1536" s="2" t="s">
        <v>32</v>
      </c>
      <c r="F1536" s="5" t="s">
        <v>61</v>
      </c>
      <c r="G1536" s="5">
        <v>0</v>
      </c>
      <c r="H1536" s="5">
        <v>2</v>
      </c>
      <c r="I1536" s="4">
        <v>1000000</v>
      </c>
      <c r="J1536" s="5">
        <v>66</v>
      </c>
      <c r="K1536" s="2" t="s">
        <v>56</v>
      </c>
      <c r="L1536" s="5" t="s">
        <v>32802</v>
      </c>
    </row>
    <row r="1537" spans="1:12" s="1" customFormat="1" x14ac:dyDescent="0.35">
      <c r="A1537" s="1">
        <v>1533</v>
      </c>
      <c r="B1537" s="2" t="s">
        <v>32803</v>
      </c>
      <c r="C1537" s="2" t="s">
        <v>32804</v>
      </c>
      <c r="D1537" s="3">
        <v>42964</v>
      </c>
      <c r="E1537" s="2" t="s">
        <v>21</v>
      </c>
      <c r="F1537" s="5" t="s">
        <v>62</v>
      </c>
      <c r="G1537" s="5">
        <v>0</v>
      </c>
      <c r="H1537" s="5">
        <v>3</v>
      </c>
      <c r="I1537" s="4">
        <v>500000</v>
      </c>
      <c r="J1537" s="5">
        <v>52</v>
      </c>
      <c r="K1537" s="2" t="s">
        <v>51</v>
      </c>
      <c r="L1537" s="5" t="s">
        <v>32805</v>
      </c>
    </row>
    <row r="1538" spans="1:12" s="1" customFormat="1" x14ac:dyDescent="0.35">
      <c r="A1538" s="1">
        <v>1534</v>
      </c>
      <c r="B1538" s="2" t="s">
        <v>32806</v>
      </c>
      <c r="C1538" s="2" t="s">
        <v>32807</v>
      </c>
      <c r="D1538" s="3">
        <v>42964</v>
      </c>
      <c r="E1538" s="2" t="s">
        <v>21</v>
      </c>
      <c r="F1538" s="5" t="s">
        <v>62</v>
      </c>
      <c r="G1538" s="5">
        <v>0</v>
      </c>
      <c r="H1538" s="5">
        <v>2</v>
      </c>
      <c r="I1538" s="4">
        <v>5000</v>
      </c>
      <c r="J1538" s="5">
        <v>74</v>
      </c>
      <c r="K1538" s="2" t="s">
        <v>58</v>
      </c>
      <c r="L1538" s="5" t="s">
        <v>32808</v>
      </c>
    </row>
    <row r="1539" spans="1:12" s="1" customFormat="1" x14ac:dyDescent="0.35">
      <c r="A1539" s="1">
        <v>1535</v>
      </c>
      <c r="B1539" s="2" t="s">
        <v>32809</v>
      </c>
      <c r="C1539" s="2" t="s">
        <v>32810</v>
      </c>
      <c r="D1539" s="3">
        <v>42964</v>
      </c>
      <c r="E1539" s="2" t="s">
        <v>35</v>
      </c>
      <c r="F1539" s="5" t="s">
        <v>65</v>
      </c>
      <c r="G1539" s="5">
        <v>0</v>
      </c>
      <c r="H1539" s="5">
        <v>2</v>
      </c>
      <c r="I1539" s="4">
        <v>100000</v>
      </c>
      <c r="J1539" s="5">
        <v>74</v>
      </c>
      <c r="K1539" s="2" t="s">
        <v>58</v>
      </c>
      <c r="L1539" s="5" t="s">
        <v>32811</v>
      </c>
    </row>
    <row r="1540" spans="1:12" s="1" customFormat="1" x14ac:dyDescent="0.35">
      <c r="A1540" s="1">
        <v>1536</v>
      </c>
      <c r="B1540" s="2" t="s">
        <v>32812</v>
      </c>
      <c r="C1540" s="2" t="s">
        <v>32813</v>
      </c>
      <c r="D1540" s="3">
        <v>42964</v>
      </c>
      <c r="E1540" s="2" t="s">
        <v>22</v>
      </c>
      <c r="F1540" s="5" t="s">
        <v>63</v>
      </c>
      <c r="G1540" s="5">
        <v>0</v>
      </c>
      <c r="H1540" s="5">
        <v>2</v>
      </c>
      <c r="I1540" s="4">
        <v>100000</v>
      </c>
      <c r="J1540" s="5">
        <v>93</v>
      </c>
      <c r="K1540" s="2" t="s">
        <v>59</v>
      </c>
      <c r="L1540" s="5" t="s">
        <v>32814</v>
      </c>
    </row>
    <row r="1541" spans="1:12" s="1" customFormat="1" x14ac:dyDescent="0.35">
      <c r="A1541" s="1">
        <v>1537</v>
      </c>
      <c r="B1541" s="2" t="s">
        <v>32815</v>
      </c>
      <c r="C1541" s="2" t="s">
        <v>32816</v>
      </c>
      <c r="D1541" s="3">
        <v>42964</v>
      </c>
      <c r="E1541" s="2" t="s">
        <v>22</v>
      </c>
      <c r="F1541" s="5" t="s">
        <v>63</v>
      </c>
      <c r="G1541" s="5">
        <v>0</v>
      </c>
      <c r="H1541" s="5">
        <v>3</v>
      </c>
      <c r="I1541" s="4">
        <v>100000</v>
      </c>
      <c r="J1541" s="5">
        <v>24</v>
      </c>
      <c r="K1541" s="2" t="s">
        <v>45</v>
      </c>
      <c r="L1541" s="5" t="s">
        <v>32817</v>
      </c>
    </row>
    <row r="1542" spans="1:12" s="1" customFormat="1" x14ac:dyDescent="0.35">
      <c r="A1542" s="1">
        <v>1538</v>
      </c>
      <c r="B1542" s="2" t="s">
        <v>32818</v>
      </c>
      <c r="C1542" s="2" t="s">
        <v>32819</v>
      </c>
      <c r="D1542" s="3">
        <v>42964</v>
      </c>
      <c r="E1542" s="2" t="s">
        <v>35</v>
      </c>
      <c r="F1542" s="5" t="s">
        <v>65</v>
      </c>
      <c r="G1542" s="5">
        <v>0</v>
      </c>
      <c r="H1542" s="5">
        <v>9</v>
      </c>
      <c r="I1542" s="4">
        <v>2500000</v>
      </c>
      <c r="J1542" s="5">
        <v>74</v>
      </c>
      <c r="K1542" s="2" t="s">
        <v>58</v>
      </c>
      <c r="L1542" s="5" t="s">
        <v>32820</v>
      </c>
    </row>
    <row r="1543" spans="1:12" s="1" customFormat="1" x14ac:dyDescent="0.35">
      <c r="A1543" s="1">
        <v>1539</v>
      </c>
      <c r="B1543" s="2" t="s">
        <v>32821</v>
      </c>
      <c r="C1543" s="2" t="s">
        <v>32822</v>
      </c>
      <c r="D1543" s="3">
        <v>42964</v>
      </c>
      <c r="E1543" s="2" t="s">
        <v>35</v>
      </c>
      <c r="F1543" s="5" t="s">
        <v>65</v>
      </c>
      <c r="G1543" s="5">
        <v>0</v>
      </c>
      <c r="H1543" s="5">
        <v>2</v>
      </c>
      <c r="I1543" s="4">
        <v>500000</v>
      </c>
      <c r="J1543" s="5">
        <v>74</v>
      </c>
      <c r="K1543" s="2" t="s">
        <v>58</v>
      </c>
      <c r="L1543" s="5" t="s">
        <v>32823</v>
      </c>
    </row>
    <row r="1544" spans="1:12" s="1" customFormat="1" x14ac:dyDescent="0.35">
      <c r="A1544" s="1">
        <v>1540</v>
      </c>
      <c r="B1544" s="2" t="s">
        <v>32824</v>
      </c>
      <c r="C1544" s="2" t="s">
        <v>32825</v>
      </c>
      <c r="D1544" s="3">
        <v>42964</v>
      </c>
      <c r="E1544" s="2" t="s">
        <v>35</v>
      </c>
      <c r="F1544" s="5" t="s">
        <v>65</v>
      </c>
      <c r="G1544" s="5">
        <v>0</v>
      </c>
      <c r="H1544" s="5">
        <v>3</v>
      </c>
      <c r="I1544" s="4">
        <v>9500000</v>
      </c>
      <c r="J1544" s="5">
        <v>72</v>
      </c>
      <c r="K1544" s="2" t="s">
        <v>58</v>
      </c>
      <c r="L1544" s="5" t="s">
        <v>32826</v>
      </c>
    </row>
    <row r="1545" spans="1:12" s="1" customFormat="1" x14ac:dyDescent="0.35">
      <c r="A1545" s="1">
        <v>1541</v>
      </c>
      <c r="B1545" s="2" t="s">
        <v>32827</v>
      </c>
      <c r="C1545" s="2" t="s">
        <v>32828</v>
      </c>
      <c r="D1545" s="3">
        <v>42964</v>
      </c>
      <c r="E1545" s="2" t="s">
        <v>35</v>
      </c>
      <c r="F1545" s="5" t="s">
        <v>65</v>
      </c>
      <c r="G1545" s="5">
        <v>0</v>
      </c>
      <c r="H1545" s="5">
        <v>2</v>
      </c>
      <c r="I1545" s="4">
        <v>50000</v>
      </c>
      <c r="J1545" s="5">
        <v>92</v>
      </c>
      <c r="K1545" s="2" t="s">
        <v>59</v>
      </c>
      <c r="L1545" s="5" t="s">
        <v>32829</v>
      </c>
    </row>
    <row r="1546" spans="1:12" s="1" customFormat="1" x14ac:dyDescent="0.35">
      <c r="A1546" s="1">
        <v>1542</v>
      </c>
      <c r="B1546" s="2" t="s">
        <v>32830</v>
      </c>
      <c r="C1546" s="2" t="s">
        <v>32831</v>
      </c>
      <c r="D1546" s="3">
        <v>42964</v>
      </c>
      <c r="E1546" s="2" t="s">
        <v>36</v>
      </c>
      <c r="F1546" s="5" t="s">
        <v>71</v>
      </c>
      <c r="G1546" s="5">
        <v>0</v>
      </c>
      <c r="H1546" s="5">
        <v>2</v>
      </c>
      <c r="I1546" s="4">
        <v>5000000</v>
      </c>
      <c r="J1546" s="5">
        <v>27</v>
      </c>
      <c r="K1546" s="2" t="s">
        <v>45</v>
      </c>
      <c r="L1546" s="5" t="s">
        <v>32832</v>
      </c>
    </row>
    <row r="1547" spans="1:12" s="1" customFormat="1" x14ac:dyDescent="0.35">
      <c r="A1547" s="1">
        <v>1543</v>
      </c>
      <c r="B1547" s="2" t="s">
        <v>32833</v>
      </c>
      <c r="C1547" s="2" t="s">
        <v>32834</v>
      </c>
      <c r="D1547" s="3">
        <v>42964</v>
      </c>
      <c r="E1547" s="2" t="s">
        <v>36</v>
      </c>
      <c r="F1547" s="5" t="s">
        <v>71</v>
      </c>
      <c r="G1547" s="5">
        <v>2</v>
      </c>
      <c r="H1547" s="5">
        <v>2</v>
      </c>
      <c r="I1547" s="4">
        <v>400000</v>
      </c>
      <c r="J1547" s="5">
        <v>85</v>
      </c>
      <c r="K1547" s="2" t="s">
        <v>59</v>
      </c>
      <c r="L1547" s="5" t="s">
        <v>32835</v>
      </c>
    </row>
    <row r="1548" spans="1:12" s="1" customFormat="1" x14ac:dyDescent="0.35">
      <c r="A1548" s="1">
        <v>1544</v>
      </c>
      <c r="B1548" s="2" t="s">
        <v>32836</v>
      </c>
      <c r="C1548" s="2" t="s">
        <v>32837</v>
      </c>
      <c r="D1548" s="3">
        <v>42964</v>
      </c>
      <c r="E1548" s="2" t="s">
        <v>28</v>
      </c>
      <c r="F1548" s="5" t="s">
        <v>73</v>
      </c>
      <c r="G1548" s="5">
        <v>0</v>
      </c>
      <c r="H1548" s="5">
        <v>2</v>
      </c>
      <c r="I1548" s="4">
        <v>100000</v>
      </c>
      <c r="J1548" s="5">
        <v>55</v>
      </c>
      <c r="K1548" s="2" t="s">
        <v>51</v>
      </c>
      <c r="L1548" s="5" t="s">
        <v>32838</v>
      </c>
    </row>
    <row r="1549" spans="1:12" s="1" customFormat="1" x14ac:dyDescent="0.35">
      <c r="A1549" s="1">
        <v>1545</v>
      </c>
      <c r="B1549" s="2" t="s">
        <v>32839</v>
      </c>
      <c r="C1549" s="2" t="s">
        <v>32840</v>
      </c>
      <c r="D1549" s="3">
        <v>42964</v>
      </c>
      <c r="E1549" s="2" t="s">
        <v>32</v>
      </c>
      <c r="F1549" s="5" t="s">
        <v>61</v>
      </c>
      <c r="G1549" s="5">
        <v>0</v>
      </c>
      <c r="H1549" s="5">
        <v>3</v>
      </c>
      <c r="I1549" s="4">
        <v>300000</v>
      </c>
      <c r="J1549" s="5">
        <v>1</v>
      </c>
      <c r="K1549" s="2" t="s">
        <v>19</v>
      </c>
      <c r="L1549" s="5" t="s">
        <v>32841</v>
      </c>
    </row>
    <row r="1550" spans="1:12" s="1" customFormat="1" x14ac:dyDescent="0.35">
      <c r="A1550" s="1">
        <v>1546</v>
      </c>
      <c r="B1550" s="2" t="s">
        <v>32842</v>
      </c>
      <c r="C1550" s="2" t="s">
        <v>32843</v>
      </c>
      <c r="D1550" s="3">
        <v>42964</v>
      </c>
      <c r="E1550" s="2" t="s">
        <v>32</v>
      </c>
      <c r="F1550" s="5" t="s">
        <v>61</v>
      </c>
      <c r="G1550" s="5">
        <v>0</v>
      </c>
      <c r="H1550" s="5">
        <v>2</v>
      </c>
      <c r="I1550" s="4">
        <v>100000</v>
      </c>
      <c r="J1550" s="5">
        <v>22</v>
      </c>
      <c r="K1550" s="2" t="s">
        <v>103</v>
      </c>
      <c r="L1550" s="5" t="s">
        <v>32844</v>
      </c>
    </row>
    <row r="1551" spans="1:12" s="1" customFormat="1" x14ac:dyDescent="0.35">
      <c r="A1551" s="1">
        <v>1547</v>
      </c>
      <c r="B1551" s="2" t="s">
        <v>32845</v>
      </c>
      <c r="C1551" s="2" t="s">
        <v>32846</v>
      </c>
      <c r="D1551" s="3">
        <v>42964</v>
      </c>
      <c r="E1551" s="2" t="s">
        <v>28</v>
      </c>
      <c r="F1551" s="5" t="s">
        <v>66</v>
      </c>
      <c r="G1551" s="5">
        <v>1</v>
      </c>
      <c r="H1551" s="5">
        <v>2</v>
      </c>
      <c r="I1551" s="4">
        <v>50000</v>
      </c>
      <c r="J1551" s="5">
        <v>36</v>
      </c>
      <c r="K1551" s="2" t="s">
        <v>48</v>
      </c>
      <c r="L1551" s="5" t="s">
        <v>32847</v>
      </c>
    </row>
    <row r="1552" spans="1:12" s="1" customFormat="1" x14ac:dyDescent="0.35">
      <c r="A1552" s="1">
        <v>1548</v>
      </c>
      <c r="B1552" s="2" t="s">
        <v>32848</v>
      </c>
      <c r="C1552" s="2" t="s">
        <v>32849</v>
      </c>
      <c r="D1552" s="3">
        <v>42965</v>
      </c>
      <c r="E1552" s="2" t="s">
        <v>22</v>
      </c>
      <c r="F1552" s="5" t="s">
        <v>63</v>
      </c>
      <c r="G1552" s="5">
        <v>0</v>
      </c>
      <c r="H1552" s="5">
        <v>2</v>
      </c>
      <c r="I1552" s="4">
        <v>100000</v>
      </c>
      <c r="J1552" s="5">
        <v>74</v>
      </c>
      <c r="K1552" s="2" t="s">
        <v>58</v>
      </c>
      <c r="L1552" s="5" t="s">
        <v>32850</v>
      </c>
    </row>
    <row r="1553" spans="1:12" s="1" customFormat="1" x14ac:dyDescent="0.35">
      <c r="A1553" s="1">
        <v>1549</v>
      </c>
      <c r="B1553" s="2" t="s">
        <v>32851</v>
      </c>
      <c r="C1553" s="2" t="s">
        <v>32852</v>
      </c>
      <c r="D1553" s="3">
        <v>42965</v>
      </c>
      <c r="E1553" s="2" t="s">
        <v>22</v>
      </c>
      <c r="F1553" s="5" t="s">
        <v>63</v>
      </c>
      <c r="G1553" s="5">
        <v>0</v>
      </c>
      <c r="H1553" s="5">
        <v>2</v>
      </c>
      <c r="I1553" s="4">
        <v>100000</v>
      </c>
      <c r="J1553" s="5">
        <v>45</v>
      </c>
      <c r="K1553" s="2" t="s">
        <v>50</v>
      </c>
      <c r="L1553" s="5" t="s">
        <v>32853</v>
      </c>
    </row>
    <row r="1554" spans="1:12" s="1" customFormat="1" x14ac:dyDescent="0.35">
      <c r="A1554" s="1">
        <v>1550</v>
      </c>
      <c r="B1554" s="2" t="s">
        <v>32854</v>
      </c>
      <c r="C1554" s="2" t="s">
        <v>32855</v>
      </c>
      <c r="D1554" s="3">
        <v>42964</v>
      </c>
      <c r="E1554" s="2" t="s">
        <v>27</v>
      </c>
      <c r="F1554" s="5" t="s">
        <v>64</v>
      </c>
      <c r="G1554" s="5">
        <v>0</v>
      </c>
      <c r="H1554" s="5">
        <v>3</v>
      </c>
      <c r="I1554" s="4">
        <v>10000</v>
      </c>
      <c r="J1554" s="5">
        <v>72</v>
      </c>
      <c r="K1554" s="2" t="s">
        <v>58</v>
      </c>
      <c r="L1554" s="5" t="s">
        <v>32856</v>
      </c>
    </row>
    <row r="1555" spans="1:12" s="1" customFormat="1" x14ac:dyDescent="0.35">
      <c r="A1555" s="1">
        <v>1551</v>
      </c>
      <c r="B1555" s="2" t="s">
        <v>32857</v>
      </c>
      <c r="C1555" s="2" t="s">
        <v>32858</v>
      </c>
      <c r="D1555" s="3">
        <v>42964</v>
      </c>
      <c r="E1555" s="2" t="s">
        <v>27</v>
      </c>
      <c r="F1555" s="5" t="s">
        <v>64</v>
      </c>
      <c r="G1555" s="5">
        <v>0</v>
      </c>
      <c r="H1555" s="5">
        <v>3</v>
      </c>
      <c r="I1555" s="4">
        <v>200000</v>
      </c>
      <c r="J1555" s="5">
        <v>15</v>
      </c>
      <c r="K1555" s="2" t="s">
        <v>39</v>
      </c>
      <c r="L1555" s="5" t="s">
        <v>32859</v>
      </c>
    </row>
    <row r="1556" spans="1:12" s="1" customFormat="1" x14ac:dyDescent="0.35">
      <c r="A1556" s="1">
        <v>1552</v>
      </c>
      <c r="B1556" s="2" t="s">
        <v>32860</v>
      </c>
      <c r="C1556" s="2" t="s">
        <v>32861</v>
      </c>
      <c r="D1556" s="3">
        <v>42964</v>
      </c>
      <c r="E1556" s="2" t="s">
        <v>21</v>
      </c>
      <c r="F1556" s="5" t="s">
        <v>62</v>
      </c>
      <c r="G1556" s="5">
        <v>0</v>
      </c>
      <c r="H1556" s="5">
        <v>2</v>
      </c>
      <c r="I1556" s="4">
        <v>100000</v>
      </c>
      <c r="J1556" s="5">
        <v>17</v>
      </c>
      <c r="K1556" s="2" t="s">
        <v>41</v>
      </c>
      <c r="L1556" s="5" t="s">
        <v>32862</v>
      </c>
    </row>
    <row r="1557" spans="1:12" s="1" customFormat="1" x14ac:dyDescent="0.35">
      <c r="A1557" s="1">
        <v>1553</v>
      </c>
      <c r="B1557" s="2" t="s">
        <v>32863</v>
      </c>
      <c r="C1557" s="2" t="s">
        <v>32864</v>
      </c>
      <c r="D1557" s="3">
        <v>42964</v>
      </c>
      <c r="E1557" s="2" t="s">
        <v>21</v>
      </c>
      <c r="F1557" s="5" t="s">
        <v>62</v>
      </c>
      <c r="G1557" s="5">
        <v>0</v>
      </c>
      <c r="H1557" s="5">
        <v>2</v>
      </c>
      <c r="I1557" s="4">
        <v>50000</v>
      </c>
      <c r="J1557" s="5">
        <v>74</v>
      </c>
      <c r="K1557" s="2" t="s">
        <v>58</v>
      </c>
      <c r="L1557" s="5" t="s">
        <v>32865</v>
      </c>
    </row>
    <row r="1558" spans="1:12" s="1" customFormat="1" x14ac:dyDescent="0.35">
      <c r="A1558" s="1">
        <v>1554</v>
      </c>
      <c r="B1558" s="2" t="s">
        <v>32866</v>
      </c>
      <c r="C1558" s="2" t="s">
        <v>32867</v>
      </c>
      <c r="D1558" s="3">
        <v>42964</v>
      </c>
      <c r="E1558" s="2" t="s">
        <v>21</v>
      </c>
      <c r="F1558" s="5" t="s">
        <v>62</v>
      </c>
      <c r="G1558" s="5">
        <v>0</v>
      </c>
      <c r="H1558" s="5">
        <v>2</v>
      </c>
      <c r="I1558" s="4">
        <v>1000</v>
      </c>
      <c r="J1558" s="5">
        <v>93</v>
      </c>
      <c r="K1558" s="2" t="s">
        <v>59</v>
      </c>
      <c r="L1558" s="5" t="s">
        <v>32868</v>
      </c>
    </row>
    <row r="1559" spans="1:12" s="1" customFormat="1" x14ac:dyDescent="0.35">
      <c r="A1559" s="1">
        <v>1555</v>
      </c>
      <c r="B1559" s="2" t="s">
        <v>32869</v>
      </c>
      <c r="C1559" s="2" t="s">
        <v>32870</v>
      </c>
      <c r="D1559" s="3">
        <v>42964</v>
      </c>
      <c r="E1559" s="2" t="s">
        <v>21</v>
      </c>
      <c r="F1559" s="5" t="s">
        <v>62</v>
      </c>
      <c r="G1559" s="5">
        <v>0</v>
      </c>
      <c r="H1559" s="5">
        <v>3</v>
      </c>
      <c r="I1559" s="4">
        <v>300000</v>
      </c>
      <c r="J1559" s="5">
        <v>93</v>
      </c>
      <c r="K1559" s="2" t="s">
        <v>59</v>
      </c>
      <c r="L1559" s="5" t="s">
        <v>32871</v>
      </c>
    </row>
    <row r="1560" spans="1:12" s="1" customFormat="1" x14ac:dyDescent="0.35">
      <c r="A1560" s="1">
        <v>1556</v>
      </c>
      <c r="B1560" s="2" t="s">
        <v>32872</v>
      </c>
      <c r="C1560" s="2" t="s">
        <v>32873</v>
      </c>
      <c r="D1560" s="3">
        <v>42964</v>
      </c>
      <c r="E1560" s="2" t="s">
        <v>28</v>
      </c>
      <c r="F1560" s="5" t="s">
        <v>66</v>
      </c>
      <c r="G1560" s="5">
        <v>0</v>
      </c>
      <c r="H1560" s="5">
        <v>2</v>
      </c>
      <c r="I1560" s="4">
        <v>100000</v>
      </c>
      <c r="J1560" s="5">
        <v>37</v>
      </c>
      <c r="K1560" s="2" t="s">
        <v>48</v>
      </c>
      <c r="L1560" s="5" t="s">
        <v>32874</v>
      </c>
    </row>
    <row r="1561" spans="1:12" s="1" customFormat="1" x14ac:dyDescent="0.35">
      <c r="A1561" s="1">
        <v>1557</v>
      </c>
      <c r="B1561" s="2" t="s">
        <v>32875</v>
      </c>
      <c r="C1561" s="2" t="s">
        <v>32876</v>
      </c>
      <c r="D1561" s="3">
        <v>42964</v>
      </c>
      <c r="E1561" s="2" t="s">
        <v>28</v>
      </c>
      <c r="F1561" s="5" t="s">
        <v>66</v>
      </c>
      <c r="G1561" s="5">
        <v>0</v>
      </c>
      <c r="H1561" s="5">
        <v>3</v>
      </c>
      <c r="I1561" s="4">
        <v>150000</v>
      </c>
      <c r="J1561" s="5">
        <v>74</v>
      </c>
      <c r="K1561" s="2" t="s">
        <v>58</v>
      </c>
      <c r="L1561" s="5" t="s">
        <v>32877</v>
      </c>
    </row>
    <row r="1562" spans="1:12" s="1" customFormat="1" x14ac:dyDescent="0.35">
      <c r="A1562" s="1">
        <v>1558</v>
      </c>
      <c r="B1562" s="2" t="s">
        <v>32878</v>
      </c>
      <c r="C1562" s="2" t="s">
        <v>32879</v>
      </c>
      <c r="D1562" s="3">
        <v>42964</v>
      </c>
      <c r="E1562" s="2" t="s">
        <v>21</v>
      </c>
      <c r="F1562" s="5" t="s">
        <v>62</v>
      </c>
      <c r="G1562" s="5">
        <v>0</v>
      </c>
      <c r="H1562" s="5">
        <v>2</v>
      </c>
      <c r="I1562" s="4">
        <v>50000</v>
      </c>
      <c r="J1562" s="5">
        <v>72</v>
      </c>
      <c r="K1562" s="2" t="s">
        <v>58</v>
      </c>
      <c r="L1562" s="5" t="s">
        <v>32880</v>
      </c>
    </row>
    <row r="1563" spans="1:12" s="1" customFormat="1" x14ac:dyDescent="0.35">
      <c r="A1563" s="1">
        <v>1559</v>
      </c>
      <c r="B1563" s="2" t="s">
        <v>32881</v>
      </c>
      <c r="C1563" s="2" t="s">
        <v>32882</v>
      </c>
      <c r="D1563" s="3">
        <v>42964</v>
      </c>
      <c r="E1563" s="2" t="s">
        <v>21</v>
      </c>
      <c r="F1563" s="5" t="s">
        <v>62</v>
      </c>
      <c r="G1563" s="5">
        <v>0</v>
      </c>
      <c r="H1563" s="5">
        <v>3</v>
      </c>
      <c r="I1563" s="4">
        <v>75000</v>
      </c>
      <c r="J1563" s="5">
        <v>74</v>
      </c>
      <c r="K1563" s="2" t="s">
        <v>58</v>
      </c>
      <c r="L1563" s="5" t="s">
        <v>32883</v>
      </c>
    </row>
    <row r="1564" spans="1:12" s="1" customFormat="1" x14ac:dyDescent="0.35">
      <c r="A1564" s="1">
        <v>1560</v>
      </c>
      <c r="B1564" s="2" t="s">
        <v>32884</v>
      </c>
      <c r="C1564" s="2" t="s">
        <v>32885</v>
      </c>
      <c r="D1564" s="3">
        <v>42964</v>
      </c>
      <c r="E1564" s="2" t="s">
        <v>29</v>
      </c>
      <c r="F1564" s="5" t="s">
        <v>76</v>
      </c>
      <c r="G1564" s="5">
        <v>0</v>
      </c>
      <c r="H1564" s="5">
        <v>3</v>
      </c>
      <c r="I1564" s="4">
        <v>1200000</v>
      </c>
      <c r="J1564" s="5">
        <v>70</v>
      </c>
      <c r="K1564" s="2" t="s">
        <v>57</v>
      </c>
      <c r="L1564" s="5" t="s">
        <v>32886</v>
      </c>
    </row>
    <row r="1565" spans="1:12" s="1" customFormat="1" x14ac:dyDescent="0.35">
      <c r="A1565" s="1">
        <v>1561</v>
      </c>
      <c r="B1565" s="2" t="s">
        <v>32887</v>
      </c>
      <c r="C1565" s="2" t="s">
        <v>32888</v>
      </c>
      <c r="D1565" s="3">
        <v>42964</v>
      </c>
      <c r="E1565" s="2" t="s">
        <v>29</v>
      </c>
      <c r="F1565" s="5" t="s">
        <v>76</v>
      </c>
      <c r="G1565" s="5">
        <v>0</v>
      </c>
      <c r="H1565" s="5">
        <v>2</v>
      </c>
      <c r="I1565" s="4">
        <v>30000</v>
      </c>
      <c r="J1565" s="5">
        <v>93</v>
      </c>
      <c r="K1565" s="2" t="s">
        <v>59</v>
      </c>
      <c r="L1565" s="5" t="s">
        <v>32889</v>
      </c>
    </row>
    <row r="1566" spans="1:12" s="1" customFormat="1" x14ac:dyDescent="0.35">
      <c r="A1566" s="1">
        <v>1562</v>
      </c>
      <c r="B1566" s="2" t="s">
        <v>32890</v>
      </c>
      <c r="C1566" s="2" t="s">
        <v>32891</v>
      </c>
      <c r="D1566" s="3">
        <v>42964</v>
      </c>
      <c r="E1566" s="2" t="s">
        <v>29</v>
      </c>
      <c r="F1566" s="5" t="s">
        <v>76</v>
      </c>
      <c r="G1566" s="5">
        <v>0</v>
      </c>
      <c r="H1566" s="5">
        <v>3</v>
      </c>
      <c r="I1566" s="4">
        <v>50000</v>
      </c>
      <c r="J1566" s="5">
        <v>67</v>
      </c>
      <c r="K1566" s="2" t="s">
        <v>55</v>
      </c>
      <c r="L1566" s="5" t="s">
        <v>32892</v>
      </c>
    </row>
    <row r="1567" spans="1:12" s="1" customFormat="1" x14ac:dyDescent="0.35">
      <c r="A1567" s="1">
        <v>1563</v>
      </c>
      <c r="B1567" s="2" t="s">
        <v>32893</v>
      </c>
      <c r="C1567" s="2" t="s">
        <v>32894</v>
      </c>
      <c r="D1567" s="3">
        <v>42964</v>
      </c>
      <c r="E1567" s="2" t="s">
        <v>28</v>
      </c>
      <c r="F1567" s="5" t="s">
        <v>66</v>
      </c>
      <c r="G1567" s="5">
        <v>0</v>
      </c>
      <c r="H1567" s="5">
        <v>2</v>
      </c>
      <c r="I1567" s="4">
        <v>100000</v>
      </c>
      <c r="J1567" s="5">
        <v>74</v>
      </c>
      <c r="K1567" s="2" t="s">
        <v>58</v>
      </c>
      <c r="L1567" s="5" t="s">
        <v>32895</v>
      </c>
    </row>
    <row r="1568" spans="1:12" s="1" customFormat="1" x14ac:dyDescent="0.35">
      <c r="A1568" s="1">
        <v>1564</v>
      </c>
      <c r="B1568" s="2" t="s">
        <v>32896</v>
      </c>
      <c r="C1568" s="2" t="s">
        <v>32897</v>
      </c>
      <c r="D1568" s="3">
        <v>42965</v>
      </c>
      <c r="E1568" s="2" t="s">
        <v>28</v>
      </c>
      <c r="F1568" s="5" t="s">
        <v>66</v>
      </c>
      <c r="G1568" s="5">
        <v>0</v>
      </c>
      <c r="H1568" s="5">
        <v>3</v>
      </c>
      <c r="I1568" s="4">
        <v>1990870</v>
      </c>
      <c r="J1568" s="5">
        <v>74</v>
      </c>
      <c r="K1568" s="2" t="s">
        <v>58</v>
      </c>
      <c r="L1568" s="5" t="s">
        <v>32898</v>
      </c>
    </row>
    <row r="1569" spans="1:12" s="1" customFormat="1" x14ac:dyDescent="0.35">
      <c r="A1569" s="1">
        <v>1565</v>
      </c>
      <c r="B1569" s="2" t="s">
        <v>32899</v>
      </c>
      <c r="C1569" s="2" t="s">
        <v>32900</v>
      </c>
      <c r="D1569" s="3">
        <v>42965</v>
      </c>
      <c r="E1569" s="2" t="s">
        <v>28</v>
      </c>
      <c r="F1569" s="5" t="s">
        <v>66</v>
      </c>
      <c r="G1569" s="5">
        <v>0</v>
      </c>
      <c r="H1569" s="5">
        <v>4</v>
      </c>
      <c r="I1569" s="4">
        <v>100000</v>
      </c>
      <c r="J1569" s="5">
        <v>74</v>
      </c>
      <c r="K1569" s="2" t="s">
        <v>58</v>
      </c>
      <c r="L1569" s="5" t="s">
        <v>32901</v>
      </c>
    </row>
    <row r="1570" spans="1:12" s="1" customFormat="1" x14ac:dyDescent="0.35">
      <c r="A1570" s="1">
        <v>1566</v>
      </c>
      <c r="B1570" s="2" t="s">
        <v>32902</v>
      </c>
      <c r="C1570" s="2" t="s">
        <v>32903</v>
      </c>
      <c r="D1570" s="3">
        <v>42965</v>
      </c>
      <c r="E1570" s="2" t="s">
        <v>22</v>
      </c>
      <c r="F1570" s="5" t="s">
        <v>63</v>
      </c>
      <c r="G1570" s="5">
        <v>0</v>
      </c>
      <c r="H1570" s="5">
        <v>2</v>
      </c>
      <c r="I1570" s="4">
        <v>50000</v>
      </c>
      <c r="J1570" s="5">
        <v>74</v>
      </c>
      <c r="K1570" s="2" t="s">
        <v>58</v>
      </c>
      <c r="L1570" s="5" t="s">
        <v>32904</v>
      </c>
    </row>
    <row r="1571" spans="1:12" s="1" customFormat="1" x14ac:dyDescent="0.35">
      <c r="A1571" s="1">
        <v>1567</v>
      </c>
      <c r="B1571" s="2" t="s">
        <v>32905</v>
      </c>
      <c r="C1571" s="2" t="s">
        <v>32906</v>
      </c>
      <c r="D1571" s="3">
        <v>42965</v>
      </c>
      <c r="E1571" s="2" t="s">
        <v>28</v>
      </c>
      <c r="F1571" s="5" t="s">
        <v>66</v>
      </c>
      <c r="G1571" s="5">
        <v>0</v>
      </c>
      <c r="H1571" s="5">
        <v>2</v>
      </c>
      <c r="I1571" s="4">
        <v>18000</v>
      </c>
      <c r="J1571" s="5">
        <v>74</v>
      </c>
      <c r="K1571" s="2" t="s">
        <v>58</v>
      </c>
      <c r="L1571" s="5" t="s">
        <v>32907</v>
      </c>
    </row>
    <row r="1572" spans="1:12" s="1" customFormat="1" x14ac:dyDescent="0.35">
      <c r="A1572" s="1">
        <v>1568</v>
      </c>
      <c r="B1572" s="2" t="s">
        <v>32908</v>
      </c>
      <c r="C1572" s="2" t="s">
        <v>32909</v>
      </c>
      <c r="D1572" s="3">
        <v>42965</v>
      </c>
      <c r="E1572" s="2" t="s">
        <v>28</v>
      </c>
      <c r="F1572" s="5" t="s">
        <v>66</v>
      </c>
      <c r="G1572" s="5">
        <v>0</v>
      </c>
      <c r="H1572" s="5">
        <v>2</v>
      </c>
      <c r="I1572" s="4">
        <v>100000</v>
      </c>
      <c r="J1572" s="5">
        <v>74</v>
      </c>
      <c r="K1572" s="2" t="s">
        <v>58</v>
      </c>
      <c r="L1572" s="5" t="s">
        <v>32910</v>
      </c>
    </row>
    <row r="1573" spans="1:12" s="1" customFormat="1" x14ac:dyDescent="0.35">
      <c r="A1573" s="1">
        <v>1569</v>
      </c>
      <c r="B1573" s="2" t="s">
        <v>32911</v>
      </c>
      <c r="C1573" s="2" t="s">
        <v>32912</v>
      </c>
      <c r="D1573" s="3">
        <v>42965</v>
      </c>
      <c r="E1573" s="2" t="s">
        <v>28</v>
      </c>
      <c r="F1573" s="5" t="s">
        <v>66</v>
      </c>
      <c r="G1573" s="5">
        <v>0</v>
      </c>
      <c r="H1573" s="5">
        <v>2</v>
      </c>
      <c r="I1573" s="4">
        <v>100000</v>
      </c>
      <c r="J1573" s="5">
        <v>74</v>
      </c>
      <c r="K1573" s="2" t="s">
        <v>58</v>
      </c>
      <c r="L1573" s="5" t="s">
        <v>32913</v>
      </c>
    </row>
    <row r="1574" spans="1:12" s="1" customFormat="1" x14ac:dyDescent="0.35">
      <c r="A1574" s="1">
        <v>1570</v>
      </c>
      <c r="B1574" s="2" t="s">
        <v>32914</v>
      </c>
      <c r="C1574" s="2" t="s">
        <v>32915</v>
      </c>
      <c r="D1574" s="3">
        <v>42964</v>
      </c>
      <c r="E1574" s="2" t="s">
        <v>21</v>
      </c>
      <c r="F1574" s="5" t="s">
        <v>62</v>
      </c>
      <c r="G1574" s="5">
        <v>0</v>
      </c>
      <c r="H1574" s="5">
        <v>2</v>
      </c>
      <c r="I1574" s="4">
        <v>50000</v>
      </c>
      <c r="J1574" s="5">
        <v>74</v>
      </c>
      <c r="K1574" s="2" t="s">
        <v>58</v>
      </c>
      <c r="L1574" s="5" t="s">
        <v>32916</v>
      </c>
    </row>
    <row r="1575" spans="1:12" s="1" customFormat="1" x14ac:dyDescent="0.35">
      <c r="A1575" s="1">
        <v>1571</v>
      </c>
      <c r="B1575" s="2" t="s">
        <v>32917</v>
      </c>
      <c r="C1575" s="2" t="s">
        <v>32918</v>
      </c>
      <c r="D1575" s="3">
        <v>42964</v>
      </c>
      <c r="E1575" s="2" t="s">
        <v>21</v>
      </c>
      <c r="F1575" s="5" t="s">
        <v>62</v>
      </c>
      <c r="G1575" s="5">
        <v>0</v>
      </c>
      <c r="H1575" s="5">
        <v>2</v>
      </c>
      <c r="I1575" s="4">
        <v>10000</v>
      </c>
      <c r="J1575" s="5">
        <v>74</v>
      </c>
      <c r="K1575" s="2" t="s">
        <v>58</v>
      </c>
      <c r="L1575" s="5" t="s">
        <v>32919</v>
      </c>
    </row>
    <row r="1576" spans="1:12" s="1" customFormat="1" x14ac:dyDescent="0.35">
      <c r="A1576" s="1">
        <v>1572</v>
      </c>
      <c r="B1576" s="2" t="s">
        <v>32920</v>
      </c>
      <c r="C1576" s="2" t="s">
        <v>32921</v>
      </c>
      <c r="D1576" s="3">
        <v>42964</v>
      </c>
      <c r="E1576" s="2" t="s">
        <v>32</v>
      </c>
      <c r="F1576" s="5" t="s">
        <v>61</v>
      </c>
      <c r="G1576" s="5">
        <v>0</v>
      </c>
      <c r="H1576" s="5">
        <v>2</v>
      </c>
      <c r="I1576" s="4">
        <v>200000</v>
      </c>
      <c r="J1576" s="5">
        <v>51</v>
      </c>
      <c r="K1576" s="2" t="s">
        <v>51</v>
      </c>
      <c r="L1576" s="5" t="s">
        <v>32922</v>
      </c>
    </row>
    <row r="1577" spans="1:12" s="1" customFormat="1" x14ac:dyDescent="0.35">
      <c r="A1577" s="1">
        <v>1573</v>
      </c>
      <c r="B1577" s="2" t="s">
        <v>32923</v>
      </c>
      <c r="C1577" s="2" t="s">
        <v>32924</v>
      </c>
      <c r="D1577" s="3">
        <v>42964</v>
      </c>
      <c r="E1577" s="2" t="s">
        <v>32</v>
      </c>
      <c r="F1577" s="5" t="s">
        <v>61</v>
      </c>
      <c r="G1577" s="5">
        <v>0</v>
      </c>
      <c r="H1577" s="5">
        <v>2</v>
      </c>
      <c r="I1577" s="4">
        <v>100000</v>
      </c>
      <c r="J1577" s="5">
        <v>74</v>
      </c>
      <c r="K1577" s="2" t="s">
        <v>58</v>
      </c>
      <c r="L1577" s="5" t="s">
        <v>32925</v>
      </c>
    </row>
    <row r="1578" spans="1:12" s="1" customFormat="1" x14ac:dyDescent="0.35">
      <c r="A1578" s="1">
        <v>1574</v>
      </c>
      <c r="B1578" s="2" t="s">
        <v>32926</v>
      </c>
      <c r="C1578" s="2" t="s">
        <v>32927</v>
      </c>
      <c r="D1578" s="3">
        <v>42964</v>
      </c>
      <c r="E1578" s="2" t="s">
        <v>33</v>
      </c>
      <c r="F1578" s="5" t="s">
        <v>69</v>
      </c>
      <c r="G1578" s="5">
        <v>0</v>
      </c>
      <c r="H1578" s="5">
        <v>2</v>
      </c>
      <c r="I1578" s="4">
        <v>100000</v>
      </c>
      <c r="J1578" s="5">
        <v>14</v>
      </c>
      <c r="K1578" s="2" t="s">
        <v>38</v>
      </c>
      <c r="L1578" s="5" t="s">
        <v>32928</v>
      </c>
    </row>
    <row r="1579" spans="1:12" s="1" customFormat="1" x14ac:dyDescent="0.35">
      <c r="A1579" s="1">
        <v>1575</v>
      </c>
      <c r="B1579" s="2" t="s">
        <v>32929</v>
      </c>
      <c r="C1579" s="2" t="s">
        <v>32930</v>
      </c>
      <c r="D1579" s="3">
        <v>42964</v>
      </c>
      <c r="E1579" s="2" t="s">
        <v>28</v>
      </c>
      <c r="F1579" s="5" t="s">
        <v>66</v>
      </c>
      <c r="G1579" s="5">
        <v>0</v>
      </c>
      <c r="H1579" s="5">
        <v>2</v>
      </c>
      <c r="I1579" s="4">
        <v>50000</v>
      </c>
      <c r="J1579" s="5">
        <v>74</v>
      </c>
      <c r="K1579" s="2" t="s">
        <v>58</v>
      </c>
      <c r="L1579" s="5" t="s">
        <v>32931</v>
      </c>
    </row>
    <row r="1580" spans="1:12" s="1" customFormat="1" x14ac:dyDescent="0.35">
      <c r="A1580" s="1">
        <v>1576</v>
      </c>
      <c r="B1580" s="2" t="s">
        <v>32932</v>
      </c>
      <c r="C1580" s="2" t="s">
        <v>32933</v>
      </c>
      <c r="D1580" s="3">
        <v>42965</v>
      </c>
      <c r="E1580" s="2" t="s">
        <v>22</v>
      </c>
      <c r="F1580" s="5" t="s">
        <v>63</v>
      </c>
      <c r="G1580" s="5">
        <v>0</v>
      </c>
      <c r="H1580" s="5">
        <v>2</v>
      </c>
      <c r="I1580" s="4">
        <v>100000</v>
      </c>
      <c r="J1580" s="5">
        <v>74</v>
      </c>
      <c r="K1580" s="2" t="s">
        <v>58</v>
      </c>
      <c r="L1580" s="5" t="s">
        <v>32934</v>
      </c>
    </row>
    <row r="1581" spans="1:12" s="1" customFormat="1" x14ac:dyDescent="0.35">
      <c r="A1581" s="1">
        <v>1577</v>
      </c>
      <c r="B1581" s="2" t="s">
        <v>32935</v>
      </c>
      <c r="C1581" s="2" t="s">
        <v>32936</v>
      </c>
      <c r="D1581" s="3">
        <v>42965</v>
      </c>
      <c r="E1581" s="2" t="s">
        <v>22</v>
      </c>
      <c r="F1581" s="5" t="s">
        <v>63</v>
      </c>
      <c r="G1581" s="5">
        <v>0</v>
      </c>
      <c r="H1581" s="5">
        <v>2</v>
      </c>
      <c r="I1581" s="4">
        <v>100000</v>
      </c>
      <c r="J1581" s="5">
        <v>24</v>
      </c>
      <c r="K1581" s="2" t="s">
        <v>45</v>
      </c>
      <c r="L1581" s="5" t="s">
        <v>32937</v>
      </c>
    </row>
    <row r="1582" spans="1:12" s="1" customFormat="1" x14ac:dyDescent="0.35">
      <c r="A1582" s="1">
        <v>1578</v>
      </c>
      <c r="B1582" s="2" t="s">
        <v>32938</v>
      </c>
      <c r="C1582" s="2" t="s">
        <v>32939</v>
      </c>
      <c r="D1582" s="3">
        <v>42965</v>
      </c>
      <c r="E1582" s="2" t="s">
        <v>22</v>
      </c>
      <c r="F1582" s="5" t="s">
        <v>63</v>
      </c>
      <c r="G1582" s="5">
        <v>0</v>
      </c>
      <c r="H1582" s="5">
        <v>2</v>
      </c>
      <c r="I1582" s="4">
        <v>50000</v>
      </c>
      <c r="J1582" s="5">
        <v>45</v>
      </c>
      <c r="K1582" s="2" t="s">
        <v>50</v>
      </c>
      <c r="L1582" s="5" t="s">
        <v>32940</v>
      </c>
    </row>
    <row r="1583" spans="1:12" s="1" customFormat="1" x14ac:dyDescent="0.35">
      <c r="A1583" s="1">
        <v>1579</v>
      </c>
      <c r="B1583" s="2" t="s">
        <v>32941</v>
      </c>
      <c r="C1583" s="2" t="s">
        <v>32942</v>
      </c>
      <c r="D1583" s="3">
        <v>42965</v>
      </c>
      <c r="E1583" s="2" t="s">
        <v>27</v>
      </c>
      <c r="F1583" s="5" t="s">
        <v>64</v>
      </c>
      <c r="G1583" s="5">
        <v>1</v>
      </c>
      <c r="H1583" s="5">
        <v>2</v>
      </c>
      <c r="I1583" s="4">
        <v>11111110</v>
      </c>
      <c r="J1583" s="5">
        <v>36</v>
      </c>
      <c r="K1583" s="2" t="s">
        <v>48</v>
      </c>
      <c r="L1583" s="5" t="s">
        <v>32943</v>
      </c>
    </row>
    <row r="1584" spans="1:12" s="1" customFormat="1" x14ac:dyDescent="0.35">
      <c r="A1584" s="1">
        <v>1580</v>
      </c>
      <c r="B1584" s="2" t="s">
        <v>32944</v>
      </c>
      <c r="C1584" s="2" t="s">
        <v>32945</v>
      </c>
      <c r="D1584" s="3">
        <v>42965</v>
      </c>
      <c r="E1584" s="2" t="s">
        <v>31</v>
      </c>
      <c r="F1584" s="5" t="s">
        <v>68</v>
      </c>
      <c r="G1584" s="5">
        <v>0</v>
      </c>
      <c r="H1584" s="5">
        <v>2</v>
      </c>
      <c r="I1584" s="4">
        <v>100000</v>
      </c>
      <c r="J1584" s="5">
        <v>72</v>
      </c>
      <c r="K1584" s="2" t="s">
        <v>58</v>
      </c>
      <c r="L1584" s="5" t="s">
        <v>32946</v>
      </c>
    </row>
    <row r="1585" spans="1:12" s="1" customFormat="1" x14ac:dyDescent="0.35">
      <c r="A1585" s="1">
        <v>1581</v>
      </c>
      <c r="B1585" s="2" t="s">
        <v>32947</v>
      </c>
      <c r="C1585" s="2" t="s">
        <v>32948</v>
      </c>
      <c r="D1585" s="3">
        <v>42965</v>
      </c>
      <c r="E1585" s="2" t="s">
        <v>27</v>
      </c>
      <c r="F1585" s="5" t="s">
        <v>64</v>
      </c>
      <c r="G1585" s="5">
        <v>3</v>
      </c>
      <c r="H1585" s="5">
        <v>2</v>
      </c>
      <c r="I1585" s="4">
        <v>10000000</v>
      </c>
      <c r="J1585" s="5">
        <v>92</v>
      </c>
      <c r="K1585" s="2" t="s">
        <v>59</v>
      </c>
      <c r="L1585" s="5" t="s">
        <v>32949</v>
      </c>
    </row>
    <row r="1586" spans="1:12" s="1" customFormat="1" x14ac:dyDescent="0.35">
      <c r="A1586" s="1">
        <v>1582</v>
      </c>
      <c r="B1586" s="2" t="s">
        <v>32950</v>
      </c>
      <c r="C1586" s="2" t="s">
        <v>32951</v>
      </c>
      <c r="D1586" s="3">
        <v>42965</v>
      </c>
      <c r="E1586" s="2" t="s">
        <v>22</v>
      </c>
      <c r="F1586" s="5" t="s">
        <v>63</v>
      </c>
      <c r="G1586" s="5">
        <v>3</v>
      </c>
      <c r="H1586" s="5">
        <v>3</v>
      </c>
      <c r="I1586" s="4">
        <v>100000</v>
      </c>
      <c r="J1586" s="5">
        <v>25</v>
      </c>
      <c r="K1586" s="2" t="s">
        <v>45</v>
      </c>
      <c r="L1586" s="5" t="s">
        <v>32952</v>
      </c>
    </row>
    <row r="1587" spans="1:12" s="1" customFormat="1" x14ac:dyDescent="0.35">
      <c r="A1587" s="1">
        <v>1583</v>
      </c>
      <c r="B1587" s="2" t="s">
        <v>32953</v>
      </c>
      <c r="C1587" s="2" t="s">
        <v>32954</v>
      </c>
      <c r="D1587" s="3">
        <v>42965</v>
      </c>
      <c r="E1587" s="2" t="s">
        <v>27</v>
      </c>
      <c r="F1587" s="5" t="s">
        <v>64</v>
      </c>
      <c r="G1587" s="5">
        <v>0</v>
      </c>
      <c r="H1587" s="5">
        <v>8</v>
      </c>
      <c r="I1587" s="4">
        <v>800000</v>
      </c>
      <c r="J1587" s="5">
        <v>74</v>
      </c>
      <c r="K1587" s="2" t="s">
        <v>58</v>
      </c>
      <c r="L1587" s="5" t="s">
        <v>32955</v>
      </c>
    </row>
    <row r="1588" spans="1:12" s="1" customFormat="1" x14ac:dyDescent="0.35">
      <c r="A1588" s="1">
        <v>1584</v>
      </c>
      <c r="B1588" s="2" t="s">
        <v>32956</v>
      </c>
      <c r="C1588" s="2" t="s">
        <v>32957</v>
      </c>
      <c r="D1588" s="3">
        <v>42965</v>
      </c>
      <c r="E1588" s="2" t="s">
        <v>27</v>
      </c>
      <c r="F1588" s="5" t="s">
        <v>64</v>
      </c>
      <c r="G1588" s="5">
        <v>1</v>
      </c>
      <c r="H1588" s="5">
        <v>2</v>
      </c>
      <c r="I1588" s="4">
        <v>100000</v>
      </c>
      <c r="J1588" s="5">
        <v>74</v>
      </c>
      <c r="K1588" s="2" t="s">
        <v>58</v>
      </c>
      <c r="L1588" s="5" t="s">
        <v>32958</v>
      </c>
    </row>
    <row r="1589" spans="1:12" s="1" customFormat="1" x14ac:dyDescent="0.35">
      <c r="A1589" s="1">
        <v>1585</v>
      </c>
      <c r="B1589" s="2" t="s">
        <v>32959</v>
      </c>
      <c r="C1589" s="2" t="s">
        <v>32960</v>
      </c>
      <c r="D1589" s="3">
        <v>42965</v>
      </c>
      <c r="E1589" s="2" t="s">
        <v>27</v>
      </c>
      <c r="F1589" s="5" t="s">
        <v>64</v>
      </c>
      <c r="G1589" s="5">
        <v>0</v>
      </c>
      <c r="H1589" s="5">
        <v>2</v>
      </c>
      <c r="I1589" s="4">
        <v>600000</v>
      </c>
      <c r="J1589" s="5">
        <v>52</v>
      </c>
      <c r="K1589" s="2" t="s">
        <v>51</v>
      </c>
      <c r="L1589" s="5" t="s">
        <v>32961</v>
      </c>
    </row>
    <row r="1590" spans="1:12" s="1" customFormat="1" x14ac:dyDescent="0.35">
      <c r="A1590" s="1">
        <v>1586</v>
      </c>
      <c r="B1590" s="2" t="s">
        <v>32962</v>
      </c>
      <c r="C1590" s="2" t="s">
        <v>32963</v>
      </c>
      <c r="D1590" s="3">
        <v>42965</v>
      </c>
      <c r="E1590" s="2" t="s">
        <v>21</v>
      </c>
      <c r="F1590" s="5" t="s">
        <v>62</v>
      </c>
      <c r="G1590" s="5">
        <v>0</v>
      </c>
      <c r="H1590" s="5">
        <v>2</v>
      </c>
      <c r="I1590" s="4">
        <v>100000</v>
      </c>
      <c r="J1590" s="5">
        <v>74</v>
      </c>
      <c r="K1590" s="2" t="s">
        <v>58</v>
      </c>
      <c r="L1590" s="5" t="s">
        <v>32964</v>
      </c>
    </row>
    <row r="1591" spans="1:12" s="1" customFormat="1" x14ac:dyDescent="0.35">
      <c r="A1591" s="1">
        <v>1587</v>
      </c>
      <c r="B1591" s="2" t="s">
        <v>32965</v>
      </c>
      <c r="C1591" s="2" t="s">
        <v>32966</v>
      </c>
      <c r="D1591" s="3">
        <v>42965</v>
      </c>
      <c r="E1591" s="2" t="s">
        <v>21</v>
      </c>
      <c r="F1591" s="5" t="s">
        <v>62</v>
      </c>
      <c r="G1591" s="5">
        <v>0</v>
      </c>
      <c r="H1591" s="5">
        <v>2</v>
      </c>
      <c r="I1591" s="4">
        <v>100000</v>
      </c>
      <c r="J1591" s="5">
        <v>74</v>
      </c>
      <c r="K1591" s="2" t="s">
        <v>58</v>
      </c>
      <c r="L1591" s="5" t="s">
        <v>32967</v>
      </c>
    </row>
    <row r="1592" spans="1:12" s="1" customFormat="1" x14ac:dyDescent="0.35">
      <c r="A1592" s="1">
        <v>1588</v>
      </c>
      <c r="B1592" s="2" t="s">
        <v>32968</v>
      </c>
      <c r="C1592" s="2" t="s">
        <v>32969</v>
      </c>
      <c r="D1592" s="3">
        <v>42965</v>
      </c>
      <c r="E1592" s="2" t="s">
        <v>21</v>
      </c>
      <c r="F1592" s="5" t="s">
        <v>62</v>
      </c>
      <c r="G1592" s="5">
        <v>0</v>
      </c>
      <c r="H1592" s="5">
        <v>2</v>
      </c>
      <c r="I1592" s="4">
        <v>50000</v>
      </c>
      <c r="J1592" s="5">
        <v>74</v>
      </c>
      <c r="K1592" s="2" t="s">
        <v>58</v>
      </c>
      <c r="L1592" s="5" t="s">
        <v>32970</v>
      </c>
    </row>
    <row r="1593" spans="1:12" s="1" customFormat="1" x14ac:dyDescent="0.35">
      <c r="A1593" s="1">
        <v>1589</v>
      </c>
      <c r="B1593" s="2" t="s">
        <v>32971</v>
      </c>
      <c r="C1593" s="2" t="s">
        <v>32972</v>
      </c>
      <c r="D1593" s="3">
        <v>42965</v>
      </c>
      <c r="E1593" s="2" t="s">
        <v>21</v>
      </c>
      <c r="F1593" s="5" t="s">
        <v>62</v>
      </c>
      <c r="G1593" s="5">
        <v>0</v>
      </c>
      <c r="H1593" s="5">
        <v>2</v>
      </c>
      <c r="I1593" s="4">
        <v>100000</v>
      </c>
      <c r="J1593" s="5">
        <v>74</v>
      </c>
      <c r="K1593" s="2" t="s">
        <v>58</v>
      </c>
      <c r="L1593" s="5" t="s">
        <v>32973</v>
      </c>
    </row>
    <row r="1594" spans="1:12" s="1" customFormat="1" x14ac:dyDescent="0.35">
      <c r="A1594" s="1">
        <v>1590</v>
      </c>
      <c r="B1594" s="2" t="s">
        <v>32974</v>
      </c>
      <c r="C1594" s="2" t="s">
        <v>32975</v>
      </c>
      <c r="D1594" s="3">
        <v>42965</v>
      </c>
      <c r="E1594" s="2" t="s">
        <v>27</v>
      </c>
      <c r="F1594" s="5" t="s">
        <v>64</v>
      </c>
      <c r="G1594" s="5">
        <v>0</v>
      </c>
      <c r="H1594" s="5">
        <v>2</v>
      </c>
      <c r="I1594" s="4">
        <v>200000</v>
      </c>
      <c r="J1594" s="5">
        <v>31</v>
      </c>
      <c r="K1594" s="2" t="s">
        <v>47</v>
      </c>
      <c r="L1594" s="5" t="s">
        <v>32976</v>
      </c>
    </row>
    <row r="1595" spans="1:12" s="1" customFormat="1" x14ac:dyDescent="0.35">
      <c r="A1595" s="1">
        <v>1591</v>
      </c>
      <c r="B1595" s="2" t="s">
        <v>32977</v>
      </c>
      <c r="C1595" s="2" t="s">
        <v>32978</v>
      </c>
      <c r="D1595" s="3">
        <v>42965</v>
      </c>
      <c r="E1595" s="2" t="s">
        <v>28</v>
      </c>
      <c r="F1595" s="5" t="s">
        <v>66</v>
      </c>
      <c r="G1595" s="5">
        <v>1</v>
      </c>
      <c r="H1595" s="5">
        <v>2</v>
      </c>
      <c r="I1595" s="4">
        <v>100000</v>
      </c>
      <c r="J1595" s="5">
        <v>74</v>
      </c>
      <c r="K1595" s="2" t="s">
        <v>58</v>
      </c>
      <c r="L1595" s="5" t="s">
        <v>32979</v>
      </c>
    </row>
    <row r="1596" spans="1:12" s="1" customFormat="1" x14ac:dyDescent="0.35">
      <c r="A1596" s="1">
        <v>1592</v>
      </c>
      <c r="B1596" s="2" t="s">
        <v>32980</v>
      </c>
      <c r="C1596" s="2" t="s">
        <v>32981</v>
      </c>
      <c r="D1596" s="3">
        <v>42965</v>
      </c>
      <c r="E1596" s="2" t="s">
        <v>28</v>
      </c>
      <c r="F1596" s="5" t="s">
        <v>66</v>
      </c>
      <c r="G1596" s="5">
        <v>1</v>
      </c>
      <c r="H1596" s="5">
        <v>2</v>
      </c>
      <c r="I1596" s="4">
        <v>10000</v>
      </c>
      <c r="J1596" s="5">
        <v>92</v>
      </c>
      <c r="K1596" s="2" t="s">
        <v>59</v>
      </c>
      <c r="L1596" s="5" t="s">
        <v>32982</v>
      </c>
    </row>
    <row r="1597" spans="1:12" s="1" customFormat="1" x14ac:dyDescent="0.35">
      <c r="A1597" s="1">
        <v>1593</v>
      </c>
      <c r="B1597" s="2" t="s">
        <v>32983</v>
      </c>
      <c r="C1597" s="2" t="s">
        <v>32984</v>
      </c>
      <c r="D1597" s="3">
        <v>42965</v>
      </c>
      <c r="E1597" s="2" t="s">
        <v>22</v>
      </c>
      <c r="F1597" s="5" t="s">
        <v>63</v>
      </c>
      <c r="G1597" s="5">
        <v>0</v>
      </c>
      <c r="H1597" s="5">
        <v>2</v>
      </c>
      <c r="I1597" s="4">
        <v>100000</v>
      </c>
      <c r="J1597" s="5">
        <v>26</v>
      </c>
      <c r="K1597" s="2" t="s">
        <v>45</v>
      </c>
      <c r="L1597" s="5" t="s">
        <v>32985</v>
      </c>
    </row>
    <row r="1598" spans="1:12" s="1" customFormat="1" x14ac:dyDescent="0.35">
      <c r="A1598" s="1">
        <v>1594</v>
      </c>
      <c r="B1598" s="2" t="s">
        <v>32986</v>
      </c>
      <c r="C1598" s="2" t="s">
        <v>32987</v>
      </c>
      <c r="D1598" s="3">
        <v>42965</v>
      </c>
      <c r="E1598" s="2" t="s">
        <v>28</v>
      </c>
      <c r="F1598" s="5" t="s">
        <v>66</v>
      </c>
      <c r="G1598" s="5">
        <v>0</v>
      </c>
      <c r="H1598" s="5">
        <v>2</v>
      </c>
      <c r="I1598" s="4">
        <v>1500000</v>
      </c>
      <c r="J1598" s="5">
        <v>74</v>
      </c>
      <c r="K1598" s="2" t="s">
        <v>58</v>
      </c>
      <c r="L1598" s="5" t="s">
        <v>32988</v>
      </c>
    </row>
    <row r="1599" spans="1:12" s="1" customFormat="1" x14ac:dyDescent="0.35">
      <c r="A1599" s="1">
        <v>1595</v>
      </c>
      <c r="B1599" s="2" t="s">
        <v>32989</v>
      </c>
      <c r="C1599" s="2" t="s">
        <v>32990</v>
      </c>
      <c r="D1599" s="3">
        <v>42965</v>
      </c>
      <c r="E1599" s="2" t="s">
        <v>28</v>
      </c>
      <c r="F1599" s="5" t="s">
        <v>66</v>
      </c>
      <c r="G1599" s="5">
        <v>0</v>
      </c>
      <c r="H1599" s="5">
        <v>2</v>
      </c>
      <c r="I1599" s="4">
        <v>50000</v>
      </c>
      <c r="J1599" s="5">
        <v>51</v>
      </c>
      <c r="K1599" s="2" t="s">
        <v>51</v>
      </c>
      <c r="L1599" s="5" t="s">
        <v>32991</v>
      </c>
    </row>
    <row r="1600" spans="1:12" s="1" customFormat="1" x14ac:dyDescent="0.35">
      <c r="A1600" s="1">
        <v>1596</v>
      </c>
      <c r="B1600" s="2" t="s">
        <v>32992</v>
      </c>
      <c r="C1600" s="2" t="s">
        <v>32993</v>
      </c>
      <c r="D1600" s="3">
        <v>42965</v>
      </c>
      <c r="E1600" s="2" t="s">
        <v>21</v>
      </c>
      <c r="F1600" s="5" t="s">
        <v>62</v>
      </c>
      <c r="G1600" s="5">
        <v>0</v>
      </c>
      <c r="H1600" s="5">
        <v>2</v>
      </c>
      <c r="I1600" s="4">
        <v>100000</v>
      </c>
      <c r="J1600" s="5">
        <v>72</v>
      </c>
      <c r="K1600" s="2" t="s">
        <v>58</v>
      </c>
      <c r="L1600" s="5" t="s">
        <v>32994</v>
      </c>
    </row>
    <row r="1601" spans="1:12" s="1" customFormat="1" x14ac:dyDescent="0.35">
      <c r="A1601" s="1">
        <v>1597</v>
      </c>
      <c r="B1601" s="2" t="s">
        <v>32995</v>
      </c>
      <c r="C1601" s="2" t="s">
        <v>32996</v>
      </c>
      <c r="D1601" s="3">
        <v>42965</v>
      </c>
      <c r="E1601" s="2" t="s">
        <v>28</v>
      </c>
      <c r="F1601" s="5" t="s">
        <v>66</v>
      </c>
      <c r="G1601" s="5">
        <v>0</v>
      </c>
      <c r="H1601" s="5">
        <v>4</v>
      </c>
      <c r="I1601" s="4">
        <v>100000</v>
      </c>
      <c r="J1601" s="5">
        <v>74</v>
      </c>
      <c r="K1601" s="2" t="s">
        <v>58</v>
      </c>
      <c r="L1601" s="5" t="s">
        <v>32997</v>
      </c>
    </row>
    <row r="1602" spans="1:12" s="1" customFormat="1" x14ac:dyDescent="0.35">
      <c r="A1602" s="1">
        <v>1598</v>
      </c>
      <c r="B1602" s="2" t="s">
        <v>32998</v>
      </c>
      <c r="C1602" s="2" t="s">
        <v>32999</v>
      </c>
      <c r="D1602" s="3">
        <v>42965</v>
      </c>
      <c r="E1602" s="2" t="s">
        <v>33</v>
      </c>
      <c r="F1602" s="5" t="s">
        <v>77</v>
      </c>
      <c r="G1602" s="5">
        <v>0</v>
      </c>
      <c r="H1602" s="5">
        <v>3</v>
      </c>
      <c r="I1602" s="4">
        <v>150000</v>
      </c>
      <c r="J1602" s="5">
        <v>93</v>
      </c>
      <c r="K1602" s="2" t="s">
        <v>59</v>
      </c>
      <c r="L1602" s="5" t="s">
        <v>33000</v>
      </c>
    </row>
    <row r="1603" spans="1:12" s="1" customFormat="1" x14ac:dyDescent="0.35">
      <c r="A1603" s="1">
        <v>1599</v>
      </c>
      <c r="B1603" s="2" t="s">
        <v>33001</v>
      </c>
      <c r="C1603" s="2" t="s">
        <v>33002</v>
      </c>
      <c r="D1603" s="3">
        <v>42965</v>
      </c>
      <c r="E1603" s="2" t="s">
        <v>33</v>
      </c>
      <c r="F1603" s="5" t="s">
        <v>77</v>
      </c>
      <c r="G1603" s="5">
        <v>0</v>
      </c>
      <c r="H1603" s="5">
        <v>4</v>
      </c>
      <c r="I1603" s="4">
        <v>200000</v>
      </c>
      <c r="J1603" s="5">
        <v>51</v>
      </c>
      <c r="K1603" s="2" t="s">
        <v>51</v>
      </c>
      <c r="L1603" s="5" t="s">
        <v>33003</v>
      </c>
    </row>
    <row r="1604" spans="1:12" s="1" customFormat="1" x14ac:dyDescent="0.35">
      <c r="A1604" s="1">
        <v>1600</v>
      </c>
      <c r="B1604" s="2" t="s">
        <v>33004</v>
      </c>
      <c r="C1604" s="2" t="s">
        <v>33005</v>
      </c>
      <c r="D1604" s="3">
        <v>42965</v>
      </c>
      <c r="E1604" s="2" t="s">
        <v>24</v>
      </c>
      <c r="F1604" s="5" t="s">
        <v>62</v>
      </c>
      <c r="G1604" s="5">
        <v>0</v>
      </c>
      <c r="H1604" s="5">
        <v>2</v>
      </c>
      <c r="I1604" s="4">
        <v>10000</v>
      </c>
      <c r="J1604" s="5">
        <v>74</v>
      </c>
      <c r="K1604" s="2" t="s">
        <v>58</v>
      </c>
      <c r="L1604" s="5" t="s">
        <v>33006</v>
      </c>
    </row>
    <row r="1605" spans="1:12" s="1" customFormat="1" x14ac:dyDescent="0.35">
      <c r="A1605" s="1">
        <v>1601</v>
      </c>
      <c r="B1605" s="2" t="s">
        <v>33007</v>
      </c>
      <c r="C1605" s="2" t="s">
        <v>33008</v>
      </c>
      <c r="D1605" s="3">
        <v>42965</v>
      </c>
      <c r="E1605" s="2" t="s">
        <v>21</v>
      </c>
      <c r="F1605" s="5" t="s">
        <v>62</v>
      </c>
      <c r="G1605" s="5">
        <v>0</v>
      </c>
      <c r="H1605" s="5">
        <v>3</v>
      </c>
      <c r="I1605" s="4">
        <v>100000</v>
      </c>
      <c r="J1605" s="5">
        <v>37</v>
      </c>
      <c r="K1605" s="2" t="s">
        <v>48</v>
      </c>
      <c r="L1605" s="5" t="s">
        <v>33009</v>
      </c>
    </row>
    <row r="1606" spans="1:12" s="1" customFormat="1" x14ac:dyDescent="0.35">
      <c r="A1606" s="1">
        <v>1602</v>
      </c>
      <c r="B1606" s="2" t="s">
        <v>33010</v>
      </c>
      <c r="C1606" s="2" t="s">
        <v>33011</v>
      </c>
      <c r="D1606" s="3">
        <v>42965</v>
      </c>
      <c r="E1606" s="2" t="s">
        <v>22</v>
      </c>
      <c r="F1606" s="5" t="s">
        <v>63</v>
      </c>
      <c r="G1606" s="5">
        <v>0</v>
      </c>
      <c r="H1606" s="5">
        <v>2</v>
      </c>
      <c r="I1606" s="4">
        <v>100000</v>
      </c>
      <c r="J1606" s="5">
        <v>51</v>
      </c>
      <c r="K1606" s="2" t="s">
        <v>51</v>
      </c>
      <c r="L1606" s="5" t="s">
        <v>33012</v>
      </c>
    </row>
    <row r="1607" spans="1:12" s="1" customFormat="1" x14ac:dyDescent="0.35">
      <c r="A1607" s="1">
        <v>1603</v>
      </c>
      <c r="B1607" s="2" t="s">
        <v>33013</v>
      </c>
      <c r="C1607" s="2" t="s">
        <v>33014</v>
      </c>
      <c r="D1607" s="3">
        <v>42965</v>
      </c>
      <c r="E1607" s="2" t="s">
        <v>21</v>
      </c>
      <c r="F1607" s="5" t="s">
        <v>62</v>
      </c>
      <c r="G1607" s="5">
        <v>0</v>
      </c>
      <c r="H1607" s="5">
        <v>3</v>
      </c>
      <c r="I1607" s="4">
        <v>100000</v>
      </c>
      <c r="J1607" s="5">
        <v>51</v>
      </c>
      <c r="K1607" s="2" t="s">
        <v>51</v>
      </c>
      <c r="L1607" s="5" t="s">
        <v>33015</v>
      </c>
    </row>
    <row r="1608" spans="1:12" s="1" customFormat="1" x14ac:dyDescent="0.35">
      <c r="A1608" s="1">
        <v>1604</v>
      </c>
      <c r="B1608" s="2" t="s">
        <v>33016</v>
      </c>
      <c r="C1608" s="2" t="s">
        <v>33017</v>
      </c>
      <c r="D1608" s="3">
        <v>42965</v>
      </c>
      <c r="E1608" s="2" t="s">
        <v>31</v>
      </c>
      <c r="F1608" s="5" t="s">
        <v>68</v>
      </c>
      <c r="G1608" s="5">
        <v>0</v>
      </c>
      <c r="H1608" s="5">
        <v>2</v>
      </c>
      <c r="I1608" s="4">
        <v>49000</v>
      </c>
      <c r="J1608" s="5">
        <v>74</v>
      </c>
      <c r="K1608" s="2" t="s">
        <v>58</v>
      </c>
      <c r="L1608" s="5" t="s">
        <v>33018</v>
      </c>
    </row>
    <row r="1609" spans="1:12" s="1" customFormat="1" x14ac:dyDescent="0.35">
      <c r="A1609" s="1">
        <v>1605</v>
      </c>
      <c r="B1609" s="2" t="s">
        <v>33019</v>
      </c>
      <c r="C1609" s="2" t="s">
        <v>33020</v>
      </c>
      <c r="D1609" s="3">
        <v>42965</v>
      </c>
      <c r="E1609" s="2" t="s">
        <v>31</v>
      </c>
      <c r="F1609" s="5" t="s">
        <v>68</v>
      </c>
      <c r="G1609" s="5">
        <v>0</v>
      </c>
      <c r="H1609" s="5">
        <v>2</v>
      </c>
      <c r="I1609" s="4">
        <v>10000</v>
      </c>
      <c r="J1609" s="5">
        <v>72</v>
      </c>
      <c r="K1609" s="2" t="s">
        <v>58</v>
      </c>
      <c r="L1609" s="5" t="s">
        <v>33021</v>
      </c>
    </row>
    <row r="1610" spans="1:12" s="1" customFormat="1" x14ac:dyDescent="0.35">
      <c r="A1610" s="1">
        <v>1606</v>
      </c>
      <c r="B1610" s="2" t="s">
        <v>33022</v>
      </c>
      <c r="C1610" s="2" t="s">
        <v>33023</v>
      </c>
      <c r="D1610" s="3">
        <v>42965</v>
      </c>
      <c r="E1610" s="2" t="s">
        <v>31</v>
      </c>
      <c r="F1610" s="5" t="s">
        <v>68</v>
      </c>
      <c r="G1610" s="5">
        <v>0</v>
      </c>
      <c r="H1610" s="5">
        <v>2</v>
      </c>
      <c r="I1610" s="4">
        <v>100000</v>
      </c>
      <c r="J1610" s="5">
        <v>74</v>
      </c>
      <c r="K1610" s="2" t="s">
        <v>58</v>
      </c>
      <c r="L1610" s="5" t="s">
        <v>33024</v>
      </c>
    </row>
    <row r="1611" spans="1:12" s="1" customFormat="1" x14ac:dyDescent="0.35">
      <c r="A1611" s="1">
        <v>1607</v>
      </c>
      <c r="B1611" s="2" t="s">
        <v>33025</v>
      </c>
      <c r="C1611" s="2" t="s">
        <v>33026</v>
      </c>
      <c r="D1611" s="3">
        <v>42965</v>
      </c>
      <c r="E1611" s="2" t="s">
        <v>28</v>
      </c>
      <c r="F1611" s="5" t="s">
        <v>66</v>
      </c>
      <c r="G1611" s="5">
        <v>1</v>
      </c>
      <c r="H1611" s="5">
        <v>2</v>
      </c>
      <c r="I1611" s="4">
        <v>1000000</v>
      </c>
      <c r="J1611" s="5">
        <v>74</v>
      </c>
      <c r="K1611" s="2" t="s">
        <v>58</v>
      </c>
      <c r="L1611" s="5" t="s">
        <v>33027</v>
      </c>
    </row>
    <row r="1612" spans="1:12" s="1" customFormat="1" x14ac:dyDescent="0.35">
      <c r="A1612" s="1">
        <v>1608</v>
      </c>
      <c r="B1612" s="2" t="s">
        <v>33028</v>
      </c>
      <c r="C1612" s="2" t="s">
        <v>33029</v>
      </c>
      <c r="D1612" s="3">
        <v>42965</v>
      </c>
      <c r="E1612" s="2" t="s">
        <v>21</v>
      </c>
      <c r="F1612" s="5" t="s">
        <v>62</v>
      </c>
      <c r="G1612" s="5">
        <v>0</v>
      </c>
      <c r="H1612" s="5">
        <v>2</v>
      </c>
      <c r="I1612" s="4">
        <v>50000</v>
      </c>
      <c r="J1612" s="5">
        <v>73</v>
      </c>
      <c r="K1612" s="2" t="s">
        <v>59</v>
      </c>
      <c r="L1612" s="5" t="s">
        <v>33030</v>
      </c>
    </row>
    <row r="1613" spans="1:12" s="1" customFormat="1" x14ac:dyDescent="0.35">
      <c r="A1613" s="1">
        <v>1609</v>
      </c>
      <c r="B1613" s="2" t="s">
        <v>33031</v>
      </c>
      <c r="C1613" s="2" t="s">
        <v>33032</v>
      </c>
      <c r="D1613" s="3">
        <v>42965</v>
      </c>
      <c r="E1613" s="2" t="s">
        <v>27</v>
      </c>
      <c r="F1613" s="5" t="s">
        <v>64</v>
      </c>
      <c r="G1613" s="5">
        <v>0</v>
      </c>
      <c r="H1613" s="5">
        <v>2</v>
      </c>
      <c r="I1613" s="4">
        <v>100000</v>
      </c>
      <c r="J1613" s="5">
        <v>93</v>
      </c>
      <c r="K1613" s="2" t="s">
        <v>59</v>
      </c>
      <c r="L1613" s="5" t="s">
        <v>33033</v>
      </c>
    </row>
    <row r="1614" spans="1:12" s="1" customFormat="1" x14ac:dyDescent="0.35">
      <c r="A1614" s="1">
        <v>1610</v>
      </c>
      <c r="B1614" s="2" t="s">
        <v>33034</v>
      </c>
      <c r="C1614" s="2" t="s">
        <v>33035</v>
      </c>
      <c r="D1614" s="3">
        <v>42965</v>
      </c>
      <c r="E1614" s="2" t="s">
        <v>28</v>
      </c>
      <c r="F1614" s="5" t="s">
        <v>66</v>
      </c>
      <c r="G1614" s="5">
        <v>0</v>
      </c>
      <c r="H1614" s="5">
        <v>2</v>
      </c>
      <c r="I1614" s="4">
        <v>10000</v>
      </c>
      <c r="J1614" s="5">
        <v>70</v>
      </c>
      <c r="K1614" s="2" t="s">
        <v>57</v>
      </c>
      <c r="L1614" s="5" t="s">
        <v>33036</v>
      </c>
    </row>
    <row r="1615" spans="1:12" s="1" customFormat="1" x14ac:dyDescent="0.35">
      <c r="A1615" s="1">
        <v>1611</v>
      </c>
      <c r="B1615" s="2" t="s">
        <v>33037</v>
      </c>
      <c r="C1615" s="2" t="s">
        <v>33038</v>
      </c>
      <c r="D1615" s="3">
        <v>42965</v>
      </c>
      <c r="E1615" s="2" t="s">
        <v>28</v>
      </c>
      <c r="F1615" s="5" t="s">
        <v>66</v>
      </c>
      <c r="G1615" s="5">
        <v>1</v>
      </c>
      <c r="H1615" s="5">
        <v>2</v>
      </c>
      <c r="I1615" s="4">
        <v>2100000</v>
      </c>
      <c r="J1615" s="5">
        <v>67</v>
      </c>
      <c r="K1615" s="2" t="s">
        <v>55</v>
      </c>
      <c r="L1615" s="5" t="s">
        <v>33039</v>
      </c>
    </row>
    <row r="1616" spans="1:12" s="1" customFormat="1" x14ac:dyDescent="0.35">
      <c r="A1616" s="1">
        <v>1612</v>
      </c>
      <c r="B1616" s="2" t="s">
        <v>33040</v>
      </c>
      <c r="C1616" s="2" t="s">
        <v>33041</v>
      </c>
      <c r="D1616" s="3">
        <v>42965</v>
      </c>
      <c r="E1616" s="2" t="s">
        <v>28</v>
      </c>
      <c r="F1616" s="5" t="s">
        <v>66</v>
      </c>
      <c r="G1616" s="5">
        <v>0</v>
      </c>
      <c r="H1616" s="5">
        <v>2</v>
      </c>
      <c r="I1616" s="4">
        <v>50000</v>
      </c>
      <c r="J1616" s="5">
        <v>93</v>
      </c>
      <c r="K1616" s="2" t="s">
        <v>59</v>
      </c>
      <c r="L1616" s="5" t="s">
        <v>33042</v>
      </c>
    </row>
    <row r="1617" spans="1:12" s="1" customFormat="1" x14ac:dyDescent="0.35">
      <c r="A1617" s="1">
        <v>1613</v>
      </c>
      <c r="B1617" s="2" t="s">
        <v>33043</v>
      </c>
      <c r="C1617" s="2" t="s">
        <v>33044</v>
      </c>
      <c r="D1617" s="3">
        <v>42965</v>
      </c>
      <c r="E1617" s="2" t="s">
        <v>28</v>
      </c>
      <c r="F1617" s="5" t="s">
        <v>66</v>
      </c>
      <c r="G1617" s="5">
        <v>0</v>
      </c>
      <c r="H1617" s="5">
        <v>3</v>
      </c>
      <c r="I1617" s="4">
        <v>100000</v>
      </c>
      <c r="J1617" s="5">
        <v>74</v>
      </c>
      <c r="K1617" s="2" t="s">
        <v>58</v>
      </c>
      <c r="L1617" s="5" t="s">
        <v>33045</v>
      </c>
    </row>
    <row r="1618" spans="1:12" s="1" customFormat="1" x14ac:dyDescent="0.35">
      <c r="A1618" s="1">
        <v>1614</v>
      </c>
      <c r="B1618" s="2" t="s">
        <v>33046</v>
      </c>
      <c r="C1618" s="2" t="s">
        <v>33047</v>
      </c>
      <c r="D1618" s="3">
        <v>42965</v>
      </c>
      <c r="E1618" s="2" t="s">
        <v>28</v>
      </c>
      <c r="F1618" s="5" t="s">
        <v>66</v>
      </c>
      <c r="G1618" s="5">
        <v>0</v>
      </c>
      <c r="H1618" s="5">
        <v>4</v>
      </c>
      <c r="I1618" s="4">
        <v>100000</v>
      </c>
      <c r="J1618" s="5">
        <v>74</v>
      </c>
      <c r="K1618" s="2" t="s">
        <v>58</v>
      </c>
      <c r="L1618" s="5" t="s">
        <v>33048</v>
      </c>
    </row>
    <row r="1619" spans="1:12" s="1" customFormat="1" x14ac:dyDescent="0.35">
      <c r="A1619" s="1">
        <v>1615</v>
      </c>
      <c r="B1619" s="2" t="s">
        <v>33049</v>
      </c>
      <c r="C1619" s="2" t="s">
        <v>33050</v>
      </c>
      <c r="D1619" s="3">
        <v>42965</v>
      </c>
      <c r="E1619" s="2" t="s">
        <v>28</v>
      </c>
      <c r="F1619" s="5" t="s">
        <v>66</v>
      </c>
      <c r="G1619" s="5">
        <v>1</v>
      </c>
      <c r="H1619" s="5">
        <v>2</v>
      </c>
      <c r="I1619" s="4">
        <v>100000</v>
      </c>
      <c r="J1619" s="5">
        <v>18</v>
      </c>
      <c r="K1619" s="2" t="s">
        <v>41</v>
      </c>
      <c r="L1619" s="5" t="s">
        <v>33051</v>
      </c>
    </row>
    <row r="1620" spans="1:12" s="1" customFormat="1" x14ac:dyDescent="0.35">
      <c r="A1620" s="1">
        <v>1616</v>
      </c>
      <c r="B1620" s="2" t="s">
        <v>33052</v>
      </c>
      <c r="C1620" s="2" t="s">
        <v>33053</v>
      </c>
      <c r="D1620" s="3">
        <v>42965</v>
      </c>
      <c r="E1620" s="2" t="s">
        <v>28</v>
      </c>
      <c r="F1620" s="5" t="s">
        <v>66</v>
      </c>
      <c r="G1620" s="5">
        <v>0</v>
      </c>
      <c r="H1620" s="5">
        <v>2</v>
      </c>
      <c r="I1620" s="4">
        <v>100000</v>
      </c>
      <c r="J1620" s="5">
        <v>74</v>
      </c>
      <c r="K1620" s="2" t="s">
        <v>58</v>
      </c>
      <c r="L1620" s="5" t="s">
        <v>33054</v>
      </c>
    </row>
    <row r="1621" spans="1:12" s="1" customFormat="1" x14ac:dyDescent="0.35">
      <c r="A1621" s="1">
        <v>1617</v>
      </c>
      <c r="B1621" s="2" t="s">
        <v>33055</v>
      </c>
      <c r="C1621" s="2" t="s">
        <v>33056</v>
      </c>
      <c r="D1621" s="3">
        <v>42965</v>
      </c>
      <c r="E1621" s="2" t="s">
        <v>28</v>
      </c>
      <c r="F1621" s="5" t="s">
        <v>66</v>
      </c>
      <c r="G1621" s="5">
        <v>0</v>
      </c>
      <c r="H1621" s="5">
        <v>2</v>
      </c>
      <c r="I1621" s="4">
        <v>100000</v>
      </c>
      <c r="J1621" s="5">
        <v>70</v>
      </c>
      <c r="K1621" s="2" t="s">
        <v>57</v>
      </c>
      <c r="L1621" s="5" t="s">
        <v>33057</v>
      </c>
    </row>
    <row r="1622" spans="1:12" s="1" customFormat="1" x14ac:dyDescent="0.35">
      <c r="A1622" s="1">
        <v>1618</v>
      </c>
      <c r="B1622" s="2" t="s">
        <v>33058</v>
      </c>
      <c r="C1622" s="2" t="s">
        <v>33059</v>
      </c>
      <c r="D1622" s="3">
        <v>42965</v>
      </c>
      <c r="E1622" s="2" t="s">
        <v>22</v>
      </c>
      <c r="F1622" s="5" t="s">
        <v>63</v>
      </c>
      <c r="G1622" s="5">
        <v>0</v>
      </c>
      <c r="H1622" s="5">
        <v>2</v>
      </c>
      <c r="I1622" s="4">
        <v>40000</v>
      </c>
      <c r="J1622" s="5">
        <v>31</v>
      </c>
      <c r="K1622" s="2" t="s">
        <v>47</v>
      </c>
      <c r="L1622" s="5" t="s">
        <v>33060</v>
      </c>
    </row>
    <row r="1623" spans="1:12" s="1" customFormat="1" x14ac:dyDescent="0.35">
      <c r="A1623" s="1">
        <v>1619</v>
      </c>
      <c r="B1623" s="2" t="s">
        <v>33061</v>
      </c>
      <c r="C1623" s="2" t="s">
        <v>33062</v>
      </c>
      <c r="D1623" s="3">
        <v>42965</v>
      </c>
      <c r="E1623" s="2" t="s">
        <v>35</v>
      </c>
      <c r="F1623" s="5" t="s">
        <v>65</v>
      </c>
      <c r="G1623" s="5">
        <v>0</v>
      </c>
      <c r="H1623" s="5">
        <v>2</v>
      </c>
      <c r="I1623" s="4">
        <v>6296700</v>
      </c>
      <c r="J1623" s="5">
        <v>51</v>
      </c>
      <c r="K1623" s="2" t="s">
        <v>51</v>
      </c>
      <c r="L1623" s="5" t="s">
        <v>33063</v>
      </c>
    </row>
    <row r="1624" spans="1:12" s="1" customFormat="1" x14ac:dyDescent="0.35">
      <c r="A1624" s="1">
        <v>1620</v>
      </c>
      <c r="B1624" s="2" t="s">
        <v>33064</v>
      </c>
      <c r="C1624" s="2" t="s">
        <v>33065</v>
      </c>
      <c r="D1624" s="3">
        <v>42965</v>
      </c>
      <c r="E1624" s="2" t="s">
        <v>33</v>
      </c>
      <c r="F1624" s="5" t="s">
        <v>77</v>
      </c>
      <c r="G1624" s="5">
        <v>0</v>
      </c>
      <c r="H1624" s="5">
        <v>3</v>
      </c>
      <c r="I1624" s="4">
        <v>100000</v>
      </c>
      <c r="J1624" s="5">
        <v>92</v>
      </c>
      <c r="K1624" s="2" t="s">
        <v>59</v>
      </c>
      <c r="L1624" s="5" t="s">
        <v>33066</v>
      </c>
    </row>
    <row r="1625" spans="1:12" s="1" customFormat="1" x14ac:dyDescent="0.35">
      <c r="A1625" s="1">
        <v>1621</v>
      </c>
      <c r="B1625" s="2" t="s">
        <v>33067</v>
      </c>
      <c r="C1625" s="2" t="s">
        <v>33068</v>
      </c>
      <c r="D1625" s="3">
        <v>42965</v>
      </c>
      <c r="E1625" s="2" t="s">
        <v>33</v>
      </c>
      <c r="F1625" s="5" t="s">
        <v>77</v>
      </c>
      <c r="G1625" s="5">
        <v>0</v>
      </c>
      <c r="H1625" s="5">
        <v>2</v>
      </c>
      <c r="I1625" s="4">
        <v>100000</v>
      </c>
      <c r="J1625" s="5">
        <v>72</v>
      </c>
      <c r="K1625" s="2" t="s">
        <v>58</v>
      </c>
      <c r="L1625" s="5" t="s">
        <v>33069</v>
      </c>
    </row>
    <row r="1626" spans="1:12" s="1" customFormat="1" x14ac:dyDescent="0.35">
      <c r="A1626" s="1">
        <v>1622</v>
      </c>
      <c r="B1626" s="2" t="s">
        <v>33070</v>
      </c>
      <c r="C1626" s="2" t="s">
        <v>33071</v>
      </c>
      <c r="D1626" s="3">
        <v>42965</v>
      </c>
      <c r="E1626" s="2" t="s">
        <v>33</v>
      </c>
      <c r="F1626" s="5" t="s">
        <v>77</v>
      </c>
      <c r="G1626" s="5">
        <v>2</v>
      </c>
      <c r="H1626" s="5">
        <v>2</v>
      </c>
      <c r="I1626" s="4">
        <v>10000000</v>
      </c>
      <c r="J1626" s="5">
        <v>17</v>
      </c>
      <c r="K1626" s="2" t="s">
        <v>41</v>
      </c>
      <c r="L1626" s="5" t="s">
        <v>33072</v>
      </c>
    </row>
    <row r="1627" spans="1:12" s="1" customFormat="1" x14ac:dyDescent="0.35">
      <c r="A1627" s="1">
        <v>1623</v>
      </c>
      <c r="B1627" s="2" t="s">
        <v>33073</v>
      </c>
      <c r="C1627" s="2" t="s">
        <v>33074</v>
      </c>
      <c r="D1627" s="3">
        <v>42965</v>
      </c>
      <c r="E1627" s="2" t="s">
        <v>28</v>
      </c>
      <c r="F1627" s="5" t="s">
        <v>66</v>
      </c>
      <c r="G1627" s="5">
        <v>0</v>
      </c>
      <c r="H1627" s="5">
        <v>2</v>
      </c>
      <c r="I1627" s="4">
        <v>100000</v>
      </c>
      <c r="J1627" s="5">
        <v>74</v>
      </c>
      <c r="K1627" s="2" t="s">
        <v>58</v>
      </c>
      <c r="L1627" s="5" t="s">
        <v>33075</v>
      </c>
    </row>
    <row r="1628" spans="1:12" s="1" customFormat="1" x14ac:dyDescent="0.35">
      <c r="A1628" s="1">
        <v>1624</v>
      </c>
      <c r="B1628" s="2" t="s">
        <v>33076</v>
      </c>
      <c r="C1628" s="2" t="s">
        <v>33077</v>
      </c>
      <c r="D1628" s="3">
        <v>42965</v>
      </c>
      <c r="E1628" s="2" t="s">
        <v>33</v>
      </c>
      <c r="F1628" s="5" t="s">
        <v>77</v>
      </c>
      <c r="G1628" s="5">
        <v>0</v>
      </c>
      <c r="H1628" s="5">
        <v>4</v>
      </c>
      <c r="I1628" s="4">
        <v>1000000</v>
      </c>
      <c r="J1628" s="5">
        <v>70</v>
      </c>
      <c r="K1628" s="2" t="s">
        <v>57</v>
      </c>
      <c r="L1628" s="5" t="s">
        <v>33078</v>
      </c>
    </row>
    <row r="1629" spans="1:12" s="1" customFormat="1" x14ac:dyDescent="0.35">
      <c r="A1629" s="1">
        <v>1625</v>
      </c>
      <c r="B1629" s="2" t="s">
        <v>33079</v>
      </c>
      <c r="C1629" s="2" t="s">
        <v>33080</v>
      </c>
      <c r="D1629" s="3">
        <v>42965</v>
      </c>
      <c r="E1629" s="2" t="s">
        <v>33</v>
      </c>
      <c r="F1629" s="5" t="s">
        <v>77</v>
      </c>
      <c r="G1629" s="5">
        <v>0</v>
      </c>
      <c r="H1629" s="5">
        <v>2</v>
      </c>
      <c r="I1629" s="4">
        <v>100000</v>
      </c>
      <c r="J1629" s="5">
        <v>29</v>
      </c>
      <c r="K1629" s="2" t="s">
        <v>47</v>
      </c>
      <c r="L1629" s="5" t="s">
        <v>33081</v>
      </c>
    </row>
    <row r="1630" spans="1:12" s="1" customFormat="1" x14ac:dyDescent="0.35">
      <c r="A1630" s="1">
        <v>1626</v>
      </c>
      <c r="B1630" s="2" t="s">
        <v>33082</v>
      </c>
      <c r="C1630" s="2" t="s">
        <v>33083</v>
      </c>
      <c r="D1630" s="3">
        <v>42965</v>
      </c>
      <c r="E1630" s="2" t="s">
        <v>28</v>
      </c>
      <c r="F1630" s="5" t="s">
        <v>66</v>
      </c>
      <c r="G1630" s="5">
        <v>0</v>
      </c>
      <c r="H1630" s="5">
        <v>5</v>
      </c>
      <c r="I1630" s="4">
        <v>100000</v>
      </c>
      <c r="J1630" s="5">
        <v>67</v>
      </c>
      <c r="K1630" s="2" t="s">
        <v>55</v>
      </c>
      <c r="L1630" s="5" t="s">
        <v>33084</v>
      </c>
    </row>
    <row r="1631" spans="1:12" s="1" customFormat="1" x14ac:dyDescent="0.35">
      <c r="A1631" s="1">
        <v>1627</v>
      </c>
      <c r="B1631" s="2" t="s">
        <v>33085</v>
      </c>
      <c r="C1631" s="2" t="s">
        <v>33086</v>
      </c>
      <c r="D1631" s="3">
        <v>42965</v>
      </c>
      <c r="E1631" s="2" t="s">
        <v>33</v>
      </c>
      <c r="F1631" s="5" t="s">
        <v>77</v>
      </c>
      <c r="G1631" s="5">
        <v>0</v>
      </c>
      <c r="H1631" s="5">
        <v>2</v>
      </c>
      <c r="I1631" s="4">
        <v>800000</v>
      </c>
      <c r="J1631" s="5">
        <v>74</v>
      </c>
      <c r="K1631" s="2" t="s">
        <v>58</v>
      </c>
      <c r="L1631" s="5" t="s">
        <v>33087</v>
      </c>
    </row>
    <row r="1632" spans="1:12" s="1" customFormat="1" x14ac:dyDescent="0.35">
      <c r="A1632" s="1">
        <v>1628</v>
      </c>
      <c r="B1632" s="2" t="s">
        <v>33088</v>
      </c>
      <c r="C1632" s="2" t="s">
        <v>33089</v>
      </c>
      <c r="D1632" s="3">
        <v>42965</v>
      </c>
      <c r="E1632" s="2" t="s">
        <v>33</v>
      </c>
      <c r="F1632" s="5" t="s">
        <v>77</v>
      </c>
      <c r="G1632" s="5">
        <v>0</v>
      </c>
      <c r="H1632" s="5">
        <v>2</v>
      </c>
      <c r="I1632" s="4">
        <v>10000</v>
      </c>
      <c r="J1632" s="5">
        <v>74</v>
      </c>
      <c r="K1632" s="2" t="s">
        <v>58</v>
      </c>
      <c r="L1632" s="5" t="s">
        <v>33090</v>
      </c>
    </row>
    <row r="1633" spans="1:12" s="1" customFormat="1" x14ac:dyDescent="0.35">
      <c r="A1633" s="1">
        <v>1629</v>
      </c>
      <c r="B1633" s="2" t="s">
        <v>33091</v>
      </c>
      <c r="C1633" s="2" t="s">
        <v>33092</v>
      </c>
      <c r="D1633" s="3">
        <v>42965</v>
      </c>
      <c r="E1633" s="2" t="s">
        <v>28</v>
      </c>
      <c r="F1633" s="5" t="s">
        <v>66</v>
      </c>
      <c r="G1633" s="5">
        <v>1</v>
      </c>
      <c r="H1633" s="5">
        <v>2</v>
      </c>
      <c r="I1633" s="4">
        <v>1000000</v>
      </c>
      <c r="J1633" s="5">
        <v>74</v>
      </c>
      <c r="K1633" s="2" t="s">
        <v>58</v>
      </c>
      <c r="L1633" s="5" t="s">
        <v>33093</v>
      </c>
    </row>
    <row r="1634" spans="1:12" s="1" customFormat="1" x14ac:dyDescent="0.35">
      <c r="A1634" s="1">
        <v>1630</v>
      </c>
      <c r="B1634" s="2" t="s">
        <v>33094</v>
      </c>
      <c r="C1634" s="2" t="s">
        <v>33095</v>
      </c>
      <c r="D1634" s="3">
        <v>42965</v>
      </c>
      <c r="E1634" s="2" t="s">
        <v>28</v>
      </c>
      <c r="F1634" s="5" t="s">
        <v>66</v>
      </c>
      <c r="G1634" s="5">
        <v>0</v>
      </c>
      <c r="H1634" s="5">
        <v>2</v>
      </c>
      <c r="I1634" s="4">
        <v>20000</v>
      </c>
      <c r="J1634" s="5">
        <v>74</v>
      </c>
      <c r="K1634" s="2" t="s">
        <v>58</v>
      </c>
      <c r="L1634" s="5" t="s">
        <v>33096</v>
      </c>
    </row>
    <row r="1635" spans="1:12" s="1" customFormat="1" x14ac:dyDescent="0.35">
      <c r="A1635" s="1">
        <v>1631</v>
      </c>
      <c r="B1635" s="2" t="s">
        <v>33097</v>
      </c>
      <c r="C1635" s="2" t="s">
        <v>33098</v>
      </c>
      <c r="D1635" s="3">
        <v>42965</v>
      </c>
      <c r="E1635" s="2" t="s">
        <v>28</v>
      </c>
      <c r="F1635" s="5" t="s">
        <v>66</v>
      </c>
      <c r="G1635" s="5">
        <v>0</v>
      </c>
      <c r="H1635" s="5">
        <v>2</v>
      </c>
      <c r="I1635" s="4">
        <v>10000</v>
      </c>
      <c r="J1635" s="5">
        <v>74</v>
      </c>
      <c r="K1635" s="2" t="s">
        <v>58</v>
      </c>
      <c r="L1635" s="5" t="s">
        <v>33099</v>
      </c>
    </row>
    <row r="1636" spans="1:12" s="1" customFormat="1" x14ac:dyDescent="0.35">
      <c r="A1636" s="1">
        <v>1632</v>
      </c>
      <c r="B1636" s="2" t="s">
        <v>33100</v>
      </c>
      <c r="C1636" s="2" t="s">
        <v>33101</v>
      </c>
      <c r="D1636" s="3">
        <v>42965</v>
      </c>
      <c r="E1636" s="2" t="s">
        <v>28</v>
      </c>
      <c r="F1636" s="5" t="s">
        <v>66</v>
      </c>
      <c r="G1636" s="5">
        <v>0</v>
      </c>
      <c r="H1636" s="5">
        <v>2</v>
      </c>
      <c r="I1636" s="4">
        <v>100000</v>
      </c>
      <c r="J1636" s="5">
        <v>74</v>
      </c>
      <c r="K1636" s="2" t="s">
        <v>58</v>
      </c>
      <c r="L1636" s="5" t="s">
        <v>33102</v>
      </c>
    </row>
    <row r="1637" spans="1:12" s="1" customFormat="1" x14ac:dyDescent="0.35">
      <c r="A1637" s="1">
        <v>1633</v>
      </c>
      <c r="B1637" s="2" t="s">
        <v>33103</v>
      </c>
      <c r="C1637" s="2" t="s">
        <v>33104</v>
      </c>
      <c r="D1637" s="3">
        <v>42965</v>
      </c>
      <c r="E1637" s="2" t="s">
        <v>33</v>
      </c>
      <c r="F1637" s="5" t="s">
        <v>77</v>
      </c>
      <c r="G1637" s="5">
        <v>1</v>
      </c>
      <c r="H1637" s="5">
        <v>2</v>
      </c>
      <c r="I1637" s="4">
        <v>300000</v>
      </c>
      <c r="J1637" s="5">
        <v>52</v>
      </c>
      <c r="K1637" s="2" t="s">
        <v>51</v>
      </c>
      <c r="L1637" s="5" t="s">
        <v>33105</v>
      </c>
    </row>
    <row r="1638" spans="1:12" s="1" customFormat="1" x14ac:dyDescent="0.35">
      <c r="A1638" s="1">
        <v>1634</v>
      </c>
      <c r="B1638" s="2" t="s">
        <v>33106</v>
      </c>
      <c r="C1638" s="2" t="s">
        <v>33107</v>
      </c>
      <c r="D1638" s="3">
        <v>42965</v>
      </c>
      <c r="E1638" s="2" t="s">
        <v>22</v>
      </c>
      <c r="F1638" s="5" t="s">
        <v>63</v>
      </c>
      <c r="G1638" s="5">
        <v>1</v>
      </c>
      <c r="H1638" s="5">
        <v>2</v>
      </c>
      <c r="I1638" s="4">
        <v>505000</v>
      </c>
      <c r="J1638" s="5">
        <v>29</v>
      </c>
      <c r="K1638" s="2" t="s">
        <v>47</v>
      </c>
      <c r="L1638" s="5" t="s">
        <v>33108</v>
      </c>
    </row>
    <row r="1639" spans="1:12" s="1" customFormat="1" x14ac:dyDescent="0.35">
      <c r="A1639" s="1">
        <v>1635</v>
      </c>
      <c r="B1639" s="2" t="s">
        <v>33109</v>
      </c>
      <c r="C1639" s="2" t="s">
        <v>33110</v>
      </c>
      <c r="D1639" s="3">
        <v>42965</v>
      </c>
      <c r="E1639" s="2" t="s">
        <v>28</v>
      </c>
      <c r="F1639" s="5" t="s">
        <v>66</v>
      </c>
      <c r="G1639" s="5">
        <v>0</v>
      </c>
      <c r="H1639" s="5">
        <v>3</v>
      </c>
      <c r="I1639" s="4">
        <v>600000</v>
      </c>
      <c r="J1639" s="5">
        <v>74</v>
      </c>
      <c r="K1639" s="2" t="s">
        <v>58</v>
      </c>
      <c r="L1639" s="5" t="s">
        <v>33111</v>
      </c>
    </row>
    <row r="1640" spans="1:12" s="1" customFormat="1" x14ac:dyDescent="0.35">
      <c r="A1640" s="1">
        <v>1636</v>
      </c>
      <c r="B1640" s="2" t="s">
        <v>33112</v>
      </c>
      <c r="C1640" s="2" t="s">
        <v>33113</v>
      </c>
      <c r="D1640" s="3">
        <v>42965</v>
      </c>
      <c r="E1640" s="2" t="s">
        <v>28</v>
      </c>
      <c r="F1640" s="5" t="s">
        <v>66</v>
      </c>
      <c r="G1640" s="5">
        <v>0</v>
      </c>
      <c r="H1640" s="5">
        <v>2</v>
      </c>
      <c r="I1640" s="4">
        <v>2000000</v>
      </c>
      <c r="J1640" s="5">
        <v>45</v>
      </c>
      <c r="K1640" s="2" t="s">
        <v>50</v>
      </c>
      <c r="L1640" s="5" t="s">
        <v>33114</v>
      </c>
    </row>
    <row r="1641" spans="1:12" s="1" customFormat="1" x14ac:dyDescent="0.35">
      <c r="A1641" s="1">
        <v>1637</v>
      </c>
      <c r="B1641" s="2" t="s">
        <v>33115</v>
      </c>
      <c r="C1641" s="2" t="s">
        <v>33116</v>
      </c>
      <c r="D1641" s="3">
        <v>42965</v>
      </c>
      <c r="E1641" s="2" t="s">
        <v>28</v>
      </c>
      <c r="F1641" s="5" t="s">
        <v>66</v>
      </c>
      <c r="G1641" s="5">
        <v>0</v>
      </c>
      <c r="H1641" s="5">
        <v>2</v>
      </c>
      <c r="I1641" s="4">
        <v>10000</v>
      </c>
      <c r="J1641" s="5">
        <v>92</v>
      </c>
      <c r="K1641" s="2" t="s">
        <v>59</v>
      </c>
      <c r="L1641" s="5" t="s">
        <v>33117</v>
      </c>
    </row>
    <row r="1642" spans="1:12" s="1" customFormat="1" x14ac:dyDescent="0.35">
      <c r="A1642" s="1">
        <v>1638</v>
      </c>
      <c r="B1642" s="2" t="s">
        <v>33118</v>
      </c>
      <c r="C1642" s="2" t="s">
        <v>33119</v>
      </c>
      <c r="D1642" s="3">
        <v>42965</v>
      </c>
      <c r="E1642" s="2" t="s">
        <v>31</v>
      </c>
      <c r="F1642" s="5" t="s">
        <v>68</v>
      </c>
      <c r="G1642" s="5">
        <v>0</v>
      </c>
      <c r="H1642" s="5">
        <v>3</v>
      </c>
      <c r="I1642" s="4">
        <v>100000</v>
      </c>
      <c r="J1642" s="5">
        <v>51</v>
      </c>
      <c r="K1642" s="2" t="s">
        <v>51</v>
      </c>
      <c r="L1642" s="5" t="s">
        <v>33120</v>
      </c>
    </row>
    <row r="1643" spans="1:12" s="1" customFormat="1" x14ac:dyDescent="0.35">
      <c r="A1643" s="1">
        <v>1639</v>
      </c>
      <c r="B1643" s="2" t="s">
        <v>33121</v>
      </c>
      <c r="C1643" s="2" t="s">
        <v>33122</v>
      </c>
      <c r="D1643" s="3">
        <v>42965</v>
      </c>
      <c r="E1643" s="2" t="s">
        <v>31</v>
      </c>
      <c r="F1643" s="5" t="s">
        <v>68</v>
      </c>
      <c r="G1643" s="5">
        <v>0</v>
      </c>
      <c r="H1643" s="5">
        <v>2</v>
      </c>
      <c r="I1643" s="4">
        <v>50000</v>
      </c>
      <c r="J1643" s="5">
        <v>51</v>
      </c>
      <c r="K1643" s="2" t="s">
        <v>51</v>
      </c>
      <c r="L1643" s="5" t="s">
        <v>33123</v>
      </c>
    </row>
    <row r="1644" spans="1:12" s="1" customFormat="1" x14ac:dyDescent="0.35">
      <c r="A1644" s="1">
        <v>1640</v>
      </c>
      <c r="B1644" s="2" t="s">
        <v>33124</v>
      </c>
      <c r="C1644" s="2" t="s">
        <v>33125</v>
      </c>
      <c r="D1644" s="3">
        <v>42965</v>
      </c>
      <c r="E1644" s="2" t="s">
        <v>28</v>
      </c>
      <c r="F1644" s="5" t="s">
        <v>66</v>
      </c>
      <c r="G1644" s="5">
        <v>0</v>
      </c>
      <c r="H1644" s="5">
        <v>2</v>
      </c>
      <c r="I1644" s="4">
        <v>10000</v>
      </c>
      <c r="J1644" s="5">
        <v>74</v>
      </c>
      <c r="K1644" s="2" t="s">
        <v>58</v>
      </c>
      <c r="L1644" s="5" t="s">
        <v>33126</v>
      </c>
    </row>
    <row r="1645" spans="1:12" s="1" customFormat="1" x14ac:dyDescent="0.35">
      <c r="A1645" s="1">
        <v>1641</v>
      </c>
      <c r="B1645" s="2" t="s">
        <v>33127</v>
      </c>
      <c r="C1645" s="2" t="s">
        <v>33128</v>
      </c>
      <c r="D1645" s="3">
        <v>42965</v>
      </c>
      <c r="E1645" s="2" t="s">
        <v>37</v>
      </c>
      <c r="F1645" s="5" t="s">
        <v>74</v>
      </c>
      <c r="G1645" s="5">
        <v>0</v>
      </c>
      <c r="H1645" s="5">
        <v>2</v>
      </c>
      <c r="I1645" s="4">
        <v>100000</v>
      </c>
      <c r="J1645" s="5">
        <v>74</v>
      </c>
      <c r="K1645" s="2" t="s">
        <v>58</v>
      </c>
      <c r="L1645" s="5" t="s">
        <v>33129</v>
      </c>
    </row>
    <row r="1646" spans="1:12" s="1" customFormat="1" x14ac:dyDescent="0.35">
      <c r="A1646" s="1">
        <v>1642</v>
      </c>
      <c r="B1646" s="2" t="s">
        <v>33130</v>
      </c>
      <c r="C1646" s="2" t="s">
        <v>33131</v>
      </c>
      <c r="D1646" s="3">
        <v>42965</v>
      </c>
      <c r="E1646" s="2" t="s">
        <v>28</v>
      </c>
      <c r="F1646" s="5" t="s">
        <v>66</v>
      </c>
      <c r="G1646" s="5">
        <v>0</v>
      </c>
      <c r="H1646" s="5">
        <v>2</v>
      </c>
      <c r="I1646" s="4">
        <v>100000</v>
      </c>
      <c r="J1646" s="5">
        <v>74</v>
      </c>
      <c r="K1646" s="2" t="s">
        <v>58</v>
      </c>
      <c r="L1646" s="5" t="s">
        <v>33132</v>
      </c>
    </row>
    <row r="1647" spans="1:12" s="1" customFormat="1" x14ac:dyDescent="0.35">
      <c r="A1647" s="1">
        <v>1643</v>
      </c>
      <c r="B1647" s="2" t="s">
        <v>33133</v>
      </c>
      <c r="C1647" s="2" t="s">
        <v>33134</v>
      </c>
      <c r="D1647" s="3">
        <v>42965</v>
      </c>
      <c r="E1647" s="2" t="s">
        <v>28</v>
      </c>
      <c r="F1647" s="5" t="s">
        <v>66</v>
      </c>
      <c r="G1647" s="5">
        <v>1</v>
      </c>
      <c r="H1647" s="5">
        <v>2</v>
      </c>
      <c r="I1647" s="4">
        <v>50000</v>
      </c>
      <c r="J1647" s="5">
        <v>21</v>
      </c>
      <c r="K1647" s="2" t="s">
        <v>103</v>
      </c>
      <c r="L1647" s="5" t="s">
        <v>33135</v>
      </c>
    </row>
    <row r="1648" spans="1:12" s="1" customFormat="1" x14ac:dyDescent="0.35">
      <c r="A1648" s="1">
        <v>1644</v>
      </c>
      <c r="B1648" s="2" t="s">
        <v>33136</v>
      </c>
      <c r="C1648" s="2" t="s">
        <v>33137</v>
      </c>
      <c r="D1648" s="3">
        <v>42965</v>
      </c>
      <c r="E1648" s="2" t="s">
        <v>37</v>
      </c>
      <c r="F1648" s="5" t="s">
        <v>74</v>
      </c>
      <c r="G1648" s="5">
        <v>0</v>
      </c>
      <c r="H1648" s="5">
        <v>2</v>
      </c>
      <c r="I1648" s="4">
        <v>200000</v>
      </c>
      <c r="J1648" s="5">
        <v>74</v>
      </c>
      <c r="K1648" s="2" t="s">
        <v>58</v>
      </c>
      <c r="L1648" s="5" t="s">
        <v>33138</v>
      </c>
    </row>
    <row r="1649" spans="1:12" s="1" customFormat="1" x14ac:dyDescent="0.35">
      <c r="A1649" s="1">
        <v>1645</v>
      </c>
      <c r="B1649" s="2" t="s">
        <v>33139</v>
      </c>
      <c r="C1649" s="2" t="s">
        <v>33140</v>
      </c>
      <c r="D1649" s="3">
        <v>42965</v>
      </c>
      <c r="E1649" s="2" t="s">
        <v>37</v>
      </c>
      <c r="F1649" s="5" t="s">
        <v>74</v>
      </c>
      <c r="G1649" s="5">
        <v>0</v>
      </c>
      <c r="H1649" s="5">
        <v>2</v>
      </c>
      <c r="I1649" s="4">
        <v>500000</v>
      </c>
      <c r="J1649" s="5">
        <v>1</v>
      </c>
      <c r="K1649" s="2" t="s">
        <v>19</v>
      </c>
      <c r="L1649" s="5" t="s">
        <v>33141</v>
      </c>
    </row>
    <row r="1650" spans="1:12" s="1" customFormat="1" x14ac:dyDescent="0.35">
      <c r="A1650" s="1">
        <v>1646</v>
      </c>
      <c r="B1650" s="2" t="s">
        <v>33142</v>
      </c>
      <c r="C1650" s="2" t="s">
        <v>33143</v>
      </c>
      <c r="D1650" s="3">
        <v>42965</v>
      </c>
      <c r="E1650" s="2" t="s">
        <v>35</v>
      </c>
      <c r="F1650" s="5" t="s">
        <v>65</v>
      </c>
      <c r="G1650" s="5">
        <v>5</v>
      </c>
      <c r="H1650" s="5">
        <v>2</v>
      </c>
      <c r="I1650" s="4">
        <v>1000000</v>
      </c>
      <c r="J1650" s="5">
        <v>51</v>
      </c>
      <c r="K1650" s="2" t="s">
        <v>51</v>
      </c>
      <c r="L1650" s="5" t="s">
        <v>33144</v>
      </c>
    </row>
    <row r="1651" spans="1:12" s="1" customFormat="1" x14ac:dyDescent="0.35">
      <c r="A1651" s="1">
        <v>1647</v>
      </c>
      <c r="B1651" s="2" t="s">
        <v>33145</v>
      </c>
      <c r="C1651" s="2" t="s">
        <v>33146</v>
      </c>
      <c r="D1651" s="3">
        <v>42965</v>
      </c>
      <c r="E1651" s="2" t="s">
        <v>29</v>
      </c>
      <c r="F1651" s="5" t="s">
        <v>76</v>
      </c>
      <c r="G1651" s="5">
        <v>0</v>
      </c>
      <c r="H1651" s="5">
        <v>3</v>
      </c>
      <c r="I1651" s="4">
        <v>60000</v>
      </c>
      <c r="J1651" s="5">
        <v>50</v>
      </c>
      <c r="K1651" s="2" t="s">
        <v>51</v>
      </c>
      <c r="L1651" s="5" t="s">
        <v>33147</v>
      </c>
    </row>
    <row r="1652" spans="1:12" s="1" customFormat="1" x14ac:dyDescent="0.35">
      <c r="A1652" s="1">
        <v>1648</v>
      </c>
      <c r="B1652" s="2" t="s">
        <v>33148</v>
      </c>
      <c r="C1652" s="2" t="s">
        <v>33149</v>
      </c>
      <c r="D1652" s="3">
        <v>42965</v>
      </c>
      <c r="E1652" s="2" t="s">
        <v>28</v>
      </c>
      <c r="F1652" s="5" t="s">
        <v>66</v>
      </c>
      <c r="G1652" s="5">
        <v>0</v>
      </c>
      <c r="H1652" s="5">
        <v>2</v>
      </c>
      <c r="I1652" s="4">
        <v>100000</v>
      </c>
      <c r="J1652" s="5">
        <v>25</v>
      </c>
      <c r="K1652" s="2" t="s">
        <v>45</v>
      </c>
      <c r="L1652" s="5" t="s">
        <v>33150</v>
      </c>
    </row>
    <row r="1653" spans="1:12" s="1" customFormat="1" x14ac:dyDescent="0.35">
      <c r="A1653" s="1">
        <v>1649</v>
      </c>
      <c r="B1653" s="2" t="s">
        <v>33151</v>
      </c>
      <c r="C1653" s="2" t="s">
        <v>33152</v>
      </c>
      <c r="D1653" s="3">
        <v>42965</v>
      </c>
      <c r="E1653" s="2" t="s">
        <v>28</v>
      </c>
      <c r="F1653" s="5" t="s">
        <v>73</v>
      </c>
      <c r="G1653" s="5">
        <v>4</v>
      </c>
      <c r="H1653" s="5">
        <v>4</v>
      </c>
      <c r="I1653" s="4">
        <v>100000</v>
      </c>
      <c r="J1653" s="5">
        <v>72</v>
      </c>
      <c r="K1653" s="2" t="s">
        <v>58</v>
      </c>
      <c r="L1653" s="5" t="s">
        <v>33153</v>
      </c>
    </row>
    <row r="1654" spans="1:12" s="1" customFormat="1" x14ac:dyDescent="0.35">
      <c r="A1654" s="1">
        <v>1650</v>
      </c>
      <c r="B1654" s="2" t="s">
        <v>33154</v>
      </c>
      <c r="C1654" s="2" t="s">
        <v>33155</v>
      </c>
      <c r="D1654" s="3">
        <v>42965</v>
      </c>
      <c r="E1654" s="2" t="s">
        <v>28</v>
      </c>
      <c r="F1654" s="5" t="s">
        <v>66</v>
      </c>
      <c r="G1654" s="5">
        <v>0</v>
      </c>
      <c r="H1654" s="5">
        <v>2</v>
      </c>
      <c r="I1654" s="4">
        <v>500000</v>
      </c>
      <c r="J1654" s="5">
        <v>45</v>
      </c>
      <c r="K1654" s="2" t="s">
        <v>50</v>
      </c>
      <c r="L1654" s="5" t="s">
        <v>33156</v>
      </c>
    </row>
    <row r="1655" spans="1:12" s="1" customFormat="1" x14ac:dyDescent="0.35">
      <c r="A1655" s="1">
        <v>1651</v>
      </c>
      <c r="B1655" s="2" t="s">
        <v>33157</v>
      </c>
      <c r="C1655" s="2" t="s">
        <v>33158</v>
      </c>
      <c r="D1655" s="3">
        <v>42965</v>
      </c>
      <c r="E1655" s="2" t="s">
        <v>28</v>
      </c>
      <c r="F1655" s="5" t="s">
        <v>66</v>
      </c>
      <c r="G1655" s="5">
        <v>3</v>
      </c>
      <c r="H1655" s="5">
        <v>2</v>
      </c>
      <c r="I1655" s="4">
        <v>50000</v>
      </c>
      <c r="J1655" s="5">
        <v>74</v>
      </c>
      <c r="K1655" s="2" t="s">
        <v>58</v>
      </c>
      <c r="L1655" s="5" t="s">
        <v>33159</v>
      </c>
    </row>
    <row r="1656" spans="1:12" s="1" customFormat="1" x14ac:dyDescent="0.35">
      <c r="A1656" s="1">
        <v>1652</v>
      </c>
      <c r="B1656" s="2" t="s">
        <v>33160</v>
      </c>
      <c r="C1656" s="2" t="s">
        <v>33161</v>
      </c>
      <c r="D1656" s="3">
        <v>42965</v>
      </c>
      <c r="E1656" s="2" t="s">
        <v>28</v>
      </c>
      <c r="F1656" s="5" t="s">
        <v>66</v>
      </c>
      <c r="G1656" s="5">
        <v>1</v>
      </c>
      <c r="H1656" s="5">
        <v>2</v>
      </c>
      <c r="I1656" s="4">
        <v>5000000</v>
      </c>
      <c r="J1656" s="5">
        <v>74</v>
      </c>
      <c r="K1656" s="2" t="s">
        <v>58</v>
      </c>
      <c r="L1656" s="5" t="s">
        <v>33162</v>
      </c>
    </row>
    <row r="1657" spans="1:12" s="1" customFormat="1" x14ac:dyDescent="0.35">
      <c r="A1657" s="1">
        <v>1653</v>
      </c>
      <c r="B1657" s="2" t="s">
        <v>33163</v>
      </c>
      <c r="C1657" s="2" t="s">
        <v>33164</v>
      </c>
      <c r="D1657" s="3">
        <v>42965</v>
      </c>
      <c r="E1657" s="2" t="s">
        <v>28</v>
      </c>
      <c r="F1657" s="5" t="s">
        <v>66</v>
      </c>
      <c r="G1657" s="5">
        <v>0</v>
      </c>
      <c r="H1657" s="5">
        <v>2</v>
      </c>
      <c r="I1657" s="4">
        <v>100000</v>
      </c>
      <c r="J1657" s="5">
        <v>45</v>
      </c>
      <c r="K1657" s="2" t="s">
        <v>50</v>
      </c>
      <c r="L1657" s="5" t="s">
        <v>33165</v>
      </c>
    </row>
    <row r="1658" spans="1:12" s="1" customFormat="1" x14ac:dyDescent="0.35">
      <c r="A1658" s="1">
        <v>1654</v>
      </c>
      <c r="B1658" s="2" t="s">
        <v>33166</v>
      </c>
      <c r="C1658" s="2" t="s">
        <v>33167</v>
      </c>
      <c r="D1658" s="3">
        <v>42965</v>
      </c>
      <c r="E1658" s="2" t="s">
        <v>28</v>
      </c>
      <c r="F1658" s="5" t="s">
        <v>66</v>
      </c>
      <c r="G1658" s="5">
        <v>9</v>
      </c>
      <c r="H1658" s="5">
        <v>2</v>
      </c>
      <c r="I1658" s="4">
        <v>5000000</v>
      </c>
      <c r="J1658" s="5">
        <v>74</v>
      </c>
      <c r="K1658" s="2" t="s">
        <v>58</v>
      </c>
      <c r="L1658" s="5" t="s">
        <v>33168</v>
      </c>
    </row>
    <row r="1659" spans="1:12" s="1" customFormat="1" x14ac:dyDescent="0.35">
      <c r="A1659" s="1">
        <v>1655</v>
      </c>
      <c r="B1659" s="2" t="s">
        <v>33169</v>
      </c>
      <c r="C1659" s="2" t="s">
        <v>33170</v>
      </c>
      <c r="D1659" s="3">
        <v>42965</v>
      </c>
      <c r="E1659" s="2" t="s">
        <v>28</v>
      </c>
      <c r="F1659" s="5" t="s">
        <v>66</v>
      </c>
      <c r="G1659" s="5">
        <v>0</v>
      </c>
      <c r="H1659" s="5">
        <v>2</v>
      </c>
      <c r="I1659" s="4">
        <v>100000</v>
      </c>
      <c r="J1659" s="5">
        <v>74</v>
      </c>
      <c r="K1659" s="2" t="s">
        <v>58</v>
      </c>
      <c r="L1659" s="5" t="s">
        <v>33171</v>
      </c>
    </row>
    <row r="1660" spans="1:12" s="1" customFormat="1" x14ac:dyDescent="0.35">
      <c r="A1660" s="1">
        <v>1656</v>
      </c>
      <c r="B1660" s="2" t="s">
        <v>33172</v>
      </c>
      <c r="C1660" s="2" t="s">
        <v>33173</v>
      </c>
      <c r="D1660" s="3">
        <v>42965</v>
      </c>
      <c r="E1660" s="2" t="s">
        <v>28</v>
      </c>
      <c r="F1660" s="5" t="s">
        <v>66</v>
      </c>
      <c r="G1660" s="5">
        <v>0</v>
      </c>
      <c r="H1660" s="5">
        <v>2</v>
      </c>
      <c r="I1660" s="4">
        <v>100000</v>
      </c>
      <c r="J1660" s="5">
        <v>74</v>
      </c>
      <c r="K1660" s="2" t="s">
        <v>58</v>
      </c>
      <c r="L1660" s="5" t="s">
        <v>33174</v>
      </c>
    </row>
    <row r="1661" spans="1:12" s="1" customFormat="1" x14ac:dyDescent="0.35">
      <c r="A1661" s="1">
        <v>1657</v>
      </c>
      <c r="B1661" s="2" t="s">
        <v>33175</v>
      </c>
      <c r="C1661" s="2" t="s">
        <v>33176</v>
      </c>
      <c r="D1661" s="3">
        <v>42968</v>
      </c>
      <c r="E1661" s="2" t="s">
        <v>28</v>
      </c>
      <c r="F1661" s="5" t="s">
        <v>66</v>
      </c>
      <c r="G1661" s="5">
        <v>0</v>
      </c>
      <c r="H1661" s="5">
        <v>2</v>
      </c>
      <c r="I1661" s="4">
        <v>100000</v>
      </c>
      <c r="J1661" s="5">
        <v>51</v>
      </c>
      <c r="K1661" s="2" t="s">
        <v>51</v>
      </c>
      <c r="L1661" s="5" t="s">
        <v>33177</v>
      </c>
    </row>
    <row r="1662" spans="1:12" s="1" customFormat="1" x14ac:dyDescent="0.35">
      <c r="A1662" s="1">
        <v>1658</v>
      </c>
      <c r="B1662" s="2" t="s">
        <v>33178</v>
      </c>
      <c r="C1662" s="2" t="s">
        <v>33179</v>
      </c>
      <c r="D1662" s="3">
        <v>42968</v>
      </c>
      <c r="E1662" s="2" t="s">
        <v>28</v>
      </c>
      <c r="F1662" s="5" t="s">
        <v>66</v>
      </c>
      <c r="G1662" s="5">
        <v>0</v>
      </c>
      <c r="H1662" s="5">
        <v>8</v>
      </c>
      <c r="I1662" s="4">
        <v>8000000</v>
      </c>
      <c r="J1662" s="5">
        <v>70</v>
      </c>
      <c r="K1662" s="2" t="s">
        <v>57</v>
      </c>
      <c r="L1662" s="5" t="s">
        <v>33180</v>
      </c>
    </row>
    <row r="1663" spans="1:12" s="1" customFormat="1" x14ac:dyDescent="0.35">
      <c r="A1663" s="1">
        <v>1659</v>
      </c>
      <c r="B1663" s="2" t="s">
        <v>33181</v>
      </c>
      <c r="C1663" s="2" t="s">
        <v>33182</v>
      </c>
      <c r="D1663" s="3">
        <v>42968</v>
      </c>
      <c r="E1663" s="2" t="s">
        <v>26</v>
      </c>
      <c r="F1663" s="5" t="s">
        <v>67</v>
      </c>
      <c r="G1663" s="5">
        <v>0</v>
      </c>
      <c r="H1663" s="5">
        <v>2</v>
      </c>
      <c r="I1663" s="4">
        <v>100000</v>
      </c>
      <c r="J1663" s="5">
        <v>55</v>
      </c>
      <c r="K1663" s="2" t="s">
        <v>51</v>
      </c>
      <c r="L1663" s="5" t="s">
        <v>33183</v>
      </c>
    </row>
    <row r="1664" spans="1:12" s="1" customFormat="1" x14ac:dyDescent="0.35">
      <c r="A1664" s="1">
        <v>1660</v>
      </c>
      <c r="B1664" s="2" t="s">
        <v>33184</v>
      </c>
      <c r="C1664" s="2" t="s">
        <v>33185</v>
      </c>
      <c r="D1664" s="3">
        <v>42965</v>
      </c>
      <c r="E1664" s="2" t="s">
        <v>21</v>
      </c>
      <c r="F1664" s="5" t="s">
        <v>62</v>
      </c>
      <c r="G1664" s="5">
        <v>0</v>
      </c>
      <c r="H1664" s="5">
        <v>2</v>
      </c>
      <c r="I1664" s="4">
        <v>100000</v>
      </c>
      <c r="J1664" s="5">
        <v>52</v>
      </c>
      <c r="K1664" s="2" t="s">
        <v>51</v>
      </c>
      <c r="L1664" s="5" t="s">
        <v>33186</v>
      </c>
    </row>
    <row r="1665" spans="1:12" s="1" customFormat="1" x14ac:dyDescent="0.35">
      <c r="A1665" s="1">
        <v>1661</v>
      </c>
      <c r="B1665" s="2" t="s">
        <v>33187</v>
      </c>
      <c r="C1665" s="2" t="s">
        <v>33188</v>
      </c>
      <c r="D1665" s="3">
        <v>42965</v>
      </c>
      <c r="E1665" s="2" t="s">
        <v>30</v>
      </c>
      <c r="F1665" s="5" t="s">
        <v>81</v>
      </c>
      <c r="G1665" s="5">
        <v>0</v>
      </c>
      <c r="H1665" s="5">
        <v>2</v>
      </c>
      <c r="I1665" s="4">
        <v>100000</v>
      </c>
      <c r="J1665" s="5">
        <v>93</v>
      </c>
      <c r="K1665" s="2" t="s">
        <v>59</v>
      </c>
      <c r="L1665" s="5" t="s">
        <v>33189</v>
      </c>
    </row>
    <row r="1666" spans="1:12" s="1" customFormat="1" x14ac:dyDescent="0.35">
      <c r="A1666" s="1">
        <v>1662</v>
      </c>
      <c r="B1666" s="2" t="s">
        <v>33190</v>
      </c>
      <c r="C1666" s="2" t="s">
        <v>33191</v>
      </c>
      <c r="D1666" s="3">
        <v>42965</v>
      </c>
      <c r="E1666" s="2" t="s">
        <v>46</v>
      </c>
      <c r="F1666" s="5" t="s">
        <v>81</v>
      </c>
      <c r="G1666" s="5">
        <v>0</v>
      </c>
      <c r="H1666" s="5">
        <v>2</v>
      </c>
      <c r="I1666" s="4">
        <v>10000</v>
      </c>
      <c r="J1666" s="5">
        <v>74</v>
      </c>
      <c r="K1666" s="2" t="s">
        <v>58</v>
      </c>
      <c r="L1666" s="5" t="s">
        <v>33192</v>
      </c>
    </row>
    <row r="1667" spans="1:12" s="1" customFormat="1" x14ac:dyDescent="0.35">
      <c r="A1667" s="1">
        <v>1663</v>
      </c>
      <c r="B1667" s="2" t="s">
        <v>33193</v>
      </c>
      <c r="C1667" s="2" t="s">
        <v>33194</v>
      </c>
      <c r="D1667" s="3">
        <v>42965</v>
      </c>
      <c r="E1667" s="2" t="s">
        <v>28</v>
      </c>
      <c r="F1667" s="5" t="s">
        <v>66</v>
      </c>
      <c r="G1667" s="5">
        <v>0</v>
      </c>
      <c r="H1667" s="5">
        <v>3</v>
      </c>
      <c r="I1667" s="4">
        <v>100000</v>
      </c>
      <c r="J1667" s="5">
        <v>74</v>
      </c>
      <c r="K1667" s="2" t="s">
        <v>58</v>
      </c>
      <c r="L1667" s="5" t="s">
        <v>33195</v>
      </c>
    </row>
    <row r="1668" spans="1:12" s="1" customFormat="1" x14ac:dyDescent="0.35">
      <c r="A1668" s="1">
        <v>1664</v>
      </c>
      <c r="B1668" s="2" t="s">
        <v>33196</v>
      </c>
      <c r="C1668" s="2" t="s">
        <v>33197</v>
      </c>
      <c r="D1668" s="3">
        <v>42965</v>
      </c>
      <c r="E1668" s="2" t="s">
        <v>28</v>
      </c>
      <c r="F1668" s="5" t="s">
        <v>66</v>
      </c>
      <c r="G1668" s="5">
        <v>0</v>
      </c>
      <c r="H1668" s="5">
        <v>3</v>
      </c>
      <c r="I1668" s="4">
        <v>100000</v>
      </c>
      <c r="J1668" s="5">
        <v>74</v>
      </c>
      <c r="K1668" s="2" t="s">
        <v>58</v>
      </c>
      <c r="L1668" s="5" t="s">
        <v>33198</v>
      </c>
    </row>
    <row r="1669" spans="1:12" s="1" customFormat="1" x14ac:dyDescent="0.35">
      <c r="A1669" s="1">
        <v>1665</v>
      </c>
      <c r="B1669" s="2" t="s">
        <v>33199</v>
      </c>
      <c r="C1669" s="2" t="s">
        <v>33200</v>
      </c>
      <c r="D1669" s="3">
        <v>42965</v>
      </c>
      <c r="E1669" s="2" t="s">
        <v>21</v>
      </c>
      <c r="F1669" s="5" t="s">
        <v>62</v>
      </c>
      <c r="G1669" s="5">
        <v>0</v>
      </c>
      <c r="H1669" s="5">
        <v>2</v>
      </c>
      <c r="I1669" s="4">
        <v>100000</v>
      </c>
      <c r="J1669" s="5">
        <v>74</v>
      </c>
      <c r="K1669" s="2" t="s">
        <v>58</v>
      </c>
      <c r="L1669" s="5" t="s">
        <v>33201</v>
      </c>
    </row>
    <row r="1670" spans="1:12" s="1" customFormat="1" x14ac:dyDescent="0.35">
      <c r="A1670" s="1">
        <v>1666</v>
      </c>
      <c r="B1670" s="2" t="s">
        <v>33202</v>
      </c>
      <c r="C1670" s="2" t="s">
        <v>33203</v>
      </c>
      <c r="D1670" s="3">
        <v>42965</v>
      </c>
      <c r="E1670" s="2" t="s">
        <v>28</v>
      </c>
      <c r="F1670" s="5" t="s">
        <v>66</v>
      </c>
      <c r="G1670" s="5">
        <v>0</v>
      </c>
      <c r="H1670" s="5">
        <v>3</v>
      </c>
      <c r="I1670" s="4">
        <v>150000</v>
      </c>
      <c r="J1670" s="5">
        <v>74</v>
      </c>
      <c r="K1670" s="2" t="s">
        <v>58</v>
      </c>
      <c r="L1670" s="5" t="s">
        <v>33204</v>
      </c>
    </row>
    <row r="1671" spans="1:12" s="1" customFormat="1" x14ac:dyDescent="0.35">
      <c r="A1671" s="1">
        <v>1667</v>
      </c>
      <c r="B1671" s="2" t="s">
        <v>33205</v>
      </c>
      <c r="C1671" s="2" t="s">
        <v>33206</v>
      </c>
      <c r="D1671" s="3">
        <v>42965</v>
      </c>
      <c r="E1671" s="2" t="s">
        <v>28</v>
      </c>
      <c r="F1671" s="5" t="s">
        <v>66</v>
      </c>
      <c r="G1671" s="5">
        <v>0</v>
      </c>
      <c r="H1671" s="5">
        <v>2</v>
      </c>
      <c r="I1671" s="4">
        <v>50000</v>
      </c>
      <c r="J1671" s="5">
        <v>74</v>
      </c>
      <c r="K1671" s="2" t="s">
        <v>58</v>
      </c>
      <c r="L1671" s="5" t="s">
        <v>33207</v>
      </c>
    </row>
    <row r="1672" spans="1:12" s="1" customFormat="1" x14ac:dyDescent="0.35">
      <c r="A1672" s="1">
        <v>1668</v>
      </c>
      <c r="B1672" s="2" t="s">
        <v>33208</v>
      </c>
      <c r="C1672" s="2" t="s">
        <v>33209</v>
      </c>
      <c r="D1672" s="3">
        <v>42965</v>
      </c>
      <c r="E1672" s="2" t="s">
        <v>28</v>
      </c>
      <c r="F1672" s="5" t="s">
        <v>66</v>
      </c>
      <c r="G1672" s="5">
        <v>0</v>
      </c>
      <c r="H1672" s="5">
        <v>2</v>
      </c>
      <c r="I1672" s="4">
        <v>3000000</v>
      </c>
      <c r="J1672" s="5">
        <v>18</v>
      </c>
      <c r="K1672" s="2" t="s">
        <v>41</v>
      </c>
      <c r="L1672" s="5" t="s">
        <v>33210</v>
      </c>
    </row>
    <row r="1673" spans="1:12" s="1" customFormat="1" x14ac:dyDescent="0.35">
      <c r="A1673" s="1">
        <v>1669</v>
      </c>
      <c r="B1673" s="2" t="s">
        <v>33211</v>
      </c>
      <c r="C1673" s="2" t="s">
        <v>33212</v>
      </c>
      <c r="D1673" s="3">
        <v>42965</v>
      </c>
      <c r="E1673" s="2" t="s">
        <v>29</v>
      </c>
      <c r="F1673" s="5" t="s">
        <v>76</v>
      </c>
      <c r="G1673" s="5">
        <v>0</v>
      </c>
      <c r="H1673" s="5">
        <v>4</v>
      </c>
      <c r="I1673" s="4">
        <v>100000</v>
      </c>
      <c r="J1673" s="5">
        <v>1</v>
      </c>
      <c r="K1673" s="2" t="s">
        <v>19</v>
      </c>
      <c r="L1673" s="5" t="s">
        <v>33213</v>
      </c>
    </row>
    <row r="1674" spans="1:12" s="1" customFormat="1" x14ac:dyDescent="0.35">
      <c r="A1674" s="1">
        <v>1670</v>
      </c>
      <c r="B1674" s="2" t="s">
        <v>33214</v>
      </c>
      <c r="C1674" s="2" t="s">
        <v>33215</v>
      </c>
      <c r="D1674" s="3">
        <v>42965</v>
      </c>
      <c r="E1674" s="2" t="s">
        <v>30</v>
      </c>
      <c r="F1674" s="5" t="s">
        <v>81</v>
      </c>
      <c r="G1674" s="5">
        <v>0</v>
      </c>
      <c r="H1674" s="5">
        <v>2</v>
      </c>
      <c r="I1674" s="4">
        <v>30000</v>
      </c>
      <c r="J1674" s="5">
        <v>72</v>
      </c>
      <c r="K1674" s="2" t="s">
        <v>58</v>
      </c>
      <c r="L1674" s="5" t="s">
        <v>33216</v>
      </c>
    </row>
    <row r="1675" spans="1:12" s="1" customFormat="1" x14ac:dyDescent="0.35">
      <c r="A1675" s="1">
        <v>1671</v>
      </c>
      <c r="B1675" s="2" t="s">
        <v>33217</v>
      </c>
      <c r="C1675" s="2" t="s">
        <v>33218</v>
      </c>
      <c r="D1675" s="3">
        <v>42965</v>
      </c>
      <c r="E1675" s="2" t="s">
        <v>36</v>
      </c>
      <c r="F1675" s="5" t="s">
        <v>71</v>
      </c>
      <c r="G1675" s="5">
        <v>0</v>
      </c>
      <c r="H1675" s="5">
        <v>2</v>
      </c>
      <c r="I1675" s="4">
        <v>5000</v>
      </c>
      <c r="J1675" s="5">
        <v>74</v>
      </c>
      <c r="K1675" s="2" t="s">
        <v>58</v>
      </c>
      <c r="L1675" s="5" t="s">
        <v>33219</v>
      </c>
    </row>
    <row r="1676" spans="1:12" s="1" customFormat="1" x14ac:dyDescent="0.35">
      <c r="A1676" s="1">
        <v>1672</v>
      </c>
      <c r="B1676" s="2" t="s">
        <v>33220</v>
      </c>
      <c r="C1676" s="2" t="s">
        <v>33221</v>
      </c>
      <c r="D1676" s="3">
        <v>42965</v>
      </c>
      <c r="E1676" s="2" t="s">
        <v>28</v>
      </c>
      <c r="F1676" s="5" t="s">
        <v>73</v>
      </c>
      <c r="G1676" s="5">
        <v>0</v>
      </c>
      <c r="H1676" s="5">
        <v>2</v>
      </c>
      <c r="I1676" s="4">
        <v>500000</v>
      </c>
      <c r="J1676" s="5">
        <v>1</v>
      </c>
      <c r="K1676" s="2" t="s">
        <v>19</v>
      </c>
      <c r="L1676" s="5" t="s">
        <v>33222</v>
      </c>
    </row>
    <row r="1677" spans="1:12" s="1" customFormat="1" x14ac:dyDescent="0.35">
      <c r="A1677" s="1">
        <v>1673</v>
      </c>
      <c r="B1677" s="2" t="s">
        <v>33223</v>
      </c>
      <c r="C1677" s="2" t="s">
        <v>33224</v>
      </c>
      <c r="D1677" s="3">
        <v>42965</v>
      </c>
      <c r="E1677" s="2" t="s">
        <v>26</v>
      </c>
      <c r="F1677" s="5" t="s">
        <v>67</v>
      </c>
      <c r="G1677" s="5">
        <v>0</v>
      </c>
      <c r="H1677" s="5">
        <v>2</v>
      </c>
      <c r="I1677" s="4">
        <v>100000</v>
      </c>
      <c r="J1677" s="5">
        <v>52</v>
      </c>
      <c r="K1677" s="2" t="s">
        <v>51</v>
      </c>
      <c r="L1677" s="5" t="s">
        <v>33225</v>
      </c>
    </row>
    <row r="1678" spans="1:12" s="1" customFormat="1" x14ac:dyDescent="0.35">
      <c r="A1678" s="1">
        <v>1674</v>
      </c>
      <c r="B1678" s="2" t="s">
        <v>33226</v>
      </c>
      <c r="C1678" s="2" t="s">
        <v>33227</v>
      </c>
      <c r="D1678" s="3">
        <v>42965</v>
      </c>
      <c r="E1678" s="2" t="s">
        <v>35</v>
      </c>
      <c r="F1678" s="5" t="s">
        <v>65</v>
      </c>
      <c r="G1678" s="5">
        <v>0</v>
      </c>
      <c r="H1678" s="5">
        <v>2</v>
      </c>
      <c r="I1678" s="4">
        <v>10000</v>
      </c>
      <c r="J1678" s="5">
        <v>51</v>
      </c>
      <c r="K1678" s="2" t="s">
        <v>51</v>
      </c>
      <c r="L1678" s="5" t="s">
        <v>33228</v>
      </c>
    </row>
    <row r="1679" spans="1:12" s="1" customFormat="1" x14ac:dyDescent="0.35">
      <c r="A1679" s="1">
        <v>1675</v>
      </c>
      <c r="B1679" s="2" t="s">
        <v>33229</v>
      </c>
      <c r="C1679" s="2" t="s">
        <v>33230</v>
      </c>
      <c r="D1679" s="3">
        <v>42965</v>
      </c>
      <c r="E1679" s="2" t="s">
        <v>35</v>
      </c>
      <c r="F1679" s="5" t="s">
        <v>65</v>
      </c>
      <c r="G1679" s="5">
        <v>0</v>
      </c>
      <c r="H1679" s="5">
        <v>3</v>
      </c>
      <c r="I1679" s="4">
        <v>100000</v>
      </c>
      <c r="J1679" s="5">
        <v>74</v>
      </c>
      <c r="K1679" s="2" t="s">
        <v>58</v>
      </c>
      <c r="L1679" s="5" t="s">
        <v>33231</v>
      </c>
    </row>
    <row r="1680" spans="1:12" s="1" customFormat="1" x14ac:dyDescent="0.35">
      <c r="A1680" s="1">
        <v>1676</v>
      </c>
      <c r="B1680" s="2" t="s">
        <v>33232</v>
      </c>
      <c r="C1680" s="2" t="s">
        <v>33233</v>
      </c>
      <c r="D1680" s="3">
        <v>42965</v>
      </c>
      <c r="E1680" s="2" t="s">
        <v>28</v>
      </c>
      <c r="F1680" s="5" t="s">
        <v>73</v>
      </c>
      <c r="G1680" s="5">
        <v>0</v>
      </c>
      <c r="H1680" s="5">
        <v>4</v>
      </c>
      <c r="I1680" s="4">
        <v>50000</v>
      </c>
      <c r="J1680" s="5">
        <v>74</v>
      </c>
      <c r="K1680" s="2" t="s">
        <v>58</v>
      </c>
      <c r="L1680" s="5" t="s">
        <v>33234</v>
      </c>
    </row>
    <row r="1681" spans="1:12" s="1" customFormat="1" x14ac:dyDescent="0.35">
      <c r="A1681" s="1">
        <v>1677</v>
      </c>
      <c r="B1681" s="2" t="s">
        <v>33235</v>
      </c>
      <c r="C1681" s="2" t="s">
        <v>33236</v>
      </c>
      <c r="D1681" s="3">
        <v>42965</v>
      </c>
      <c r="E1681" s="2" t="s">
        <v>22</v>
      </c>
      <c r="F1681" s="5" t="s">
        <v>63</v>
      </c>
      <c r="G1681" s="5">
        <v>0</v>
      </c>
      <c r="H1681" s="5">
        <v>2</v>
      </c>
      <c r="I1681" s="4">
        <v>50000</v>
      </c>
      <c r="J1681" s="5">
        <v>74</v>
      </c>
      <c r="K1681" s="2" t="s">
        <v>58</v>
      </c>
      <c r="L1681" s="5" t="s">
        <v>33237</v>
      </c>
    </row>
    <row r="1682" spans="1:12" s="1" customFormat="1" x14ac:dyDescent="0.35">
      <c r="A1682" s="1">
        <v>1678</v>
      </c>
      <c r="B1682" s="2" t="s">
        <v>33238</v>
      </c>
      <c r="C1682" s="2" t="s">
        <v>33239</v>
      </c>
      <c r="D1682" s="3">
        <v>42965</v>
      </c>
      <c r="E1682" s="2" t="s">
        <v>28</v>
      </c>
      <c r="F1682" s="5" t="s">
        <v>73</v>
      </c>
      <c r="G1682" s="5">
        <v>0</v>
      </c>
      <c r="H1682" s="5">
        <v>2</v>
      </c>
      <c r="I1682" s="4">
        <v>100000</v>
      </c>
      <c r="J1682" s="5">
        <v>74</v>
      </c>
      <c r="K1682" s="2" t="s">
        <v>58</v>
      </c>
      <c r="L1682" s="5" t="s">
        <v>33240</v>
      </c>
    </row>
    <row r="1683" spans="1:12" s="1" customFormat="1" x14ac:dyDescent="0.35">
      <c r="A1683" s="1">
        <v>1679</v>
      </c>
      <c r="B1683" s="2" t="s">
        <v>33241</v>
      </c>
      <c r="C1683" s="2" t="s">
        <v>33242</v>
      </c>
      <c r="D1683" s="3">
        <v>42965</v>
      </c>
      <c r="E1683" s="2" t="s">
        <v>28</v>
      </c>
      <c r="F1683" s="5" t="s">
        <v>73</v>
      </c>
      <c r="G1683" s="5">
        <v>0</v>
      </c>
      <c r="H1683" s="5">
        <v>2</v>
      </c>
      <c r="I1683" s="4">
        <v>50000</v>
      </c>
      <c r="J1683" s="5">
        <v>72</v>
      </c>
      <c r="K1683" s="2" t="s">
        <v>58</v>
      </c>
      <c r="L1683" s="5" t="s">
        <v>33243</v>
      </c>
    </row>
    <row r="1684" spans="1:12" s="1" customFormat="1" x14ac:dyDescent="0.35">
      <c r="A1684" s="1">
        <v>1680</v>
      </c>
      <c r="B1684" s="2" t="s">
        <v>33244</v>
      </c>
      <c r="C1684" s="2" t="s">
        <v>33245</v>
      </c>
      <c r="D1684" s="3">
        <v>42965</v>
      </c>
      <c r="E1684" s="2" t="s">
        <v>28</v>
      </c>
      <c r="F1684" s="5" t="s">
        <v>66</v>
      </c>
      <c r="G1684" s="5">
        <v>0</v>
      </c>
      <c r="H1684" s="5">
        <v>2</v>
      </c>
      <c r="I1684" s="4">
        <v>100000</v>
      </c>
      <c r="J1684" s="5">
        <v>51</v>
      </c>
      <c r="K1684" s="2" t="s">
        <v>51</v>
      </c>
      <c r="L1684" s="5" t="s">
        <v>33246</v>
      </c>
    </row>
    <row r="1685" spans="1:12" s="1" customFormat="1" x14ac:dyDescent="0.35">
      <c r="A1685" s="1">
        <v>1681</v>
      </c>
      <c r="B1685" s="2" t="s">
        <v>33247</v>
      </c>
      <c r="C1685" s="2" t="s">
        <v>33248</v>
      </c>
      <c r="D1685" s="3">
        <v>42965</v>
      </c>
      <c r="E1685" s="2" t="s">
        <v>26</v>
      </c>
      <c r="F1685" s="5" t="s">
        <v>67</v>
      </c>
      <c r="G1685" s="5">
        <v>0</v>
      </c>
      <c r="H1685" s="5">
        <v>2</v>
      </c>
      <c r="I1685" s="4">
        <v>100000</v>
      </c>
      <c r="J1685" s="5">
        <v>72</v>
      </c>
      <c r="K1685" s="2" t="s">
        <v>58</v>
      </c>
      <c r="L1685" s="5" t="s">
        <v>33249</v>
      </c>
    </row>
    <row r="1686" spans="1:12" s="1" customFormat="1" x14ac:dyDescent="0.35">
      <c r="A1686" s="1">
        <v>1682</v>
      </c>
      <c r="B1686" s="2" t="s">
        <v>33250</v>
      </c>
      <c r="C1686" s="2" t="s">
        <v>33251</v>
      </c>
      <c r="D1686" s="3">
        <v>42965</v>
      </c>
      <c r="E1686" s="2" t="s">
        <v>28</v>
      </c>
      <c r="F1686" s="5" t="s">
        <v>66</v>
      </c>
      <c r="G1686" s="5">
        <v>0</v>
      </c>
      <c r="H1686" s="5">
        <v>2</v>
      </c>
      <c r="I1686" s="4">
        <v>100000</v>
      </c>
      <c r="J1686" s="5">
        <v>74</v>
      </c>
      <c r="K1686" s="2" t="s">
        <v>58</v>
      </c>
      <c r="L1686" s="5" t="s">
        <v>33252</v>
      </c>
    </row>
    <row r="1687" spans="1:12" s="1" customFormat="1" x14ac:dyDescent="0.35">
      <c r="A1687" s="1">
        <v>1683</v>
      </c>
      <c r="B1687" s="2" t="s">
        <v>33253</v>
      </c>
      <c r="C1687" s="2" t="s">
        <v>33254</v>
      </c>
      <c r="D1687" s="3">
        <v>42965</v>
      </c>
      <c r="E1687" s="2" t="s">
        <v>26</v>
      </c>
      <c r="F1687" s="5" t="s">
        <v>67</v>
      </c>
      <c r="G1687" s="5">
        <v>0</v>
      </c>
      <c r="H1687" s="5">
        <v>3</v>
      </c>
      <c r="I1687" s="4">
        <v>300000</v>
      </c>
      <c r="J1687" s="5">
        <v>70</v>
      </c>
      <c r="K1687" s="2" t="s">
        <v>57</v>
      </c>
      <c r="L1687" s="5" t="s">
        <v>33255</v>
      </c>
    </row>
    <row r="1688" spans="1:12" s="1" customFormat="1" x14ac:dyDescent="0.35">
      <c r="A1688" s="1">
        <v>1684</v>
      </c>
      <c r="B1688" s="2" t="s">
        <v>33256</v>
      </c>
      <c r="C1688" s="2" t="s">
        <v>33257</v>
      </c>
      <c r="D1688" s="3">
        <v>42965</v>
      </c>
      <c r="E1688" s="2" t="s">
        <v>22</v>
      </c>
      <c r="F1688" s="5" t="s">
        <v>63</v>
      </c>
      <c r="G1688" s="5">
        <v>0</v>
      </c>
      <c r="H1688" s="5">
        <v>4</v>
      </c>
      <c r="I1688" s="4">
        <v>100000</v>
      </c>
      <c r="J1688" s="5">
        <v>74</v>
      </c>
      <c r="K1688" s="2" t="s">
        <v>58</v>
      </c>
      <c r="L1688" s="5" t="s">
        <v>33258</v>
      </c>
    </row>
    <row r="1689" spans="1:12" s="1" customFormat="1" x14ac:dyDescent="0.35">
      <c r="A1689" s="1">
        <v>1685</v>
      </c>
      <c r="B1689" s="2" t="s">
        <v>33259</v>
      </c>
      <c r="C1689" s="2" t="s">
        <v>33260</v>
      </c>
      <c r="D1689" s="3">
        <v>42965</v>
      </c>
      <c r="E1689" s="2" t="s">
        <v>22</v>
      </c>
      <c r="F1689" s="5" t="s">
        <v>63</v>
      </c>
      <c r="G1689" s="5">
        <v>1</v>
      </c>
      <c r="H1689" s="5">
        <v>2</v>
      </c>
      <c r="I1689" s="4">
        <v>100000</v>
      </c>
      <c r="J1689" s="5">
        <v>24</v>
      </c>
      <c r="K1689" s="2" t="s">
        <v>45</v>
      </c>
      <c r="L1689" s="5" t="s">
        <v>33261</v>
      </c>
    </row>
    <row r="1690" spans="1:12" s="1" customFormat="1" x14ac:dyDescent="0.35">
      <c r="A1690" s="1">
        <v>1686</v>
      </c>
      <c r="B1690" s="2" t="s">
        <v>33262</v>
      </c>
      <c r="C1690" s="2" t="s">
        <v>33263</v>
      </c>
      <c r="D1690" s="3">
        <v>42965</v>
      </c>
      <c r="E1690" s="2" t="s">
        <v>26</v>
      </c>
      <c r="F1690" s="5" t="s">
        <v>67</v>
      </c>
      <c r="G1690" s="5">
        <v>0</v>
      </c>
      <c r="H1690" s="5">
        <v>2</v>
      </c>
      <c r="I1690" s="4">
        <v>30000</v>
      </c>
      <c r="J1690" s="5">
        <v>74</v>
      </c>
      <c r="K1690" s="2" t="s">
        <v>58</v>
      </c>
      <c r="L1690" s="5" t="s">
        <v>33264</v>
      </c>
    </row>
    <row r="1691" spans="1:12" s="1" customFormat="1" x14ac:dyDescent="0.35">
      <c r="A1691" s="1">
        <v>1687</v>
      </c>
      <c r="B1691" s="2" t="s">
        <v>33265</v>
      </c>
      <c r="C1691" s="2" t="s">
        <v>33266</v>
      </c>
      <c r="D1691" s="3">
        <v>42965</v>
      </c>
      <c r="E1691" s="2" t="s">
        <v>35</v>
      </c>
      <c r="F1691" s="5" t="s">
        <v>65</v>
      </c>
      <c r="G1691" s="5">
        <v>0</v>
      </c>
      <c r="H1691" s="5">
        <v>2</v>
      </c>
      <c r="I1691" s="4">
        <v>50000</v>
      </c>
      <c r="J1691" s="5">
        <v>51</v>
      </c>
      <c r="K1691" s="2" t="s">
        <v>51</v>
      </c>
      <c r="L1691" s="5" t="s">
        <v>33267</v>
      </c>
    </row>
    <row r="1692" spans="1:12" s="1" customFormat="1" x14ac:dyDescent="0.35">
      <c r="A1692" s="1">
        <v>1688</v>
      </c>
      <c r="B1692" s="2" t="s">
        <v>33268</v>
      </c>
      <c r="C1692" s="2" t="s">
        <v>33269</v>
      </c>
      <c r="D1692" s="3">
        <v>42965</v>
      </c>
      <c r="E1692" s="2" t="s">
        <v>35</v>
      </c>
      <c r="F1692" s="5" t="s">
        <v>65</v>
      </c>
      <c r="G1692" s="5">
        <v>1</v>
      </c>
      <c r="H1692" s="5">
        <v>3</v>
      </c>
      <c r="I1692" s="4">
        <v>300000</v>
      </c>
      <c r="J1692" s="5">
        <v>51</v>
      </c>
      <c r="K1692" s="2" t="s">
        <v>51</v>
      </c>
      <c r="L1692" s="5" t="s">
        <v>33270</v>
      </c>
    </row>
    <row r="1693" spans="1:12" s="1" customFormat="1" x14ac:dyDescent="0.35">
      <c r="A1693" s="1">
        <v>1689</v>
      </c>
      <c r="B1693" s="2" t="s">
        <v>33271</v>
      </c>
      <c r="C1693" s="2" t="s">
        <v>33272</v>
      </c>
      <c r="D1693" s="3">
        <v>42965</v>
      </c>
      <c r="E1693" s="2" t="s">
        <v>28</v>
      </c>
      <c r="F1693" s="5" t="s">
        <v>66</v>
      </c>
      <c r="G1693" s="5">
        <v>0</v>
      </c>
      <c r="H1693" s="5">
        <v>3</v>
      </c>
      <c r="I1693" s="4">
        <v>100000</v>
      </c>
      <c r="J1693" s="5">
        <v>74</v>
      </c>
      <c r="K1693" s="2" t="s">
        <v>58</v>
      </c>
      <c r="L1693" s="5" t="s">
        <v>33273</v>
      </c>
    </row>
    <row r="1694" spans="1:12" s="1" customFormat="1" x14ac:dyDescent="0.35">
      <c r="A1694" s="1">
        <v>1690</v>
      </c>
      <c r="B1694" s="2" t="s">
        <v>33274</v>
      </c>
      <c r="C1694" s="2" t="s">
        <v>33275</v>
      </c>
      <c r="D1694" s="3">
        <v>42965</v>
      </c>
      <c r="E1694" s="2" t="s">
        <v>26</v>
      </c>
      <c r="F1694" s="5" t="s">
        <v>67</v>
      </c>
      <c r="G1694" s="5">
        <v>0</v>
      </c>
      <c r="H1694" s="5">
        <v>2</v>
      </c>
      <c r="I1694" s="4">
        <v>100000</v>
      </c>
      <c r="J1694" s="5">
        <v>80</v>
      </c>
      <c r="K1694" s="2" t="s">
        <v>59</v>
      </c>
      <c r="L1694" s="5" t="s">
        <v>33276</v>
      </c>
    </row>
    <row r="1695" spans="1:12" s="1" customFormat="1" x14ac:dyDescent="0.35">
      <c r="A1695" s="1">
        <v>1691</v>
      </c>
      <c r="B1695" s="2" t="s">
        <v>33277</v>
      </c>
      <c r="C1695" s="2" t="s">
        <v>33278</v>
      </c>
      <c r="D1695" s="3">
        <v>42965</v>
      </c>
      <c r="E1695" s="2" t="s">
        <v>26</v>
      </c>
      <c r="F1695" s="5" t="s">
        <v>67</v>
      </c>
      <c r="G1695" s="5">
        <v>0</v>
      </c>
      <c r="H1695" s="5">
        <v>2</v>
      </c>
      <c r="I1695" s="4">
        <v>100000</v>
      </c>
      <c r="J1695" s="5">
        <v>74</v>
      </c>
      <c r="K1695" s="2" t="s">
        <v>58</v>
      </c>
      <c r="L1695" s="5" t="s">
        <v>33279</v>
      </c>
    </row>
    <row r="1696" spans="1:12" s="1" customFormat="1" x14ac:dyDescent="0.35">
      <c r="A1696" s="1">
        <v>1692</v>
      </c>
      <c r="B1696" s="2" t="s">
        <v>33280</v>
      </c>
      <c r="C1696" s="2" t="s">
        <v>33281</v>
      </c>
      <c r="D1696" s="3">
        <v>42965</v>
      </c>
      <c r="E1696" s="2" t="s">
        <v>28</v>
      </c>
      <c r="F1696" s="5" t="s">
        <v>73</v>
      </c>
      <c r="G1696" s="5">
        <v>0</v>
      </c>
      <c r="H1696" s="5">
        <v>2</v>
      </c>
      <c r="I1696" s="4">
        <v>1000000</v>
      </c>
      <c r="J1696" s="5">
        <v>74</v>
      </c>
      <c r="K1696" s="2" t="s">
        <v>58</v>
      </c>
      <c r="L1696" s="5" t="s">
        <v>33282</v>
      </c>
    </row>
    <row r="1697" spans="1:12" s="1" customFormat="1" x14ac:dyDescent="0.35">
      <c r="A1697" s="1">
        <v>1693</v>
      </c>
      <c r="B1697" s="2" t="s">
        <v>33283</v>
      </c>
      <c r="C1697" s="2" t="s">
        <v>33284</v>
      </c>
      <c r="D1697" s="3">
        <v>42965</v>
      </c>
      <c r="E1697" s="2" t="s">
        <v>26</v>
      </c>
      <c r="F1697" s="5" t="s">
        <v>67</v>
      </c>
      <c r="G1697" s="5">
        <v>0</v>
      </c>
      <c r="H1697" s="5">
        <v>2</v>
      </c>
      <c r="I1697" s="4">
        <v>100000</v>
      </c>
      <c r="J1697" s="5">
        <v>63</v>
      </c>
      <c r="K1697" s="2" t="s">
        <v>54</v>
      </c>
      <c r="L1697" s="5" t="s">
        <v>33285</v>
      </c>
    </row>
    <row r="1698" spans="1:12" s="1" customFormat="1" x14ac:dyDescent="0.35">
      <c r="A1698" s="1">
        <v>1694</v>
      </c>
      <c r="B1698" s="2" t="s">
        <v>33286</v>
      </c>
      <c r="C1698" s="2" t="s">
        <v>33287</v>
      </c>
      <c r="D1698" s="3">
        <v>42965</v>
      </c>
      <c r="E1698" s="2" t="s">
        <v>28</v>
      </c>
      <c r="F1698" s="5" t="s">
        <v>66</v>
      </c>
      <c r="G1698" s="5">
        <v>0</v>
      </c>
      <c r="H1698" s="5">
        <v>3</v>
      </c>
      <c r="I1698" s="4">
        <v>100000</v>
      </c>
      <c r="J1698" s="5">
        <v>74</v>
      </c>
      <c r="K1698" s="2" t="s">
        <v>58</v>
      </c>
      <c r="L1698" s="5" t="s">
        <v>33288</v>
      </c>
    </row>
    <row r="1699" spans="1:12" s="1" customFormat="1" x14ac:dyDescent="0.35">
      <c r="A1699" s="1">
        <v>1695</v>
      </c>
      <c r="B1699" s="2" t="s">
        <v>33289</v>
      </c>
      <c r="C1699" s="2" t="s">
        <v>33290</v>
      </c>
      <c r="D1699" s="3">
        <v>42965</v>
      </c>
      <c r="E1699" s="2" t="s">
        <v>26</v>
      </c>
      <c r="F1699" s="5" t="s">
        <v>67</v>
      </c>
      <c r="G1699" s="5">
        <v>0</v>
      </c>
      <c r="H1699" s="5">
        <v>3</v>
      </c>
      <c r="I1699" s="4">
        <v>5000000</v>
      </c>
      <c r="J1699" s="5">
        <v>74</v>
      </c>
      <c r="K1699" s="2" t="s">
        <v>58</v>
      </c>
      <c r="L1699" s="5" t="s">
        <v>33291</v>
      </c>
    </row>
    <row r="1700" spans="1:12" s="1" customFormat="1" x14ac:dyDescent="0.35">
      <c r="A1700" s="1">
        <v>1696</v>
      </c>
      <c r="B1700" s="2" t="s">
        <v>33292</v>
      </c>
      <c r="C1700" s="2" t="s">
        <v>33293</v>
      </c>
      <c r="D1700" s="3">
        <v>42965</v>
      </c>
      <c r="E1700" s="2" t="s">
        <v>26</v>
      </c>
      <c r="F1700" s="5" t="s">
        <v>67</v>
      </c>
      <c r="G1700" s="5">
        <v>0</v>
      </c>
      <c r="H1700" s="5">
        <v>2</v>
      </c>
      <c r="I1700" s="4">
        <v>1000000</v>
      </c>
      <c r="J1700" s="5">
        <v>70</v>
      </c>
      <c r="K1700" s="2" t="s">
        <v>57</v>
      </c>
      <c r="L1700" s="5" t="s">
        <v>33294</v>
      </c>
    </row>
    <row r="1701" spans="1:12" s="1" customFormat="1" x14ac:dyDescent="0.35">
      <c r="A1701" s="1">
        <v>1697</v>
      </c>
      <c r="B1701" s="2" t="s">
        <v>33295</v>
      </c>
      <c r="C1701" s="2" t="s">
        <v>33296</v>
      </c>
      <c r="D1701" s="3">
        <v>42965</v>
      </c>
      <c r="E1701" s="2" t="s">
        <v>26</v>
      </c>
      <c r="F1701" s="5" t="s">
        <v>67</v>
      </c>
      <c r="G1701" s="5">
        <v>0</v>
      </c>
      <c r="H1701" s="5">
        <v>2</v>
      </c>
      <c r="I1701" s="4">
        <v>5000</v>
      </c>
      <c r="J1701" s="5">
        <v>72</v>
      </c>
      <c r="K1701" s="2" t="s">
        <v>58</v>
      </c>
      <c r="L1701" s="5" t="s">
        <v>33297</v>
      </c>
    </row>
    <row r="1702" spans="1:12" s="1" customFormat="1" x14ac:dyDescent="0.35">
      <c r="A1702" s="1">
        <v>1698</v>
      </c>
      <c r="B1702" s="2" t="s">
        <v>33298</v>
      </c>
      <c r="C1702" s="2" t="s">
        <v>33299</v>
      </c>
      <c r="D1702" s="3">
        <v>42965</v>
      </c>
      <c r="E1702" s="2" t="s">
        <v>28</v>
      </c>
      <c r="F1702" s="5" t="s">
        <v>73</v>
      </c>
      <c r="G1702" s="5">
        <v>0</v>
      </c>
      <c r="H1702" s="5">
        <v>4</v>
      </c>
      <c r="I1702" s="4">
        <v>50000</v>
      </c>
      <c r="J1702" s="5">
        <v>55</v>
      </c>
      <c r="K1702" s="2" t="s">
        <v>51</v>
      </c>
      <c r="L1702" s="5" t="s">
        <v>33300</v>
      </c>
    </row>
    <row r="1703" spans="1:12" s="1" customFormat="1" x14ac:dyDescent="0.35">
      <c r="A1703" s="1">
        <v>1699</v>
      </c>
      <c r="B1703" s="2" t="s">
        <v>33301</v>
      </c>
      <c r="C1703" s="2" t="s">
        <v>33302</v>
      </c>
      <c r="D1703" s="3">
        <v>42965</v>
      </c>
      <c r="E1703" s="2" t="s">
        <v>40</v>
      </c>
      <c r="F1703" s="5" t="s">
        <v>79</v>
      </c>
      <c r="G1703" s="5">
        <v>0</v>
      </c>
      <c r="H1703" s="5">
        <v>2</v>
      </c>
      <c r="I1703" s="4">
        <v>100000</v>
      </c>
      <c r="J1703" s="5">
        <v>74</v>
      </c>
      <c r="K1703" s="2" t="s">
        <v>58</v>
      </c>
      <c r="L1703" s="5" t="s">
        <v>33303</v>
      </c>
    </row>
    <row r="1704" spans="1:12" s="1" customFormat="1" x14ac:dyDescent="0.35">
      <c r="A1704" s="1">
        <v>1700</v>
      </c>
      <c r="B1704" s="2" t="s">
        <v>33304</v>
      </c>
      <c r="C1704" s="2" t="s">
        <v>33305</v>
      </c>
      <c r="D1704" s="3">
        <v>42965</v>
      </c>
      <c r="E1704" s="2" t="s">
        <v>28</v>
      </c>
      <c r="F1704" s="5" t="s">
        <v>66</v>
      </c>
      <c r="G1704" s="5">
        <v>1</v>
      </c>
      <c r="H1704" s="5">
        <v>3</v>
      </c>
      <c r="I1704" s="4">
        <v>1000000</v>
      </c>
      <c r="J1704" s="5">
        <v>70</v>
      </c>
      <c r="K1704" s="2" t="s">
        <v>57</v>
      </c>
      <c r="L1704" s="5" t="s">
        <v>33306</v>
      </c>
    </row>
    <row r="1705" spans="1:12" s="1" customFormat="1" x14ac:dyDescent="0.35">
      <c r="A1705" s="1">
        <v>1701</v>
      </c>
      <c r="B1705" s="2" t="s">
        <v>33307</v>
      </c>
      <c r="C1705" s="2" t="s">
        <v>33308</v>
      </c>
      <c r="D1705" s="3">
        <v>42965</v>
      </c>
      <c r="E1705" s="2" t="s">
        <v>28</v>
      </c>
      <c r="F1705" s="5" t="s">
        <v>66</v>
      </c>
      <c r="G1705" s="5">
        <v>0</v>
      </c>
      <c r="H1705" s="5">
        <v>3</v>
      </c>
      <c r="I1705" s="4">
        <v>100000</v>
      </c>
      <c r="J1705" s="5">
        <v>74</v>
      </c>
      <c r="K1705" s="2" t="s">
        <v>58</v>
      </c>
      <c r="L1705" s="5" t="s">
        <v>33309</v>
      </c>
    </row>
    <row r="1706" spans="1:12" s="1" customFormat="1" x14ac:dyDescent="0.35">
      <c r="A1706" s="1">
        <v>1702</v>
      </c>
      <c r="B1706" s="2" t="s">
        <v>33310</v>
      </c>
      <c r="C1706" s="2" t="s">
        <v>33311</v>
      </c>
      <c r="D1706" s="3">
        <v>42965</v>
      </c>
      <c r="E1706" s="2" t="s">
        <v>28</v>
      </c>
      <c r="F1706" s="5" t="s">
        <v>66</v>
      </c>
      <c r="G1706" s="5">
        <v>0</v>
      </c>
      <c r="H1706" s="5">
        <v>2</v>
      </c>
      <c r="I1706" s="4">
        <v>200000</v>
      </c>
      <c r="J1706" s="5">
        <v>74</v>
      </c>
      <c r="K1706" s="2" t="s">
        <v>58</v>
      </c>
      <c r="L1706" s="5" t="s">
        <v>33312</v>
      </c>
    </row>
    <row r="1707" spans="1:12" s="1" customFormat="1" x14ac:dyDescent="0.35">
      <c r="A1707" s="1">
        <v>1703</v>
      </c>
      <c r="B1707" s="2" t="s">
        <v>33313</v>
      </c>
      <c r="C1707" s="2" t="s">
        <v>33314</v>
      </c>
      <c r="D1707" s="3">
        <v>42965</v>
      </c>
      <c r="E1707" s="2" t="s">
        <v>28</v>
      </c>
      <c r="F1707" s="5" t="s">
        <v>66</v>
      </c>
      <c r="G1707" s="5">
        <v>0</v>
      </c>
      <c r="H1707" s="5">
        <v>2</v>
      </c>
      <c r="I1707" s="4">
        <v>100000</v>
      </c>
      <c r="J1707" s="5">
        <v>74</v>
      </c>
      <c r="K1707" s="2" t="s">
        <v>58</v>
      </c>
      <c r="L1707" s="5" t="s">
        <v>33315</v>
      </c>
    </row>
    <row r="1708" spans="1:12" s="1" customFormat="1" x14ac:dyDescent="0.35">
      <c r="A1708" s="1">
        <v>1704</v>
      </c>
      <c r="B1708" s="2" t="s">
        <v>33316</v>
      </c>
      <c r="C1708" s="2" t="s">
        <v>33317</v>
      </c>
      <c r="D1708" s="3">
        <v>42965</v>
      </c>
      <c r="E1708" s="2" t="s">
        <v>28</v>
      </c>
      <c r="F1708" s="5" t="s">
        <v>66</v>
      </c>
      <c r="G1708" s="5">
        <v>0</v>
      </c>
      <c r="H1708" s="5">
        <v>2</v>
      </c>
      <c r="I1708" s="4">
        <v>20000</v>
      </c>
      <c r="J1708" s="5">
        <v>93</v>
      </c>
      <c r="K1708" s="2" t="s">
        <v>59</v>
      </c>
      <c r="L1708" s="5" t="s">
        <v>33318</v>
      </c>
    </row>
    <row r="1709" spans="1:12" s="1" customFormat="1" x14ac:dyDescent="0.35">
      <c r="A1709" s="1">
        <v>1705</v>
      </c>
      <c r="B1709" s="2" t="s">
        <v>33319</v>
      </c>
      <c r="C1709" s="2" t="s">
        <v>33320</v>
      </c>
      <c r="D1709" s="3">
        <v>42965</v>
      </c>
      <c r="E1709" s="2" t="s">
        <v>22</v>
      </c>
      <c r="F1709" s="5" t="s">
        <v>63</v>
      </c>
      <c r="G1709" s="5">
        <v>0</v>
      </c>
      <c r="H1709" s="5">
        <v>2</v>
      </c>
      <c r="I1709" s="4">
        <v>600000</v>
      </c>
      <c r="J1709" s="5">
        <v>51</v>
      </c>
      <c r="K1709" s="2" t="s">
        <v>51</v>
      </c>
      <c r="L1709" s="5" t="s">
        <v>33321</v>
      </c>
    </row>
    <row r="1710" spans="1:12" s="1" customFormat="1" x14ac:dyDescent="0.35">
      <c r="A1710" s="1">
        <v>1706</v>
      </c>
      <c r="B1710" s="2" t="s">
        <v>33322</v>
      </c>
      <c r="C1710" s="2" t="s">
        <v>33323</v>
      </c>
      <c r="D1710" s="3">
        <v>42965</v>
      </c>
      <c r="E1710" s="2" t="s">
        <v>21</v>
      </c>
      <c r="F1710" s="5" t="s">
        <v>62</v>
      </c>
      <c r="G1710" s="5">
        <v>0</v>
      </c>
      <c r="H1710" s="5">
        <v>2</v>
      </c>
      <c r="I1710" s="4">
        <v>100000</v>
      </c>
      <c r="J1710" s="5">
        <v>32</v>
      </c>
      <c r="K1710" s="2" t="s">
        <v>47</v>
      </c>
      <c r="L1710" s="5" t="s">
        <v>33324</v>
      </c>
    </row>
    <row r="1711" spans="1:12" s="1" customFormat="1" x14ac:dyDescent="0.35">
      <c r="A1711" s="1">
        <v>1707</v>
      </c>
      <c r="B1711" s="2" t="s">
        <v>33325</v>
      </c>
      <c r="C1711" s="2" t="s">
        <v>33326</v>
      </c>
      <c r="D1711" s="3">
        <v>42965</v>
      </c>
      <c r="E1711" s="2" t="s">
        <v>22</v>
      </c>
      <c r="F1711" s="5" t="s">
        <v>63</v>
      </c>
      <c r="G1711" s="5">
        <v>0</v>
      </c>
      <c r="H1711" s="5">
        <v>2</v>
      </c>
      <c r="I1711" s="4">
        <v>100000</v>
      </c>
      <c r="J1711" s="5">
        <v>45</v>
      </c>
      <c r="K1711" s="2" t="s">
        <v>50</v>
      </c>
      <c r="L1711" s="5" t="s">
        <v>33327</v>
      </c>
    </row>
    <row r="1712" spans="1:12" s="1" customFormat="1" x14ac:dyDescent="0.35">
      <c r="A1712" s="1">
        <v>1708</v>
      </c>
      <c r="B1712" s="2" t="s">
        <v>33328</v>
      </c>
      <c r="C1712" s="2" t="s">
        <v>33329</v>
      </c>
      <c r="D1712" s="3">
        <v>42965</v>
      </c>
      <c r="E1712" s="2" t="s">
        <v>22</v>
      </c>
      <c r="F1712" s="5" t="s">
        <v>63</v>
      </c>
      <c r="G1712" s="5">
        <v>6</v>
      </c>
      <c r="H1712" s="5">
        <v>2</v>
      </c>
      <c r="I1712" s="4">
        <v>100000</v>
      </c>
      <c r="J1712" s="5">
        <v>29</v>
      </c>
      <c r="K1712" s="2" t="s">
        <v>47</v>
      </c>
      <c r="L1712" s="5" t="s">
        <v>33330</v>
      </c>
    </row>
    <row r="1713" spans="1:12" s="1" customFormat="1" x14ac:dyDescent="0.35">
      <c r="A1713" s="1">
        <v>1709</v>
      </c>
      <c r="B1713" s="2" t="s">
        <v>33331</v>
      </c>
      <c r="C1713" s="2" t="s">
        <v>33332</v>
      </c>
      <c r="D1713" s="3">
        <v>42965</v>
      </c>
      <c r="E1713" s="2" t="s">
        <v>22</v>
      </c>
      <c r="F1713" s="5" t="s">
        <v>63</v>
      </c>
      <c r="G1713" s="5">
        <v>0</v>
      </c>
      <c r="H1713" s="5">
        <v>2</v>
      </c>
      <c r="I1713" s="4">
        <v>100000</v>
      </c>
      <c r="J1713" s="5">
        <v>51</v>
      </c>
      <c r="K1713" s="2" t="s">
        <v>51</v>
      </c>
      <c r="L1713" s="5" t="s">
        <v>33333</v>
      </c>
    </row>
    <row r="1714" spans="1:12" s="1" customFormat="1" x14ac:dyDescent="0.35">
      <c r="A1714" s="1">
        <v>1710</v>
      </c>
      <c r="B1714" s="2" t="s">
        <v>33334</v>
      </c>
      <c r="C1714" s="2" t="s">
        <v>33335</v>
      </c>
      <c r="D1714" s="3">
        <v>42965</v>
      </c>
      <c r="E1714" s="2" t="s">
        <v>26</v>
      </c>
      <c r="F1714" s="5" t="s">
        <v>67</v>
      </c>
      <c r="G1714" s="5">
        <v>0</v>
      </c>
      <c r="H1714" s="5">
        <v>2</v>
      </c>
      <c r="I1714" s="4">
        <v>10000</v>
      </c>
      <c r="J1714" s="5">
        <v>28</v>
      </c>
      <c r="K1714" s="2" t="s">
        <v>45</v>
      </c>
      <c r="L1714" s="5" t="s">
        <v>33336</v>
      </c>
    </row>
    <row r="1715" spans="1:12" s="1" customFormat="1" x14ac:dyDescent="0.35">
      <c r="A1715" s="1">
        <v>1711</v>
      </c>
      <c r="B1715" s="2" t="s">
        <v>33337</v>
      </c>
      <c r="C1715" s="2" t="s">
        <v>33338</v>
      </c>
      <c r="D1715" s="3">
        <v>42965</v>
      </c>
      <c r="E1715" s="2" t="s">
        <v>26</v>
      </c>
      <c r="F1715" s="5" t="s">
        <v>67</v>
      </c>
      <c r="G1715" s="5">
        <v>2</v>
      </c>
      <c r="H1715" s="5">
        <v>2</v>
      </c>
      <c r="I1715" s="4">
        <v>100000</v>
      </c>
      <c r="J1715" s="5">
        <v>45</v>
      </c>
      <c r="K1715" s="2" t="s">
        <v>50</v>
      </c>
      <c r="L1715" s="5" t="s">
        <v>33339</v>
      </c>
    </row>
    <row r="1716" spans="1:12" s="1" customFormat="1" x14ac:dyDescent="0.35">
      <c r="A1716" s="1">
        <v>1712</v>
      </c>
      <c r="B1716" s="2" t="s">
        <v>33340</v>
      </c>
      <c r="C1716" s="2" t="s">
        <v>33341</v>
      </c>
      <c r="D1716" s="3">
        <v>42965</v>
      </c>
      <c r="E1716" s="2" t="s">
        <v>28</v>
      </c>
      <c r="F1716" s="5" t="s">
        <v>66</v>
      </c>
      <c r="G1716" s="5">
        <v>0</v>
      </c>
      <c r="H1716" s="5">
        <v>2</v>
      </c>
      <c r="I1716" s="4">
        <v>100000</v>
      </c>
      <c r="J1716" s="5">
        <v>74</v>
      </c>
      <c r="K1716" s="2" t="s">
        <v>58</v>
      </c>
      <c r="L1716" s="5" t="s">
        <v>33342</v>
      </c>
    </row>
    <row r="1717" spans="1:12" s="1" customFormat="1" x14ac:dyDescent="0.35">
      <c r="A1717" s="1">
        <v>1713</v>
      </c>
      <c r="B1717" s="2" t="s">
        <v>33343</v>
      </c>
      <c r="C1717" s="2" t="s">
        <v>33344</v>
      </c>
      <c r="D1717" s="3">
        <v>42965</v>
      </c>
      <c r="E1717" s="2" t="s">
        <v>26</v>
      </c>
      <c r="F1717" s="5" t="s">
        <v>67</v>
      </c>
      <c r="G1717" s="5">
        <v>0</v>
      </c>
      <c r="H1717" s="5">
        <v>2</v>
      </c>
      <c r="I1717" s="4">
        <v>10000</v>
      </c>
      <c r="J1717" s="5">
        <v>74</v>
      </c>
      <c r="K1717" s="2" t="s">
        <v>58</v>
      </c>
      <c r="L1717" s="5" t="s">
        <v>33345</v>
      </c>
    </row>
    <row r="1718" spans="1:12" s="1" customFormat="1" x14ac:dyDescent="0.35">
      <c r="A1718" s="1">
        <v>1714</v>
      </c>
      <c r="B1718" s="2" t="s">
        <v>33346</v>
      </c>
      <c r="C1718" s="2" t="s">
        <v>33347</v>
      </c>
      <c r="D1718" s="3">
        <v>42965</v>
      </c>
      <c r="E1718" s="2" t="s">
        <v>22</v>
      </c>
      <c r="F1718" s="5" t="s">
        <v>63</v>
      </c>
      <c r="G1718" s="5">
        <v>0</v>
      </c>
      <c r="H1718" s="5">
        <v>4</v>
      </c>
      <c r="I1718" s="4">
        <v>100000</v>
      </c>
      <c r="J1718" s="5">
        <v>24</v>
      </c>
      <c r="K1718" s="2" t="s">
        <v>45</v>
      </c>
      <c r="L1718" s="5" t="s">
        <v>33348</v>
      </c>
    </row>
    <row r="1719" spans="1:12" s="1" customFormat="1" x14ac:dyDescent="0.35">
      <c r="A1719" s="1">
        <v>1715</v>
      </c>
      <c r="B1719" s="2" t="s">
        <v>33349</v>
      </c>
      <c r="C1719" s="2" t="s">
        <v>33350</v>
      </c>
      <c r="D1719" s="3">
        <v>42965</v>
      </c>
      <c r="E1719" s="2" t="s">
        <v>22</v>
      </c>
      <c r="F1719" s="5" t="s">
        <v>63</v>
      </c>
      <c r="G1719" s="5">
        <v>0</v>
      </c>
      <c r="H1719" s="5">
        <v>2</v>
      </c>
      <c r="I1719" s="4">
        <v>30000</v>
      </c>
      <c r="J1719" s="5">
        <v>74</v>
      </c>
      <c r="K1719" s="2" t="s">
        <v>58</v>
      </c>
      <c r="L1719" s="5" t="s">
        <v>33351</v>
      </c>
    </row>
    <row r="1720" spans="1:12" s="1" customFormat="1" x14ac:dyDescent="0.35">
      <c r="A1720" s="1">
        <v>1716</v>
      </c>
      <c r="B1720" s="2" t="s">
        <v>33352</v>
      </c>
      <c r="C1720" s="2" t="s">
        <v>33353</v>
      </c>
      <c r="D1720" s="3">
        <v>42965</v>
      </c>
      <c r="E1720" s="2" t="s">
        <v>40</v>
      </c>
      <c r="F1720" s="5" t="s">
        <v>79</v>
      </c>
      <c r="G1720" s="5">
        <v>0</v>
      </c>
      <c r="H1720" s="5">
        <v>5</v>
      </c>
      <c r="I1720" s="4">
        <v>100000</v>
      </c>
      <c r="J1720" s="5">
        <v>74</v>
      </c>
      <c r="K1720" s="2" t="s">
        <v>58</v>
      </c>
      <c r="L1720" s="5" t="s">
        <v>33354</v>
      </c>
    </row>
    <row r="1721" spans="1:12" s="1" customFormat="1" x14ac:dyDescent="0.35">
      <c r="A1721" s="1">
        <v>1717</v>
      </c>
      <c r="B1721" s="2" t="s">
        <v>33355</v>
      </c>
      <c r="C1721" s="2" t="s">
        <v>33356</v>
      </c>
      <c r="D1721" s="3">
        <v>42965</v>
      </c>
      <c r="E1721" s="2" t="s">
        <v>31</v>
      </c>
      <c r="F1721" s="5" t="s">
        <v>68</v>
      </c>
      <c r="G1721" s="5">
        <v>0</v>
      </c>
      <c r="H1721" s="5">
        <v>3</v>
      </c>
      <c r="I1721" s="4">
        <v>300000</v>
      </c>
      <c r="J1721" s="5">
        <v>93</v>
      </c>
      <c r="K1721" s="2" t="s">
        <v>59</v>
      </c>
      <c r="L1721" s="5" t="s">
        <v>33357</v>
      </c>
    </row>
    <row r="1722" spans="1:12" s="1" customFormat="1" x14ac:dyDescent="0.35">
      <c r="A1722" s="1">
        <v>1718</v>
      </c>
      <c r="B1722" s="2" t="s">
        <v>33358</v>
      </c>
      <c r="C1722" s="2" t="s">
        <v>33359</v>
      </c>
      <c r="D1722" s="3">
        <v>42965</v>
      </c>
      <c r="E1722" s="2" t="s">
        <v>34</v>
      </c>
      <c r="F1722" s="5" t="s">
        <v>70</v>
      </c>
      <c r="G1722" s="5">
        <v>0</v>
      </c>
      <c r="H1722" s="5">
        <v>2</v>
      </c>
      <c r="I1722" s="4">
        <v>100000</v>
      </c>
      <c r="J1722" s="5">
        <v>17</v>
      </c>
      <c r="K1722" s="2" t="s">
        <v>41</v>
      </c>
      <c r="L1722" s="5" t="s">
        <v>33360</v>
      </c>
    </row>
    <row r="1723" spans="1:12" s="1" customFormat="1" x14ac:dyDescent="0.35">
      <c r="A1723" s="1">
        <v>1719</v>
      </c>
      <c r="B1723" s="2" t="s">
        <v>33361</v>
      </c>
      <c r="C1723" s="2" t="s">
        <v>33362</v>
      </c>
      <c r="D1723" s="3">
        <v>42965</v>
      </c>
      <c r="E1723" s="2" t="s">
        <v>34</v>
      </c>
      <c r="F1723" s="5" t="s">
        <v>70</v>
      </c>
      <c r="G1723" s="5">
        <v>0</v>
      </c>
      <c r="H1723" s="5">
        <v>3</v>
      </c>
      <c r="I1723" s="4">
        <v>50000</v>
      </c>
      <c r="J1723" s="5">
        <v>52</v>
      </c>
      <c r="K1723" s="2" t="s">
        <v>51</v>
      </c>
      <c r="L1723" s="5" t="s">
        <v>33363</v>
      </c>
    </row>
    <row r="1724" spans="1:12" s="1" customFormat="1" x14ac:dyDescent="0.35">
      <c r="A1724" s="1">
        <v>1720</v>
      </c>
      <c r="B1724" s="2" t="s">
        <v>33364</v>
      </c>
      <c r="C1724" s="2" t="s">
        <v>33365</v>
      </c>
      <c r="D1724" s="3">
        <v>42965</v>
      </c>
      <c r="E1724" s="2" t="s">
        <v>34</v>
      </c>
      <c r="F1724" s="5" t="s">
        <v>70</v>
      </c>
      <c r="G1724" s="5">
        <v>0</v>
      </c>
      <c r="H1724" s="5">
        <v>2</v>
      </c>
      <c r="I1724" s="4">
        <v>100000</v>
      </c>
      <c r="J1724" s="5">
        <v>74</v>
      </c>
      <c r="K1724" s="2" t="s">
        <v>58</v>
      </c>
      <c r="L1724" s="5" t="s">
        <v>33366</v>
      </c>
    </row>
    <row r="1725" spans="1:12" s="1" customFormat="1" x14ac:dyDescent="0.35">
      <c r="A1725" s="1">
        <v>1721</v>
      </c>
      <c r="B1725" s="2" t="s">
        <v>33367</v>
      </c>
      <c r="C1725" s="2" t="s">
        <v>33368</v>
      </c>
      <c r="D1725" s="3">
        <v>42965</v>
      </c>
      <c r="E1725" s="2" t="s">
        <v>31</v>
      </c>
      <c r="F1725" s="5" t="s">
        <v>68</v>
      </c>
      <c r="G1725" s="5">
        <v>0</v>
      </c>
      <c r="H1725" s="5">
        <v>4</v>
      </c>
      <c r="I1725" s="4">
        <v>100000</v>
      </c>
      <c r="J1725" s="5">
        <v>93</v>
      </c>
      <c r="K1725" s="2" t="s">
        <v>59</v>
      </c>
      <c r="L1725" s="5" t="s">
        <v>33369</v>
      </c>
    </row>
    <row r="1726" spans="1:12" s="1" customFormat="1" x14ac:dyDescent="0.35">
      <c r="A1726" s="1">
        <v>1722</v>
      </c>
      <c r="B1726" s="2" t="s">
        <v>33370</v>
      </c>
      <c r="C1726" s="2" t="s">
        <v>33371</v>
      </c>
      <c r="D1726" s="3">
        <v>42965</v>
      </c>
      <c r="E1726" s="2" t="s">
        <v>31</v>
      </c>
      <c r="F1726" s="5" t="s">
        <v>68</v>
      </c>
      <c r="G1726" s="5">
        <v>0</v>
      </c>
      <c r="H1726" s="5">
        <v>2</v>
      </c>
      <c r="I1726" s="4">
        <v>20000</v>
      </c>
      <c r="J1726" s="5">
        <v>74</v>
      </c>
      <c r="K1726" s="2" t="s">
        <v>58</v>
      </c>
      <c r="L1726" s="5" t="s">
        <v>33372</v>
      </c>
    </row>
    <row r="1727" spans="1:12" s="1" customFormat="1" x14ac:dyDescent="0.35">
      <c r="A1727" s="1">
        <v>1723</v>
      </c>
      <c r="B1727" s="2" t="s">
        <v>33373</v>
      </c>
      <c r="C1727" s="2" t="s">
        <v>33374</v>
      </c>
      <c r="D1727" s="3">
        <v>42965</v>
      </c>
      <c r="E1727" s="2" t="s">
        <v>31</v>
      </c>
      <c r="F1727" s="5" t="s">
        <v>68</v>
      </c>
      <c r="G1727" s="5">
        <v>1</v>
      </c>
      <c r="H1727" s="5">
        <v>2</v>
      </c>
      <c r="I1727" s="4">
        <v>659450</v>
      </c>
      <c r="J1727" s="5">
        <v>14</v>
      </c>
      <c r="K1727" s="2" t="s">
        <v>38</v>
      </c>
      <c r="L1727" s="5" t="s">
        <v>33375</v>
      </c>
    </row>
    <row r="1728" spans="1:12" s="1" customFormat="1" x14ac:dyDescent="0.35">
      <c r="A1728" s="1">
        <v>1724</v>
      </c>
      <c r="B1728" s="2" t="s">
        <v>33376</v>
      </c>
      <c r="C1728" s="2" t="s">
        <v>33377</v>
      </c>
      <c r="D1728" s="3">
        <v>42965</v>
      </c>
      <c r="E1728" s="2" t="s">
        <v>26</v>
      </c>
      <c r="F1728" s="5" t="s">
        <v>67</v>
      </c>
      <c r="G1728" s="5">
        <v>0</v>
      </c>
      <c r="H1728" s="5">
        <v>2</v>
      </c>
      <c r="I1728" s="4">
        <v>1500000</v>
      </c>
      <c r="J1728" s="5">
        <v>51</v>
      </c>
      <c r="K1728" s="2" t="s">
        <v>51</v>
      </c>
      <c r="L1728" s="5" t="s">
        <v>33378</v>
      </c>
    </row>
    <row r="1729" spans="1:12" s="1" customFormat="1" x14ac:dyDescent="0.35">
      <c r="A1729" s="1">
        <v>1725</v>
      </c>
      <c r="B1729" s="2" t="s">
        <v>33379</v>
      </c>
      <c r="C1729" s="2" t="s">
        <v>33380</v>
      </c>
      <c r="D1729" s="3">
        <v>42968</v>
      </c>
      <c r="E1729" s="2" t="s">
        <v>31</v>
      </c>
      <c r="F1729" s="5" t="s">
        <v>68</v>
      </c>
      <c r="G1729" s="5">
        <v>2</v>
      </c>
      <c r="H1729" s="5">
        <v>2</v>
      </c>
      <c r="I1729" s="4">
        <v>100000</v>
      </c>
      <c r="J1729" s="5">
        <v>70</v>
      </c>
      <c r="K1729" s="2" t="s">
        <v>57</v>
      </c>
      <c r="L1729" s="5" t="s">
        <v>33381</v>
      </c>
    </row>
    <row r="1730" spans="1:12" s="1" customFormat="1" x14ac:dyDescent="0.35">
      <c r="A1730" s="1">
        <v>1726</v>
      </c>
      <c r="B1730" s="2" t="s">
        <v>33382</v>
      </c>
      <c r="C1730" s="2" t="s">
        <v>33383</v>
      </c>
      <c r="D1730" s="3">
        <v>42968</v>
      </c>
      <c r="E1730" s="2" t="s">
        <v>31</v>
      </c>
      <c r="F1730" s="5" t="s">
        <v>68</v>
      </c>
      <c r="G1730" s="5">
        <v>1</v>
      </c>
      <c r="H1730" s="5">
        <v>2</v>
      </c>
      <c r="I1730" s="4">
        <v>510000</v>
      </c>
      <c r="J1730" s="5">
        <v>28</v>
      </c>
      <c r="K1730" s="2" t="s">
        <v>45</v>
      </c>
      <c r="L1730" s="5" t="s">
        <v>33384</v>
      </c>
    </row>
    <row r="1731" spans="1:12" s="1" customFormat="1" x14ac:dyDescent="0.35">
      <c r="A1731" s="1">
        <v>1727</v>
      </c>
      <c r="B1731" s="2" t="s">
        <v>33385</v>
      </c>
      <c r="C1731" s="2" t="s">
        <v>33386</v>
      </c>
      <c r="D1731" s="3">
        <v>42968</v>
      </c>
      <c r="E1731" s="2" t="s">
        <v>31</v>
      </c>
      <c r="F1731" s="5" t="s">
        <v>68</v>
      </c>
      <c r="G1731" s="5">
        <v>4</v>
      </c>
      <c r="H1731" s="5">
        <v>2</v>
      </c>
      <c r="I1731" s="4">
        <v>1525000</v>
      </c>
      <c r="J1731" s="5">
        <v>14</v>
      </c>
      <c r="K1731" s="2" t="s">
        <v>38</v>
      </c>
      <c r="L1731" s="5" t="s">
        <v>33387</v>
      </c>
    </row>
    <row r="1732" spans="1:12" s="1" customFormat="1" x14ac:dyDescent="0.35">
      <c r="A1732" s="1">
        <v>1728</v>
      </c>
      <c r="B1732" s="2" t="s">
        <v>33388</v>
      </c>
      <c r="C1732" s="2" t="s">
        <v>33389</v>
      </c>
      <c r="D1732" s="3">
        <v>42968</v>
      </c>
      <c r="E1732" s="2" t="s">
        <v>31</v>
      </c>
      <c r="F1732" s="5" t="s">
        <v>68</v>
      </c>
      <c r="G1732" s="5">
        <v>2</v>
      </c>
      <c r="H1732" s="5">
        <v>2</v>
      </c>
      <c r="I1732" s="4">
        <v>100000</v>
      </c>
      <c r="J1732" s="5">
        <v>74</v>
      </c>
      <c r="K1732" s="2" t="s">
        <v>58</v>
      </c>
      <c r="L1732" s="5" t="s">
        <v>33390</v>
      </c>
    </row>
    <row r="1733" spans="1:12" s="1" customFormat="1" x14ac:dyDescent="0.35">
      <c r="A1733" s="1">
        <v>1729</v>
      </c>
      <c r="B1733" s="2" t="s">
        <v>33391</v>
      </c>
      <c r="C1733" s="2" t="s">
        <v>33392</v>
      </c>
      <c r="D1733" s="3">
        <v>42968</v>
      </c>
      <c r="E1733" s="2" t="s">
        <v>31</v>
      </c>
      <c r="F1733" s="5" t="s">
        <v>68</v>
      </c>
      <c r="G1733" s="5">
        <v>0</v>
      </c>
      <c r="H1733" s="5">
        <v>2</v>
      </c>
      <c r="I1733" s="4">
        <v>100000</v>
      </c>
      <c r="J1733" s="5">
        <v>72</v>
      </c>
      <c r="K1733" s="2" t="s">
        <v>58</v>
      </c>
      <c r="L1733" s="5" t="s">
        <v>33393</v>
      </c>
    </row>
    <row r="1734" spans="1:12" s="1" customFormat="1" x14ac:dyDescent="0.35">
      <c r="A1734" s="1">
        <v>1730</v>
      </c>
      <c r="B1734" s="2" t="s">
        <v>33394</v>
      </c>
      <c r="C1734" s="2" t="s">
        <v>33395</v>
      </c>
      <c r="D1734" s="3">
        <v>42965</v>
      </c>
      <c r="E1734" s="2" t="s">
        <v>22</v>
      </c>
      <c r="F1734" s="5" t="s">
        <v>63</v>
      </c>
      <c r="G1734" s="5">
        <v>0</v>
      </c>
      <c r="H1734" s="5">
        <v>2</v>
      </c>
      <c r="I1734" s="4">
        <v>100000</v>
      </c>
      <c r="J1734" s="5">
        <v>74</v>
      </c>
      <c r="K1734" s="2" t="s">
        <v>58</v>
      </c>
      <c r="L1734" s="5" t="s">
        <v>33396</v>
      </c>
    </row>
    <row r="1735" spans="1:12" s="1" customFormat="1" x14ac:dyDescent="0.35">
      <c r="A1735" s="1">
        <v>1731</v>
      </c>
      <c r="B1735" s="2" t="s">
        <v>33397</v>
      </c>
      <c r="C1735" s="2" t="s">
        <v>33398</v>
      </c>
      <c r="D1735" s="3">
        <v>42965</v>
      </c>
      <c r="E1735" s="2" t="s">
        <v>28</v>
      </c>
      <c r="F1735" s="5" t="s">
        <v>66</v>
      </c>
      <c r="G1735" s="5">
        <v>0</v>
      </c>
      <c r="H1735" s="5">
        <v>2</v>
      </c>
      <c r="I1735" s="4">
        <v>50000</v>
      </c>
      <c r="J1735" s="5">
        <v>74</v>
      </c>
      <c r="K1735" s="2" t="s">
        <v>58</v>
      </c>
      <c r="L1735" s="5" t="s">
        <v>33399</v>
      </c>
    </row>
    <row r="1736" spans="1:12" s="1" customFormat="1" x14ac:dyDescent="0.35">
      <c r="A1736" s="1">
        <v>1732</v>
      </c>
      <c r="B1736" s="2" t="s">
        <v>33400</v>
      </c>
      <c r="C1736" s="2" t="s">
        <v>33401</v>
      </c>
      <c r="D1736" s="3">
        <v>42965</v>
      </c>
      <c r="E1736" s="2" t="s">
        <v>28</v>
      </c>
      <c r="F1736" s="5" t="s">
        <v>66</v>
      </c>
      <c r="G1736" s="5">
        <v>0</v>
      </c>
      <c r="H1736" s="5">
        <v>2</v>
      </c>
      <c r="I1736" s="4">
        <v>50000</v>
      </c>
      <c r="J1736" s="5">
        <v>92</v>
      </c>
      <c r="K1736" s="2" t="s">
        <v>59</v>
      </c>
      <c r="L1736" s="5" t="s">
        <v>33402</v>
      </c>
    </row>
    <row r="1737" spans="1:12" s="1" customFormat="1" x14ac:dyDescent="0.35">
      <c r="A1737" s="1">
        <v>1733</v>
      </c>
      <c r="B1737" s="2" t="s">
        <v>33403</v>
      </c>
      <c r="C1737" s="2" t="s">
        <v>33404</v>
      </c>
      <c r="D1737" s="3">
        <v>42966</v>
      </c>
      <c r="E1737" s="2" t="s">
        <v>104</v>
      </c>
      <c r="F1737" s="5" t="s">
        <v>80</v>
      </c>
      <c r="G1737" s="5">
        <v>0</v>
      </c>
      <c r="H1737" s="5">
        <v>2</v>
      </c>
      <c r="I1737" s="4">
        <v>10000000</v>
      </c>
      <c r="J1737" s="5">
        <v>72</v>
      </c>
      <c r="K1737" s="2" t="s">
        <v>58</v>
      </c>
      <c r="L1737" s="5" t="s">
        <v>33405</v>
      </c>
    </row>
    <row r="1738" spans="1:12" s="1" customFormat="1" x14ac:dyDescent="0.35">
      <c r="A1738" s="1">
        <v>1734</v>
      </c>
      <c r="B1738" s="2" t="s">
        <v>33406</v>
      </c>
      <c r="C1738" s="2" t="s">
        <v>33407</v>
      </c>
      <c r="D1738" s="3">
        <v>42966</v>
      </c>
      <c r="E1738" s="2" t="s">
        <v>104</v>
      </c>
      <c r="F1738" s="5" t="s">
        <v>80</v>
      </c>
      <c r="G1738" s="5">
        <v>0</v>
      </c>
      <c r="H1738" s="5">
        <v>3</v>
      </c>
      <c r="I1738" s="4">
        <v>600000</v>
      </c>
      <c r="J1738" s="5">
        <v>24</v>
      </c>
      <c r="K1738" s="2" t="s">
        <v>45</v>
      </c>
      <c r="L1738" s="5" t="s">
        <v>33408</v>
      </c>
    </row>
    <row r="1739" spans="1:12" s="1" customFormat="1" x14ac:dyDescent="0.35">
      <c r="A1739" s="1">
        <v>1735</v>
      </c>
      <c r="B1739" s="2" t="s">
        <v>33409</v>
      </c>
      <c r="C1739" s="2" t="s">
        <v>33410</v>
      </c>
      <c r="D1739" s="3">
        <v>42968</v>
      </c>
      <c r="E1739" s="2" t="s">
        <v>26</v>
      </c>
      <c r="F1739" s="5" t="s">
        <v>67</v>
      </c>
      <c r="G1739" s="5">
        <v>0</v>
      </c>
      <c r="H1739" s="5">
        <v>2</v>
      </c>
      <c r="I1739" s="4">
        <v>100000</v>
      </c>
      <c r="J1739" s="5">
        <v>25</v>
      </c>
      <c r="K1739" s="2" t="s">
        <v>45</v>
      </c>
      <c r="L1739" s="5" t="s">
        <v>33411</v>
      </c>
    </row>
    <row r="1740" spans="1:12" s="1" customFormat="1" x14ac:dyDescent="0.35">
      <c r="A1740" s="1">
        <v>1736</v>
      </c>
      <c r="B1740" s="2" t="s">
        <v>33412</v>
      </c>
      <c r="C1740" s="2" t="s">
        <v>33413</v>
      </c>
      <c r="D1740" s="3">
        <v>42968</v>
      </c>
      <c r="E1740" s="2" t="s">
        <v>26</v>
      </c>
      <c r="F1740" s="5" t="s">
        <v>67</v>
      </c>
      <c r="G1740" s="5">
        <v>0</v>
      </c>
      <c r="H1740" s="5">
        <v>2</v>
      </c>
      <c r="I1740" s="4">
        <v>100000</v>
      </c>
      <c r="J1740" s="5">
        <v>74</v>
      </c>
      <c r="K1740" s="2" t="s">
        <v>58</v>
      </c>
      <c r="L1740" s="5" t="s">
        <v>33414</v>
      </c>
    </row>
    <row r="1741" spans="1:12" s="1" customFormat="1" x14ac:dyDescent="0.35">
      <c r="A1741" s="1">
        <v>1737</v>
      </c>
      <c r="B1741" s="2" t="s">
        <v>33415</v>
      </c>
      <c r="C1741" s="2" t="s">
        <v>33416</v>
      </c>
      <c r="D1741" s="3">
        <v>42968</v>
      </c>
      <c r="E1741" s="2" t="s">
        <v>26</v>
      </c>
      <c r="F1741" s="5" t="s">
        <v>67</v>
      </c>
      <c r="G1741" s="5">
        <v>0</v>
      </c>
      <c r="H1741" s="5">
        <v>2</v>
      </c>
      <c r="I1741" s="4">
        <v>24100000</v>
      </c>
      <c r="J1741" s="5">
        <v>27</v>
      </c>
      <c r="K1741" s="2" t="s">
        <v>45</v>
      </c>
      <c r="L1741" s="5" t="s">
        <v>33417</v>
      </c>
    </row>
    <row r="1742" spans="1:12" s="1" customFormat="1" x14ac:dyDescent="0.35">
      <c r="A1742" s="1">
        <v>1738</v>
      </c>
      <c r="B1742" s="2" t="s">
        <v>33418</v>
      </c>
      <c r="C1742" s="2" t="s">
        <v>33419</v>
      </c>
      <c r="D1742" s="3">
        <v>42968</v>
      </c>
      <c r="E1742" s="2" t="s">
        <v>27</v>
      </c>
      <c r="F1742" s="5" t="s">
        <v>64</v>
      </c>
      <c r="G1742" s="5">
        <v>0</v>
      </c>
      <c r="H1742" s="5">
        <v>2</v>
      </c>
      <c r="I1742" s="4">
        <v>100000</v>
      </c>
      <c r="J1742" s="5">
        <v>72</v>
      </c>
      <c r="K1742" s="2" t="s">
        <v>58</v>
      </c>
      <c r="L1742" s="5" t="s">
        <v>33420</v>
      </c>
    </row>
    <row r="1743" spans="1:12" s="1" customFormat="1" x14ac:dyDescent="0.35">
      <c r="A1743" s="1">
        <v>1739</v>
      </c>
      <c r="B1743" s="2" t="s">
        <v>33421</v>
      </c>
      <c r="C1743" s="2" t="s">
        <v>33422</v>
      </c>
      <c r="D1743" s="3">
        <v>42968</v>
      </c>
      <c r="E1743" s="2" t="s">
        <v>26</v>
      </c>
      <c r="F1743" s="5" t="s">
        <v>67</v>
      </c>
      <c r="G1743" s="5">
        <v>0</v>
      </c>
      <c r="H1743" s="5">
        <v>2</v>
      </c>
      <c r="I1743" s="4">
        <v>5000000</v>
      </c>
      <c r="J1743" s="5">
        <v>18</v>
      </c>
      <c r="K1743" s="2" t="s">
        <v>41</v>
      </c>
      <c r="L1743" s="5" t="s">
        <v>33423</v>
      </c>
    </row>
    <row r="1744" spans="1:12" s="1" customFormat="1" x14ac:dyDescent="0.35">
      <c r="A1744" s="1">
        <v>1740</v>
      </c>
      <c r="B1744" s="2" t="s">
        <v>33424</v>
      </c>
      <c r="C1744" s="2" t="s">
        <v>33425</v>
      </c>
      <c r="D1744" s="3">
        <v>42968</v>
      </c>
      <c r="E1744" s="2" t="s">
        <v>31</v>
      </c>
      <c r="F1744" s="5" t="s">
        <v>68</v>
      </c>
      <c r="G1744" s="5">
        <v>0</v>
      </c>
      <c r="H1744" s="5">
        <v>2</v>
      </c>
      <c r="I1744" s="4">
        <v>100000</v>
      </c>
      <c r="J1744" s="5">
        <v>93</v>
      </c>
      <c r="K1744" s="2" t="s">
        <v>59</v>
      </c>
      <c r="L1744" s="5" t="s">
        <v>33426</v>
      </c>
    </row>
    <row r="1745" spans="1:12" s="1" customFormat="1" x14ac:dyDescent="0.35">
      <c r="A1745" s="1">
        <v>1741</v>
      </c>
      <c r="B1745" s="2" t="s">
        <v>33427</v>
      </c>
      <c r="C1745" s="2" t="s">
        <v>33428</v>
      </c>
      <c r="D1745" s="3">
        <v>42968</v>
      </c>
      <c r="E1745" s="2" t="s">
        <v>22</v>
      </c>
      <c r="F1745" s="5" t="s">
        <v>63</v>
      </c>
      <c r="G1745" s="5">
        <v>0</v>
      </c>
      <c r="H1745" s="5">
        <v>2</v>
      </c>
      <c r="I1745" s="4">
        <v>100000</v>
      </c>
      <c r="J1745" s="5">
        <v>74</v>
      </c>
      <c r="K1745" s="2" t="s">
        <v>58</v>
      </c>
      <c r="L1745" s="5" t="s">
        <v>33429</v>
      </c>
    </row>
    <row r="1746" spans="1:12" s="1" customFormat="1" x14ac:dyDescent="0.35">
      <c r="A1746" s="1">
        <v>1742</v>
      </c>
      <c r="B1746" s="2" t="s">
        <v>33430</v>
      </c>
      <c r="C1746" s="2" t="s">
        <v>33431</v>
      </c>
      <c r="D1746" s="3">
        <v>42968</v>
      </c>
      <c r="E1746" s="2" t="s">
        <v>22</v>
      </c>
      <c r="F1746" s="5" t="s">
        <v>63</v>
      </c>
      <c r="G1746" s="5">
        <v>0</v>
      </c>
      <c r="H1746" s="5">
        <v>2</v>
      </c>
      <c r="I1746" s="4">
        <v>100000</v>
      </c>
      <c r="J1746" s="5">
        <v>29</v>
      </c>
      <c r="K1746" s="2" t="s">
        <v>47</v>
      </c>
      <c r="L1746" s="5" t="s">
        <v>33432</v>
      </c>
    </row>
    <row r="1747" spans="1:12" s="1" customFormat="1" x14ac:dyDescent="0.35">
      <c r="A1747" s="1">
        <v>1743</v>
      </c>
      <c r="B1747" s="2" t="s">
        <v>33433</v>
      </c>
      <c r="C1747" s="2" t="s">
        <v>33434</v>
      </c>
      <c r="D1747" s="3">
        <v>42968</v>
      </c>
      <c r="E1747" s="2" t="s">
        <v>22</v>
      </c>
      <c r="F1747" s="5" t="s">
        <v>63</v>
      </c>
      <c r="G1747" s="5">
        <v>0</v>
      </c>
      <c r="H1747" s="5">
        <v>2</v>
      </c>
      <c r="I1747" s="4">
        <v>100000</v>
      </c>
      <c r="J1747" s="5">
        <v>72</v>
      </c>
      <c r="K1747" s="2" t="s">
        <v>58</v>
      </c>
      <c r="L1747" s="5" t="s">
        <v>33435</v>
      </c>
    </row>
    <row r="1748" spans="1:12" s="1" customFormat="1" x14ac:dyDescent="0.35">
      <c r="A1748" s="1">
        <v>1744</v>
      </c>
      <c r="B1748" s="2" t="s">
        <v>33436</v>
      </c>
      <c r="C1748" s="2" t="s">
        <v>33437</v>
      </c>
      <c r="D1748" s="3">
        <v>42968</v>
      </c>
      <c r="E1748" s="2" t="s">
        <v>22</v>
      </c>
      <c r="F1748" s="5" t="s">
        <v>63</v>
      </c>
      <c r="G1748" s="5">
        <v>0</v>
      </c>
      <c r="H1748" s="5">
        <v>4</v>
      </c>
      <c r="I1748" s="4">
        <v>1000000</v>
      </c>
      <c r="J1748" s="5">
        <v>15</v>
      </c>
      <c r="K1748" s="2" t="s">
        <v>39</v>
      </c>
      <c r="L1748" s="5" t="s">
        <v>33438</v>
      </c>
    </row>
    <row r="1749" spans="1:12" s="1" customFormat="1" x14ac:dyDescent="0.35">
      <c r="A1749" s="1">
        <v>1745</v>
      </c>
      <c r="B1749" s="2" t="s">
        <v>33439</v>
      </c>
      <c r="C1749" s="2" t="s">
        <v>33440</v>
      </c>
      <c r="D1749" s="3">
        <v>42968</v>
      </c>
      <c r="E1749" s="2" t="s">
        <v>22</v>
      </c>
      <c r="F1749" s="5" t="s">
        <v>63</v>
      </c>
      <c r="G1749" s="5">
        <v>0</v>
      </c>
      <c r="H1749" s="5">
        <v>2</v>
      </c>
      <c r="I1749" s="4">
        <v>100000</v>
      </c>
      <c r="J1749" s="5">
        <v>45</v>
      </c>
      <c r="K1749" s="2" t="s">
        <v>50</v>
      </c>
      <c r="L1749" s="5" t="s">
        <v>33441</v>
      </c>
    </row>
    <row r="1750" spans="1:12" s="1" customFormat="1" x14ac:dyDescent="0.35">
      <c r="A1750" s="1">
        <v>1746</v>
      </c>
      <c r="B1750" s="2" t="s">
        <v>33442</v>
      </c>
      <c r="C1750" s="2" t="s">
        <v>33443</v>
      </c>
      <c r="D1750" s="3">
        <v>42968</v>
      </c>
      <c r="E1750" s="2" t="s">
        <v>22</v>
      </c>
      <c r="F1750" s="5" t="s">
        <v>63</v>
      </c>
      <c r="G1750" s="5">
        <v>0</v>
      </c>
      <c r="H1750" s="5">
        <v>2</v>
      </c>
      <c r="I1750" s="4">
        <v>100000</v>
      </c>
      <c r="J1750" s="5">
        <v>74</v>
      </c>
      <c r="K1750" s="2" t="s">
        <v>58</v>
      </c>
      <c r="L1750" s="5" t="s">
        <v>33444</v>
      </c>
    </row>
    <row r="1751" spans="1:12" s="1" customFormat="1" x14ac:dyDescent="0.35">
      <c r="A1751" s="1">
        <v>1747</v>
      </c>
      <c r="B1751" s="2" t="s">
        <v>33445</v>
      </c>
      <c r="C1751" s="2" t="s">
        <v>33446</v>
      </c>
      <c r="D1751" s="3">
        <v>42968</v>
      </c>
      <c r="E1751" s="2" t="s">
        <v>31</v>
      </c>
      <c r="F1751" s="5" t="s">
        <v>68</v>
      </c>
      <c r="G1751" s="5">
        <v>0</v>
      </c>
      <c r="H1751" s="5">
        <v>2</v>
      </c>
      <c r="I1751" s="4">
        <v>500000</v>
      </c>
      <c r="J1751" s="5">
        <v>51</v>
      </c>
      <c r="K1751" s="2" t="s">
        <v>51</v>
      </c>
      <c r="L1751" s="5" t="s">
        <v>33447</v>
      </c>
    </row>
    <row r="1752" spans="1:12" s="1" customFormat="1" x14ac:dyDescent="0.35">
      <c r="A1752" s="1">
        <v>1748</v>
      </c>
      <c r="B1752" s="2" t="s">
        <v>33448</v>
      </c>
      <c r="C1752" s="2" t="s">
        <v>33449</v>
      </c>
      <c r="D1752" s="3">
        <v>42968</v>
      </c>
      <c r="E1752" s="2" t="s">
        <v>22</v>
      </c>
      <c r="F1752" s="5" t="s">
        <v>63</v>
      </c>
      <c r="G1752" s="5">
        <v>3</v>
      </c>
      <c r="H1752" s="5">
        <v>3</v>
      </c>
      <c r="I1752" s="4">
        <v>1000000</v>
      </c>
      <c r="J1752" s="5">
        <v>26</v>
      </c>
      <c r="K1752" s="2" t="s">
        <v>45</v>
      </c>
      <c r="L1752" s="5" t="s">
        <v>33450</v>
      </c>
    </row>
    <row r="1753" spans="1:12" s="1" customFormat="1" x14ac:dyDescent="0.35">
      <c r="A1753" s="1">
        <v>1749</v>
      </c>
      <c r="B1753" s="2" t="s">
        <v>33451</v>
      </c>
      <c r="C1753" s="2" t="s">
        <v>33452</v>
      </c>
      <c r="D1753" s="3">
        <v>42968</v>
      </c>
      <c r="E1753" s="2" t="s">
        <v>28</v>
      </c>
      <c r="F1753" s="5" t="s">
        <v>73</v>
      </c>
      <c r="G1753" s="5">
        <v>0</v>
      </c>
      <c r="H1753" s="5">
        <v>5</v>
      </c>
      <c r="I1753" s="4">
        <v>100000</v>
      </c>
      <c r="J1753" s="5">
        <v>74</v>
      </c>
      <c r="K1753" s="2" t="s">
        <v>58</v>
      </c>
      <c r="L1753" s="5" t="s">
        <v>33453</v>
      </c>
    </row>
    <row r="1754" spans="1:12" s="1" customFormat="1" x14ac:dyDescent="0.35">
      <c r="A1754" s="1">
        <v>1750</v>
      </c>
      <c r="B1754" s="2" t="s">
        <v>33454</v>
      </c>
      <c r="C1754" s="2" t="s">
        <v>33455</v>
      </c>
      <c r="D1754" s="3">
        <v>42968</v>
      </c>
      <c r="E1754" s="2" t="s">
        <v>31</v>
      </c>
      <c r="F1754" s="5" t="s">
        <v>68</v>
      </c>
      <c r="G1754" s="5">
        <v>0</v>
      </c>
      <c r="H1754" s="5">
        <v>2</v>
      </c>
      <c r="I1754" s="4">
        <v>50000</v>
      </c>
      <c r="J1754" s="5">
        <v>45</v>
      </c>
      <c r="K1754" s="2" t="s">
        <v>50</v>
      </c>
      <c r="L1754" s="5" t="s">
        <v>33456</v>
      </c>
    </row>
    <row r="1755" spans="1:12" s="1" customFormat="1" x14ac:dyDescent="0.35">
      <c r="A1755" s="1">
        <v>1751</v>
      </c>
      <c r="B1755" s="2" t="s">
        <v>33457</v>
      </c>
      <c r="C1755" s="2" t="s">
        <v>33458</v>
      </c>
      <c r="D1755" s="3">
        <v>42968</v>
      </c>
      <c r="E1755" s="2" t="s">
        <v>21</v>
      </c>
      <c r="F1755" s="5" t="s">
        <v>62</v>
      </c>
      <c r="G1755" s="5">
        <v>0</v>
      </c>
      <c r="H1755" s="5">
        <v>2</v>
      </c>
      <c r="I1755" s="4">
        <v>200000</v>
      </c>
      <c r="J1755" s="5">
        <v>74</v>
      </c>
      <c r="K1755" s="2" t="s">
        <v>58</v>
      </c>
      <c r="L1755" s="5" t="s">
        <v>33459</v>
      </c>
    </row>
    <row r="1756" spans="1:12" s="1" customFormat="1" x14ac:dyDescent="0.35">
      <c r="A1756" s="1">
        <v>1752</v>
      </c>
      <c r="B1756" s="2" t="s">
        <v>33460</v>
      </c>
      <c r="C1756" s="2" t="s">
        <v>33461</v>
      </c>
      <c r="D1756" s="3">
        <v>42968</v>
      </c>
      <c r="E1756" s="2" t="s">
        <v>31</v>
      </c>
      <c r="F1756" s="5" t="s">
        <v>68</v>
      </c>
      <c r="G1756" s="5">
        <v>0</v>
      </c>
      <c r="H1756" s="5">
        <v>2</v>
      </c>
      <c r="I1756" s="4">
        <v>1000000</v>
      </c>
      <c r="J1756" s="5">
        <v>80</v>
      </c>
      <c r="K1756" s="2" t="s">
        <v>59</v>
      </c>
      <c r="L1756" s="5" t="s">
        <v>33462</v>
      </c>
    </row>
    <row r="1757" spans="1:12" s="1" customFormat="1" x14ac:dyDescent="0.35">
      <c r="A1757" s="1">
        <v>1753</v>
      </c>
      <c r="B1757" s="2" t="s">
        <v>33463</v>
      </c>
      <c r="C1757" s="2" t="s">
        <v>33464</v>
      </c>
      <c r="D1757" s="3">
        <v>42968</v>
      </c>
      <c r="E1757" s="2" t="s">
        <v>21</v>
      </c>
      <c r="F1757" s="5" t="s">
        <v>62</v>
      </c>
      <c r="G1757" s="5">
        <v>0</v>
      </c>
      <c r="H1757" s="5">
        <v>2</v>
      </c>
      <c r="I1757" s="4">
        <v>25000</v>
      </c>
      <c r="J1757" s="5">
        <v>74</v>
      </c>
      <c r="K1757" s="2" t="s">
        <v>58</v>
      </c>
      <c r="L1757" s="5" t="s">
        <v>33465</v>
      </c>
    </row>
    <row r="1758" spans="1:12" s="1" customFormat="1" x14ac:dyDescent="0.35">
      <c r="A1758" s="1">
        <v>1754</v>
      </c>
      <c r="B1758" s="2" t="s">
        <v>33466</v>
      </c>
      <c r="C1758" s="2" t="s">
        <v>33467</v>
      </c>
      <c r="D1758" s="3">
        <v>42968</v>
      </c>
      <c r="E1758" s="2" t="s">
        <v>21</v>
      </c>
      <c r="F1758" s="5" t="s">
        <v>62</v>
      </c>
      <c r="G1758" s="5">
        <v>0</v>
      </c>
      <c r="H1758" s="5">
        <v>2</v>
      </c>
      <c r="I1758" s="4">
        <v>100000</v>
      </c>
      <c r="J1758" s="5">
        <v>74</v>
      </c>
      <c r="K1758" s="2" t="s">
        <v>58</v>
      </c>
      <c r="L1758" s="5" t="s">
        <v>33468</v>
      </c>
    </row>
    <row r="1759" spans="1:12" s="1" customFormat="1" x14ac:dyDescent="0.35">
      <c r="A1759" s="1">
        <v>1755</v>
      </c>
      <c r="B1759" s="2" t="s">
        <v>33469</v>
      </c>
      <c r="C1759" s="2" t="s">
        <v>33470</v>
      </c>
      <c r="D1759" s="3">
        <v>42968</v>
      </c>
      <c r="E1759" s="2" t="s">
        <v>21</v>
      </c>
      <c r="F1759" s="5" t="s">
        <v>62</v>
      </c>
      <c r="G1759" s="5">
        <v>0</v>
      </c>
      <c r="H1759" s="5">
        <v>3</v>
      </c>
      <c r="I1759" s="4">
        <v>100000</v>
      </c>
      <c r="J1759" s="5">
        <v>70</v>
      </c>
      <c r="K1759" s="2" t="s">
        <v>57</v>
      </c>
      <c r="L1759" s="5" t="s">
        <v>33471</v>
      </c>
    </row>
    <row r="1760" spans="1:12" s="1" customFormat="1" x14ac:dyDescent="0.35">
      <c r="A1760" s="1">
        <v>1756</v>
      </c>
      <c r="B1760" s="2" t="s">
        <v>33472</v>
      </c>
      <c r="C1760" s="2" t="s">
        <v>33473</v>
      </c>
      <c r="D1760" s="3">
        <v>42968</v>
      </c>
      <c r="E1760" s="2" t="s">
        <v>21</v>
      </c>
      <c r="F1760" s="5" t="s">
        <v>62</v>
      </c>
      <c r="G1760" s="5">
        <v>0</v>
      </c>
      <c r="H1760" s="5">
        <v>2</v>
      </c>
      <c r="I1760" s="4">
        <v>100000</v>
      </c>
      <c r="J1760" s="5">
        <v>93</v>
      </c>
      <c r="K1760" s="2" t="s">
        <v>59</v>
      </c>
      <c r="L1760" s="5" t="s">
        <v>33474</v>
      </c>
    </row>
    <row r="1761" spans="1:12" s="1" customFormat="1" x14ac:dyDescent="0.35">
      <c r="A1761" s="1">
        <v>1757</v>
      </c>
      <c r="B1761" s="2" t="s">
        <v>33475</v>
      </c>
      <c r="C1761" s="2" t="s">
        <v>33476</v>
      </c>
      <c r="D1761" s="3">
        <v>42968</v>
      </c>
      <c r="E1761" s="2" t="s">
        <v>28</v>
      </c>
      <c r="F1761" s="5" t="s">
        <v>66</v>
      </c>
      <c r="G1761" s="5">
        <v>0</v>
      </c>
      <c r="H1761" s="5">
        <v>3</v>
      </c>
      <c r="I1761" s="4">
        <v>100000</v>
      </c>
      <c r="J1761" s="5">
        <v>52</v>
      </c>
      <c r="K1761" s="2" t="s">
        <v>51</v>
      </c>
      <c r="L1761" s="5" t="s">
        <v>33477</v>
      </c>
    </row>
    <row r="1762" spans="1:12" s="1" customFormat="1" x14ac:dyDescent="0.35">
      <c r="A1762" s="1">
        <v>1758</v>
      </c>
      <c r="B1762" s="2" t="s">
        <v>33478</v>
      </c>
      <c r="C1762" s="2" t="s">
        <v>33479</v>
      </c>
      <c r="D1762" s="3">
        <v>42968</v>
      </c>
      <c r="E1762" s="2" t="s">
        <v>21</v>
      </c>
      <c r="F1762" s="5" t="s">
        <v>62</v>
      </c>
      <c r="G1762" s="5">
        <v>0</v>
      </c>
      <c r="H1762" s="5">
        <v>2</v>
      </c>
      <c r="I1762" s="4">
        <v>100000</v>
      </c>
      <c r="J1762" s="5">
        <v>45</v>
      </c>
      <c r="K1762" s="2" t="s">
        <v>50</v>
      </c>
      <c r="L1762" s="5" t="s">
        <v>33480</v>
      </c>
    </row>
    <row r="1763" spans="1:12" s="1" customFormat="1" x14ac:dyDescent="0.35">
      <c r="A1763" s="1">
        <v>1759</v>
      </c>
      <c r="B1763" s="2" t="s">
        <v>33481</v>
      </c>
      <c r="C1763" s="2" t="s">
        <v>33482</v>
      </c>
      <c r="D1763" s="3">
        <v>42968</v>
      </c>
      <c r="E1763" s="2" t="s">
        <v>28</v>
      </c>
      <c r="F1763" s="5" t="s">
        <v>66</v>
      </c>
      <c r="G1763" s="5">
        <v>12</v>
      </c>
      <c r="H1763" s="5">
        <v>4</v>
      </c>
      <c r="I1763" s="4">
        <v>9900000</v>
      </c>
      <c r="J1763" s="5">
        <v>18</v>
      </c>
      <c r="K1763" s="2" t="s">
        <v>41</v>
      </c>
      <c r="L1763" s="5" t="s">
        <v>33483</v>
      </c>
    </row>
    <row r="1764" spans="1:12" s="1" customFormat="1" x14ac:dyDescent="0.35">
      <c r="A1764" s="1">
        <v>1760</v>
      </c>
      <c r="B1764" s="2" t="s">
        <v>33484</v>
      </c>
      <c r="C1764" s="2" t="s">
        <v>33485</v>
      </c>
      <c r="D1764" s="3">
        <v>42968</v>
      </c>
      <c r="E1764" s="2" t="s">
        <v>22</v>
      </c>
      <c r="F1764" s="5" t="s">
        <v>63</v>
      </c>
      <c r="G1764" s="5">
        <v>0</v>
      </c>
      <c r="H1764" s="5">
        <v>3</v>
      </c>
      <c r="I1764" s="4">
        <v>22500000</v>
      </c>
      <c r="J1764" s="5">
        <v>15</v>
      </c>
      <c r="K1764" s="2" t="s">
        <v>39</v>
      </c>
      <c r="L1764" s="5" t="s">
        <v>33486</v>
      </c>
    </row>
    <row r="1765" spans="1:12" s="1" customFormat="1" x14ac:dyDescent="0.35">
      <c r="A1765" s="1">
        <v>1761</v>
      </c>
      <c r="B1765" s="2" t="s">
        <v>33487</v>
      </c>
      <c r="C1765" s="2" t="s">
        <v>33488</v>
      </c>
      <c r="D1765" s="3">
        <v>42968</v>
      </c>
      <c r="E1765" s="2" t="s">
        <v>22</v>
      </c>
      <c r="F1765" s="5" t="s">
        <v>63</v>
      </c>
      <c r="G1765" s="5">
        <v>0</v>
      </c>
      <c r="H1765" s="5">
        <v>2</v>
      </c>
      <c r="I1765" s="4">
        <v>100000</v>
      </c>
      <c r="J1765" s="5">
        <v>74</v>
      </c>
      <c r="K1765" s="2" t="s">
        <v>58</v>
      </c>
      <c r="L1765" s="5" t="s">
        <v>33489</v>
      </c>
    </row>
    <row r="1766" spans="1:12" s="1" customFormat="1" x14ac:dyDescent="0.35">
      <c r="A1766" s="1">
        <v>1762</v>
      </c>
      <c r="B1766" s="2" t="s">
        <v>33490</v>
      </c>
      <c r="C1766" s="2" t="s">
        <v>33491</v>
      </c>
      <c r="D1766" s="3">
        <v>42968</v>
      </c>
      <c r="E1766" s="2" t="s">
        <v>28</v>
      </c>
      <c r="F1766" s="5" t="s">
        <v>73</v>
      </c>
      <c r="G1766" s="5">
        <v>0</v>
      </c>
      <c r="H1766" s="5">
        <v>2</v>
      </c>
      <c r="I1766" s="4">
        <v>50000</v>
      </c>
      <c r="J1766" s="5">
        <v>74</v>
      </c>
      <c r="K1766" s="2" t="s">
        <v>58</v>
      </c>
      <c r="L1766" s="5" t="s">
        <v>33492</v>
      </c>
    </row>
    <row r="1767" spans="1:12" s="1" customFormat="1" x14ac:dyDescent="0.35">
      <c r="A1767" s="1">
        <v>1763</v>
      </c>
      <c r="B1767" s="2" t="s">
        <v>33493</v>
      </c>
      <c r="C1767" s="2" t="s">
        <v>33494</v>
      </c>
      <c r="D1767" s="3">
        <v>42968</v>
      </c>
      <c r="E1767" s="2" t="s">
        <v>22</v>
      </c>
      <c r="F1767" s="5" t="s">
        <v>63</v>
      </c>
      <c r="G1767" s="5">
        <v>0</v>
      </c>
      <c r="H1767" s="5">
        <v>2</v>
      </c>
      <c r="I1767" s="4">
        <v>250000</v>
      </c>
      <c r="J1767" s="5">
        <v>74</v>
      </c>
      <c r="K1767" s="2" t="s">
        <v>58</v>
      </c>
      <c r="L1767" s="5" t="s">
        <v>33495</v>
      </c>
    </row>
    <row r="1768" spans="1:12" s="1" customFormat="1" x14ac:dyDescent="0.35">
      <c r="A1768" s="1">
        <v>1764</v>
      </c>
      <c r="B1768" s="2" t="s">
        <v>33496</v>
      </c>
      <c r="C1768" s="2" t="s">
        <v>33497</v>
      </c>
      <c r="D1768" s="3">
        <v>42968</v>
      </c>
      <c r="E1768" s="2" t="s">
        <v>22</v>
      </c>
      <c r="F1768" s="5" t="s">
        <v>63</v>
      </c>
      <c r="G1768" s="5">
        <v>0</v>
      </c>
      <c r="H1768" s="5">
        <v>2</v>
      </c>
      <c r="I1768" s="4">
        <v>100000</v>
      </c>
      <c r="J1768" s="5">
        <v>74</v>
      </c>
      <c r="K1768" s="2" t="s">
        <v>58</v>
      </c>
      <c r="L1768" s="5" t="s">
        <v>33498</v>
      </c>
    </row>
    <row r="1769" spans="1:12" s="1" customFormat="1" x14ac:dyDescent="0.35">
      <c r="A1769" s="1">
        <v>1765</v>
      </c>
      <c r="B1769" s="2" t="s">
        <v>33499</v>
      </c>
      <c r="C1769" s="2" t="s">
        <v>33500</v>
      </c>
      <c r="D1769" s="3">
        <v>42968</v>
      </c>
      <c r="E1769" s="2" t="s">
        <v>22</v>
      </c>
      <c r="F1769" s="5" t="s">
        <v>63</v>
      </c>
      <c r="G1769" s="5">
        <v>0</v>
      </c>
      <c r="H1769" s="5">
        <v>2</v>
      </c>
      <c r="I1769" s="4">
        <v>100000</v>
      </c>
      <c r="J1769" s="5">
        <v>74</v>
      </c>
      <c r="K1769" s="2" t="s">
        <v>58</v>
      </c>
      <c r="L1769" s="5" t="s">
        <v>33501</v>
      </c>
    </row>
    <row r="1770" spans="1:12" s="1" customFormat="1" x14ac:dyDescent="0.35">
      <c r="A1770" s="1">
        <v>1766</v>
      </c>
      <c r="B1770" s="2" t="s">
        <v>33502</v>
      </c>
      <c r="C1770" s="2" t="s">
        <v>33503</v>
      </c>
      <c r="D1770" s="3">
        <v>42968</v>
      </c>
      <c r="E1770" s="2" t="s">
        <v>28</v>
      </c>
      <c r="F1770" s="5" t="s">
        <v>66</v>
      </c>
      <c r="G1770" s="5">
        <v>0</v>
      </c>
      <c r="H1770" s="5">
        <v>2</v>
      </c>
      <c r="I1770" s="4">
        <v>20000</v>
      </c>
      <c r="J1770" s="5">
        <v>74</v>
      </c>
      <c r="K1770" s="2" t="s">
        <v>58</v>
      </c>
      <c r="L1770" s="5" t="s">
        <v>33504</v>
      </c>
    </row>
    <row r="1771" spans="1:12" s="1" customFormat="1" x14ac:dyDescent="0.35">
      <c r="A1771" s="1">
        <v>1767</v>
      </c>
      <c r="B1771" s="2" t="s">
        <v>33505</v>
      </c>
      <c r="C1771" s="2" t="s">
        <v>33506</v>
      </c>
      <c r="D1771" s="3">
        <v>42968</v>
      </c>
      <c r="E1771" s="2" t="s">
        <v>28</v>
      </c>
      <c r="F1771" s="5" t="s">
        <v>66</v>
      </c>
      <c r="G1771" s="5">
        <v>0</v>
      </c>
      <c r="H1771" s="5">
        <v>2</v>
      </c>
      <c r="I1771" s="4">
        <v>300000</v>
      </c>
      <c r="J1771" s="5">
        <v>74</v>
      </c>
      <c r="K1771" s="2" t="s">
        <v>58</v>
      </c>
      <c r="L1771" s="5" t="s">
        <v>33507</v>
      </c>
    </row>
    <row r="1772" spans="1:12" s="1" customFormat="1" x14ac:dyDescent="0.35">
      <c r="A1772" s="1">
        <v>1768</v>
      </c>
      <c r="B1772" s="2" t="s">
        <v>33508</v>
      </c>
      <c r="C1772" s="2" t="s">
        <v>33509</v>
      </c>
      <c r="D1772" s="3">
        <v>42968</v>
      </c>
      <c r="E1772" s="2" t="s">
        <v>28</v>
      </c>
      <c r="F1772" s="5" t="s">
        <v>66</v>
      </c>
      <c r="G1772" s="5">
        <v>0</v>
      </c>
      <c r="H1772" s="5">
        <v>2</v>
      </c>
      <c r="I1772" s="4">
        <v>90000</v>
      </c>
      <c r="J1772" s="5">
        <v>51</v>
      </c>
      <c r="K1772" s="2" t="s">
        <v>51</v>
      </c>
      <c r="L1772" s="5" t="s">
        <v>33510</v>
      </c>
    </row>
    <row r="1773" spans="1:12" s="1" customFormat="1" x14ac:dyDescent="0.35">
      <c r="A1773" s="1">
        <v>1769</v>
      </c>
      <c r="B1773" s="2" t="s">
        <v>33511</v>
      </c>
      <c r="C1773" s="2" t="s">
        <v>33512</v>
      </c>
      <c r="D1773" s="3">
        <v>42968</v>
      </c>
      <c r="E1773" s="2" t="s">
        <v>28</v>
      </c>
      <c r="F1773" s="5" t="s">
        <v>66</v>
      </c>
      <c r="G1773" s="5">
        <v>0</v>
      </c>
      <c r="H1773" s="5">
        <v>2</v>
      </c>
      <c r="I1773" s="4">
        <v>50000</v>
      </c>
      <c r="J1773" s="5">
        <v>70</v>
      </c>
      <c r="K1773" s="2" t="s">
        <v>57</v>
      </c>
      <c r="L1773" s="5" t="s">
        <v>33513</v>
      </c>
    </row>
    <row r="1774" spans="1:12" s="1" customFormat="1" x14ac:dyDescent="0.35">
      <c r="A1774" s="1">
        <v>1770</v>
      </c>
      <c r="B1774" s="2" t="s">
        <v>33514</v>
      </c>
      <c r="C1774" s="2" t="s">
        <v>33515</v>
      </c>
      <c r="D1774" s="3">
        <v>42968</v>
      </c>
      <c r="E1774" s="2" t="s">
        <v>28</v>
      </c>
      <c r="F1774" s="5" t="s">
        <v>66</v>
      </c>
      <c r="G1774" s="5">
        <v>2</v>
      </c>
      <c r="H1774" s="5">
        <v>3</v>
      </c>
      <c r="I1774" s="4">
        <v>5000</v>
      </c>
      <c r="J1774" s="5">
        <v>52</v>
      </c>
      <c r="K1774" s="2" t="s">
        <v>51</v>
      </c>
      <c r="L1774" s="5" t="s">
        <v>33516</v>
      </c>
    </row>
    <row r="1775" spans="1:12" s="1" customFormat="1" x14ac:dyDescent="0.35">
      <c r="A1775" s="1">
        <v>1771</v>
      </c>
      <c r="B1775" s="2" t="s">
        <v>33517</v>
      </c>
      <c r="C1775" s="2" t="s">
        <v>33518</v>
      </c>
      <c r="D1775" s="3">
        <v>42968</v>
      </c>
      <c r="E1775" s="2" t="s">
        <v>26</v>
      </c>
      <c r="F1775" s="5" t="s">
        <v>67</v>
      </c>
      <c r="G1775" s="5">
        <v>0</v>
      </c>
      <c r="H1775" s="5">
        <v>2</v>
      </c>
      <c r="I1775" s="4">
        <v>1000000</v>
      </c>
      <c r="J1775" s="5">
        <v>74</v>
      </c>
      <c r="K1775" s="2" t="s">
        <v>58</v>
      </c>
      <c r="L1775" s="5" t="s">
        <v>33519</v>
      </c>
    </row>
    <row r="1776" spans="1:12" s="1" customFormat="1" x14ac:dyDescent="0.35">
      <c r="A1776" s="1">
        <v>1772</v>
      </c>
      <c r="B1776" s="2" t="s">
        <v>33520</v>
      </c>
      <c r="C1776" s="2" t="s">
        <v>33521</v>
      </c>
      <c r="D1776" s="3">
        <v>42968</v>
      </c>
      <c r="E1776" s="2" t="s">
        <v>28</v>
      </c>
      <c r="F1776" s="5" t="s">
        <v>66</v>
      </c>
      <c r="G1776" s="5">
        <v>0</v>
      </c>
      <c r="H1776" s="5">
        <v>2</v>
      </c>
      <c r="I1776" s="4">
        <v>100000</v>
      </c>
      <c r="J1776" s="5">
        <v>15</v>
      </c>
      <c r="K1776" s="2" t="s">
        <v>39</v>
      </c>
      <c r="L1776" s="5" t="s">
        <v>33522</v>
      </c>
    </row>
    <row r="1777" spans="1:12" s="1" customFormat="1" x14ac:dyDescent="0.35">
      <c r="A1777" s="1">
        <v>1773</v>
      </c>
      <c r="B1777" s="2" t="s">
        <v>33523</v>
      </c>
      <c r="C1777" s="2" t="s">
        <v>33524</v>
      </c>
      <c r="D1777" s="3">
        <v>42968</v>
      </c>
      <c r="E1777" s="2" t="s">
        <v>26</v>
      </c>
      <c r="F1777" s="5" t="s">
        <v>67</v>
      </c>
      <c r="G1777" s="5">
        <v>0</v>
      </c>
      <c r="H1777" s="5">
        <v>2</v>
      </c>
      <c r="I1777" s="4">
        <v>10000</v>
      </c>
      <c r="J1777" s="5">
        <v>45</v>
      </c>
      <c r="K1777" s="2" t="s">
        <v>50</v>
      </c>
      <c r="L1777" s="5" t="s">
        <v>33525</v>
      </c>
    </row>
    <row r="1778" spans="1:12" s="1" customFormat="1" x14ac:dyDescent="0.35">
      <c r="A1778" s="1">
        <v>1774</v>
      </c>
      <c r="B1778" s="2" t="s">
        <v>33526</v>
      </c>
      <c r="C1778" s="2" t="s">
        <v>33527</v>
      </c>
      <c r="D1778" s="3">
        <v>42968</v>
      </c>
      <c r="E1778" s="2" t="s">
        <v>26</v>
      </c>
      <c r="F1778" s="5" t="s">
        <v>67</v>
      </c>
      <c r="G1778" s="5">
        <v>0</v>
      </c>
      <c r="H1778" s="5">
        <v>2</v>
      </c>
      <c r="I1778" s="4">
        <v>100000</v>
      </c>
      <c r="J1778" s="5">
        <v>74</v>
      </c>
      <c r="K1778" s="2" t="s">
        <v>58</v>
      </c>
      <c r="L1778" s="5" t="s">
        <v>33528</v>
      </c>
    </row>
    <row r="1779" spans="1:12" s="1" customFormat="1" x14ac:dyDescent="0.35">
      <c r="A1779" s="1">
        <v>1775</v>
      </c>
      <c r="B1779" s="2" t="s">
        <v>33529</v>
      </c>
      <c r="C1779" s="2" t="s">
        <v>33530</v>
      </c>
      <c r="D1779" s="3">
        <v>42968</v>
      </c>
      <c r="E1779" s="2" t="s">
        <v>26</v>
      </c>
      <c r="F1779" s="5" t="s">
        <v>67</v>
      </c>
      <c r="G1779" s="5">
        <v>0</v>
      </c>
      <c r="H1779" s="5">
        <v>2</v>
      </c>
      <c r="I1779" s="4">
        <v>200000</v>
      </c>
      <c r="J1779" s="5">
        <v>1</v>
      </c>
      <c r="K1779" s="2" t="s">
        <v>19</v>
      </c>
      <c r="L1779" s="5" t="s">
        <v>33531</v>
      </c>
    </row>
    <row r="1780" spans="1:12" s="1" customFormat="1" x14ac:dyDescent="0.35">
      <c r="A1780" s="1">
        <v>1776</v>
      </c>
      <c r="B1780" s="2" t="s">
        <v>33532</v>
      </c>
      <c r="C1780" s="2" t="s">
        <v>33533</v>
      </c>
      <c r="D1780" s="3">
        <v>42968</v>
      </c>
      <c r="E1780" s="2" t="s">
        <v>21</v>
      </c>
      <c r="F1780" s="5" t="s">
        <v>62</v>
      </c>
      <c r="G1780" s="5">
        <v>0</v>
      </c>
      <c r="H1780" s="5">
        <v>3</v>
      </c>
      <c r="I1780" s="4">
        <v>7585152</v>
      </c>
      <c r="J1780" s="5">
        <v>74</v>
      </c>
      <c r="K1780" s="2" t="s">
        <v>58</v>
      </c>
      <c r="L1780" s="5" t="s">
        <v>33534</v>
      </c>
    </row>
    <row r="1781" spans="1:12" s="1" customFormat="1" x14ac:dyDescent="0.35">
      <c r="A1781" s="1">
        <v>1777</v>
      </c>
      <c r="B1781" s="2" t="s">
        <v>33535</v>
      </c>
      <c r="C1781" s="2" t="s">
        <v>33536</v>
      </c>
      <c r="D1781" s="3">
        <v>42968</v>
      </c>
      <c r="E1781" s="2" t="s">
        <v>21</v>
      </c>
      <c r="F1781" s="5" t="s">
        <v>62</v>
      </c>
      <c r="G1781" s="5">
        <v>1</v>
      </c>
      <c r="H1781" s="5">
        <v>2</v>
      </c>
      <c r="I1781" s="4">
        <v>200000</v>
      </c>
      <c r="J1781" s="5">
        <v>14</v>
      </c>
      <c r="K1781" s="2" t="s">
        <v>38</v>
      </c>
      <c r="L1781" s="5" t="s">
        <v>33537</v>
      </c>
    </row>
    <row r="1782" spans="1:12" s="1" customFormat="1" x14ac:dyDescent="0.35">
      <c r="A1782" s="1">
        <v>1778</v>
      </c>
      <c r="B1782" s="2" t="s">
        <v>33538</v>
      </c>
      <c r="C1782" s="2" t="s">
        <v>33539</v>
      </c>
      <c r="D1782" s="3">
        <v>42968</v>
      </c>
      <c r="E1782" s="2" t="s">
        <v>21</v>
      </c>
      <c r="F1782" s="5" t="s">
        <v>62</v>
      </c>
      <c r="G1782" s="5">
        <v>0</v>
      </c>
      <c r="H1782" s="5">
        <v>2</v>
      </c>
      <c r="I1782" s="4">
        <v>100000</v>
      </c>
      <c r="J1782" s="5">
        <v>72</v>
      </c>
      <c r="K1782" s="2" t="s">
        <v>58</v>
      </c>
      <c r="L1782" s="5" t="s">
        <v>33540</v>
      </c>
    </row>
    <row r="1783" spans="1:12" s="1" customFormat="1" x14ac:dyDescent="0.35">
      <c r="A1783" s="1">
        <v>1779</v>
      </c>
      <c r="B1783" s="2" t="s">
        <v>33541</v>
      </c>
      <c r="C1783" s="2" t="s">
        <v>33542</v>
      </c>
      <c r="D1783" s="3">
        <v>42968</v>
      </c>
      <c r="E1783" s="2" t="s">
        <v>28</v>
      </c>
      <c r="F1783" s="5" t="s">
        <v>66</v>
      </c>
      <c r="G1783" s="5">
        <v>0</v>
      </c>
      <c r="H1783" s="5">
        <v>4</v>
      </c>
      <c r="I1783" s="4">
        <v>100000</v>
      </c>
      <c r="J1783" s="5">
        <v>74</v>
      </c>
      <c r="K1783" s="2" t="s">
        <v>58</v>
      </c>
      <c r="L1783" s="5" t="s">
        <v>33543</v>
      </c>
    </row>
    <row r="1784" spans="1:12" s="1" customFormat="1" x14ac:dyDescent="0.35">
      <c r="A1784" s="1">
        <v>1780</v>
      </c>
      <c r="B1784" s="2" t="s">
        <v>33544</v>
      </c>
      <c r="C1784" s="2" t="s">
        <v>33545</v>
      </c>
      <c r="D1784" s="3">
        <v>42968</v>
      </c>
      <c r="E1784" s="2" t="s">
        <v>21</v>
      </c>
      <c r="F1784" s="5" t="s">
        <v>62</v>
      </c>
      <c r="G1784" s="5">
        <v>0</v>
      </c>
      <c r="H1784" s="5">
        <v>2</v>
      </c>
      <c r="I1784" s="4">
        <v>100000</v>
      </c>
      <c r="J1784" s="5">
        <v>74</v>
      </c>
      <c r="K1784" s="2" t="s">
        <v>58</v>
      </c>
      <c r="L1784" s="5" t="s">
        <v>33546</v>
      </c>
    </row>
    <row r="1785" spans="1:12" s="1" customFormat="1" x14ac:dyDescent="0.35">
      <c r="A1785" s="1">
        <v>1781</v>
      </c>
      <c r="B1785" s="2" t="s">
        <v>33547</v>
      </c>
      <c r="C1785" s="2" t="s">
        <v>33548</v>
      </c>
      <c r="D1785" s="3">
        <v>42968</v>
      </c>
      <c r="E1785" s="2" t="s">
        <v>28</v>
      </c>
      <c r="F1785" s="5" t="s">
        <v>66</v>
      </c>
      <c r="G1785" s="5">
        <v>0</v>
      </c>
      <c r="H1785" s="5">
        <v>4</v>
      </c>
      <c r="I1785" s="4">
        <v>4000000</v>
      </c>
      <c r="J1785" s="5">
        <v>17</v>
      </c>
      <c r="K1785" s="2" t="s">
        <v>41</v>
      </c>
      <c r="L1785" s="5" t="s">
        <v>33549</v>
      </c>
    </row>
    <row r="1786" spans="1:12" s="1" customFormat="1" x14ac:dyDescent="0.35">
      <c r="A1786" s="1">
        <v>1782</v>
      </c>
      <c r="B1786" s="2" t="s">
        <v>33550</v>
      </c>
      <c r="C1786" s="2" t="s">
        <v>33551</v>
      </c>
      <c r="D1786" s="3">
        <v>42968</v>
      </c>
      <c r="E1786" s="2" t="s">
        <v>28</v>
      </c>
      <c r="F1786" s="5" t="s">
        <v>66</v>
      </c>
      <c r="G1786" s="5">
        <v>1</v>
      </c>
      <c r="H1786" s="5">
        <v>2</v>
      </c>
      <c r="I1786" s="4">
        <v>500000</v>
      </c>
      <c r="J1786" s="5">
        <v>36</v>
      </c>
      <c r="K1786" s="2" t="s">
        <v>48</v>
      </c>
      <c r="L1786" s="5" t="s">
        <v>33552</v>
      </c>
    </row>
    <row r="1787" spans="1:12" s="1" customFormat="1" x14ac:dyDescent="0.35">
      <c r="A1787" s="1">
        <v>1783</v>
      </c>
      <c r="B1787" s="2" t="s">
        <v>33553</v>
      </c>
      <c r="C1787" s="2" t="s">
        <v>33554</v>
      </c>
      <c r="D1787" s="3">
        <v>42968</v>
      </c>
      <c r="E1787" s="2" t="s">
        <v>28</v>
      </c>
      <c r="F1787" s="5" t="s">
        <v>66</v>
      </c>
      <c r="G1787" s="5">
        <v>0</v>
      </c>
      <c r="H1787" s="5">
        <v>3</v>
      </c>
      <c r="I1787" s="4">
        <v>50000</v>
      </c>
      <c r="J1787" s="5">
        <v>45</v>
      </c>
      <c r="K1787" s="2" t="s">
        <v>50</v>
      </c>
      <c r="L1787" s="5" t="s">
        <v>33555</v>
      </c>
    </row>
    <row r="1788" spans="1:12" s="1" customFormat="1" x14ac:dyDescent="0.35">
      <c r="A1788" s="1">
        <v>1784</v>
      </c>
      <c r="B1788" s="2" t="s">
        <v>33556</v>
      </c>
      <c r="C1788" s="2" t="s">
        <v>33557</v>
      </c>
      <c r="D1788" s="3">
        <v>42968</v>
      </c>
      <c r="E1788" s="2" t="s">
        <v>28</v>
      </c>
      <c r="F1788" s="5" t="s">
        <v>66</v>
      </c>
      <c r="G1788" s="5">
        <v>0</v>
      </c>
      <c r="H1788" s="5">
        <v>2</v>
      </c>
      <c r="I1788" s="4">
        <v>2000000</v>
      </c>
      <c r="J1788" s="5">
        <v>74</v>
      </c>
      <c r="K1788" s="2" t="s">
        <v>58</v>
      </c>
      <c r="L1788" s="5" t="s">
        <v>33558</v>
      </c>
    </row>
    <row r="1789" spans="1:12" s="1" customFormat="1" x14ac:dyDescent="0.35">
      <c r="A1789" s="1">
        <v>1785</v>
      </c>
      <c r="B1789" s="2" t="s">
        <v>33559</v>
      </c>
      <c r="C1789" s="2" t="s">
        <v>33560</v>
      </c>
      <c r="D1789" s="3">
        <v>42968</v>
      </c>
      <c r="E1789" s="2" t="s">
        <v>28</v>
      </c>
      <c r="F1789" s="5" t="s">
        <v>66</v>
      </c>
      <c r="G1789" s="5">
        <v>0</v>
      </c>
      <c r="H1789" s="5">
        <v>2</v>
      </c>
      <c r="I1789" s="4">
        <v>100000</v>
      </c>
      <c r="J1789" s="5">
        <v>74</v>
      </c>
      <c r="K1789" s="2" t="s">
        <v>58</v>
      </c>
      <c r="L1789" s="5" t="s">
        <v>33561</v>
      </c>
    </row>
    <row r="1790" spans="1:12" s="1" customFormat="1" x14ac:dyDescent="0.35">
      <c r="A1790" s="1">
        <v>1786</v>
      </c>
      <c r="B1790" s="2" t="s">
        <v>33562</v>
      </c>
      <c r="C1790" s="2" t="s">
        <v>33563</v>
      </c>
      <c r="D1790" s="3">
        <v>42968</v>
      </c>
      <c r="E1790" s="2" t="s">
        <v>28</v>
      </c>
      <c r="F1790" s="5" t="s">
        <v>66</v>
      </c>
      <c r="G1790" s="5">
        <v>1</v>
      </c>
      <c r="H1790" s="5">
        <v>2</v>
      </c>
      <c r="I1790" s="4">
        <v>100000</v>
      </c>
      <c r="J1790" s="5">
        <v>70</v>
      </c>
      <c r="K1790" s="2" t="s">
        <v>57</v>
      </c>
      <c r="L1790" s="5" t="s">
        <v>33564</v>
      </c>
    </row>
    <row r="1791" spans="1:12" s="1" customFormat="1" x14ac:dyDescent="0.35">
      <c r="A1791" s="1">
        <v>1787</v>
      </c>
      <c r="B1791" s="2" t="s">
        <v>33565</v>
      </c>
      <c r="C1791" s="2" t="s">
        <v>33566</v>
      </c>
      <c r="D1791" s="3">
        <v>42968</v>
      </c>
      <c r="E1791" s="2" t="s">
        <v>28</v>
      </c>
      <c r="F1791" s="5" t="s">
        <v>66</v>
      </c>
      <c r="G1791" s="5">
        <v>0</v>
      </c>
      <c r="H1791" s="5">
        <v>2</v>
      </c>
      <c r="I1791" s="4">
        <v>1000000</v>
      </c>
      <c r="J1791" s="5">
        <v>74</v>
      </c>
      <c r="K1791" s="2" t="s">
        <v>58</v>
      </c>
      <c r="L1791" s="5" t="s">
        <v>33567</v>
      </c>
    </row>
    <row r="1792" spans="1:12" s="1" customFormat="1" x14ac:dyDescent="0.35">
      <c r="A1792" s="1">
        <v>1788</v>
      </c>
      <c r="B1792" s="2" t="s">
        <v>33568</v>
      </c>
      <c r="C1792" s="2" t="s">
        <v>33569</v>
      </c>
      <c r="D1792" s="3">
        <v>42968</v>
      </c>
      <c r="E1792" s="2" t="s">
        <v>21</v>
      </c>
      <c r="F1792" s="5" t="s">
        <v>62</v>
      </c>
      <c r="G1792" s="5">
        <v>0</v>
      </c>
      <c r="H1792" s="5">
        <v>2</v>
      </c>
      <c r="I1792" s="4">
        <v>100000</v>
      </c>
      <c r="J1792" s="5">
        <v>93</v>
      </c>
      <c r="K1792" s="2" t="s">
        <v>59</v>
      </c>
      <c r="L1792" s="5" t="s">
        <v>33570</v>
      </c>
    </row>
    <row r="1793" spans="1:12" s="1" customFormat="1" x14ac:dyDescent="0.35">
      <c r="A1793" s="1">
        <v>1789</v>
      </c>
      <c r="B1793" s="2" t="s">
        <v>33571</v>
      </c>
      <c r="C1793" s="2" t="s">
        <v>33572</v>
      </c>
      <c r="D1793" s="3">
        <v>42968</v>
      </c>
      <c r="E1793" s="2" t="s">
        <v>28</v>
      </c>
      <c r="F1793" s="5" t="s">
        <v>66</v>
      </c>
      <c r="G1793" s="5">
        <v>3</v>
      </c>
      <c r="H1793" s="5">
        <v>2</v>
      </c>
      <c r="I1793" s="4">
        <v>100000</v>
      </c>
      <c r="J1793" s="5">
        <v>70</v>
      </c>
      <c r="K1793" s="2" t="s">
        <v>57</v>
      </c>
      <c r="L1793" s="5" t="s">
        <v>33573</v>
      </c>
    </row>
    <row r="1794" spans="1:12" s="1" customFormat="1" x14ac:dyDescent="0.35">
      <c r="A1794" s="1">
        <v>1790</v>
      </c>
      <c r="B1794" s="2" t="s">
        <v>33574</v>
      </c>
      <c r="C1794" s="2" t="s">
        <v>33575</v>
      </c>
      <c r="D1794" s="3">
        <v>42968</v>
      </c>
      <c r="E1794" s="2" t="s">
        <v>28</v>
      </c>
      <c r="F1794" s="5" t="s">
        <v>66</v>
      </c>
      <c r="G1794" s="5">
        <v>0</v>
      </c>
      <c r="H1794" s="5">
        <v>2</v>
      </c>
      <c r="I1794" s="4">
        <v>4432000</v>
      </c>
      <c r="J1794" s="5">
        <v>74</v>
      </c>
      <c r="K1794" s="2" t="s">
        <v>58</v>
      </c>
      <c r="L1794" s="5" t="s">
        <v>33576</v>
      </c>
    </row>
    <row r="1795" spans="1:12" s="1" customFormat="1" x14ac:dyDescent="0.35">
      <c r="A1795" s="1">
        <v>1791</v>
      </c>
      <c r="B1795" s="2" t="s">
        <v>33577</v>
      </c>
      <c r="C1795" s="2" t="s">
        <v>33578</v>
      </c>
      <c r="D1795" s="3">
        <v>42968</v>
      </c>
      <c r="E1795" s="2" t="s">
        <v>28</v>
      </c>
      <c r="F1795" s="5" t="s">
        <v>66</v>
      </c>
      <c r="G1795" s="5">
        <v>0</v>
      </c>
      <c r="H1795" s="5">
        <v>2</v>
      </c>
      <c r="I1795" s="4">
        <v>100000</v>
      </c>
      <c r="J1795" s="5">
        <v>74</v>
      </c>
      <c r="K1795" s="2" t="s">
        <v>58</v>
      </c>
      <c r="L1795" s="5" t="s">
        <v>33579</v>
      </c>
    </row>
    <row r="1796" spans="1:12" s="1" customFormat="1" x14ac:dyDescent="0.35">
      <c r="A1796" s="1">
        <v>1792</v>
      </c>
      <c r="B1796" s="2" t="s">
        <v>33580</v>
      </c>
      <c r="C1796" s="2" t="s">
        <v>33581</v>
      </c>
      <c r="D1796" s="3">
        <v>42968</v>
      </c>
      <c r="E1796" s="2" t="s">
        <v>28</v>
      </c>
      <c r="F1796" s="5" t="s">
        <v>66</v>
      </c>
      <c r="G1796" s="5">
        <v>0</v>
      </c>
      <c r="H1796" s="5">
        <v>2</v>
      </c>
      <c r="I1796" s="4">
        <v>40000</v>
      </c>
      <c r="J1796" s="5">
        <v>18</v>
      </c>
      <c r="K1796" s="2" t="s">
        <v>41</v>
      </c>
      <c r="L1796" s="5" t="s">
        <v>33582</v>
      </c>
    </row>
    <row r="1797" spans="1:12" s="1" customFormat="1" x14ac:dyDescent="0.35">
      <c r="A1797" s="1">
        <v>1793</v>
      </c>
      <c r="B1797" s="2" t="s">
        <v>33583</v>
      </c>
      <c r="C1797" s="2" t="s">
        <v>33584</v>
      </c>
      <c r="D1797" s="3">
        <v>42968</v>
      </c>
      <c r="E1797" s="2" t="s">
        <v>28</v>
      </c>
      <c r="F1797" s="5" t="s">
        <v>66</v>
      </c>
      <c r="G1797" s="5">
        <v>0</v>
      </c>
      <c r="H1797" s="5">
        <v>2</v>
      </c>
      <c r="I1797" s="4">
        <v>100000</v>
      </c>
      <c r="J1797" s="5">
        <v>74</v>
      </c>
      <c r="K1797" s="2" t="s">
        <v>58</v>
      </c>
      <c r="L1797" s="5" t="s">
        <v>33585</v>
      </c>
    </row>
    <row r="1798" spans="1:12" s="1" customFormat="1" x14ac:dyDescent="0.35">
      <c r="A1798" s="1">
        <v>1794</v>
      </c>
      <c r="B1798" s="2" t="s">
        <v>33586</v>
      </c>
      <c r="C1798" s="2" t="s">
        <v>33587</v>
      </c>
      <c r="D1798" s="3">
        <v>42968</v>
      </c>
      <c r="E1798" s="2" t="s">
        <v>28</v>
      </c>
      <c r="F1798" s="5" t="s">
        <v>66</v>
      </c>
      <c r="G1798" s="5">
        <v>3</v>
      </c>
      <c r="H1798" s="5">
        <v>2</v>
      </c>
      <c r="I1798" s="4">
        <v>50000</v>
      </c>
      <c r="J1798" s="5">
        <v>70</v>
      </c>
      <c r="K1798" s="2" t="s">
        <v>57</v>
      </c>
      <c r="L1798" s="5" t="s">
        <v>33588</v>
      </c>
    </row>
    <row r="1799" spans="1:12" s="1" customFormat="1" x14ac:dyDescent="0.35">
      <c r="A1799" s="1">
        <v>1795</v>
      </c>
      <c r="B1799" s="2" t="s">
        <v>33589</v>
      </c>
      <c r="C1799" s="2" t="s">
        <v>33590</v>
      </c>
      <c r="D1799" s="3">
        <v>42968</v>
      </c>
      <c r="E1799" s="2" t="s">
        <v>24</v>
      </c>
      <c r="F1799" s="5" t="s">
        <v>62</v>
      </c>
      <c r="G1799" s="5">
        <v>0</v>
      </c>
      <c r="H1799" s="5">
        <v>2</v>
      </c>
      <c r="I1799" s="4">
        <v>10000</v>
      </c>
      <c r="J1799" s="5">
        <v>74</v>
      </c>
      <c r="K1799" s="2" t="s">
        <v>58</v>
      </c>
      <c r="L1799" s="5" t="s">
        <v>33591</v>
      </c>
    </row>
    <row r="1800" spans="1:12" s="1" customFormat="1" x14ac:dyDescent="0.35">
      <c r="A1800" s="1">
        <v>1796</v>
      </c>
      <c r="B1800" s="2" t="s">
        <v>33592</v>
      </c>
      <c r="C1800" s="2" t="s">
        <v>33593</v>
      </c>
      <c r="D1800" s="3">
        <v>42968</v>
      </c>
      <c r="E1800" s="2" t="s">
        <v>28</v>
      </c>
      <c r="F1800" s="5" t="s">
        <v>66</v>
      </c>
      <c r="G1800" s="5">
        <v>0</v>
      </c>
      <c r="H1800" s="5">
        <v>3</v>
      </c>
      <c r="I1800" s="4">
        <v>100000</v>
      </c>
      <c r="J1800" s="5">
        <v>74</v>
      </c>
      <c r="K1800" s="2" t="s">
        <v>58</v>
      </c>
      <c r="L1800" s="5" t="s">
        <v>33594</v>
      </c>
    </row>
    <row r="1801" spans="1:12" s="1" customFormat="1" x14ac:dyDescent="0.35">
      <c r="A1801" s="1">
        <v>1797</v>
      </c>
      <c r="B1801" s="2" t="s">
        <v>33595</v>
      </c>
      <c r="C1801" s="2" t="s">
        <v>33596</v>
      </c>
      <c r="D1801" s="3">
        <v>42968</v>
      </c>
      <c r="E1801" s="2" t="s">
        <v>28</v>
      </c>
      <c r="F1801" s="5" t="s">
        <v>66</v>
      </c>
      <c r="G1801" s="5">
        <v>0</v>
      </c>
      <c r="H1801" s="5">
        <v>2</v>
      </c>
      <c r="I1801" s="4">
        <v>50000</v>
      </c>
      <c r="J1801" s="5">
        <v>93</v>
      </c>
      <c r="K1801" s="2" t="s">
        <v>59</v>
      </c>
      <c r="L1801" s="5" t="s">
        <v>33597</v>
      </c>
    </row>
    <row r="1802" spans="1:12" s="1" customFormat="1" x14ac:dyDescent="0.35">
      <c r="A1802" s="1">
        <v>1798</v>
      </c>
      <c r="B1802" s="2" t="s">
        <v>33598</v>
      </c>
      <c r="C1802" s="2" t="s">
        <v>33599</v>
      </c>
      <c r="D1802" s="3">
        <v>42968</v>
      </c>
      <c r="E1802" s="2" t="s">
        <v>24</v>
      </c>
      <c r="F1802" s="5" t="s">
        <v>62</v>
      </c>
      <c r="G1802" s="5">
        <v>0</v>
      </c>
      <c r="H1802" s="5">
        <v>2</v>
      </c>
      <c r="I1802" s="4">
        <v>1000000</v>
      </c>
      <c r="J1802" s="5">
        <v>74</v>
      </c>
      <c r="K1802" s="2" t="s">
        <v>58</v>
      </c>
      <c r="L1802" s="5" t="s">
        <v>33600</v>
      </c>
    </row>
    <row r="1803" spans="1:12" s="1" customFormat="1" x14ac:dyDescent="0.35">
      <c r="A1803" s="1">
        <v>1799</v>
      </c>
      <c r="B1803" s="2" t="s">
        <v>33601</v>
      </c>
      <c r="C1803" s="2" t="s">
        <v>33602</v>
      </c>
      <c r="D1803" s="3">
        <v>42968</v>
      </c>
      <c r="E1803" s="2" t="s">
        <v>28</v>
      </c>
      <c r="F1803" s="5" t="s">
        <v>66</v>
      </c>
      <c r="G1803" s="5">
        <v>1</v>
      </c>
      <c r="H1803" s="5">
        <v>2</v>
      </c>
      <c r="I1803" s="4">
        <v>20000</v>
      </c>
      <c r="J1803" s="5">
        <v>93</v>
      </c>
      <c r="K1803" s="2" t="s">
        <v>59</v>
      </c>
      <c r="L1803" s="5" t="s">
        <v>33603</v>
      </c>
    </row>
    <row r="1804" spans="1:12" s="1" customFormat="1" x14ac:dyDescent="0.35">
      <c r="A1804" s="1">
        <v>1800</v>
      </c>
      <c r="B1804" s="2" t="s">
        <v>33604</v>
      </c>
      <c r="C1804" s="2" t="s">
        <v>33605</v>
      </c>
      <c r="D1804" s="3">
        <v>42968</v>
      </c>
      <c r="E1804" s="2" t="s">
        <v>21</v>
      </c>
      <c r="F1804" s="5" t="s">
        <v>62</v>
      </c>
      <c r="G1804" s="5">
        <v>0</v>
      </c>
      <c r="H1804" s="5">
        <v>3</v>
      </c>
      <c r="I1804" s="4">
        <v>30000</v>
      </c>
      <c r="J1804" s="5">
        <v>45</v>
      </c>
      <c r="K1804" s="2" t="s">
        <v>50</v>
      </c>
      <c r="L1804" s="5" t="s">
        <v>33606</v>
      </c>
    </row>
    <row r="1805" spans="1:12" s="1" customFormat="1" x14ac:dyDescent="0.35">
      <c r="A1805" s="1">
        <v>1801</v>
      </c>
      <c r="B1805" s="2" t="s">
        <v>33607</v>
      </c>
      <c r="C1805" s="2" t="s">
        <v>33608</v>
      </c>
      <c r="D1805" s="3">
        <v>42968</v>
      </c>
      <c r="E1805" s="2" t="s">
        <v>26</v>
      </c>
      <c r="F1805" s="5" t="s">
        <v>67</v>
      </c>
      <c r="G1805" s="5">
        <v>0</v>
      </c>
      <c r="H1805" s="5">
        <v>2</v>
      </c>
      <c r="I1805" s="4">
        <v>100000</v>
      </c>
      <c r="J1805" s="5">
        <v>72</v>
      </c>
      <c r="K1805" s="2" t="s">
        <v>58</v>
      </c>
      <c r="L1805" s="5" t="s">
        <v>33609</v>
      </c>
    </row>
    <row r="1806" spans="1:12" s="1" customFormat="1" x14ac:dyDescent="0.35">
      <c r="A1806" s="1">
        <v>1802</v>
      </c>
      <c r="B1806" s="2" t="s">
        <v>33610</v>
      </c>
      <c r="C1806" s="2" t="s">
        <v>33611</v>
      </c>
      <c r="D1806" s="3">
        <v>42968</v>
      </c>
      <c r="E1806" s="2" t="s">
        <v>22</v>
      </c>
      <c r="F1806" s="5" t="s">
        <v>63</v>
      </c>
      <c r="G1806" s="5">
        <v>0</v>
      </c>
      <c r="H1806" s="5">
        <v>2</v>
      </c>
      <c r="I1806" s="4">
        <v>10000</v>
      </c>
      <c r="J1806" s="5">
        <v>52</v>
      </c>
      <c r="K1806" s="2" t="s">
        <v>51</v>
      </c>
      <c r="L1806" s="5" t="s">
        <v>33612</v>
      </c>
    </row>
    <row r="1807" spans="1:12" s="1" customFormat="1" x14ac:dyDescent="0.35">
      <c r="A1807" s="1">
        <v>1803</v>
      </c>
      <c r="B1807" s="2" t="s">
        <v>33613</v>
      </c>
      <c r="C1807" s="2" t="s">
        <v>33614</v>
      </c>
      <c r="D1807" s="3">
        <v>42968</v>
      </c>
      <c r="E1807" s="2" t="s">
        <v>22</v>
      </c>
      <c r="F1807" s="5" t="s">
        <v>63</v>
      </c>
      <c r="G1807" s="5">
        <v>4</v>
      </c>
      <c r="H1807" s="5">
        <v>4</v>
      </c>
      <c r="I1807" s="4">
        <v>100000</v>
      </c>
      <c r="J1807" s="5">
        <v>51</v>
      </c>
      <c r="K1807" s="2" t="s">
        <v>51</v>
      </c>
      <c r="L1807" s="5" t="s">
        <v>33615</v>
      </c>
    </row>
    <row r="1808" spans="1:12" s="1" customFormat="1" x14ac:dyDescent="0.35">
      <c r="A1808" s="1">
        <v>1804</v>
      </c>
      <c r="B1808" s="2" t="s">
        <v>33616</v>
      </c>
      <c r="C1808" s="2" t="s">
        <v>33617</v>
      </c>
      <c r="D1808" s="3">
        <v>42968</v>
      </c>
      <c r="E1808" s="2" t="s">
        <v>32</v>
      </c>
      <c r="F1808" s="5" t="s">
        <v>61</v>
      </c>
      <c r="G1808" s="5">
        <v>0</v>
      </c>
      <c r="H1808" s="5">
        <v>4</v>
      </c>
      <c r="I1808" s="4">
        <v>100000</v>
      </c>
      <c r="J1808" s="5">
        <v>45</v>
      </c>
      <c r="K1808" s="2" t="s">
        <v>50</v>
      </c>
      <c r="L1808" s="5" t="s">
        <v>33618</v>
      </c>
    </row>
    <row r="1809" spans="1:12" s="1" customFormat="1" x14ac:dyDescent="0.35">
      <c r="A1809" s="1">
        <v>1805</v>
      </c>
      <c r="B1809" s="2" t="s">
        <v>33619</v>
      </c>
      <c r="C1809" s="2" t="s">
        <v>33620</v>
      </c>
      <c r="D1809" s="3">
        <v>42968</v>
      </c>
      <c r="E1809" s="2" t="s">
        <v>28</v>
      </c>
      <c r="F1809" s="5" t="s">
        <v>66</v>
      </c>
      <c r="G1809" s="5">
        <v>0</v>
      </c>
      <c r="H1809" s="5">
        <v>4</v>
      </c>
      <c r="I1809" s="4">
        <v>100000</v>
      </c>
      <c r="J1809" s="5">
        <v>70</v>
      </c>
      <c r="K1809" s="2" t="s">
        <v>57</v>
      </c>
      <c r="L1809" s="5" t="s">
        <v>33621</v>
      </c>
    </row>
    <row r="1810" spans="1:12" s="1" customFormat="1" x14ac:dyDescent="0.35">
      <c r="A1810" s="1">
        <v>1806</v>
      </c>
      <c r="B1810" s="2" t="s">
        <v>33622</v>
      </c>
      <c r="C1810" s="2" t="s">
        <v>33623</v>
      </c>
      <c r="D1810" s="3">
        <v>42968</v>
      </c>
      <c r="E1810" s="2" t="s">
        <v>28</v>
      </c>
      <c r="F1810" s="5" t="s">
        <v>66</v>
      </c>
      <c r="G1810" s="5">
        <v>0</v>
      </c>
      <c r="H1810" s="5">
        <v>2</v>
      </c>
      <c r="I1810" s="4">
        <v>100000</v>
      </c>
      <c r="J1810" s="5">
        <v>63</v>
      </c>
      <c r="K1810" s="2" t="s">
        <v>54</v>
      </c>
      <c r="L1810" s="5" t="s">
        <v>33624</v>
      </c>
    </row>
    <row r="1811" spans="1:12" s="1" customFormat="1" x14ac:dyDescent="0.35">
      <c r="A1811" s="1">
        <v>1807</v>
      </c>
      <c r="B1811" s="2" t="s">
        <v>33625</v>
      </c>
      <c r="C1811" s="2" t="s">
        <v>33626</v>
      </c>
      <c r="D1811" s="3">
        <v>42968</v>
      </c>
      <c r="E1811" s="2" t="s">
        <v>28</v>
      </c>
      <c r="F1811" s="5" t="s">
        <v>66</v>
      </c>
      <c r="G1811" s="5">
        <v>1</v>
      </c>
      <c r="H1811" s="5">
        <v>2</v>
      </c>
      <c r="I1811" s="4">
        <v>500000</v>
      </c>
      <c r="J1811" s="5">
        <v>45</v>
      </c>
      <c r="K1811" s="2" t="s">
        <v>50</v>
      </c>
      <c r="L1811" s="5" t="s">
        <v>33627</v>
      </c>
    </row>
    <row r="1812" spans="1:12" s="1" customFormat="1" x14ac:dyDescent="0.35">
      <c r="A1812" s="1">
        <v>1808</v>
      </c>
      <c r="B1812" s="2" t="s">
        <v>33628</v>
      </c>
      <c r="C1812" s="2" t="s">
        <v>33629</v>
      </c>
      <c r="D1812" s="3">
        <v>42968</v>
      </c>
      <c r="E1812" s="2" t="s">
        <v>28</v>
      </c>
      <c r="F1812" s="5" t="s">
        <v>66</v>
      </c>
      <c r="G1812" s="5">
        <v>0</v>
      </c>
      <c r="H1812" s="5">
        <v>4</v>
      </c>
      <c r="I1812" s="4">
        <v>100000</v>
      </c>
      <c r="J1812" s="5">
        <v>45</v>
      </c>
      <c r="K1812" s="2" t="s">
        <v>50</v>
      </c>
      <c r="L1812" s="5" t="s">
        <v>33630</v>
      </c>
    </row>
    <row r="1813" spans="1:12" s="1" customFormat="1" x14ac:dyDescent="0.35">
      <c r="A1813" s="1">
        <v>1809</v>
      </c>
      <c r="B1813" s="2" t="s">
        <v>33631</v>
      </c>
      <c r="C1813" s="2" t="s">
        <v>33632</v>
      </c>
      <c r="D1813" s="3">
        <v>42968</v>
      </c>
      <c r="E1813" s="2" t="s">
        <v>28</v>
      </c>
      <c r="F1813" s="5" t="s">
        <v>66</v>
      </c>
      <c r="G1813" s="5">
        <v>0</v>
      </c>
      <c r="H1813" s="5">
        <v>4</v>
      </c>
      <c r="I1813" s="4">
        <v>100000</v>
      </c>
      <c r="J1813" s="5">
        <v>93</v>
      </c>
      <c r="K1813" s="2" t="s">
        <v>59</v>
      </c>
      <c r="L1813" s="5" t="s">
        <v>33633</v>
      </c>
    </row>
    <row r="1814" spans="1:12" s="1" customFormat="1" x14ac:dyDescent="0.35">
      <c r="A1814" s="1">
        <v>1810</v>
      </c>
      <c r="B1814" s="2" t="s">
        <v>33634</v>
      </c>
      <c r="C1814" s="2" t="s">
        <v>33635</v>
      </c>
      <c r="D1814" s="3">
        <v>42968</v>
      </c>
      <c r="E1814" s="2" t="s">
        <v>28</v>
      </c>
      <c r="F1814" s="5" t="s">
        <v>66</v>
      </c>
      <c r="G1814" s="5">
        <v>0</v>
      </c>
      <c r="H1814" s="5">
        <v>3</v>
      </c>
      <c r="I1814" s="4">
        <v>500000</v>
      </c>
      <c r="J1814" s="5">
        <v>74</v>
      </c>
      <c r="K1814" s="2" t="s">
        <v>58</v>
      </c>
      <c r="L1814" s="5" t="s">
        <v>33636</v>
      </c>
    </row>
    <row r="1815" spans="1:12" s="1" customFormat="1" x14ac:dyDescent="0.35">
      <c r="A1815" s="1">
        <v>1811</v>
      </c>
      <c r="B1815" s="2" t="s">
        <v>33637</v>
      </c>
      <c r="C1815" s="2" t="s">
        <v>33638</v>
      </c>
      <c r="D1815" s="3">
        <v>42968</v>
      </c>
      <c r="E1815" s="2" t="s">
        <v>27</v>
      </c>
      <c r="F1815" s="5" t="s">
        <v>64</v>
      </c>
      <c r="G1815" s="5">
        <v>0</v>
      </c>
      <c r="H1815" s="5">
        <v>3</v>
      </c>
      <c r="I1815" s="4">
        <v>10000</v>
      </c>
      <c r="J1815" s="5">
        <v>74</v>
      </c>
      <c r="K1815" s="2" t="s">
        <v>58</v>
      </c>
      <c r="L1815" s="5" t="s">
        <v>33639</v>
      </c>
    </row>
    <row r="1816" spans="1:12" s="1" customFormat="1" x14ac:dyDescent="0.35">
      <c r="A1816" s="1">
        <v>1812</v>
      </c>
      <c r="B1816" s="2" t="s">
        <v>33640</v>
      </c>
      <c r="C1816" s="2" t="s">
        <v>33641</v>
      </c>
      <c r="D1816" s="3">
        <v>42968</v>
      </c>
      <c r="E1816" s="2" t="s">
        <v>28</v>
      </c>
      <c r="F1816" s="5" t="s">
        <v>66</v>
      </c>
      <c r="G1816" s="5">
        <v>0</v>
      </c>
      <c r="H1816" s="5">
        <v>3</v>
      </c>
      <c r="I1816" s="4">
        <v>60000</v>
      </c>
      <c r="J1816" s="5">
        <v>74</v>
      </c>
      <c r="K1816" s="2" t="s">
        <v>58</v>
      </c>
      <c r="L1816" s="5" t="s">
        <v>33642</v>
      </c>
    </row>
    <row r="1817" spans="1:12" s="1" customFormat="1" x14ac:dyDescent="0.35">
      <c r="A1817" s="1">
        <v>1813</v>
      </c>
      <c r="B1817" s="2" t="s">
        <v>33643</v>
      </c>
      <c r="C1817" s="2" t="s">
        <v>33644</v>
      </c>
      <c r="D1817" s="3">
        <v>42968</v>
      </c>
      <c r="E1817" s="2" t="s">
        <v>28</v>
      </c>
      <c r="F1817" s="5" t="s">
        <v>66</v>
      </c>
      <c r="G1817" s="5">
        <v>0</v>
      </c>
      <c r="H1817" s="5">
        <v>2</v>
      </c>
      <c r="I1817" s="4">
        <v>100000</v>
      </c>
      <c r="J1817" s="5">
        <v>74</v>
      </c>
      <c r="K1817" s="2" t="s">
        <v>58</v>
      </c>
      <c r="L1817" s="5" t="s">
        <v>33645</v>
      </c>
    </row>
    <row r="1818" spans="1:12" s="1" customFormat="1" x14ac:dyDescent="0.35">
      <c r="A1818" s="1">
        <v>1814</v>
      </c>
      <c r="B1818" s="2" t="s">
        <v>33646</v>
      </c>
      <c r="C1818" s="2" t="s">
        <v>33647</v>
      </c>
      <c r="D1818" s="3">
        <v>42968</v>
      </c>
      <c r="E1818" s="2" t="s">
        <v>22</v>
      </c>
      <c r="F1818" s="5" t="s">
        <v>63</v>
      </c>
      <c r="G1818" s="5">
        <v>0</v>
      </c>
      <c r="H1818" s="5">
        <v>2</v>
      </c>
      <c r="I1818" s="4">
        <v>100000</v>
      </c>
      <c r="J1818" s="5">
        <v>74</v>
      </c>
      <c r="K1818" s="2" t="s">
        <v>58</v>
      </c>
      <c r="L1818" s="5" t="s">
        <v>33648</v>
      </c>
    </row>
    <row r="1819" spans="1:12" s="1" customFormat="1" x14ac:dyDescent="0.35">
      <c r="A1819" s="1">
        <v>1815</v>
      </c>
      <c r="B1819" s="2" t="s">
        <v>33649</v>
      </c>
      <c r="C1819" s="2" t="s">
        <v>33650</v>
      </c>
      <c r="D1819" s="3">
        <v>42968</v>
      </c>
      <c r="E1819" s="2" t="s">
        <v>21</v>
      </c>
      <c r="F1819" s="5" t="s">
        <v>62</v>
      </c>
      <c r="G1819" s="5">
        <v>0</v>
      </c>
      <c r="H1819" s="5">
        <v>2</v>
      </c>
      <c r="I1819" s="4">
        <v>1000000</v>
      </c>
      <c r="J1819" s="5">
        <v>51</v>
      </c>
      <c r="K1819" s="2" t="s">
        <v>51</v>
      </c>
      <c r="L1819" s="5" t="s">
        <v>33651</v>
      </c>
    </row>
    <row r="1820" spans="1:12" s="1" customFormat="1" x14ac:dyDescent="0.35">
      <c r="A1820" s="1">
        <v>1816</v>
      </c>
      <c r="B1820" s="2" t="s">
        <v>33652</v>
      </c>
      <c r="C1820" s="2" t="s">
        <v>33653</v>
      </c>
      <c r="D1820" s="3">
        <v>42968</v>
      </c>
      <c r="E1820" s="2" t="s">
        <v>28</v>
      </c>
      <c r="F1820" s="5" t="s">
        <v>66</v>
      </c>
      <c r="G1820" s="5">
        <v>0</v>
      </c>
      <c r="H1820" s="5">
        <v>4</v>
      </c>
      <c r="I1820" s="4">
        <v>100000</v>
      </c>
      <c r="J1820" s="5">
        <v>15</v>
      </c>
      <c r="K1820" s="2" t="s">
        <v>39</v>
      </c>
      <c r="L1820" s="5" t="s">
        <v>33654</v>
      </c>
    </row>
    <row r="1821" spans="1:12" s="1" customFormat="1" x14ac:dyDescent="0.35">
      <c r="A1821" s="1">
        <v>1817</v>
      </c>
      <c r="B1821" s="2" t="s">
        <v>33655</v>
      </c>
      <c r="C1821" s="2" t="s">
        <v>33656</v>
      </c>
      <c r="D1821" s="3">
        <v>42968</v>
      </c>
      <c r="E1821" s="2" t="s">
        <v>21</v>
      </c>
      <c r="F1821" s="5" t="s">
        <v>62</v>
      </c>
      <c r="G1821" s="5">
        <v>0</v>
      </c>
      <c r="H1821" s="5">
        <v>2</v>
      </c>
      <c r="I1821" s="4">
        <v>100000</v>
      </c>
      <c r="J1821" s="5">
        <v>72</v>
      </c>
      <c r="K1821" s="2" t="s">
        <v>58</v>
      </c>
      <c r="L1821" s="5" t="s">
        <v>33657</v>
      </c>
    </row>
    <row r="1822" spans="1:12" s="1" customFormat="1" x14ac:dyDescent="0.35">
      <c r="A1822" s="1">
        <v>1818</v>
      </c>
      <c r="B1822" s="2" t="s">
        <v>33658</v>
      </c>
      <c r="C1822" s="2" t="s">
        <v>33659</v>
      </c>
      <c r="D1822" s="3">
        <v>42968</v>
      </c>
      <c r="E1822" s="2" t="s">
        <v>22</v>
      </c>
      <c r="F1822" s="5" t="s">
        <v>63</v>
      </c>
      <c r="G1822" s="5">
        <v>3</v>
      </c>
      <c r="H1822" s="5">
        <v>2</v>
      </c>
      <c r="I1822" s="4">
        <v>100000</v>
      </c>
      <c r="J1822" s="5">
        <v>74</v>
      </c>
      <c r="K1822" s="2" t="s">
        <v>58</v>
      </c>
      <c r="L1822" s="5" t="s">
        <v>33660</v>
      </c>
    </row>
    <row r="1823" spans="1:12" s="1" customFormat="1" x14ac:dyDescent="0.35">
      <c r="A1823" s="1">
        <v>1819</v>
      </c>
      <c r="B1823" s="2" t="s">
        <v>33661</v>
      </c>
      <c r="C1823" s="2" t="s">
        <v>33662</v>
      </c>
      <c r="D1823" s="3">
        <v>42968</v>
      </c>
      <c r="E1823" s="2" t="s">
        <v>21</v>
      </c>
      <c r="F1823" s="5" t="s">
        <v>62</v>
      </c>
      <c r="G1823" s="5">
        <v>0</v>
      </c>
      <c r="H1823" s="5">
        <v>2</v>
      </c>
      <c r="I1823" s="4">
        <v>10000</v>
      </c>
      <c r="J1823" s="5">
        <v>32</v>
      </c>
      <c r="K1823" s="2" t="s">
        <v>47</v>
      </c>
      <c r="L1823" s="5" t="s">
        <v>33663</v>
      </c>
    </row>
    <row r="1824" spans="1:12" s="1" customFormat="1" x14ac:dyDescent="0.35">
      <c r="A1824" s="1">
        <v>1820</v>
      </c>
      <c r="B1824" s="2" t="s">
        <v>33664</v>
      </c>
      <c r="C1824" s="2" t="s">
        <v>33665</v>
      </c>
      <c r="D1824" s="3">
        <v>42968</v>
      </c>
      <c r="E1824" s="2" t="s">
        <v>21</v>
      </c>
      <c r="F1824" s="5" t="s">
        <v>62</v>
      </c>
      <c r="G1824" s="5">
        <v>0</v>
      </c>
      <c r="H1824" s="5">
        <v>4</v>
      </c>
      <c r="I1824" s="4">
        <v>2000000</v>
      </c>
      <c r="J1824" s="5">
        <v>55</v>
      </c>
      <c r="K1824" s="2" t="s">
        <v>51</v>
      </c>
      <c r="L1824" s="5" t="s">
        <v>33666</v>
      </c>
    </row>
    <row r="1825" spans="1:12" s="1" customFormat="1" x14ac:dyDescent="0.35">
      <c r="A1825" s="1">
        <v>1821</v>
      </c>
      <c r="B1825" s="2" t="s">
        <v>33667</v>
      </c>
      <c r="C1825" s="2" t="s">
        <v>33668</v>
      </c>
      <c r="D1825" s="3">
        <v>42968</v>
      </c>
      <c r="E1825" s="2" t="s">
        <v>21</v>
      </c>
      <c r="F1825" s="5" t="s">
        <v>62</v>
      </c>
      <c r="G1825" s="5">
        <v>0</v>
      </c>
      <c r="H1825" s="5">
        <v>2</v>
      </c>
      <c r="I1825" s="4">
        <v>100000</v>
      </c>
      <c r="J1825" s="5">
        <v>70</v>
      </c>
      <c r="K1825" s="2" t="s">
        <v>57</v>
      </c>
      <c r="L1825" s="5" t="s">
        <v>33669</v>
      </c>
    </row>
    <row r="1826" spans="1:12" s="1" customFormat="1" x14ac:dyDescent="0.35">
      <c r="A1826" s="1">
        <v>1822</v>
      </c>
      <c r="B1826" s="2" t="s">
        <v>33670</v>
      </c>
      <c r="C1826" s="2" t="s">
        <v>33671</v>
      </c>
      <c r="D1826" s="3">
        <v>42968</v>
      </c>
      <c r="E1826" s="2" t="s">
        <v>32</v>
      </c>
      <c r="F1826" s="5" t="s">
        <v>61</v>
      </c>
      <c r="G1826" s="5">
        <v>2</v>
      </c>
      <c r="H1826" s="5">
        <v>2</v>
      </c>
      <c r="I1826" s="4">
        <v>700000</v>
      </c>
      <c r="J1826" s="5">
        <v>74</v>
      </c>
      <c r="K1826" s="2" t="s">
        <v>58</v>
      </c>
      <c r="L1826" s="5" t="s">
        <v>33672</v>
      </c>
    </row>
    <row r="1827" spans="1:12" s="1" customFormat="1" x14ac:dyDescent="0.35">
      <c r="A1827" s="1">
        <v>1823</v>
      </c>
      <c r="B1827" s="2" t="s">
        <v>33673</v>
      </c>
      <c r="C1827" s="2" t="s">
        <v>33674</v>
      </c>
      <c r="D1827" s="3">
        <v>42968</v>
      </c>
      <c r="E1827" s="2" t="s">
        <v>28</v>
      </c>
      <c r="F1827" s="5" t="s">
        <v>66</v>
      </c>
      <c r="G1827" s="5">
        <v>0</v>
      </c>
      <c r="H1827" s="5">
        <v>2</v>
      </c>
      <c r="I1827" s="4">
        <v>100</v>
      </c>
      <c r="J1827" s="5">
        <v>60</v>
      </c>
      <c r="K1827" s="2" t="s">
        <v>54</v>
      </c>
      <c r="L1827" s="5" t="s">
        <v>33675</v>
      </c>
    </row>
    <row r="1828" spans="1:12" s="1" customFormat="1" x14ac:dyDescent="0.35">
      <c r="A1828" s="1">
        <v>1824</v>
      </c>
      <c r="B1828" s="2" t="s">
        <v>33676</v>
      </c>
      <c r="C1828" s="2" t="s">
        <v>33677</v>
      </c>
      <c r="D1828" s="3">
        <v>42968</v>
      </c>
      <c r="E1828" s="2" t="s">
        <v>21</v>
      </c>
      <c r="F1828" s="5" t="s">
        <v>62</v>
      </c>
      <c r="G1828" s="5">
        <v>0</v>
      </c>
      <c r="H1828" s="5">
        <v>2</v>
      </c>
      <c r="I1828" s="4">
        <v>100000</v>
      </c>
      <c r="J1828" s="5">
        <v>74</v>
      </c>
      <c r="K1828" s="2" t="s">
        <v>58</v>
      </c>
      <c r="L1828" s="5" t="s">
        <v>33678</v>
      </c>
    </row>
    <row r="1829" spans="1:12" s="1" customFormat="1" x14ac:dyDescent="0.35">
      <c r="A1829" s="1">
        <v>1825</v>
      </c>
      <c r="B1829" s="2" t="s">
        <v>33679</v>
      </c>
      <c r="C1829" s="2" t="s">
        <v>33680</v>
      </c>
      <c r="D1829" s="3">
        <v>42968</v>
      </c>
      <c r="E1829" s="2" t="s">
        <v>21</v>
      </c>
      <c r="F1829" s="5" t="s">
        <v>62</v>
      </c>
      <c r="G1829" s="5">
        <v>0</v>
      </c>
      <c r="H1829" s="5">
        <v>2</v>
      </c>
      <c r="I1829" s="4">
        <v>100000</v>
      </c>
      <c r="J1829" s="5">
        <v>51</v>
      </c>
      <c r="K1829" s="2" t="s">
        <v>51</v>
      </c>
      <c r="L1829" s="5" t="s">
        <v>33681</v>
      </c>
    </row>
    <row r="1830" spans="1:12" s="1" customFormat="1" x14ac:dyDescent="0.35">
      <c r="A1830" s="1">
        <v>1826</v>
      </c>
      <c r="B1830" s="2" t="s">
        <v>33682</v>
      </c>
      <c r="C1830" s="2" t="s">
        <v>33683</v>
      </c>
      <c r="D1830" s="3">
        <v>42968</v>
      </c>
      <c r="E1830" s="2" t="s">
        <v>21</v>
      </c>
      <c r="F1830" s="5" t="s">
        <v>62</v>
      </c>
      <c r="G1830" s="5">
        <v>0</v>
      </c>
      <c r="H1830" s="5">
        <v>3</v>
      </c>
      <c r="I1830" s="4">
        <v>10000</v>
      </c>
      <c r="J1830" s="5">
        <v>74</v>
      </c>
      <c r="K1830" s="2" t="s">
        <v>58</v>
      </c>
      <c r="L1830" s="5" t="s">
        <v>33684</v>
      </c>
    </row>
    <row r="1831" spans="1:12" s="1" customFormat="1" x14ac:dyDescent="0.35">
      <c r="A1831" s="1">
        <v>1827</v>
      </c>
      <c r="B1831" s="2" t="s">
        <v>33685</v>
      </c>
      <c r="C1831" s="2" t="s">
        <v>33686</v>
      </c>
      <c r="D1831" s="3">
        <v>42968</v>
      </c>
      <c r="E1831" s="2" t="s">
        <v>21</v>
      </c>
      <c r="F1831" s="5" t="s">
        <v>62</v>
      </c>
      <c r="G1831" s="5">
        <v>3</v>
      </c>
      <c r="H1831" s="5">
        <v>2</v>
      </c>
      <c r="I1831" s="4">
        <v>100000</v>
      </c>
      <c r="J1831" s="5">
        <v>15</v>
      </c>
      <c r="K1831" s="2" t="s">
        <v>39</v>
      </c>
      <c r="L1831" s="5" t="s">
        <v>33687</v>
      </c>
    </row>
    <row r="1832" spans="1:12" s="1" customFormat="1" x14ac:dyDescent="0.35">
      <c r="A1832" s="1">
        <v>1828</v>
      </c>
      <c r="B1832" s="2" t="s">
        <v>33688</v>
      </c>
      <c r="C1832" s="2" t="s">
        <v>33689</v>
      </c>
      <c r="D1832" s="3">
        <v>42968</v>
      </c>
      <c r="E1832" s="2" t="s">
        <v>21</v>
      </c>
      <c r="F1832" s="5" t="s">
        <v>62</v>
      </c>
      <c r="G1832" s="5">
        <v>0</v>
      </c>
      <c r="H1832" s="5">
        <v>2</v>
      </c>
      <c r="I1832" s="4">
        <v>100000</v>
      </c>
      <c r="J1832" s="5">
        <v>55</v>
      </c>
      <c r="K1832" s="2" t="s">
        <v>51</v>
      </c>
      <c r="L1832" s="5" t="s">
        <v>33690</v>
      </c>
    </row>
    <row r="1833" spans="1:12" s="1" customFormat="1" x14ac:dyDescent="0.35">
      <c r="A1833" s="1">
        <v>1829</v>
      </c>
      <c r="B1833" s="2" t="s">
        <v>33691</v>
      </c>
      <c r="C1833" s="2" t="s">
        <v>33692</v>
      </c>
      <c r="D1833" s="3">
        <v>42968</v>
      </c>
      <c r="E1833" s="2" t="s">
        <v>28</v>
      </c>
      <c r="F1833" s="5" t="s">
        <v>73</v>
      </c>
      <c r="G1833" s="5">
        <v>0</v>
      </c>
      <c r="H1833" s="5">
        <v>2</v>
      </c>
      <c r="I1833" s="4">
        <v>100000</v>
      </c>
      <c r="J1833" s="5">
        <v>93</v>
      </c>
      <c r="K1833" s="2" t="s">
        <v>59</v>
      </c>
      <c r="L1833" s="5" t="s">
        <v>33693</v>
      </c>
    </row>
    <row r="1834" spans="1:12" s="1" customFormat="1" x14ac:dyDescent="0.35">
      <c r="A1834" s="1">
        <v>1830</v>
      </c>
      <c r="B1834" s="2" t="s">
        <v>33694</v>
      </c>
      <c r="C1834" s="2" t="s">
        <v>33695</v>
      </c>
      <c r="D1834" s="3">
        <v>42968</v>
      </c>
      <c r="E1834" s="2" t="s">
        <v>28</v>
      </c>
      <c r="F1834" s="5" t="s">
        <v>73</v>
      </c>
      <c r="G1834" s="5">
        <v>0</v>
      </c>
      <c r="H1834" s="5">
        <v>2</v>
      </c>
      <c r="I1834" s="4">
        <v>100000</v>
      </c>
      <c r="J1834" s="5">
        <v>74</v>
      </c>
      <c r="K1834" s="2" t="s">
        <v>58</v>
      </c>
      <c r="L1834" s="5" t="s">
        <v>33696</v>
      </c>
    </row>
    <row r="1835" spans="1:12" s="1" customFormat="1" x14ac:dyDescent="0.35">
      <c r="A1835" s="1">
        <v>1831</v>
      </c>
      <c r="B1835" s="2" t="s">
        <v>33697</v>
      </c>
      <c r="C1835" s="2" t="s">
        <v>33698</v>
      </c>
      <c r="D1835" s="3">
        <v>42968</v>
      </c>
      <c r="E1835" s="2" t="s">
        <v>24</v>
      </c>
      <c r="F1835" s="5" t="s">
        <v>62</v>
      </c>
      <c r="G1835" s="5">
        <v>0</v>
      </c>
      <c r="H1835" s="5">
        <v>3</v>
      </c>
      <c r="I1835" s="4">
        <v>26000000</v>
      </c>
      <c r="J1835" s="5">
        <v>74</v>
      </c>
      <c r="K1835" s="2" t="s">
        <v>58</v>
      </c>
      <c r="L1835" s="5" t="s">
        <v>33699</v>
      </c>
    </row>
    <row r="1836" spans="1:12" s="1" customFormat="1" x14ac:dyDescent="0.35">
      <c r="A1836" s="1">
        <v>1832</v>
      </c>
      <c r="B1836" s="2" t="s">
        <v>33700</v>
      </c>
      <c r="C1836" s="2" t="s">
        <v>33701</v>
      </c>
      <c r="D1836" s="3">
        <v>42968</v>
      </c>
      <c r="E1836" s="2" t="s">
        <v>28</v>
      </c>
      <c r="F1836" s="5" t="s">
        <v>73</v>
      </c>
      <c r="G1836" s="5">
        <v>1</v>
      </c>
      <c r="H1836" s="5">
        <v>2</v>
      </c>
      <c r="I1836" s="4">
        <v>100000</v>
      </c>
      <c r="J1836" s="5">
        <v>74</v>
      </c>
      <c r="K1836" s="2" t="s">
        <v>58</v>
      </c>
      <c r="L1836" s="5" t="s">
        <v>33702</v>
      </c>
    </row>
    <row r="1837" spans="1:12" s="1" customFormat="1" x14ac:dyDescent="0.35">
      <c r="A1837" s="1">
        <v>1833</v>
      </c>
      <c r="B1837" s="2" t="s">
        <v>33703</v>
      </c>
      <c r="C1837" s="2" t="s">
        <v>33704</v>
      </c>
      <c r="D1837" s="3">
        <v>42968</v>
      </c>
      <c r="E1837" s="2" t="s">
        <v>28</v>
      </c>
      <c r="F1837" s="5" t="s">
        <v>73</v>
      </c>
      <c r="G1837" s="5">
        <v>0</v>
      </c>
      <c r="H1837" s="5">
        <v>3</v>
      </c>
      <c r="I1837" s="4">
        <v>30000</v>
      </c>
      <c r="J1837" s="5">
        <v>45</v>
      </c>
      <c r="K1837" s="2" t="s">
        <v>50</v>
      </c>
      <c r="L1837" s="5" t="s">
        <v>33705</v>
      </c>
    </row>
    <row r="1838" spans="1:12" s="1" customFormat="1" x14ac:dyDescent="0.35">
      <c r="A1838" s="1">
        <v>1834</v>
      </c>
      <c r="B1838" s="2" t="s">
        <v>33706</v>
      </c>
      <c r="C1838" s="2" t="s">
        <v>33707</v>
      </c>
      <c r="D1838" s="3">
        <v>42968</v>
      </c>
      <c r="E1838" s="2" t="s">
        <v>21</v>
      </c>
      <c r="F1838" s="5" t="s">
        <v>62</v>
      </c>
      <c r="G1838" s="5">
        <v>0</v>
      </c>
      <c r="H1838" s="5">
        <v>2</v>
      </c>
      <c r="I1838" s="4">
        <v>500000</v>
      </c>
      <c r="J1838" s="5">
        <v>74</v>
      </c>
      <c r="K1838" s="2" t="s">
        <v>58</v>
      </c>
      <c r="L1838" s="5" t="s">
        <v>33708</v>
      </c>
    </row>
    <row r="1839" spans="1:12" s="1" customFormat="1" x14ac:dyDescent="0.35">
      <c r="A1839" s="1">
        <v>1835</v>
      </c>
      <c r="B1839" s="2" t="s">
        <v>33709</v>
      </c>
      <c r="C1839" s="2" t="s">
        <v>33710</v>
      </c>
      <c r="D1839" s="3">
        <v>42968</v>
      </c>
      <c r="E1839" s="2" t="s">
        <v>28</v>
      </c>
      <c r="F1839" s="5" t="s">
        <v>73</v>
      </c>
      <c r="G1839" s="5">
        <v>0</v>
      </c>
      <c r="H1839" s="5">
        <v>2</v>
      </c>
      <c r="I1839" s="4">
        <v>100000</v>
      </c>
      <c r="J1839" s="5">
        <v>74</v>
      </c>
      <c r="K1839" s="2" t="s">
        <v>58</v>
      </c>
      <c r="L1839" s="5" t="s">
        <v>33711</v>
      </c>
    </row>
    <row r="1840" spans="1:12" s="1" customFormat="1" x14ac:dyDescent="0.35">
      <c r="A1840" s="1">
        <v>1836</v>
      </c>
      <c r="B1840" s="2" t="s">
        <v>33712</v>
      </c>
      <c r="C1840" s="2" t="s">
        <v>33713</v>
      </c>
      <c r="D1840" s="3">
        <v>42968</v>
      </c>
      <c r="E1840" s="2" t="s">
        <v>29</v>
      </c>
      <c r="F1840" s="5" t="s">
        <v>76</v>
      </c>
      <c r="G1840" s="5">
        <v>0</v>
      </c>
      <c r="H1840" s="5">
        <v>3</v>
      </c>
      <c r="I1840" s="4">
        <v>900000</v>
      </c>
      <c r="J1840" s="5">
        <v>55</v>
      </c>
      <c r="K1840" s="2" t="s">
        <v>51</v>
      </c>
      <c r="L1840" s="5" t="s">
        <v>33714</v>
      </c>
    </row>
    <row r="1841" spans="1:12" s="1" customFormat="1" x14ac:dyDescent="0.35">
      <c r="A1841" s="1">
        <v>1837</v>
      </c>
      <c r="B1841" s="2" t="s">
        <v>33715</v>
      </c>
      <c r="C1841" s="2" t="s">
        <v>33716</v>
      </c>
      <c r="D1841" s="3">
        <v>42968</v>
      </c>
      <c r="E1841" s="2" t="s">
        <v>29</v>
      </c>
      <c r="F1841" s="5" t="s">
        <v>76</v>
      </c>
      <c r="G1841" s="5">
        <v>8</v>
      </c>
      <c r="H1841" s="5">
        <v>2</v>
      </c>
      <c r="I1841" s="4">
        <v>1000000</v>
      </c>
      <c r="J1841" s="5">
        <v>45</v>
      </c>
      <c r="K1841" s="2" t="s">
        <v>50</v>
      </c>
      <c r="L1841" s="5" t="s">
        <v>33717</v>
      </c>
    </row>
    <row r="1842" spans="1:12" s="1" customFormat="1" x14ac:dyDescent="0.35">
      <c r="A1842" s="1">
        <v>1838</v>
      </c>
      <c r="B1842" s="2" t="s">
        <v>33718</v>
      </c>
      <c r="C1842" s="2" t="s">
        <v>33719</v>
      </c>
      <c r="D1842" s="3">
        <v>42968</v>
      </c>
      <c r="E1842" s="2" t="s">
        <v>21</v>
      </c>
      <c r="F1842" s="5" t="s">
        <v>62</v>
      </c>
      <c r="G1842" s="5">
        <v>2</v>
      </c>
      <c r="H1842" s="5">
        <v>2</v>
      </c>
      <c r="I1842" s="4">
        <v>20000</v>
      </c>
      <c r="J1842" s="5">
        <v>74</v>
      </c>
      <c r="K1842" s="2" t="s">
        <v>58</v>
      </c>
      <c r="L1842" s="5" t="s">
        <v>33720</v>
      </c>
    </row>
    <row r="1843" spans="1:12" s="1" customFormat="1" x14ac:dyDescent="0.35">
      <c r="A1843" s="1">
        <v>1839</v>
      </c>
      <c r="B1843" s="2" t="s">
        <v>33721</v>
      </c>
      <c r="C1843" s="2" t="s">
        <v>33722</v>
      </c>
      <c r="D1843" s="3">
        <v>42968</v>
      </c>
      <c r="E1843" s="2" t="s">
        <v>21</v>
      </c>
      <c r="F1843" s="5" t="s">
        <v>62</v>
      </c>
      <c r="G1843" s="5">
        <v>0</v>
      </c>
      <c r="H1843" s="5">
        <v>3</v>
      </c>
      <c r="I1843" s="4">
        <v>100000</v>
      </c>
      <c r="J1843" s="5">
        <v>93</v>
      </c>
      <c r="K1843" s="2" t="s">
        <v>59</v>
      </c>
      <c r="L1843" s="5" t="s">
        <v>33723</v>
      </c>
    </row>
    <row r="1844" spans="1:12" s="1" customFormat="1" x14ac:dyDescent="0.35">
      <c r="A1844" s="1">
        <v>1840</v>
      </c>
      <c r="B1844" s="2" t="s">
        <v>33724</v>
      </c>
      <c r="C1844" s="2" t="s">
        <v>33725</v>
      </c>
      <c r="D1844" s="3">
        <v>42968</v>
      </c>
      <c r="E1844" s="2" t="s">
        <v>22</v>
      </c>
      <c r="F1844" s="5" t="s">
        <v>63</v>
      </c>
      <c r="G1844" s="5">
        <v>0</v>
      </c>
      <c r="H1844" s="5">
        <v>2</v>
      </c>
      <c r="I1844" s="4">
        <v>50000</v>
      </c>
      <c r="J1844" s="5">
        <v>32</v>
      </c>
      <c r="K1844" s="2" t="s">
        <v>47</v>
      </c>
      <c r="L1844" s="5" t="s">
        <v>33726</v>
      </c>
    </row>
    <row r="1845" spans="1:12" s="1" customFormat="1" x14ac:dyDescent="0.35">
      <c r="A1845" s="1">
        <v>1841</v>
      </c>
      <c r="B1845" s="2" t="s">
        <v>33727</v>
      </c>
      <c r="C1845" s="2" t="s">
        <v>33728</v>
      </c>
      <c r="D1845" s="3">
        <v>42968</v>
      </c>
      <c r="E1845" s="2" t="s">
        <v>28</v>
      </c>
      <c r="F1845" s="5" t="s">
        <v>66</v>
      </c>
      <c r="G1845" s="5">
        <v>0</v>
      </c>
      <c r="H1845" s="5">
        <v>2</v>
      </c>
      <c r="I1845" s="4">
        <v>100000</v>
      </c>
      <c r="J1845" s="5">
        <v>74</v>
      </c>
      <c r="K1845" s="2" t="s">
        <v>58</v>
      </c>
      <c r="L1845" s="5" t="s">
        <v>33729</v>
      </c>
    </row>
    <row r="1846" spans="1:12" s="1" customFormat="1" x14ac:dyDescent="0.35">
      <c r="A1846" s="1">
        <v>1842</v>
      </c>
      <c r="B1846" s="2" t="s">
        <v>33730</v>
      </c>
      <c r="C1846" s="2" t="s">
        <v>33731</v>
      </c>
      <c r="D1846" s="3">
        <v>42968</v>
      </c>
      <c r="E1846" s="2" t="s">
        <v>28</v>
      </c>
      <c r="F1846" s="5" t="s">
        <v>66</v>
      </c>
      <c r="G1846" s="5">
        <v>1</v>
      </c>
      <c r="H1846" s="5">
        <v>2</v>
      </c>
      <c r="I1846" s="4">
        <v>10000</v>
      </c>
      <c r="J1846" s="5">
        <v>51</v>
      </c>
      <c r="K1846" s="2" t="s">
        <v>51</v>
      </c>
      <c r="L1846" s="5" t="s">
        <v>33732</v>
      </c>
    </row>
    <row r="1847" spans="1:12" s="1" customFormat="1" x14ac:dyDescent="0.35">
      <c r="A1847" s="1">
        <v>1843</v>
      </c>
      <c r="B1847" s="2" t="s">
        <v>33733</v>
      </c>
      <c r="C1847" s="2" t="s">
        <v>33734</v>
      </c>
      <c r="D1847" s="3">
        <v>42968</v>
      </c>
      <c r="E1847" s="2" t="s">
        <v>28</v>
      </c>
      <c r="F1847" s="5" t="s">
        <v>66</v>
      </c>
      <c r="G1847" s="5">
        <v>0</v>
      </c>
      <c r="H1847" s="5">
        <v>2</v>
      </c>
      <c r="I1847" s="4">
        <v>100000</v>
      </c>
      <c r="J1847" s="5">
        <v>74</v>
      </c>
      <c r="K1847" s="2" t="s">
        <v>58</v>
      </c>
      <c r="L1847" s="5" t="s">
        <v>33735</v>
      </c>
    </row>
    <row r="1848" spans="1:12" s="1" customFormat="1" x14ac:dyDescent="0.35">
      <c r="A1848" s="1">
        <v>1844</v>
      </c>
      <c r="B1848" s="2" t="s">
        <v>33736</v>
      </c>
      <c r="C1848" s="2" t="s">
        <v>33737</v>
      </c>
      <c r="D1848" s="3">
        <v>42968</v>
      </c>
      <c r="E1848" s="2" t="s">
        <v>16</v>
      </c>
      <c r="F1848" s="5" t="s">
        <v>61</v>
      </c>
      <c r="G1848" s="5">
        <v>0</v>
      </c>
      <c r="H1848" s="5">
        <v>2</v>
      </c>
      <c r="I1848" s="4">
        <v>100000</v>
      </c>
      <c r="J1848" s="5">
        <v>72</v>
      </c>
      <c r="K1848" s="2" t="s">
        <v>58</v>
      </c>
      <c r="L1848" s="5" t="s">
        <v>33738</v>
      </c>
    </row>
    <row r="1849" spans="1:12" s="1" customFormat="1" x14ac:dyDescent="0.35">
      <c r="A1849" s="1">
        <v>1845</v>
      </c>
      <c r="B1849" s="2" t="s">
        <v>33739</v>
      </c>
      <c r="C1849" s="2" t="s">
        <v>33740</v>
      </c>
      <c r="D1849" s="3">
        <v>42968</v>
      </c>
      <c r="E1849" s="2" t="s">
        <v>28</v>
      </c>
      <c r="F1849" s="5" t="s">
        <v>66</v>
      </c>
      <c r="G1849" s="5">
        <v>0</v>
      </c>
      <c r="H1849" s="5">
        <v>2</v>
      </c>
      <c r="I1849" s="4">
        <v>1000000</v>
      </c>
      <c r="J1849" s="5">
        <v>74</v>
      </c>
      <c r="K1849" s="2" t="s">
        <v>58</v>
      </c>
      <c r="L1849" s="5" t="s">
        <v>33741</v>
      </c>
    </row>
    <row r="1850" spans="1:12" s="1" customFormat="1" x14ac:dyDescent="0.35">
      <c r="A1850" s="1">
        <v>1846</v>
      </c>
      <c r="B1850" s="2" t="s">
        <v>33742</v>
      </c>
      <c r="C1850" s="2" t="s">
        <v>33743</v>
      </c>
      <c r="D1850" s="3">
        <v>42968</v>
      </c>
      <c r="E1850" s="2" t="s">
        <v>28</v>
      </c>
      <c r="F1850" s="5" t="s">
        <v>66</v>
      </c>
      <c r="G1850" s="5">
        <v>0</v>
      </c>
      <c r="H1850" s="5">
        <v>2</v>
      </c>
      <c r="I1850" s="4">
        <v>50000</v>
      </c>
      <c r="J1850" s="5">
        <v>72</v>
      </c>
      <c r="K1850" s="2" t="s">
        <v>58</v>
      </c>
      <c r="L1850" s="5" t="s">
        <v>33744</v>
      </c>
    </row>
    <row r="1851" spans="1:12" s="1" customFormat="1" x14ac:dyDescent="0.35">
      <c r="A1851" s="1">
        <v>1847</v>
      </c>
      <c r="B1851" s="2" t="s">
        <v>33745</v>
      </c>
      <c r="C1851" s="2" t="s">
        <v>33746</v>
      </c>
      <c r="D1851" s="3">
        <v>42968</v>
      </c>
      <c r="E1851" s="2" t="s">
        <v>28</v>
      </c>
      <c r="F1851" s="5" t="s">
        <v>66</v>
      </c>
      <c r="G1851" s="5">
        <v>0</v>
      </c>
      <c r="H1851" s="5">
        <v>2</v>
      </c>
      <c r="I1851" s="4">
        <v>250000</v>
      </c>
      <c r="J1851" s="5">
        <v>74</v>
      </c>
      <c r="K1851" s="2" t="s">
        <v>58</v>
      </c>
      <c r="L1851" s="5" t="s">
        <v>33747</v>
      </c>
    </row>
    <row r="1852" spans="1:12" s="1" customFormat="1" x14ac:dyDescent="0.35">
      <c r="A1852" s="1">
        <v>1848</v>
      </c>
      <c r="B1852" s="2" t="s">
        <v>33748</v>
      </c>
      <c r="C1852" s="2" t="s">
        <v>33749</v>
      </c>
      <c r="D1852" s="3">
        <v>42968</v>
      </c>
      <c r="E1852" s="2" t="s">
        <v>32</v>
      </c>
      <c r="F1852" s="5" t="s">
        <v>61</v>
      </c>
      <c r="G1852" s="5">
        <v>0</v>
      </c>
      <c r="H1852" s="5">
        <v>2</v>
      </c>
      <c r="I1852" s="4">
        <v>100000</v>
      </c>
      <c r="J1852" s="5">
        <v>74</v>
      </c>
      <c r="K1852" s="2" t="s">
        <v>58</v>
      </c>
      <c r="L1852" s="5" t="s">
        <v>33750</v>
      </c>
    </row>
    <row r="1853" spans="1:12" s="1" customFormat="1" x14ac:dyDescent="0.35">
      <c r="A1853" s="1">
        <v>1849</v>
      </c>
      <c r="B1853" s="2" t="s">
        <v>33751</v>
      </c>
      <c r="C1853" s="2" t="s">
        <v>33752</v>
      </c>
      <c r="D1853" s="3">
        <v>42968</v>
      </c>
      <c r="E1853" s="2" t="s">
        <v>28</v>
      </c>
      <c r="F1853" s="5" t="s">
        <v>66</v>
      </c>
      <c r="G1853" s="5">
        <v>1</v>
      </c>
      <c r="H1853" s="5">
        <v>2</v>
      </c>
      <c r="I1853" s="4">
        <v>100000</v>
      </c>
      <c r="J1853" s="5">
        <v>74</v>
      </c>
      <c r="K1853" s="2" t="s">
        <v>58</v>
      </c>
      <c r="L1853" s="5" t="s">
        <v>33753</v>
      </c>
    </row>
    <row r="1854" spans="1:12" s="1" customFormat="1" x14ac:dyDescent="0.35">
      <c r="A1854" s="1">
        <v>1850</v>
      </c>
      <c r="B1854" s="2" t="s">
        <v>33754</v>
      </c>
      <c r="C1854" s="2" t="s">
        <v>33755</v>
      </c>
      <c r="D1854" s="3">
        <v>42968</v>
      </c>
      <c r="E1854" s="2" t="s">
        <v>28</v>
      </c>
      <c r="F1854" s="5" t="s">
        <v>66</v>
      </c>
      <c r="G1854" s="5">
        <v>0</v>
      </c>
      <c r="H1854" s="5">
        <v>2</v>
      </c>
      <c r="I1854" s="4">
        <v>108000</v>
      </c>
      <c r="J1854" s="5">
        <v>21</v>
      </c>
      <c r="K1854" s="2" t="s">
        <v>103</v>
      </c>
      <c r="L1854" s="5" t="s">
        <v>33756</v>
      </c>
    </row>
    <row r="1855" spans="1:12" s="1" customFormat="1" x14ac:dyDescent="0.35">
      <c r="A1855" s="1">
        <v>1851</v>
      </c>
      <c r="B1855" s="2" t="s">
        <v>33757</v>
      </c>
      <c r="C1855" s="2" t="s">
        <v>33758</v>
      </c>
      <c r="D1855" s="3">
        <v>42968</v>
      </c>
      <c r="E1855" s="2" t="s">
        <v>21</v>
      </c>
      <c r="F1855" s="5" t="s">
        <v>62</v>
      </c>
      <c r="G1855" s="5">
        <v>0</v>
      </c>
      <c r="H1855" s="5">
        <v>2</v>
      </c>
      <c r="I1855" s="4">
        <v>20000</v>
      </c>
      <c r="J1855" s="5">
        <v>52</v>
      </c>
      <c r="K1855" s="2" t="s">
        <v>51</v>
      </c>
      <c r="L1855" s="5" t="s">
        <v>33759</v>
      </c>
    </row>
    <row r="1856" spans="1:12" s="1" customFormat="1" x14ac:dyDescent="0.35">
      <c r="A1856" s="1">
        <v>1852</v>
      </c>
      <c r="B1856" s="2" t="s">
        <v>33760</v>
      </c>
      <c r="C1856" s="2" t="s">
        <v>33761</v>
      </c>
      <c r="D1856" s="3">
        <v>42968</v>
      </c>
      <c r="E1856" s="2" t="s">
        <v>28</v>
      </c>
      <c r="F1856" s="5" t="s">
        <v>66</v>
      </c>
      <c r="G1856" s="5">
        <v>0</v>
      </c>
      <c r="H1856" s="5">
        <v>2</v>
      </c>
      <c r="I1856" s="4">
        <v>100000</v>
      </c>
      <c r="J1856" s="5">
        <v>74</v>
      </c>
      <c r="K1856" s="2" t="s">
        <v>58</v>
      </c>
      <c r="L1856" s="5" t="s">
        <v>33762</v>
      </c>
    </row>
    <row r="1857" spans="1:12" s="1" customFormat="1" x14ac:dyDescent="0.35">
      <c r="A1857" s="1">
        <v>1853</v>
      </c>
      <c r="B1857" s="2" t="s">
        <v>33763</v>
      </c>
      <c r="C1857" s="2" t="s">
        <v>33764</v>
      </c>
      <c r="D1857" s="3">
        <v>42968</v>
      </c>
      <c r="E1857" s="2" t="s">
        <v>21</v>
      </c>
      <c r="F1857" s="5" t="s">
        <v>62</v>
      </c>
      <c r="G1857" s="5">
        <v>2</v>
      </c>
      <c r="H1857" s="5">
        <v>2</v>
      </c>
      <c r="I1857" s="4">
        <v>1000000</v>
      </c>
      <c r="J1857" s="5">
        <v>55</v>
      </c>
      <c r="K1857" s="2" t="s">
        <v>51</v>
      </c>
      <c r="L1857" s="5" t="s">
        <v>33765</v>
      </c>
    </row>
    <row r="1858" spans="1:12" s="1" customFormat="1" x14ac:dyDescent="0.35">
      <c r="A1858" s="1">
        <v>1854</v>
      </c>
      <c r="B1858" s="2" t="s">
        <v>33766</v>
      </c>
      <c r="C1858" s="2" t="s">
        <v>33767</v>
      </c>
      <c r="D1858" s="3">
        <v>42968</v>
      </c>
      <c r="E1858" s="2" t="s">
        <v>24</v>
      </c>
      <c r="F1858" s="5" t="s">
        <v>62</v>
      </c>
      <c r="G1858" s="5">
        <v>0</v>
      </c>
      <c r="H1858" s="5">
        <v>2</v>
      </c>
      <c r="I1858" s="4">
        <v>500000</v>
      </c>
      <c r="J1858" s="5">
        <v>85</v>
      </c>
      <c r="K1858" s="2" t="s">
        <v>59</v>
      </c>
      <c r="L1858" s="5" t="s">
        <v>33768</v>
      </c>
    </row>
    <row r="1859" spans="1:12" s="1" customFormat="1" x14ac:dyDescent="0.35">
      <c r="A1859" s="1">
        <v>1855</v>
      </c>
      <c r="B1859" s="2" t="s">
        <v>33769</v>
      </c>
      <c r="C1859" s="2" t="s">
        <v>33770</v>
      </c>
      <c r="D1859" s="3">
        <v>42968</v>
      </c>
      <c r="E1859" s="2" t="s">
        <v>28</v>
      </c>
      <c r="F1859" s="5" t="s">
        <v>66</v>
      </c>
      <c r="G1859" s="5">
        <v>0</v>
      </c>
      <c r="H1859" s="5">
        <v>3</v>
      </c>
      <c r="I1859" s="4">
        <v>300000</v>
      </c>
      <c r="J1859" s="5">
        <v>93</v>
      </c>
      <c r="K1859" s="2" t="s">
        <v>59</v>
      </c>
      <c r="L1859" s="5" t="s">
        <v>33771</v>
      </c>
    </row>
    <row r="1860" spans="1:12" s="1" customFormat="1" x14ac:dyDescent="0.35">
      <c r="A1860" s="1">
        <v>1856</v>
      </c>
      <c r="B1860" s="2" t="s">
        <v>33772</v>
      </c>
      <c r="C1860" s="2" t="s">
        <v>33773</v>
      </c>
      <c r="D1860" s="3">
        <v>42969</v>
      </c>
      <c r="E1860" s="2" t="s">
        <v>22</v>
      </c>
      <c r="F1860" s="5" t="s">
        <v>63</v>
      </c>
      <c r="G1860" s="5">
        <v>0</v>
      </c>
      <c r="H1860" s="5">
        <v>2</v>
      </c>
      <c r="I1860" s="4">
        <v>50000</v>
      </c>
      <c r="J1860" s="5">
        <v>74</v>
      </c>
      <c r="K1860" s="2" t="s">
        <v>58</v>
      </c>
      <c r="L1860" s="5" t="s">
        <v>33774</v>
      </c>
    </row>
    <row r="1861" spans="1:12" s="1" customFormat="1" x14ac:dyDescent="0.35">
      <c r="A1861" s="1">
        <v>1857</v>
      </c>
      <c r="B1861" s="2" t="s">
        <v>33775</v>
      </c>
      <c r="C1861" s="2" t="s">
        <v>33776</v>
      </c>
      <c r="D1861" s="3">
        <v>42969</v>
      </c>
      <c r="E1861" s="2" t="s">
        <v>22</v>
      </c>
      <c r="F1861" s="5" t="s">
        <v>63</v>
      </c>
      <c r="G1861" s="5">
        <v>0</v>
      </c>
      <c r="H1861" s="5">
        <v>2</v>
      </c>
      <c r="I1861" s="4">
        <v>100000</v>
      </c>
      <c r="J1861" s="5">
        <v>74</v>
      </c>
      <c r="K1861" s="2" t="s">
        <v>58</v>
      </c>
      <c r="L1861" s="5" t="s">
        <v>33777</v>
      </c>
    </row>
    <row r="1862" spans="1:12" s="1" customFormat="1" x14ac:dyDescent="0.35">
      <c r="A1862" s="1">
        <v>1858</v>
      </c>
      <c r="B1862" s="2" t="s">
        <v>33778</v>
      </c>
      <c r="C1862" s="2" t="s">
        <v>33779</v>
      </c>
      <c r="D1862" s="3">
        <v>42969</v>
      </c>
      <c r="E1862" s="2" t="s">
        <v>22</v>
      </c>
      <c r="F1862" s="5" t="s">
        <v>63</v>
      </c>
      <c r="G1862" s="5">
        <v>0</v>
      </c>
      <c r="H1862" s="5">
        <v>2</v>
      </c>
      <c r="I1862" s="4">
        <v>50000</v>
      </c>
      <c r="J1862" s="5">
        <v>60</v>
      </c>
      <c r="K1862" s="2" t="s">
        <v>54</v>
      </c>
      <c r="L1862" s="5" t="s">
        <v>33780</v>
      </c>
    </row>
    <row r="1863" spans="1:12" s="1" customFormat="1" x14ac:dyDescent="0.35">
      <c r="A1863" s="1">
        <v>1859</v>
      </c>
      <c r="B1863" s="2" t="s">
        <v>33781</v>
      </c>
      <c r="C1863" s="2" t="s">
        <v>33782</v>
      </c>
      <c r="D1863" s="3">
        <v>42969</v>
      </c>
      <c r="E1863" s="2" t="s">
        <v>22</v>
      </c>
      <c r="F1863" s="5" t="s">
        <v>63</v>
      </c>
      <c r="G1863" s="5">
        <v>0</v>
      </c>
      <c r="H1863" s="5">
        <v>2</v>
      </c>
      <c r="I1863" s="4">
        <v>100000</v>
      </c>
      <c r="J1863" s="5">
        <v>51</v>
      </c>
      <c r="K1863" s="2" t="s">
        <v>51</v>
      </c>
      <c r="L1863" s="5" t="s">
        <v>33783</v>
      </c>
    </row>
    <row r="1864" spans="1:12" s="1" customFormat="1" x14ac:dyDescent="0.35">
      <c r="A1864" s="1">
        <v>1860</v>
      </c>
      <c r="B1864" s="2" t="s">
        <v>33784</v>
      </c>
      <c r="C1864" s="2" t="s">
        <v>33785</v>
      </c>
      <c r="D1864" s="3">
        <v>42968</v>
      </c>
      <c r="E1864" s="2" t="s">
        <v>28</v>
      </c>
      <c r="F1864" s="5" t="s">
        <v>73</v>
      </c>
      <c r="G1864" s="5">
        <v>0</v>
      </c>
      <c r="H1864" s="5">
        <v>2</v>
      </c>
      <c r="I1864" s="4">
        <v>50000</v>
      </c>
      <c r="J1864" s="5">
        <v>74</v>
      </c>
      <c r="K1864" s="2" t="s">
        <v>58</v>
      </c>
      <c r="L1864" s="5" t="s">
        <v>33786</v>
      </c>
    </row>
    <row r="1865" spans="1:12" s="1" customFormat="1" x14ac:dyDescent="0.35">
      <c r="A1865" s="1">
        <v>1861</v>
      </c>
      <c r="B1865" s="2" t="s">
        <v>33787</v>
      </c>
      <c r="C1865" s="2" t="s">
        <v>33788</v>
      </c>
      <c r="D1865" s="3">
        <v>42968</v>
      </c>
      <c r="E1865" s="2" t="s">
        <v>28</v>
      </c>
      <c r="F1865" s="5" t="s">
        <v>73</v>
      </c>
      <c r="G1865" s="5">
        <v>0</v>
      </c>
      <c r="H1865" s="5">
        <v>2</v>
      </c>
      <c r="I1865" s="4">
        <v>50000</v>
      </c>
      <c r="J1865" s="5">
        <v>74</v>
      </c>
      <c r="K1865" s="2" t="s">
        <v>58</v>
      </c>
      <c r="L1865" s="5" t="s">
        <v>33789</v>
      </c>
    </row>
    <row r="1866" spans="1:12" s="1" customFormat="1" x14ac:dyDescent="0.35">
      <c r="A1866" s="1">
        <v>1862</v>
      </c>
      <c r="B1866" s="2" t="s">
        <v>33790</v>
      </c>
      <c r="C1866" s="2" t="s">
        <v>33791</v>
      </c>
      <c r="D1866" s="3">
        <v>42968</v>
      </c>
      <c r="E1866" s="2" t="s">
        <v>33</v>
      </c>
      <c r="F1866" s="5" t="s">
        <v>69</v>
      </c>
      <c r="G1866" s="5">
        <v>0</v>
      </c>
      <c r="H1866" s="5">
        <v>3</v>
      </c>
      <c r="I1866" s="4">
        <v>1500000</v>
      </c>
      <c r="J1866" s="5">
        <v>29</v>
      </c>
      <c r="K1866" s="2" t="s">
        <v>47</v>
      </c>
      <c r="L1866" s="5" t="s">
        <v>33792</v>
      </c>
    </row>
    <row r="1867" spans="1:12" s="1" customFormat="1" x14ac:dyDescent="0.35">
      <c r="A1867" s="1">
        <v>1863</v>
      </c>
      <c r="B1867" s="2" t="s">
        <v>33793</v>
      </c>
      <c r="C1867" s="2" t="s">
        <v>33794</v>
      </c>
      <c r="D1867" s="3">
        <v>42968</v>
      </c>
      <c r="E1867" s="2" t="s">
        <v>28</v>
      </c>
      <c r="F1867" s="5" t="s">
        <v>66</v>
      </c>
      <c r="G1867" s="5">
        <v>0</v>
      </c>
      <c r="H1867" s="5">
        <v>2</v>
      </c>
      <c r="I1867" s="4">
        <v>100000</v>
      </c>
      <c r="J1867" s="5">
        <v>19</v>
      </c>
      <c r="K1867" s="2" t="s">
        <v>42</v>
      </c>
      <c r="L1867" s="5" t="s">
        <v>33795</v>
      </c>
    </row>
    <row r="1868" spans="1:12" s="1" customFormat="1" x14ac:dyDescent="0.35">
      <c r="A1868" s="1">
        <v>1864</v>
      </c>
      <c r="B1868" s="2" t="s">
        <v>33796</v>
      </c>
      <c r="C1868" s="2" t="s">
        <v>33797</v>
      </c>
      <c r="D1868" s="3">
        <v>42968</v>
      </c>
      <c r="E1868" s="2" t="s">
        <v>32</v>
      </c>
      <c r="F1868" s="5" t="s">
        <v>61</v>
      </c>
      <c r="G1868" s="5">
        <v>0</v>
      </c>
      <c r="H1868" s="5">
        <v>3</v>
      </c>
      <c r="I1868" s="4">
        <v>100000</v>
      </c>
      <c r="J1868" s="5">
        <v>74</v>
      </c>
      <c r="K1868" s="2" t="s">
        <v>58</v>
      </c>
      <c r="L1868" s="5" t="s">
        <v>33798</v>
      </c>
    </row>
    <row r="1869" spans="1:12" s="1" customFormat="1" x14ac:dyDescent="0.35">
      <c r="A1869" s="1">
        <v>1865</v>
      </c>
      <c r="B1869" s="2" t="s">
        <v>33799</v>
      </c>
      <c r="C1869" s="2" t="s">
        <v>33800</v>
      </c>
      <c r="D1869" s="3">
        <v>42968</v>
      </c>
      <c r="E1869" s="2" t="s">
        <v>28</v>
      </c>
      <c r="F1869" s="5" t="s">
        <v>66</v>
      </c>
      <c r="G1869" s="5">
        <v>0</v>
      </c>
      <c r="H1869" s="5">
        <v>2</v>
      </c>
      <c r="I1869" s="4">
        <v>50000</v>
      </c>
      <c r="J1869" s="5">
        <v>51</v>
      </c>
      <c r="K1869" s="2" t="s">
        <v>51</v>
      </c>
      <c r="L1869" s="5" t="s">
        <v>33801</v>
      </c>
    </row>
    <row r="1870" spans="1:12" s="1" customFormat="1" x14ac:dyDescent="0.35">
      <c r="A1870" s="1">
        <v>1866</v>
      </c>
      <c r="B1870" s="2" t="s">
        <v>33802</v>
      </c>
      <c r="C1870" s="2" t="s">
        <v>33803</v>
      </c>
      <c r="D1870" s="3">
        <v>42968</v>
      </c>
      <c r="E1870" s="2" t="s">
        <v>28</v>
      </c>
      <c r="F1870" s="5" t="s">
        <v>66</v>
      </c>
      <c r="G1870" s="5">
        <v>0</v>
      </c>
      <c r="H1870" s="5">
        <v>2</v>
      </c>
      <c r="I1870" s="4">
        <v>50000</v>
      </c>
      <c r="J1870" s="5">
        <v>74</v>
      </c>
      <c r="K1870" s="2" t="s">
        <v>58</v>
      </c>
      <c r="L1870" s="5" t="s">
        <v>33804</v>
      </c>
    </row>
    <row r="1871" spans="1:12" s="1" customFormat="1" x14ac:dyDescent="0.35">
      <c r="A1871" s="1">
        <v>1867</v>
      </c>
      <c r="B1871" s="2" t="s">
        <v>33805</v>
      </c>
      <c r="C1871" s="2" t="s">
        <v>33806</v>
      </c>
      <c r="D1871" s="3">
        <v>42968</v>
      </c>
      <c r="E1871" s="2" t="s">
        <v>28</v>
      </c>
      <c r="F1871" s="5" t="s">
        <v>66</v>
      </c>
      <c r="G1871" s="5">
        <v>1</v>
      </c>
      <c r="H1871" s="5">
        <v>2</v>
      </c>
      <c r="I1871" s="4">
        <v>100000</v>
      </c>
      <c r="J1871" s="5">
        <v>45</v>
      </c>
      <c r="K1871" s="2" t="s">
        <v>50</v>
      </c>
      <c r="L1871" s="5" t="s">
        <v>33807</v>
      </c>
    </row>
    <row r="1872" spans="1:12" s="1" customFormat="1" x14ac:dyDescent="0.35">
      <c r="A1872" s="1">
        <v>1868</v>
      </c>
      <c r="B1872" s="2" t="s">
        <v>33808</v>
      </c>
      <c r="C1872" s="2" t="s">
        <v>33809</v>
      </c>
      <c r="D1872" s="3">
        <v>42968</v>
      </c>
      <c r="E1872" s="2" t="s">
        <v>28</v>
      </c>
      <c r="F1872" s="5" t="s">
        <v>66</v>
      </c>
      <c r="G1872" s="5">
        <v>1</v>
      </c>
      <c r="H1872" s="5">
        <v>2</v>
      </c>
      <c r="I1872" s="4">
        <v>100000</v>
      </c>
      <c r="J1872" s="5">
        <v>70</v>
      </c>
      <c r="K1872" s="2" t="s">
        <v>57</v>
      </c>
      <c r="L1872" s="5" t="s">
        <v>33810</v>
      </c>
    </row>
    <row r="1873" spans="1:12" s="1" customFormat="1" x14ac:dyDescent="0.35">
      <c r="A1873" s="1">
        <v>1869</v>
      </c>
      <c r="B1873" s="2" t="s">
        <v>33811</v>
      </c>
      <c r="C1873" s="2" t="s">
        <v>33812</v>
      </c>
      <c r="D1873" s="3">
        <v>42968</v>
      </c>
      <c r="E1873" s="2" t="s">
        <v>28</v>
      </c>
      <c r="F1873" s="5" t="s">
        <v>66</v>
      </c>
      <c r="G1873" s="5">
        <v>0</v>
      </c>
      <c r="H1873" s="5">
        <v>4</v>
      </c>
      <c r="I1873" s="4">
        <v>100000</v>
      </c>
      <c r="J1873" s="5">
        <v>74</v>
      </c>
      <c r="K1873" s="2" t="s">
        <v>58</v>
      </c>
      <c r="L1873" s="5" t="s">
        <v>33813</v>
      </c>
    </row>
    <row r="1874" spans="1:12" s="1" customFormat="1" x14ac:dyDescent="0.35">
      <c r="A1874" s="1">
        <v>1870</v>
      </c>
      <c r="B1874" s="2" t="s">
        <v>33814</v>
      </c>
      <c r="C1874" s="2" t="s">
        <v>33815</v>
      </c>
      <c r="D1874" s="3">
        <v>42968</v>
      </c>
      <c r="E1874" s="2" t="s">
        <v>16</v>
      </c>
      <c r="F1874" s="5" t="s">
        <v>61</v>
      </c>
      <c r="G1874" s="5">
        <v>0</v>
      </c>
      <c r="H1874" s="5">
        <v>2</v>
      </c>
      <c r="I1874" s="4">
        <v>100000</v>
      </c>
      <c r="J1874" s="5">
        <v>93</v>
      </c>
      <c r="K1874" s="2" t="s">
        <v>59</v>
      </c>
      <c r="L1874" s="5" t="s">
        <v>33816</v>
      </c>
    </row>
    <row r="1875" spans="1:12" s="1" customFormat="1" x14ac:dyDescent="0.35">
      <c r="A1875" s="1">
        <v>1871</v>
      </c>
      <c r="B1875" s="2" t="s">
        <v>33817</v>
      </c>
      <c r="C1875" s="2" t="s">
        <v>33818</v>
      </c>
      <c r="D1875" s="3">
        <v>42968</v>
      </c>
      <c r="E1875" s="2" t="s">
        <v>32</v>
      </c>
      <c r="F1875" s="5" t="s">
        <v>61</v>
      </c>
      <c r="G1875" s="5">
        <v>0</v>
      </c>
      <c r="H1875" s="5">
        <v>2</v>
      </c>
      <c r="I1875" s="4">
        <v>100000</v>
      </c>
      <c r="J1875" s="5">
        <v>52</v>
      </c>
      <c r="K1875" s="2" t="s">
        <v>51</v>
      </c>
      <c r="L1875" s="5" t="s">
        <v>33819</v>
      </c>
    </row>
    <row r="1876" spans="1:12" s="1" customFormat="1" x14ac:dyDescent="0.35">
      <c r="A1876" s="1">
        <v>1872</v>
      </c>
      <c r="B1876" s="2" t="s">
        <v>33820</v>
      </c>
      <c r="C1876" s="2" t="s">
        <v>33821</v>
      </c>
      <c r="D1876" s="3">
        <v>42968</v>
      </c>
      <c r="E1876" s="2" t="s">
        <v>32</v>
      </c>
      <c r="F1876" s="5" t="s">
        <v>61</v>
      </c>
      <c r="G1876" s="5">
        <v>0</v>
      </c>
      <c r="H1876" s="5">
        <v>2</v>
      </c>
      <c r="I1876" s="4">
        <v>100000</v>
      </c>
      <c r="J1876" s="5">
        <v>74</v>
      </c>
      <c r="K1876" s="2" t="s">
        <v>58</v>
      </c>
      <c r="L1876" s="5" t="s">
        <v>33822</v>
      </c>
    </row>
    <row r="1877" spans="1:12" s="1" customFormat="1" x14ac:dyDescent="0.35">
      <c r="A1877" s="1">
        <v>1873</v>
      </c>
      <c r="B1877" s="2" t="s">
        <v>33823</v>
      </c>
      <c r="C1877" s="2" t="s">
        <v>33824</v>
      </c>
      <c r="D1877" s="3">
        <v>42969</v>
      </c>
      <c r="E1877" s="2" t="s">
        <v>28</v>
      </c>
      <c r="F1877" s="5" t="s">
        <v>66</v>
      </c>
      <c r="G1877" s="5">
        <v>0</v>
      </c>
      <c r="H1877" s="5">
        <v>2</v>
      </c>
      <c r="I1877" s="4">
        <v>100000</v>
      </c>
      <c r="J1877" s="5">
        <v>74</v>
      </c>
      <c r="K1877" s="2" t="s">
        <v>58</v>
      </c>
      <c r="L1877" s="5" t="s">
        <v>33825</v>
      </c>
    </row>
    <row r="1878" spans="1:12" s="1" customFormat="1" x14ac:dyDescent="0.35">
      <c r="A1878" s="1">
        <v>1874</v>
      </c>
      <c r="B1878" s="2" t="s">
        <v>33826</v>
      </c>
      <c r="C1878" s="2" t="s">
        <v>33827</v>
      </c>
      <c r="D1878" s="3">
        <v>42969</v>
      </c>
      <c r="E1878" s="2" t="s">
        <v>28</v>
      </c>
      <c r="F1878" s="5" t="s">
        <v>66</v>
      </c>
      <c r="G1878" s="5">
        <v>0</v>
      </c>
      <c r="H1878" s="5">
        <v>4</v>
      </c>
      <c r="I1878" s="4">
        <v>50000</v>
      </c>
      <c r="J1878" s="5">
        <v>74</v>
      </c>
      <c r="K1878" s="2" t="s">
        <v>58</v>
      </c>
      <c r="L1878" s="5" t="s">
        <v>33828</v>
      </c>
    </row>
    <row r="1879" spans="1:12" s="1" customFormat="1" x14ac:dyDescent="0.35">
      <c r="A1879" s="1">
        <v>1875</v>
      </c>
      <c r="B1879" s="2" t="s">
        <v>33829</v>
      </c>
      <c r="C1879" s="2" t="s">
        <v>33830</v>
      </c>
      <c r="D1879" s="3">
        <v>42969</v>
      </c>
      <c r="E1879" s="2" t="s">
        <v>28</v>
      </c>
      <c r="F1879" s="5" t="s">
        <v>66</v>
      </c>
      <c r="G1879" s="5">
        <v>0</v>
      </c>
      <c r="H1879" s="5">
        <v>3</v>
      </c>
      <c r="I1879" s="4">
        <v>150000</v>
      </c>
      <c r="J1879" s="5">
        <v>74</v>
      </c>
      <c r="K1879" s="2" t="s">
        <v>58</v>
      </c>
      <c r="L1879" s="5" t="s">
        <v>33831</v>
      </c>
    </row>
    <row r="1880" spans="1:12" s="1" customFormat="1" x14ac:dyDescent="0.35">
      <c r="A1880" s="1">
        <v>1876</v>
      </c>
      <c r="B1880" s="2" t="s">
        <v>33832</v>
      </c>
      <c r="C1880" s="2" t="s">
        <v>33833</v>
      </c>
      <c r="D1880" s="3">
        <v>42969</v>
      </c>
      <c r="E1880" s="2" t="s">
        <v>21</v>
      </c>
      <c r="F1880" s="5" t="s">
        <v>62</v>
      </c>
      <c r="G1880" s="5">
        <v>2</v>
      </c>
      <c r="H1880" s="5">
        <v>2</v>
      </c>
      <c r="I1880" s="4">
        <v>500000000</v>
      </c>
      <c r="J1880" s="5">
        <v>45</v>
      </c>
      <c r="K1880" s="2" t="s">
        <v>50</v>
      </c>
      <c r="L1880" s="5" t="s">
        <v>33834</v>
      </c>
    </row>
    <row r="1881" spans="1:12" s="1" customFormat="1" x14ac:dyDescent="0.35">
      <c r="A1881" s="1">
        <v>1877</v>
      </c>
      <c r="B1881" s="2" t="s">
        <v>33835</v>
      </c>
      <c r="C1881" s="2" t="s">
        <v>33836</v>
      </c>
      <c r="D1881" s="3">
        <v>42969</v>
      </c>
      <c r="E1881" s="2" t="s">
        <v>21</v>
      </c>
      <c r="F1881" s="5" t="s">
        <v>62</v>
      </c>
      <c r="G1881" s="5">
        <v>0</v>
      </c>
      <c r="H1881" s="5">
        <v>2</v>
      </c>
      <c r="I1881" s="4">
        <v>100000</v>
      </c>
      <c r="J1881" s="5">
        <v>63</v>
      </c>
      <c r="K1881" s="2" t="s">
        <v>54</v>
      </c>
      <c r="L1881" s="5" t="s">
        <v>33837</v>
      </c>
    </row>
    <row r="1882" spans="1:12" s="1" customFormat="1" x14ac:dyDescent="0.35">
      <c r="A1882" s="1">
        <v>1878</v>
      </c>
      <c r="B1882" s="2" t="s">
        <v>33838</v>
      </c>
      <c r="C1882" s="2" t="s">
        <v>33839</v>
      </c>
      <c r="D1882" s="3">
        <v>42969</v>
      </c>
      <c r="E1882" s="2" t="s">
        <v>16</v>
      </c>
      <c r="F1882" s="5" t="s">
        <v>61</v>
      </c>
      <c r="G1882" s="5">
        <v>0</v>
      </c>
      <c r="H1882" s="5">
        <v>2</v>
      </c>
      <c r="I1882" s="4">
        <v>200000</v>
      </c>
      <c r="J1882" s="5">
        <v>15</v>
      </c>
      <c r="K1882" s="2" t="s">
        <v>39</v>
      </c>
      <c r="L1882" s="5" t="s">
        <v>33840</v>
      </c>
    </row>
    <row r="1883" spans="1:12" s="1" customFormat="1" x14ac:dyDescent="0.35">
      <c r="A1883" s="1">
        <v>1879</v>
      </c>
      <c r="B1883" s="2" t="s">
        <v>33841</v>
      </c>
      <c r="C1883" s="2" t="s">
        <v>33842</v>
      </c>
      <c r="D1883" s="3">
        <v>42969</v>
      </c>
      <c r="E1883" s="2" t="s">
        <v>32</v>
      </c>
      <c r="F1883" s="5" t="s">
        <v>61</v>
      </c>
      <c r="G1883" s="5">
        <v>0</v>
      </c>
      <c r="H1883" s="5">
        <v>3</v>
      </c>
      <c r="I1883" s="4">
        <v>25000</v>
      </c>
      <c r="J1883" s="5">
        <v>72</v>
      </c>
      <c r="K1883" s="2" t="s">
        <v>58</v>
      </c>
      <c r="L1883" s="5" t="s">
        <v>33843</v>
      </c>
    </row>
    <row r="1884" spans="1:12" s="1" customFormat="1" x14ac:dyDescent="0.35">
      <c r="A1884" s="1">
        <v>1880</v>
      </c>
      <c r="B1884" s="2" t="s">
        <v>33844</v>
      </c>
      <c r="C1884" s="2" t="s">
        <v>33845</v>
      </c>
      <c r="D1884" s="3">
        <v>42969</v>
      </c>
      <c r="E1884" s="2" t="s">
        <v>22</v>
      </c>
      <c r="F1884" s="5" t="s">
        <v>63</v>
      </c>
      <c r="G1884" s="5">
        <v>0</v>
      </c>
      <c r="H1884" s="5">
        <v>2</v>
      </c>
      <c r="I1884" s="4">
        <v>100000</v>
      </c>
      <c r="J1884" s="5">
        <v>74</v>
      </c>
      <c r="K1884" s="2" t="s">
        <v>58</v>
      </c>
      <c r="L1884" s="5" t="s">
        <v>33846</v>
      </c>
    </row>
    <row r="1885" spans="1:12" s="1" customFormat="1" x14ac:dyDescent="0.35">
      <c r="A1885" s="1">
        <v>1881</v>
      </c>
      <c r="B1885" s="2" t="s">
        <v>33847</v>
      </c>
      <c r="C1885" s="2" t="s">
        <v>33848</v>
      </c>
      <c r="D1885" s="3">
        <v>42969</v>
      </c>
      <c r="E1885" s="2" t="s">
        <v>26</v>
      </c>
      <c r="F1885" s="5" t="s">
        <v>67</v>
      </c>
      <c r="G1885" s="5">
        <v>0</v>
      </c>
      <c r="H1885" s="5">
        <v>2</v>
      </c>
      <c r="I1885" s="4">
        <v>10000</v>
      </c>
      <c r="J1885" s="5">
        <v>80</v>
      </c>
      <c r="K1885" s="2" t="s">
        <v>59</v>
      </c>
      <c r="L1885" s="5" t="s">
        <v>33849</v>
      </c>
    </row>
    <row r="1886" spans="1:12" s="1" customFormat="1" x14ac:dyDescent="0.35">
      <c r="A1886" s="1">
        <v>1882</v>
      </c>
      <c r="B1886" s="2" t="s">
        <v>33850</v>
      </c>
      <c r="C1886" s="2" t="s">
        <v>33851</v>
      </c>
      <c r="D1886" s="3">
        <v>42969</v>
      </c>
      <c r="E1886" s="2" t="s">
        <v>26</v>
      </c>
      <c r="F1886" s="5" t="s">
        <v>67</v>
      </c>
      <c r="G1886" s="5">
        <v>0</v>
      </c>
      <c r="H1886" s="5">
        <v>2</v>
      </c>
      <c r="I1886" s="4">
        <v>50000</v>
      </c>
      <c r="J1886" s="5">
        <v>93</v>
      </c>
      <c r="K1886" s="2" t="s">
        <v>59</v>
      </c>
      <c r="L1886" s="5" t="s">
        <v>33852</v>
      </c>
    </row>
    <row r="1887" spans="1:12" s="1" customFormat="1" x14ac:dyDescent="0.35">
      <c r="A1887" s="1">
        <v>1883</v>
      </c>
      <c r="B1887" s="2" t="s">
        <v>33853</v>
      </c>
      <c r="C1887" s="2" t="s">
        <v>33854</v>
      </c>
      <c r="D1887" s="3">
        <v>42969</v>
      </c>
      <c r="E1887" s="2" t="s">
        <v>26</v>
      </c>
      <c r="F1887" s="5" t="s">
        <v>67</v>
      </c>
      <c r="G1887" s="5">
        <v>0</v>
      </c>
      <c r="H1887" s="5">
        <v>2</v>
      </c>
      <c r="I1887" s="4">
        <v>100000</v>
      </c>
      <c r="J1887" s="5">
        <v>74</v>
      </c>
      <c r="K1887" s="2" t="s">
        <v>58</v>
      </c>
      <c r="L1887" s="5" t="s">
        <v>33855</v>
      </c>
    </row>
    <row r="1888" spans="1:12" s="1" customFormat="1" x14ac:dyDescent="0.35">
      <c r="A1888" s="1">
        <v>1884</v>
      </c>
      <c r="B1888" s="2" t="s">
        <v>33856</v>
      </c>
      <c r="C1888" s="2" t="s">
        <v>33857</v>
      </c>
      <c r="D1888" s="3">
        <v>42969</v>
      </c>
      <c r="E1888" s="2" t="s">
        <v>28</v>
      </c>
      <c r="F1888" s="5" t="s">
        <v>66</v>
      </c>
      <c r="G1888" s="5">
        <v>5</v>
      </c>
      <c r="H1888" s="5">
        <v>2</v>
      </c>
      <c r="I1888" s="4">
        <v>10000000</v>
      </c>
      <c r="J1888" s="5">
        <v>52</v>
      </c>
      <c r="K1888" s="2" t="s">
        <v>51</v>
      </c>
      <c r="L1888" s="5" t="s">
        <v>33858</v>
      </c>
    </row>
    <row r="1889" spans="1:12" s="1" customFormat="1" x14ac:dyDescent="0.35">
      <c r="A1889" s="1">
        <v>1885</v>
      </c>
      <c r="B1889" s="2" t="s">
        <v>33859</v>
      </c>
      <c r="C1889" s="2" t="s">
        <v>33860</v>
      </c>
      <c r="D1889" s="3">
        <v>42969</v>
      </c>
      <c r="E1889" s="2" t="s">
        <v>26</v>
      </c>
      <c r="F1889" s="5" t="s">
        <v>67</v>
      </c>
      <c r="G1889" s="5">
        <v>0</v>
      </c>
      <c r="H1889" s="5">
        <v>3</v>
      </c>
      <c r="I1889" s="4">
        <v>100000</v>
      </c>
      <c r="J1889" s="5">
        <v>74</v>
      </c>
      <c r="K1889" s="2" t="s">
        <v>58</v>
      </c>
      <c r="L1889" s="5" t="s">
        <v>33861</v>
      </c>
    </row>
    <row r="1890" spans="1:12" s="1" customFormat="1" x14ac:dyDescent="0.35">
      <c r="A1890" s="1">
        <v>1886</v>
      </c>
      <c r="B1890" s="2" t="s">
        <v>33862</v>
      </c>
      <c r="C1890" s="2" t="s">
        <v>33863</v>
      </c>
      <c r="D1890" s="3">
        <v>42969</v>
      </c>
      <c r="E1890" s="2" t="s">
        <v>26</v>
      </c>
      <c r="F1890" s="5" t="s">
        <v>67</v>
      </c>
      <c r="G1890" s="5">
        <v>0</v>
      </c>
      <c r="H1890" s="5">
        <v>2</v>
      </c>
      <c r="I1890" s="4">
        <v>50000</v>
      </c>
      <c r="J1890" s="5">
        <v>72</v>
      </c>
      <c r="K1890" s="2" t="s">
        <v>58</v>
      </c>
      <c r="L1890" s="5" t="s">
        <v>33864</v>
      </c>
    </row>
    <row r="1891" spans="1:12" s="1" customFormat="1" x14ac:dyDescent="0.35">
      <c r="A1891" s="1">
        <v>1887</v>
      </c>
      <c r="B1891" s="2" t="s">
        <v>33865</v>
      </c>
      <c r="C1891" s="2" t="s">
        <v>33866</v>
      </c>
      <c r="D1891" s="3">
        <v>42969</v>
      </c>
      <c r="E1891" s="2" t="s">
        <v>28</v>
      </c>
      <c r="F1891" s="5" t="s">
        <v>66</v>
      </c>
      <c r="G1891" s="5">
        <v>0</v>
      </c>
      <c r="H1891" s="5">
        <v>3</v>
      </c>
      <c r="I1891" s="4">
        <v>100000</v>
      </c>
      <c r="J1891" s="5">
        <v>34</v>
      </c>
      <c r="K1891" s="2" t="s">
        <v>47</v>
      </c>
      <c r="L1891" s="5" t="s">
        <v>33867</v>
      </c>
    </row>
    <row r="1892" spans="1:12" s="1" customFormat="1" x14ac:dyDescent="0.35">
      <c r="A1892" s="1">
        <v>1888</v>
      </c>
      <c r="B1892" s="2" t="s">
        <v>33868</v>
      </c>
      <c r="C1892" s="2" t="s">
        <v>33869</v>
      </c>
      <c r="D1892" s="3">
        <v>42969</v>
      </c>
      <c r="E1892" s="2" t="s">
        <v>26</v>
      </c>
      <c r="F1892" s="5" t="s">
        <v>67</v>
      </c>
      <c r="G1892" s="5">
        <v>0</v>
      </c>
      <c r="H1892" s="5">
        <v>2</v>
      </c>
      <c r="I1892" s="4">
        <v>100000</v>
      </c>
      <c r="J1892" s="5">
        <v>80</v>
      </c>
      <c r="K1892" s="2" t="s">
        <v>59</v>
      </c>
      <c r="L1892" s="5" t="s">
        <v>33870</v>
      </c>
    </row>
    <row r="1893" spans="1:12" s="1" customFormat="1" x14ac:dyDescent="0.35">
      <c r="A1893" s="1">
        <v>1889</v>
      </c>
      <c r="B1893" s="2" t="s">
        <v>33871</v>
      </c>
      <c r="C1893" s="2" t="s">
        <v>33872</v>
      </c>
      <c r="D1893" s="3">
        <v>42969</v>
      </c>
      <c r="E1893" s="2" t="s">
        <v>26</v>
      </c>
      <c r="F1893" s="5" t="s">
        <v>67</v>
      </c>
      <c r="G1893" s="5">
        <v>0</v>
      </c>
      <c r="H1893" s="5">
        <v>2</v>
      </c>
      <c r="I1893" s="4">
        <v>100000</v>
      </c>
      <c r="J1893" s="5">
        <v>74</v>
      </c>
      <c r="K1893" s="2" t="s">
        <v>58</v>
      </c>
      <c r="L1893" s="5" t="s">
        <v>33873</v>
      </c>
    </row>
    <row r="1894" spans="1:12" s="1" customFormat="1" x14ac:dyDescent="0.35">
      <c r="A1894" s="1">
        <v>1890</v>
      </c>
      <c r="B1894" s="2" t="s">
        <v>33874</v>
      </c>
      <c r="C1894" s="2" t="s">
        <v>33875</v>
      </c>
      <c r="D1894" s="3">
        <v>42969</v>
      </c>
      <c r="E1894" s="2" t="s">
        <v>27</v>
      </c>
      <c r="F1894" s="5" t="s">
        <v>64</v>
      </c>
      <c r="G1894" s="5">
        <v>0</v>
      </c>
      <c r="H1894" s="5">
        <v>2</v>
      </c>
      <c r="I1894" s="4">
        <v>100000</v>
      </c>
      <c r="J1894" s="5">
        <v>63</v>
      </c>
      <c r="K1894" s="2" t="s">
        <v>54</v>
      </c>
      <c r="L1894" s="5" t="s">
        <v>33876</v>
      </c>
    </row>
    <row r="1895" spans="1:12" s="1" customFormat="1" x14ac:dyDescent="0.35">
      <c r="A1895" s="1">
        <v>1891</v>
      </c>
      <c r="B1895" s="2" t="s">
        <v>33877</v>
      </c>
      <c r="C1895" s="2" t="s">
        <v>33878</v>
      </c>
      <c r="D1895" s="3">
        <v>42969</v>
      </c>
      <c r="E1895" s="2" t="s">
        <v>27</v>
      </c>
      <c r="F1895" s="5" t="s">
        <v>64</v>
      </c>
      <c r="G1895" s="5">
        <v>0</v>
      </c>
      <c r="H1895" s="5">
        <v>3</v>
      </c>
      <c r="I1895" s="4">
        <v>100000</v>
      </c>
      <c r="J1895" s="5">
        <v>93</v>
      </c>
      <c r="K1895" s="2" t="s">
        <v>59</v>
      </c>
      <c r="L1895" s="5" t="s">
        <v>33879</v>
      </c>
    </row>
    <row r="1896" spans="1:12" s="1" customFormat="1" x14ac:dyDescent="0.35">
      <c r="A1896" s="1">
        <v>1892</v>
      </c>
      <c r="B1896" s="2" t="s">
        <v>33880</v>
      </c>
      <c r="C1896" s="2" t="s">
        <v>33881</v>
      </c>
      <c r="D1896" s="3">
        <v>42969</v>
      </c>
      <c r="E1896" s="2" t="s">
        <v>32</v>
      </c>
      <c r="F1896" s="5" t="s">
        <v>61</v>
      </c>
      <c r="G1896" s="5">
        <v>0</v>
      </c>
      <c r="H1896" s="5">
        <v>2</v>
      </c>
      <c r="I1896" s="4">
        <v>100000</v>
      </c>
      <c r="J1896" s="5">
        <v>51</v>
      </c>
      <c r="K1896" s="2" t="s">
        <v>51</v>
      </c>
      <c r="L1896" s="5" t="s">
        <v>33882</v>
      </c>
    </row>
    <row r="1897" spans="1:12" s="1" customFormat="1" x14ac:dyDescent="0.35">
      <c r="A1897" s="1">
        <v>1893</v>
      </c>
      <c r="B1897" s="2" t="s">
        <v>33883</v>
      </c>
      <c r="C1897" s="2" t="s">
        <v>33884</v>
      </c>
      <c r="D1897" s="3">
        <v>42969</v>
      </c>
      <c r="E1897" s="2" t="s">
        <v>22</v>
      </c>
      <c r="F1897" s="5" t="s">
        <v>63</v>
      </c>
      <c r="G1897" s="5">
        <v>0</v>
      </c>
      <c r="H1897" s="5">
        <v>3</v>
      </c>
      <c r="I1897" s="4">
        <v>15200000</v>
      </c>
      <c r="J1897" s="5">
        <v>25</v>
      </c>
      <c r="K1897" s="2" t="s">
        <v>45</v>
      </c>
      <c r="L1897" s="5" t="s">
        <v>33885</v>
      </c>
    </row>
    <row r="1898" spans="1:12" s="1" customFormat="1" x14ac:dyDescent="0.35">
      <c r="A1898" s="1">
        <v>1894</v>
      </c>
      <c r="B1898" s="2" t="s">
        <v>33886</v>
      </c>
      <c r="C1898" s="2" t="s">
        <v>33887</v>
      </c>
      <c r="D1898" s="3">
        <v>42969</v>
      </c>
      <c r="E1898" s="2" t="s">
        <v>22</v>
      </c>
      <c r="F1898" s="5" t="s">
        <v>63</v>
      </c>
      <c r="G1898" s="5">
        <v>7</v>
      </c>
      <c r="H1898" s="5">
        <v>2</v>
      </c>
      <c r="I1898" s="4">
        <v>100000</v>
      </c>
      <c r="J1898" s="5">
        <v>45</v>
      </c>
      <c r="K1898" s="2" t="s">
        <v>50</v>
      </c>
      <c r="L1898" s="5" t="s">
        <v>33888</v>
      </c>
    </row>
    <row r="1899" spans="1:12" s="1" customFormat="1" x14ac:dyDescent="0.35">
      <c r="A1899" s="1">
        <v>1895</v>
      </c>
      <c r="B1899" s="2" t="s">
        <v>33889</v>
      </c>
      <c r="C1899" s="2" t="s">
        <v>33890</v>
      </c>
      <c r="D1899" s="3">
        <v>42969</v>
      </c>
      <c r="E1899" s="2" t="s">
        <v>22</v>
      </c>
      <c r="F1899" s="5" t="s">
        <v>63</v>
      </c>
      <c r="G1899" s="5">
        <v>0</v>
      </c>
      <c r="H1899" s="5">
        <v>3</v>
      </c>
      <c r="I1899" s="4">
        <v>30000</v>
      </c>
      <c r="J1899" s="5">
        <v>74</v>
      </c>
      <c r="K1899" s="2" t="s">
        <v>58</v>
      </c>
      <c r="L1899" s="5" t="s">
        <v>33891</v>
      </c>
    </row>
    <row r="1900" spans="1:12" s="1" customFormat="1" x14ac:dyDescent="0.35">
      <c r="A1900" s="1">
        <v>1896</v>
      </c>
      <c r="B1900" s="2" t="s">
        <v>33892</v>
      </c>
      <c r="C1900" s="2" t="s">
        <v>33893</v>
      </c>
      <c r="D1900" s="3">
        <v>42969</v>
      </c>
      <c r="E1900" s="2" t="s">
        <v>32</v>
      </c>
      <c r="F1900" s="5" t="s">
        <v>61</v>
      </c>
      <c r="G1900" s="5">
        <v>0</v>
      </c>
      <c r="H1900" s="5">
        <v>2</v>
      </c>
      <c r="I1900" s="4">
        <v>100000</v>
      </c>
      <c r="J1900" s="5">
        <v>74</v>
      </c>
      <c r="K1900" s="2" t="s">
        <v>58</v>
      </c>
      <c r="L1900" s="5" t="s">
        <v>33894</v>
      </c>
    </row>
    <row r="1901" spans="1:12" s="1" customFormat="1" x14ac:dyDescent="0.35">
      <c r="A1901" s="1">
        <v>1897</v>
      </c>
      <c r="B1901" s="2" t="s">
        <v>33895</v>
      </c>
      <c r="C1901" s="2" t="s">
        <v>33896</v>
      </c>
      <c r="D1901" s="3">
        <v>42969</v>
      </c>
      <c r="E1901" s="2" t="s">
        <v>28</v>
      </c>
      <c r="F1901" s="5" t="s">
        <v>73</v>
      </c>
      <c r="G1901" s="5">
        <v>0</v>
      </c>
      <c r="H1901" s="5">
        <v>2</v>
      </c>
      <c r="I1901" s="4">
        <v>50000</v>
      </c>
      <c r="J1901" s="5">
        <v>74</v>
      </c>
      <c r="K1901" s="2" t="s">
        <v>58</v>
      </c>
      <c r="L1901" s="5" t="s">
        <v>33897</v>
      </c>
    </row>
    <row r="1902" spans="1:12" s="1" customFormat="1" x14ac:dyDescent="0.35">
      <c r="A1902" s="1">
        <v>1898</v>
      </c>
      <c r="B1902" s="2" t="s">
        <v>33898</v>
      </c>
      <c r="C1902" s="2" t="s">
        <v>33899</v>
      </c>
      <c r="D1902" s="3">
        <v>42969</v>
      </c>
      <c r="E1902" s="2" t="s">
        <v>28</v>
      </c>
      <c r="F1902" s="5" t="s">
        <v>73</v>
      </c>
      <c r="G1902" s="5">
        <v>0</v>
      </c>
      <c r="H1902" s="5">
        <v>2</v>
      </c>
      <c r="I1902" s="4">
        <v>25000</v>
      </c>
      <c r="J1902" s="5">
        <v>55</v>
      </c>
      <c r="K1902" s="2" t="s">
        <v>51</v>
      </c>
      <c r="L1902" s="5" t="s">
        <v>33900</v>
      </c>
    </row>
    <row r="1903" spans="1:12" s="1" customFormat="1" x14ac:dyDescent="0.35">
      <c r="A1903" s="1">
        <v>1899</v>
      </c>
      <c r="B1903" s="2" t="s">
        <v>33901</v>
      </c>
      <c r="C1903" s="2" t="s">
        <v>33902</v>
      </c>
      <c r="D1903" s="3">
        <v>42969</v>
      </c>
      <c r="E1903" s="2" t="s">
        <v>28</v>
      </c>
      <c r="F1903" s="5" t="s">
        <v>73</v>
      </c>
      <c r="G1903" s="5">
        <v>0</v>
      </c>
      <c r="H1903" s="5">
        <v>2</v>
      </c>
      <c r="I1903" s="4">
        <v>510230</v>
      </c>
      <c r="J1903" s="5">
        <v>74</v>
      </c>
      <c r="K1903" s="2" t="s">
        <v>58</v>
      </c>
      <c r="L1903" s="5" t="s">
        <v>33903</v>
      </c>
    </row>
    <row r="1904" spans="1:12" s="1" customFormat="1" x14ac:dyDescent="0.35">
      <c r="A1904" s="1">
        <v>1900</v>
      </c>
      <c r="B1904" s="2" t="s">
        <v>33904</v>
      </c>
      <c r="C1904" s="2" t="s">
        <v>33905</v>
      </c>
      <c r="D1904" s="3">
        <v>42969</v>
      </c>
      <c r="E1904" s="2" t="s">
        <v>26</v>
      </c>
      <c r="F1904" s="5" t="s">
        <v>67</v>
      </c>
      <c r="G1904" s="5">
        <v>1</v>
      </c>
      <c r="H1904" s="5">
        <v>2</v>
      </c>
      <c r="I1904" s="4">
        <v>1000001</v>
      </c>
      <c r="J1904" s="5">
        <v>93</v>
      </c>
      <c r="K1904" s="2" t="s">
        <v>59</v>
      </c>
      <c r="L1904" s="5" t="s">
        <v>33906</v>
      </c>
    </row>
    <row r="1905" spans="1:12" s="1" customFormat="1" x14ac:dyDescent="0.35">
      <c r="A1905" s="1">
        <v>1901</v>
      </c>
      <c r="B1905" s="2" t="s">
        <v>33907</v>
      </c>
      <c r="C1905" s="2" t="s">
        <v>33908</v>
      </c>
      <c r="D1905" s="3">
        <v>42969</v>
      </c>
      <c r="E1905" s="2" t="s">
        <v>26</v>
      </c>
      <c r="F1905" s="5" t="s">
        <v>67</v>
      </c>
      <c r="G1905" s="5">
        <v>0</v>
      </c>
      <c r="H1905" s="5">
        <v>2</v>
      </c>
      <c r="I1905" s="4">
        <v>100000</v>
      </c>
      <c r="J1905" s="5">
        <v>72</v>
      </c>
      <c r="K1905" s="2" t="s">
        <v>58</v>
      </c>
      <c r="L1905" s="5" t="s">
        <v>33909</v>
      </c>
    </row>
    <row r="1906" spans="1:12" s="1" customFormat="1" x14ac:dyDescent="0.35">
      <c r="A1906" s="1">
        <v>1902</v>
      </c>
      <c r="B1906" s="2" t="s">
        <v>33910</v>
      </c>
      <c r="C1906" s="2" t="s">
        <v>33911</v>
      </c>
      <c r="D1906" s="3">
        <v>42969</v>
      </c>
      <c r="E1906" s="2" t="s">
        <v>28</v>
      </c>
      <c r="F1906" s="5" t="s">
        <v>66</v>
      </c>
      <c r="G1906" s="5">
        <v>0</v>
      </c>
      <c r="H1906" s="5">
        <v>2</v>
      </c>
      <c r="I1906" s="4">
        <v>20000</v>
      </c>
      <c r="J1906" s="5">
        <v>74</v>
      </c>
      <c r="K1906" s="2" t="s">
        <v>58</v>
      </c>
      <c r="L1906" s="5" t="s">
        <v>33912</v>
      </c>
    </row>
    <row r="1907" spans="1:12" s="1" customFormat="1" x14ac:dyDescent="0.35">
      <c r="A1907" s="1">
        <v>1903</v>
      </c>
      <c r="B1907" s="2" t="s">
        <v>33913</v>
      </c>
      <c r="C1907" s="2" t="s">
        <v>33914</v>
      </c>
      <c r="D1907" s="3">
        <v>42969</v>
      </c>
      <c r="E1907" s="2" t="s">
        <v>26</v>
      </c>
      <c r="F1907" s="5" t="s">
        <v>67</v>
      </c>
      <c r="G1907" s="5">
        <v>0</v>
      </c>
      <c r="H1907" s="5">
        <v>2</v>
      </c>
      <c r="I1907" s="4">
        <v>100000</v>
      </c>
      <c r="J1907" s="5">
        <v>74</v>
      </c>
      <c r="K1907" s="2" t="s">
        <v>58</v>
      </c>
      <c r="L1907" s="5" t="s">
        <v>33915</v>
      </c>
    </row>
    <row r="1908" spans="1:12" s="1" customFormat="1" x14ac:dyDescent="0.35">
      <c r="A1908" s="1">
        <v>1904</v>
      </c>
      <c r="B1908" s="2" t="s">
        <v>33916</v>
      </c>
      <c r="C1908" s="2" t="s">
        <v>33917</v>
      </c>
      <c r="D1908" s="3">
        <v>42969</v>
      </c>
      <c r="E1908" s="2" t="s">
        <v>26</v>
      </c>
      <c r="F1908" s="5" t="s">
        <v>67</v>
      </c>
      <c r="G1908" s="5">
        <v>0</v>
      </c>
      <c r="H1908" s="5">
        <v>2</v>
      </c>
      <c r="I1908" s="4">
        <v>100000</v>
      </c>
      <c r="J1908" s="5">
        <v>50</v>
      </c>
      <c r="K1908" s="2" t="s">
        <v>51</v>
      </c>
      <c r="L1908" s="5" t="s">
        <v>33918</v>
      </c>
    </row>
    <row r="1909" spans="1:12" s="1" customFormat="1" x14ac:dyDescent="0.35">
      <c r="A1909" s="1">
        <v>1905</v>
      </c>
      <c r="B1909" s="2" t="s">
        <v>33919</v>
      </c>
      <c r="C1909" s="2" t="s">
        <v>33920</v>
      </c>
      <c r="D1909" s="3">
        <v>42969</v>
      </c>
      <c r="E1909" s="2" t="s">
        <v>28</v>
      </c>
      <c r="F1909" s="5" t="s">
        <v>66</v>
      </c>
      <c r="G1909" s="5">
        <v>0</v>
      </c>
      <c r="H1909" s="5">
        <v>2</v>
      </c>
      <c r="I1909" s="4">
        <v>50000</v>
      </c>
      <c r="J1909" s="5">
        <v>74</v>
      </c>
      <c r="K1909" s="2" t="s">
        <v>58</v>
      </c>
      <c r="L1909" s="5" t="s">
        <v>33921</v>
      </c>
    </row>
    <row r="1910" spans="1:12" s="1" customFormat="1" x14ac:dyDescent="0.35">
      <c r="A1910" s="1">
        <v>1906</v>
      </c>
      <c r="B1910" s="2" t="s">
        <v>33922</v>
      </c>
      <c r="C1910" s="2" t="s">
        <v>33923</v>
      </c>
      <c r="D1910" s="3">
        <v>42969</v>
      </c>
      <c r="E1910" s="2" t="s">
        <v>28</v>
      </c>
      <c r="F1910" s="5" t="s">
        <v>66</v>
      </c>
      <c r="G1910" s="5">
        <v>3</v>
      </c>
      <c r="H1910" s="5">
        <v>2</v>
      </c>
      <c r="I1910" s="4">
        <v>100000</v>
      </c>
      <c r="J1910" s="5">
        <v>70</v>
      </c>
      <c r="K1910" s="2" t="s">
        <v>57</v>
      </c>
      <c r="L1910" s="5" t="s">
        <v>33924</v>
      </c>
    </row>
    <row r="1911" spans="1:12" s="1" customFormat="1" x14ac:dyDescent="0.35">
      <c r="A1911" s="1">
        <v>1907</v>
      </c>
      <c r="B1911" s="2" t="s">
        <v>33925</v>
      </c>
      <c r="C1911" s="2" t="s">
        <v>33926</v>
      </c>
      <c r="D1911" s="3">
        <v>42969</v>
      </c>
      <c r="E1911" s="2" t="s">
        <v>21</v>
      </c>
      <c r="F1911" s="5" t="s">
        <v>62</v>
      </c>
      <c r="G1911" s="5">
        <v>0</v>
      </c>
      <c r="H1911" s="5">
        <v>4</v>
      </c>
      <c r="I1911" s="4">
        <v>100000</v>
      </c>
      <c r="J1911" s="5">
        <v>15</v>
      </c>
      <c r="K1911" s="2" t="s">
        <v>39</v>
      </c>
      <c r="L1911" s="5" t="s">
        <v>33927</v>
      </c>
    </row>
    <row r="1912" spans="1:12" s="1" customFormat="1" x14ac:dyDescent="0.35">
      <c r="A1912" s="1">
        <v>1908</v>
      </c>
      <c r="B1912" s="2" t="s">
        <v>33928</v>
      </c>
      <c r="C1912" s="2" t="s">
        <v>33929</v>
      </c>
      <c r="D1912" s="3">
        <v>42969</v>
      </c>
      <c r="E1912" s="2" t="s">
        <v>28</v>
      </c>
      <c r="F1912" s="5" t="s">
        <v>66</v>
      </c>
      <c r="G1912" s="5">
        <v>0</v>
      </c>
      <c r="H1912" s="5">
        <v>2</v>
      </c>
      <c r="I1912" s="4">
        <v>100000</v>
      </c>
      <c r="J1912" s="5">
        <v>74</v>
      </c>
      <c r="K1912" s="2" t="s">
        <v>58</v>
      </c>
      <c r="L1912" s="5" t="s">
        <v>33930</v>
      </c>
    </row>
    <row r="1913" spans="1:12" s="1" customFormat="1" x14ac:dyDescent="0.35">
      <c r="A1913" s="1">
        <v>1909</v>
      </c>
      <c r="B1913" s="2" t="s">
        <v>33931</v>
      </c>
      <c r="C1913" s="2" t="s">
        <v>33932</v>
      </c>
      <c r="D1913" s="3">
        <v>42969</v>
      </c>
      <c r="E1913" s="2" t="s">
        <v>28</v>
      </c>
      <c r="F1913" s="5" t="s">
        <v>66</v>
      </c>
      <c r="G1913" s="5">
        <v>0</v>
      </c>
      <c r="H1913" s="5">
        <v>2</v>
      </c>
      <c r="I1913" s="4">
        <v>50000</v>
      </c>
      <c r="J1913" s="5">
        <v>74</v>
      </c>
      <c r="K1913" s="2" t="s">
        <v>58</v>
      </c>
      <c r="L1913" s="5" t="s">
        <v>33933</v>
      </c>
    </row>
    <row r="1914" spans="1:12" s="1" customFormat="1" x14ac:dyDescent="0.35">
      <c r="A1914" s="1">
        <v>1910</v>
      </c>
      <c r="B1914" s="2" t="s">
        <v>33934</v>
      </c>
      <c r="C1914" s="2" t="s">
        <v>33935</v>
      </c>
      <c r="D1914" s="3">
        <v>42969</v>
      </c>
      <c r="E1914" s="2" t="s">
        <v>32</v>
      </c>
      <c r="F1914" s="5" t="s">
        <v>61</v>
      </c>
      <c r="G1914" s="5">
        <v>0</v>
      </c>
      <c r="H1914" s="5">
        <v>2</v>
      </c>
      <c r="I1914" s="4">
        <v>100000</v>
      </c>
      <c r="J1914" s="5">
        <v>74</v>
      </c>
      <c r="K1914" s="2" t="s">
        <v>58</v>
      </c>
      <c r="L1914" s="5" t="s">
        <v>33936</v>
      </c>
    </row>
    <row r="1915" spans="1:12" s="1" customFormat="1" x14ac:dyDescent="0.35">
      <c r="A1915" s="1">
        <v>1911</v>
      </c>
      <c r="B1915" s="2" t="s">
        <v>33937</v>
      </c>
      <c r="C1915" s="2" t="s">
        <v>33938</v>
      </c>
      <c r="D1915" s="3">
        <v>42969</v>
      </c>
      <c r="E1915" s="2" t="s">
        <v>32</v>
      </c>
      <c r="F1915" s="5" t="s">
        <v>61</v>
      </c>
      <c r="G1915" s="5">
        <v>0</v>
      </c>
      <c r="H1915" s="5">
        <v>2</v>
      </c>
      <c r="I1915" s="4">
        <v>100000</v>
      </c>
      <c r="J1915" s="5">
        <v>55</v>
      </c>
      <c r="K1915" s="2" t="s">
        <v>51</v>
      </c>
      <c r="L1915" s="5" t="s">
        <v>33939</v>
      </c>
    </row>
    <row r="1916" spans="1:12" s="1" customFormat="1" x14ac:dyDescent="0.35">
      <c r="A1916" s="1">
        <v>1912</v>
      </c>
      <c r="B1916" s="2" t="s">
        <v>33940</v>
      </c>
      <c r="C1916" s="2" t="s">
        <v>33941</v>
      </c>
      <c r="D1916" s="3">
        <v>42969</v>
      </c>
      <c r="E1916" s="2" t="s">
        <v>26</v>
      </c>
      <c r="F1916" s="5" t="s">
        <v>67</v>
      </c>
      <c r="G1916" s="5">
        <v>0</v>
      </c>
      <c r="H1916" s="5">
        <v>2</v>
      </c>
      <c r="I1916" s="4">
        <v>100000</v>
      </c>
      <c r="J1916" s="5">
        <v>93</v>
      </c>
      <c r="K1916" s="2" t="s">
        <v>59</v>
      </c>
      <c r="L1916" s="5" t="s">
        <v>33942</v>
      </c>
    </row>
    <row r="1917" spans="1:12" s="1" customFormat="1" x14ac:dyDescent="0.35">
      <c r="A1917" s="1">
        <v>1913</v>
      </c>
      <c r="B1917" s="2" t="s">
        <v>33943</v>
      </c>
      <c r="C1917" s="2" t="s">
        <v>33944</v>
      </c>
      <c r="D1917" s="3">
        <v>42969</v>
      </c>
      <c r="E1917" s="2" t="s">
        <v>33</v>
      </c>
      <c r="F1917" s="5" t="s">
        <v>69</v>
      </c>
      <c r="G1917" s="5">
        <v>2</v>
      </c>
      <c r="H1917" s="5">
        <v>2</v>
      </c>
      <c r="I1917" s="4">
        <v>400000</v>
      </c>
      <c r="J1917" s="5">
        <v>74</v>
      </c>
      <c r="K1917" s="2" t="s">
        <v>58</v>
      </c>
      <c r="L1917" s="5" t="s">
        <v>33945</v>
      </c>
    </row>
    <row r="1918" spans="1:12" s="1" customFormat="1" x14ac:dyDescent="0.35">
      <c r="A1918" s="1">
        <v>1914</v>
      </c>
      <c r="B1918" s="2" t="s">
        <v>33946</v>
      </c>
      <c r="C1918" s="2" t="s">
        <v>33947</v>
      </c>
      <c r="D1918" s="3">
        <v>42969</v>
      </c>
      <c r="E1918" s="2" t="s">
        <v>32</v>
      </c>
      <c r="F1918" s="5" t="s">
        <v>61</v>
      </c>
      <c r="G1918" s="5">
        <v>0</v>
      </c>
      <c r="H1918" s="5">
        <v>2</v>
      </c>
      <c r="I1918" s="4">
        <v>100000</v>
      </c>
      <c r="J1918" s="5">
        <v>72</v>
      </c>
      <c r="K1918" s="2" t="s">
        <v>58</v>
      </c>
      <c r="L1918" s="5" t="s">
        <v>33948</v>
      </c>
    </row>
    <row r="1919" spans="1:12" s="1" customFormat="1" x14ac:dyDescent="0.35">
      <c r="A1919" s="1">
        <v>1915</v>
      </c>
      <c r="B1919" s="2" t="s">
        <v>33949</v>
      </c>
      <c r="C1919" s="2" t="s">
        <v>33950</v>
      </c>
      <c r="D1919" s="3">
        <v>42969</v>
      </c>
      <c r="E1919" s="2" t="s">
        <v>32</v>
      </c>
      <c r="F1919" s="5" t="s">
        <v>61</v>
      </c>
      <c r="G1919" s="5">
        <v>0</v>
      </c>
      <c r="H1919" s="5">
        <v>2</v>
      </c>
      <c r="I1919" s="4">
        <v>100000</v>
      </c>
      <c r="J1919" s="5">
        <v>72</v>
      </c>
      <c r="K1919" s="2" t="s">
        <v>58</v>
      </c>
      <c r="L1919" s="5" t="s">
        <v>33951</v>
      </c>
    </row>
    <row r="1920" spans="1:12" s="1" customFormat="1" x14ac:dyDescent="0.35">
      <c r="A1920" s="1">
        <v>1916</v>
      </c>
      <c r="B1920" s="2" t="s">
        <v>33952</v>
      </c>
      <c r="C1920" s="2" t="s">
        <v>33953</v>
      </c>
      <c r="D1920" s="3">
        <v>42969</v>
      </c>
      <c r="E1920" s="2" t="s">
        <v>26</v>
      </c>
      <c r="F1920" s="5" t="s">
        <v>67</v>
      </c>
      <c r="G1920" s="5">
        <v>0</v>
      </c>
      <c r="H1920" s="5">
        <v>2</v>
      </c>
      <c r="I1920" s="4">
        <v>100000</v>
      </c>
      <c r="J1920" s="5">
        <v>74</v>
      </c>
      <c r="K1920" s="2" t="s">
        <v>58</v>
      </c>
      <c r="L1920" s="5" t="s">
        <v>33954</v>
      </c>
    </row>
    <row r="1921" spans="1:12" s="1" customFormat="1" x14ac:dyDescent="0.35">
      <c r="A1921" s="1">
        <v>1917</v>
      </c>
      <c r="B1921" s="2" t="s">
        <v>33955</v>
      </c>
      <c r="C1921" s="2" t="s">
        <v>33956</v>
      </c>
      <c r="D1921" s="3">
        <v>42969</v>
      </c>
      <c r="E1921" s="2" t="s">
        <v>30</v>
      </c>
      <c r="F1921" s="5" t="s">
        <v>81</v>
      </c>
      <c r="G1921" s="5">
        <v>0</v>
      </c>
      <c r="H1921" s="5">
        <v>2</v>
      </c>
      <c r="I1921" s="4">
        <v>100000</v>
      </c>
      <c r="J1921" s="5">
        <v>52</v>
      </c>
      <c r="K1921" s="2" t="s">
        <v>51</v>
      </c>
      <c r="L1921" s="5" t="s">
        <v>33957</v>
      </c>
    </row>
    <row r="1922" spans="1:12" s="1" customFormat="1" x14ac:dyDescent="0.35">
      <c r="A1922" s="1">
        <v>1918</v>
      </c>
      <c r="B1922" s="2" t="s">
        <v>33958</v>
      </c>
      <c r="C1922" s="2" t="s">
        <v>33959</v>
      </c>
      <c r="D1922" s="3">
        <v>42969</v>
      </c>
      <c r="E1922" s="2" t="s">
        <v>46</v>
      </c>
      <c r="F1922" s="5" t="s">
        <v>81</v>
      </c>
      <c r="G1922" s="5">
        <v>0</v>
      </c>
      <c r="H1922" s="5">
        <v>3</v>
      </c>
      <c r="I1922" s="4">
        <v>100000</v>
      </c>
      <c r="J1922" s="5">
        <v>74</v>
      </c>
      <c r="K1922" s="2" t="s">
        <v>58</v>
      </c>
      <c r="L1922" s="5" t="s">
        <v>33960</v>
      </c>
    </row>
    <row r="1923" spans="1:12" s="1" customFormat="1" x14ac:dyDescent="0.35">
      <c r="A1923" s="1">
        <v>1919</v>
      </c>
      <c r="B1923" s="2" t="s">
        <v>33961</v>
      </c>
      <c r="C1923" s="2" t="s">
        <v>33962</v>
      </c>
      <c r="D1923" s="3">
        <v>42969</v>
      </c>
      <c r="E1923" s="2" t="s">
        <v>21</v>
      </c>
      <c r="F1923" s="5" t="s">
        <v>62</v>
      </c>
      <c r="G1923" s="5">
        <v>0</v>
      </c>
      <c r="H1923" s="5">
        <v>2</v>
      </c>
      <c r="I1923" s="4">
        <v>100000</v>
      </c>
      <c r="J1923" s="5">
        <v>74</v>
      </c>
      <c r="K1923" s="2" t="s">
        <v>58</v>
      </c>
      <c r="L1923" s="5" t="s">
        <v>33963</v>
      </c>
    </row>
    <row r="1924" spans="1:12" s="1" customFormat="1" x14ac:dyDescent="0.35">
      <c r="A1924" s="1">
        <v>1920</v>
      </c>
      <c r="B1924" s="2" t="s">
        <v>33964</v>
      </c>
      <c r="C1924" s="2" t="s">
        <v>33965</v>
      </c>
      <c r="D1924" s="3">
        <v>42969</v>
      </c>
      <c r="E1924" s="2" t="s">
        <v>24</v>
      </c>
      <c r="F1924" s="5" t="s">
        <v>62</v>
      </c>
      <c r="G1924" s="5">
        <v>0</v>
      </c>
      <c r="H1924" s="5">
        <v>2</v>
      </c>
      <c r="I1924" s="4">
        <v>100000</v>
      </c>
      <c r="J1924" s="5">
        <v>45</v>
      </c>
      <c r="K1924" s="2" t="s">
        <v>50</v>
      </c>
      <c r="L1924" s="5" t="s">
        <v>33966</v>
      </c>
    </row>
    <row r="1925" spans="1:12" s="1" customFormat="1" x14ac:dyDescent="0.35">
      <c r="A1925" s="1">
        <v>1921</v>
      </c>
      <c r="B1925" s="2" t="s">
        <v>33967</v>
      </c>
      <c r="C1925" s="2" t="s">
        <v>33968</v>
      </c>
      <c r="D1925" s="3">
        <v>42969</v>
      </c>
      <c r="E1925" s="2" t="s">
        <v>21</v>
      </c>
      <c r="F1925" s="5" t="s">
        <v>62</v>
      </c>
      <c r="G1925" s="5">
        <v>0</v>
      </c>
      <c r="H1925" s="5">
        <v>3</v>
      </c>
      <c r="I1925" s="4">
        <v>100000</v>
      </c>
      <c r="J1925" s="5">
        <v>74</v>
      </c>
      <c r="K1925" s="2" t="s">
        <v>58</v>
      </c>
      <c r="L1925" s="5" t="s">
        <v>33969</v>
      </c>
    </row>
    <row r="1926" spans="1:12" s="1" customFormat="1" x14ac:dyDescent="0.35">
      <c r="A1926" s="1">
        <v>1922</v>
      </c>
      <c r="B1926" s="2" t="s">
        <v>33970</v>
      </c>
      <c r="C1926" s="2" t="s">
        <v>33971</v>
      </c>
      <c r="D1926" s="3">
        <v>42969</v>
      </c>
      <c r="E1926" s="2" t="s">
        <v>21</v>
      </c>
      <c r="F1926" s="5" t="s">
        <v>62</v>
      </c>
      <c r="G1926" s="5">
        <v>2</v>
      </c>
      <c r="H1926" s="5">
        <v>3</v>
      </c>
      <c r="I1926" s="4">
        <v>100000</v>
      </c>
      <c r="J1926" s="5">
        <v>74</v>
      </c>
      <c r="K1926" s="2" t="s">
        <v>58</v>
      </c>
      <c r="L1926" s="5" t="s">
        <v>33972</v>
      </c>
    </row>
    <row r="1927" spans="1:12" s="1" customFormat="1" x14ac:dyDescent="0.35">
      <c r="A1927" s="1">
        <v>1923</v>
      </c>
      <c r="B1927" s="2" t="s">
        <v>33973</v>
      </c>
      <c r="C1927" s="2" t="s">
        <v>33974</v>
      </c>
      <c r="D1927" s="3">
        <v>42969</v>
      </c>
      <c r="E1927" s="2" t="s">
        <v>33</v>
      </c>
      <c r="F1927" s="5" t="s">
        <v>77</v>
      </c>
      <c r="G1927" s="5">
        <v>0</v>
      </c>
      <c r="H1927" s="5">
        <v>2</v>
      </c>
      <c r="I1927" s="4">
        <v>100000</v>
      </c>
      <c r="J1927" s="5">
        <v>74</v>
      </c>
      <c r="K1927" s="2" t="s">
        <v>58</v>
      </c>
      <c r="L1927" s="5" t="s">
        <v>33975</v>
      </c>
    </row>
    <row r="1928" spans="1:12" s="1" customFormat="1" x14ac:dyDescent="0.35">
      <c r="A1928" s="1">
        <v>1924</v>
      </c>
      <c r="B1928" s="2" t="s">
        <v>33976</v>
      </c>
      <c r="C1928" s="2" t="s">
        <v>33977</v>
      </c>
      <c r="D1928" s="3">
        <v>42969</v>
      </c>
      <c r="E1928" s="2" t="s">
        <v>31</v>
      </c>
      <c r="F1928" s="5" t="s">
        <v>68</v>
      </c>
      <c r="G1928" s="5">
        <v>0</v>
      </c>
      <c r="H1928" s="5">
        <v>2</v>
      </c>
      <c r="I1928" s="4">
        <v>100000</v>
      </c>
      <c r="J1928" s="5">
        <v>15</v>
      </c>
      <c r="K1928" s="2" t="s">
        <v>39</v>
      </c>
      <c r="L1928" s="5" t="s">
        <v>33978</v>
      </c>
    </row>
    <row r="1929" spans="1:12" s="1" customFormat="1" x14ac:dyDescent="0.35">
      <c r="A1929" s="1">
        <v>1925</v>
      </c>
      <c r="B1929" s="2" t="s">
        <v>33979</v>
      </c>
      <c r="C1929" s="2" t="s">
        <v>33980</v>
      </c>
      <c r="D1929" s="3">
        <v>42969</v>
      </c>
      <c r="E1929" s="2" t="s">
        <v>30</v>
      </c>
      <c r="F1929" s="5" t="s">
        <v>81</v>
      </c>
      <c r="G1929" s="5">
        <v>0</v>
      </c>
      <c r="H1929" s="5">
        <v>2</v>
      </c>
      <c r="I1929" s="4">
        <v>10000</v>
      </c>
      <c r="J1929" s="5">
        <v>74</v>
      </c>
      <c r="K1929" s="2" t="s">
        <v>58</v>
      </c>
      <c r="L1929" s="5" t="s">
        <v>33981</v>
      </c>
    </row>
    <row r="1930" spans="1:12" s="1" customFormat="1" x14ac:dyDescent="0.35">
      <c r="A1930" s="1">
        <v>1926</v>
      </c>
      <c r="B1930" s="2" t="s">
        <v>33982</v>
      </c>
      <c r="C1930" s="2" t="s">
        <v>33983</v>
      </c>
      <c r="D1930" s="3">
        <v>42969</v>
      </c>
      <c r="E1930" s="2" t="s">
        <v>28</v>
      </c>
      <c r="F1930" s="5" t="s">
        <v>66</v>
      </c>
      <c r="G1930" s="5">
        <v>0</v>
      </c>
      <c r="H1930" s="5">
        <v>2</v>
      </c>
      <c r="I1930" s="4">
        <v>100000</v>
      </c>
      <c r="J1930" s="5">
        <v>74</v>
      </c>
      <c r="K1930" s="2" t="s">
        <v>58</v>
      </c>
      <c r="L1930" s="5" t="s">
        <v>33984</v>
      </c>
    </row>
    <row r="1931" spans="1:12" s="1" customFormat="1" x14ac:dyDescent="0.35">
      <c r="A1931" s="1">
        <v>1927</v>
      </c>
      <c r="B1931" s="2" t="s">
        <v>33985</v>
      </c>
      <c r="C1931" s="2" t="s">
        <v>33986</v>
      </c>
      <c r="D1931" s="3">
        <v>42969</v>
      </c>
      <c r="E1931" s="2" t="s">
        <v>28</v>
      </c>
      <c r="F1931" s="5" t="s">
        <v>66</v>
      </c>
      <c r="G1931" s="5">
        <v>0</v>
      </c>
      <c r="H1931" s="5">
        <v>4</v>
      </c>
      <c r="I1931" s="4">
        <v>500000</v>
      </c>
      <c r="J1931" s="5">
        <v>74</v>
      </c>
      <c r="K1931" s="2" t="s">
        <v>58</v>
      </c>
      <c r="L1931" s="5" t="s">
        <v>33987</v>
      </c>
    </row>
    <row r="1932" spans="1:12" s="1" customFormat="1" x14ac:dyDescent="0.35">
      <c r="A1932" s="1">
        <v>1928</v>
      </c>
      <c r="B1932" s="2" t="s">
        <v>33988</v>
      </c>
      <c r="C1932" s="2" t="s">
        <v>33989</v>
      </c>
      <c r="D1932" s="3">
        <v>42969</v>
      </c>
      <c r="E1932" s="2" t="s">
        <v>21</v>
      </c>
      <c r="F1932" s="5" t="s">
        <v>62</v>
      </c>
      <c r="G1932" s="5">
        <v>2</v>
      </c>
      <c r="H1932" s="5">
        <v>2</v>
      </c>
      <c r="I1932" s="4">
        <v>100000</v>
      </c>
      <c r="J1932" s="5">
        <v>70</v>
      </c>
      <c r="K1932" s="2" t="s">
        <v>57</v>
      </c>
      <c r="L1932" s="5" t="s">
        <v>33990</v>
      </c>
    </row>
    <row r="1933" spans="1:12" s="1" customFormat="1" x14ac:dyDescent="0.35">
      <c r="A1933" s="1">
        <v>1929</v>
      </c>
      <c r="B1933" s="2" t="s">
        <v>33991</v>
      </c>
      <c r="C1933" s="2" t="s">
        <v>33992</v>
      </c>
      <c r="D1933" s="3">
        <v>42969</v>
      </c>
      <c r="E1933" s="2" t="s">
        <v>33</v>
      </c>
      <c r="F1933" s="5" t="s">
        <v>77</v>
      </c>
      <c r="G1933" s="5">
        <v>0</v>
      </c>
      <c r="H1933" s="5">
        <v>2</v>
      </c>
      <c r="I1933" s="4">
        <v>100000</v>
      </c>
      <c r="J1933" s="5">
        <v>74</v>
      </c>
      <c r="K1933" s="2" t="s">
        <v>58</v>
      </c>
      <c r="L1933" s="5" t="s">
        <v>33993</v>
      </c>
    </row>
    <row r="1934" spans="1:12" s="1" customFormat="1" x14ac:dyDescent="0.35">
      <c r="A1934" s="1">
        <v>1930</v>
      </c>
      <c r="B1934" s="2" t="s">
        <v>33994</v>
      </c>
      <c r="C1934" s="2" t="s">
        <v>33995</v>
      </c>
      <c r="D1934" s="3">
        <v>42969</v>
      </c>
      <c r="E1934" s="2" t="s">
        <v>23</v>
      </c>
      <c r="F1934" s="5" t="s">
        <v>105</v>
      </c>
      <c r="G1934" s="5">
        <v>0</v>
      </c>
      <c r="H1934" s="5">
        <v>2</v>
      </c>
      <c r="I1934" s="4">
        <v>1000</v>
      </c>
      <c r="J1934" s="5">
        <v>45</v>
      </c>
      <c r="K1934" s="2" t="s">
        <v>50</v>
      </c>
      <c r="L1934" s="5" t="s">
        <v>33996</v>
      </c>
    </row>
    <row r="1935" spans="1:12" s="1" customFormat="1" x14ac:dyDescent="0.35">
      <c r="A1935" s="1">
        <v>1931</v>
      </c>
      <c r="B1935" s="2" t="s">
        <v>33997</v>
      </c>
      <c r="C1935" s="2" t="s">
        <v>33998</v>
      </c>
      <c r="D1935" s="3">
        <v>42969</v>
      </c>
      <c r="E1935" s="2" t="s">
        <v>28</v>
      </c>
      <c r="F1935" s="5" t="s">
        <v>73</v>
      </c>
      <c r="G1935" s="5">
        <v>2</v>
      </c>
      <c r="H1935" s="5">
        <v>2</v>
      </c>
      <c r="I1935" s="4">
        <v>18000</v>
      </c>
      <c r="J1935" s="5">
        <v>45</v>
      </c>
      <c r="K1935" s="2" t="s">
        <v>50</v>
      </c>
      <c r="L1935" s="5" t="s">
        <v>33999</v>
      </c>
    </row>
    <row r="1936" spans="1:12" s="1" customFormat="1" x14ac:dyDescent="0.35">
      <c r="A1936" s="1">
        <v>1932</v>
      </c>
      <c r="B1936" s="2" t="s">
        <v>34000</v>
      </c>
      <c r="C1936" s="2" t="s">
        <v>34001</v>
      </c>
      <c r="D1936" s="3">
        <v>42969</v>
      </c>
      <c r="E1936" s="2" t="s">
        <v>28</v>
      </c>
      <c r="F1936" s="5" t="s">
        <v>66</v>
      </c>
      <c r="G1936" s="5">
        <v>0</v>
      </c>
      <c r="H1936" s="5">
        <v>4</v>
      </c>
      <c r="I1936" s="4">
        <v>100000</v>
      </c>
      <c r="J1936" s="5">
        <v>29</v>
      </c>
      <c r="K1936" s="2" t="s">
        <v>47</v>
      </c>
      <c r="L1936" s="5" t="s">
        <v>34002</v>
      </c>
    </row>
    <row r="1937" spans="1:12" s="1" customFormat="1" x14ac:dyDescent="0.35">
      <c r="A1937" s="1">
        <v>1933</v>
      </c>
      <c r="B1937" s="2" t="s">
        <v>34003</v>
      </c>
      <c r="C1937" s="2" t="s">
        <v>34004</v>
      </c>
      <c r="D1937" s="3">
        <v>42969</v>
      </c>
      <c r="E1937" s="2" t="s">
        <v>28</v>
      </c>
      <c r="F1937" s="5" t="s">
        <v>66</v>
      </c>
      <c r="G1937" s="5">
        <v>0</v>
      </c>
      <c r="H1937" s="5">
        <v>3</v>
      </c>
      <c r="I1937" s="4">
        <v>50000</v>
      </c>
      <c r="J1937" s="5">
        <v>74</v>
      </c>
      <c r="K1937" s="2" t="s">
        <v>58</v>
      </c>
      <c r="L1937" s="5" t="s">
        <v>34005</v>
      </c>
    </row>
    <row r="1938" spans="1:12" s="1" customFormat="1" x14ac:dyDescent="0.35">
      <c r="A1938" s="1">
        <v>1934</v>
      </c>
      <c r="B1938" s="2" t="s">
        <v>34006</v>
      </c>
      <c r="C1938" s="2" t="s">
        <v>34007</v>
      </c>
      <c r="D1938" s="3">
        <v>42969</v>
      </c>
      <c r="E1938" s="2" t="s">
        <v>28</v>
      </c>
      <c r="F1938" s="5" t="s">
        <v>73</v>
      </c>
      <c r="G1938" s="5">
        <v>0</v>
      </c>
      <c r="H1938" s="5">
        <v>2</v>
      </c>
      <c r="I1938" s="4">
        <v>100000</v>
      </c>
      <c r="J1938" s="5">
        <v>51</v>
      </c>
      <c r="K1938" s="2" t="s">
        <v>51</v>
      </c>
      <c r="L1938" s="5" t="s">
        <v>34008</v>
      </c>
    </row>
    <row r="1939" spans="1:12" s="1" customFormat="1" x14ac:dyDescent="0.35">
      <c r="A1939" s="1">
        <v>1935</v>
      </c>
      <c r="B1939" s="2" t="s">
        <v>34009</v>
      </c>
      <c r="C1939" s="2" t="s">
        <v>34010</v>
      </c>
      <c r="D1939" s="3">
        <v>42969</v>
      </c>
      <c r="E1939" s="2" t="s">
        <v>28</v>
      </c>
      <c r="F1939" s="5" t="s">
        <v>73</v>
      </c>
      <c r="G1939" s="5">
        <v>0</v>
      </c>
      <c r="H1939" s="5">
        <v>2</v>
      </c>
      <c r="I1939" s="4">
        <v>100000</v>
      </c>
      <c r="J1939" s="5">
        <v>72</v>
      </c>
      <c r="K1939" s="2" t="s">
        <v>58</v>
      </c>
      <c r="L1939" s="5" t="s">
        <v>34011</v>
      </c>
    </row>
    <row r="1940" spans="1:12" s="1" customFormat="1" x14ac:dyDescent="0.35">
      <c r="A1940" s="1">
        <v>1936</v>
      </c>
      <c r="B1940" s="2" t="s">
        <v>34012</v>
      </c>
      <c r="C1940" s="2" t="s">
        <v>34013</v>
      </c>
      <c r="D1940" s="3">
        <v>42969</v>
      </c>
      <c r="E1940" s="2" t="s">
        <v>28</v>
      </c>
      <c r="F1940" s="5" t="s">
        <v>73</v>
      </c>
      <c r="G1940" s="5">
        <v>0</v>
      </c>
      <c r="H1940" s="5">
        <v>2</v>
      </c>
      <c r="I1940" s="4">
        <v>100000</v>
      </c>
      <c r="J1940" s="5">
        <v>18</v>
      </c>
      <c r="K1940" s="2" t="s">
        <v>41</v>
      </c>
      <c r="L1940" s="5" t="s">
        <v>34014</v>
      </c>
    </row>
    <row r="1941" spans="1:12" s="1" customFormat="1" x14ac:dyDescent="0.35">
      <c r="A1941" s="1">
        <v>1937</v>
      </c>
      <c r="B1941" s="2" t="s">
        <v>34015</v>
      </c>
      <c r="C1941" s="2" t="s">
        <v>34016</v>
      </c>
      <c r="D1941" s="3">
        <v>42969</v>
      </c>
      <c r="E1941" s="2" t="s">
        <v>28</v>
      </c>
      <c r="F1941" s="5" t="s">
        <v>66</v>
      </c>
      <c r="G1941" s="5">
        <v>0</v>
      </c>
      <c r="H1941" s="5">
        <v>2</v>
      </c>
      <c r="I1941" s="4">
        <v>100000</v>
      </c>
      <c r="J1941" s="5">
        <v>74</v>
      </c>
      <c r="K1941" s="2" t="s">
        <v>58</v>
      </c>
      <c r="L1941" s="5" t="s">
        <v>34017</v>
      </c>
    </row>
    <row r="1942" spans="1:12" s="1" customFormat="1" x14ac:dyDescent="0.35">
      <c r="A1942" s="1">
        <v>1938</v>
      </c>
      <c r="B1942" s="2" t="s">
        <v>34018</v>
      </c>
      <c r="C1942" s="2" t="s">
        <v>34019</v>
      </c>
      <c r="D1942" s="3">
        <v>42969</v>
      </c>
      <c r="E1942" s="2" t="s">
        <v>22</v>
      </c>
      <c r="F1942" s="5" t="s">
        <v>63</v>
      </c>
      <c r="G1942" s="5">
        <v>0</v>
      </c>
      <c r="H1942" s="5">
        <v>2</v>
      </c>
      <c r="I1942" s="4">
        <v>100000</v>
      </c>
      <c r="J1942" s="5">
        <v>74</v>
      </c>
      <c r="K1942" s="2" t="s">
        <v>58</v>
      </c>
      <c r="L1942" s="5" t="s">
        <v>34020</v>
      </c>
    </row>
    <row r="1943" spans="1:12" s="1" customFormat="1" x14ac:dyDescent="0.35">
      <c r="A1943" s="1">
        <v>1939</v>
      </c>
      <c r="B1943" s="2" t="s">
        <v>34021</v>
      </c>
      <c r="C1943" s="2" t="s">
        <v>34022</v>
      </c>
      <c r="D1943" s="3">
        <v>42969</v>
      </c>
      <c r="E1943" s="2" t="s">
        <v>26</v>
      </c>
      <c r="F1943" s="5" t="s">
        <v>67</v>
      </c>
      <c r="G1943" s="5">
        <v>0</v>
      </c>
      <c r="H1943" s="5">
        <v>2</v>
      </c>
      <c r="I1943" s="4">
        <v>1000</v>
      </c>
      <c r="J1943" s="5">
        <v>74</v>
      </c>
      <c r="K1943" s="2" t="s">
        <v>58</v>
      </c>
      <c r="L1943" s="5" t="s">
        <v>34023</v>
      </c>
    </row>
    <row r="1944" spans="1:12" s="1" customFormat="1" x14ac:dyDescent="0.35">
      <c r="A1944" s="1">
        <v>1940</v>
      </c>
      <c r="B1944" s="2" t="s">
        <v>34024</v>
      </c>
      <c r="C1944" s="2" t="s">
        <v>34025</v>
      </c>
      <c r="D1944" s="3">
        <v>42969</v>
      </c>
      <c r="E1944" s="2" t="s">
        <v>28</v>
      </c>
      <c r="F1944" s="5" t="s">
        <v>73</v>
      </c>
      <c r="G1944" s="5">
        <v>0</v>
      </c>
      <c r="H1944" s="5">
        <v>2</v>
      </c>
      <c r="I1944" s="4">
        <v>100000</v>
      </c>
      <c r="J1944" s="5">
        <v>74</v>
      </c>
      <c r="K1944" s="2" t="s">
        <v>58</v>
      </c>
      <c r="L1944" s="5" t="s">
        <v>34026</v>
      </c>
    </row>
    <row r="1945" spans="1:12" s="1" customFormat="1" x14ac:dyDescent="0.35">
      <c r="A1945" s="1">
        <v>1941</v>
      </c>
      <c r="B1945" s="2" t="s">
        <v>34027</v>
      </c>
      <c r="C1945" s="2" t="s">
        <v>34028</v>
      </c>
      <c r="D1945" s="3">
        <v>42969</v>
      </c>
      <c r="E1945" s="2" t="s">
        <v>33</v>
      </c>
      <c r="F1945" s="5" t="s">
        <v>77</v>
      </c>
      <c r="G1945" s="5">
        <v>0</v>
      </c>
      <c r="H1945" s="5">
        <v>2</v>
      </c>
      <c r="I1945" s="4">
        <v>10000</v>
      </c>
      <c r="J1945" s="5">
        <v>74</v>
      </c>
      <c r="K1945" s="2" t="s">
        <v>58</v>
      </c>
      <c r="L1945" s="5" t="s">
        <v>34029</v>
      </c>
    </row>
    <row r="1946" spans="1:12" s="1" customFormat="1" x14ac:dyDescent="0.35">
      <c r="A1946" s="1">
        <v>1942</v>
      </c>
      <c r="B1946" s="2" t="s">
        <v>34030</v>
      </c>
      <c r="C1946" s="2" t="s">
        <v>34031</v>
      </c>
      <c r="D1946" s="3">
        <v>42969</v>
      </c>
      <c r="E1946" s="2" t="s">
        <v>28</v>
      </c>
      <c r="F1946" s="5" t="s">
        <v>73</v>
      </c>
      <c r="G1946" s="5">
        <v>0</v>
      </c>
      <c r="H1946" s="5">
        <v>2</v>
      </c>
      <c r="I1946" s="4">
        <v>10000</v>
      </c>
      <c r="J1946" s="5">
        <v>93</v>
      </c>
      <c r="K1946" s="2" t="s">
        <v>59</v>
      </c>
      <c r="L1946" s="5" t="s">
        <v>34032</v>
      </c>
    </row>
    <row r="1947" spans="1:12" s="1" customFormat="1" x14ac:dyDescent="0.35">
      <c r="A1947" s="1">
        <v>1943</v>
      </c>
      <c r="B1947" s="2" t="s">
        <v>34033</v>
      </c>
      <c r="C1947" s="2" t="s">
        <v>34034</v>
      </c>
      <c r="D1947" s="3">
        <v>42969</v>
      </c>
      <c r="E1947" s="2" t="s">
        <v>28</v>
      </c>
      <c r="F1947" s="5" t="s">
        <v>73</v>
      </c>
      <c r="G1947" s="5">
        <v>2</v>
      </c>
      <c r="H1947" s="5">
        <v>2</v>
      </c>
      <c r="I1947" s="4">
        <v>100000</v>
      </c>
      <c r="J1947" s="5">
        <v>17</v>
      </c>
      <c r="K1947" s="2" t="s">
        <v>41</v>
      </c>
      <c r="L1947" s="5" t="s">
        <v>34035</v>
      </c>
    </row>
    <row r="1948" spans="1:12" s="1" customFormat="1" x14ac:dyDescent="0.35">
      <c r="A1948" s="1">
        <v>1944</v>
      </c>
      <c r="B1948" s="2" t="s">
        <v>34036</v>
      </c>
      <c r="C1948" s="2" t="s">
        <v>34037</v>
      </c>
      <c r="D1948" s="3">
        <v>42969</v>
      </c>
      <c r="E1948" s="2" t="s">
        <v>28</v>
      </c>
      <c r="F1948" s="5" t="s">
        <v>73</v>
      </c>
      <c r="G1948" s="5">
        <v>0</v>
      </c>
      <c r="H1948" s="5">
        <v>2</v>
      </c>
      <c r="I1948" s="4">
        <v>1000000</v>
      </c>
      <c r="J1948" s="5">
        <v>85</v>
      </c>
      <c r="K1948" s="2" t="s">
        <v>59</v>
      </c>
      <c r="L1948" s="5" t="s">
        <v>34038</v>
      </c>
    </row>
    <row r="1949" spans="1:12" s="1" customFormat="1" x14ac:dyDescent="0.35">
      <c r="A1949" s="1">
        <v>1945</v>
      </c>
      <c r="B1949" s="2" t="s">
        <v>34039</v>
      </c>
      <c r="C1949" s="2" t="s">
        <v>34040</v>
      </c>
      <c r="D1949" s="3">
        <v>42969</v>
      </c>
      <c r="E1949" s="2" t="s">
        <v>33</v>
      </c>
      <c r="F1949" s="5" t="s">
        <v>77</v>
      </c>
      <c r="G1949" s="5">
        <v>0</v>
      </c>
      <c r="H1949" s="5">
        <v>3</v>
      </c>
      <c r="I1949" s="4">
        <v>100000</v>
      </c>
      <c r="J1949" s="5">
        <v>74</v>
      </c>
      <c r="K1949" s="2" t="s">
        <v>58</v>
      </c>
      <c r="L1949" s="5" t="s">
        <v>34041</v>
      </c>
    </row>
    <row r="1950" spans="1:12" s="1" customFormat="1" x14ac:dyDescent="0.35">
      <c r="A1950" s="1">
        <v>1946</v>
      </c>
      <c r="B1950" s="2" t="s">
        <v>34042</v>
      </c>
      <c r="C1950" s="2" t="s">
        <v>34043</v>
      </c>
      <c r="D1950" s="3">
        <v>42969</v>
      </c>
      <c r="E1950" s="2" t="s">
        <v>24</v>
      </c>
      <c r="F1950" s="5" t="s">
        <v>62</v>
      </c>
      <c r="G1950" s="5">
        <v>0</v>
      </c>
      <c r="H1950" s="5">
        <v>4</v>
      </c>
      <c r="I1950" s="4">
        <v>2500000</v>
      </c>
      <c r="J1950" s="5">
        <v>40</v>
      </c>
      <c r="K1950" s="2" t="s">
        <v>49</v>
      </c>
      <c r="L1950" s="5" t="s">
        <v>34044</v>
      </c>
    </row>
    <row r="1951" spans="1:12" s="1" customFormat="1" x14ac:dyDescent="0.35">
      <c r="A1951" s="1">
        <v>1947</v>
      </c>
      <c r="B1951" s="2" t="s">
        <v>34045</v>
      </c>
      <c r="C1951" s="2" t="s">
        <v>34046</v>
      </c>
      <c r="D1951" s="3">
        <v>42969</v>
      </c>
      <c r="E1951" s="2" t="s">
        <v>33</v>
      </c>
      <c r="F1951" s="5" t="s">
        <v>77</v>
      </c>
      <c r="G1951" s="5">
        <v>0</v>
      </c>
      <c r="H1951" s="5">
        <v>2</v>
      </c>
      <c r="I1951" s="4">
        <v>12000000</v>
      </c>
      <c r="J1951" s="5">
        <v>25</v>
      </c>
      <c r="K1951" s="2" t="s">
        <v>45</v>
      </c>
      <c r="L1951" s="5" t="s">
        <v>34047</v>
      </c>
    </row>
    <row r="1952" spans="1:12" s="1" customFormat="1" x14ac:dyDescent="0.35">
      <c r="A1952" s="1">
        <v>1948</v>
      </c>
      <c r="B1952" s="2" t="s">
        <v>34048</v>
      </c>
      <c r="C1952" s="2" t="s">
        <v>34049</v>
      </c>
      <c r="D1952" s="3">
        <v>42969</v>
      </c>
      <c r="E1952" s="2" t="s">
        <v>28</v>
      </c>
      <c r="F1952" s="5" t="s">
        <v>66</v>
      </c>
      <c r="G1952" s="5">
        <v>0</v>
      </c>
      <c r="H1952" s="5">
        <v>2</v>
      </c>
      <c r="I1952" s="4">
        <v>100000</v>
      </c>
      <c r="J1952" s="5">
        <v>45</v>
      </c>
      <c r="K1952" s="2" t="s">
        <v>50</v>
      </c>
      <c r="L1952" s="5" t="s">
        <v>34050</v>
      </c>
    </row>
    <row r="1953" spans="1:12" s="1" customFormat="1" x14ac:dyDescent="0.35">
      <c r="A1953" s="1">
        <v>1949</v>
      </c>
      <c r="B1953" s="2" t="s">
        <v>34051</v>
      </c>
      <c r="C1953" s="2" t="s">
        <v>34052</v>
      </c>
      <c r="D1953" s="3">
        <v>42969</v>
      </c>
      <c r="E1953" s="2" t="s">
        <v>31</v>
      </c>
      <c r="F1953" s="5" t="s">
        <v>68</v>
      </c>
      <c r="G1953" s="5">
        <v>0</v>
      </c>
      <c r="H1953" s="5">
        <v>4</v>
      </c>
      <c r="I1953" s="4">
        <v>100000</v>
      </c>
      <c r="J1953" s="5">
        <v>45</v>
      </c>
      <c r="K1953" s="2" t="s">
        <v>50</v>
      </c>
      <c r="L1953" s="5" t="s">
        <v>34053</v>
      </c>
    </row>
    <row r="1954" spans="1:12" s="1" customFormat="1" x14ac:dyDescent="0.35">
      <c r="A1954" s="1">
        <v>1950</v>
      </c>
      <c r="B1954" s="2" t="s">
        <v>34054</v>
      </c>
      <c r="C1954" s="2" t="s">
        <v>34055</v>
      </c>
      <c r="D1954" s="3">
        <v>42969</v>
      </c>
      <c r="E1954" s="2" t="s">
        <v>28</v>
      </c>
      <c r="F1954" s="5" t="s">
        <v>73</v>
      </c>
      <c r="G1954" s="5">
        <v>0</v>
      </c>
      <c r="H1954" s="5">
        <v>2</v>
      </c>
      <c r="I1954" s="4">
        <v>100000</v>
      </c>
      <c r="J1954" s="5">
        <v>93</v>
      </c>
      <c r="K1954" s="2" t="s">
        <v>59</v>
      </c>
      <c r="L1954" s="5" t="s">
        <v>34056</v>
      </c>
    </row>
    <row r="1955" spans="1:12" s="1" customFormat="1" x14ac:dyDescent="0.35">
      <c r="A1955" s="1">
        <v>1951</v>
      </c>
      <c r="B1955" s="2" t="s">
        <v>34057</v>
      </c>
      <c r="C1955" s="2" t="s">
        <v>34058</v>
      </c>
      <c r="D1955" s="3">
        <v>42969</v>
      </c>
      <c r="E1955" s="2" t="s">
        <v>28</v>
      </c>
      <c r="F1955" s="5" t="s">
        <v>73</v>
      </c>
      <c r="G1955" s="5">
        <v>0</v>
      </c>
      <c r="H1955" s="5">
        <v>2</v>
      </c>
      <c r="I1955" s="4">
        <v>20000</v>
      </c>
      <c r="J1955" s="5">
        <v>45</v>
      </c>
      <c r="K1955" s="2" t="s">
        <v>50</v>
      </c>
      <c r="L1955" s="5" t="s">
        <v>34059</v>
      </c>
    </row>
    <row r="1956" spans="1:12" s="1" customFormat="1" x14ac:dyDescent="0.35">
      <c r="A1956" s="1">
        <v>1952</v>
      </c>
      <c r="B1956" s="2" t="s">
        <v>34060</v>
      </c>
      <c r="C1956" s="2" t="s">
        <v>34061</v>
      </c>
      <c r="D1956" s="3">
        <v>42969</v>
      </c>
      <c r="E1956" s="2" t="s">
        <v>28</v>
      </c>
      <c r="F1956" s="5" t="s">
        <v>73</v>
      </c>
      <c r="G1956" s="5">
        <v>0</v>
      </c>
      <c r="H1956" s="5">
        <v>3</v>
      </c>
      <c r="I1956" s="4">
        <v>50000</v>
      </c>
      <c r="J1956" s="5">
        <v>45</v>
      </c>
      <c r="K1956" s="2" t="s">
        <v>50</v>
      </c>
      <c r="L1956" s="5" t="s">
        <v>34062</v>
      </c>
    </row>
    <row r="1957" spans="1:12" s="1" customFormat="1" x14ac:dyDescent="0.35">
      <c r="A1957" s="1">
        <v>1953</v>
      </c>
      <c r="B1957" s="2" t="s">
        <v>34063</v>
      </c>
      <c r="C1957" s="2" t="s">
        <v>34064</v>
      </c>
      <c r="D1957" s="3">
        <v>42969</v>
      </c>
      <c r="E1957" s="2" t="s">
        <v>32</v>
      </c>
      <c r="F1957" s="5" t="s">
        <v>61</v>
      </c>
      <c r="G1957" s="5">
        <v>0</v>
      </c>
      <c r="H1957" s="5">
        <v>2</v>
      </c>
      <c r="I1957" s="4">
        <v>100000</v>
      </c>
      <c r="J1957" s="5">
        <v>15</v>
      </c>
      <c r="K1957" s="2" t="s">
        <v>39</v>
      </c>
      <c r="L1957" s="5" t="s">
        <v>34065</v>
      </c>
    </row>
    <row r="1958" spans="1:12" s="1" customFormat="1" x14ac:dyDescent="0.35">
      <c r="A1958" s="1">
        <v>1954</v>
      </c>
      <c r="B1958" s="2" t="s">
        <v>34066</v>
      </c>
      <c r="C1958" s="2" t="s">
        <v>34067</v>
      </c>
      <c r="D1958" s="3">
        <v>42969</v>
      </c>
      <c r="E1958" s="2" t="s">
        <v>21</v>
      </c>
      <c r="F1958" s="5" t="s">
        <v>62</v>
      </c>
      <c r="G1958" s="5">
        <v>0</v>
      </c>
      <c r="H1958" s="5">
        <v>4</v>
      </c>
      <c r="I1958" s="4">
        <v>40000</v>
      </c>
      <c r="J1958" s="5">
        <v>52</v>
      </c>
      <c r="K1958" s="2" t="s">
        <v>51</v>
      </c>
      <c r="L1958" s="5" t="s">
        <v>34068</v>
      </c>
    </row>
    <row r="1959" spans="1:12" s="1" customFormat="1" x14ac:dyDescent="0.35">
      <c r="A1959" s="1">
        <v>1955</v>
      </c>
      <c r="B1959" s="2" t="s">
        <v>34069</v>
      </c>
      <c r="C1959" s="2" t="s">
        <v>34070</v>
      </c>
      <c r="D1959" s="3">
        <v>42969</v>
      </c>
      <c r="E1959" s="2" t="s">
        <v>21</v>
      </c>
      <c r="F1959" s="5" t="s">
        <v>62</v>
      </c>
      <c r="G1959" s="5">
        <v>2</v>
      </c>
      <c r="H1959" s="5">
        <v>2</v>
      </c>
      <c r="I1959" s="4">
        <v>100000</v>
      </c>
      <c r="J1959" s="5">
        <v>51</v>
      </c>
      <c r="K1959" s="2" t="s">
        <v>51</v>
      </c>
      <c r="L1959" s="5" t="s">
        <v>34071</v>
      </c>
    </row>
    <row r="1960" spans="1:12" s="1" customFormat="1" x14ac:dyDescent="0.35">
      <c r="A1960" s="1">
        <v>1956</v>
      </c>
      <c r="B1960" s="2" t="s">
        <v>34072</v>
      </c>
      <c r="C1960" s="2" t="s">
        <v>34073</v>
      </c>
      <c r="D1960" s="3">
        <v>42969</v>
      </c>
      <c r="E1960" s="2" t="s">
        <v>22</v>
      </c>
      <c r="F1960" s="5" t="s">
        <v>63</v>
      </c>
      <c r="G1960" s="5">
        <v>0</v>
      </c>
      <c r="H1960" s="5">
        <v>4</v>
      </c>
      <c r="I1960" s="4">
        <v>100000</v>
      </c>
      <c r="J1960" s="5">
        <v>36</v>
      </c>
      <c r="K1960" s="2" t="s">
        <v>48</v>
      </c>
      <c r="L1960" s="5" t="s">
        <v>34074</v>
      </c>
    </row>
    <row r="1961" spans="1:12" s="1" customFormat="1" x14ac:dyDescent="0.35">
      <c r="A1961" s="1">
        <v>1957</v>
      </c>
      <c r="B1961" s="2" t="s">
        <v>34075</v>
      </c>
      <c r="C1961" s="2" t="s">
        <v>34076</v>
      </c>
      <c r="D1961" s="3">
        <v>42969</v>
      </c>
      <c r="E1961" s="2" t="s">
        <v>31</v>
      </c>
      <c r="F1961" s="5" t="s">
        <v>68</v>
      </c>
      <c r="G1961" s="5">
        <v>0</v>
      </c>
      <c r="H1961" s="5">
        <v>2</v>
      </c>
      <c r="I1961" s="4">
        <v>100000</v>
      </c>
      <c r="J1961" s="5">
        <v>19</v>
      </c>
      <c r="K1961" s="2" t="s">
        <v>42</v>
      </c>
      <c r="L1961" s="5" t="s">
        <v>34077</v>
      </c>
    </row>
    <row r="1962" spans="1:12" s="1" customFormat="1" x14ac:dyDescent="0.35">
      <c r="A1962" s="1">
        <v>1958</v>
      </c>
      <c r="B1962" s="2" t="s">
        <v>34078</v>
      </c>
      <c r="C1962" s="2" t="s">
        <v>34079</v>
      </c>
      <c r="D1962" s="3">
        <v>42969</v>
      </c>
      <c r="E1962" s="2" t="s">
        <v>28</v>
      </c>
      <c r="F1962" s="5" t="s">
        <v>73</v>
      </c>
      <c r="G1962" s="5">
        <v>0</v>
      </c>
      <c r="H1962" s="5">
        <v>2</v>
      </c>
      <c r="I1962" s="4">
        <v>80000</v>
      </c>
      <c r="J1962" s="5">
        <v>74</v>
      </c>
      <c r="K1962" s="2" t="s">
        <v>58</v>
      </c>
      <c r="L1962" s="5" t="s">
        <v>34080</v>
      </c>
    </row>
    <row r="1963" spans="1:12" s="1" customFormat="1" x14ac:dyDescent="0.35">
      <c r="A1963" s="1">
        <v>1959</v>
      </c>
      <c r="B1963" s="2" t="s">
        <v>34081</v>
      </c>
      <c r="C1963" s="2" t="s">
        <v>34082</v>
      </c>
      <c r="D1963" s="3">
        <v>42969</v>
      </c>
      <c r="E1963" s="2" t="s">
        <v>16</v>
      </c>
      <c r="F1963" s="5" t="s">
        <v>61</v>
      </c>
      <c r="G1963" s="5">
        <v>0</v>
      </c>
      <c r="H1963" s="5">
        <v>2</v>
      </c>
      <c r="I1963" s="4">
        <v>100000</v>
      </c>
      <c r="J1963" s="5">
        <v>93</v>
      </c>
      <c r="K1963" s="2" t="s">
        <v>59</v>
      </c>
      <c r="L1963" s="5" t="s">
        <v>34083</v>
      </c>
    </row>
    <row r="1964" spans="1:12" s="1" customFormat="1" x14ac:dyDescent="0.35">
      <c r="A1964" s="1">
        <v>1960</v>
      </c>
      <c r="B1964" s="2" t="s">
        <v>34084</v>
      </c>
      <c r="C1964" s="2" t="s">
        <v>34085</v>
      </c>
      <c r="D1964" s="3">
        <v>42969</v>
      </c>
      <c r="E1964" s="2" t="s">
        <v>22</v>
      </c>
      <c r="F1964" s="5" t="s">
        <v>63</v>
      </c>
      <c r="G1964" s="5">
        <v>0</v>
      </c>
      <c r="H1964" s="5">
        <v>2</v>
      </c>
      <c r="I1964" s="4">
        <v>1000000</v>
      </c>
      <c r="J1964" s="5">
        <v>67</v>
      </c>
      <c r="K1964" s="2" t="s">
        <v>55</v>
      </c>
      <c r="L1964" s="5" t="s">
        <v>34086</v>
      </c>
    </row>
    <row r="1965" spans="1:12" s="1" customFormat="1" x14ac:dyDescent="0.35">
      <c r="A1965" s="1">
        <v>1961</v>
      </c>
      <c r="B1965" s="2" t="s">
        <v>34087</v>
      </c>
      <c r="C1965" s="2" t="s">
        <v>34088</v>
      </c>
      <c r="D1965" s="3">
        <v>42969</v>
      </c>
      <c r="E1965" s="2" t="s">
        <v>31</v>
      </c>
      <c r="F1965" s="5" t="s">
        <v>68</v>
      </c>
      <c r="G1965" s="5">
        <v>0</v>
      </c>
      <c r="H1965" s="5">
        <v>2</v>
      </c>
      <c r="I1965" s="4">
        <v>15000000</v>
      </c>
      <c r="J1965" s="5">
        <v>74</v>
      </c>
      <c r="K1965" s="2" t="s">
        <v>58</v>
      </c>
      <c r="L1965" s="5" t="s">
        <v>34089</v>
      </c>
    </row>
    <row r="1966" spans="1:12" s="1" customFormat="1" x14ac:dyDescent="0.35">
      <c r="A1966" s="1">
        <v>1962</v>
      </c>
      <c r="B1966" s="2" t="s">
        <v>34090</v>
      </c>
      <c r="C1966" s="2" t="s">
        <v>34091</v>
      </c>
      <c r="D1966" s="3">
        <v>42969</v>
      </c>
      <c r="E1966" s="2" t="s">
        <v>28</v>
      </c>
      <c r="F1966" s="5" t="s">
        <v>73</v>
      </c>
      <c r="G1966" s="5">
        <v>0</v>
      </c>
      <c r="H1966" s="5">
        <v>2</v>
      </c>
      <c r="I1966" s="4">
        <v>100000</v>
      </c>
      <c r="J1966" s="5">
        <v>51</v>
      </c>
      <c r="K1966" s="2" t="s">
        <v>51</v>
      </c>
      <c r="L1966" s="5" t="s">
        <v>34092</v>
      </c>
    </row>
    <row r="1967" spans="1:12" s="1" customFormat="1" x14ac:dyDescent="0.35">
      <c r="A1967" s="1">
        <v>1963</v>
      </c>
      <c r="B1967" s="2" t="s">
        <v>34093</v>
      </c>
      <c r="C1967" s="2" t="s">
        <v>34094</v>
      </c>
      <c r="D1967" s="3">
        <v>42969</v>
      </c>
      <c r="E1967" s="2" t="s">
        <v>28</v>
      </c>
      <c r="F1967" s="5" t="s">
        <v>73</v>
      </c>
      <c r="G1967" s="5">
        <v>0</v>
      </c>
      <c r="H1967" s="5">
        <v>2</v>
      </c>
      <c r="I1967" s="4">
        <v>100000</v>
      </c>
      <c r="J1967" s="5">
        <v>92</v>
      </c>
      <c r="K1967" s="2" t="s">
        <v>59</v>
      </c>
      <c r="L1967" s="5" t="s">
        <v>34095</v>
      </c>
    </row>
    <row r="1968" spans="1:12" s="1" customFormat="1" x14ac:dyDescent="0.35">
      <c r="A1968" s="1">
        <v>1964</v>
      </c>
      <c r="B1968" s="2" t="s">
        <v>34096</v>
      </c>
      <c r="C1968" s="2" t="s">
        <v>34097</v>
      </c>
      <c r="D1968" s="3">
        <v>42969</v>
      </c>
      <c r="E1968" s="2" t="s">
        <v>28</v>
      </c>
      <c r="F1968" s="5" t="s">
        <v>73</v>
      </c>
      <c r="G1968" s="5">
        <v>0</v>
      </c>
      <c r="H1968" s="5">
        <v>2</v>
      </c>
      <c r="I1968" s="4">
        <v>50000</v>
      </c>
      <c r="J1968" s="5">
        <v>74</v>
      </c>
      <c r="K1968" s="2" t="s">
        <v>58</v>
      </c>
      <c r="L1968" s="5" t="s">
        <v>34098</v>
      </c>
    </row>
    <row r="1969" spans="1:12" s="1" customFormat="1" x14ac:dyDescent="0.35">
      <c r="A1969" s="1">
        <v>1965</v>
      </c>
      <c r="B1969" s="2" t="s">
        <v>34099</v>
      </c>
      <c r="C1969" s="2" t="s">
        <v>34100</v>
      </c>
      <c r="D1969" s="3">
        <v>42969</v>
      </c>
      <c r="E1969" s="2" t="s">
        <v>31</v>
      </c>
      <c r="F1969" s="5" t="s">
        <v>68</v>
      </c>
      <c r="G1969" s="5">
        <v>0</v>
      </c>
      <c r="H1969" s="5">
        <v>2</v>
      </c>
      <c r="I1969" s="4">
        <v>50000</v>
      </c>
      <c r="J1969" s="5">
        <v>74</v>
      </c>
      <c r="K1969" s="2" t="s">
        <v>58</v>
      </c>
      <c r="L1969" s="5" t="s">
        <v>34101</v>
      </c>
    </row>
    <row r="1970" spans="1:12" s="1" customFormat="1" x14ac:dyDescent="0.35">
      <c r="A1970" s="1">
        <v>1966</v>
      </c>
      <c r="B1970" s="2" t="s">
        <v>34102</v>
      </c>
      <c r="C1970" s="2" t="s">
        <v>34103</v>
      </c>
      <c r="D1970" s="3">
        <v>42969</v>
      </c>
      <c r="E1970" s="2" t="s">
        <v>16</v>
      </c>
      <c r="F1970" s="5" t="s">
        <v>61</v>
      </c>
      <c r="G1970" s="5">
        <v>0</v>
      </c>
      <c r="H1970" s="5">
        <v>3</v>
      </c>
      <c r="I1970" s="4">
        <v>100000</v>
      </c>
      <c r="J1970" s="5">
        <v>74</v>
      </c>
      <c r="K1970" s="2" t="s">
        <v>58</v>
      </c>
      <c r="L1970" s="5" t="s">
        <v>34104</v>
      </c>
    </row>
    <row r="1971" spans="1:12" s="1" customFormat="1" x14ac:dyDescent="0.35">
      <c r="A1971" s="1">
        <v>1967</v>
      </c>
      <c r="B1971" s="2" t="s">
        <v>34105</v>
      </c>
      <c r="C1971" s="2" t="s">
        <v>34106</v>
      </c>
      <c r="D1971" s="3">
        <v>42969</v>
      </c>
      <c r="E1971" s="2" t="s">
        <v>28</v>
      </c>
      <c r="F1971" s="5" t="s">
        <v>73</v>
      </c>
      <c r="G1971" s="5">
        <v>0</v>
      </c>
      <c r="H1971" s="5">
        <v>2</v>
      </c>
      <c r="I1971" s="4">
        <v>100000</v>
      </c>
      <c r="J1971" s="5">
        <v>45</v>
      </c>
      <c r="K1971" s="2" t="s">
        <v>50</v>
      </c>
      <c r="L1971" s="5" t="s">
        <v>34107</v>
      </c>
    </row>
    <row r="1972" spans="1:12" s="1" customFormat="1" x14ac:dyDescent="0.35">
      <c r="A1972" s="1">
        <v>1968</v>
      </c>
      <c r="B1972" s="2" t="s">
        <v>34108</v>
      </c>
      <c r="C1972" s="2" t="s">
        <v>34109</v>
      </c>
      <c r="D1972" s="3">
        <v>42969</v>
      </c>
      <c r="E1972" s="2" t="s">
        <v>28</v>
      </c>
      <c r="F1972" s="5" t="s">
        <v>73</v>
      </c>
      <c r="G1972" s="5">
        <v>0</v>
      </c>
      <c r="H1972" s="5">
        <v>2</v>
      </c>
      <c r="I1972" s="4">
        <v>100000</v>
      </c>
      <c r="J1972" s="5">
        <v>70</v>
      </c>
      <c r="K1972" s="2" t="s">
        <v>57</v>
      </c>
      <c r="L1972" s="5" t="s">
        <v>34110</v>
      </c>
    </row>
    <row r="1973" spans="1:12" s="1" customFormat="1" x14ac:dyDescent="0.35">
      <c r="A1973" s="1">
        <v>1969</v>
      </c>
      <c r="B1973" s="2" t="s">
        <v>34111</v>
      </c>
      <c r="C1973" s="2" t="s">
        <v>34112</v>
      </c>
      <c r="D1973" s="3">
        <v>42969</v>
      </c>
      <c r="E1973" s="2" t="s">
        <v>16</v>
      </c>
      <c r="F1973" s="5" t="s">
        <v>61</v>
      </c>
      <c r="G1973" s="5">
        <v>0</v>
      </c>
      <c r="H1973" s="5">
        <v>2</v>
      </c>
      <c r="I1973" s="4">
        <v>100000</v>
      </c>
      <c r="J1973" s="5">
        <v>1</v>
      </c>
      <c r="K1973" s="2" t="s">
        <v>19</v>
      </c>
      <c r="L1973" s="5" t="s">
        <v>34113</v>
      </c>
    </row>
    <row r="1974" spans="1:12" s="1" customFormat="1" x14ac:dyDescent="0.35">
      <c r="A1974" s="1">
        <v>1970</v>
      </c>
      <c r="B1974" s="2" t="s">
        <v>34114</v>
      </c>
      <c r="C1974" s="2" t="s">
        <v>34115</v>
      </c>
      <c r="D1974" s="3">
        <v>42969</v>
      </c>
      <c r="E1974" s="2" t="s">
        <v>22</v>
      </c>
      <c r="F1974" s="5" t="s">
        <v>63</v>
      </c>
      <c r="G1974" s="5">
        <v>0</v>
      </c>
      <c r="H1974" s="5">
        <v>2</v>
      </c>
      <c r="I1974" s="4">
        <v>0</v>
      </c>
      <c r="J1974" s="5">
        <v>61</v>
      </c>
      <c r="K1974" s="2" t="s">
        <v>54</v>
      </c>
      <c r="L1974" s="5" t="s">
        <v>34116</v>
      </c>
    </row>
    <row r="1975" spans="1:12" s="1" customFormat="1" x14ac:dyDescent="0.35">
      <c r="A1975" s="1">
        <v>1971</v>
      </c>
      <c r="B1975" s="2" t="s">
        <v>34117</v>
      </c>
      <c r="C1975" s="2" t="s">
        <v>34118</v>
      </c>
      <c r="D1975" s="3">
        <v>42969</v>
      </c>
      <c r="E1975" s="2" t="s">
        <v>22</v>
      </c>
      <c r="F1975" s="5" t="s">
        <v>63</v>
      </c>
      <c r="G1975" s="5">
        <v>0</v>
      </c>
      <c r="H1975" s="5">
        <v>2</v>
      </c>
      <c r="I1975" s="4">
        <v>100000</v>
      </c>
      <c r="J1975" s="5">
        <v>93</v>
      </c>
      <c r="K1975" s="2" t="s">
        <v>59</v>
      </c>
      <c r="L1975" s="5" t="s">
        <v>34119</v>
      </c>
    </row>
    <row r="1976" spans="1:12" s="1" customFormat="1" x14ac:dyDescent="0.35">
      <c r="A1976" s="1">
        <v>1972</v>
      </c>
      <c r="B1976" s="2" t="s">
        <v>34120</v>
      </c>
      <c r="C1976" s="2" t="s">
        <v>34121</v>
      </c>
      <c r="D1976" s="3">
        <v>42969</v>
      </c>
      <c r="E1976" s="2" t="s">
        <v>16</v>
      </c>
      <c r="F1976" s="5" t="s">
        <v>61</v>
      </c>
      <c r="G1976" s="5">
        <v>0</v>
      </c>
      <c r="H1976" s="5">
        <v>3</v>
      </c>
      <c r="I1976" s="4">
        <v>210000</v>
      </c>
      <c r="J1976" s="5">
        <v>22</v>
      </c>
      <c r="K1976" s="2" t="s">
        <v>103</v>
      </c>
      <c r="L1976" s="5" t="s">
        <v>34122</v>
      </c>
    </row>
    <row r="1977" spans="1:12" s="1" customFormat="1" x14ac:dyDescent="0.35">
      <c r="A1977" s="1">
        <v>1973</v>
      </c>
      <c r="B1977" s="2" t="s">
        <v>34123</v>
      </c>
      <c r="C1977" s="2" t="s">
        <v>34124</v>
      </c>
      <c r="D1977" s="3">
        <v>42969</v>
      </c>
      <c r="E1977" s="2" t="s">
        <v>22</v>
      </c>
      <c r="F1977" s="5" t="s">
        <v>63</v>
      </c>
      <c r="G1977" s="5">
        <v>1</v>
      </c>
      <c r="H1977" s="5">
        <v>4</v>
      </c>
      <c r="I1977" s="4">
        <v>100000</v>
      </c>
      <c r="J1977" s="5">
        <v>24</v>
      </c>
      <c r="K1977" s="2" t="s">
        <v>45</v>
      </c>
      <c r="L1977" s="5" t="s">
        <v>34125</v>
      </c>
    </row>
    <row r="1978" spans="1:12" s="1" customFormat="1" x14ac:dyDescent="0.35">
      <c r="A1978" s="1">
        <v>1974</v>
      </c>
      <c r="B1978" s="2" t="s">
        <v>34126</v>
      </c>
      <c r="C1978" s="2" t="s">
        <v>34127</v>
      </c>
      <c r="D1978" s="3">
        <v>42969</v>
      </c>
      <c r="E1978" s="2" t="s">
        <v>21</v>
      </c>
      <c r="F1978" s="5" t="s">
        <v>62</v>
      </c>
      <c r="G1978" s="5">
        <v>0</v>
      </c>
      <c r="H1978" s="5">
        <v>2</v>
      </c>
      <c r="I1978" s="4">
        <v>100000</v>
      </c>
      <c r="J1978" s="5">
        <v>45</v>
      </c>
      <c r="K1978" s="2" t="s">
        <v>50</v>
      </c>
      <c r="L1978" s="5" t="s">
        <v>34128</v>
      </c>
    </row>
    <row r="1979" spans="1:12" s="1" customFormat="1" x14ac:dyDescent="0.35">
      <c r="A1979" s="1">
        <v>1975</v>
      </c>
      <c r="B1979" s="2" t="s">
        <v>34129</v>
      </c>
      <c r="C1979" s="2" t="s">
        <v>34130</v>
      </c>
      <c r="D1979" s="3">
        <v>42969</v>
      </c>
      <c r="E1979" s="2" t="s">
        <v>28</v>
      </c>
      <c r="F1979" s="5" t="s">
        <v>66</v>
      </c>
      <c r="G1979" s="5">
        <v>0</v>
      </c>
      <c r="H1979" s="5">
        <v>2</v>
      </c>
      <c r="I1979" s="4">
        <v>100000</v>
      </c>
      <c r="J1979" s="5">
        <v>74</v>
      </c>
      <c r="K1979" s="2" t="s">
        <v>58</v>
      </c>
      <c r="L1979" s="5" t="s">
        <v>34131</v>
      </c>
    </row>
    <row r="1980" spans="1:12" s="1" customFormat="1" x14ac:dyDescent="0.35">
      <c r="A1980" s="1">
        <v>1976</v>
      </c>
      <c r="B1980" s="2" t="s">
        <v>34132</v>
      </c>
      <c r="C1980" s="2" t="s">
        <v>34133</v>
      </c>
      <c r="D1980" s="3">
        <v>42969</v>
      </c>
      <c r="E1980" s="2" t="s">
        <v>16</v>
      </c>
      <c r="F1980" s="5" t="s">
        <v>61</v>
      </c>
      <c r="G1980" s="5">
        <v>0</v>
      </c>
      <c r="H1980" s="5">
        <v>2</v>
      </c>
      <c r="I1980" s="4">
        <v>100000</v>
      </c>
      <c r="J1980" s="5">
        <v>24</v>
      </c>
      <c r="K1980" s="2" t="s">
        <v>45</v>
      </c>
      <c r="L1980" s="5" t="s">
        <v>34134</v>
      </c>
    </row>
    <row r="1981" spans="1:12" s="1" customFormat="1" x14ac:dyDescent="0.35">
      <c r="A1981" s="1">
        <v>1977</v>
      </c>
      <c r="B1981" s="2" t="s">
        <v>34135</v>
      </c>
      <c r="C1981" s="2" t="s">
        <v>34136</v>
      </c>
      <c r="D1981" s="3">
        <v>42969</v>
      </c>
      <c r="E1981" s="2" t="s">
        <v>22</v>
      </c>
      <c r="F1981" s="5" t="s">
        <v>63</v>
      </c>
      <c r="G1981" s="5">
        <v>0</v>
      </c>
      <c r="H1981" s="5">
        <v>2</v>
      </c>
      <c r="I1981" s="4">
        <v>100000</v>
      </c>
      <c r="J1981" s="5">
        <v>74</v>
      </c>
      <c r="K1981" s="2" t="s">
        <v>58</v>
      </c>
      <c r="L1981" s="5" t="s">
        <v>34137</v>
      </c>
    </row>
    <row r="1982" spans="1:12" s="1" customFormat="1" x14ac:dyDescent="0.35">
      <c r="A1982" s="1">
        <v>1978</v>
      </c>
      <c r="B1982" s="2" t="s">
        <v>34138</v>
      </c>
      <c r="C1982" s="2" t="s">
        <v>34139</v>
      </c>
      <c r="D1982" s="3">
        <v>42969</v>
      </c>
      <c r="E1982" s="2" t="s">
        <v>31</v>
      </c>
      <c r="F1982" s="5" t="s">
        <v>68</v>
      </c>
      <c r="G1982" s="5">
        <v>2</v>
      </c>
      <c r="H1982" s="5">
        <v>2</v>
      </c>
      <c r="I1982" s="4">
        <v>50000</v>
      </c>
      <c r="J1982" s="5">
        <v>74</v>
      </c>
      <c r="K1982" s="2" t="s">
        <v>58</v>
      </c>
      <c r="L1982" s="5" t="s">
        <v>34140</v>
      </c>
    </row>
    <row r="1983" spans="1:12" s="1" customFormat="1" x14ac:dyDescent="0.35">
      <c r="A1983" s="1">
        <v>1979</v>
      </c>
      <c r="B1983" s="2" t="s">
        <v>34141</v>
      </c>
      <c r="C1983" s="2" t="s">
        <v>34142</v>
      </c>
      <c r="D1983" s="3">
        <v>42969</v>
      </c>
      <c r="E1983" s="2" t="s">
        <v>31</v>
      </c>
      <c r="F1983" s="5" t="s">
        <v>68</v>
      </c>
      <c r="G1983" s="5">
        <v>0</v>
      </c>
      <c r="H1983" s="5">
        <v>2</v>
      </c>
      <c r="I1983" s="4">
        <v>100000</v>
      </c>
      <c r="J1983" s="5">
        <v>74</v>
      </c>
      <c r="K1983" s="2" t="s">
        <v>58</v>
      </c>
      <c r="L1983" s="5" t="s">
        <v>34143</v>
      </c>
    </row>
    <row r="1984" spans="1:12" s="1" customFormat="1" x14ac:dyDescent="0.35">
      <c r="A1984" s="1">
        <v>1980</v>
      </c>
      <c r="B1984" s="2" t="s">
        <v>34144</v>
      </c>
      <c r="C1984" s="2" t="s">
        <v>34145</v>
      </c>
      <c r="D1984" s="3">
        <v>42969</v>
      </c>
      <c r="E1984" s="2" t="s">
        <v>26</v>
      </c>
      <c r="F1984" s="5" t="s">
        <v>67</v>
      </c>
      <c r="G1984" s="5">
        <v>0</v>
      </c>
      <c r="H1984" s="5">
        <v>2</v>
      </c>
      <c r="I1984" s="4">
        <v>50000</v>
      </c>
      <c r="J1984" s="5">
        <v>74</v>
      </c>
      <c r="K1984" s="2" t="s">
        <v>58</v>
      </c>
      <c r="L1984" s="5" t="s">
        <v>34146</v>
      </c>
    </row>
    <row r="1985" spans="1:12" s="1" customFormat="1" x14ac:dyDescent="0.35">
      <c r="A1985" s="1">
        <v>1981</v>
      </c>
      <c r="B1985" s="2" t="s">
        <v>34147</v>
      </c>
      <c r="C1985" s="2" t="s">
        <v>34148</v>
      </c>
      <c r="D1985" s="3">
        <v>42969</v>
      </c>
      <c r="E1985" s="2" t="s">
        <v>26</v>
      </c>
      <c r="F1985" s="5" t="s">
        <v>67</v>
      </c>
      <c r="G1985" s="5">
        <v>0</v>
      </c>
      <c r="H1985" s="5">
        <v>2</v>
      </c>
      <c r="I1985" s="4">
        <v>100000</v>
      </c>
      <c r="J1985" s="5">
        <v>72</v>
      </c>
      <c r="K1985" s="2" t="s">
        <v>58</v>
      </c>
      <c r="L1985" s="5" t="s">
        <v>34149</v>
      </c>
    </row>
    <row r="1986" spans="1:12" s="1" customFormat="1" x14ac:dyDescent="0.35">
      <c r="A1986" s="1">
        <v>1982</v>
      </c>
      <c r="B1986" s="2" t="s">
        <v>34150</v>
      </c>
      <c r="C1986" s="2" t="s">
        <v>34151</v>
      </c>
      <c r="D1986" s="3">
        <v>42969</v>
      </c>
      <c r="E1986" s="2" t="s">
        <v>26</v>
      </c>
      <c r="F1986" s="5" t="s">
        <v>67</v>
      </c>
      <c r="G1986" s="5">
        <v>0</v>
      </c>
      <c r="H1986" s="5">
        <v>3</v>
      </c>
      <c r="I1986" s="4">
        <v>100000</v>
      </c>
      <c r="J1986" s="5">
        <v>45</v>
      </c>
      <c r="K1986" s="2" t="s">
        <v>50</v>
      </c>
      <c r="L1986" s="5" t="s">
        <v>34152</v>
      </c>
    </row>
    <row r="1987" spans="1:12" s="1" customFormat="1" x14ac:dyDescent="0.35">
      <c r="A1987" s="1">
        <v>1983</v>
      </c>
      <c r="B1987" s="2" t="s">
        <v>34153</v>
      </c>
      <c r="C1987" s="2" t="s">
        <v>34154</v>
      </c>
      <c r="D1987" s="3">
        <v>42969</v>
      </c>
      <c r="E1987" s="2" t="s">
        <v>26</v>
      </c>
      <c r="F1987" s="5" t="s">
        <v>67</v>
      </c>
      <c r="G1987" s="5">
        <v>0</v>
      </c>
      <c r="H1987" s="5">
        <v>2</v>
      </c>
      <c r="I1987" s="4">
        <v>100000</v>
      </c>
      <c r="J1987" s="5">
        <v>74</v>
      </c>
      <c r="K1987" s="2" t="s">
        <v>58</v>
      </c>
      <c r="L1987" s="5" t="s">
        <v>34155</v>
      </c>
    </row>
    <row r="1988" spans="1:12" s="1" customFormat="1" x14ac:dyDescent="0.35">
      <c r="A1988" s="1">
        <v>1984</v>
      </c>
      <c r="B1988" s="2" t="s">
        <v>34156</v>
      </c>
      <c r="C1988" s="2" t="s">
        <v>34157</v>
      </c>
      <c r="D1988" s="3">
        <v>42969</v>
      </c>
      <c r="E1988" s="2" t="s">
        <v>26</v>
      </c>
      <c r="F1988" s="5" t="s">
        <v>67</v>
      </c>
      <c r="G1988" s="5">
        <v>0</v>
      </c>
      <c r="H1988" s="5">
        <v>5</v>
      </c>
      <c r="I1988" s="4">
        <v>2000000</v>
      </c>
      <c r="J1988" s="5">
        <v>74</v>
      </c>
      <c r="K1988" s="2" t="s">
        <v>58</v>
      </c>
      <c r="L1988" s="5" t="s">
        <v>34158</v>
      </c>
    </row>
    <row r="1989" spans="1:12" s="1" customFormat="1" x14ac:dyDescent="0.35">
      <c r="A1989" s="1">
        <v>1985</v>
      </c>
      <c r="B1989" s="2" t="s">
        <v>34159</v>
      </c>
      <c r="C1989" s="2" t="s">
        <v>34160</v>
      </c>
      <c r="D1989" s="3">
        <v>42969</v>
      </c>
      <c r="E1989" s="2" t="s">
        <v>26</v>
      </c>
      <c r="F1989" s="5" t="s">
        <v>67</v>
      </c>
      <c r="G1989" s="5">
        <v>0</v>
      </c>
      <c r="H1989" s="5">
        <v>2</v>
      </c>
      <c r="I1989" s="4">
        <v>50000</v>
      </c>
      <c r="J1989" s="5">
        <v>74</v>
      </c>
      <c r="K1989" s="2" t="s">
        <v>58</v>
      </c>
      <c r="L1989" s="5" t="s">
        <v>34161</v>
      </c>
    </row>
    <row r="1990" spans="1:12" s="1" customFormat="1" x14ac:dyDescent="0.35">
      <c r="A1990" s="1">
        <v>1986</v>
      </c>
      <c r="B1990" s="2" t="s">
        <v>34162</v>
      </c>
      <c r="C1990" s="2" t="s">
        <v>34163</v>
      </c>
      <c r="D1990" s="3">
        <v>42969</v>
      </c>
      <c r="E1990" s="2" t="s">
        <v>26</v>
      </c>
      <c r="F1990" s="5" t="s">
        <v>67</v>
      </c>
      <c r="G1990" s="5">
        <v>0</v>
      </c>
      <c r="H1990" s="5">
        <v>2</v>
      </c>
      <c r="I1990" s="4">
        <v>100000</v>
      </c>
      <c r="J1990" s="5">
        <v>74</v>
      </c>
      <c r="K1990" s="2" t="s">
        <v>58</v>
      </c>
      <c r="L1990" s="5" t="s">
        <v>34164</v>
      </c>
    </row>
    <row r="1991" spans="1:12" s="1" customFormat="1" x14ac:dyDescent="0.35">
      <c r="A1991" s="1">
        <v>1987</v>
      </c>
      <c r="B1991" s="2" t="s">
        <v>34165</v>
      </c>
      <c r="C1991" s="2" t="s">
        <v>34166</v>
      </c>
      <c r="D1991" s="3">
        <v>42969</v>
      </c>
      <c r="E1991" s="2" t="s">
        <v>26</v>
      </c>
      <c r="F1991" s="5" t="s">
        <v>67</v>
      </c>
      <c r="G1991" s="5">
        <v>0</v>
      </c>
      <c r="H1991" s="5">
        <v>3</v>
      </c>
      <c r="I1991" s="4">
        <v>100000</v>
      </c>
      <c r="J1991" s="5">
        <v>55</v>
      </c>
      <c r="K1991" s="2" t="s">
        <v>51</v>
      </c>
      <c r="L1991" s="5" t="s">
        <v>34167</v>
      </c>
    </row>
    <row r="1992" spans="1:12" s="1" customFormat="1" x14ac:dyDescent="0.35">
      <c r="A1992" s="1">
        <v>1988</v>
      </c>
      <c r="B1992" s="2" t="s">
        <v>34168</v>
      </c>
      <c r="C1992" s="2" t="s">
        <v>34169</v>
      </c>
      <c r="D1992" s="3">
        <v>42970</v>
      </c>
      <c r="E1992" s="2" t="s">
        <v>21</v>
      </c>
      <c r="F1992" s="5" t="s">
        <v>62</v>
      </c>
      <c r="G1992" s="5">
        <v>0</v>
      </c>
      <c r="H1992" s="5">
        <v>3</v>
      </c>
      <c r="I1992" s="4">
        <v>3002000</v>
      </c>
      <c r="J1992" s="5">
        <v>74</v>
      </c>
      <c r="K1992" s="2" t="s">
        <v>58</v>
      </c>
      <c r="L1992" s="5" t="s">
        <v>34170</v>
      </c>
    </row>
    <row r="1993" spans="1:12" s="1" customFormat="1" x14ac:dyDescent="0.35">
      <c r="A1993" s="1">
        <v>1989</v>
      </c>
      <c r="B1993" s="2" t="s">
        <v>34171</v>
      </c>
      <c r="C1993" s="2" t="s">
        <v>34172</v>
      </c>
      <c r="D1993" s="3">
        <v>42970</v>
      </c>
      <c r="E1993" s="2" t="s">
        <v>21</v>
      </c>
      <c r="F1993" s="5" t="s">
        <v>62</v>
      </c>
      <c r="G1993" s="5">
        <v>0</v>
      </c>
      <c r="H1993" s="5">
        <v>3</v>
      </c>
      <c r="I1993" s="4">
        <v>3202000</v>
      </c>
      <c r="J1993" s="5">
        <v>74</v>
      </c>
      <c r="K1993" s="2" t="s">
        <v>58</v>
      </c>
      <c r="L1993" s="5" t="s">
        <v>34173</v>
      </c>
    </row>
    <row r="1994" spans="1:12" s="1" customFormat="1" x14ac:dyDescent="0.35">
      <c r="A1994" s="1">
        <v>1990</v>
      </c>
      <c r="B1994" s="2" t="s">
        <v>34174</v>
      </c>
      <c r="C1994" s="2" t="s">
        <v>34175</v>
      </c>
      <c r="D1994" s="3">
        <v>42970</v>
      </c>
      <c r="E1994" s="2" t="s">
        <v>21</v>
      </c>
      <c r="F1994" s="5" t="s">
        <v>62</v>
      </c>
      <c r="G1994" s="5">
        <v>0</v>
      </c>
      <c r="H1994" s="5">
        <v>2</v>
      </c>
      <c r="I1994" s="4">
        <v>500000</v>
      </c>
      <c r="J1994" s="5">
        <v>74</v>
      </c>
      <c r="K1994" s="2" t="s">
        <v>58</v>
      </c>
      <c r="L1994" s="5" t="s">
        <v>34176</v>
      </c>
    </row>
    <row r="1995" spans="1:12" s="1" customFormat="1" x14ac:dyDescent="0.35">
      <c r="A1995" s="1">
        <v>1991</v>
      </c>
      <c r="B1995" s="2" t="s">
        <v>34177</v>
      </c>
      <c r="C1995" s="2" t="s">
        <v>34178</v>
      </c>
      <c r="D1995" s="3">
        <v>42970</v>
      </c>
      <c r="E1995" s="2" t="s">
        <v>26</v>
      </c>
      <c r="F1995" s="5" t="s">
        <v>67</v>
      </c>
      <c r="G1995" s="5">
        <v>0</v>
      </c>
      <c r="H1995" s="5">
        <v>2</v>
      </c>
      <c r="I1995" s="4">
        <v>1000000</v>
      </c>
      <c r="J1995" s="5">
        <v>51</v>
      </c>
      <c r="K1995" s="2" t="s">
        <v>51</v>
      </c>
      <c r="L1995" s="5" t="s">
        <v>34179</v>
      </c>
    </row>
    <row r="1996" spans="1:12" s="1" customFormat="1" x14ac:dyDescent="0.35">
      <c r="A1996" s="1">
        <v>1992</v>
      </c>
      <c r="B1996" s="2" t="s">
        <v>34180</v>
      </c>
      <c r="C1996" s="2" t="s">
        <v>34181</v>
      </c>
      <c r="D1996" s="3">
        <v>42970</v>
      </c>
      <c r="E1996" s="2" t="s">
        <v>31</v>
      </c>
      <c r="F1996" s="5" t="s">
        <v>68</v>
      </c>
      <c r="G1996" s="5">
        <v>2</v>
      </c>
      <c r="H1996" s="5">
        <v>2</v>
      </c>
      <c r="I1996" s="4">
        <v>2000000</v>
      </c>
      <c r="J1996" s="5">
        <v>70</v>
      </c>
      <c r="K1996" s="2" t="s">
        <v>57</v>
      </c>
      <c r="L1996" s="5" t="s">
        <v>34182</v>
      </c>
    </row>
    <row r="1997" spans="1:12" s="1" customFormat="1" x14ac:dyDescent="0.35">
      <c r="A1997" s="1">
        <v>1993</v>
      </c>
      <c r="B1997" s="2" t="s">
        <v>34183</v>
      </c>
      <c r="C1997" s="2" t="s">
        <v>34184</v>
      </c>
      <c r="D1997" s="3">
        <v>42970</v>
      </c>
      <c r="E1997" s="2" t="s">
        <v>31</v>
      </c>
      <c r="F1997" s="5" t="s">
        <v>68</v>
      </c>
      <c r="G1997" s="5">
        <v>0</v>
      </c>
      <c r="H1997" s="5">
        <v>3</v>
      </c>
      <c r="I1997" s="4">
        <v>100000</v>
      </c>
      <c r="J1997" s="5">
        <v>70</v>
      </c>
      <c r="K1997" s="2" t="s">
        <v>57</v>
      </c>
      <c r="L1997" s="5" t="s">
        <v>34185</v>
      </c>
    </row>
    <row r="1998" spans="1:12" s="1" customFormat="1" x14ac:dyDescent="0.35">
      <c r="A1998" s="1">
        <v>1994</v>
      </c>
      <c r="B1998" s="2" t="s">
        <v>34186</v>
      </c>
      <c r="C1998" s="2" t="s">
        <v>34187</v>
      </c>
      <c r="D1998" s="3">
        <v>42970</v>
      </c>
      <c r="E1998" s="2" t="s">
        <v>22</v>
      </c>
      <c r="F1998" s="5" t="s">
        <v>63</v>
      </c>
      <c r="G1998" s="5">
        <v>2</v>
      </c>
      <c r="H1998" s="5">
        <v>2</v>
      </c>
      <c r="I1998" s="4">
        <v>10000</v>
      </c>
      <c r="J1998" s="5">
        <v>65</v>
      </c>
      <c r="K1998" s="2" t="s">
        <v>55</v>
      </c>
      <c r="L1998" s="5" t="s">
        <v>34188</v>
      </c>
    </row>
    <row r="1999" spans="1:12" s="1" customFormat="1" x14ac:dyDescent="0.35">
      <c r="A1999" s="1">
        <v>1995</v>
      </c>
      <c r="B1999" s="2" t="s">
        <v>34189</v>
      </c>
      <c r="C1999" s="2" t="s">
        <v>34190</v>
      </c>
      <c r="D1999" s="3">
        <v>42970</v>
      </c>
      <c r="E1999" s="2" t="s">
        <v>92</v>
      </c>
      <c r="F1999" s="5" t="s">
        <v>63</v>
      </c>
      <c r="G1999" s="5">
        <v>0</v>
      </c>
      <c r="H1999" s="5">
        <v>2</v>
      </c>
      <c r="I1999" s="4">
        <v>100000</v>
      </c>
      <c r="J1999" s="5">
        <v>55</v>
      </c>
      <c r="K1999" s="2" t="s">
        <v>51</v>
      </c>
      <c r="L1999" s="5" t="s">
        <v>34191</v>
      </c>
    </row>
    <row r="2000" spans="1:12" s="1" customFormat="1" x14ac:dyDescent="0.35">
      <c r="A2000" s="1">
        <v>1996</v>
      </c>
      <c r="B2000" s="2" t="s">
        <v>34192</v>
      </c>
      <c r="C2000" s="2" t="s">
        <v>34193</v>
      </c>
      <c r="D2000" s="3">
        <v>42970</v>
      </c>
      <c r="E2000" s="2" t="s">
        <v>31</v>
      </c>
      <c r="F2000" s="5" t="s">
        <v>68</v>
      </c>
      <c r="G2000" s="5">
        <v>2</v>
      </c>
      <c r="H2000" s="5">
        <v>2</v>
      </c>
      <c r="I2000" s="4">
        <v>200000</v>
      </c>
      <c r="J2000" s="5">
        <v>51</v>
      </c>
      <c r="K2000" s="2" t="s">
        <v>51</v>
      </c>
      <c r="L2000" s="5" t="s">
        <v>34194</v>
      </c>
    </row>
    <row r="2001" spans="1:12" s="1" customFormat="1" x14ac:dyDescent="0.35">
      <c r="A2001" s="1">
        <v>1997</v>
      </c>
      <c r="B2001" s="2" t="s">
        <v>34195</v>
      </c>
      <c r="C2001" s="2" t="s">
        <v>34196</v>
      </c>
      <c r="D2001" s="3">
        <v>42970</v>
      </c>
      <c r="E2001" s="2" t="s">
        <v>21</v>
      </c>
      <c r="F2001" s="5" t="s">
        <v>62</v>
      </c>
      <c r="G2001" s="5">
        <v>0</v>
      </c>
      <c r="H2001" s="5">
        <v>3</v>
      </c>
      <c r="I2001" s="4">
        <v>3102000</v>
      </c>
      <c r="J2001" s="5">
        <v>74</v>
      </c>
      <c r="K2001" s="2" t="s">
        <v>58</v>
      </c>
      <c r="L2001" s="5" t="s">
        <v>34197</v>
      </c>
    </row>
    <row r="2002" spans="1:12" s="1" customFormat="1" x14ac:dyDescent="0.35">
      <c r="A2002" s="1">
        <v>1998</v>
      </c>
      <c r="B2002" s="2" t="s">
        <v>34198</v>
      </c>
      <c r="C2002" s="2" t="s">
        <v>34199</v>
      </c>
      <c r="D2002" s="3">
        <v>42970</v>
      </c>
      <c r="E2002" s="2" t="s">
        <v>21</v>
      </c>
      <c r="F2002" s="5" t="s">
        <v>62</v>
      </c>
      <c r="G2002" s="5">
        <v>0</v>
      </c>
      <c r="H2002" s="5">
        <v>2</v>
      </c>
      <c r="I2002" s="4">
        <v>200000</v>
      </c>
      <c r="J2002" s="5">
        <v>63</v>
      </c>
      <c r="K2002" s="2" t="s">
        <v>54</v>
      </c>
      <c r="L2002" s="5" t="s">
        <v>34200</v>
      </c>
    </row>
    <row r="2003" spans="1:12" s="1" customFormat="1" x14ac:dyDescent="0.35">
      <c r="A2003" s="1">
        <v>1999</v>
      </c>
      <c r="B2003" s="2" t="s">
        <v>34201</v>
      </c>
      <c r="C2003" s="2" t="s">
        <v>34202</v>
      </c>
      <c r="D2003" s="3">
        <v>42970</v>
      </c>
      <c r="E2003" s="2" t="s">
        <v>31</v>
      </c>
      <c r="F2003" s="5" t="s">
        <v>68</v>
      </c>
      <c r="G2003" s="5">
        <v>2</v>
      </c>
      <c r="H2003" s="5">
        <v>2</v>
      </c>
      <c r="I2003" s="4">
        <v>497500</v>
      </c>
      <c r="J2003" s="5">
        <v>45</v>
      </c>
      <c r="K2003" s="2" t="s">
        <v>50</v>
      </c>
      <c r="L2003" s="5" t="s">
        <v>34203</v>
      </c>
    </row>
    <row r="2004" spans="1:12" s="1" customFormat="1" x14ac:dyDescent="0.35">
      <c r="A2004" s="1">
        <v>2000</v>
      </c>
      <c r="B2004" s="2" t="s">
        <v>34204</v>
      </c>
      <c r="C2004" s="2" t="s">
        <v>34205</v>
      </c>
      <c r="D2004" s="3">
        <v>42970</v>
      </c>
      <c r="E2004" s="2" t="s">
        <v>28</v>
      </c>
      <c r="F2004" s="5" t="s">
        <v>66</v>
      </c>
      <c r="G2004" s="5">
        <v>0</v>
      </c>
      <c r="H2004" s="5">
        <v>2</v>
      </c>
      <c r="I2004" s="4">
        <v>50000</v>
      </c>
      <c r="J2004" s="5">
        <v>74</v>
      </c>
      <c r="K2004" s="2" t="s">
        <v>58</v>
      </c>
      <c r="L2004" s="5" t="s">
        <v>34206</v>
      </c>
    </row>
    <row r="2005" spans="1:12" s="1" customFormat="1" x14ac:dyDescent="0.35">
      <c r="A2005" s="1">
        <v>2001</v>
      </c>
      <c r="B2005" s="2" t="s">
        <v>34207</v>
      </c>
      <c r="C2005" s="2" t="s">
        <v>34208</v>
      </c>
      <c r="D2005" s="3">
        <v>42970</v>
      </c>
      <c r="E2005" s="2" t="s">
        <v>21</v>
      </c>
      <c r="F2005" s="5" t="s">
        <v>62</v>
      </c>
      <c r="G2005" s="5">
        <v>1</v>
      </c>
      <c r="H2005" s="5">
        <v>2</v>
      </c>
      <c r="I2005" s="4">
        <v>50000</v>
      </c>
      <c r="J2005" s="5">
        <v>63</v>
      </c>
      <c r="K2005" s="2" t="s">
        <v>54</v>
      </c>
      <c r="L2005" s="5" t="s">
        <v>34209</v>
      </c>
    </row>
    <row r="2006" spans="1:12" s="1" customFormat="1" x14ac:dyDescent="0.35">
      <c r="A2006" s="1">
        <v>2002</v>
      </c>
      <c r="B2006" s="2" t="s">
        <v>34210</v>
      </c>
      <c r="C2006" s="2" t="s">
        <v>34211</v>
      </c>
      <c r="D2006" s="3">
        <v>42970</v>
      </c>
      <c r="E2006" s="2" t="s">
        <v>26</v>
      </c>
      <c r="F2006" s="5" t="s">
        <v>67</v>
      </c>
      <c r="G2006" s="5">
        <v>0</v>
      </c>
      <c r="H2006" s="5">
        <v>3</v>
      </c>
      <c r="I2006" s="4">
        <v>200000</v>
      </c>
      <c r="J2006" s="5">
        <v>29</v>
      </c>
      <c r="K2006" s="2" t="s">
        <v>47</v>
      </c>
      <c r="L2006" s="5" t="s">
        <v>34212</v>
      </c>
    </row>
    <row r="2007" spans="1:12" s="1" customFormat="1" x14ac:dyDescent="0.35">
      <c r="A2007" s="1">
        <v>2003</v>
      </c>
      <c r="B2007" s="2" t="s">
        <v>34213</v>
      </c>
      <c r="C2007" s="2" t="s">
        <v>34214</v>
      </c>
      <c r="D2007" s="3">
        <v>42970</v>
      </c>
      <c r="E2007" s="2" t="s">
        <v>26</v>
      </c>
      <c r="F2007" s="5" t="s">
        <v>67</v>
      </c>
      <c r="G2007" s="5">
        <v>1</v>
      </c>
      <c r="H2007" s="5">
        <v>3</v>
      </c>
      <c r="I2007" s="4">
        <v>40000</v>
      </c>
      <c r="J2007" s="5">
        <v>74</v>
      </c>
      <c r="K2007" s="2" t="s">
        <v>58</v>
      </c>
      <c r="L2007" s="5" t="s">
        <v>34215</v>
      </c>
    </row>
    <row r="2008" spans="1:12" s="1" customFormat="1" x14ac:dyDescent="0.35">
      <c r="A2008" s="1">
        <v>2004</v>
      </c>
      <c r="B2008" s="2" t="s">
        <v>34216</v>
      </c>
      <c r="C2008" s="2" t="s">
        <v>34217</v>
      </c>
      <c r="D2008" s="3">
        <v>42970</v>
      </c>
      <c r="E2008" s="2" t="s">
        <v>26</v>
      </c>
      <c r="F2008" s="5" t="s">
        <v>67</v>
      </c>
      <c r="G2008" s="5">
        <v>0</v>
      </c>
      <c r="H2008" s="5">
        <v>2</v>
      </c>
      <c r="I2008" s="4">
        <v>10000</v>
      </c>
      <c r="J2008" s="5">
        <v>74</v>
      </c>
      <c r="K2008" s="2" t="s">
        <v>58</v>
      </c>
      <c r="L2008" s="5" t="s">
        <v>34218</v>
      </c>
    </row>
    <row r="2009" spans="1:12" s="1" customFormat="1" x14ac:dyDescent="0.35">
      <c r="A2009" s="1">
        <v>2005</v>
      </c>
      <c r="B2009" s="2" t="s">
        <v>34219</v>
      </c>
      <c r="C2009" s="2" t="s">
        <v>34220</v>
      </c>
      <c r="D2009" s="3">
        <v>42970</v>
      </c>
      <c r="E2009" s="2" t="s">
        <v>35</v>
      </c>
      <c r="F2009" s="5" t="s">
        <v>65</v>
      </c>
      <c r="G2009" s="5">
        <v>0</v>
      </c>
      <c r="H2009" s="5">
        <v>2</v>
      </c>
      <c r="I2009" s="4">
        <v>200000</v>
      </c>
      <c r="J2009" s="5">
        <v>52</v>
      </c>
      <c r="K2009" s="2" t="s">
        <v>51</v>
      </c>
      <c r="L2009" s="5" t="s">
        <v>34221</v>
      </c>
    </row>
    <row r="2010" spans="1:12" s="1" customFormat="1" x14ac:dyDescent="0.35">
      <c r="A2010" s="1">
        <v>2006</v>
      </c>
      <c r="B2010" s="2" t="s">
        <v>34222</v>
      </c>
      <c r="C2010" s="2" t="s">
        <v>34223</v>
      </c>
      <c r="D2010" s="3">
        <v>42970</v>
      </c>
      <c r="E2010" s="2" t="s">
        <v>31</v>
      </c>
      <c r="F2010" s="5" t="s">
        <v>68</v>
      </c>
      <c r="G2010" s="5">
        <v>0</v>
      </c>
      <c r="H2010" s="5">
        <v>4</v>
      </c>
      <c r="I2010" s="4">
        <v>50000</v>
      </c>
      <c r="J2010" s="5">
        <v>51</v>
      </c>
      <c r="K2010" s="2" t="s">
        <v>51</v>
      </c>
      <c r="L2010" s="5" t="s">
        <v>34224</v>
      </c>
    </row>
    <row r="2011" spans="1:12" s="1" customFormat="1" x14ac:dyDescent="0.35">
      <c r="A2011" s="1">
        <v>2007</v>
      </c>
      <c r="B2011" s="2" t="s">
        <v>34225</v>
      </c>
      <c r="C2011" s="2" t="s">
        <v>34226</v>
      </c>
      <c r="D2011" s="3">
        <v>42971</v>
      </c>
      <c r="E2011" s="2" t="s">
        <v>22</v>
      </c>
      <c r="F2011" s="5" t="s">
        <v>63</v>
      </c>
      <c r="G2011" s="5">
        <v>1</v>
      </c>
      <c r="H2011" s="5">
        <v>2</v>
      </c>
      <c r="I2011" s="4">
        <v>100000</v>
      </c>
      <c r="J2011" s="5">
        <v>45</v>
      </c>
      <c r="K2011" s="2" t="s">
        <v>50</v>
      </c>
      <c r="L2011" s="5" t="s">
        <v>34227</v>
      </c>
    </row>
    <row r="2012" spans="1:12" s="1" customFormat="1" x14ac:dyDescent="0.35">
      <c r="A2012" s="1">
        <v>2008</v>
      </c>
      <c r="B2012" s="2" t="s">
        <v>34228</v>
      </c>
      <c r="C2012" s="2" t="s">
        <v>34229</v>
      </c>
      <c r="D2012" s="3">
        <v>42971</v>
      </c>
      <c r="E2012" s="2" t="s">
        <v>22</v>
      </c>
      <c r="F2012" s="5" t="s">
        <v>63</v>
      </c>
      <c r="G2012" s="5">
        <v>0</v>
      </c>
      <c r="H2012" s="5">
        <v>4</v>
      </c>
      <c r="I2012" s="4">
        <v>100000</v>
      </c>
      <c r="J2012" s="5">
        <v>51</v>
      </c>
      <c r="K2012" s="2" t="s">
        <v>51</v>
      </c>
      <c r="L2012" s="5" t="s">
        <v>34230</v>
      </c>
    </row>
    <row r="2013" spans="1:12" s="1" customFormat="1" x14ac:dyDescent="0.35">
      <c r="A2013" s="1">
        <v>2009</v>
      </c>
      <c r="B2013" s="2" t="s">
        <v>34231</v>
      </c>
      <c r="C2013" s="2" t="s">
        <v>34232</v>
      </c>
      <c r="D2013" s="3">
        <v>42971</v>
      </c>
      <c r="E2013" s="2" t="s">
        <v>35</v>
      </c>
      <c r="F2013" s="5" t="s">
        <v>65</v>
      </c>
      <c r="G2013" s="5">
        <v>0</v>
      </c>
      <c r="H2013" s="5">
        <v>2</v>
      </c>
      <c r="I2013" s="4">
        <v>10000000</v>
      </c>
      <c r="J2013" s="5">
        <v>45</v>
      </c>
      <c r="K2013" s="2" t="s">
        <v>50</v>
      </c>
      <c r="L2013" s="5" t="s">
        <v>34233</v>
      </c>
    </row>
    <row r="2014" spans="1:12" s="1" customFormat="1" x14ac:dyDescent="0.35">
      <c r="A2014" s="1">
        <v>2010</v>
      </c>
      <c r="B2014" s="2" t="s">
        <v>34234</v>
      </c>
      <c r="C2014" s="2" t="s">
        <v>34235</v>
      </c>
      <c r="D2014" s="3">
        <v>42970</v>
      </c>
      <c r="E2014" s="2" t="s">
        <v>28</v>
      </c>
      <c r="F2014" s="5" t="s">
        <v>66</v>
      </c>
      <c r="G2014" s="5">
        <v>0</v>
      </c>
      <c r="H2014" s="5">
        <v>2</v>
      </c>
      <c r="I2014" s="4">
        <v>100000</v>
      </c>
      <c r="J2014" s="5">
        <v>70</v>
      </c>
      <c r="K2014" s="2" t="s">
        <v>57</v>
      </c>
      <c r="L2014" s="5" t="s">
        <v>34236</v>
      </c>
    </row>
    <row r="2015" spans="1:12" s="1" customFormat="1" x14ac:dyDescent="0.35">
      <c r="A2015" s="1">
        <v>2011</v>
      </c>
      <c r="B2015" s="2" t="s">
        <v>34237</v>
      </c>
      <c r="C2015" s="2" t="s">
        <v>34238</v>
      </c>
      <c r="D2015" s="3">
        <v>42970</v>
      </c>
      <c r="E2015" s="2" t="s">
        <v>28</v>
      </c>
      <c r="F2015" s="5" t="s">
        <v>66</v>
      </c>
      <c r="G2015" s="5">
        <v>0</v>
      </c>
      <c r="H2015" s="5">
        <v>2</v>
      </c>
      <c r="I2015" s="4">
        <v>100000</v>
      </c>
      <c r="J2015" s="5">
        <v>51</v>
      </c>
      <c r="K2015" s="2" t="s">
        <v>51</v>
      </c>
      <c r="L2015" s="5" t="s">
        <v>34239</v>
      </c>
    </row>
    <row r="2016" spans="1:12" s="1" customFormat="1" x14ac:dyDescent="0.35">
      <c r="A2016" s="1">
        <v>2012</v>
      </c>
      <c r="B2016" s="2" t="s">
        <v>34240</v>
      </c>
      <c r="C2016" s="2" t="s">
        <v>34241</v>
      </c>
      <c r="D2016" s="3">
        <v>42970</v>
      </c>
      <c r="E2016" s="2" t="s">
        <v>22</v>
      </c>
      <c r="F2016" s="5" t="s">
        <v>63</v>
      </c>
      <c r="G2016" s="5">
        <v>0</v>
      </c>
      <c r="H2016" s="5">
        <v>2</v>
      </c>
      <c r="I2016" s="4">
        <v>100000</v>
      </c>
      <c r="J2016" s="5">
        <v>36</v>
      </c>
      <c r="K2016" s="2" t="s">
        <v>48</v>
      </c>
      <c r="L2016" s="5" t="s">
        <v>34242</v>
      </c>
    </row>
    <row r="2017" spans="1:12" s="1" customFormat="1" x14ac:dyDescent="0.35">
      <c r="A2017" s="1">
        <v>2013</v>
      </c>
      <c r="B2017" s="2" t="s">
        <v>34243</v>
      </c>
      <c r="C2017" s="2" t="s">
        <v>34244</v>
      </c>
      <c r="D2017" s="3">
        <v>42970</v>
      </c>
      <c r="E2017" s="2" t="s">
        <v>28</v>
      </c>
      <c r="F2017" s="5" t="s">
        <v>66</v>
      </c>
      <c r="G2017" s="5">
        <v>1</v>
      </c>
      <c r="H2017" s="5">
        <v>2</v>
      </c>
      <c r="I2017" s="4">
        <v>45000</v>
      </c>
      <c r="J2017" s="5">
        <v>52</v>
      </c>
      <c r="K2017" s="2" t="s">
        <v>51</v>
      </c>
      <c r="L2017" s="5" t="s">
        <v>34245</v>
      </c>
    </row>
    <row r="2018" spans="1:12" s="1" customFormat="1" x14ac:dyDescent="0.35">
      <c r="A2018" s="1">
        <v>2014</v>
      </c>
      <c r="B2018" s="2" t="s">
        <v>34246</v>
      </c>
      <c r="C2018" s="2" t="s">
        <v>34247</v>
      </c>
      <c r="D2018" s="3">
        <v>42970</v>
      </c>
      <c r="E2018" s="2" t="s">
        <v>40</v>
      </c>
      <c r="F2018" s="5" t="s">
        <v>79</v>
      </c>
      <c r="G2018" s="5">
        <v>0</v>
      </c>
      <c r="H2018" s="5">
        <v>2</v>
      </c>
      <c r="I2018" s="4">
        <v>100000</v>
      </c>
      <c r="J2018" s="5">
        <v>74</v>
      </c>
      <c r="K2018" s="2" t="s">
        <v>58</v>
      </c>
      <c r="L2018" s="5" t="s">
        <v>34248</v>
      </c>
    </row>
    <row r="2019" spans="1:12" s="1" customFormat="1" x14ac:dyDescent="0.35">
      <c r="A2019" s="1">
        <v>2015</v>
      </c>
      <c r="B2019" s="2" t="s">
        <v>34249</v>
      </c>
      <c r="C2019" s="2" t="s">
        <v>34250</v>
      </c>
      <c r="D2019" s="3">
        <v>42970</v>
      </c>
      <c r="E2019" s="2" t="s">
        <v>28</v>
      </c>
      <c r="F2019" s="5" t="s">
        <v>73</v>
      </c>
      <c r="G2019" s="5">
        <v>0</v>
      </c>
      <c r="H2019" s="5">
        <v>3</v>
      </c>
      <c r="I2019" s="4">
        <v>90000</v>
      </c>
      <c r="J2019" s="5">
        <v>74</v>
      </c>
      <c r="K2019" s="2" t="s">
        <v>58</v>
      </c>
      <c r="L2019" s="5" t="s">
        <v>34251</v>
      </c>
    </row>
    <row r="2020" spans="1:12" s="1" customFormat="1" x14ac:dyDescent="0.35">
      <c r="A2020" s="1">
        <v>2016</v>
      </c>
      <c r="B2020" s="2" t="s">
        <v>34252</v>
      </c>
      <c r="C2020" s="2" t="s">
        <v>34253</v>
      </c>
      <c r="D2020" s="3">
        <v>42970</v>
      </c>
      <c r="E2020" s="2" t="s">
        <v>40</v>
      </c>
      <c r="F2020" s="5" t="s">
        <v>79</v>
      </c>
      <c r="G2020" s="5">
        <v>0</v>
      </c>
      <c r="H2020" s="5">
        <v>2</v>
      </c>
      <c r="I2020" s="4">
        <v>10000</v>
      </c>
      <c r="J2020" s="5">
        <v>45</v>
      </c>
      <c r="K2020" s="2" t="s">
        <v>50</v>
      </c>
      <c r="L2020" s="5" t="s">
        <v>34254</v>
      </c>
    </row>
    <row r="2021" spans="1:12" s="1" customFormat="1" x14ac:dyDescent="0.35">
      <c r="A2021" s="1">
        <v>2017</v>
      </c>
      <c r="B2021" s="2" t="s">
        <v>34255</v>
      </c>
      <c r="C2021" s="2" t="s">
        <v>34256</v>
      </c>
      <c r="D2021" s="3">
        <v>42970</v>
      </c>
      <c r="E2021" s="2" t="s">
        <v>28</v>
      </c>
      <c r="F2021" s="5" t="s">
        <v>73</v>
      </c>
      <c r="G2021" s="5">
        <v>0</v>
      </c>
      <c r="H2021" s="5">
        <v>2</v>
      </c>
      <c r="I2021" s="4">
        <v>100000</v>
      </c>
      <c r="J2021" s="5">
        <v>74</v>
      </c>
      <c r="K2021" s="2" t="s">
        <v>58</v>
      </c>
      <c r="L2021" s="5" t="s">
        <v>34257</v>
      </c>
    </row>
    <row r="2022" spans="1:12" s="1" customFormat="1" x14ac:dyDescent="0.35">
      <c r="A2022" s="1">
        <v>2018</v>
      </c>
      <c r="B2022" s="2" t="s">
        <v>34258</v>
      </c>
      <c r="C2022" s="2" t="s">
        <v>34259</v>
      </c>
      <c r="D2022" s="3">
        <v>42970</v>
      </c>
      <c r="E2022" s="2" t="s">
        <v>40</v>
      </c>
      <c r="F2022" s="5" t="s">
        <v>79</v>
      </c>
      <c r="G2022" s="5">
        <v>0</v>
      </c>
      <c r="H2022" s="5">
        <v>2</v>
      </c>
      <c r="I2022" s="4">
        <v>100000</v>
      </c>
      <c r="J2022" s="5">
        <v>74</v>
      </c>
      <c r="K2022" s="2" t="s">
        <v>58</v>
      </c>
      <c r="L2022" s="5" t="s">
        <v>34260</v>
      </c>
    </row>
    <row r="2023" spans="1:12" s="1" customFormat="1" x14ac:dyDescent="0.35">
      <c r="A2023" s="1">
        <v>2019</v>
      </c>
      <c r="B2023" s="2" t="s">
        <v>34261</v>
      </c>
      <c r="C2023" s="2" t="s">
        <v>34262</v>
      </c>
      <c r="D2023" s="3">
        <v>42970</v>
      </c>
      <c r="E2023" s="2" t="s">
        <v>29</v>
      </c>
      <c r="F2023" s="5" t="s">
        <v>76</v>
      </c>
      <c r="G2023" s="5">
        <v>0</v>
      </c>
      <c r="H2023" s="5">
        <v>2</v>
      </c>
      <c r="I2023" s="4">
        <v>100000</v>
      </c>
      <c r="J2023" s="5">
        <v>74</v>
      </c>
      <c r="K2023" s="2" t="s">
        <v>58</v>
      </c>
      <c r="L2023" s="5" t="s">
        <v>34263</v>
      </c>
    </row>
    <row r="2024" spans="1:12" s="1" customFormat="1" x14ac:dyDescent="0.35">
      <c r="A2024" s="1">
        <v>2020</v>
      </c>
      <c r="B2024" s="2" t="s">
        <v>34264</v>
      </c>
      <c r="C2024" s="2" t="s">
        <v>34265</v>
      </c>
      <c r="D2024" s="3">
        <v>42970</v>
      </c>
      <c r="E2024" s="2" t="s">
        <v>28</v>
      </c>
      <c r="F2024" s="5" t="s">
        <v>73</v>
      </c>
      <c r="G2024" s="5">
        <v>0</v>
      </c>
      <c r="H2024" s="5">
        <v>2</v>
      </c>
      <c r="I2024" s="4">
        <v>512998</v>
      </c>
      <c r="J2024" s="5">
        <v>74</v>
      </c>
      <c r="K2024" s="2" t="s">
        <v>58</v>
      </c>
      <c r="L2024" s="5" t="s">
        <v>34266</v>
      </c>
    </row>
    <row r="2025" spans="1:12" s="1" customFormat="1" x14ac:dyDescent="0.35">
      <c r="A2025" s="1">
        <v>2021</v>
      </c>
      <c r="B2025" s="2" t="s">
        <v>34267</v>
      </c>
      <c r="C2025" s="2" t="s">
        <v>34268</v>
      </c>
      <c r="D2025" s="3">
        <v>42970</v>
      </c>
      <c r="E2025" s="2" t="s">
        <v>35</v>
      </c>
      <c r="F2025" s="5" t="s">
        <v>65</v>
      </c>
      <c r="G2025" s="5">
        <v>0</v>
      </c>
      <c r="H2025" s="5">
        <v>3</v>
      </c>
      <c r="I2025" s="4">
        <v>100000</v>
      </c>
      <c r="J2025" s="5">
        <v>74</v>
      </c>
      <c r="K2025" s="2" t="s">
        <v>58</v>
      </c>
      <c r="L2025" s="5" t="s">
        <v>34269</v>
      </c>
    </row>
    <row r="2026" spans="1:12" s="1" customFormat="1" x14ac:dyDescent="0.35">
      <c r="A2026" s="1">
        <v>2022</v>
      </c>
      <c r="B2026" s="2" t="s">
        <v>34270</v>
      </c>
      <c r="C2026" s="2" t="s">
        <v>34271</v>
      </c>
      <c r="D2026" s="3">
        <v>42970</v>
      </c>
      <c r="E2026" s="2" t="s">
        <v>32</v>
      </c>
      <c r="F2026" s="5" t="s">
        <v>61</v>
      </c>
      <c r="G2026" s="5">
        <v>0</v>
      </c>
      <c r="H2026" s="5">
        <v>2</v>
      </c>
      <c r="I2026" s="4">
        <v>100000</v>
      </c>
      <c r="J2026" s="5">
        <v>74</v>
      </c>
      <c r="K2026" s="2" t="s">
        <v>58</v>
      </c>
      <c r="L2026" s="5" t="s">
        <v>34272</v>
      </c>
    </row>
    <row r="2027" spans="1:12" s="1" customFormat="1" x14ac:dyDescent="0.35">
      <c r="A2027" s="1">
        <v>2023</v>
      </c>
      <c r="B2027" s="2" t="s">
        <v>34273</v>
      </c>
      <c r="C2027" s="2" t="s">
        <v>34274</v>
      </c>
      <c r="D2027" s="3">
        <v>42970</v>
      </c>
      <c r="E2027" s="2" t="s">
        <v>28</v>
      </c>
      <c r="F2027" s="5" t="s">
        <v>73</v>
      </c>
      <c r="G2027" s="5">
        <v>0</v>
      </c>
      <c r="H2027" s="5">
        <v>4</v>
      </c>
      <c r="I2027" s="4">
        <v>50000</v>
      </c>
      <c r="J2027" s="5">
        <v>74</v>
      </c>
      <c r="K2027" s="2" t="s">
        <v>58</v>
      </c>
      <c r="L2027" s="5" t="s">
        <v>34275</v>
      </c>
    </row>
    <row r="2028" spans="1:12" s="1" customFormat="1" x14ac:dyDescent="0.35">
      <c r="A2028" s="1">
        <v>2024</v>
      </c>
      <c r="B2028" s="2" t="s">
        <v>34276</v>
      </c>
      <c r="C2028" s="2" t="s">
        <v>34277</v>
      </c>
      <c r="D2028" s="3">
        <v>42970</v>
      </c>
      <c r="E2028" s="2" t="s">
        <v>32</v>
      </c>
      <c r="F2028" s="5" t="s">
        <v>61</v>
      </c>
      <c r="G2028" s="5">
        <v>0</v>
      </c>
      <c r="H2028" s="5">
        <v>2</v>
      </c>
      <c r="I2028" s="4">
        <v>1000000</v>
      </c>
      <c r="J2028" s="5">
        <v>65</v>
      </c>
      <c r="K2028" s="2" t="s">
        <v>55</v>
      </c>
      <c r="L2028" s="5" t="s">
        <v>34278</v>
      </c>
    </row>
    <row r="2029" spans="1:12" s="1" customFormat="1" x14ac:dyDescent="0.35">
      <c r="A2029" s="1">
        <v>2025</v>
      </c>
      <c r="B2029" s="2" t="s">
        <v>34279</v>
      </c>
      <c r="C2029" s="2" t="s">
        <v>34280</v>
      </c>
      <c r="D2029" s="3">
        <v>42970</v>
      </c>
      <c r="E2029" s="2" t="s">
        <v>28</v>
      </c>
      <c r="F2029" s="5" t="s">
        <v>66</v>
      </c>
      <c r="G2029" s="5">
        <v>0</v>
      </c>
      <c r="H2029" s="5">
        <v>3</v>
      </c>
      <c r="I2029" s="4">
        <v>150000</v>
      </c>
      <c r="J2029" s="5">
        <v>85</v>
      </c>
      <c r="K2029" s="2" t="s">
        <v>59</v>
      </c>
      <c r="L2029" s="5" t="s">
        <v>34281</v>
      </c>
    </row>
    <row r="2030" spans="1:12" s="1" customFormat="1" x14ac:dyDescent="0.35">
      <c r="A2030" s="1">
        <v>2026</v>
      </c>
      <c r="B2030" s="2" t="s">
        <v>34282</v>
      </c>
      <c r="C2030" s="2" t="s">
        <v>34283</v>
      </c>
      <c r="D2030" s="3">
        <v>42970</v>
      </c>
      <c r="E2030" s="2" t="s">
        <v>28</v>
      </c>
      <c r="F2030" s="5" t="s">
        <v>73</v>
      </c>
      <c r="G2030" s="5">
        <v>1</v>
      </c>
      <c r="H2030" s="5">
        <v>2</v>
      </c>
      <c r="I2030" s="4">
        <v>100000</v>
      </c>
      <c r="J2030" s="5">
        <v>74</v>
      </c>
      <c r="K2030" s="2" t="s">
        <v>58</v>
      </c>
      <c r="L2030" s="5" t="s">
        <v>34284</v>
      </c>
    </row>
    <row r="2031" spans="1:12" s="1" customFormat="1" x14ac:dyDescent="0.35">
      <c r="A2031" s="1">
        <v>2027</v>
      </c>
      <c r="B2031" s="2" t="s">
        <v>34285</v>
      </c>
      <c r="C2031" s="2" t="s">
        <v>34286</v>
      </c>
      <c r="D2031" s="3">
        <v>42970</v>
      </c>
      <c r="E2031" s="2" t="s">
        <v>35</v>
      </c>
      <c r="F2031" s="5" t="s">
        <v>65</v>
      </c>
      <c r="G2031" s="5">
        <v>0</v>
      </c>
      <c r="H2031" s="5">
        <v>2</v>
      </c>
      <c r="I2031" s="4">
        <v>1000</v>
      </c>
      <c r="J2031" s="5">
        <v>51</v>
      </c>
      <c r="K2031" s="2" t="s">
        <v>51</v>
      </c>
      <c r="L2031" s="5" t="s">
        <v>34287</v>
      </c>
    </row>
    <row r="2032" spans="1:12" s="1" customFormat="1" x14ac:dyDescent="0.35">
      <c r="A2032" s="1">
        <v>2028</v>
      </c>
      <c r="B2032" s="2" t="s">
        <v>34288</v>
      </c>
      <c r="C2032" s="2" t="s">
        <v>34289</v>
      </c>
      <c r="D2032" s="3">
        <v>42970</v>
      </c>
      <c r="E2032" s="2" t="s">
        <v>28</v>
      </c>
      <c r="F2032" s="5" t="s">
        <v>73</v>
      </c>
      <c r="G2032" s="5">
        <v>0</v>
      </c>
      <c r="H2032" s="5">
        <v>2</v>
      </c>
      <c r="I2032" s="4">
        <v>100000</v>
      </c>
      <c r="J2032" s="5">
        <v>29</v>
      </c>
      <c r="K2032" s="2" t="s">
        <v>47</v>
      </c>
      <c r="L2032" s="5" t="s">
        <v>34290</v>
      </c>
    </row>
    <row r="2033" spans="1:12" s="1" customFormat="1" x14ac:dyDescent="0.35">
      <c r="A2033" s="1">
        <v>2029</v>
      </c>
      <c r="B2033" s="2" t="s">
        <v>34291</v>
      </c>
      <c r="C2033" s="2" t="s">
        <v>34292</v>
      </c>
      <c r="D2033" s="3">
        <v>42970</v>
      </c>
      <c r="E2033" s="2" t="s">
        <v>28</v>
      </c>
      <c r="F2033" s="5" t="s">
        <v>73</v>
      </c>
      <c r="G2033" s="5">
        <v>0</v>
      </c>
      <c r="H2033" s="5">
        <v>5</v>
      </c>
      <c r="I2033" s="4">
        <v>100000</v>
      </c>
      <c r="J2033" s="5">
        <v>63</v>
      </c>
      <c r="K2033" s="2" t="s">
        <v>54</v>
      </c>
      <c r="L2033" s="5" t="s">
        <v>34293</v>
      </c>
    </row>
    <row r="2034" spans="1:12" s="1" customFormat="1" x14ac:dyDescent="0.35">
      <c r="A2034" s="1">
        <v>2030</v>
      </c>
      <c r="B2034" s="2" t="s">
        <v>34294</v>
      </c>
      <c r="C2034" s="2" t="s">
        <v>34295</v>
      </c>
      <c r="D2034" s="3">
        <v>42970</v>
      </c>
      <c r="E2034" s="2" t="s">
        <v>28</v>
      </c>
      <c r="F2034" s="5" t="s">
        <v>73</v>
      </c>
      <c r="G2034" s="5">
        <v>0</v>
      </c>
      <c r="H2034" s="5">
        <v>2</v>
      </c>
      <c r="I2034" s="4">
        <v>50000</v>
      </c>
      <c r="J2034" s="5">
        <v>31</v>
      </c>
      <c r="K2034" s="2" t="s">
        <v>47</v>
      </c>
      <c r="L2034" s="5" t="s">
        <v>34296</v>
      </c>
    </row>
    <row r="2035" spans="1:12" s="1" customFormat="1" x14ac:dyDescent="0.35">
      <c r="A2035" s="1">
        <v>2031</v>
      </c>
      <c r="B2035" s="2" t="s">
        <v>34297</v>
      </c>
      <c r="C2035" s="2" t="s">
        <v>34298</v>
      </c>
      <c r="D2035" s="3">
        <v>42970</v>
      </c>
      <c r="E2035" s="2" t="s">
        <v>28</v>
      </c>
      <c r="F2035" s="5" t="s">
        <v>66</v>
      </c>
      <c r="G2035" s="5">
        <v>0</v>
      </c>
      <c r="H2035" s="5">
        <v>2</v>
      </c>
      <c r="I2035" s="4">
        <v>200000</v>
      </c>
      <c r="J2035" s="5">
        <v>51</v>
      </c>
      <c r="K2035" s="2" t="s">
        <v>51</v>
      </c>
      <c r="L2035" s="5" t="s">
        <v>34299</v>
      </c>
    </row>
    <row r="2036" spans="1:12" s="1" customFormat="1" x14ac:dyDescent="0.35">
      <c r="A2036" s="1">
        <v>2032</v>
      </c>
      <c r="B2036" s="2" t="s">
        <v>34300</v>
      </c>
      <c r="C2036" s="2" t="s">
        <v>34301</v>
      </c>
      <c r="D2036" s="3">
        <v>42970</v>
      </c>
      <c r="E2036" s="2" t="s">
        <v>28</v>
      </c>
      <c r="F2036" s="5" t="s">
        <v>66</v>
      </c>
      <c r="G2036" s="5">
        <v>0</v>
      </c>
      <c r="H2036" s="5">
        <v>2</v>
      </c>
      <c r="I2036" s="4">
        <v>200000</v>
      </c>
      <c r="J2036" s="5">
        <v>18</v>
      </c>
      <c r="K2036" s="2" t="s">
        <v>41</v>
      </c>
      <c r="L2036" s="5" t="s">
        <v>34302</v>
      </c>
    </row>
    <row r="2037" spans="1:12" s="1" customFormat="1" x14ac:dyDescent="0.35">
      <c r="A2037" s="1">
        <v>2033</v>
      </c>
      <c r="B2037" s="2" t="s">
        <v>34303</v>
      </c>
      <c r="C2037" s="2" t="s">
        <v>34304</v>
      </c>
      <c r="D2037" s="3">
        <v>42970</v>
      </c>
      <c r="E2037" s="2" t="s">
        <v>31</v>
      </c>
      <c r="F2037" s="5" t="s">
        <v>68</v>
      </c>
      <c r="G2037" s="5">
        <v>0</v>
      </c>
      <c r="H2037" s="5">
        <v>2</v>
      </c>
      <c r="I2037" s="4">
        <v>100000</v>
      </c>
      <c r="J2037" s="5">
        <v>14</v>
      </c>
      <c r="K2037" s="2" t="s">
        <v>38</v>
      </c>
      <c r="L2037" s="5" t="s">
        <v>34305</v>
      </c>
    </row>
    <row r="2038" spans="1:12" s="1" customFormat="1" x14ac:dyDescent="0.35">
      <c r="A2038" s="1">
        <v>2034</v>
      </c>
      <c r="B2038" s="2" t="s">
        <v>34306</v>
      </c>
      <c r="C2038" s="2" t="s">
        <v>34307</v>
      </c>
      <c r="D2038" s="3">
        <v>42970</v>
      </c>
      <c r="E2038" s="2" t="s">
        <v>32</v>
      </c>
      <c r="F2038" s="5" t="s">
        <v>61</v>
      </c>
      <c r="G2038" s="5">
        <v>4</v>
      </c>
      <c r="H2038" s="5">
        <v>2</v>
      </c>
      <c r="I2038" s="4">
        <v>100000</v>
      </c>
      <c r="J2038" s="5">
        <v>45</v>
      </c>
      <c r="K2038" s="2" t="s">
        <v>50</v>
      </c>
      <c r="L2038" s="5" t="s">
        <v>34308</v>
      </c>
    </row>
    <row r="2039" spans="1:12" s="1" customFormat="1" x14ac:dyDescent="0.35">
      <c r="A2039" s="1">
        <v>2035</v>
      </c>
      <c r="B2039" s="2" t="s">
        <v>34309</v>
      </c>
      <c r="C2039" s="2" t="s">
        <v>34310</v>
      </c>
      <c r="D2039" s="3">
        <v>42970</v>
      </c>
      <c r="E2039" s="2" t="s">
        <v>28</v>
      </c>
      <c r="F2039" s="5" t="s">
        <v>66</v>
      </c>
      <c r="G2039" s="5">
        <v>0</v>
      </c>
      <c r="H2039" s="5">
        <v>2</v>
      </c>
      <c r="I2039" s="4">
        <v>500000</v>
      </c>
      <c r="J2039" s="5">
        <v>74</v>
      </c>
      <c r="K2039" s="2" t="s">
        <v>58</v>
      </c>
      <c r="L2039" s="5" t="s">
        <v>34311</v>
      </c>
    </row>
    <row r="2040" spans="1:12" s="1" customFormat="1" x14ac:dyDescent="0.35">
      <c r="A2040" s="1">
        <v>2036</v>
      </c>
      <c r="B2040" s="2" t="s">
        <v>34312</v>
      </c>
      <c r="C2040" s="2" t="s">
        <v>34313</v>
      </c>
      <c r="D2040" s="3">
        <v>42970</v>
      </c>
      <c r="E2040" s="2" t="s">
        <v>28</v>
      </c>
      <c r="F2040" s="5" t="s">
        <v>66</v>
      </c>
      <c r="G2040" s="5">
        <v>0</v>
      </c>
      <c r="H2040" s="5">
        <v>3</v>
      </c>
      <c r="I2040" s="4">
        <v>105000</v>
      </c>
      <c r="J2040" s="5">
        <v>51</v>
      </c>
      <c r="K2040" s="2" t="s">
        <v>51</v>
      </c>
      <c r="L2040" s="5" t="s">
        <v>34314</v>
      </c>
    </row>
    <row r="2041" spans="1:12" s="1" customFormat="1" x14ac:dyDescent="0.35">
      <c r="A2041" s="1">
        <v>2037</v>
      </c>
      <c r="B2041" s="2" t="s">
        <v>34315</v>
      </c>
      <c r="C2041" s="2" t="s">
        <v>34316</v>
      </c>
      <c r="D2041" s="3">
        <v>42970</v>
      </c>
      <c r="E2041" s="2" t="s">
        <v>28</v>
      </c>
      <c r="F2041" s="5" t="s">
        <v>66</v>
      </c>
      <c r="G2041" s="5">
        <v>0</v>
      </c>
      <c r="H2041" s="5">
        <v>2</v>
      </c>
      <c r="I2041" s="4">
        <v>100000</v>
      </c>
      <c r="J2041" s="5">
        <v>74</v>
      </c>
      <c r="K2041" s="2" t="s">
        <v>58</v>
      </c>
      <c r="L2041" s="5" t="s">
        <v>34317</v>
      </c>
    </row>
    <row r="2042" spans="1:12" s="1" customFormat="1" x14ac:dyDescent="0.35">
      <c r="A2042" s="1">
        <v>2038</v>
      </c>
      <c r="B2042" s="2" t="s">
        <v>34318</v>
      </c>
      <c r="C2042" s="2" t="s">
        <v>34319</v>
      </c>
      <c r="D2042" s="3">
        <v>42970</v>
      </c>
      <c r="E2042" s="2" t="s">
        <v>28</v>
      </c>
      <c r="F2042" s="5" t="s">
        <v>66</v>
      </c>
      <c r="G2042" s="5">
        <v>0</v>
      </c>
      <c r="H2042" s="5">
        <v>2</v>
      </c>
      <c r="I2042" s="4">
        <v>100000</v>
      </c>
      <c r="J2042" s="5">
        <v>72</v>
      </c>
      <c r="K2042" s="2" t="s">
        <v>58</v>
      </c>
      <c r="L2042" s="5" t="s">
        <v>34320</v>
      </c>
    </row>
    <row r="2043" spans="1:12" s="1" customFormat="1" x14ac:dyDescent="0.35">
      <c r="A2043" s="1">
        <v>2039</v>
      </c>
      <c r="B2043" s="2" t="s">
        <v>34321</v>
      </c>
      <c r="C2043" s="2" t="s">
        <v>34322</v>
      </c>
      <c r="D2043" s="3">
        <v>42970</v>
      </c>
      <c r="E2043" s="2" t="s">
        <v>32</v>
      </c>
      <c r="F2043" s="5" t="s">
        <v>61</v>
      </c>
      <c r="G2043" s="5">
        <v>0</v>
      </c>
      <c r="H2043" s="5">
        <v>2</v>
      </c>
      <c r="I2043" s="4">
        <v>100000</v>
      </c>
      <c r="J2043" s="5">
        <v>74</v>
      </c>
      <c r="K2043" s="2" t="s">
        <v>58</v>
      </c>
      <c r="L2043" s="5" t="s">
        <v>34323</v>
      </c>
    </row>
    <row r="2044" spans="1:12" s="1" customFormat="1" x14ac:dyDescent="0.35">
      <c r="A2044" s="1">
        <v>2040</v>
      </c>
      <c r="B2044" s="2" t="s">
        <v>34324</v>
      </c>
      <c r="C2044" s="2" t="s">
        <v>34325</v>
      </c>
      <c r="D2044" s="3">
        <v>42970</v>
      </c>
      <c r="E2044" s="2" t="s">
        <v>28</v>
      </c>
      <c r="F2044" s="5" t="s">
        <v>66</v>
      </c>
      <c r="G2044" s="5">
        <v>2</v>
      </c>
      <c r="H2044" s="5">
        <v>2</v>
      </c>
      <c r="I2044" s="4">
        <v>500000</v>
      </c>
      <c r="J2044" s="5">
        <v>17</v>
      </c>
      <c r="K2044" s="2" t="s">
        <v>41</v>
      </c>
      <c r="L2044" s="5" t="s">
        <v>34326</v>
      </c>
    </row>
    <row r="2045" spans="1:12" s="1" customFormat="1" x14ac:dyDescent="0.35">
      <c r="A2045" s="1">
        <v>2041</v>
      </c>
      <c r="B2045" s="2" t="s">
        <v>34327</v>
      </c>
      <c r="C2045" s="2" t="s">
        <v>34328</v>
      </c>
      <c r="D2045" s="3">
        <v>42970</v>
      </c>
      <c r="E2045" s="2" t="s">
        <v>28</v>
      </c>
      <c r="F2045" s="5" t="s">
        <v>66</v>
      </c>
      <c r="G2045" s="5">
        <v>0</v>
      </c>
      <c r="H2045" s="5">
        <v>2</v>
      </c>
      <c r="I2045" s="4">
        <v>1000</v>
      </c>
      <c r="J2045" s="5">
        <v>74</v>
      </c>
      <c r="K2045" s="2" t="s">
        <v>58</v>
      </c>
      <c r="L2045" s="5" t="s">
        <v>34329</v>
      </c>
    </row>
    <row r="2046" spans="1:12" s="1" customFormat="1" x14ac:dyDescent="0.35">
      <c r="A2046" s="1">
        <v>2042</v>
      </c>
      <c r="B2046" s="2" t="s">
        <v>34330</v>
      </c>
      <c r="C2046" s="2" t="s">
        <v>34331</v>
      </c>
      <c r="D2046" s="3">
        <v>42970</v>
      </c>
      <c r="E2046" s="2" t="s">
        <v>21</v>
      </c>
      <c r="F2046" s="5" t="s">
        <v>62</v>
      </c>
      <c r="G2046" s="5">
        <v>0</v>
      </c>
      <c r="H2046" s="5">
        <v>2</v>
      </c>
      <c r="I2046" s="4">
        <v>100000</v>
      </c>
      <c r="J2046" s="5">
        <v>65</v>
      </c>
      <c r="K2046" s="2" t="s">
        <v>55</v>
      </c>
      <c r="L2046" s="5" t="s">
        <v>34332</v>
      </c>
    </row>
    <row r="2047" spans="1:12" s="1" customFormat="1" x14ac:dyDescent="0.35">
      <c r="A2047" s="1">
        <v>2043</v>
      </c>
      <c r="B2047" s="2" t="s">
        <v>34333</v>
      </c>
      <c r="C2047" s="2" t="s">
        <v>34334</v>
      </c>
      <c r="D2047" s="3">
        <v>42970</v>
      </c>
      <c r="E2047" s="2" t="s">
        <v>22</v>
      </c>
      <c r="F2047" s="5" t="s">
        <v>63</v>
      </c>
      <c r="G2047" s="5">
        <v>0</v>
      </c>
      <c r="H2047" s="5">
        <v>2</v>
      </c>
      <c r="I2047" s="4">
        <v>100000</v>
      </c>
      <c r="J2047" s="5">
        <v>36</v>
      </c>
      <c r="K2047" s="2" t="s">
        <v>48</v>
      </c>
      <c r="L2047" s="5" t="s">
        <v>34335</v>
      </c>
    </row>
    <row r="2048" spans="1:12" s="1" customFormat="1" x14ac:dyDescent="0.35">
      <c r="A2048" s="1">
        <v>2044</v>
      </c>
      <c r="B2048" s="2" t="s">
        <v>34336</v>
      </c>
      <c r="C2048" s="2" t="s">
        <v>34337</v>
      </c>
      <c r="D2048" s="3">
        <v>42970</v>
      </c>
      <c r="E2048" s="2" t="s">
        <v>21</v>
      </c>
      <c r="F2048" s="5" t="s">
        <v>62</v>
      </c>
      <c r="G2048" s="5">
        <v>0</v>
      </c>
      <c r="H2048" s="5">
        <v>2</v>
      </c>
      <c r="I2048" s="4">
        <v>100000</v>
      </c>
      <c r="J2048" s="5">
        <v>55</v>
      </c>
      <c r="K2048" s="2" t="s">
        <v>51</v>
      </c>
      <c r="L2048" s="5" t="s">
        <v>34338</v>
      </c>
    </row>
    <row r="2049" spans="1:12" s="1" customFormat="1" x14ac:dyDescent="0.35">
      <c r="A2049" s="1">
        <v>2045</v>
      </c>
      <c r="B2049" s="2" t="s">
        <v>34339</v>
      </c>
      <c r="C2049" s="2" t="s">
        <v>34340</v>
      </c>
      <c r="D2049" s="3">
        <v>42970</v>
      </c>
      <c r="E2049" s="2" t="s">
        <v>21</v>
      </c>
      <c r="F2049" s="5" t="s">
        <v>62</v>
      </c>
      <c r="G2049" s="5">
        <v>0</v>
      </c>
      <c r="H2049" s="5">
        <v>4</v>
      </c>
      <c r="I2049" s="4">
        <v>10000000</v>
      </c>
      <c r="J2049" s="5">
        <v>32</v>
      </c>
      <c r="K2049" s="2" t="s">
        <v>47</v>
      </c>
      <c r="L2049" s="5" t="s">
        <v>34341</v>
      </c>
    </row>
    <row r="2050" spans="1:12" s="1" customFormat="1" x14ac:dyDescent="0.35">
      <c r="A2050" s="1">
        <v>2046</v>
      </c>
      <c r="B2050" s="2" t="s">
        <v>34342</v>
      </c>
      <c r="C2050" s="2" t="s">
        <v>34343</v>
      </c>
      <c r="D2050" s="3">
        <v>42970</v>
      </c>
      <c r="E2050" s="2" t="s">
        <v>21</v>
      </c>
      <c r="F2050" s="5" t="s">
        <v>62</v>
      </c>
      <c r="G2050" s="5">
        <v>0</v>
      </c>
      <c r="H2050" s="5">
        <v>4</v>
      </c>
      <c r="I2050" s="4">
        <v>100000</v>
      </c>
      <c r="J2050" s="5">
        <v>36</v>
      </c>
      <c r="K2050" s="2" t="s">
        <v>48</v>
      </c>
      <c r="L2050" s="5" t="s">
        <v>34344</v>
      </c>
    </row>
    <row r="2051" spans="1:12" s="1" customFormat="1" x14ac:dyDescent="0.35">
      <c r="A2051" s="1">
        <v>2047</v>
      </c>
      <c r="B2051" s="2" t="s">
        <v>34345</v>
      </c>
      <c r="C2051" s="2" t="s">
        <v>34346</v>
      </c>
      <c r="D2051" s="3">
        <v>42970</v>
      </c>
      <c r="E2051" s="2" t="s">
        <v>21</v>
      </c>
      <c r="F2051" s="5" t="s">
        <v>62</v>
      </c>
      <c r="G2051" s="5">
        <v>0</v>
      </c>
      <c r="H2051" s="5">
        <v>3</v>
      </c>
      <c r="I2051" s="4">
        <v>100000</v>
      </c>
      <c r="J2051" s="5">
        <v>63</v>
      </c>
      <c r="K2051" s="2" t="s">
        <v>54</v>
      </c>
      <c r="L2051" s="5" t="s">
        <v>34347</v>
      </c>
    </row>
    <row r="2052" spans="1:12" s="1" customFormat="1" x14ac:dyDescent="0.35">
      <c r="A2052" s="1">
        <v>2048</v>
      </c>
      <c r="B2052" s="2" t="s">
        <v>34348</v>
      </c>
      <c r="C2052" s="2" t="s">
        <v>34349</v>
      </c>
      <c r="D2052" s="3">
        <v>42970</v>
      </c>
      <c r="E2052" s="2" t="s">
        <v>24</v>
      </c>
      <c r="F2052" s="5" t="s">
        <v>62</v>
      </c>
      <c r="G2052" s="5">
        <v>1</v>
      </c>
      <c r="H2052" s="5">
        <v>2</v>
      </c>
      <c r="I2052" s="4">
        <v>10000</v>
      </c>
      <c r="J2052" s="5">
        <v>74</v>
      </c>
      <c r="K2052" s="2" t="s">
        <v>58</v>
      </c>
      <c r="L2052" s="5" t="s">
        <v>34350</v>
      </c>
    </row>
    <row r="2053" spans="1:12" s="1" customFormat="1" x14ac:dyDescent="0.35">
      <c r="A2053" s="1">
        <v>2049</v>
      </c>
      <c r="B2053" s="2" t="s">
        <v>34351</v>
      </c>
      <c r="C2053" s="2" t="s">
        <v>34352</v>
      </c>
      <c r="D2053" s="3">
        <v>42970</v>
      </c>
      <c r="E2053" s="2" t="s">
        <v>21</v>
      </c>
      <c r="F2053" s="5" t="s">
        <v>62</v>
      </c>
      <c r="G2053" s="5">
        <v>0</v>
      </c>
      <c r="H2053" s="5">
        <v>3</v>
      </c>
      <c r="I2053" s="4">
        <v>100000</v>
      </c>
      <c r="J2053" s="5">
        <v>72</v>
      </c>
      <c r="K2053" s="2" t="s">
        <v>58</v>
      </c>
      <c r="L2053" s="5" t="s">
        <v>34353</v>
      </c>
    </row>
    <row r="2054" spans="1:12" s="1" customFormat="1" x14ac:dyDescent="0.35">
      <c r="A2054" s="1">
        <v>2050</v>
      </c>
      <c r="B2054" s="2" t="s">
        <v>34354</v>
      </c>
      <c r="C2054" s="2" t="s">
        <v>34355</v>
      </c>
      <c r="D2054" s="3">
        <v>42970</v>
      </c>
      <c r="E2054" s="2" t="s">
        <v>96</v>
      </c>
      <c r="F2054" s="5" t="s">
        <v>74</v>
      </c>
      <c r="G2054" s="5">
        <v>0</v>
      </c>
      <c r="H2054" s="5">
        <v>3</v>
      </c>
      <c r="I2054" s="4">
        <v>1000000</v>
      </c>
      <c r="J2054" s="5">
        <v>45</v>
      </c>
      <c r="K2054" s="2" t="s">
        <v>50</v>
      </c>
      <c r="L2054" s="5" t="s">
        <v>34356</v>
      </c>
    </row>
    <row r="2055" spans="1:12" s="1" customFormat="1" x14ac:dyDescent="0.35">
      <c r="A2055" s="1">
        <v>2051</v>
      </c>
      <c r="B2055" s="2" t="s">
        <v>34357</v>
      </c>
      <c r="C2055" s="2" t="s">
        <v>34358</v>
      </c>
      <c r="D2055" s="3">
        <v>42970</v>
      </c>
      <c r="E2055" s="2" t="s">
        <v>31</v>
      </c>
      <c r="F2055" s="5" t="s">
        <v>68</v>
      </c>
      <c r="G2055" s="5">
        <v>0</v>
      </c>
      <c r="H2055" s="5">
        <v>2</v>
      </c>
      <c r="I2055" s="4">
        <v>100000</v>
      </c>
      <c r="J2055" s="5">
        <v>62</v>
      </c>
      <c r="K2055" s="2" t="s">
        <v>54</v>
      </c>
      <c r="L2055" s="5" t="s">
        <v>34359</v>
      </c>
    </row>
    <row r="2056" spans="1:12" s="1" customFormat="1" x14ac:dyDescent="0.35">
      <c r="A2056" s="1">
        <v>2052</v>
      </c>
      <c r="B2056" s="2" t="s">
        <v>34360</v>
      </c>
      <c r="C2056" s="2" t="s">
        <v>34361</v>
      </c>
      <c r="D2056" s="3">
        <v>42971</v>
      </c>
      <c r="E2056" s="2" t="s">
        <v>21</v>
      </c>
      <c r="F2056" s="5" t="s">
        <v>62</v>
      </c>
      <c r="G2056" s="5">
        <v>0</v>
      </c>
      <c r="H2056" s="5">
        <v>3</v>
      </c>
      <c r="I2056" s="4">
        <v>600000</v>
      </c>
      <c r="J2056" s="5">
        <v>45</v>
      </c>
      <c r="K2056" s="2" t="s">
        <v>50</v>
      </c>
      <c r="L2056" s="5" t="s">
        <v>34362</v>
      </c>
    </row>
    <row r="2057" spans="1:12" s="1" customFormat="1" x14ac:dyDescent="0.35">
      <c r="A2057" s="1">
        <v>2053</v>
      </c>
      <c r="B2057" s="2" t="s">
        <v>34363</v>
      </c>
      <c r="C2057" s="2" t="s">
        <v>34364</v>
      </c>
      <c r="D2057" s="3">
        <v>42971</v>
      </c>
      <c r="E2057" s="2" t="s">
        <v>24</v>
      </c>
      <c r="F2057" s="5" t="s">
        <v>62</v>
      </c>
      <c r="G2057" s="5">
        <v>0</v>
      </c>
      <c r="H2057" s="5">
        <v>3</v>
      </c>
      <c r="I2057" s="4">
        <v>100000</v>
      </c>
      <c r="J2057" s="5">
        <v>32</v>
      </c>
      <c r="K2057" s="2" t="s">
        <v>47</v>
      </c>
      <c r="L2057" s="5" t="s">
        <v>34365</v>
      </c>
    </row>
    <row r="2058" spans="1:12" s="1" customFormat="1" x14ac:dyDescent="0.35">
      <c r="A2058" s="1">
        <v>2054</v>
      </c>
      <c r="B2058" s="2" t="s">
        <v>34366</v>
      </c>
      <c r="C2058" s="2" t="s">
        <v>34367</v>
      </c>
      <c r="D2058" s="3">
        <v>42971</v>
      </c>
      <c r="E2058" s="2" t="s">
        <v>21</v>
      </c>
      <c r="F2058" s="5" t="s">
        <v>62</v>
      </c>
      <c r="G2058" s="5">
        <v>0</v>
      </c>
      <c r="H2058" s="5">
        <v>3</v>
      </c>
      <c r="I2058" s="4">
        <v>30000</v>
      </c>
      <c r="J2058" s="5">
        <v>71</v>
      </c>
      <c r="K2058" s="2" t="s">
        <v>57</v>
      </c>
      <c r="L2058" s="5" t="s">
        <v>34368</v>
      </c>
    </row>
    <row r="2059" spans="1:12" s="1" customFormat="1" x14ac:dyDescent="0.35">
      <c r="A2059" s="1">
        <v>2055</v>
      </c>
      <c r="B2059" s="2" t="s">
        <v>34369</v>
      </c>
      <c r="C2059" s="2" t="s">
        <v>34370</v>
      </c>
      <c r="D2059" s="3">
        <v>42971</v>
      </c>
      <c r="E2059" s="2" t="s">
        <v>21</v>
      </c>
      <c r="F2059" s="5" t="s">
        <v>62</v>
      </c>
      <c r="G2059" s="5">
        <v>0</v>
      </c>
      <c r="H2059" s="5">
        <v>2</v>
      </c>
      <c r="I2059" s="4">
        <v>10000</v>
      </c>
      <c r="J2059" s="5">
        <v>74</v>
      </c>
      <c r="K2059" s="2" t="s">
        <v>58</v>
      </c>
      <c r="L2059" s="5" t="s">
        <v>34371</v>
      </c>
    </row>
    <row r="2060" spans="1:12" s="1" customFormat="1" x14ac:dyDescent="0.35">
      <c r="A2060" s="1">
        <v>2056</v>
      </c>
      <c r="B2060" s="2" t="s">
        <v>34372</v>
      </c>
      <c r="C2060" s="2" t="s">
        <v>34373</v>
      </c>
      <c r="D2060" s="3">
        <v>42971</v>
      </c>
      <c r="E2060" s="2" t="s">
        <v>21</v>
      </c>
      <c r="F2060" s="5" t="s">
        <v>62</v>
      </c>
      <c r="G2060" s="5">
        <v>0</v>
      </c>
      <c r="H2060" s="5">
        <v>2</v>
      </c>
      <c r="I2060" s="4">
        <v>10000</v>
      </c>
      <c r="J2060" s="5">
        <v>74</v>
      </c>
      <c r="K2060" s="2" t="s">
        <v>58</v>
      </c>
      <c r="L2060" s="5" t="s">
        <v>34374</v>
      </c>
    </row>
    <row r="2061" spans="1:12" s="1" customFormat="1" x14ac:dyDescent="0.35">
      <c r="A2061" s="1">
        <v>2057</v>
      </c>
      <c r="B2061" s="2" t="s">
        <v>34375</v>
      </c>
      <c r="C2061" s="2" t="s">
        <v>34376</v>
      </c>
      <c r="D2061" s="3">
        <v>42971</v>
      </c>
      <c r="E2061" s="2" t="s">
        <v>21</v>
      </c>
      <c r="F2061" s="5" t="s">
        <v>62</v>
      </c>
      <c r="G2061" s="5">
        <v>0</v>
      </c>
      <c r="H2061" s="5">
        <v>2</v>
      </c>
      <c r="I2061" s="4">
        <v>100000</v>
      </c>
      <c r="J2061" s="5">
        <v>62</v>
      </c>
      <c r="K2061" s="2" t="s">
        <v>54</v>
      </c>
      <c r="L2061" s="5" t="s">
        <v>34377</v>
      </c>
    </row>
    <row r="2062" spans="1:12" s="1" customFormat="1" x14ac:dyDescent="0.35">
      <c r="A2062" s="1">
        <v>2058</v>
      </c>
      <c r="B2062" s="2" t="s">
        <v>34378</v>
      </c>
      <c r="C2062" s="2" t="s">
        <v>34379</v>
      </c>
      <c r="D2062" s="3">
        <v>42971</v>
      </c>
      <c r="E2062" s="2" t="s">
        <v>21</v>
      </c>
      <c r="F2062" s="5" t="s">
        <v>62</v>
      </c>
      <c r="G2062" s="5">
        <v>0</v>
      </c>
      <c r="H2062" s="5">
        <v>2</v>
      </c>
      <c r="I2062" s="4">
        <v>100000</v>
      </c>
      <c r="J2062" s="5">
        <v>74</v>
      </c>
      <c r="K2062" s="2" t="s">
        <v>58</v>
      </c>
      <c r="L2062" s="5" t="s">
        <v>34380</v>
      </c>
    </row>
    <row r="2063" spans="1:12" s="1" customFormat="1" x14ac:dyDescent="0.35">
      <c r="A2063" s="1">
        <v>2059</v>
      </c>
      <c r="B2063" s="2" t="s">
        <v>34381</v>
      </c>
      <c r="C2063" s="2" t="s">
        <v>34382</v>
      </c>
      <c r="D2063" s="3">
        <v>42971</v>
      </c>
      <c r="E2063" s="2" t="s">
        <v>24</v>
      </c>
      <c r="F2063" s="5" t="s">
        <v>62</v>
      </c>
      <c r="G2063" s="5">
        <v>0</v>
      </c>
      <c r="H2063" s="5">
        <v>2</v>
      </c>
      <c r="I2063" s="4">
        <v>20000</v>
      </c>
      <c r="J2063" s="5">
        <v>93</v>
      </c>
      <c r="K2063" s="2" t="s">
        <v>59</v>
      </c>
      <c r="L2063" s="5" t="s">
        <v>34383</v>
      </c>
    </row>
    <row r="2064" spans="1:12" s="1" customFormat="1" x14ac:dyDescent="0.35">
      <c r="A2064" s="1">
        <v>2060</v>
      </c>
      <c r="B2064" s="2" t="s">
        <v>34384</v>
      </c>
      <c r="C2064" s="2" t="s">
        <v>34385</v>
      </c>
      <c r="D2064" s="3">
        <v>42970</v>
      </c>
      <c r="E2064" s="2" t="s">
        <v>21</v>
      </c>
      <c r="F2064" s="5" t="s">
        <v>62</v>
      </c>
      <c r="G2064" s="5">
        <v>0</v>
      </c>
      <c r="H2064" s="5">
        <v>2</v>
      </c>
      <c r="I2064" s="4">
        <v>10000</v>
      </c>
      <c r="J2064" s="5">
        <v>93</v>
      </c>
      <c r="K2064" s="2" t="s">
        <v>59</v>
      </c>
      <c r="L2064" s="5" t="s">
        <v>34386</v>
      </c>
    </row>
    <row r="2065" spans="1:12" s="1" customFormat="1" x14ac:dyDescent="0.35">
      <c r="A2065" s="1">
        <v>2061</v>
      </c>
      <c r="B2065" s="2" t="s">
        <v>34387</v>
      </c>
      <c r="C2065" s="2" t="s">
        <v>34388</v>
      </c>
      <c r="D2065" s="3">
        <v>42970</v>
      </c>
      <c r="E2065" s="2" t="s">
        <v>32</v>
      </c>
      <c r="F2065" s="5" t="s">
        <v>61</v>
      </c>
      <c r="G2065" s="5">
        <v>0</v>
      </c>
      <c r="H2065" s="5">
        <v>2</v>
      </c>
      <c r="I2065" s="4">
        <v>100000</v>
      </c>
      <c r="J2065" s="5">
        <v>74</v>
      </c>
      <c r="K2065" s="2" t="s">
        <v>58</v>
      </c>
      <c r="L2065" s="5" t="s">
        <v>34389</v>
      </c>
    </row>
    <row r="2066" spans="1:12" s="1" customFormat="1" x14ac:dyDescent="0.35">
      <c r="A2066" s="1">
        <v>2062</v>
      </c>
      <c r="B2066" s="2" t="s">
        <v>34390</v>
      </c>
      <c r="C2066" s="2" t="s">
        <v>34391</v>
      </c>
      <c r="D2066" s="3">
        <v>42970</v>
      </c>
      <c r="E2066" s="2" t="s">
        <v>21</v>
      </c>
      <c r="F2066" s="5" t="s">
        <v>62</v>
      </c>
      <c r="G2066" s="5">
        <v>0</v>
      </c>
      <c r="H2066" s="5">
        <v>2</v>
      </c>
      <c r="I2066" s="4">
        <v>100000</v>
      </c>
      <c r="J2066" s="5">
        <v>52</v>
      </c>
      <c r="K2066" s="2" t="s">
        <v>51</v>
      </c>
      <c r="L2066" s="5" t="s">
        <v>34392</v>
      </c>
    </row>
    <row r="2067" spans="1:12" s="1" customFormat="1" x14ac:dyDescent="0.35">
      <c r="A2067" s="1">
        <v>2063</v>
      </c>
      <c r="B2067" s="2" t="s">
        <v>34393</v>
      </c>
      <c r="C2067" s="2" t="s">
        <v>34394</v>
      </c>
      <c r="D2067" s="3">
        <v>42970</v>
      </c>
      <c r="E2067" s="2" t="s">
        <v>21</v>
      </c>
      <c r="F2067" s="5" t="s">
        <v>62</v>
      </c>
      <c r="G2067" s="5">
        <v>0</v>
      </c>
      <c r="H2067" s="5">
        <v>2</v>
      </c>
      <c r="I2067" s="4">
        <v>200000</v>
      </c>
      <c r="J2067" s="5">
        <v>51</v>
      </c>
      <c r="K2067" s="2" t="s">
        <v>51</v>
      </c>
      <c r="L2067" s="5" t="s">
        <v>34395</v>
      </c>
    </row>
    <row r="2068" spans="1:12" s="1" customFormat="1" x14ac:dyDescent="0.35">
      <c r="A2068" s="1">
        <v>2064</v>
      </c>
      <c r="B2068" s="2" t="s">
        <v>34396</v>
      </c>
      <c r="C2068" s="2" t="s">
        <v>34397</v>
      </c>
      <c r="D2068" s="3">
        <v>42970</v>
      </c>
      <c r="E2068" s="2" t="s">
        <v>21</v>
      </c>
      <c r="F2068" s="5" t="s">
        <v>62</v>
      </c>
      <c r="G2068" s="5">
        <v>0</v>
      </c>
      <c r="H2068" s="5">
        <v>2</v>
      </c>
      <c r="I2068" s="4">
        <v>100000</v>
      </c>
      <c r="J2068" s="5">
        <v>63</v>
      </c>
      <c r="K2068" s="2" t="s">
        <v>54</v>
      </c>
      <c r="L2068" s="5" t="s">
        <v>34398</v>
      </c>
    </row>
    <row r="2069" spans="1:12" s="1" customFormat="1" x14ac:dyDescent="0.35">
      <c r="A2069" s="1">
        <v>2065</v>
      </c>
      <c r="B2069" s="2" t="s">
        <v>34399</v>
      </c>
      <c r="C2069" s="2" t="s">
        <v>34400</v>
      </c>
      <c r="D2069" s="3">
        <v>42970</v>
      </c>
      <c r="E2069" s="2" t="s">
        <v>24</v>
      </c>
      <c r="F2069" s="5" t="s">
        <v>62</v>
      </c>
      <c r="G2069" s="5">
        <v>0</v>
      </c>
      <c r="H2069" s="5">
        <v>2</v>
      </c>
      <c r="I2069" s="4">
        <v>100000</v>
      </c>
      <c r="J2069" s="5">
        <v>74</v>
      </c>
      <c r="K2069" s="2" t="s">
        <v>58</v>
      </c>
      <c r="L2069" s="5" t="s">
        <v>34401</v>
      </c>
    </row>
    <row r="2070" spans="1:12" s="1" customFormat="1" x14ac:dyDescent="0.35">
      <c r="A2070" s="1">
        <v>2066</v>
      </c>
      <c r="B2070" s="2" t="s">
        <v>34402</v>
      </c>
      <c r="C2070" s="2" t="s">
        <v>34403</v>
      </c>
      <c r="D2070" s="3">
        <v>42970</v>
      </c>
      <c r="E2070" s="2" t="s">
        <v>21</v>
      </c>
      <c r="F2070" s="5" t="s">
        <v>62</v>
      </c>
      <c r="G2070" s="5">
        <v>0</v>
      </c>
      <c r="H2070" s="5">
        <v>2</v>
      </c>
      <c r="I2070" s="4">
        <v>200000</v>
      </c>
      <c r="J2070" s="5">
        <v>29</v>
      </c>
      <c r="K2070" s="2" t="s">
        <v>47</v>
      </c>
      <c r="L2070" s="5" t="s">
        <v>34404</v>
      </c>
    </row>
    <row r="2071" spans="1:12" s="1" customFormat="1" x14ac:dyDescent="0.35">
      <c r="A2071" s="1">
        <v>2067</v>
      </c>
      <c r="B2071" s="2" t="s">
        <v>34405</v>
      </c>
      <c r="C2071" s="2" t="s">
        <v>34406</v>
      </c>
      <c r="D2071" s="3">
        <v>42970</v>
      </c>
      <c r="E2071" s="2" t="s">
        <v>21</v>
      </c>
      <c r="F2071" s="5" t="s">
        <v>62</v>
      </c>
      <c r="G2071" s="5">
        <v>1</v>
      </c>
      <c r="H2071" s="5">
        <v>2</v>
      </c>
      <c r="I2071" s="4">
        <v>225000</v>
      </c>
      <c r="J2071" s="5">
        <v>18</v>
      </c>
      <c r="K2071" s="2" t="s">
        <v>41</v>
      </c>
      <c r="L2071" s="5" t="s">
        <v>34407</v>
      </c>
    </row>
    <row r="2072" spans="1:12" s="1" customFormat="1" x14ac:dyDescent="0.35">
      <c r="A2072" s="1">
        <v>2068</v>
      </c>
      <c r="B2072" s="2" t="s">
        <v>34408</v>
      </c>
      <c r="C2072" s="2" t="s">
        <v>34409</v>
      </c>
      <c r="D2072" s="3">
        <v>42970</v>
      </c>
      <c r="E2072" s="2" t="s">
        <v>21</v>
      </c>
      <c r="F2072" s="5" t="s">
        <v>62</v>
      </c>
      <c r="G2072" s="5">
        <v>0</v>
      </c>
      <c r="H2072" s="5">
        <v>2</v>
      </c>
      <c r="I2072" s="4">
        <v>100000</v>
      </c>
      <c r="J2072" s="5">
        <v>85</v>
      </c>
      <c r="K2072" s="2" t="s">
        <v>59</v>
      </c>
      <c r="L2072" s="5" t="s">
        <v>34410</v>
      </c>
    </row>
    <row r="2073" spans="1:12" s="1" customFormat="1" x14ac:dyDescent="0.35">
      <c r="A2073" s="1">
        <v>2069</v>
      </c>
      <c r="B2073" s="2" t="s">
        <v>34411</v>
      </c>
      <c r="C2073" s="2" t="s">
        <v>34412</v>
      </c>
      <c r="D2073" s="3">
        <v>42970</v>
      </c>
      <c r="E2073" s="2" t="s">
        <v>26</v>
      </c>
      <c r="F2073" s="5" t="s">
        <v>67</v>
      </c>
      <c r="G2073" s="5">
        <v>0</v>
      </c>
      <c r="H2073" s="5">
        <v>2</v>
      </c>
      <c r="I2073" s="4">
        <v>100000</v>
      </c>
      <c r="J2073" s="5">
        <v>74</v>
      </c>
      <c r="K2073" s="2" t="s">
        <v>58</v>
      </c>
      <c r="L2073" s="5" t="s">
        <v>34413</v>
      </c>
    </row>
    <row r="2074" spans="1:12" s="1" customFormat="1" x14ac:dyDescent="0.35">
      <c r="A2074" s="1">
        <v>2070</v>
      </c>
      <c r="B2074" s="2" t="s">
        <v>34414</v>
      </c>
      <c r="C2074" s="2" t="s">
        <v>34415</v>
      </c>
      <c r="D2074" s="3">
        <v>42970</v>
      </c>
      <c r="E2074" s="2" t="s">
        <v>22</v>
      </c>
      <c r="F2074" s="5" t="s">
        <v>63</v>
      </c>
      <c r="G2074" s="5">
        <v>2</v>
      </c>
      <c r="H2074" s="5">
        <v>2</v>
      </c>
      <c r="I2074" s="4">
        <v>1000000</v>
      </c>
      <c r="J2074" s="5">
        <v>17</v>
      </c>
      <c r="K2074" s="2" t="s">
        <v>41</v>
      </c>
      <c r="L2074" s="5" t="s">
        <v>34416</v>
      </c>
    </row>
    <row r="2075" spans="1:12" s="1" customFormat="1" x14ac:dyDescent="0.35">
      <c r="A2075" s="1">
        <v>2071</v>
      </c>
      <c r="B2075" s="2" t="s">
        <v>34417</v>
      </c>
      <c r="C2075" s="2" t="s">
        <v>34418</v>
      </c>
      <c r="D2075" s="3">
        <v>42970</v>
      </c>
      <c r="E2075" s="2" t="s">
        <v>22</v>
      </c>
      <c r="F2075" s="5" t="s">
        <v>63</v>
      </c>
      <c r="G2075" s="5">
        <v>0</v>
      </c>
      <c r="H2075" s="5">
        <v>3</v>
      </c>
      <c r="I2075" s="4">
        <v>10000000</v>
      </c>
      <c r="J2075" s="5">
        <v>17</v>
      </c>
      <c r="K2075" s="2" t="s">
        <v>41</v>
      </c>
      <c r="L2075" s="5" t="s">
        <v>34419</v>
      </c>
    </row>
    <row r="2076" spans="1:12" s="1" customFormat="1" x14ac:dyDescent="0.35">
      <c r="A2076" s="1">
        <v>2072</v>
      </c>
      <c r="B2076" s="2" t="s">
        <v>34420</v>
      </c>
      <c r="C2076" s="2" t="s">
        <v>34421</v>
      </c>
      <c r="D2076" s="3">
        <v>42970</v>
      </c>
      <c r="E2076" s="2" t="s">
        <v>22</v>
      </c>
      <c r="F2076" s="5" t="s">
        <v>63</v>
      </c>
      <c r="G2076" s="5">
        <v>0</v>
      </c>
      <c r="H2076" s="5">
        <v>2</v>
      </c>
      <c r="I2076" s="4">
        <v>100000</v>
      </c>
      <c r="J2076" s="5">
        <v>45</v>
      </c>
      <c r="K2076" s="2" t="s">
        <v>50</v>
      </c>
      <c r="L2076" s="5" t="s">
        <v>34422</v>
      </c>
    </row>
    <row r="2077" spans="1:12" s="1" customFormat="1" x14ac:dyDescent="0.35">
      <c r="A2077" s="1">
        <v>2073</v>
      </c>
      <c r="B2077" s="2" t="s">
        <v>34423</v>
      </c>
      <c r="C2077" s="2" t="s">
        <v>34424</v>
      </c>
      <c r="D2077" s="3">
        <v>42970</v>
      </c>
      <c r="E2077" s="2" t="s">
        <v>22</v>
      </c>
      <c r="F2077" s="5" t="s">
        <v>63</v>
      </c>
      <c r="G2077" s="5">
        <v>0</v>
      </c>
      <c r="H2077" s="5">
        <v>2</v>
      </c>
      <c r="I2077" s="4">
        <v>100000</v>
      </c>
      <c r="J2077" s="5">
        <v>29</v>
      </c>
      <c r="K2077" s="2" t="s">
        <v>47</v>
      </c>
      <c r="L2077" s="5" t="s">
        <v>34425</v>
      </c>
    </row>
    <row r="2078" spans="1:12" s="1" customFormat="1" x14ac:dyDescent="0.35">
      <c r="A2078" s="1">
        <v>2074</v>
      </c>
      <c r="B2078" s="2" t="s">
        <v>34426</v>
      </c>
      <c r="C2078" s="2" t="s">
        <v>34427</v>
      </c>
      <c r="D2078" s="3">
        <v>42970</v>
      </c>
      <c r="E2078" s="2" t="s">
        <v>21</v>
      </c>
      <c r="F2078" s="5" t="s">
        <v>62</v>
      </c>
      <c r="G2078" s="5">
        <v>0</v>
      </c>
      <c r="H2078" s="5">
        <v>2</v>
      </c>
      <c r="I2078" s="4">
        <v>10000000</v>
      </c>
      <c r="J2078" s="5">
        <v>85</v>
      </c>
      <c r="K2078" s="2" t="s">
        <v>59</v>
      </c>
      <c r="L2078" s="5" t="s">
        <v>34428</v>
      </c>
    </row>
    <row r="2079" spans="1:12" s="1" customFormat="1" x14ac:dyDescent="0.35">
      <c r="A2079" s="1">
        <v>2075</v>
      </c>
      <c r="B2079" s="2" t="s">
        <v>34429</v>
      </c>
      <c r="C2079" s="2" t="s">
        <v>34430</v>
      </c>
      <c r="D2079" s="3">
        <v>42971</v>
      </c>
      <c r="E2079" s="2" t="s">
        <v>34</v>
      </c>
      <c r="F2079" s="5" t="s">
        <v>70</v>
      </c>
      <c r="G2079" s="5">
        <v>0</v>
      </c>
      <c r="H2079" s="5">
        <v>2</v>
      </c>
      <c r="I2079" s="4">
        <v>100000</v>
      </c>
      <c r="J2079" s="5">
        <v>70</v>
      </c>
      <c r="K2079" s="2" t="s">
        <v>57</v>
      </c>
      <c r="L2079" s="5" t="s">
        <v>34431</v>
      </c>
    </row>
    <row r="2080" spans="1:12" s="1" customFormat="1" x14ac:dyDescent="0.35">
      <c r="A2080" s="1">
        <v>2076</v>
      </c>
      <c r="B2080" s="2" t="s">
        <v>34432</v>
      </c>
      <c r="C2080" s="2" t="s">
        <v>34433</v>
      </c>
      <c r="D2080" s="3">
        <v>42971</v>
      </c>
      <c r="E2080" s="2" t="s">
        <v>34</v>
      </c>
      <c r="F2080" s="5" t="s">
        <v>70</v>
      </c>
      <c r="G2080" s="5">
        <v>0</v>
      </c>
      <c r="H2080" s="5">
        <v>5</v>
      </c>
      <c r="I2080" s="4">
        <v>1000000</v>
      </c>
      <c r="J2080" s="5">
        <v>74</v>
      </c>
      <c r="K2080" s="2" t="s">
        <v>58</v>
      </c>
      <c r="L2080" s="5" t="s">
        <v>34434</v>
      </c>
    </row>
    <row r="2081" spans="1:12" s="1" customFormat="1" x14ac:dyDescent="0.35">
      <c r="A2081" s="1">
        <v>2077</v>
      </c>
      <c r="B2081" s="2" t="s">
        <v>34435</v>
      </c>
      <c r="C2081" s="2" t="s">
        <v>34436</v>
      </c>
      <c r="D2081" s="3">
        <v>42971</v>
      </c>
      <c r="E2081" s="2" t="s">
        <v>34</v>
      </c>
      <c r="F2081" s="5" t="s">
        <v>70</v>
      </c>
      <c r="G2081" s="5">
        <v>0</v>
      </c>
      <c r="H2081" s="5">
        <v>2</v>
      </c>
      <c r="I2081" s="4">
        <v>200000</v>
      </c>
      <c r="J2081" s="5">
        <v>74</v>
      </c>
      <c r="K2081" s="2" t="s">
        <v>58</v>
      </c>
      <c r="L2081" s="5" t="s">
        <v>34437</v>
      </c>
    </row>
    <row r="2082" spans="1:12" s="1" customFormat="1" x14ac:dyDescent="0.35">
      <c r="A2082" s="1">
        <v>2078</v>
      </c>
      <c r="B2082" s="2" t="s">
        <v>34438</v>
      </c>
      <c r="C2082" s="2" t="s">
        <v>34439</v>
      </c>
      <c r="D2082" s="3">
        <v>42971</v>
      </c>
      <c r="E2082" s="2" t="s">
        <v>34</v>
      </c>
      <c r="F2082" s="5" t="s">
        <v>70</v>
      </c>
      <c r="G2082" s="5">
        <v>0</v>
      </c>
      <c r="H2082" s="5">
        <v>2</v>
      </c>
      <c r="I2082" s="4">
        <v>100000</v>
      </c>
      <c r="J2082" s="5">
        <v>73</v>
      </c>
      <c r="K2082" s="2" t="s">
        <v>59</v>
      </c>
      <c r="L2082" s="5" t="s">
        <v>34440</v>
      </c>
    </row>
    <row r="2083" spans="1:12" s="1" customFormat="1" x14ac:dyDescent="0.35">
      <c r="A2083" s="1">
        <v>2079</v>
      </c>
      <c r="B2083" s="2" t="s">
        <v>34441</v>
      </c>
      <c r="C2083" s="2" t="s">
        <v>34442</v>
      </c>
      <c r="D2083" s="3">
        <v>42971</v>
      </c>
      <c r="E2083" s="2" t="s">
        <v>24</v>
      </c>
      <c r="F2083" s="5" t="s">
        <v>62</v>
      </c>
      <c r="G2083" s="5">
        <v>0</v>
      </c>
      <c r="H2083" s="5">
        <v>2</v>
      </c>
      <c r="I2083" s="4">
        <v>7870001</v>
      </c>
      <c r="J2083" s="5">
        <v>72</v>
      </c>
      <c r="K2083" s="2" t="s">
        <v>58</v>
      </c>
      <c r="L2083" s="5" t="s">
        <v>34443</v>
      </c>
    </row>
    <row r="2084" spans="1:12" s="1" customFormat="1" x14ac:dyDescent="0.35">
      <c r="A2084" s="1">
        <v>2080</v>
      </c>
      <c r="B2084" s="2" t="s">
        <v>34444</v>
      </c>
      <c r="C2084" s="2" t="s">
        <v>34445</v>
      </c>
      <c r="D2084" s="3">
        <v>42971</v>
      </c>
      <c r="E2084" s="2" t="s">
        <v>28</v>
      </c>
      <c r="F2084" s="5" t="s">
        <v>66</v>
      </c>
      <c r="G2084" s="5">
        <v>1</v>
      </c>
      <c r="H2084" s="5">
        <v>2</v>
      </c>
      <c r="I2084" s="4">
        <v>50000</v>
      </c>
      <c r="J2084" s="5">
        <v>74</v>
      </c>
      <c r="K2084" s="2" t="s">
        <v>58</v>
      </c>
      <c r="L2084" s="5" t="s">
        <v>34446</v>
      </c>
    </row>
    <row r="2085" spans="1:12" s="1" customFormat="1" x14ac:dyDescent="0.35">
      <c r="A2085" s="1">
        <v>2081</v>
      </c>
      <c r="B2085" s="2" t="s">
        <v>34447</v>
      </c>
      <c r="C2085" s="2" t="s">
        <v>34448</v>
      </c>
      <c r="D2085" s="3">
        <v>42971</v>
      </c>
      <c r="E2085" s="2" t="s">
        <v>28</v>
      </c>
      <c r="F2085" s="5" t="s">
        <v>66</v>
      </c>
      <c r="G2085" s="5">
        <v>0</v>
      </c>
      <c r="H2085" s="5">
        <v>2</v>
      </c>
      <c r="I2085" s="4">
        <v>100000</v>
      </c>
      <c r="J2085" s="5">
        <v>74</v>
      </c>
      <c r="K2085" s="2" t="s">
        <v>58</v>
      </c>
      <c r="L2085" s="5" t="s">
        <v>34449</v>
      </c>
    </row>
    <row r="2086" spans="1:12" s="1" customFormat="1" x14ac:dyDescent="0.35">
      <c r="A2086" s="1">
        <v>2082</v>
      </c>
      <c r="B2086" s="2" t="s">
        <v>34450</v>
      </c>
      <c r="C2086" s="2" t="s">
        <v>34451</v>
      </c>
      <c r="D2086" s="3">
        <v>42971</v>
      </c>
      <c r="E2086" s="2" t="s">
        <v>28</v>
      </c>
      <c r="F2086" s="5" t="s">
        <v>66</v>
      </c>
      <c r="G2086" s="5">
        <v>0</v>
      </c>
      <c r="H2086" s="5">
        <v>3</v>
      </c>
      <c r="I2086" s="4">
        <v>20000</v>
      </c>
      <c r="J2086" s="5">
        <v>92</v>
      </c>
      <c r="K2086" s="2" t="s">
        <v>59</v>
      </c>
      <c r="L2086" s="5" t="s">
        <v>34452</v>
      </c>
    </row>
    <row r="2087" spans="1:12" s="1" customFormat="1" x14ac:dyDescent="0.35">
      <c r="A2087" s="1">
        <v>2083</v>
      </c>
      <c r="B2087" s="2" t="s">
        <v>34453</v>
      </c>
      <c r="C2087" s="2" t="s">
        <v>34454</v>
      </c>
      <c r="D2087" s="3">
        <v>42971</v>
      </c>
      <c r="E2087" s="2" t="s">
        <v>28</v>
      </c>
      <c r="F2087" s="5" t="s">
        <v>73</v>
      </c>
      <c r="G2087" s="5">
        <v>0</v>
      </c>
      <c r="H2087" s="5">
        <v>3</v>
      </c>
      <c r="I2087" s="4">
        <v>600000</v>
      </c>
      <c r="J2087" s="5">
        <v>85</v>
      </c>
      <c r="K2087" s="2" t="s">
        <v>59</v>
      </c>
      <c r="L2087" s="5" t="s">
        <v>34455</v>
      </c>
    </row>
    <row r="2088" spans="1:12" s="1" customFormat="1" x14ac:dyDescent="0.35">
      <c r="A2088" s="1">
        <v>2084</v>
      </c>
      <c r="B2088" s="2" t="s">
        <v>34456</v>
      </c>
      <c r="C2088" s="2" t="s">
        <v>34457</v>
      </c>
      <c r="D2088" s="3">
        <v>42971</v>
      </c>
      <c r="E2088" s="2" t="s">
        <v>21</v>
      </c>
      <c r="F2088" s="5" t="s">
        <v>62</v>
      </c>
      <c r="G2088" s="5">
        <v>0</v>
      </c>
      <c r="H2088" s="5">
        <v>2</v>
      </c>
      <c r="I2088" s="4">
        <v>100000</v>
      </c>
      <c r="J2088" s="5">
        <v>29</v>
      </c>
      <c r="K2088" s="2" t="s">
        <v>47</v>
      </c>
      <c r="L2088" s="5" t="s">
        <v>34458</v>
      </c>
    </row>
    <row r="2089" spans="1:12" s="1" customFormat="1" x14ac:dyDescent="0.35">
      <c r="A2089" s="1">
        <v>2085</v>
      </c>
      <c r="B2089" s="2" t="s">
        <v>34459</v>
      </c>
      <c r="C2089" s="2" t="s">
        <v>34460</v>
      </c>
      <c r="D2089" s="3">
        <v>42971</v>
      </c>
      <c r="E2089" s="2" t="s">
        <v>27</v>
      </c>
      <c r="F2089" s="5" t="s">
        <v>64</v>
      </c>
      <c r="G2089" s="5">
        <v>0</v>
      </c>
      <c r="H2089" s="5">
        <v>4</v>
      </c>
      <c r="I2089" s="4">
        <v>100000</v>
      </c>
      <c r="J2089" s="5">
        <v>51</v>
      </c>
      <c r="K2089" s="2" t="s">
        <v>51</v>
      </c>
      <c r="L2089" s="5" t="s">
        <v>34461</v>
      </c>
    </row>
    <row r="2090" spans="1:12" s="1" customFormat="1" x14ac:dyDescent="0.35">
      <c r="A2090" s="1">
        <v>2086</v>
      </c>
      <c r="B2090" s="2" t="s">
        <v>34462</v>
      </c>
      <c r="C2090" s="2" t="s">
        <v>34463</v>
      </c>
      <c r="D2090" s="3">
        <v>42971</v>
      </c>
      <c r="E2090" s="2" t="s">
        <v>28</v>
      </c>
      <c r="F2090" s="5" t="s">
        <v>66</v>
      </c>
      <c r="G2090" s="5">
        <v>0</v>
      </c>
      <c r="H2090" s="5">
        <v>2</v>
      </c>
      <c r="I2090" s="4">
        <v>100000</v>
      </c>
      <c r="J2090" s="5">
        <v>74</v>
      </c>
      <c r="K2090" s="2" t="s">
        <v>58</v>
      </c>
      <c r="L2090" s="5" t="s">
        <v>34464</v>
      </c>
    </row>
    <row r="2091" spans="1:12" s="1" customFormat="1" x14ac:dyDescent="0.35">
      <c r="A2091" s="1">
        <v>2087</v>
      </c>
      <c r="B2091" s="2" t="s">
        <v>34465</v>
      </c>
      <c r="C2091" s="2" t="s">
        <v>34466</v>
      </c>
      <c r="D2091" s="3">
        <v>42971</v>
      </c>
      <c r="E2091" s="2" t="s">
        <v>28</v>
      </c>
      <c r="F2091" s="5" t="s">
        <v>73</v>
      </c>
      <c r="G2091" s="5">
        <v>0</v>
      </c>
      <c r="H2091" s="5">
        <v>3</v>
      </c>
      <c r="I2091" s="4">
        <v>100000</v>
      </c>
      <c r="J2091" s="5">
        <v>74</v>
      </c>
      <c r="K2091" s="2" t="s">
        <v>58</v>
      </c>
      <c r="L2091" s="5" t="s">
        <v>34467</v>
      </c>
    </row>
    <row r="2092" spans="1:12" s="1" customFormat="1" x14ac:dyDescent="0.35">
      <c r="A2092" s="1">
        <v>2088</v>
      </c>
      <c r="B2092" s="2" t="s">
        <v>34468</v>
      </c>
      <c r="C2092" s="2" t="s">
        <v>34469</v>
      </c>
      <c r="D2092" s="3">
        <v>42971</v>
      </c>
      <c r="E2092" s="2" t="s">
        <v>28</v>
      </c>
      <c r="F2092" s="5" t="s">
        <v>73</v>
      </c>
      <c r="G2092" s="5">
        <v>0</v>
      </c>
      <c r="H2092" s="5">
        <v>2</v>
      </c>
      <c r="I2092" s="4">
        <v>50000</v>
      </c>
      <c r="J2092" s="5">
        <v>72</v>
      </c>
      <c r="K2092" s="2" t="s">
        <v>58</v>
      </c>
      <c r="L2092" s="5" t="s">
        <v>34470</v>
      </c>
    </row>
    <row r="2093" spans="1:12" s="1" customFormat="1" x14ac:dyDescent="0.35">
      <c r="A2093" s="1">
        <v>2089</v>
      </c>
      <c r="B2093" s="2" t="s">
        <v>34471</v>
      </c>
      <c r="C2093" s="2" t="s">
        <v>34472</v>
      </c>
      <c r="D2093" s="3">
        <v>42971</v>
      </c>
      <c r="E2093" s="2" t="s">
        <v>28</v>
      </c>
      <c r="F2093" s="5" t="s">
        <v>66</v>
      </c>
      <c r="G2093" s="5">
        <v>0</v>
      </c>
      <c r="H2093" s="5">
        <v>2</v>
      </c>
      <c r="I2093" s="4">
        <v>100000</v>
      </c>
      <c r="J2093" s="5">
        <v>28</v>
      </c>
      <c r="K2093" s="2" t="s">
        <v>45</v>
      </c>
      <c r="L2093" s="5" t="s">
        <v>34473</v>
      </c>
    </row>
    <row r="2094" spans="1:12" s="1" customFormat="1" x14ac:dyDescent="0.35">
      <c r="A2094" s="1">
        <v>2090</v>
      </c>
      <c r="B2094" s="2" t="s">
        <v>34474</v>
      </c>
      <c r="C2094" s="2" t="s">
        <v>34475</v>
      </c>
      <c r="D2094" s="3">
        <v>42971</v>
      </c>
      <c r="E2094" s="2" t="s">
        <v>28</v>
      </c>
      <c r="F2094" s="5" t="s">
        <v>73</v>
      </c>
      <c r="G2094" s="5">
        <v>0</v>
      </c>
      <c r="H2094" s="5">
        <v>3</v>
      </c>
      <c r="I2094" s="4">
        <v>100000</v>
      </c>
      <c r="J2094" s="5">
        <v>70</v>
      </c>
      <c r="K2094" s="2" t="s">
        <v>57</v>
      </c>
      <c r="L2094" s="5" t="s">
        <v>34476</v>
      </c>
    </row>
    <row r="2095" spans="1:12" s="1" customFormat="1" x14ac:dyDescent="0.35">
      <c r="A2095" s="1">
        <v>2091</v>
      </c>
      <c r="B2095" s="2" t="s">
        <v>34477</v>
      </c>
      <c r="C2095" s="2" t="s">
        <v>34478</v>
      </c>
      <c r="D2095" s="3">
        <v>42971</v>
      </c>
      <c r="E2095" s="2" t="s">
        <v>28</v>
      </c>
      <c r="F2095" s="5" t="s">
        <v>66</v>
      </c>
      <c r="G2095" s="5">
        <v>2</v>
      </c>
      <c r="H2095" s="5">
        <v>2</v>
      </c>
      <c r="I2095" s="4">
        <v>100000</v>
      </c>
      <c r="J2095" s="5">
        <v>55</v>
      </c>
      <c r="K2095" s="2" t="s">
        <v>51</v>
      </c>
      <c r="L2095" s="5" t="s">
        <v>34479</v>
      </c>
    </row>
    <row r="2096" spans="1:12" s="1" customFormat="1" x14ac:dyDescent="0.35">
      <c r="A2096" s="1">
        <v>2092</v>
      </c>
      <c r="B2096" s="2" t="s">
        <v>34480</v>
      </c>
      <c r="C2096" s="2" t="s">
        <v>34481</v>
      </c>
      <c r="D2096" s="3">
        <v>42971</v>
      </c>
      <c r="E2096" s="2" t="s">
        <v>28</v>
      </c>
      <c r="F2096" s="5" t="s">
        <v>73</v>
      </c>
      <c r="G2096" s="5">
        <v>5</v>
      </c>
      <c r="H2096" s="5">
        <v>2</v>
      </c>
      <c r="I2096" s="4">
        <v>50000</v>
      </c>
      <c r="J2096" s="5">
        <v>55</v>
      </c>
      <c r="K2096" s="2" t="s">
        <v>51</v>
      </c>
      <c r="L2096" s="5" t="s">
        <v>34482</v>
      </c>
    </row>
    <row r="2097" spans="1:12" s="1" customFormat="1" x14ac:dyDescent="0.35">
      <c r="A2097" s="1">
        <v>2093</v>
      </c>
      <c r="B2097" s="2" t="s">
        <v>34483</v>
      </c>
      <c r="C2097" s="2" t="s">
        <v>34484</v>
      </c>
      <c r="D2097" s="3">
        <v>42971</v>
      </c>
      <c r="E2097" s="2" t="s">
        <v>28</v>
      </c>
      <c r="F2097" s="5" t="s">
        <v>73</v>
      </c>
      <c r="G2097" s="5">
        <v>0</v>
      </c>
      <c r="H2097" s="5">
        <v>2</v>
      </c>
      <c r="I2097" s="4">
        <v>100000</v>
      </c>
      <c r="J2097" s="5">
        <v>27</v>
      </c>
      <c r="K2097" s="2" t="s">
        <v>45</v>
      </c>
      <c r="L2097" s="5" t="s">
        <v>34485</v>
      </c>
    </row>
    <row r="2098" spans="1:12" s="1" customFormat="1" x14ac:dyDescent="0.35">
      <c r="A2098" s="1">
        <v>2094</v>
      </c>
      <c r="B2098" s="2" t="s">
        <v>34486</v>
      </c>
      <c r="C2098" s="2" t="s">
        <v>34487</v>
      </c>
      <c r="D2098" s="3">
        <v>42971</v>
      </c>
      <c r="E2098" s="2" t="s">
        <v>28</v>
      </c>
      <c r="F2098" s="5" t="s">
        <v>66</v>
      </c>
      <c r="G2098" s="5">
        <v>2</v>
      </c>
      <c r="H2098" s="5">
        <v>2</v>
      </c>
      <c r="I2098" s="4">
        <v>100000</v>
      </c>
      <c r="J2098" s="5">
        <v>74</v>
      </c>
      <c r="K2098" s="2" t="s">
        <v>58</v>
      </c>
      <c r="L2098" s="5" t="s">
        <v>34488</v>
      </c>
    </row>
    <row r="2099" spans="1:12" s="1" customFormat="1" x14ac:dyDescent="0.35">
      <c r="A2099" s="1">
        <v>2095</v>
      </c>
      <c r="B2099" s="2" t="s">
        <v>34489</v>
      </c>
      <c r="C2099" s="2" t="s">
        <v>34490</v>
      </c>
      <c r="D2099" s="3">
        <v>42971</v>
      </c>
      <c r="E2099" s="2" t="s">
        <v>28</v>
      </c>
      <c r="F2099" s="5" t="s">
        <v>73</v>
      </c>
      <c r="G2099" s="5">
        <v>0</v>
      </c>
      <c r="H2099" s="5">
        <v>4</v>
      </c>
      <c r="I2099" s="4">
        <v>50000</v>
      </c>
      <c r="J2099" s="5">
        <v>72</v>
      </c>
      <c r="K2099" s="2" t="s">
        <v>58</v>
      </c>
      <c r="L2099" s="5" t="s">
        <v>34491</v>
      </c>
    </row>
    <row r="2100" spans="1:12" s="1" customFormat="1" x14ac:dyDescent="0.35">
      <c r="A2100" s="1">
        <v>2096</v>
      </c>
      <c r="B2100" s="2" t="s">
        <v>34492</v>
      </c>
      <c r="C2100" s="2" t="s">
        <v>34493</v>
      </c>
      <c r="D2100" s="3">
        <v>42971</v>
      </c>
      <c r="E2100" s="2" t="s">
        <v>28</v>
      </c>
      <c r="F2100" s="5" t="s">
        <v>73</v>
      </c>
      <c r="G2100" s="5">
        <v>0</v>
      </c>
      <c r="H2100" s="5">
        <v>2</v>
      </c>
      <c r="I2100" s="4">
        <v>100000</v>
      </c>
      <c r="J2100" s="5">
        <v>74</v>
      </c>
      <c r="K2100" s="2" t="s">
        <v>58</v>
      </c>
      <c r="L2100" s="5" t="s">
        <v>34494</v>
      </c>
    </row>
    <row r="2101" spans="1:12" s="1" customFormat="1" x14ac:dyDescent="0.35">
      <c r="A2101" s="1">
        <v>2097</v>
      </c>
      <c r="B2101" s="2" t="s">
        <v>34495</v>
      </c>
      <c r="C2101" s="2" t="s">
        <v>34496</v>
      </c>
      <c r="D2101" s="3">
        <v>42971</v>
      </c>
      <c r="E2101" s="2" t="s">
        <v>28</v>
      </c>
      <c r="F2101" s="5" t="s">
        <v>66</v>
      </c>
      <c r="G2101" s="5">
        <v>1</v>
      </c>
      <c r="H2101" s="5">
        <v>2</v>
      </c>
      <c r="I2101" s="4">
        <v>100000</v>
      </c>
      <c r="J2101" s="5">
        <v>51</v>
      </c>
      <c r="K2101" s="2" t="s">
        <v>51</v>
      </c>
      <c r="L2101" s="5" t="s">
        <v>34497</v>
      </c>
    </row>
    <row r="2102" spans="1:12" s="1" customFormat="1" x14ac:dyDescent="0.35">
      <c r="A2102" s="1">
        <v>2098</v>
      </c>
      <c r="B2102" s="2" t="s">
        <v>34498</v>
      </c>
      <c r="C2102" s="2" t="s">
        <v>34499</v>
      </c>
      <c r="D2102" s="3">
        <v>42971</v>
      </c>
      <c r="E2102" s="2" t="s">
        <v>24</v>
      </c>
      <c r="F2102" s="5" t="s">
        <v>62</v>
      </c>
      <c r="G2102" s="5">
        <v>0</v>
      </c>
      <c r="H2102" s="5">
        <v>3</v>
      </c>
      <c r="I2102" s="4">
        <v>10000</v>
      </c>
      <c r="J2102" s="5">
        <v>55</v>
      </c>
      <c r="K2102" s="2" t="s">
        <v>51</v>
      </c>
      <c r="L2102" s="5" t="s">
        <v>34500</v>
      </c>
    </row>
    <row r="2103" spans="1:12" s="1" customFormat="1" x14ac:dyDescent="0.35">
      <c r="A2103" s="1">
        <v>2099</v>
      </c>
      <c r="B2103" s="2" t="s">
        <v>34501</v>
      </c>
      <c r="C2103" s="2" t="s">
        <v>34502</v>
      </c>
      <c r="D2103" s="3">
        <v>42971</v>
      </c>
      <c r="E2103" s="2" t="s">
        <v>28</v>
      </c>
      <c r="F2103" s="5" t="s">
        <v>66</v>
      </c>
      <c r="G2103" s="5">
        <v>0</v>
      </c>
      <c r="H2103" s="5">
        <v>2</v>
      </c>
      <c r="I2103" s="4">
        <v>100000</v>
      </c>
      <c r="J2103" s="5">
        <v>65</v>
      </c>
      <c r="K2103" s="2" t="s">
        <v>55</v>
      </c>
      <c r="L2103" s="5" t="s">
        <v>34503</v>
      </c>
    </row>
    <row r="2104" spans="1:12" s="1" customFormat="1" x14ac:dyDescent="0.35">
      <c r="A2104" s="1">
        <v>2100</v>
      </c>
      <c r="B2104" s="2" t="s">
        <v>34504</v>
      </c>
      <c r="C2104" s="2" t="s">
        <v>34505</v>
      </c>
      <c r="D2104" s="3">
        <v>42971</v>
      </c>
      <c r="E2104" s="2" t="s">
        <v>34</v>
      </c>
      <c r="F2104" s="5" t="s">
        <v>70</v>
      </c>
      <c r="G2104" s="5">
        <v>0</v>
      </c>
      <c r="H2104" s="5">
        <v>2</v>
      </c>
      <c r="I2104" s="4">
        <v>100000</v>
      </c>
      <c r="J2104" s="5">
        <v>92</v>
      </c>
      <c r="K2104" s="2" t="s">
        <v>59</v>
      </c>
      <c r="L2104" s="5" t="s">
        <v>34506</v>
      </c>
    </row>
    <row r="2105" spans="1:12" s="1" customFormat="1" x14ac:dyDescent="0.35">
      <c r="A2105" s="1">
        <v>2101</v>
      </c>
      <c r="B2105" s="2" t="s">
        <v>34507</v>
      </c>
      <c r="C2105" s="2" t="s">
        <v>34508</v>
      </c>
      <c r="D2105" s="3">
        <v>42971</v>
      </c>
      <c r="E2105" s="2" t="s">
        <v>34</v>
      </c>
      <c r="F2105" s="5" t="s">
        <v>70</v>
      </c>
      <c r="G2105" s="5">
        <v>0</v>
      </c>
      <c r="H2105" s="5">
        <v>2</v>
      </c>
      <c r="I2105" s="4">
        <v>100000</v>
      </c>
      <c r="J2105" s="5">
        <v>45</v>
      </c>
      <c r="K2105" s="2" t="s">
        <v>50</v>
      </c>
      <c r="L2105" s="5" t="s">
        <v>34509</v>
      </c>
    </row>
    <row r="2106" spans="1:12" s="1" customFormat="1" x14ac:dyDescent="0.35">
      <c r="A2106" s="1">
        <v>2102</v>
      </c>
      <c r="B2106" s="2" t="s">
        <v>34510</v>
      </c>
      <c r="C2106" s="2" t="s">
        <v>34511</v>
      </c>
      <c r="D2106" s="3">
        <v>42971</v>
      </c>
      <c r="E2106" s="2" t="s">
        <v>21</v>
      </c>
      <c r="F2106" s="5" t="s">
        <v>62</v>
      </c>
      <c r="G2106" s="5">
        <v>0</v>
      </c>
      <c r="H2106" s="5">
        <v>2</v>
      </c>
      <c r="I2106" s="4">
        <v>10000</v>
      </c>
      <c r="J2106" s="5">
        <v>74</v>
      </c>
      <c r="K2106" s="2" t="s">
        <v>58</v>
      </c>
      <c r="L2106" s="5" t="s">
        <v>34512</v>
      </c>
    </row>
    <row r="2107" spans="1:12" s="1" customFormat="1" x14ac:dyDescent="0.35">
      <c r="A2107" s="1">
        <v>2103</v>
      </c>
      <c r="B2107" s="2" t="s">
        <v>34513</v>
      </c>
      <c r="C2107" s="2" t="s">
        <v>34514</v>
      </c>
      <c r="D2107" s="3">
        <v>42971</v>
      </c>
      <c r="E2107" s="2" t="s">
        <v>34</v>
      </c>
      <c r="F2107" s="5" t="s">
        <v>70</v>
      </c>
      <c r="G2107" s="5">
        <v>0</v>
      </c>
      <c r="H2107" s="5">
        <v>2</v>
      </c>
      <c r="I2107" s="4">
        <v>10000</v>
      </c>
      <c r="J2107" s="5">
        <v>52</v>
      </c>
      <c r="K2107" s="2" t="s">
        <v>51</v>
      </c>
      <c r="L2107" s="5" t="s">
        <v>34515</v>
      </c>
    </row>
    <row r="2108" spans="1:12" s="1" customFormat="1" x14ac:dyDescent="0.35">
      <c r="A2108" s="1">
        <v>2104</v>
      </c>
      <c r="B2108" s="2" t="s">
        <v>34516</v>
      </c>
      <c r="C2108" s="2" t="s">
        <v>34517</v>
      </c>
      <c r="D2108" s="3">
        <v>42971</v>
      </c>
      <c r="E2108" s="2" t="s">
        <v>34</v>
      </c>
      <c r="F2108" s="5" t="s">
        <v>70</v>
      </c>
      <c r="G2108" s="5">
        <v>1</v>
      </c>
      <c r="H2108" s="5">
        <v>2</v>
      </c>
      <c r="I2108" s="4">
        <v>100000</v>
      </c>
      <c r="J2108" s="5">
        <v>45</v>
      </c>
      <c r="K2108" s="2" t="s">
        <v>50</v>
      </c>
      <c r="L2108" s="5" t="s">
        <v>34518</v>
      </c>
    </row>
    <row r="2109" spans="1:12" s="1" customFormat="1" x14ac:dyDescent="0.35">
      <c r="A2109" s="1">
        <v>2105</v>
      </c>
      <c r="B2109" s="2" t="s">
        <v>34519</v>
      </c>
      <c r="C2109" s="2" t="s">
        <v>34520</v>
      </c>
      <c r="D2109" s="3">
        <v>42971</v>
      </c>
      <c r="E2109" s="2" t="s">
        <v>21</v>
      </c>
      <c r="F2109" s="5" t="s">
        <v>62</v>
      </c>
      <c r="G2109" s="5">
        <v>0</v>
      </c>
      <c r="H2109" s="5">
        <v>2</v>
      </c>
      <c r="I2109" s="4">
        <v>10000</v>
      </c>
      <c r="J2109" s="5">
        <v>31</v>
      </c>
      <c r="K2109" s="2" t="s">
        <v>47</v>
      </c>
      <c r="L2109" s="5" t="s">
        <v>34521</v>
      </c>
    </row>
    <row r="2110" spans="1:12" s="1" customFormat="1" x14ac:dyDescent="0.35">
      <c r="A2110" s="1">
        <v>2106</v>
      </c>
      <c r="B2110" s="2" t="s">
        <v>34522</v>
      </c>
      <c r="C2110" s="2" t="s">
        <v>34523</v>
      </c>
      <c r="D2110" s="3">
        <v>42971</v>
      </c>
      <c r="E2110" s="2" t="s">
        <v>34</v>
      </c>
      <c r="F2110" s="5" t="s">
        <v>70</v>
      </c>
      <c r="G2110" s="5">
        <v>0</v>
      </c>
      <c r="H2110" s="5">
        <v>2</v>
      </c>
      <c r="I2110" s="4">
        <v>50000</v>
      </c>
      <c r="J2110" s="5">
        <v>74</v>
      </c>
      <c r="K2110" s="2" t="s">
        <v>58</v>
      </c>
      <c r="L2110" s="5" t="s">
        <v>34524</v>
      </c>
    </row>
    <row r="2111" spans="1:12" s="1" customFormat="1" x14ac:dyDescent="0.35">
      <c r="A2111" s="1">
        <v>2107</v>
      </c>
      <c r="B2111" s="2" t="s">
        <v>34525</v>
      </c>
      <c r="C2111" s="2" t="s">
        <v>34526</v>
      </c>
      <c r="D2111" s="3">
        <v>42971</v>
      </c>
      <c r="E2111" s="2" t="s">
        <v>34</v>
      </c>
      <c r="F2111" s="5" t="s">
        <v>70</v>
      </c>
      <c r="G2111" s="5">
        <v>0</v>
      </c>
      <c r="H2111" s="5">
        <v>2</v>
      </c>
      <c r="I2111" s="4">
        <v>200000</v>
      </c>
      <c r="J2111" s="5">
        <v>15</v>
      </c>
      <c r="K2111" s="2" t="s">
        <v>39</v>
      </c>
      <c r="L2111" s="5" t="s">
        <v>34527</v>
      </c>
    </row>
    <row r="2112" spans="1:12" s="1" customFormat="1" x14ac:dyDescent="0.35">
      <c r="A2112" s="1">
        <v>2108</v>
      </c>
      <c r="B2112" s="2" t="s">
        <v>34528</v>
      </c>
      <c r="C2112" s="2" t="s">
        <v>34529</v>
      </c>
      <c r="D2112" s="3">
        <v>42971</v>
      </c>
      <c r="E2112" s="2" t="s">
        <v>34</v>
      </c>
      <c r="F2112" s="5" t="s">
        <v>70</v>
      </c>
      <c r="G2112" s="5">
        <v>0</v>
      </c>
      <c r="H2112" s="5">
        <v>3</v>
      </c>
      <c r="I2112" s="4">
        <v>100000</v>
      </c>
      <c r="J2112" s="5">
        <v>93</v>
      </c>
      <c r="K2112" s="2" t="s">
        <v>59</v>
      </c>
      <c r="L2112" s="5" t="s">
        <v>34530</v>
      </c>
    </row>
    <row r="2113" spans="1:12" s="1" customFormat="1" x14ac:dyDescent="0.35">
      <c r="A2113" s="1">
        <v>2109</v>
      </c>
      <c r="B2113" s="2" t="s">
        <v>34531</v>
      </c>
      <c r="C2113" s="2" t="s">
        <v>34532</v>
      </c>
      <c r="D2113" s="3">
        <v>42971</v>
      </c>
      <c r="E2113" s="2" t="s">
        <v>21</v>
      </c>
      <c r="F2113" s="5" t="s">
        <v>62</v>
      </c>
      <c r="G2113" s="5">
        <v>0</v>
      </c>
      <c r="H2113" s="5">
        <v>2</v>
      </c>
      <c r="I2113" s="4">
        <v>100000</v>
      </c>
      <c r="J2113" s="5">
        <v>74</v>
      </c>
      <c r="K2113" s="2" t="s">
        <v>58</v>
      </c>
      <c r="L2113" s="5" t="s">
        <v>34533</v>
      </c>
    </row>
    <row r="2114" spans="1:12" s="1" customFormat="1" x14ac:dyDescent="0.35">
      <c r="A2114" s="1">
        <v>2110</v>
      </c>
      <c r="B2114" s="2" t="s">
        <v>34534</v>
      </c>
      <c r="C2114" s="2" t="s">
        <v>34535</v>
      </c>
      <c r="D2114" s="3">
        <v>42971</v>
      </c>
      <c r="E2114" s="2" t="s">
        <v>34</v>
      </c>
      <c r="F2114" s="5" t="s">
        <v>70</v>
      </c>
      <c r="G2114" s="5">
        <v>0</v>
      </c>
      <c r="H2114" s="5">
        <v>3</v>
      </c>
      <c r="I2114" s="4">
        <v>100000</v>
      </c>
      <c r="J2114" s="5">
        <v>74</v>
      </c>
      <c r="K2114" s="2" t="s">
        <v>58</v>
      </c>
      <c r="L2114" s="5" t="s">
        <v>34536</v>
      </c>
    </row>
    <row r="2115" spans="1:12" s="1" customFormat="1" x14ac:dyDescent="0.35">
      <c r="A2115" s="1">
        <v>2111</v>
      </c>
      <c r="B2115" s="2" t="s">
        <v>34537</v>
      </c>
      <c r="C2115" s="2" t="s">
        <v>34538</v>
      </c>
      <c r="D2115" s="3">
        <v>42971</v>
      </c>
      <c r="E2115" s="2" t="s">
        <v>21</v>
      </c>
      <c r="F2115" s="5" t="s">
        <v>62</v>
      </c>
      <c r="G2115" s="5">
        <v>0</v>
      </c>
      <c r="H2115" s="5">
        <v>2</v>
      </c>
      <c r="I2115" s="4">
        <v>100000</v>
      </c>
      <c r="J2115" s="5">
        <v>70</v>
      </c>
      <c r="K2115" s="2" t="s">
        <v>57</v>
      </c>
      <c r="L2115" s="5" t="s">
        <v>34539</v>
      </c>
    </row>
    <row r="2116" spans="1:12" s="1" customFormat="1" x14ac:dyDescent="0.35">
      <c r="A2116" s="1">
        <v>2112</v>
      </c>
      <c r="B2116" s="2" t="s">
        <v>34540</v>
      </c>
      <c r="C2116" s="2" t="s">
        <v>34541</v>
      </c>
      <c r="D2116" s="3">
        <v>42971</v>
      </c>
      <c r="E2116" s="2" t="s">
        <v>34</v>
      </c>
      <c r="F2116" s="5" t="s">
        <v>70</v>
      </c>
      <c r="G2116" s="5">
        <v>0</v>
      </c>
      <c r="H2116" s="5">
        <v>2</v>
      </c>
      <c r="I2116" s="4">
        <v>50000</v>
      </c>
      <c r="J2116" s="5">
        <v>70</v>
      </c>
      <c r="K2116" s="2" t="s">
        <v>57</v>
      </c>
      <c r="L2116" s="5" t="s">
        <v>34542</v>
      </c>
    </row>
    <row r="2117" spans="1:12" s="1" customFormat="1" x14ac:dyDescent="0.35">
      <c r="A2117" s="1">
        <v>2113</v>
      </c>
      <c r="B2117" s="2" t="s">
        <v>34543</v>
      </c>
      <c r="C2117" s="2" t="s">
        <v>34544</v>
      </c>
      <c r="D2117" s="3">
        <v>42971</v>
      </c>
      <c r="E2117" s="2" t="s">
        <v>21</v>
      </c>
      <c r="F2117" s="5" t="s">
        <v>62</v>
      </c>
      <c r="G2117" s="5">
        <v>0</v>
      </c>
      <c r="H2117" s="5">
        <v>2</v>
      </c>
      <c r="I2117" s="4">
        <v>100000</v>
      </c>
      <c r="J2117" s="5">
        <v>70</v>
      </c>
      <c r="K2117" s="2" t="s">
        <v>57</v>
      </c>
      <c r="L2117" s="5" t="s">
        <v>34545</v>
      </c>
    </row>
    <row r="2118" spans="1:12" s="1" customFormat="1" x14ac:dyDescent="0.35">
      <c r="A2118" s="1">
        <v>2114</v>
      </c>
      <c r="B2118" s="2" t="s">
        <v>34546</v>
      </c>
      <c r="C2118" s="2" t="s">
        <v>34547</v>
      </c>
      <c r="D2118" s="3">
        <v>42971</v>
      </c>
      <c r="E2118" s="2" t="s">
        <v>34</v>
      </c>
      <c r="F2118" s="5" t="s">
        <v>70</v>
      </c>
      <c r="G2118" s="5">
        <v>0</v>
      </c>
      <c r="H2118" s="5">
        <v>2</v>
      </c>
      <c r="I2118" s="4">
        <v>100000</v>
      </c>
      <c r="J2118" s="5">
        <v>74</v>
      </c>
      <c r="K2118" s="2" t="s">
        <v>58</v>
      </c>
      <c r="L2118" s="5" t="s">
        <v>34548</v>
      </c>
    </row>
    <row r="2119" spans="1:12" s="1" customFormat="1" x14ac:dyDescent="0.35">
      <c r="A2119" s="1">
        <v>2115</v>
      </c>
      <c r="B2119" s="2" t="s">
        <v>34549</v>
      </c>
      <c r="C2119" s="2" t="s">
        <v>34550</v>
      </c>
      <c r="D2119" s="3">
        <v>42971</v>
      </c>
      <c r="E2119" s="2" t="s">
        <v>34</v>
      </c>
      <c r="F2119" s="5" t="s">
        <v>70</v>
      </c>
      <c r="G2119" s="5">
        <v>0</v>
      </c>
      <c r="H2119" s="5">
        <v>2</v>
      </c>
      <c r="I2119" s="4">
        <v>100000</v>
      </c>
      <c r="J2119" s="5">
        <v>74</v>
      </c>
      <c r="K2119" s="2" t="s">
        <v>58</v>
      </c>
      <c r="L2119" s="5" t="s">
        <v>34551</v>
      </c>
    </row>
    <row r="2120" spans="1:12" s="1" customFormat="1" x14ac:dyDescent="0.35">
      <c r="A2120" s="1">
        <v>2116</v>
      </c>
      <c r="B2120" s="2" t="s">
        <v>34552</v>
      </c>
      <c r="C2120" s="2" t="s">
        <v>34553</v>
      </c>
      <c r="D2120" s="3">
        <v>42971</v>
      </c>
      <c r="E2120" s="2" t="s">
        <v>34</v>
      </c>
      <c r="F2120" s="5" t="s">
        <v>70</v>
      </c>
      <c r="G2120" s="5">
        <v>0</v>
      </c>
      <c r="H2120" s="5">
        <v>2</v>
      </c>
      <c r="I2120" s="4">
        <v>100000</v>
      </c>
      <c r="J2120" s="5">
        <v>74</v>
      </c>
      <c r="K2120" s="2" t="s">
        <v>58</v>
      </c>
      <c r="L2120" s="5" t="s">
        <v>34554</v>
      </c>
    </row>
    <row r="2121" spans="1:12" s="1" customFormat="1" x14ac:dyDescent="0.35">
      <c r="A2121" s="1">
        <v>2117</v>
      </c>
      <c r="B2121" s="2" t="s">
        <v>34555</v>
      </c>
      <c r="C2121" s="2" t="s">
        <v>34556</v>
      </c>
      <c r="D2121" s="3">
        <v>42971</v>
      </c>
      <c r="E2121" s="2" t="s">
        <v>34</v>
      </c>
      <c r="F2121" s="5" t="s">
        <v>70</v>
      </c>
      <c r="G2121" s="5">
        <v>1</v>
      </c>
      <c r="H2121" s="5">
        <v>2</v>
      </c>
      <c r="I2121" s="4">
        <v>100000</v>
      </c>
      <c r="J2121" s="5">
        <v>74</v>
      </c>
      <c r="K2121" s="2" t="s">
        <v>58</v>
      </c>
      <c r="L2121" s="5" t="s">
        <v>34557</v>
      </c>
    </row>
    <row r="2122" spans="1:12" s="1" customFormat="1" x14ac:dyDescent="0.35">
      <c r="A2122" s="1">
        <v>2118</v>
      </c>
      <c r="B2122" s="2" t="s">
        <v>34558</v>
      </c>
      <c r="C2122" s="2" t="s">
        <v>34559</v>
      </c>
      <c r="D2122" s="3">
        <v>42971</v>
      </c>
      <c r="E2122" s="2" t="s">
        <v>34</v>
      </c>
      <c r="F2122" s="5" t="s">
        <v>70</v>
      </c>
      <c r="G2122" s="5">
        <v>0</v>
      </c>
      <c r="H2122" s="5">
        <v>2</v>
      </c>
      <c r="I2122" s="4">
        <v>20000</v>
      </c>
      <c r="J2122" s="5">
        <v>65</v>
      </c>
      <c r="K2122" s="2" t="s">
        <v>55</v>
      </c>
      <c r="L2122" s="5" t="s">
        <v>34560</v>
      </c>
    </row>
    <row r="2123" spans="1:12" s="1" customFormat="1" x14ac:dyDescent="0.35">
      <c r="A2123" s="1">
        <v>2119</v>
      </c>
      <c r="B2123" s="2" t="s">
        <v>34561</v>
      </c>
      <c r="C2123" s="2" t="s">
        <v>34562</v>
      </c>
      <c r="D2123" s="3">
        <v>42971</v>
      </c>
      <c r="E2123" s="2" t="s">
        <v>21</v>
      </c>
      <c r="F2123" s="5" t="s">
        <v>62</v>
      </c>
      <c r="G2123" s="5">
        <v>0</v>
      </c>
      <c r="H2123" s="5">
        <v>2</v>
      </c>
      <c r="I2123" s="4">
        <v>100000</v>
      </c>
      <c r="J2123" s="5">
        <v>74</v>
      </c>
      <c r="K2123" s="2" t="s">
        <v>58</v>
      </c>
      <c r="L2123" s="5" t="s">
        <v>34563</v>
      </c>
    </row>
    <row r="2124" spans="1:12" s="1" customFormat="1" x14ac:dyDescent="0.35">
      <c r="A2124" s="1">
        <v>2120</v>
      </c>
      <c r="B2124" s="2" t="s">
        <v>34564</v>
      </c>
      <c r="C2124" s="2" t="s">
        <v>34565</v>
      </c>
      <c r="D2124" s="3">
        <v>42971</v>
      </c>
      <c r="E2124" s="2" t="s">
        <v>34</v>
      </c>
      <c r="F2124" s="5" t="s">
        <v>70</v>
      </c>
      <c r="G2124" s="5">
        <v>0</v>
      </c>
      <c r="H2124" s="5">
        <v>2</v>
      </c>
      <c r="I2124" s="4">
        <v>100000</v>
      </c>
      <c r="J2124" s="5">
        <v>74</v>
      </c>
      <c r="K2124" s="2" t="s">
        <v>58</v>
      </c>
      <c r="L2124" s="5" t="s">
        <v>34566</v>
      </c>
    </row>
    <row r="2125" spans="1:12" s="1" customFormat="1" x14ac:dyDescent="0.35">
      <c r="A2125" s="1">
        <v>2121</v>
      </c>
      <c r="B2125" s="2" t="s">
        <v>34567</v>
      </c>
      <c r="C2125" s="2" t="s">
        <v>34568</v>
      </c>
      <c r="D2125" s="3">
        <v>42971</v>
      </c>
      <c r="E2125" s="2" t="s">
        <v>32</v>
      </c>
      <c r="F2125" s="5" t="s">
        <v>61</v>
      </c>
      <c r="G2125" s="5">
        <v>0</v>
      </c>
      <c r="H2125" s="5">
        <v>2</v>
      </c>
      <c r="I2125" s="4">
        <v>100000</v>
      </c>
      <c r="J2125" s="5">
        <v>74</v>
      </c>
      <c r="K2125" s="2" t="s">
        <v>58</v>
      </c>
      <c r="L2125" s="5" t="s">
        <v>34569</v>
      </c>
    </row>
    <row r="2126" spans="1:12" s="1" customFormat="1" x14ac:dyDescent="0.35">
      <c r="A2126" s="1">
        <v>2122</v>
      </c>
      <c r="B2126" s="2" t="s">
        <v>34570</v>
      </c>
      <c r="C2126" s="2" t="s">
        <v>34571</v>
      </c>
      <c r="D2126" s="3">
        <v>42971</v>
      </c>
      <c r="E2126" s="2" t="s">
        <v>32</v>
      </c>
      <c r="F2126" s="5" t="s">
        <v>61</v>
      </c>
      <c r="G2126" s="5">
        <v>0</v>
      </c>
      <c r="H2126" s="5">
        <v>4</v>
      </c>
      <c r="I2126" s="4">
        <v>2250000</v>
      </c>
      <c r="J2126" s="5">
        <v>15</v>
      </c>
      <c r="K2126" s="2" t="s">
        <v>39</v>
      </c>
      <c r="L2126" s="5" t="s">
        <v>34572</v>
      </c>
    </row>
    <row r="2127" spans="1:12" s="1" customFormat="1" x14ac:dyDescent="0.35">
      <c r="A2127" s="1">
        <v>2123</v>
      </c>
      <c r="B2127" s="2" t="s">
        <v>34573</v>
      </c>
      <c r="C2127" s="2" t="s">
        <v>34574</v>
      </c>
      <c r="D2127" s="3">
        <v>42971</v>
      </c>
      <c r="E2127" s="2" t="s">
        <v>32</v>
      </c>
      <c r="F2127" s="5" t="s">
        <v>61</v>
      </c>
      <c r="G2127" s="5">
        <v>0</v>
      </c>
      <c r="H2127" s="5">
        <v>3</v>
      </c>
      <c r="I2127" s="4">
        <v>30000</v>
      </c>
      <c r="J2127" s="5">
        <v>74</v>
      </c>
      <c r="K2127" s="2" t="s">
        <v>58</v>
      </c>
      <c r="L2127" s="5" t="s">
        <v>34575</v>
      </c>
    </row>
    <row r="2128" spans="1:12" s="1" customFormat="1" x14ac:dyDescent="0.35">
      <c r="A2128" s="1">
        <v>2124</v>
      </c>
      <c r="B2128" s="2" t="s">
        <v>34576</v>
      </c>
      <c r="C2128" s="2" t="s">
        <v>34577</v>
      </c>
      <c r="D2128" s="3">
        <v>42971</v>
      </c>
      <c r="E2128" s="2" t="s">
        <v>32</v>
      </c>
      <c r="F2128" s="5" t="s">
        <v>61</v>
      </c>
      <c r="G2128" s="5">
        <v>0</v>
      </c>
      <c r="H2128" s="5">
        <v>2</v>
      </c>
      <c r="I2128" s="4">
        <v>300000</v>
      </c>
      <c r="J2128" s="5">
        <v>50</v>
      </c>
      <c r="K2128" s="2" t="s">
        <v>51</v>
      </c>
      <c r="L2128" s="5" t="s">
        <v>34578</v>
      </c>
    </row>
    <row r="2129" spans="1:12" s="1" customFormat="1" x14ac:dyDescent="0.35">
      <c r="A2129" s="1">
        <v>2125</v>
      </c>
      <c r="B2129" s="2" t="s">
        <v>34579</v>
      </c>
      <c r="C2129" s="2" t="s">
        <v>34580</v>
      </c>
      <c r="D2129" s="3">
        <v>42971</v>
      </c>
      <c r="E2129" s="2" t="s">
        <v>27</v>
      </c>
      <c r="F2129" s="5" t="s">
        <v>64</v>
      </c>
      <c r="G2129" s="5">
        <v>0</v>
      </c>
      <c r="H2129" s="5">
        <v>2</v>
      </c>
      <c r="I2129" s="4">
        <v>100000</v>
      </c>
      <c r="J2129" s="5">
        <v>74</v>
      </c>
      <c r="K2129" s="2" t="s">
        <v>58</v>
      </c>
      <c r="L2129" s="5" t="s">
        <v>34581</v>
      </c>
    </row>
    <row r="2130" spans="1:12" s="1" customFormat="1" x14ac:dyDescent="0.35">
      <c r="A2130" s="1">
        <v>2126</v>
      </c>
      <c r="B2130" s="2" t="s">
        <v>34582</v>
      </c>
      <c r="C2130" s="2" t="s">
        <v>34583</v>
      </c>
      <c r="D2130" s="3">
        <v>42971</v>
      </c>
      <c r="E2130" s="2" t="s">
        <v>34</v>
      </c>
      <c r="F2130" s="5" t="s">
        <v>70</v>
      </c>
      <c r="G2130" s="5">
        <v>0</v>
      </c>
      <c r="H2130" s="5">
        <v>2</v>
      </c>
      <c r="I2130" s="4">
        <v>100000</v>
      </c>
      <c r="J2130" s="5">
        <v>80</v>
      </c>
      <c r="K2130" s="2" t="s">
        <v>59</v>
      </c>
      <c r="L2130" s="5" t="s">
        <v>34584</v>
      </c>
    </row>
    <row r="2131" spans="1:12" s="1" customFormat="1" x14ac:dyDescent="0.35">
      <c r="A2131" s="1">
        <v>2127</v>
      </c>
      <c r="B2131" s="2" t="s">
        <v>34585</v>
      </c>
      <c r="C2131" s="2" t="s">
        <v>34586</v>
      </c>
      <c r="D2131" s="3">
        <v>42971</v>
      </c>
      <c r="E2131" s="2" t="s">
        <v>34</v>
      </c>
      <c r="F2131" s="5" t="s">
        <v>70</v>
      </c>
      <c r="G2131" s="5">
        <v>0</v>
      </c>
      <c r="H2131" s="5">
        <v>2</v>
      </c>
      <c r="I2131" s="4">
        <v>100000</v>
      </c>
      <c r="J2131" s="5">
        <v>55</v>
      </c>
      <c r="K2131" s="2" t="s">
        <v>51</v>
      </c>
      <c r="L2131" s="5" t="s">
        <v>34587</v>
      </c>
    </row>
    <row r="2132" spans="1:12" s="1" customFormat="1" x14ac:dyDescent="0.35">
      <c r="A2132" s="1">
        <v>2128</v>
      </c>
      <c r="B2132" s="2" t="s">
        <v>34588</v>
      </c>
      <c r="C2132" s="2" t="s">
        <v>34589</v>
      </c>
      <c r="D2132" s="3">
        <v>42971</v>
      </c>
      <c r="E2132" s="2" t="s">
        <v>34</v>
      </c>
      <c r="F2132" s="5" t="s">
        <v>70</v>
      </c>
      <c r="G2132" s="5">
        <v>17</v>
      </c>
      <c r="H2132" s="5">
        <v>2</v>
      </c>
      <c r="I2132" s="4">
        <v>9366187.2100000009</v>
      </c>
      <c r="J2132" s="5">
        <v>74</v>
      </c>
      <c r="K2132" s="2" t="s">
        <v>58</v>
      </c>
      <c r="L2132" s="5" t="s">
        <v>34590</v>
      </c>
    </row>
    <row r="2133" spans="1:12" s="1" customFormat="1" x14ac:dyDescent="0.35">
      <c r="A2133" s="1">
        <v>2129</v>
      </c>
      <c r="B2133" s="2" t="s">
        <v>34591</v>
      </c>
      <c r="C2133" s="2" t="s">
        <v>34592</v>
      </c>
      <c r="D2133" s="3">
        <v>42971</v>
      </c>
      <c r="E2133" s="2" t="s">
        <v>28</v>
      </c>
      <c r="F2133" s="5" t="s">
        <v>66</v>
      </c>
      <c r="G2133" s="5">
        <v>0</v>
      </c>
      <c r="H2133" s="5">
        <v>2</v>
      </c>
      <c r="I2133" s="4">
        <v>50000</v>
      </c>
      <c r="J2133" s="5">
        <v>15</v>
      </c>
      <c r="K2133" s="2" t="s">
        <v>39</v>
      </c>
      <c r="L2133" s="5" t="s">
        <v>34593</v>
      </c>
    </row>
    <row r="2134" spans="1:12" s="1" customFormat="1" x14ac:dyDescent="0.35">
      <c r="A2134" s="1">
        <v>2130</v>
      </c>
      <c r="B2134" s="2" t="s">
        <v>34594</v>
      </c>
      <c r="C2134" s="2" t="s">
        <v>34595</v>
      </c>
      <c r="D2134" s="3">
        <v>42971</v>
      </c>
      <c r="E2134" s="2" t="s">
        <v>28</v>
      </c>
      <c r="F2134" s="5" t="s">
        <v>66</v>
      </c>
      <c r="G2134" s="5">
        <v>0</v>
      </c>
      <c r="H2134" s="5">
        <v>2</v>
      </c>
      <c r="I2134" s="4">
        <v>10000</v>
      </c>
      <c r="J2134" s="5">
        <v>74</v>
      </c>
      <c r="K2134" s="2" t="s">
        <v>58</v>
      </c>
      <c r="L2134" s="5" t="s">
        <v>34596</v>
      </c>
    </row>
    <row r="2135" spans="1:12" s="1" customFormat="1" x14ac:dyDescent="0.35">
      <c r="A2135" s="1">
        <v>2131</v>
      </c>
      <c r="B2135" s="2" t="s">
        <v>34597</v>
      </c>
      <c r="C2135" s="2" t="s">
        <v>34598</v>
      </c>
      <c r="D2135" s="3">
        <v>42971</v>
      </c>
      <c r="E2135" s="2" t="s">
        <v>28</v>
      </c>
      <c r="F2135" s="5" t="s">
        <v>73</v>
      </c>
      <c r="G2135" s="5">
        <v>0</v>
      </c>
      <c r="H2135" s="5">
        <v>3</v>
      </c>
      <c r="I2135" s="4">
        <v>100000</v>
      </c>
      <c r="J2135" s="5">
        <v>18</v>
      </c>
      <c r="K2135" s="2" t="s">
        <v>41</v>
      </c>
      <c r="L2135" s="5" t="s">
        <v>34599</v>
      </c>
    </row>
    <row r="2136" spans="1:12" s="1" customFormat="1" x14ac:dyDescent="0.35">
      <c r="A2136" s="1">
        <v>2132</v>
      </c>
      <c r="B2136" s="2" t="s">
        <v>34600</v>
      </c>
      <c r="C2136" s="2" t="s">
        <v>34601</v>
      </c>
      <c r="D2136" s="3">
        <v>42971</v>
      </c>
      <c r="E2136" s="2" t="s">
        <v>28</v>
      </c>
      <c r="F2136" s="5" t="s">
        <v>73</v>
      </c>
      <c r="G2136" s="5">
        <v>0</v>
      </c>
      <c r="H2136" s="5">
        <v>2</v>
      </c>
      <c r="I2136" s="4">
        <v>100000</v>
      </c>
      <c r="J2136" s="5">
        <v>45</v>
      </c>
      <c r="K2136" s="2" t="s">
        <v>50</v>
      </c>
      <c r="L2136" s="5" t="s">
        <v>34602</v>
      </c>
    </row>
    <row r="2137" spans="1:12" s="1" customFormat="1" x14ac:dyDescent="0.35">
      <c r="A2137" s="1">
        <v>2133</v>
      </c>
      <c r="B2137" s="2" t="s">
        <v>34603</v>
      </c>
      <c r="C2137" s="2" t="s">
        <v>34604</v>
      </c>
      <c r="D2137" s="3">
        <v>42971</v>
      </c>
      <c r="E2137" s="2" t="s">
        <v>28</v>
      </c>
      <c r="F2137" s="5" t="s">
        <v>73</v>
      </c>
      <c r="G2137" s="5">
        <v>0</v>
      </c>
      <c r="H2137" s="5">
        <v>2</v>
      </c>
      <c r="I2137" s="4">
        <v>200000</v>
      </c>
      <c r="J2137" s="5">
        <v>74</v>
      </c>
      <c r="K2137" s="2" t="s">
        <v>58</v>
      </c>
      <c r="L2137" s="5" t="s">
        <v>34605</v>
      </c>
    </row>
    <row r="2138" spans="1:12" s="1" customFormat="1" x14ac:dyDescent="0.35">
      <c r="A2138" s="1">
        <v>2134</v>
      </c>
      <c r="B2138" s="2" t="s">
        <v>34606</v>
      </c>
      <c r="C2138" s="2" t="s">
        <v>34607</v>
      </c>
      <c r="D2138" s="3">
        <v>42971</v>
      </c>
      <c r="E2138" s="2" t="s">
        <v>31</v>
      </c>
      <c r="F2138" s="5" t="s">
        <v>68</v>
      </c>
      <c r="G2138" s="5">
        <v>0</v>
      </c>
      <c r="H2138" s="5">
        <v>5</v>
      </c>
      <c r="I2138" s="4">
        <v>10000000</v>
      </c>
      <c r="J2138" s="5">
        <v>18</v>
      </c>
      <c r="K2138" s="2" t="s">
        <v>41</v>
      </c>
      <c r="L2138" s="5" t="s">
        <v>34608</v>
      </c>
    </row>
    <row r="2139" spans="1:12" s="1" customFormat="1" x14ac:dyDescent="0.35">
      <c r="A2139" s="1">
        <v>2135</v>
      </c>
      <c r="B2139" s="2" t="s">
        <v>34609</v>
      </c>
      <c r="C2139" s="2" t="s">
        <v>34610</v>
      </c>
      <c r="D2139" s="3">
        <v>42971</v>
      </c>
      <c r="E2139" s="2" t="s">
        <v>28</v>
      </c>
      <c r="F2139" s="5" t="s">
        <v>73</v>
      </c>
      <c r="G2139" s="5">
        <v>0</v>
      </c>
      <c r="H2139" s="5">
        <v>2</v>
      </c>
      <c r="I2139" s="4">
        <v>100000</v>
      </c>
      <c r="J2139" s="5">
        <v>74</v>
      </c>
      <c r="K2139" s="2" t="s">
        <v>58</v>
      </c>
      <c r="L2139" s="5" t="s">
        <v>34611</v>
      </c>
    </row>
    <row r="2140" spans="1:12" s="1" customFormat="1" x14ac:dyDescent="0.35">
      <c r="A2140" s="1">
        <v>2136</v>
      </c>
      <c r="B2140" s="2" t="s">
        <v>34612</v>
      </c>
      <c r="C2140" s="2" t="s">
        <v>34613</v>
      </c>
      <c r="D2140" s="3">
        <v>42971</v>
      </c>
      <c r="E2140" s="2" t="s">
        <v>28</v>
      </c>
      <c r="F2140" s="5" t="s">
        <v>73</v>
      </c>
      <c r="G2140" s="5">
        <v>0</v>
      </c>
      <c r="H2140" s="5">
        <v>2</v>
      </c>
      <c r="I2140" s="4">
        <v>100000</v>
      </c>
      <c r="J2140" s="5">
        <v>74</v>
      </c>
      <c r="K2140" s="2" t="s">
        <v>58</v>
      </c>
      <c r="L2140" s="5" t="s">
        <v>34614</v>
      </c>
    </row>
    <row r="2141" spans="1:12" s="1" customFormat="1" x14ac:dyDescent="0.35">
      <c r="A2141" s="1">
        <v>2137</v>
      </c>
      <c r="B2141" s="2" t="s">
        <v>34615</v>
      </c>
      <c r="C2141" s="2" t="s">
        <v>34616</v>
      </c>
      <c r="D2141" s="3">
        <v>42971</v>
      </c>
      <c r="E2141" s="2" t="s">
        <v>21</v>
      </c>
      <c r="F2141" s="5" t="s">
        <v>62</v>
      </c>
      <c r="G2141" s="5">
        <v>0</v>
      </c>
      <c r="H2141" s="5">
        <v>2</v>
      </c>
      <c r="I2141" s="4">
        <v>100000</v>
      </c>
      <c r="J2141" s="5">
        <v>74</v>
      </c>
      <c r="K2141" s="2" t="s">
        <v>58</v>
      </c>
      <c r="L2141" s="5" t="s">
        <v>34617</v>
      </c>
    </row>
    <row r="2142" spans="1:12" s="1" customFormat="1" x14ac:dyDescent="0.35">
      <c r="A2142" s="1">
        <v>2138</v>
      </c>
      <c r="B2142" s="2" t="s">
        <v>34618</v>
      </c>
      <c r="C2142" s="2" t="s">
        <v>34619</v>
      </c>
      <c r="D2142" s="3">
        <v>42971</v>
      </c>
      <c r="E2142" s="2" t="s">
        <v>21</v>
      </c>
      <c r="F2142" s="5" t="s">
        <v>62</v>
      </c>
      <c r="G2142" s="5">
        <v>0</v>
      </c>
      <c r="H2142" s="5">
        <v>2</v>
      </c>
      <c r="I2142" s="4">
        <v>200000</v>
      </c>
      <c r="J2142" s="5">
        <v>74</v>
      </c>
      <c r="K2142" s="2" t="s">
        <v>58</v>
      </c>
      <c r="L2142" s="5" t="s">
        <v>34620</v>
      </c>
    </row>
    <row r="2143" spans="1:12" s="1" customFormat="1" x14ac:dyDescent="0.35">
      <c r="A2143" s="1">
        <v>2139</v>
      </c>
      <c r="B2143" s="2" t="s">
        <v>34621</v>
      </c>
      <c r="C2143" s="2" t="s">
        <v>34622</v>
      </c>
      <c r="D2143" s="3">
        <v>42971</v>
      </c>
      <c r="E2143" s="2" t="s">
        <v>21</v>
      </c>
      <c r="F2143" s="5" t="s">
        <v>62</v>
      </c>
      <c r="G2143" s="5">
        <v>0</v>
      </c>
      <c r="H2143" s="5">
        <v>2</v>
      </c>
      <c r="I2143" s="4">
        <v>200000</v>
      </c>
      <c r="J2143" s="5">
        <v>52</v>
      </c>
      <c r="K2143" s="2" t="s">
        <v>51</v>
      </c>
      <c r="L2143" s="5" t="s">
        <v>34623</v>
      </c>
    </row>
    <row r="2144" spans="1:12" s="1" customFormat="1" x14ac:dyDescent="0.35">
      <c r="A2144" s="1">
        <v>2140</v>
      </c>
      <c r="B2144" s="2" t="s">
        <v>34624</v>
      </c>
      <c r="C2144" s="2" t="s">
        <v>34625</v>
      </c>
      <c r="D2144" s="3">
        <v>42971</v>
      </c>
      <c r="E2144" s="2" t="s">
        <v>21</v>
      </c>
      <c r="F2144" s="5" t="s">
        <v>62</v>
      </c>
      <c r="G2144" s="5">
        <v>0</v>
      </c>
      <c r="H2144" s="5">
        <v>2</v>
      </c>
      <c r="I2144" s="4">
        <v>100000</v>
      </c>
      <c r="J2144" s="5">
        <v>74</v>
      </c>
      <c r="K2144" s="2" t="s">
        <v>58</v>
      </c>
      <c r="L2144" s="5" t="s">
        <v>34626</v>
      </c>
    </row>
    <row r="2145" spans="1:12" s="1" customFormat="1" x14ac:dyDescent="0.35">
      <c r="A2145" s="1">
        <v>2141</v>
      </c>
      <c r="B2145" s="2" t="s">
        <v>34627</v>
      </c>
      <c r="C2145" s="2" t="s">
        <v>34628</v>
      </c>
      <c r="D2145" s="3">
        <v>42971</v>
      </c>
      <c r="E2145" s="2" t="s">
        <v>24</v>
      </c>
      <c r="F2145" s="5" t="s">
        <v>62</v>
      </c>
      <c r="G2145" s="5">
        <v>0</v>
      </c>
      <c r="H2145" s="5">
        <v>2</v>
      </c>
      <c r="I2145" s="4">
        <v>100000</v>
      </c>
      <c r="J2145" s="5">
        <v>74</v>
      </c>
      <c r="K2145" s="2" t="s">
        <v>58</v>
      </c>
      <c r="L2145" s="5" t="s">
        <v>34629</v>
      </c>
    </row>
    <row r="2146" spans="1:12" s="1" customFormat="1" x14ac:dyDescent="0.35">
      <c r="A2146" s="1">
        <v>2142</v>
      </c>
      <c r="B2146" s="2" t="s">
        <v>34630</v>
      </c>
      <c r="C2146" s="2" t="s">
        <v>34631</v>
      </c>
      <c r="D2146" s="3">
        <v>42971</v>
      </c>
      <c r="E2146" s="2" t="s">
        <v>28</v>
      </c>
      <c r="F2146" s="5" t="s">
        <v>66</v>
      </c>
      <c r="G2146" s="5">
        <v>0</v>
      </c>
      <c r="H2146" s="5">
        <v>2</v>
      </c>
      <c r="I2146" s="4">
        <v>10000</v>
      </c>
      <c r="J2146" s="5">
        <v>74</v>
      </c>
      <c r="K2146" s="2" t="s">
        <v>58</v>
      </c>
      <c r="L2146" s="5" t="s">
        <v>34632</v>
      </c>
    </row>
    <row r="2147" spans="1:12" s="1" customFormat="1" x14ac:dyDescent="0.35">
      <c r="A2147" s="1">
        <v>2143</v>
      </c>
      <c r="B2147" s="2" t="s">
        <v>34633</v>
      </c>
      <c r="C2147" s="2" t="s">
        <v>34634</v>
      </c>
      <c r="D2147" s="3">
        <v>42971</v>
      </c>
      <c r="E2147" s="2" t="s">
        <v>28</v>
      </c>
      <c r="F2147" s="5" t="s">
        <v>73</v>
      </c>
      <c r="G2147" s="5">
        <v>0</v>
      </c>
      <c r="H2147" s="5">
        <v>2</v>
      </c>
      <c r="I2147" s="4">
        <v>1000000</v>
      </c>
      <c r="J2147" s="5">
        <v>74</v>
      </c>
      <c r="K2147" s="2" t="s">
        <v>58</v>
      </c>
      <c r="L2147" s="5" t="s">
        <v>34635</v>
      </c>
    </row>
    <row r="2148" spans="1:12" s="1" customFormat="1" x14ac:dyDescent="0.35">
      <c r="A2148" s="1">
        <v>2144</v>
      </c>
      <c r="B2148" s="2" t="s">
        <v>34636</v>
      </c>
      <c r="C2148" s="2" t="s">
        <v>34637</v>
      </c>
      <c r="D2148" s="3">
        <v>42971</v>
      </c>
      <c r="E2148" s="2" t="s">
        <v>26</v>
      </c>
      <c r="F2148" s="5" t="s">
        <v>67</v>
      </c>
      <c r="G2148" s="5">
        <v>0</v>
      </c>
      <c r="H2148" s="5">
        <v>2</v>
      </c>
      <c r="I2148" s="4">
        <v>100000</v>
      </c>
      <c r="J2148" s="5">
        <v>74</v>
      </c>
      <c r="K2148" s="2" t="s">
        <v>58</v>
      </c>
      <c r="L2148" s="5" t="s">
        <v>34638</v>
      </c>
    </row>
    <row r="2149" spans="1:12" s="1" customFormat="1" x14ac:dyDescent="0.35">
      <c r="A2149" s="1">
        <v>2145</v>
      </c>
      <c r="B2149" s="2" t="s">
        <v>34639</v>
      </c>
      <c r="C2149" s="2" t="s">
        <v>34640</v>
      </c>
      <c r="D2149" s="3">
        <v>42971</v>
      </c>
      <c r="E2149" s="2" t="s">
        <v>22</v>
      </c>
      <c r="F2149" s="5" t="s">
        <v>63</v>
      </c>
      <c r="G2149" s="5">
        <v>0</v>
      </c>
      <c r="H2149" s="5">
        <v>2</v>
      </c>
      <c r="I2149" s="4">
        <v>50000</v>
      </c>
      <c r="J2149" s="5">
        <v>74</v>
      </c>
      <c r="K2149" s="2" t="s">
        <v>58</v>
      </c>
      <c r="L2149" s="5" t="s">
        <v>34641</v>
      </c>
    </row>
    <row r="2150" spans="1:12" s="1" customFormat="1" x14ac:dyDescent="0.35">
      <c r="A2150" s="1">
        <v>2146</v>
      </c>
      <c r="B2150" s="2" t="s">
        <v>34642</v>
      </c>
      <c r="C2150" s="2" t="s">
        <v>34643</v>
      </c>
      <c r="D2150" s="3">
        <v>42971</v>
      </c>
      <c r="E2150" s="2" t="s">
        <v>26</v>
      </c>
      <c r="F2150" s="5" t="s">
        <v>67</v>
      </c>
      <c r="G2150" s="5">
        <v>0</v>
      </c>
      <c r="H2150" s="5">
        <v>4</v>
      </c>
      <c r="I2150" s="4">
        <v>200000</v>
      </c>
      <c r="J2150" s="5">
        <v>74</v>
      </c>
      <c r="K2150" s="2" t="s">
        <v>58</v>
      </c>
      <c r="L2150" s="5" t="s">
        <v>34644</v>
      </c>
    </row>
    <row r="2151" spans="1:12" s="1" customFormat="1" x14ac:dyDescent="0.35">
      <c r="A2151" s="1">
        <v>2147</v>
      </c>
      <c r="B2151" s="2" t="s">
        <v>34645</v>
      </c>
      <c r="C2151" s="2" t="s">
        <v>34646</v>
      </c>
      <c r="D2151" s="3">
        <v>42971</v>
      </c>
      <c r="E2151" s="2" t="s">
        <v>32</v>
      </c>
      <c r="F2151" s="5" t="s">
        <v>61</v>
      </c>
      <c r="G2151" s="5">
        <v>0</v>
      </c>
      <c r="H2151" s="5">
        <v>2</v>
      </c>
      <c r="I2151" s="4">
        <v>100000</v>
      </c>
      <c r="J2151" s="5">
        <v>72</v>
      </c>
      <c r="K2151" s="2" t="s">
        <v>58</v>
      </c>
      <c r="L2151" s="5" t="s">
        <v>34647</v>
      </c>
    </row>
    <row r="2152" spans="1:12" s="1" customFormat="1" x14ac:dyDescent="0.35">
      <c r="A2152" s="1">
        <v>2148</v>
      </c>
      <c r="B2152" s="2" t="s">
        <v>34648</v>
      </c>
      <c r="C2152" s="2" t="s">
        <v>34649</v>
      </c>
      <c r="D2152" s="3">
        <v>42971</v>
      </c>
      <c r="E2152" s="2" t="s">
        <v>32</v>
      </c>
      <c r="F2152" s="5" t="s">
        <v>61</v>
      </c>
      <c r="G2152" s="5">
        <v>1</v>
      </c>
      <c r="H2152" s="5">
        <v>2</v>
      </c>
      <c r="I2152" s="4">
        <v>100000</v>
      </c>
      <c r="J2152" s="5">
        <v>70</v>
      </c>
      <c r="K2152" s="2" t="s">
        <v>57</v>
      </c>
      <c r="L2152" s="5" t="s">
        <v>34650</v>
      </c>
    </row>
    <row r="2153" spans="1:12" s="1" customFormat="1" x14ac:dyDescent="0.35">
      <c r="A2153" s="1">
        <v>2149</v>
      </c>
      <c r="B2153" s="2" t="s">
        <v>34651</v>
      </c>
      <c r="C2153" s="2" t="s">
        <v>34652</v>
      </c>
      <c r="D2153" s="3">
        <v>42971</v>
      </c>
      <c r="E2153" s="2" t="s">
        <v>37</v>
      </c>
      <c r="F2153" s="5" t="s">
        <v>74</v>
      </c>
      <c r="G2153" s="5">
        <v>0</v>
      </c>
      <c r="H2153" s="5">
        <v>7</v>
      </c>
      <c r="I2153" s="4">
        <v>70000</v>
      </c>
      <c r="J2153" s="5">
        <v>92</v>
      </c>
      <c r="K2153" s="2" t="s">
        <v>59</v>
      </c>
      <c r="L2153" s="5" t="s">
        <v>34653</v>
      </c>
    </row>
    <row r="2154" spans="1:12" s="1" customFormat="1" x14ac:dyDescent="0.35">
      <c r="A2154" s="1">
        <v>2150</v>
      </c>
      <c r="B2154" s="2" t="s">
        <v>34654</v>
      </c>
      <c r="C2154" s="2" t="s">
        <v>34655</v>
      </c>
      <c r="D2154" s="3">
        <v>42971</v>
      </c>
      <c r="E2154" s="2" t="s">
        <v>28</v>
      </c>
      <c r="F2154" s="5" t="s">
        <v>66</v>
      </c>
      <c r="G2154" s="5">
        <v>0</v>
      </c>
      <c r="H2154" s="5">
        <v>3</v>
      </c>
      <c r="I2154" s="4">
        <v>75000</v>
      </c>
      <c r="J2154" s="5">
        <v>74</v>
      </c>
      <c r="K2154" s="2" t="s">
        <v>58</v>
      </c>
      <c r="L2154" s="5" t="s">
        <v>34656</v>
      </c>
    </row>
    <row r="2155" spans="1:12" s="1" customFormat="1" x14ac:dyDescent="0.35">
      <c r="A2155" s="1">
        <v>2151</v>
      </c>
      <c r="B2155" s="2" t="s">
        <v>34657</v>
      </c>
      <c r="C2155" s="2" t="s">
        <v>34658</v>
      </c>
      <c r="D2155" s="3">
        <v>42971</v>
      </c>
      <c r="E2155" s="2" t="s">
        <v>28</v>
      </c>
      <c r="F2155" s="5" t="s">
        <v>66</v>
      </c>
      <c r="G2155" s="5">
        <v>0</v>
      </c>
      <c r="H2155" s="5">
        <v>2</v>
      </c>
      <c r="I2155" s="4">
        <v>100000</v>
      </c>
      <c r="J2155" s="5">
        <v>51</v>
      </c>
      <c r="K2155" s="2" t="s">
        <v>51</v>
      </c>
      <c r="L2155" s="5" t="s">
        <v>34659</v>
      </c>
    </row>
    <row r="2156" spans="1:12" s="1" customFormat="1" x14ac:dyDescent="0.35">
      <c r="A2156" s="1">
        <v>2152</v>
      </c>
      <c r="B2156" s="2" t="s">
        <v>34660</v>
      </c>
      <c r="C2156" s="2" t="s">
        <v>34661</v>
      </c>
      <c r="D2156" s="3">
        <v>42971</v>
      </c>
      <c r="E2156" s="2" t="s">
        <v>28</v>
      </c>
      <c r="F2156" s="5" t="s">
        <v>66</v>
      </c>
      <c r="G2156" s="5">
        <v>0</v>
      </c>
      <c r="H2156" s="5">
        <v>3</v>
      </c>
      <c r="I2156" s="4">
        <v>100000</v>
      </c>
      <c r="J2156" s="5">
        <v>74</v>
      </c>
      <c r="K2156" s="2" t="s">
        <v>58</v>
      </c>
      <c r="L2156" s="5" t="s">
        <v>34662</v>
      </c>
    </row>
    <row r="2157" spans="1:12" s="1" customFormat="1" x14ac:dyDescent="0.35">
      <c r="A2157" s="1">
        <v>2153</v>
      </c>
      <c r="B2157" s="2" t="s">
        <v>34663</v>
      </c>
      <c r="C2157" s="2" t="s">
        <v>34664</v>
      </c>
      <c r="D2157" s="3">
        <v>42971</v>
      </c>
      <c r="E2157" s="2" t="s">
        <v>35</v>
      </c>
      <c r="F2157" s="5" t="s">
        <v>65</v>
      </c>
      <c r="G2157" s="5">
        <v>0</v>
      </c>
      <c r="H2157" s="5">
        <v>2</v>
      </c>
      <c r="I2157" s="4">
        <v>2200000</v>
      </c>
      <c r="J2157" s="5">
        <v>70</v>
      </c>
      <c r="K2157" s="2" t="s">
        <v>57</v>
      </c>
      <c r="L2157" s="5" t="s">
        <v>34665</v>
      </c>
    </row>
    <row r="2158" spans="1:12" s="1" customFormat="1" x14ac:dyDescent="0.35">
      <c r="A2158" s="1">
        <v>2154</v>
      </c>
      <c r="B2158" s="2" t="s">
        <v>34666</v>
      </c>
      <c r="C2158" s="2" t="s">
        <v>34667</v>
      </c>
      <c r="D2158" s="3">
        <v>42971</v>
      </c>
      <c r="E2158" s="2" t="s">
        <v>34</v>
      </c>
      <c r="F2158" s="5" t="s">
        <v>70</v>
      </c>
      <c r="G2158" s="5">
        <v>1</v>
      </c>
      <c r="H2158" s="5">
        <v>2</v>
      </c>
      <c r="I2158" s="4">
        <v>300000</v>
      </c>
      <c r="J2158" s="5">
        <v>70</v>
      </c>
      <c r="K2158" s="2" t="s">
        <v>57</v>
      </c>
      <c r="L2158" s="5" t="s">
        <v>34668</v>
      </c>
    </row>
    <row r="2159" spans="1:12" s="1" customFormat="1" x14ac:dyDescent="0.35">
      <c r="A2159" s="1">
        <v>2155</v>
      </c>
      <c r="B2159" s="2" t="s">
        <v>34669</v>
      </c>
      <c r="C2159" s="2" t="s">
        <v>34670</v>
      </c>
      <c r="D2159" s="3">
        <v>42971</v>
      </c>
      <c r="E2159" s="2" t="s">
        <v>35</v>
      </c>
      <c r="F2159" s="5" t="s">
        <v>65</v>
      </c>
      <c r="G2159" s="5">
        <v>0</v>
      </c>
      <c r="H2159" s="5">
        <v>2</v>
      </c>
      <c r="I2159" s="4">
        <v>1000000</v>
      </c>
      <c r="J2159" s="5">
        <v>70</v>
      </c>
      <c r="K2159" s="2" t="s">
        <v>57</v>
      </c>
      <c r="L2159" s="5" t="s">
        <v>34671</v>
      </c>
    </row>
    <row r="2160" spans="1:12" s="1" customFormat="1" x14ac:dyDescent="0.35">
      <c r="A2160" s="1">
        <v>2156</v>
      </c>
      <c r="B2160" s="2" t="s">
        <v>34672</v>
      </c>
      <c r="C2160" s="2" t="s">
        <v>34673</v>
      </c>
      <c r="D2160" s="3">
        <v>42971</v>
      </c>
      <c r="E2160" s="2" t="s">
        <v>34</v>
      </c>
      <c r="F2160" s="5" t="s">
        <v>70</v>
      </c>
      <c r="G2160" s="5">
        <v>0</v>
      </c>
      <c r="H2160" s="5">
        <v>3</v>
      </c>
      <c r="I2160" s="4">
        <v>100000</v>
      </c>
      <c r="J2160" s="5">
        <v>74</v>
      </c>
      <c r="K2160" s="2" t="s">
        <v>58</v>
      </c>
      <c r="L2160" s="5" t="s">
        <v>34674</v>
      </c>
    </row>
    <row r="2161" spans="1:12" s="1" customFormat="1" x14ac:dyDescent="0.35">
      <c r="A2161" s="1">
        <v>2157</v>
      </c>
      <c r="B2161" s="2" t="s">
        <v>34675</v>
      </c>
      <c r="C2161" s="2" t="s">
        <v>34676</v>
      </c>
      <c r="D2161" s="3">
        <v>42971</v>
      </c>
      <c r="E2161" s="2" t="s">
        <v>34</v>
      </c>
      <c r="F2161" s="5" t="s">
        <v>70</v>
      </c>
      <c r="G2161" s="5">
        <v>0</v>
      </c>
      <c r="H2161" s="5">
        <v>2</v>
      </c>
      <c r="I2161" s="4">
        <v>20000</v>
      </c>
      <c r="J2161" s="5">
        <v>74</v>
      </c>
      <c r="K2161" s="2" t="s">
        <v>58</v>
      </c>
      <c r="L2161" s="5" t="s">
        <v>34677</v>
      </c>
    </row>
    <row r="2162" spans="1:12" s="1" customFormat="1" x14ac:dyDescent="0.35">
      <c r="A2162" s="1">
        <v>2158</v>
      </c>
      <c r="B2162" s="2" t="s">
        <v>34678</v>
      </c>
      <c r="C2162" s="2" t="s">
        <v>34679</v>
      </c>
      <c r="D2162" s="3">
        <v>42971</v>
      </c>
      <c r="E2162" s="2" t="s">
        <v>34</v>
      </c>
      <c r="F2162" s="5" t="s">
        <v>70</v>
      </c>
      <c r="G2162" s="5">
        <v>0</v>
      </c>
      <c r="H2162" s="5">
        <v>3</v>
      </c>
      <c r="I2162" s="4">
        <v>150000</v>
      </c>
      <c r="J2162" s="5">
        <v>28</v>
      </c>
      <c r="K2162" s="2" t="s">
        <v>45</v>
      </c>
      <c r="L2162" s="5" t="s">
        <v>34680</v>
      </c>
    </row>
    <row r="2163" spans="1:12" s="1" customFormat="1" x14ac:dyDescent="0.35">
      <c r="A2163" s="1">
        <v>2159</v>
      </c>
      <c r="B2163" s="2" t="s">
        <v>34681</v>
      </c>
      <c r="C2163" s="2" t="s">
        <v>34682</v>
      </c>
      <c r="D2163" s="3">
        <v>42971</v>
      </c>
      <c r="E2163" s="2" t="s">
        <v>34</v>
      </c>
      <c r="F2163" s="5" t="s">
        <v>70</v>
      </c>
      <c r="G2163" s="5">
        <v>0</v>
      </c>
      <c r="H2163" s="5">
        <v>2</v>
      </c>
      <c r="I2163" s="4">
        <v>100000</v>
      </c>
      <c r="J2163" s="5">
        <v>74</v>
      </c>
      <c r="K2163" s="2" t="s">
        <v>58</v>
      </c>
      <c r="L2163" s="5" t="s">
        <v>34683</v>
      </c>
    </row>
    <row r="2164" spans="1:12" s="1" customFormat="1" x14ac:dyDescent="0.35">
      <c r="A2164" s="1">
        <v>2160</v>
      </c>
      <c r="B2164" s="2" t="s">
        <v>34684</v>
      </c>
      <c r="C2164" s="2" t="s">
        <v>34685</v>
      </c>
      <c r="D2164" s="3">
        <v>42971</v>
      </c>
      <c r="E2164" s="2" t="s">
        <v>29</v>
      </c>
      <c r="F2164" s="5" t="s">
        <v>76</v>
      </c>
      <c r="G2164" s="5">
        <v>0</v>
      </c>
      <c r="H2164" s="5">
        <v>2</v>
      </c>
      <c r="I2164" s="4">
        <v>100000</v>
      </c>
      <c r="J2164" s="5">
        <v>67</v>
      </c>
      <c r="K2164" s="2" t="s">
        <v>55</v>
      </c>
      <c r="L2164" s="5" t="s">
        <v>34686</v>
      </c>
    </row>
    <row r="2165" spans="1:12" s="1" customFormat="1" x14ac:dyDescent="0.35">
      <c r="A2165" s="1">
        <v>2161</v>
      </c>
      <c r="B2165" s="2" t="s">
        <v>34687</v>
      </c>
      <c r="C2165" s="2" t="s">
        <v>34688</v>
      </c>
      <c r="D2165" s="3">
        <v>42971</v>
      </c>
      <c r="E2165" s="2" t="s">
        <v>33</v>
      </c>
      <c r="F2165" s="5" t="s">
        <v>77</v>
      </c>
      <c r="G2165" s="5">
        <v>0</v>
      </c>
      <c r="H2165" s="5">
        <v>2</v>
      </c>
      <c r="I2165" s="4">
        <v>8000000</v>
      </c>
      <c r="J2165" s="5">
        <v>72</v>
      </c>
      <c r="K2165" s="2" t="s">
        <v>58</v>
      </c>
      <c r="L2165" s="5" t="s">
        <v>34689</v>
      </c>
    </row>
    <row r="2166" spans="1:12" s="1" customFormat="1" x14ac:dyDescent="0.35">
      <c r="A2166" s="1">
        <v>2162</v>
      </c>
      <c r="B2166" s="2" t="s">
        <v>34690</v>
      </c>
      <c r="C2166" s="2" t="s">
        <v>34691</v>
      </c>
      <c r="D2166" s="3">
        <v>42971</v>
      </c>
      <c r="E2166" s="2" t="s">
        <v>26</v>
      </c>
      <c r="F2166" s="5" t="s">
        <v>67</v>
      </c>
      <c r="G2166" s="5">
        <v>0</v>
      </c>
      <c r="H2166" s="5">
        <v>2</v>
      </c>
      <c r="I2166" s="4">
        <v>19919900</v>
      </c>
      <c r="J2166" s="5">
        <v>24</v>
      </c>
      <c r="K2166" s="2" t="s">
        <v>45</v>
      </c>
      <c r="L2166" s="5" t="s">
        <v>34692</v>
      </c>
    </row>
    <row r="2167" spans="1:12" s="1" customFormat="1" x14ac:dyDescent="0.35">
      <c r="A2167" s="1">
        <v>2163</v>
      </c>
      <c r="B2167" s="2" t="s">
        <v>34693</v>
      </c>
      <c r="C2167" s="2" t="s">
        <v>34694</v>
      </c>
      <c r="D2167" s="3">
        <v>42971</v>
      </c>
      <c r="E2167" s="2" t="s">
        <v>22</v>
      </c>
      <c r="F2167" s="5" t="s">
        <v>63</v>
      </c>
      <c r="G2167" s="5">
        <v>0</v>
      </c>
      <c r="H2167" s="5">
        <v>2</v>
      </c>
      <c r="I2167" s="4">
        <v>100000</v>
      </c>
      <c r="J2167" s="5">
        <v>74</v>
      </c>
      <c r="K2167" s="2" t="s">
        <v>58</v>
      </c>
      <c r="L2167" s="5" t="s">
        <v>34695</v>
      </c>
    </row>
    <row r="2168" spans="1:12" s="1" customFormat="1" x14ac:dyDescent="0.35">
      <c r="A2168" s="1">
        <v>2164</v>
      </c>
      <c r="B2168" s="2" t="s">
        <v>34696</v>
      </c>
      <c r="C2168" s="2" t="s">
        <v>34697</v>
      </c>
      <c r="D2168" s="3">
        <v>42971</v>
      </c>
      <c r="E2168" s="2" t="s">
        <v>32</v>
      </c>
      <c r="F2168" s="5" t="s">
        <v>61</v>
      </c>
      <c r="G2168" s="5">
        <v>0</v>
      </c>
      <c r="H2168" s="5">
        <v>2</v>
      </c>
      <c r="I2168" s="4">
        <v>100000</v>
      </c>
      <c r="J2168" s="5">
        <v>74</v>
      </c>
      <c r="K2168" s="2" t="s">
        <v>58</v>
      </c>
      <c r="L2168" s="5" t="s">
        <v>34698</v>
      </c>
    </row>
    <row r="2169" spans="1:12" s="1" customFormat="1" x14ac:dyDescent="0.35">
      <c r="A2169" s="1">
        <v>2165</v>
      </c>
      <c r="B2169" s="2" t="s">
        <v>34699</v>
      </c>
      <c r="C2169" s="2" t="s">
        <v>34700</v>
      </c>
      <c r="D2169" s="3">
        <v>42971</v>
      </c>
      <c r="E2169" s="2" t="s">
        <v>35</v>
      </c>
      <c r="F2169" s="5" t="s">
        <v>65</v>
      </c>
      <c r="G2169" s="5">
        <v>0</v>
      </c>
      <c r="H2169" s="5">
        <v>3</v>
      </c>
      <c r="I2169" s="4">
        <v>30000</v>
      </c>
      <c r="J2169" s="5">
        <v>72</v>
      </c>
      <c r="K2169" s="2" t="s">
        <v>58</v>
      </c>
      <c r="L2169" s="5" t="s">
        <v>34701</v>
      </c>
    </row>
    <row r="2170" spans="1:12" s="1" customFormat="1" x14ac:dyDescent="0.35">
      <c r="A2170" s="1">
        <v>2166</v>
      </c>
      <c r="B2170" s="2" t="s">
        <v>34702</v>
      </c>
      <c r="C2170" s="2" t="s">
        <v>34703</v>
      </c>
      <c r="D2170" s="3">
        <v>42971</v>
      </c>
      <c r="E2170" s="2" t="s">
        <v>26</v>
      </c>
      <c r="F2170" s="5" t="s">
        <v>67</v>
      </c>
      <c r="G2170" s="5">
        <v>0</v>
      </c>
      <c r="H2170" s="5">
        <v>2</v>
      </c>
      <c r="I2170" s="4">
        <v>500000</v>
      </c>
      <c r="J2170" s="5">
        <v>74</v>
      </c>
      <c r="K2170" s="2" t="s">
        <v>58</v>
      </c>
      <c r="L2170" s="5" t="s">
        <v>34704</v>
      </c>
    </row>
    <row r="2171" spans="1:12" s="1" customFormat="1" x14ac:dyDescent="0.35">
      <c r="A2171" s="1">
        <v>2167</v>
      </c>
      <c r="B2171" s="2" t="s">
        <v>34705</v>
      </c>
      <c r="C2171" s="2" t="s">
        <v>34706</v>
      </c>
      <c r="D2171" s="3">
        <v>42971</v>
      </c>
      <c r="E2171" s="2" t="s">
        <v>35</v>
      </c>
      <c r="F2171" s="5" t="s">
        <v>65</v>
      </c>
      <c r="G2171" s="5">
        <v>0</v>
      </c>
      <c r="H2171" s="5">
        <v>3</v>
      </c>
      <c r="I2171" s="4">
        <v>100000</v>
      </c>
      <c r="J2171" s="5">
        <v>64</v>
      </c>
      <c r="K2171" s="2" t="s">
        <v>54</v>
      </c>
      <c r="L2171" s="5" t="s">
        <v>34707</v>
      </c>
    </row>
    <row r="2172" spans="1:12" s="1" customFormat="1" x14ac:dyDescent="0.35">
      <c r="A2172" s="1">
        <v>2168</v>
      </c>
      <c r="B2172" s="2" t="s">
        <v>34708</v>
      </c>
      <c r="C2172" s="2" t="s">
        <v>34709</v>
      </c>
      <c r="D2172" s="3">
        <v>42971</v>
      </c>
      <c r="E2172" s="2" t="s">
        <v>26</v>
      </c>
      <c r="F2172" s="5" t="s">
        <v>67</v>
      </c>
      <c r="G2172" s="5">
        <v>0</v>
      </c>
      <c r="H2172" s="5">
        <v>2</v>
      </c>
      <c r="I2172" s="4">
        <v>1000000</v>
      </c>
      <c r="J2172" s="5">
        <v>72</v>
      </c>
      <c r="K2172" s="2" t="s">
        <v>58</v>
      </c>
      <c r="L2172" s="5" t="s">
        <v>34710</v>
      </c>
    </row>
    <row r="2173" spans="1:12" s="1" customFormat="1" x14ac:dyDescent="0.35">
      <c r="A2173" s="1">
        <v>2169</v>
      </c>
      <c r="B2173" s="2" t="s">
        <v>34711</v>
      </c>
      <c r="C2173" s="2" t="s">
        <v>34712</v>
      </c>
      <c r="D2173" s="3">
        <v>42972</v>
      </c>
      <c r="E2173" s="2" t="s">
        <v>31</v>
      </c>
      <c r="F2173" s="5" t="s">
        <v>68</v>
      </c>
      <c r="G2173" s="5">
        <v>0</v>
      </c>
      <c r="H2173" s="5">
        <v>2</v>
      </c>
      <c r="I2173" s="4">
        <v>50000</v>
      </c>
      <c r="J2173" s="5">
        <v>32</v>
      </c>
      <c r="K2173" s="2" t="s">
        <v>47</v>
      </c>
      <c r="L2173" s="5" t="s">
        <v>34713</v>
      </c>
    </row>
    <row r="2174" spans="1:12" s="1" customFormat="1" x14ac:dyDescent="0.35">
      <c r="A2174" s="1">
        <v>2170</v>
      </c>
      <c r="B2174" s="2" t="s">
        <v>34714</v>
      </c>
      <c r="C2174" s="2" t="s">
        <v>34715</v>
      </c>
      <c r="D2174" s="3">
        <v>42971</v>
      </c>
      <c r="E2174" s="2" t="s">
        <v>26</v>
      </c>
      <c r="F2174" s="5" t="s">
        <v>67</v>
      </c>
      <c r="G2174" s="5">
        <v>0</v>
      </c>
      <c r="H2174" s="5">
        <v>2</v>
      </c>
      <c r="I2174" s="4">
        <v>10000</v>
      </c>
      <c r="J2174" s="5">
        <v>74</v>
      </c>
      <c r="K2174" s="2" t="s">
        <v>58</v>
      </c>
      <c r="L2174" s="5" t="s">
        <v>34716</v>
      </c>
    </row>
    <row r="2175" spans="1:12" s="1" customFormat="1" x14ac:dyDescent="0.35">
      <c r="A2175" s="1">
        <v>2171</v>
      </c>
      <c r="B2175" s="2" t="s">
        <v>34717</v>
      </c>
      <c r="C2175" s="2" t="s">
        <v>34718</v>
      </c>
      <c r="D2175" s="3">
        <v>42971</v>
      </c>
      <c r="E2175" s="2" t="s">
        <v>32</v>
      </c>
      <c r="F2175" s="5" t="s">
        <v>61</v>
      </c>
      <c r="G2175" s="5">
        <v>0</v>
      </c>
      <c r="H2175" s="5">
        <v>2</v>
      </c>
      <c r="I2175" s="4">
        <v>100000</v>
      </c>
      <c r="J2175" s="5">
        <v>72</v>
      </c>
      <c r="K2175" s="2" t="s">
        <v>58</v>
      </c>
      <c r="L2175" s="5" t="s">
        <v>34719</v>
      </c>
    </row>
    <row r="2176" spans="1:12" s="1" customFormat="1" x14ac:dyDescent="0.35">
      <c r="A2176" s="1">
        <v>2172</v>
      </c>
      <c r="B2176" s="2" t="s">
        <v>34720</v>
      </c>
      <c r="C2176" s="2" t="s">
        <v>34721</v>
      </c>
      <c r="D2176" s="3">
        <v>42971</v>
      </c>
      <c r="E2176" s="2" t="s">
        <v>28</v>
      </c>
      <c r="F2176" s="5" t="s">
        <v>73</v>
      </c>
      <c r="G2176" s="5">
        <v>1</v>
      </c>
      <c r="H2176" s="5">
        <v>3</v>
      </c>
      <c r="I2176" s="4">
        <v>10000</v>
      </c>
      <c r="J2176" s="5">
        <v>85</v>
      </c>
      <c r="K2176" s="2" t="s">
        <v>59</v>
      </c>
      <c r="L2176" s="5" t="s">
        <v>34722</v>
      </c>
    </row>
    <row r="2177" spans="1:12" s="1" customFormat="1" x14ac:dyDescent="0.35">
      <c r="A2177" s="1">
        <v>2173</v>
      </c>
      <c r="B2177" s="2" t="s">
        <v>34723</v>
      </c>
      <c r="C2177" s="2" t="s">
        <v>34724</v>
      </c>
      <c r="D2177" s="3">
        <v>42971</v>
      </c>
      <c r="E2177" s="2" t="s">
        <v>28</v>
      </c>
      <c r="F2177" s="5" t="s">
        <v>73</v>
      </c>
      <c r="G2177" s="5">
        <v>0</v>
      </c>
      <c r="H2177" s="5">
        <v>2</v>
      </c>
      <c r="I2177" s="4">
        <v>100000</v>
      </c>
      <c r="J2177" s="5">
        <v>93</v>
      </c>
      <c r="K2177" s="2" t="s">
        <v>59</v>
      </c>
      <c r="L2177" s="5" t="s">
        <v>34725</v>
      </c>
    </row>
    <row r="2178" spans="1:12" s="1" customFormat="1" x14ac:dyDescent="0.35">
      <c r="A2178" s="1">
        <v>2174</v>
      </c>
      <c r="B2178" s="2" t="s">
        <v>34726</v>
      </c>
      <c r="C2178" s="2" t="s">
        <v>34727</v>
      </c>
      <c r="D2178" s="3">
        <v>42971</v>
      </c>
      <c r="E2178" s="2" t="s">
        <v>37</v>
      </c>
      <c r="F2178" s="5" t="s">
        <v>74</v>
      </c>
      <c r="G2178" s="5">
        <v>0</v>
      </c>
      <c r="H2178" s="5">
        <v>3</v>
      </c>
      <c r="I2178" s="4">
        <v>450000</v>
      </c>
      <c r="J2178" s="5">
        <v>1</v>
      </c>
      <c r="K2178" s="2" t="s">
        <v>19</v>
      </c>
      <c r="L2178" s="5" t="s">
        <v>34728</v>
      </c>
    </row>
    <row r="2179" spans="1:12" s="1" customFormat="1" x14ac:dyDescent="0.35">
      <c r="A2179" s="1">
        <v>2175</v>
      </c>
      <c r="B2179" s="2" t="s">
        <v>34729</v>
      </c>
      <c r="C2179" s="2" t="s">
        <v>34730</v>
      </c>
      <c r="D2179" s="3">
        <v>42971</v>
      </c>
      <c r="E2179" s="2" t="s">
        <v>26</v>
      </c>
      <c r="F2179" s="5" t="s">
        <v>67</v>
      </c>
      <c r="G2179" s="5">
        <v>0</v>
      </c>
      <c r="H2179" s="5">
        <v>2</v>
      </c>
      <c r="I2179" s="4">
        <v>100000</v>
      </c>
      <c r="J2179" s="5">
        <v>74</v>
      </c>
      <c r="K2179" s="2" t="s">
        <v>58</v>
      </c>
      <c r="L2179" s="5" t="s">
        <v>34731</v>
      </c>
    </row>
    <row r="2180" spans="1:12" s="1" customFormat="1" x14ac:dyDescent="0.35">
      <c r="A2180" s="1">
        <v>2176</v>
      </c>
      <c r="B2180" s="2" t="s">
        <v>34732</v>
      </c>
      <c r="C2180" s="2" t="s">
        <v>34733</v>
      </c>
      <c r="D2180" s="3">
        <v>42971</v>
      </c>
      <c r="E2180" s="2" t="s">
        <v>28</v>
      </c>
      <c r="F2180" s="5" t="s">
        <v>73</v>
      </c>
      <c r="G2180" s="5">
        <v>0</v>
      </c>
      <c r="H2180" s="5">
        <v>2</v>
      </c>
      <c r="I2180" s="4">
        <v>50000</v>
      </c>
      <c r="J2180" s="5">
        <v>74</v>
      </c>
      <c r="K2180" s="2" t="s">
        <v>58</v>
      </c>
      <c r="L2180" s="5" t="s">
        <v>34734</v>
      </c>
    </row>
    <row r="2181" spans="1:12" s="1" customFormat="1" x14ac:dyDescent="0.35">
      <c r="A2181" s="1">
        <v>2177</v>
      </c>
      <c r="B2181" s="2" t="s">
        <v>34735</v>
      </c>
      <c r="C2181" s="2" t="s">
        <v>34736</v>
      </c>
      <c r="D2181" s="3">
        <v>42971</v>
      </c>
      <c r="E2181" s="2" t="s">
        <v>35</v>
      </c>
      <c r="F2181" s="5" t="s">
        <v>65</v>
      </c>
      <c r="G2181" s="5">
        <v>0</v>
      </c>
      <c r="H2181" s="5">
        <v>5</v>
      </c>
      <c r="I2181" s="4">
        <v>100000</v>
      </c>
      <c r="J2181" s="5">
        <v>65</v>
      </c>
      <c r="K2181" s="2" t="s">
        <v>55</v>
      </c>
      <c r="L2181" s="5" t="s">
        <v>34737</v>
      </c>
    </row>
    <row r="2182" spans="1:12" s="1" customFormat="1" x14ac:dyDescent="0.35">
      <c r="A2182" s="1">
        <v>2178</v>
      </c>
      <c r="B2182" s="2" t="s">
        <v>34738</v>
      </c>
      <c r="C2182" s="2" t="s">
        <v>34739</v>
      </c>
      <c r="D2182" s="3">
        <v>42971</v>
      </c>
      <c r="E2182" s="2" t="s">
        <v>22</v>
      </c>
      <c r="F2182" s="5" t="s">
        <v>63</v>
      </c>
      <c r="G2182" s="5">
        <v>1</v>
      </c>
      <c r="H2182" s="5">
        <v>2</v>
      </c>
      <c r="I2182" s="4">
        <v>1000000</v>
      </c>
      <c r="J2182" s="5">
        <v>74</v>
      </c>
      <c r="K2182" s="2" t="s">
        <v>58</v>
      </c>
      <c r="L2182" s="5" t="s">
        <v>34740</v>
      </c>
    </row>
    <row r="2183" spans="1:12" s="1" customFormat="1" x14ac:dyDescent="0.35">
      <c r="A2183" s="1">
        <v>2179</v>
      </c>
      <c r="B2183" s="2" t="s">
        <v>34741</v>
      </c>
      <c r="C2183" s="2" t="s">
        <v>34742</v>
      </c>
      <c r="D2183" s="3">
        <v>42971</v>
      </c>
      <c r="E2183" s="2" t="s">
        <v>35</v>
      </c>
      <c r="F2183" s="5" t="s">
        <v>65</v>
      </c>
      <c r="G2183" s="5">
        <v>0</v>
      </c>
      <c r="H2183" s="5">
        <v>2</v>
      </c>
      <c r="I2183" s="4">
        <v>200000</v>
      </c>
      <c r="J2183" s="5">
        <v>74</v>
      </c>
      <c r="K2183" s="2" t="s">
        <v>58</v>
      </c>
      <c r="L2183" s="5" t="s">
        <v>34743</v>
      </c>
    </row>
    <row r="2184" spans="1:12" s="1" customFormat="1" x14ac:dyDescent="0.35">
      <c r="A2184" s="1">
        <v>2180</v>
      </c>
      <c r="B2184" s="2" t="s">
        <v>34744</v>
      </c>
      <c r="C2184" s="2" t="s">
        <v>34745</v>
      </c>
      <c r="D2184" s="3">
        <v>42971</v>
      </c>
      <c r="E2184" s="2" t="s">
        <v>34</v>
      </c>
      <c r="F2184" s="5" t="s">
        <v>70</v>
      </c>
      <c r="G2184" s="5">
        <v>0</v>
      </c>
      <c r="H2184" s="5">
        <v>2</v>
      </c>
      <c r="I2184" s="4">
        <v>100000</v>
      </c>
      <c r="J2184" s="5">
        <v>72</v>
      </c>
      <c r="K2184" s="2" t="s">
        <v>58</v>
      </c>
      <c r="L2184" s="5" t="s">
        <v>34746</v>
      </c>
    </row>
    <row r="2185" spans="1:12" s="1" customFormat="1" x14ac:dyDescent="0.35">
      <c r="A2185" s="1">
        <v>2181</v>
      </c>
      <c r="B2185" s="2" t="s">
        <v>34747</v>
      </c>
      <c r="C2185" s="2" t="s">
        <v>34748</v>
      </c>
      <c r="D2185" s="3">
        <v>42971</v>
      </c>
      <c r="E2185" s="2" t="s">
        <v>29</v>
      </c>
      <c r="F2185" s="5" t="s">
        <v>76</v>
      </c>
      <c r="G2185" s="5">
        <v>0</v>
      </c>
      <c r="H2185" s="5">
        <v>2</v>
      </c>
      <c r="I2185" s="4">
        <v>100000</v>
      </c>
      <c r="J2185" s="5">
        <v>93</v>
      </c>
      <c r="K2185" s="2" t="s">
        <v>59</v>
      </c>
      <c r="L2185" s="5" t="s">
        <v>34749</v>
      </c>
    </row>
    <row r="2186" spans="1:12" s="1" customFormat="1" x14ac:dyDescent="0.35">
      <c r="A2186" s="1">
        <v>2182</v>
      </c>
      <c r="B2186" s="2" t="s">
        <v>34750</v>
      </c>
      <c r="C2186" s="2" t="s">
        <v>34751</v>
      </c>
      <c r="D2186" s="3">
        <v>42971</v>
      </c>
      <c r="E2186" s="2" t="s">
        <v>34</v>
      </c>
      <c r="F2186" s="5" t="s">
        <v>70</v>
      </c>
      <c r="G2186" s="5">
        <v>0</v>
      </c>
      <c r="H2186" s="5">
        <v>2</v>
      </c>
      <c r="I2186" s="4">
        <v>100000</v>
      </c>
      <c r="J2186" s="5">
        <v>74</v>
      </c>
      <c r="K2186" s="2" t="s">
        <v>58</v>
      </c>
      <c r="L2186" s="5" t="s">
        <v>34752</v>
      </c>
    </row>
    <row r="2187" spans="1:12" s="1" customFormat="1" x14ac:dyDescent="0.35">
      <c r="A2187" s="1">
        <v>2183</v>
      </c>
      <c r="B2187" s="2" t="s">
        <v>34753</v>
      </c>
      <c r="C2187" s="2" t="s">
        <v>34754</v>
      </c>
      <c r="D2187" s="3">
        <v>42971</v>
      </c>
      <c r="E2187" s="2" t="s">
        <v>29</v>
      </c>
      <c r="F2187" s="5" t="s">
        <v>76</v>
      </c>
      <c r="G2187" s="5">
        <v>0</v>
      </c>
      <c r="H2187" s="5">
        <v>2</v>
      </c>
      <c r="I2187" s="4">
        <v>50000</v>
      </c>
      <c r="J2187" s="5">
        <v>52</v>
      </c>
      <c r="K2187" s="2" t="s">
        <v>51</v>
      </c>
      <c r="L2187" s="5" t="s">
        <v>34755</v>
      </c>
    </row>
    <row r="2188" spans="1:12" s="1" customFormat="1" x14ac:dyDescent="0.35">
      <c r="A2188" s="1">
        <v>2184</v>
      </c>
      <c r="B2188" s="2" t="s">
        <v>34756</v>
      </c>
      <c r="C2188" s="2" t="s">
        <v>34757</v>
      </c>
      <c r="D2188" s="3">
        <v>42971</v>
      </c>
      <c r="E2188" s="2" t="s">
        <v>34</v>
      </c>
      <c r="F2188" s="5" t="s">
        <v>70</v>
      </c>
      <c r="G2188" s="5">
        <v>0</v>
      </c>
      <c r="H2188" s="5">
        <v>2</v>
      </c>
      <c r="I2188" s="4">
        <v>50000</v>
      </c>
      <c r="J2188" s="5">
        <v>72</v>
      </c>
      <c r="K2188" s="2" t="s">
        <v>58</v>
      </c>
      <c r="L2188" s="5" t="s">
        <v>34758</v>
      </c>
    </row>
    <row r="2189" spans="1:12" s="1" customFormat="1" x14ac:dyDescent="0.35">
      <c r="A2189" s="1">
        <v>2185</v>
      </c>
      <c r="B2189" s="2" t="s">
        <v>34759</v>
      </c>
      <c r="C2189" s="2" t="s">
        <v>34760</v>
      </c>
      <c r="D2189" s="3">
        <v>42971</v>
      </c>
      <c r="E2189" s="2" t="s">
        <v>29</v>
      </c>
      <c r="F2189" s="5" t="s">
        <v>76</v>
      </c>
      <c r="G2189" s="5">
        <v>0</v>
      </c>
      <c r="H2189" s="5">
        <v>2</v>
      </c>
      <c r="I2189" s="4">
        <v>100000</v>
      </c>
      <c r="J2189" s="5">
        <v>74</v>
      </c>
      <c r="K2189" s="2" t="s">
        <v>58</v>
      </c>
      <c r="L2189" s="5" t="s">
        <v>34761</v>
      </c>
    </row>
    <row r="2190" spans="1:12" s="1" customFormat="1" x14ac:dyDescent="0.35">
      <c r="A2190" s="1">
        <v>2186</v>
      </c>
      <c r="B2190" s="2" t="s">
        <v>34762</v>
      </c>
      <c r="C2190" s="2" t="s">
        <v>34763</v>
      </c>
      <c r="D2190" s="3">
        <v>42971</v>
      </c>
      <c r="E2190" s="2" t="s">
        <v>29</v>
      </c>
      <c r="F2190" s="5" t="s">
        <v>76</v>
      </c>
      <c r="G2190" s="5">
        <v>0</v>
      </c>
      <c r="H2190" s="5">
        <v>2</v>
      </c>
      <c r="I2190" s="4">
        <v>100000</v>
      </c>
      <c r="J2190" s="5">
        <v>74</v>
      </c>
      <c r="K2190" s="2" t="s">
        <v>58</v>
      </c>
      <c r="L2190" s="5" t="s">
        <v>34764</v>
      </c>
    </row>
    <row r="2191" spans="1:12" s="1" customFormat="1" x14ac:dyDescent="0.35">
      <c r="A2191" s="1">
        <v>2187</v>
      </c>
      <c r="B2191" s="2" t="s">
        <v>34765</v>
      </c>
      <c r="C2191" s="2" t="s">
        <v>34766</v>
      </c>
      <c r="D2191" s="3">
        <v>42971</v>
      </c>
      <c r="E2191" s="2" t="s">
        <v>34</v>
      </c>
      <c r="F2191" s="5" t="s">
        <v>70</v>
      </c>
      <c r="G2191" s="5">
        <v>0</v>
      </c>
      <c r="H2191" s="5">
        <v>4</v>
      </c>
      <c r="I2191" s="4">
        <v>100000</v>
      </c>
      <c r="J2191" s="5">
        <v>74</v>
      </c>
      <c r="K2191" s="2" t="s">
        <v>58</v>
      </c>
      <c r="L2191" s="5" t="s">
        <v>34767</v>
      </c>
    </row>
    <row r="2192" spans="1:12" s="1" customFormat="1" x14ac:dyDescent="0.35">
      <c r="A2192" s="1">
        <v>2188</v>
      </c>
      <c r="B2192" s="2" t="s">
        <v>34768</v>
      </c>
      <c r="C2192" s="2" t="s">
        <v>34769</v>
      </c>
      <c r="D2192" s="3">
        <v>42971</v>
      </c>
      <c r="E2192" s="2" t="s">
        <v>34</v>
      </c>
      <c r="F2192" s="5" t="s">
        <v>70</v>
      </c>
      <c r="G2192" s="5">
        <v>1</v>
      </c>
      <c r="H2192" s="5">
        <v>2</v>
      </c>
      <c r="I2192" s="4">
        <v>30000</v>
      </c>
      <c r="J2192" s="5">
        <v>55</v>
      </c>
      <c r="K2192" s="2" t="s">
        <v>51</v>
      </c>
      <c r="L2192" s="5" t="s">
        <v>34770</v>
      </c>
    </row>
    <row r="2193" spans="1:12" s="1" customFormat="1" x14ac:dyDescent="0.35">
      <c r="A2193" s="1">
        <v>2189</v>
      </c>
      <c r="B2193" s="2" t="s">
        <v>34771</v>
      </c>
      <c r="C2193" s="2" t="s">
        <v>34772</v>
      </c>
      <c r="D2193" s="3">
        <v>42971</v>
      </c>
      <c r="E2193" s="2" t="s">
        <v>34</v>
      </c>
      <c r="F2193" s="5" t="s">
        <v>70</v>
      </c>
      <c r="G2193" s="5">
        <v>0</v>
      </c>
      <c r="H2193" s="5">
        <v>2</v>
      </c>
      <c r="I2193" s="4">
        <v>100000</v>
      </c>
      <c r="J2193" s="5">
        <v>52</v>
      </c>
      <c r="K2193" s="2" t="s">
        <v>51</v>
      </c>
      <c r="L2193" s="5" t="s">
        <v>34773</v>
      </c>
    </row>
    <row r="2194" spans="1:12" s="1" customFormat="1" x14ac:dyDescent="0.35">
      <c r="A2194" s="1">
        <v>2190</v>
      </c>
      <c r="B2194" s="2" t="s">
        <v>34774</v>
      </c>
      <c r="C2194" s="2" t="s">
        <v>34775</v>
      </c>
      <c r="D2194" s="3">
        <v>42971</v>
      </c>
      <c r="E2194" s="2" t="s">
        <v>34</v>
      </c>
      <c r="F2194" s="5" t="s">
        <v>70</v>
      </c>
      <c r="G2194" s="5">
        <v>0</v>
      </c>
      <c r="H2194" s="5">
        <v>3</v>
      </c>
      <c r="I2194" s="4">
        <v>100000</v>
      </c>
      <c r="J2194" s="5">
        <v>70</v>
      </c>
      <c r="K2194" s="2" t="s">
        <v>57</v>
      </c>
      <c r="L2194" s="5" t="s">
        <v>34776</v>
      </c>
    </row>
    <row r="2195" spans="1:12" s="1" customFormat="1" x14ac:dyDescent="0.35">
      <c r="A2195" s="1">
        <v>2191</v>
      </c>
      <c r="B2195" s="2" t="s">
        <v>34777</v>
      </c>
      <c r="C2195" s="2" t="s">
        <v>34778</v>
      </c>
      <c r="D2195" s="3">
        <v>42971</v>
      </c>
      <c r="E2195" s="2" t="s">
        <v>34</v>
      </c>
      <c r="F2195" s="5" t="s">
        <v>70</v>
      </c>
      <c r="G2195" s="5">
        <v>0</v>
      </c>
      <c r="H2195" s="5">
        <v>3</v>
      </c>
      <c r="I2195" s="4">
        <v>300000</v>
      </c>
      <c r="J2195" s="5">
        <v>74</v>
      </c>
      <c r="K2195" s="2" t="s">
        <v>58</v>
      </c>
      <c r="L2195" s="5" t="s">
        <v>34779</v>
      </c>
    </row>
    <row r="2196" spans="1:12" s="1" customFormat="1" x14ac:dyDescent="0.35">
      <c r="A2196" s="1">
        <v>2192</v>
      </c>
      <c r="B2196" s="2" t="s">
        <v>34780</v>
      </c>
      <c r="C2196" s="2" t="s">
        <v>34781</v>
      </c>
      <c r="D2196" s="3">
        <v>42971</v>
      </c>
      <c r="E2196" s="2" t="s">
        <v>34</v>
      </c>
      <c r="F2196" s="5" t="s">
        <v>70</v>
      </c>
      <c r="G2196" s="5">
        <v>0</v>
      </c>
      <c r="H2196" s="5">
        <v>2</v>
      </c>
      <c r="I2196" s="4">
        <v>100000</v>
      </c>
      <c r="J2196" s="5">
        <v>29</v>
      </c>
      <c r="K2196" s="2" t="s">
        <v>47</v>
      </c>
      <c r="L2196" s="5" t="s">
        <v>34782</v>
      </c>
    </row>
    <row r="2197" spans="1:12" s="1" customFormat="1" x14ac:dyDescent="0.35">
      <c r="A2197" s="1">
        <v>2193</v>
      </c>
      <c r="B2197" s="2" t="s">
        <v>34783</v>
      </c>
      <c r="C2197" s="2" t="s">
        <v>34784</v>
      </c>
      <c r="D2197" s="3">
        <v>42971</v>
      </c>
      <c r="E2197" s="2" t="s">
        <v>32</v>
      </c>
      <c r="F2197" s="5" t="s">
        <v>61</v>
      </c>
      <c r="G2197" s="5">
        <v>0</v>
      </c>
      <c r="H2197" s="5">
        <v>2</v>
      </c>
      <c r="I2197" s="4">
        <v>10000000</v>
      </c>
      <c r="J2197" s="5">
        <v>70</v>
      </c>
      <c r="K2197" s="2" t="s">
        <v>57</v>
      </c>
      <c r="L2197" s="5" t="s">
        <v>34785</v>
      </c>
    </row>
    <row r="2198" spans="1:12" s="1" customFormat="1" x14ac:dyDescent="0.35">
      <c r="A2198" s="1">
        <v>2194</v>
      </c>
      <c r="B2198" s="2" t="s">
        <v>34786</v>
      </c>
      <c r="C2198" s="2" t="s">
        <v>34787</v>
      </c>
      <c r="D2198" s="3">
        <v>42971</v>
      </c>
      <c r="E2198" s="2" t="s">
        <v>32</v>
      </c>
      <c r="F2198" s="5" t="s">
        <v>61</v>
      </c>
      <c r="G2198" s="5">
        <v>0</v>
      </c>
      <c r="H2198" s="5">
        <v>2</v>
      </c>
      <c r="I2198" s="4">
        <v>100000</v>
      </c>
      <c r="J2198" s="5">
        <v>74</v>
      </c>
      <c r="K2198" s="2" t="s">
        <v>58</v>
      </c>
      <c r="L2198" s="5" t="s">
        <v>34788</v>
      </c>
    </row>
    <row r="2199" spans="1:12" s="1" customFormat="1" x14ac:dyDescent="0.35">
      <c r="A2199" s="1">
        <v>2195</v>
      </c>
      <c r="B2199" s="2" t="s">
        <v>34789</v>
      </c>
      <c r="C2199" s="2" t="s">
        <v>34790</v>
      </c>
      <c r="D2199" s="3">
        <v>42972</v>
      </c>
      <c r="E2199" s="2" t="s">
        <v>35</v>
      </c>
      <c r="F2199" s="5" t="s">
        <v>65</v>
      </c>
      <c r="G2199" s="5">
        <v>0</v>
      </c>
      <c r="H2199" s="5">
        <v>2</v>
      </c>
      <c r="I2199" s="4">
        <v>100000</v>
      </c>
      <c r="J2199" s="5">
        <v>74</v>
      </c>
      <c r="K2199" s="2" t="s">
        <v>58</v>
      </c>
      <c r="L2199" s="5" t="s">
        <v>34791</v>
      </c>
    </row>
    <row r="2200" spans="1:12" s="1" customFormat="1" x14ac:dyDescent="0.35">
      <c r="A2200" s="1">
        <v>2196</v>
      </c>
      <c r="B2200" s="2" t="s">
        <v>34792</v>
      </c>
      <c r="C2200" s="2" t="s">
        <v>34793</v>
      </c>
      <c r="D2200" s="3">
        <v>42972</v>
      </c>
      <c r="E2200" s="2" t="s">
        <v>35</v>
      </c>
      <c r="F2200" s="5" t="s">
        <v>65</v>
      </c>
      <c r="G2200" s="5">
        <v>0</v>
      </c>
      <c r="H2200" s="5">
        <v>2</v>
      </c>
      <c r="I2200" s="4">
        <v>100000</v>
      </c>
      <c r="J2200" s="5">
        <v>72</v>
      </c>
      <c r="K2200" s="2" t="s">
        <v>58</v>
      </c>
      <c r="L2200" s="5" t="s">
        <v>34794</v>
      </c>
    </row>
    <row r="2201" spans="1:12" s="1" customFormat="1" x14ac:dyDescent="0.35">
      <c r="A2201" s="1">
        <v>2197</v>
      </c>
      <c r="B2201" s="2" t="s">
        <v>34795</v>
      </c>
      <c r="C2201" s="2" t="s">
        <v>34796</v>
      </c>
      <c r="D2201" s="3">
        <v>42972</v>
      </c>
      <c r="E2201" s="2" t="s">
        <v>35</v>
      </c>
      <c r="F2201" s="5" t="s">
        <v>65</v>
      </c>
      <c r="G2201" s="5">
        <v>0</v>
      </c>
      <c r="H2201" s="5">
        <v>2</v>
      </c>
      <c r="I2201" s="4">
        <v>100000</v>
      </c>
      <c r="J2201" s="5">
        <v>74</v>
      </c>
      <c r="K2201" s="2" t="s">
        <v>58</v>
      </c>
      <c r="L2201" s="5" t="s">
        <v>34797</v>
      </c>
    </row>
    <row r="2202" spans="1:12" s="1" customFormat="1" x14ac:dyDescent="0.35">
      <c r="A2202" s="1">
        <v>2198</v>
      </c>
      <c r="B2202" s="2" t="s">
        <v>34798</v>
      </c>
      <c r="C2202" s="2" t="s">
        <v>34799</v>
      </c>
      <c r="D2202" s="3">
        <v>42974</v>
      </c>
      <c r="E2202" s="2" t="s">
        <v>28</v>
      </c>
      <c r="F2202" s="5" t="s">
        <v>66</v>
      </c>
      <c r="G2202" s="5">
        <v>0</v>
      </c>
      <c r="H2202" s="5">
        <v>2</v>
      </c>
      <c r="I2202" s="4">
        <v>50000</v>
      </c>
      <c r="J2202" s="5">
        <v>67</v>
      </c>
      <c r="K2202" s="2" t="s">
        <v>55</v>
      </c>
      <c r="L2202" s="5" t="s">
        <v>34800</v>
      </c>
    </row>
    <row r="2203" spans="1:12" s="1" customFormat="1" x14ac:dyDescent="0.35">
      <c r="A2203" s="1">
        <v>2199</v>
      </c>
      <c r="B2203" s="2" t="s">
        <v>34801</v>
      </c>
      <c r="C2203" s="2" t="s">
        <v>34802</v>
      </c>
      <c r="D2203" s="3">
        <v>42975</v>
      </c>
      <c r="E2203" s="2" t="s">
        <v>22</v>
      </c>
      <c r="F2203" s="5" t="s">
        <v>63</v>
      </c>
      <c r="G2203" s="5">
        <v>0</v>
      </c>
      <c r="H2203" s="5">
        <v>2</v>
      </c>
      <c r="I2203" s="4">
        <v>100000</v>
      </c>
      <c r="J2203" s="5">
        <v>61</v>
      </c>
      <c r="K2203" s="2" t="s">
        <v>54</v>
      </c>
      <c r="L2203" s="5" t="s">
        <v>34803</v>
      </c>
    </row>
    <row r="2204" spans="1:12" s="1" customFormat="1" x14ac:dyDescent="0.35">
      <c r="A2204" s="1">
        <v>2200</v>
      </c>
      <c r="B2204" s="2" t="s">
        <v>34804</v>
      </c>
      <c r="C2204" s="2" t="s">
        <v>34805</v>
      </c>
      <c r="D2204" s="3">
        <v>42971</v>
      </c>
      <c r="E2204" s="2" t="s">
        <v>22</v>
      </c>
      <c r="F2204" s="5" t="s">
        <v>63</v>
      </c>
      <c r="G2204" s="5">
        <v>0</v>
      </c>
      <c r="H2204" s="5">
        <v>2</v>
      </c>
      <c r="I2204" s="4">
        <v>200000</v>
      </c>
      <c r="J2204" s="5">
        <v>74</v>
      </c>
      <c r="K2204" s="2" t="s">
        <v>58</v>
      </c>
      <c r="L2204" s="5" t="s">
        <v>34806</v>
      </c>
    </row>
    <row r="2205" spans="1:12" s="1" customFormat="1" x14ac:dyDescent="0.35">
      <c r="A2205" s="1">
        <v>2201</v>
      </c>
      <c r="B2205" s="2" t="s">
        <v>34807</v>
      </c>
      <c r="C2205" s="2" t="s">
        <v>34808</v>
      </c>
      <c r="D2205" s="3">
        <v>42971</v>
      </c>
      <c r="E2205" s="2" t="s">
        <v>22</v>
      </c>
      <c r="F2205" s="5" t="s">
        <v>63</v>
      </c>
      <c r="G2205" s="5">
        <v>0</v>
      </c>
      <c r="H2205" s="5">
        <v>2</v>
      </c>
      <c r="I2205" s="4">
        <v>100000</v>
      </c>
      <c r="J2205" s="5">
        <v>72</v>
      </c>
      <c r="K2205" s="2" t="s">
        <v>58</v>
      </c>
      <c r="L2205" s="5" t="s">
        <v>34809</v>
      </c>
    </row>
    <row r="2206" spans="1:12" s="1" customFormat="1" x14ac:dyDescent="0.35">
      <c r="A2206" s="1">
        <v>2202</v>
      </c>
      <c r="B2206" s="2" t="s">
        <v>34810</v>
      </c>
      <c r="C2206" s="2" t="s">
        <v>34811</v>
      </c>
      <c r="D2206" s="3">
        <v>42971</v>
      </c>
      <c r="E2206" s="2" t="s">
        <v>22</v>
      </c>
      <c r="F2206" s="5" t="s">
        <v>63</v>
      </c>
      <c r="G2206" s="5">
        <v>2</v>
      </c>
      <c r="H2206" s="5">
        <v>2</v>
      </c>
      <c r="I2206" s="4">
        <v>100000</v>
      </c>
      <c r="J2206" s="5">
        <v>17</v>
      </c>
      <c r="K2206" s="2" t="s">
        <v>41</v>
      </c>
      <c r="L2206" s="5" t="s">
        <v>34812</v>
      </c>
    </row>
    <row r="2207" spans="1:12" s="1" customFormat="1" x14ac:dyDescent="0.35">
      <c r="A2207" s="1">
        <v>2203</v>
      </c>
      <c r="B2207" s="2" t="s">
        <v>34813</v>
      </c>
      <c r="C2207" s="2" t="s">
        <v>34814</v>
      </c>
      <c r="D2207" s="3">
        <v>42971</v>
      </c>
      <c r="E2207" s="2" t="s">
        <v>22</v>
      </c>
      <c r="F2207" s="5" t="s">
        <v>63</v>
      </c>
      <c r="G2207" s="5">
        <v>0</v>
      </c>
      <c r="H2207" s="5">
        <v>2</v>
      </c>
      <c r="I2207" s="4">
        <v>10000</v>
      </c>
      <c r="J2207" s="5">
        <v>74</v>
      </c>
      <c r="K2207" s="2" t="s">
        <v>58</v>
      </c>
      <c r="L2207" s="5" t="s">
        <v>34815</v>
      </c>
    </row>
    <row r="2208" spans="1:12" s="1" customFormat="1" x14ac:dyDescent="0.35">
      <c r="A2208" s="1">
        <v>2204</v>
      </c>
      <c r="B2208" s="2" t="s">
        <v>34816</v>
      </c>
      <c r="C2208" s="2" t="s">
        <v>34817</v>
      </c>
      <c r="D2208" s="3">
        <v>42971</v>
      </c>
      <c r="E2208" s="2" t="s">
        <v>22</v>
      </c>
      <c r="F2208" s="5" t="s">
        <v>63</v>
      </c>
      <c r="G2208" s="5">
        <v>0</v>
      </c>
      <c r="H2208" s="5">
        <v>2</v>
      </c>
      <c r="I2208" s="4">
        <v>50000</v>
      </c>
      <c r="J2208" s="5">
        <v>74</v>
      </c>
      <c r="K2208" s="2" t="s">
        <v>58</v>
      </c>
      <c r="L2208" s="5" t="s">
        <v>34818</v>
      </c>
    </row>
    <row r="2209" spans="1:12" s="1" customFormat="1" x14ac:dyDescent="0.35">
      <c r="A2209" s="1">
        <v>2205</v>
      </c>
      <c r="B2209" s="2" t="s">
        <v>34819</v>
      </c>
      <c r="C2209" s="2" t="s">
        <v>34820</v>
      </c>
      <c r="D2209" s="3">
        <v>42971</v>
      </c>
      <c r="E2209" s="2" t="s">
        <v>22</v>
      </c>
      <c r="F2209" s="5" t="s">
        <v>63</v>
      </c>
      <c r="G2209" s="5">
        <v>0</v>
      </c>
      <c r="H2209" s="5">
        <v>2</v>
      </c>
      <c r="I2209" s="4">
        <v>100000</v>
      </c>
      <c r="J2209" s="5">
        <v>74</v>
      </c>
      <c r="K2209" s="2" t="s">
        <v>58</v>
      </c>
      <c r="L2209" s="5" t="s">
        <v>34821</v>
      </c>
    </row>
    <row r="2210" spans="1:12" s="1" customFormat="1" x14ac:dyDescent="0.35">
      <c r="A2210" s="1">
        <v>2206</v>
      </c>
      <c r="B2210" s="2" t="s">
        <v>34822</v>
      </c>
      <c r="C2210" s="2" t="s">
        <v>34823</v>
      </c>
      <c r="D2210" s="3">
        <v>42971</v>
      </c>
      <c r="E2210" s="2" t="s">
        <v>22</v>
      </c>
      <c r="F2210" s="5" t="s">
        <v>63</v>
      </c>
      <c r="G2210" s="5">
        <v>0</v>
      </c>
      <c r="H2210" s="5">
        <v>2</v>
      </c>
      <c r="I2210" s="4">
        <v>10000</v>
      </c>
      <c r="J2210" s="5">
        <v>74</v>
      </c>
      <c r="K2210" s="2" t="s">
        <v>58</v>
      </c>
      <c r="L2210" s="5" t="s">
        <v>34824</v>
      </c>
    </row>
    <row r="2211" spans="1:12" s="1" customFormat="1" x14ac:dyDescent="0.35">
      <c r="A2211" s="1">
        <v>2207</v>
      </c>
      <c r="B2211" s="2" t="s">
        <v>34825</v>
      </c>
      <c r="C2211" s="2" t="s">
        <v>34826</v>
      </c>
      <c r="D2211" s="3">
        <v>42971</v>
      </c>
      <c r="E2211" s="2" t="s">
        <v>22</v>
      </c>
      <c r="F2211" s="5" t="s">
        <v>63</v>
      </c>
      <c r="G2211" s="5">
        <v>0</v>
      </c>
      <c r="H2211" s="5">
        <v>3</v>
      </c>
      <c r="I2211" s="4">
        <v>10000</v>
      </c>
      <c r="J2211" s="5">
        <v>93</v>
      </c>
      <c r="K2211" s="2" t="s">
        <v>59</v>
      </c>
      <c r="L2211" s="5" t="s">
        <v>34827</v>
      </c>
    </row>
    <row r="2212" spans="1:12" s="1" customFormat="1" x14ac:dyDescent="0.35">
      <c r="A2212" s="1">
        <v>2208</v>
      </c>
      <c r="B2212" s="2" t="s">
        <v>34828</v>
      </c>
      <c r="C2212" s="2" t="s">
        <v>34829</v>
      </c>
      <c r="D2212" s="3">
        <v>42971</v>
      </c>
      <c r="E2212" s="2" t="s">
        <v>22</v>
      </c>
      <c r="F2212" s="5" t="s">
        <v>63</v>
      </c>
      <c r="G2212" s="5">
        <v>0</v>
      </c>
      <c r="H2212" s="5">
        <v>2</v>
      </c>
      <c r="I2212" s="4">
        <v>50000</v>
      </c>
      <c r="J2212" s="5">
        <v>45</v>
      </c>
      <c r="K2212" s="2" t="s">
        <v>50</v>
      </c>
      <c r="L2212" s="5" t="s">
        <v>34830</v>
      </c>
    </row>
    <row r="2213" spans="1:12" s="1" customFormat="1" x14ac:dyDescent="0.35">
      <c r="A2213" s="1">
        <v>2209</v>
      </c>
      <c r="B2213" s="2" t="s">
        <v>34831</v>
      </c>
      <c r="C2213" s="2" t="s">
        <v>34832</v>
      </c>
      <c r="D2213" s="3">
        <v>42971</v>
      </c>
      <c r="E2213" s="2" t="s">
        <v>22</v>
      </c>
      <c r="F2213" s="5" t="s">
        <v>63</v>
      </c>
      <c r="G2213" s="5">
        <v>0</v>
      </c>
      <c r="H2213" s="5">
        <v>2</v>
      </c>
      <c r="I2213" s="4">
        <v>100000</v>
      </c>
      <c r="J2213" s="5">
        <v>74</v>
      </c>
      <c r="K2213" s="2" t="s">
        <v>58</v>
      </c>
      <c r="L2213" s="5" t="s">
        <v>34833</v>
      </c>
    </row>
    <row r="2214" spans="1:12" s="1" customFormat="1" x14ac:dyDescent="0.35">
      <c r="A2214" s="1">
        <v>2210</v>
      </c>
      <c r="B2214" s="2" t="s">
        <v>34834</v>
      </c>
      <c r="C2214" s="2" t="s">
        <v>34835</v>
      </c>
      <c r="D2214" s="3">
        <v>42971</v>
      </c>
      <c r="E2214" s="2" t="s">
        <v>22</v>
      </c>
      <c r="F2214" s="5" t="s">
        <v>63</v>
      </c>
      <c r="G2214" s="5">
        <v>14</v>
      </c>
      <c r="H2214" s="5">
        <v>2</v>
      </c>
      <c r="I2214" s="4">
        <v>1000000</v>
      </c>
      <c r="J2214" s="5">
        <v>21</v>
      </c>
      <c r="K2214" s="2" t="s">
        <v>103</v>
      </c>
      <c r="L2214" s="5" t="s">
        <v>34836</v>
      </c>
    </row>
    <row r="2215" spans="1:12" s="1" customFormat="1" x14ac:dyDescent="0.35">
      <c r="A2215" s="1">
        <v>2211</v>
      </c>
      <c r="B2215" s="2" t="s">
        <v>34837</v>
      </c>
      <c r="C2215" s="2" t="s">
        <v>34838</v>
      </c>
      <c r="D2215" s="3">
        <v>42971</v>
      </c>
      <c r="E2215" s="2" t="s">
        <v>16</v>
      </c>
      <c r="F2215" s="5" t="s">
        <v>61</v>
      </c>
      <c r="G2215" s="5">
        <v>0</v>
      </c>
      <c r="H2215" s="5">
        <v>7</v>
      </c>
      <c r="I2215" s="4">
        <v>2500000</v>
      </c>
      <c r="J2215" s="5">
        <v>74</v>
      </c>
      <c r="K2215" s="2" t="s">
        <v>58</v>
      </c>
      <c r="L2215" s="5" t="s">
        <v>34839</v>
      </c>
    </row>
    <row r="2216" spans="1:12" s="1" customFormat="1" x14ac:dyDescent="0.35">
      <c r="A2216" s="1">
        <v>2212</v>
      </c>
      <c r="B2216" s="2" t="s">
        <v>34840</v>
      </c>
      <c r="C2216" s="2" t="s">
        <v>34841</v>
      </c>
      <c r="D2216" s="3">
        <v>42971</v>
      </c>
      <c r="E2216" s="2" t="s">
        <v>35</v>
      </c>
      <c r="F2216" s="5" t="s">
        <v>65</v>
      </c>
      <c r="G2216" s="5">
        <v>0</v>
      </c>
      <c r="H2216" s="5">
        <v>3</v>
      </c>
      <c r="I2216" s="4">
        <v>4500000</v>
      </c>
      <c r="J2216" s="5">
        <v>74</v>
      </c>
      <c r="K2216" s="2" t="s">
        <v>58</v>
      </c>
      <c r="L2216" s="5" t="s">
        <v>34842</v>
      </c>
    </row>
    <row r="2217" spans="1:12" s="1" customFormat="1" x14ac:dyDescent="0.35">
      <c r="A2217" s="1">
        <v>2213</v>
      </c>
      <c r="B2217" s="2" t="s">
        <v>34843</v>
      </c>
      <c r="C2217" s="2" t="s">
        <v>34844</v>
      </c>
      <c r="D2217" s="3">
        <v>42971</v>
      </c>
      <c r="E2217" s="2" t="s">
        <v>35</v>
      </c>
      <c r="F2217" s="5" t="s">
        <v>65</v>
      </c>
      <c r="G2217" s="5">
        <v>2</v>
      </c>
      <c r="H2217" s="5">
        <v>2</v>
      </c>
      <c r="I2217" s="4">
        <v>4600000</v>
      </c>
      <c r="J2217" s="5">
        <v>74</v>
      </c>
      <c r="K2217" s="2" t="s">
        <v>58</v>
      </c>
      <c r="L2217" s="5" t="s">
        <v>34845</v>
      </c>
    </row>
    <row r="2218" spans="1:12" s="1" customFormat="1" x14ac:dyDescent="0.35">
      <c r="A2218" s="1">
        <v>2214</v>
      </c>
      <c r="B2218" s="2" t="s">
        <v>34846</v>
      </c>
      <c r="C2218" s="2" t="s">
        <v>34847</v>
      </c>
      <c r="D2218" s="3">
        <v>42972</v>
      </c>
      <c r="E2218" s="2" t="s">
        <v>34</v>
      </c>
      <c r="F2218" s="5" t="s">
        <v>70</v>
      </c>
      <c r="G2218" s="5">
        <v>3</v>
      </c>
      <c r="H2218" s="5">
        <v>3</v>
      </c>
      <c r="I2218" s="4">
        <v>10000000</v>
      </c>
      <c r="J2218" s="5">
        <v>1</v>
      </c>
      <c r="K2218" s="2" t="s">
        <v>19</v>
      </c>
      <c r="L2218" s="5" t="s">
        <v>34848</v>
      </c>
    </row>
    <row r="2219" spans="1:12" s="1" customFormat="1" x14ac:dyDescent="0.35">
      <c r="A2219" s="1">
        <v>2215</v>
      </c>
      <c r="B2219" s="2" t="s">
        <v>34849</v>
      </c>
      <c r="C2219" s="2" t="s">
        <v>34850</v>
      </c>
      <c r="D2219" s="3">
        <v>42972</v>
      </c>
      <c r="E2219" s="2" t="s">
        <v>34</v>
      </c>
      <c r="F2219" s="5" t="s">
        <v>70</v>
      </c>
      <c r="G2219" s="5">
        <v>0</v>
      </c>
      <c r="H2219" s="5">
        <v>2</v>
      </c>
      <c r="I2219" s="4">
        <v>100000</v>
      </c>
      <c r="J2219" s="5">
        <v>74</v>
      </c>
      <c r="K2219" s="2" t="s">
        <v>58</v>
      </c>
      <c r="L2219" s="5" t="s">
        <v>34851</v>
      </c>
    </row>
    <row r="2220" spans="1:12" s="1" customFormat="1" x14ac:dyDescent="0.35">
      <c r="A2220" s="1">
        <v>2216</v>
      </c>
      <c r="B2220" s="2" t="s">
        <v>34852</v>
      </c>
      <c r="C2220" s="2" t="s">
        <v>34853</v>
      </c>
      <c r="D2220" s="3">
        <v>42972</v>
      </c>
      <c r="E2220" s="2" t="s">
        <v>27</v>
      </c>
      <c r="F2220" s="5" t="s">
        <v>64</v>
      </c>
      <c r="G2220" s="5">
        <v>0</v>
      </c>
      <c r="H2220" s="5">
        <v>3</v>
      </c>
      <c r="I2220" s="4">
        <v>100000</v>
      </c>
      <c r="J2220" s="5">
        <v>72</v>
      </c>
      <c r="K2220" s="2" t="s">
        <v>58</v>
      </c>
      <c r="L2220" s="5" t="s">
        <v>34854</v>
      </c>
    </row>
    <row r="2221" spans="1:12" s="1" customFormat="1" x14ac:dyDescent="0.35">
      <c r="A2221" s="1">
        <v>2217</v>
      </c>
      <c r="B2221" s="2" t="s">
        <v>34855</v>
      </c>
      <c r="C2221" s="2" t="s">
        <v>34856</v>
      </c>
      <c r="D2221" s="3">
        <v>42972</v>
      </c>
      <c r="E2221" s="2" t="s">
        <v>27</v>
      </c>
      <c r="F2221" s="5" t="s">
        <v>64</v>
      </c>
      <c r="G2221" s="5">
        <v>0</v>
      </c>
      <c r="H2221" s="5">
        <v>2</v>
      </c>
      <c r="I2221" s="4">
        <v>100000</v>
      </c>
      <c r="J2221" s="5">
        <v>51</v>
      </c>
      <c r="K2221" s="2" t="s">
        <v>51</v>
      </c>
      <c r="L2221" s="5" t="s">
        <v>34857</v>
      </c>
    </row>
    <row r="2222" spans="1:12" s="1" customFormat="1" x14ac:dyDescent="0.35">
      <c r="A2222" s="1">
        <v>2218</v>
      </c>
      <c r="B2222" s="2" t="s">
        <v>34858</v>
      </c>
      <c r="C2222" s="2" t="s">
        <v>34859</v>
      </c>
      <c r="D2222" s="3">
        <v>42972</v>
      </c>
      <c r="E2222" s="2" t="s">
        <v>27</v>
      </c>
      <c r="F2222" s="5" t="s">
        <v>64</v>
      </c>
      <c r="G2222" s="5">
        <v>0</v>
      </c>
      <c r="H2222" s="5">
        <v>2</v>
      </c>
      <c r="I2222" s="4">
        <v>100000</v>
      </c>
      <c r="J2222" s="5">
        <v>45</v>
      </c>
      <c r="K2222" s="2" t="s">
        <v>50</v>
      </c>
      <c r="L2222" s="5" t="s">
        <v>34860</v>
      </c>
    </row>
    <row r="2223" spans="1:12" s="1" customFormat="1" x14ac:dyDescent="0.35">
      <c r="A2223" s="1">
        <v>2219</v>
      </c>
      <c r="B2223" s="2" t="s">
        <v>34861</v>
      </c>
      <c r="C2223" s="2" t="s">
        <v>34862</v>
      </c>
      <c r="D2223" s="3">
        <v>42972</v>
      </c>
      <c r="E2223" s="2" t="s">
        <v>27</v>
      </c>
      <c r="F2223" s="5" t="s">
        <v>64</v>
      </c>
      <c r="G2223" s="5">
        <v>0</v>
      </c>
      <c r="H2223" s="5">
        <v>2</v>
      </c>
      <c r="I2223" s="4">
        <v>100000</v>
      </c>
      <c r="J2223" s="5">
        <v>74</v>
      </c>
      <c r="K2223" s="2" t="s">
        <v>58</v>
      </c>
      <c r="L2223" s="5" t="s">
        <v>34863</v>
      </c>
    </row>
    <row r="2224" spans="1:12" s="1" customFormat="1" x14ac:dyDescent="0.35">
      <c r="A2224" s="1">
        <v>2220</v>
      </c>
      <c r="B2224" s="2" t="s">
        <v>34864</v>
      </c>
      <c r="C2224" s="2" t="s">
        <v>34865</v>
      </c>
      <c r="D2224" s="3">
        <v>42972</v>
      </c>
      <c r="E2224" s="2" t="s">
        <v>27</v>
      </c>
      <c r="F2224" s="5" t="s">
        <v>64</v>
      </c>
      <c r="G2224" s="5">
        <v>0</v>
      </c>
      <c r="H2224" s="5">
        <v>2</v>
      </c>
      <c r="I2224" s="4">
        <v>250000</v>
      </c>
      <c r="J2224" s="5">
        <v>72</v>
      </c>
      <c r="K2224" s="2" t="s">
        <v>58</v>
      </c>
      <c r="L2224" s="5" t="s">
        <v>34866</v>
      </c>
    </row>
    <row r="2225" spans="1:12" s="1" customFormat="1" x14ac:dyDescent="0.35">
      <c r="A2225" s="1">
        <v>2221</v>
      </c>
      <c r="B2225" s="2" t="s">
        <v>34867</v>
      </c>
      <c r="C2225" s="2" t="s">
        <v>34868</v>
      </c>
      <c r="D2225" s="3">
        <v>42972</v>
      </c>
      <c r="E2225" s="2" t="s">
        <v>31</v>
      </c>
      <c r="F2225" s="5" t="s">
        <v>68</v>
      </c>
      <c r="G2225" s="5">
        <v>0</v>
      </c>
      <c r="H2225" s="5">
        <v>4</v>
      </c>
      <c r="I2225" s="4">
        <v>100000</v>
      </c>
      <c r="J2225" s="5">
        <v>74</v>
      </c>
      <c r="K2225" s="2" t="s">
        <v>58</v>
      </c>
      <c r="L2225" s="5" t="s">
        <v>34869</v>
      </c>
    </row>
    <row r="2226" spans="1:12" s="1" customFormat="1" x14ac:dyDescent="0.35">
      <c r="A2226" s="1">
        <v>2222</v>
      </c>
      <c r="B2226" s="2" t="s">
        <v>34870</v>
      </c>
      <c r="C2226" s="2" t="s">
        <v>34871</v>
      </c>
      <c r="D2226" s="3">
        <v>42972</v>
      </c>
      <c r="E2226" s="2" t="s">
        <v>27</v>
      </c>
      <c r="F2226" s="5" t="s">
        <v>64</v>
      </c>
      <c r="G2226" s="5">
        <v>0</v>
      </c>
      <c r="H2226" s="5">
        <v>2</v>
      </c>
      <c r="I2226" s="4">
        <v>100000</v>
      </c>
      <c r="J2226" s="5">
        <v>80</v>
      </c>
      <c r="K2226" s="2" t="s">
        <v>59</v>
      </c>
      <c r="L2226" s="5" t="s">
        <v>34872</v>
      </c>
    </row>
    <row r="2227" spans="1:12" s="1" customFormat="1" x14ac:dyDescent="0.35">
      <c r="A2227" s="1">
        <v>2223</v>
      </c>
      <c r="B2227" s="2" t="s">
        <v>34873</v>
      </c>
      <c r="C2227" s="2" t="s">
        <v>34874</v>
      </c>
      <c r="D2227" s="3">
        <v>42972</v>
      </c>
      <c r="E2227" s="2" t="s">
        <v>31</v>
      </c>
      <c r="F2227" s="5" t="s">
        <v>68</v>
      </c>
      <c r="G2227" s="5">
        <v>0</v>
      </c>
      <c r="H2227" s="5">
        <v>2</v>
      </c>
      <c r="I2227" s="4">
        <v>10000</v>
      </c>
      <c r="J2227" s="5">
        <v>74</v>
      </c>
      <c r="K2227" s="2" t="s">
        <v>58</v>
      </c>
      <c r="L2227" s="5" t="s">
        <v>34875</v>
      </c>
    </row>
    <row r="2228" spans="1:12" s="1" customFormat="1" x14ac:dyDescent="0.35">
      <c r="A2228" s="1">
        <v>2224</v>
      </c>
      <c r="B2228" s="2" t="s">
        <v>34876</v>
      </c>
      <c r="C2228" s="2" t="s">
        <v>34877</v>
      </c>
      <c r="D2228" s="3">
        <v>42972</v>
      </c>
      <c r="E2228" s="2" t="s">
        <v>31</v>
      </c>
      <c r="F2228" s="5" t="s">
        <v>68</v>
      </c>
      <c r="G2228" s="5">
        <v>0</v>
      </c>
      <c r="H2228" s="5">
        <v>2</v>
      </c>
      <c r="I2228" s="4">
        <v>10000</v>
      </c>
      <c r="J2228" s="5">
        <v>15</v>
      </c>
      <c r="K2228" s="2" t="s">
        <v>39</v>
      </c>
      <c r="L2228" s="5" t="s">
        <v>34878</v>
      </c>
    </row>
    <row r="2229" spans="1:12" s="1" customFormat="1" x14ac:dyDescent="0.35">
      <c r="A2229" s="1">
        <v>2225</v>
      </c>
      <c r="B2229" s="2" t="s">
        <v>34879</v>
      </c>
      <c r="C2229" s="2" t="s">
        <v>34880</v>
      </c>
      <c r="D2229" s="3">
        <v>42972</v>
      </c>
      <c r="E2229" s="2" t="s">
        <v>27</v>
      </c>
      <c r="F2229" s="5" t="s">
        <v>64</v>
      </c>
      <c r="G2229" s="5">
        <v>0</v>
      </c>
      <c r="H2229" s="5">
        <v>2</v>
      </c>
      <c r="I2229" s="4">
        <v>1000000</v>
      </c>
      <c r="J2229" s="5">
        <v>85</v>
      </c>
      <c r="K2229" s="2" t="s">
        <v>59</v>
      </c>
      <c r="L2229" s="5" t="s">
        <v>34881</v>
      </c>
    </row>
    <row r="2230" spans="1:12" s="1" customFormat="1" x14ac:dyDescent="0.35">
      <c r="A2230" s="1">
        <v>2226</v>
      </c>
      <c r="B2230" s="2" t="s">
        <v>34882</v>
      </c>
      <c r="C2230" s="2" t="s">
        <v>34883</v>
      </c>
      <c r="D2230" s="3">
        <v>42972</v>
      </c>
      <c r="E2230" s="2" t="s">
        <v>31</v>
      </c>
      <c r="F2230" s="5" t="s">
        <v>68</v>
      </c>
      <c r="G2230" s="5">
        <v>0</v>
      </c>
      <c r="H2230" s="5">
        <v>3</v>
      </c>
      <c r="I2230" s="4">
        <v>100000</v>
      </c>
      <c r="J2230" s="5">
        <v>74</v>
      </c>
      <c r="K2230" s="2" t="s">
        <v>58</v>
      </c>
      <c r="L2230" s="5" t="s">
        <v>34884</v>
      </c>
    </row>
    <row r="2231" spans="1:12" s="1" customFormat="1" x14ac:dyDescent="0.35">
      <c r="A2231" s="1">
        <v>2227</v>
      </c>
      <c r="B2231" s="2" t="s">
        <v>34885</v>
      </c>
      <c r="C2231" s="2" t="s">
        <v>34886</v>
      </c>
      <c r="D2231" s="3">
        <v>42972</v>
      </c>
      <c r="E2231" s="2" t="s">
        <v>27</v>
      </c>
      <c r="F2231" s="5" t="s">
        <v>64</v>
      </c>
      <c r="G2231" s="5">
        <v>0</v>
      </c>
      <c r="H2231" s="5">
        <v>3</v>
      </c>
      <c r="I2231" s="4">
        <v>100000</v>
      </c>
      <c r="J2231" s="5">
        <v>51</v>
      </c>
      <c r="K2231" s="2" t="s">
        <v>51</v>
      </c>
      <c r="L2231" s="5" t="s">
        <v>34887</v>
      </c>
    </row>
    <row r="2232" spans="1:12" s="1" customFormat="1" x14ac:dyDescent="0.35">
      <c r="A2232" s="1">
        <v>2228</v>
      </c>
      <c r="B2232" s="2" t="s">
        <v>34888</v>
      </c>
      <c r="C2232" s="2" t="s">
        <v>34889</v>
      </c>
      <c r="D2232" s="3">
        <v>42972</v>
      </c>
      <c r="E2232" s="2" t="s">
        <v>31</v>
      </c>
      <c r="F2232" s="5" t="s">
        <v>68</v>
      </c>
      <c r="G2232" s="5">
        <v>0</v>
      </c>
      <c r="H2232" s="5">
        <v>2</v>
      </c>
      <c r="I2232" s="4">
        <v>104000</v>
      </c>
      <c r="J2232" s="5">
        <v>70</v>
      </c>
      <c r="K2232" s="2" t="s">
        <v>57</v>
      </c>
      <c r="L2232" s="5" t="s">
        <v>34890</v>
      </c>
    </row>
    <row r="2233" spans="1:12" s="1" customFormat="1" x14ac:dyDescent="0.35">
      <c r="A2233" s="1">
        <v>2229</v>
      </c>
      <c r="B2233" s="2" t="s">
        <v>34891</v>
      </c>
      <c r="C2233" s="2" t="s">
        <v>34892</v>
      </c>
      <c r="D2233" s="3">
        <v>42972</v>
      </c>
      <c r="E2233" s="2" t="s">
        <v>27</v>
      </c>
      <c r="F2233" s="5" t="s">
        <v>64</v>
      </c>
      <c r="G2233" s="5">
        <v>0</v>
      </c>
      <c r="H2233" s="5">
        <v>4</v>
      </c>
      <c r="I2233" s="4">
        <v>240000</v>
      </c>
      <c r="J2233" s="5">
        <v>74</v>
      </c>
      <c r="K2233" s="2" t="s">
        <v>58</v>
      </c>
      <c r="L2233" s="5" t="s">
        <v>34893</v>
      </c>
    </row>
    <row r="2234" spans="1:12" s="1" customFormat="1" x14ac:dyDescent="0.35">
      <c r="A2234" s="1">
        <v>2230</v>
      </c>
      <c r="B2234" s="2" t="s">
        <v>34894</v>
      </c>
      <c r="C2234" s="2" t="s">
        <v>34895</v>
      </c>
      <c r="D2234" s="3">
        <v>42972</v>
      </c>
      <c r="E2234" s="2" t="s">
        <v>46</v>
      </c>
      <c r="F2234" s="5" t="s">
        <v>81</v>
      </c>
      <c r="G2234" s="5">
        <v>2</v>
      </c>
      <c r="H2234" s="5">
        <v>2</v>
      </c>
      <c r="I2234" s="4">
        <v>65000000</v>
      </c>
      <c r="J2234" s="5">
        <v>70</v>
      </c>
      <c r="K2234" s="2" t="s">
        <v>57</v>
      </c>
      <c r="L2234" s="5" t="s">
        <v>34896</v>
      </c>
    </row>
    <row r="2235" spans="1:12" s="1" customFormat="1" x14ac:dyDescent="0.35">
      <c r="A2235" s="1">
        <v>2231</v>
      </c>
      <c r="B2235" s="2" t="s">
        <v>34897</v>
      </c>
      <c r="C2235" s="2" t="s">
        <v>34898</v>
      </c>
      <c r="D2235" s="3">
        <v>42972</v>
      </c>
      <c r="E2235" s="2" t="s">
        <v>35</v>
      </c>
      <c r="F2235" s="5" t="s">
        <v>65</v>
      </c>
      <c r="G2235" s="5">
        <v>0</v>
      </c>
      <c r="H2235" s="5">
        <v>2</v>
      </c>
      <c r="I2235" s="4">
        <v>3000</v>
      </c>
      <c r="J2235" s="5">
        <v>22</v>
      </c>
      <c r="K2235" s="2" t="s">
        <v>103</v>
      </c>
      <c r="L2235" s="5" t="s">
        <v>34899</v>
      </c>
    </row>
    <row r="2236" spans="1:12" s="1" customFormat="1" x14ac:dyDescent="0.35">
      <c r="A2236" s="1">
        <v>2232</v>
      </c>
      <c r="B2236" s="2" t="s">
        <v>34900</v>
      </c>
      <c r="C2236" s="2" t="s">
        <v>34901</v>
      </c>
      <c r="D2236" s="3">
        <v>42975</v>
      </c>
      <c r="E2236" s="2" t="s">
        <v>22</v>
      </c>
      <c r="F2236" s="5" t="s">
        <v>63</v>
      </c>
      <c r="G2236" s="5">
        <v>0</v>
      </c>
      <c r="H2236" s="5">
        <v>2</v>
      </c>
      <c r="I2236" s="4">
        <v>10000</v>
      </c>
      <c r="J2236" s="5">
        <v>74</v>
      </c>
      <c r="K2236" s="2" t="s">
        <v>58</v>
      </c>
      <c r="L2236" s="5" t="s">
        <v>34902</v>
      </c>
    </row>
    <row r="2237" spans="1:12" s="1" customFormat="1" x14ac:dyDescent="0.35">
      <c r="A2237" s="1">
        <v>2233</v>
      </c>
      <c r="B2237" s="2" t="s">
        <v>34903</v>
      </c>
      <c r="C2237" s="2" t="s">
        <v>34904</v>
      </c>
      <c r="D2237" s="3">
        <v>42975</v>
      </c>
      <c r="E2237" s="2" t="s">
        <v>28</v>
      </c>
      <c r="F2237" s="5" t="s">
        <v>66</v>
      </c>
      <c r="G2237" s="5">
        <v>0</v>
      </c>
      <c r="H2237" s="5">
        <v>2</v>
      </c>
      <c r="I2237" s="4">
        <v>10000</v>
      </c>
      <c r="J2237" s="5">
        <v>45</v>
      </c>
      <c r="K2237" s="2" t="s">
        <v>50</v>
      </c>
      <c r="L2237" s="5" t="s">
        <v>34905</v>
      </c>
    </row>
    <row r="2238" spans="1:12" s="1" customFormat="1" x14ac:dyDescent="0.35">
      <c r="A2238" s="1">
        <v>2234</v>
      </c>
      <c r="B2238" s="2" t="s">
        <v>34906</v>
      </c>
      <c r="C2238" s="2" t="s">
        <v>34907</v>
      </c>
      <c r="D2238" s="3">
        <v>42975</v>
      </c>
      <c r="E2238" s="2" t="s">
        <v>22</v>
      </c>
      <c r="F2238" s="5" t="s">
        <v>63</v>
      </c>
      <c r="G2238" s="5">
        <v>0</v>
      </c>
      <c r="H2238" s="5">
        <v>3</v>
      </c>
      <c r="I2238" s="4">
        <v>150000</v>
      </c>
      <c r="J2238" s="5">
        <v>18</v>
      </c>
      <c r="K2238" s="2" t="s">
        <v>41</v>
      </c>
      <c r="L2238" s="5" t="s">
        <v>34908</v>
      </c>
    </row>
    <row r="2239" spans="1:12" s="1" customFormat="1" x14ac:dyDescent="0.35">
      <c r="A2239" s="1">
        <v>2235</v>
      </c>
      <c r="B2239" s="2" t="s">
        <v>34909</v>
      </c>
      <c r="C2239" s="2" t="s">
        <v>34910</v>
      </c>
      <c r="D2239" s="3">
        <v>42975</v>
      </c>
      <c r="E2239" s="2" t="s">
        <v>28</v>
      </c>
      <c r="F2239" s="5" t="s">
        <v>66</v>
      </c>
      <c r="G2239" s="5">
        <v>6</v>
      </c>
      <c r="H2239" s="5">
        <v>4</v>
      </c>
      <c r="I2239" s="4">
        <v>100000</v>
      </c>
      <c r="J2239" s="5">
        <v>15</v>
      </c>
      <c r="K2239" s="2" t="s">
        <v>39</v>
      </c>
      <c r="L2239" s="5" t="s">
        <v>34911</v>
      </c>
    </row>
    <row r="2240" spans="1:12" s="1" customFormat="1" x14ac:dyDescent="0.35">
      <c r="A2240" s="1">
        <v>2236</v>
      </c>
      <c r="B2240" s="2" t="s">
        <v>34912</v>
      </c>
      <c r="C2240" s="2" t="s">
        <v>34913</v>
      </c>
      <c r="D2240" s="3">
        <v>42975</v>
      </c>
      <c r="E2240" s="2" t="s">
        <v>22</v>
      </c>
      <c r="F2240" s="5" t="s">
        <v>63</v>
      </c>
      <c r="G2240" s="5">
        <v>0</v>
      </c>
      <c r="H2240" s="5">
        <v>3</v>
      </c>
      <c r="I2240" s="4">
        <v>1000000</v>
      </c>
      <c r="J2240" s="5">
        <v>70</v>
      </c>
      <c r="K2240" s="2" t="s">
        <v>57</v>
      </c>
      <c r="L2240" s="5" t="s">
        <v>34914</v>
      </c>
    </row>
    <row r="2241" spans="1:12" s="1" customFormat="1" x14ac:dyDescent="0.35">
      <c r="A2241" s="1">
        <v>2237</v>
      </c>
      <c r="B2241" s="2" t="s">
        <v>34915</v>
      </c>
      <c r="C2241" s="2" t="s">
        <v>34916</v>
      </c>
      <c r="D2241" s="3">
        <v>42975</v>
      </c>
      <c r="E2241" s="2" t="s">
        <v>28</v>
      </c>
      <c r="F2241" s="5" t="s">
        <v>66</v>
      </c>
      <c r="G2241" s="5">
        <v>1</v>
      </c>
      <c r="H2241" s="5">
        <v>2</v>
      </c>
      <c r="I2241" s="4">
        <v>100000</v>
      </c>
      <c r="J2241" s="5">
        <v>74</v>
      </c>
      <c r="K2241" s="2" t="s">
        <v>58</v>
      </c>
      <c r="L2241" s="5" t="s">
        <v>34917</v>
      </c>
    </row>
    <row r="2242" spans="1:12" s="1" customFormat="1" x14ac:dyDescent="0.35">
      <c r="A2242" s="1">
        <v>2238</v>
      </c>
      <c r="B2242" s="2" t="s">
        <v>34918</v>
      </c>
      <c r="C2242" s="2" t="s">
        <v>34919</v>
      </c>
      <c r="D2242" s="3">
        <v>42975</v>
      </c>
      <c r="E2242" s="2" t="s">
        <v>32</v>
      </c>
      <c r="F2242" s="5" t="s">
        <v>61</v>
      </c>
      <c r="G2242" s="5">
        <v>0</v>
      </c>
      <c r="H2242" s="5">
        <v>2</v>
      </c>
      <c r="I2242" s="4">
        <v>100000</v>
      </c>
      <c r="J2242" s="5">
        <v>74</v>
      </c>
      <c r="K2242" s="2" t="s">
        <v>58</v>
      </c>
      <c r="L2242" s="5" t="s">
        <v>34920</v>
      </c>
    </row>
    <row r="2243" spans="1:12" s="1" customFormat="1" x14ac:dyDescent="0.35">
      <c r="A2243" s="1">
        <v>2239</v>
      </c>
      <c r="B2243" s="2" t="s">
        <v>34921</v>
      </c>
      <c r="C2243" s="2" t="s">
        <v>34922</v>
      </c>
      <c r="D2243" s="3">
        <v>42975</v>
      </c>
      <c r="E2243" s="2" t="s">
        <v>37</v>
      </c>
      <c r="F2243" s="5" t="s">
        <v>74</v>
      </c>
      <c r="G2243" s="5">
        <v>0</v>
      </c>
      <c r="H2243" s="5">
        <v>2</v>
      </c>
      <c r="I2243" s="4">
        <v>200000</v>
      </c>
      <c r="J2243" s="5">
        <v>51</v>
      </c>
      <c r="K2243" s="2" t="s">
        <v>51</v>
      </c>
      <c r="L2243" s="5" t="s">
        <v>34923</v>
      </c>
    </row>
    <row r="2244" spans="1:12" s="1" customFormat="1" x14ac:dyDescent="0.35">
      <c r="A2244" s="1">
        <v>2240</v>
      </c>
      <c r="B2244" s="2" t="s">
        <v>34924</v>
      </c>
      <c r="C2244" s="2" t="s">
        <v>34925</v>
      </c>
      <c r="D2244" s="3">
        <v>42972</v>
      </c>
      <c r="E2244" s="2" t="s">
        <v>27</v>
      </c>
      <c r="F2244" s="5" t="s">
        <v>64</v>
      </c>
      <c r="G2244" s="5">
        <v>0</v>
      </c>
      <c r="H2244" s="5">
        <v>4</v>
      </c>
      <c r="I2244" s="4">
        <v>100000</v>
      </c>
      <c r="J2244" s="5">
        <v>15</v>
      </c>
      <c r="K2244" s="2" t="s">
        <v>39</v>
      </c>
      <c r="L2244" s="5" t="s">
        <v>34926</v>
      </c>
    </row>
    <row r="2245" spans="1:12" s="1" customFormat="1" x14ac:dyDescent="0.35">
      <c r="A2245" s="1">
        <v>2241</v>
      </c>
      <c r="B2245" s="2" t="s">
        <v>34927</v>
      </c>
      <c r="C2245" s="2" t="s">
        <v>34928</v>
      </c>
      <c r="D2245" s="3">
        <v>42972</v>
      </c>
      <c r="E2245" s="2" t="s">
        <v>31</v>
      </c>
      <c r="F2245" s="5" t="s">
        <v>68</v>
      </c>
      <c r="G2245" s="5">
        <v>0</v>
      </c>
      <c r="H2245" s="5">
        <v>2</v>
      </c>
      <c r="I2245" s="4">
        <v>100000</v>
      </c>
      <c r="J2245" s="5">
        <v>24</v>
      </c>
      <c r="K2245" s="2" t="s">
        <v>45</v>
      </c>
      <c r="L2245" s="5" t="s">
        <v>34929</v>
      </c>
    </row>
    <row r="2246" spans="1:12" s="1" customFormat="1" x14ac:dyDescent="0.35">
      <c r="A2246" s="1">
        <v>2242</v>
      </c>
      <c r="B2246" s="2" t="s">
        <v>34930</v>
      </c>
      <c r="C2246" s="2" t="s">
        <v>34931</v>
      </c>
      <c r="D2246" s="3">
        <v>42972</v>
      </c>
      <c r="E2246" s="2" t="s">
        <v>34</v>
      </c>
      <c r="F2246" s="5" t="s">
        <v>70</v>
      </c>
      <c r="G2246" s="5">
        <v>0</v>
      </c>
      <c r="H2246" s="5">
        <v>2</v>
      </c>
      <c r="I2246" s="4">
        <v>10000</v>
      </c>
      <c r="J2246" s="5">
        <v>72</v>
      </c>
      <c r="K2246" s="2" t="s">
        <v>58</v>
      </c>
      <c r="L2246" s="5" t="s">
        <v>34932</v>
      </c>
    </row>
    <row r="2247" spans="1:12" s="1" customFormat="1" x14ac:dyDescent="0.35">
      <c r="A2247" s="1">
        <v>2243</v>
      </c>
      <c r="B2247" s="2" t="s">
        <v>34933</v>
      </c>
      <c r="C2247" s="2" t="s">
        <v>34934</v>
      </c>
      <c r="D2247" s="3">
        <v>42972</v>
      </c>
      <c r="E2247" s="2" t="s">
        <v>34</v>
      </c>
      <c r="F2247" s="5" t="s">
        <v>70</v>
      </c>
      <c r="G2247" s="5">
        <v>0</v>
      </c>
      <c r="H2247" s="5">
        <v>2</v>
      </c>
      <c r="I2247" s="4">
        <v>100000</v>
      </c>
      <c r="J2247" s="5">
        <v>70</v>
      </c>
      <c r="K2247" s="2" t="s">
        <v>57</v>
      </c>
      <c r="L2247" s="5" t="s">
        <v>34935</v>
      </c>
    </row>
    <row r="2248" spans="1:12" s="1" customFormat="1" x14ac:dyDescent="0.35">
      <c r="A2248" s="1">
        <v>2244</v>
      </c>
      <c r="B2248" s="2" t="s">
        <v>34936</v>
      </c>
      <c r="C2248" s="2" t="s">
        <v>34937</v>
      </c>
      <c r="D2248" s="3">
        <v>42972</v>
      </c>
      <c r="E2248" s="2" t="s">
        <v>31</v>
      </c>
      <c r="F2248" s="5" t="s">
        <v>68</v>
      </c>
      <c r="G2248" s="5">
        <v>0</v>
      </c>
      <c r="H2248" s="5">
        <v>2</v>
      </c>
      <c r="I2248" s="4">
        <v>50000</v>
      </c>
      <c r="J2248" s="5">
        <v>74</v>
      </c>
      <c r="K2248" s="2" t="s">
        <v>58</v>
      </c>
      <c r="L2248" s="5" t="s">
        <v>34938</v>
      </c>
    </row>
    <row r="2249" spans="1:12" s="1" customFormat="1" x14ac:dyDescent="0.35">
      <c r="A2249" s="1">
        <v>2245</v>
      </c>
      <c r="B2249" s="2" t="s">
        <v>34939</v>
      </c>
      <c r="C2249" s="2" t="s">
        <v>34940</v>
      </c>
      <c r="D2249" s="3">
        <v>42972</v>
      </c>
      <c r="E2249" s="2" t="s">
        <v>21</v>
      </c>
      <c r="F2249" s="5" t="s">
        <v>62</v>
      </c>
      <c r="G2249" s="5">
        <v>0</v>
      </c>
      <c r="H2249" s="5">
        <v>2</v>
      </c>
      <c r="I2249" s="4">
        <v>49700000</v>
      </c>
      <c r="J2249" s="5">
        <v>70</v>
      </c>
      <c r="K2249" s="2" t="s">
        <v>57</v>
      </c>
      <c r="L2249" s="5" t="s">
        <v>34941</v>
      </c>
    </row>
    <row r="2250" spans="1:12" s="1" customFormat="1" x14ac:dyDescent="0.35">
      <c r="A2250" s="1">
        <v>2246</v>
      </c>
      <c r="B2250" s="2" t="s">
        <v>34942</v>
      </c>
      <c r="C2250" s="2" t="s">
        <v>34943</v>
      </c>
      <c r="D2250" s="3">
        <v>42972</v>
      </c>
      <c r="E2250" s="2" t="s">
        <v>34</v>
      </c>
      <c r="F2250" s="5" t="s">
        <v>70</v>
      </c>
      <c r="G2250" s="5">
        <v>0</v>
      </c>
      <c r="H2250" s="5">
        <v>2</v>
      </c>
      <c r="I2250" s="4">
        <v>100000</v>
      </c>
      <c r="J2250" s="5">
        <v>70</v>
      </c>
      <c r="K2250" s="2" t="s">
        <v>57</v>
      </c>
      <c r="L2250" s="5" t="s">
        <v>34944</v>
      </c>
    </row>
    <row r="2251" spans="1:12" s="1" customFormat="1" x14ac:dyDescent="0.35">
      <c r="A2251" s="1">
        <v>2247</v>
      </c>
      <c r="B2251" s="2" t="s">
        <v>34945</v>
      </c>
      <c r="C2251" s="2" t="s">
        <v>34946</v>
      </c>
      <c r="D2251" s="3">
        <v>42972</v>
      </c>
      <c r="E2251" s="2" t="s">
        <v>31</v>
      </c>
      <c r="F2251" s="5" t="s">
        <v>68</v>
      </c>
      <c r="G2251" s="5">
        <v>0</v>
      </c>
      <c r="H2251" s="5">
        <v>2</v>
      </c>
      <c r="I2251" s="4">
        <v>100000</v>
      </c>
      <c r="J2251" s="5">
        <v>24</v>
      </c>
      <c r="K2251" s="2" t="s">
        <v>45</v>
      </c>
      <c r="L2251" s="5" t="s">
        <v>34947</v>
      </c>
    </row>
    <row r="2252" spans="1:12" s="1" customFormat="1" x14ac:dyDescent="0.35">
      <c r="A2252" s="1">
        <v>2248</v>
      </c>
      <c r="B2252" s="2" t="s">
        <v>34948</v>
      </c>
      <c r="C2252" s="2" t="s">
        <v>34949</v>
      </c>
      <c r="D2252" s="3">
        <v>42972</v>
      </c>
      <c r="E2252" s="2" t="s">
        <v>34</v>
      </c>
      <c r="F2252" s="5" t="s">
        <v>70</v>
      </c>
      <c r="G2252" s="5">
        <v>0</v>
      </c>
      <c r="H2252" s="5">
        <v>2</v>
      </c>
      <c r="I2252" s="4">
        <v>100000</v>
      </c>
      <c r="J2252" s="5">
        <v>74</v>
      </c>
      <c r="K2252" s="2" t="s">
        <v>58</v>
      </c>
      <c r="L2252" s="5" t="s">
        <v>34950</v>
      </c>
    </row>
    <row r="2253" spans="1:12" s="1" customFormat="1" x14ac:dyDescent="0.35">
      <c r="A2253" s="1">
        <v>2249</v>
      </c>
      <c r="B2253" s="2" t="s">
        <v>34951</v>
      </c>
      <c r="C2253" s="2" t="s">
        <v>34952</v>
      </c>
      <c r="D2253" s="3">
        <v>42972</v>
      </c>
      <c r="E2253" s="2" t="s">
        <v>34</v>
      </c>
      <c r="F2253" s="5" t="s">
        <v>70</v>
      </c>
      <c r="G2253" s="5">
        <v>0</v>
      </c>
      <c r="H2253" s="5">
        <v>2</v>
      </c>
      <c r="I2253" s="4">
        <v>100000</v>
      </c>
      <c r="J2253" s="5">
        <v>74</v>
      </c>
      <c r="K2253" s="2" t="s">
        <v>58</v>
      </c>
      <c r="L2253" s="5" t="s">
        <v>34953</v>
      </c>
    </row>
    <row r="2254" spans="1:12" s="1" customFormat="1" x14ac:dyDescent="0.35">
      <c r="A2254" s="1">
        <v>2250</v>
      </c>
      <c r="B2254" s="2" t="s">
        <v>34954</v>
      </c>
      <c r="C2254" s="2" t="s">
        <v>34955</v>
      </c>
      <c r="D2254" s="3">
        <v>42972</v>
      </c>
      <c r="E2254" s="2" t="s">
        <v>31</v>
      </c>
      <c r="F2254" s="5" t="s">
        <v>68</v>
      </c>
      <c r="G2254" s="5">
        <v>0</v>
      </c>
      <c r="H2254" s="5">
        <v>2</v>
      </c>
      <c r="I2254" s="4">
        <v>50000</v>
      </c>
      <c r="J2254" s="5">
        <v>72</v>
      </c>
      <c r="K2254" s="2" t="s">
        <v>58</v>
      </c>
      <c r="L2254" s="5" t="s">
        <v>34956</v>
      </c>
    </row>
    <row r="2255" spans="1:12" s="1" customFormat="1" x14ac:dyDescent="0.35">
      <c r="A2255" s="1">
        <v>2251</v>
      </c>
      <c r="B2255" s="2" t="s">
        <v>34957</v>
      </c>
      <c r="C2255" s="2" t="s">
        <v>34958</v>
      </c>
      <c r="D2255" s="3">
        <v>42972</v>
      </c>
      <c r="E2255" s="2" t="s">
        <v>31</v>
      </c>
      <c r="F2255" s="5" t="s">
        <v>68</v>
      </c>
      <c r="G2255" s="5">
        <v>0</v>
      </c>
      <c r="H2255" s="5">
        <v>2</v>
      </c>
      <c r="I2255" s="4">
        <v>21000</v>
      </c>
      <c r="J2255" s="5">
        <v>72</v>
      </c>
      <c r="K2255" s="2" t="s">
        <v>58</v>
      </c>
      <c r="L2255" s="5" t="s">
        <v>34959</v>
      </c>
    </row>
    <row r="2256" spans="1:12" s="1" customFormat="1" x14ac:dyDescent="0.35">
      <c r="A2256" s="1">
        <v>2252</v>
      </c>
      <c r="B2256" s="2" t="s">
        <v>34960</v>
      </c>
      <c r="C2256" s="2" t="s">
        <v>34961</v>
      </c>
      <c r="D2256" s="3">
        <v>42972</v>
      </c>
      <c r="E2256" s="2" t="s">
        <v>35</v>
      </c>
      <c r="F2256" s="5" t="s">
        <v>65</v>
      </c>
      <c r="G2256" s="5">
        <v>1</v>
      </c>
      <c r="H2256" s="5">
        <v>2</v>
      </c>
      <c r="I2256" s="4">
        <v>933750</v>
      </c>
      <c r="J2256" s="5">
        <v>72</v>
      </c>
      <c r="K2256" s="2" t="s">
        <v>58</v>
      </c>
      <c r="L2256" s="5" t="s">
        <v>34962</v>
      </c>
    </row>
    <row r="2257" spans="1:12" s="1" customFormat="1" x14ac:dyDescent="0.35">
      <c r="A2257" s="1">
        <v>2253</v>
      </c>
      <c r="B2257" s="2" t="s">
        <v>34963</v>
      </c>
      <c r="C2257" s="2" t="s">
        <v>34964</v>
      </c>
      <c r="D2257" s="3">
        <v>42972</v>
      </c>
      <c r="E2257" s="2" t="s">
        <v>37</v>
      </c>
      <c r="F2257" s="5" t="s">
        <v>74</v>
      </c>
      <c r="G2257" s="5">
        <v>1</v>
      </c>
      <c r="H2257" s="5">
        <v>2</v>
      </c>
      <c r="I2257" s="4">
        <v>1489000</v>
      </c>
      <c r="J2257" s="5">
        <v>74</v>
      </c>
      <c r="K2257" s="2" t="s">
        <v>58</v>
      </c>
      <c r="L2257" s="5" t="s">
        <v>34965</v>
      </c>
    </row>
    <row r="2258" spans="1:12" s="1" customFormat="1" x14ac:dyDescent="0.35">
      <c r="A2258" s="1">
        <v>2254</v>
      </c>
      <c r="B2258" s="2" t="s">
        <v>34966</v>
      </c>
      <c r="C2258" s="2" t="s">
        <v>34967</v>
      </c>
      <c r="D2258" s="3">
        <v>42972</v>
      </c>
      <c r="E2258" s="2" t="s">
        <v>34</v>
      </c>
      <c r="F2258" s="5" t="s">
        <v>70</v>
      </c>
      <c r="G2258" s="5">
        <v>0</v>
      </c>
      <c r="H2258" s="5">
        <v>2</v>
      </c>
      <c r="I2258" s="4">
        <v>100000</v>
      </c>
      <c r="J2258" s="5">
        <v>15</v>
      </c>
      <c r="K2258" s="2" t="s">
        <v>39</v>
      </c>
      <c r="L2258" s="5" t="s">
        <v>34968</v>
      </c>
    </row>
    <row r="2259" spans="1:12" s="1" customFormat="1" x14ac:dyDescent="0.35">
      <c r="A2259" s="1">
        <v>2255</v>
      </c>
      <c r="B2259" s="2" t="s">
        <v>34969</v>
      </c>
      <c r="C2259" s="2" t="s">
        <v>34970</v>
      </c>
      <c r="D2259" s="3">
        <v>42972</v>
      </c>
      <c r="E2259" s="2" t="s">
        <v>34</v>
      </c>
      <c r="F2259" s="5" t="s">
        <v>70</v>
      </c>
      <c r="G2259" s="5">
        <v>0</v>
      </c>
      <c r="H2259" s="5">
        <v>3</v>
      </c>
      <c r="I2259" s="4">
        <v>100000</v>
      </c>
      <c r="J2259" s="5">
        <v>93</v>
      </c>
      <c r="K2259" s="2" t="s">
        <v>59</v>
      </c>
      <c r="L2259" s="5" t="s">
        <v>34971</v>
      </c>
    </row>
    <row r="2260" spans="1:12" s="1" customFormat="1" x14ac:dyDescent="0.35">
      <c r="A2260" s="1">
        <v>2256</v>
      </c>
      <c r="B2260" s="2" t="s">
        <v>34972</v>
      </c>
      <c r="C2260" s="2" t="s">
        <v>34973</v>
      </c>
      <c r="D2260" s="3">
        <v>42972</v>
      </c>
      <c r="E2260" s="2" t="s">
        <v>27</v>
      </c>
      <c r="F2260" s="5" t="s">
        <v>64</v>
      </c>
      <c r="G2260" s="5">
        <v>0</v>
      </c>
      <c r="H2260" s="5">
        <v>3</v>
      </c>
      <c r="I2260" s="4">
        <v>100000</v>
      </c>
      <c r="J2260" s="5">
        <v>52</v>
      </c>
      <c r="K2260" s="2" t="s">
        <v>51</v>
      </c>
      <c r="L2260" s="5" t="s">
        <v>34974</v>
      </c>
    </row>
    <row r="2261" spans="1:12" s="1" customFormat="1" x14ac:dyDescent="0.35">
      <c r="A2261" s="1">
        <v>2257</v>
      </c>
      <c r="B2261" s="2" t="s">
        <v>34975</v>
      </c>
      <c r="C2261" s="2" t="s">
        <v>34976</v>
      </c>
      <c r="D2261" s="3">
        <v>42972</v>
      </c>
      <c r="E2261" s="2" t="s">
        <v>27</v>
      </c>
      <c r="F2261" s="5" t="s">
        <v>64</v>
      </c>
      <c r="G2261" s="5">
        <v>0</v>
      </c>
      <c r="H2261" s="5">
        <v>3</v>
      </c>
      <c r="I2261" s="4">
        <v>100000</v>
      </c>
      <c r="J2261" s="5">
        <v>72</v>
      </c>
      <c r="K2261" s="2" t="s">
        <v>58</v>
      </c>
      <c r="L2261" s="5" t="s">
        <v>34977</v>
      </c>
    </row>
    <row r="2262" spans="1:12" s="1" customFormat="1" x14ac:dyDescent="0.35">
      <c r="A2262" s="1">
        <v>2258</v>
      </c>
      <c r="B2262" s="2" t="s">
        <v>34978</v>
      </c>
      <c r="C2262" s="2" t="s">
        <v>34979</v>
      </c>
      <c r="D2262" s="3">
        <v>42972</v>
      </c>
      <c r="E2262" s="2" t="s">
        <v>27</v>
      </c>
      <c r="F2262" s="5" t="s">
        <v>64</v>
      </c>
      <c r="G2262" s="5">
        <v>0</v>
      </c>
      <c r="H2262" s="5">
        <v>2</v>
      </c>
      <c r="I2262" s="4">
        <v>500000</v>
      </c>
      <c r="J2262" s="5">
        <v>51</v>
      </c>
      <c r="K2262" s="2" t="s">
        <v>51</v>
      </c>
      <c r="L2262" s="5" t="s">
        <v>34980</v>
      </c>
    </row>
    <row r="2263" spans="1:12" s="1" customFormat="1" x14ac:dyDescent="0.35">
      <c r="A2263" s="1">
        <v>2259</v>
      </c>
      <c r="B2263" s="2" t="s">
        <v>34981</v>
      </c>
      <c r="C2263" s="2" t="s">
        <v>34982</v>
      </c>
      <c r="D2263" s="3">
        <v>42972</v>
      </c>
      <c r="E2263" s="2" t="s">
        <v>27</v>
      </c>
      <c r="F2263" s="5" t="s">
        <v>64</v>
      </c>
      <c r="G2263" s="5">
        <v>1</v>
      </c>
      <c r="H2263" s="5">
        <v>3</v>
      </c>
      <c r="I2263" s="4">
        <v>100000</v>
      </c>
      <c r="J2263" s="5">
        <v>74</v>
      </c>
      <c r="K2263" s="2" t="s">
        <v>58</v>
      </c>
      <c r="L2263" s="5" t="s">
        <v>34983</v>
      </c>
    </row>
    <row r="2264" spans="1:12" s="1" customFormat="1" x14ac:dyDescent="0.35">
      <c r="A2264" s="1">
        <v>2260</v>
      </c>
      <c r="B2264" s="2" t="s">
        <v>34984</v>
      </c>
      <c r="C2264" s="2" t="s">
        <v>34985</v>
      </c>
      <c r="D2264" s="3">
        <v>42972</v>
      </c>
      <c r="E2264" s="2" t="s">
        <v>40</v>
      </c>
      <c r="F2264" s="5" t="s">
        <v>79</v>
      </c>
      <c r="G2264" s="5">
        <v>0</v>
      </c>
      <c r="H2264" s="5">
        <v>2</v>
      </c>
      <c r="I2264" s="4">
        <v>500000</v>
      </c>
      <c r="J2264" s="5">
        <v>74</v>
      </c>
      <c r="K2264" s="2" t="s">
        <v>58</v>
      </c>
      <c r="L2264" s="5" t="s">
        <v>34986</v>
      </c>
    </row>
    <row r="2265" spans="1:12" s="1" customFormat="1" x14ac:dyDescent="0.35">
      <c r="A2265" s="1">
        <v>2261</v>
      </c>
      <c r="B2265" s="2" t="s">
        <v>34987</v>
      </c>
      <c r="C2265" s="2" t="s">
        <v>34988</v>
      </c>
      <c r="D2265" s="3">
        <v>42972</v>
      </c>
      <c r="E2265" s="2" t="s">
        <v>40</v>
      </c>
      <c r="F2265" s="5" t="s">
        <v>79</v>
      </c>
      <c r="G2265" s="5">
        <v>0</v>
      </c>
      <c r="H2265" s="5">
        <v>3</v>
      </c>
      <c r="I2265" s="4">
        <v>100000</v>
      </c>
      <c r="J2265" s="5">
        <v>15</v>
      </c>
      <c r="K2265" s="2" t="s">
        <v>39</v>
      </c>
      <c r="L2265" s="5" t="s">
        <v>34989</v>
      </c>
    </row>
    <row r="2266" spans="1:12" s="1" customFormat="1" x14ac:dyDescent="0.35">
      <c r="A2266" s="1">
        <v>2262</v>
      </c>
      <c r="B2266" s="2" t="s">
        <v>34990</v>
      </c>
      <c r="C2266" s="2" t="s">
        <v>34991</v>
      </c>
      <c r="D2266" s="3">
        <v>42973</v>
      </c>
      <c r="E2266" s="2" t="s">
        <v>22</v>
      </c>
      <c r="F2266" s="5" t="s">
        <v>63</v>
      </c>
      <c r="G2266" s="5">
        <v>0</v>
      </c>
      <c r="H2266" s="5">
        <v>4</v>
      </c>
      <c r="I2266" s="4">
        <v>100000</v>
      </c>
      <c r="J2266" s="5">
        <v>72</v>
      </c>
      <c r="K2266" s="2" t="s">
        <v>58</v>
      </c>
      <c r="L2266" s="5" t="s">
        <v>34992</v>
      </c>
    </row>
    <row r="2267" spans="1:12" s="1" customFormat="1" x14ac:dyDescent="0.35">
      <c r="A2267" s="1">
        <v>2263</v>
      </c>
      <c r="B2267" s="2" t="s">
        <v>34993</v>
      </c>
      <c r="C2267" s="2" t="s">
        <v>34994</v>
      </c>
      <c r="D2267" s="3">
        <v>42973</v>
      </c>
      <c r="E2267" s="2" t="s">
        <v>22</v>
      </c>
      <c r="F2267" s="5" t="s">
        <v>63</v>
      </c>
      <c r="G2267" s="5">
        <v>0</v>
      </c>
      <c r="H2267" s="5">
        <v>2</v>
      </c>
      <c r="I2267" s="4">
        <v>2000</v>
      </c>
      <c r="J2267" s="5">
        <v>74</v>
      </c>
      <c r="K2267" s="2" t="s">
        <v>58</v>
      </c>
      <c r="L2267" s="5" t="s">
        <v>34995</v>
      </c>
    </row>
    <row r="2268" spans="1:12" s="1" customFormat="1" x14ac:dyDescent="0.35">
      <c r="A2268" s="1">
        <v>2264</v>
      </c>
      <c r="B2268" s="2" t="s">
        <v>34996</v>
      </c>
      <c r="C2268" s="2" t="s">
        <v>34997</v>
      </c>
      <c r="D2268" s="3">
        <v>42973</v>
      </c>
      <c r="E2268" s="2" t="s">
        <v>22</v>
      </c>
      <c r="F2268" s="5" t="s">
        <v>63</v>
      </c>
      <c r="G2268" s="5">
        <v>0</v>
      </c>
      <c r="H2268" s="5">
        <v>3</v>
      </c>
      <c r="I2268" s="4">
        <v>15000000</v>
      </c>
      <c r="J2268" s="5">
        <v>24</v>
      </c>
      <c r="K2268" s="2" t="s">
        <v>45</v>
      </c>
      <c r="L2268" s="5" t="s">
        <v>34998</v>
      </c>
    </row>
    <row r="2269" spans="1:12" s="1" customFormat="1" x14ac:dyDescent="0.35">
      <c r="A2269" s="1">
        <v>2265</v>
      </c>
      <c r="B2269" s="2" t="s">
        <v>34999</v>
      </c>
      <c r="C2269" s="2" t="s">
        <v>35000</v>
      </c>
      <c r="D2269" s="3">
        <v>42973</v>
      </c>
      <c r="E2269" s="2" t="s">
        <v>22</v>
      </c>
      <c r="F2269" s="5" t="s">
        <v>63</v>
      </c>
      <c r="G2269" s="5">
        <v>0</v>
      </c>
      <c r="H2269" s="5">
        <v>3</v>
      </c>
      <c r="I2269" s="4">
        <v>1000000</v>
      </c>
      <c r="J2269" s="5">
        <v>51</v>
      </c>
      <c r="K2269" s="2" t="s">
        <v>51</v>
      </c>
      <c r="L2269" s="5" t="s">
        <v>35001</v>
      </c>
    </row>
    <row r="2270" spans="1:12" s="1" customFormat="1" x14ac:dyDescent="0.35">
      <c r="A2270" s="1">
        <v>2266</v>
      </c>
      <c r="B2270" s="2" t="s">
        <v>35002</v>
      </c>
      <c r="C2270" s="2" t="s">
        <v>35003</v>
      </c>
      <c r="D2270" s="3">
        <v>42973</v>
      </c>
      <c r="E2270" s="2" t="s">
        <v>22</v>
      </c>
      <c r="F2270" s="5" t="s">
        <v>63</v>
      </c>
      <c r="G2270" s="5">
        <v>0</v>
      </c>
      <c r="H2270" s="5">
        <v>3</v>
      </c>
      <c r="I2270" s="4">
        <v>100000</v>
      </c>
      <c r="J2270" s="5">
        <v>74</v>
      </c>
      <c r="K2270" s="2" t="s">
        <v>58</v>
      </c>
      <c r="L2270" s="5" t="s">
        <v>35004</v>
      </c>
    </row>
    <row r="2271" spans="1:12" s="1" customFormat="1" x14ac:dyDescent="0.35">
      <c r="A2271" s="1">
        <v>2267</v>
      </c>
      <c r="B2271" s="2" t="s">
        <v>35005</v>
      </c>
      <c r="C2271" s="2" t="s">
        <v>35006</v>
      </c>
      <c r="D2271" s="3">
        <v>42973</v>
      </c>
      <c r="E2271" s="2" t="s">
        <v>22</v>
      </c>
      <c r="F2271" s="5" t="s">
        <v>63</v>
      </c>
      <c r="G2271" s="5">
        <v>0</v>
      </c>
      <c r="H2271" s="5">
        <v>3</v>
      </c>
      <c r="I2271" s="4">
        <v>100000</v>
      </c>
      <c r="J2271" s="5">
        <v>52</v>
      </c>
      <c r="K2271" s="2" t="s">
        <v>51</v>
      </c>
      <c r="L2271" s="5" t="s">
        <v>35007</v>
      </c>
    </row>
    <row r="2272" spans="1:12" s="1" customFormat="1" x14ac:dyDescent="0.35">
      <c r="A2272" s="1">
        <v>2268</v>
      </c>
      <c r="B2272" s="2" t="s">
        <v>35008</v>
      </c>
      <c r="C2272" s="2" t="s">
        <v>35009</v>
      </c>
      <c r="D2272" s="3">
        <v>42973</v>
      </c>
      <c r="E2272" s="2" t="s">
        <v>28</v>
      </c>
      <c r="F2272" s="5" t="s">
        <v>66</v>
      </c>
      <c r="G2272" s="5">
        <v>0</v>
      </c>
      <c r="H2272" s="5">
        <v>3</v>
      </c>
      <c r="I2272" s="4">
        <v>500000</v>
      </c>
      <c r="J2272" s="5">
        <v>74</v>
      </c>
      <c r="K2272" s="2" t="s">
        <v>58</v>
      </c>
      <c r="L2272" s="5" t="s">
        <v>35010</v>
      </c>
    </row>
    <row r="2273" spans="1:12" s="1" customFormat="1" x14ac:dyDescent="0.35">
      <c r="A2273" s="1">
        <v>2269</v>
      </c>
      <c r="B2273" s="2" t="s">
        <v>35011</v>
      </c>
      <c r="C2273" s="2" t="s">
        <v>35012</v>
      </c>
      <c r="D2273" s="3">
        <v>42973</v>
      </c>
      <c r="E2273" s="2" t="s">
        <v>28</v>
      </c>
      <c r="F2273" s="5" t="s">
        <v>66</v>
      </c>
      <c r="G2273" s="5">
        <v>0</v>
      </c>
      <c r="H2273" s="5">
        <v>2</v>
      </c>
      <c r="I2273" s="4">
        <v>45000</v>
      </c>
      <c r="J2273" s="5">
        <v>72</v>
      </c>
      <c r="K2273" s="2" t="s">
        <v>58</v>
      </c>
      <c r="L2273" s="5" t="s">
        <v>35013</v>
      </c>
    </row>
    <row r="2274" spans="1:12" s="1" customFormat="1" x14ac:dyDescent="0.35">
      <c r="A2274" s="1">
        <v>2270</v>
      </c>
      <c r="B2274" s="2" t="s">
        <v>35014</v>
      </c>
      <c r="C2274" s="2" t="s">
        <v>35015</v>
      </c>
      <c r="D2274" s="3">
        <v>42973</v>
      </c>
      <c r="E2274" s="2" t="s">
        <v>28</v>
      </c>
      <c r="F2274" s="5" t="s">
        <v>66</v>
      </c>
      <c r="G2274" s="5">
        <v>1</v>
      </c>
      <c r="H2274" s="5">
        <v>2</v>
      </c>
      <c r="I2274" s="4">
        <v>15000</v>
      </c>
      <c r="J2274" s="5">
        <v>74</v>
      </c>
      <c r="K2274" s="2" t="s">
        <v>58</v>
      </c>
      <c r="L2274" s="5" t="s">
        <v>35016</v>
      </c>
    </row>
    <row r="2275" spans="1:12" s="1" customFormat="1" x14ac:dyDescent="0.35">
      <c r="A2275" s="1">
        <v>2271</v>
      </c>
      <c r="B2275" s="2" t="s">
        <v>35017</v>
      </c>
      <c r="C2275" s="2" t="s">
        <v>35018</v>
      </c>
      <c r="D2275" s="3">
        <v>42973</v>
      </c>
      <c r="E2275" s="2" t="s">
        <v>28</v>
      </c>
      <c r="F2275" s="5" t="s">
        <v>66</v>
      </c>
      <c r="G2275" s="5">
        <v>0</v>
      </c>
      <c r="H2275" s="5">
        <v>2</v>
      </c>
      <c r="I2275" s="4">
        <v>500000</v>
      </c>
      <c r="J2275" s="5">
        <v>74</v>
      </c>
      <c r="K2275" s="2" t="s">
        <v>58</v>
      </c>
      <c r="L2275" s="5" t="s">
        <v>35019</v>
      </c>
    </row>
    <row r="2276" spans="1:12" s="1" customFormat="1" x14ac:dyDescent="0.35">
      <c r="A2276" s="1">
        <v>2272</v>
      </c>
      <c r="B2276" s="2" t="s">
        <v>35020</v>
      </c>
      <c r="C2276" s="2" t="s">
        <v>35021</v>
      </c>
      <c r="D2276" s="3">
        <v>42973</v>
      </c>
      <c r="E2276" s="2" t="s">
        <v>28</v>
      </c>
      <c r="F2276" s="5" t="s">
        <v>66</v>
      </c>
      <c r="G2276" s="5">
        <v>0</v>
      </c>
      <c r="H2276" s="5">
        <v>2</v>
      </c>
      <c r="I2276" s="4">
        <v>50000</v>
      </c>
      <c r="J2276" s="5">
        <v>45</v>
      </c>
      <c r="K2276" s="2" t="s">
        <v>50</v>
      </c>
      <c r="L2276" s="5" t="s">
        <v>35022</v>
      </c>
    </row>
    <row r="2277" spans="1:12" s="1" customFormat="1" x14ac:dyDescent="0.35">
      <c r="A2277" s="1">
        <v>2273</v>
      </c>
      <c r="B2277" s="2" t="s">
        <v>35023</v>
      </c>
      <c r="C2277" s="2" t="s">
        <v>35024</v>
      </c>
      <c r="D2277" s="3">
        <v>42973</v>
      </c>
      <c r="E2277" s="2" t="s">
        <v>28</v>
      </c>
      <c r="F2277" s="5" t="s">
        <v>66</v>
      </c>
      <c r="G2277" s="5">
        <v>7</v>
      </c>
      <c r="H2277" s="5">
        <v>2</v>
      </c>
      <c r="I2277" s="4">
        <v>2900000</v>
      </c>
      <c r="J2277" s="5">
        <v>45</v>
      </c>
      <c r="K2277" s="2" t="s">
        <v>50</v>
      </c>
      <c r="L2277" s="5" t="s">
        <v>35025</v>
      </c>
    </row>
    <row r="2278" spans="1:12" s="1" customFormat="1" x14ac:dyDescent="0.35">
      <c r="A2278" s="1">
        <v>2274</v>
      </c>
      <c r="B2278" s="2" t="s">
        <v>35026</v>
      </c>
      <c r="C2278" s="2" t="s">
        <v>35027</v>
      </c>
      <c r="D2278" s="3">
        <v>42975</v>
      </c>
      <c r="E2278" s="2" t="s">
        <v>21</v>
      </c>
      <c r="F2278" s="5" t="s">
        <v>62</v>
      </c>
      <c r="G2278" s="5">
        <v>0</v>
      </c>
      <c r="H2278" s="5">
        <v>7</v>
      </c>
      <c r="I2278" s="4">
        <v>4585200</v>
      </c>
      <c r="J2278" s="5">
        <v>70</v>
      </c>
      <c r="K2278" s="2" t="s">
        <v>57</v>
      </c>
      <c r="L2278" s="5" t="s">
        <v>35028</v>
      </c>
    </row>
    <row r="2279" spans="1:12" s="1" customFormat="1" x14ac:dyDescent="0.35">
      <c r="A2279" s="1">
        <v>2275</v>
      </c>
      <c r="B2279" s="2" t="s">
        <v>35029</v>
      </c>
      <c r="C2279" s="2" t="s">
        <v>35030</v>
      </c>
      <c r="D2279" s="3">
        <v>42975</v>
      </c>
      <c r="E2279" s="2" t="s">
        <v>21</v>
      </c>
      <c r="F2279" s="5" t="s">
        <v>62</v>
      </c>
      <c r="G2279" s="5">
        <v>2</v>
      </c>
      <c r="H2279" s="5">
        <v>2</v>
      </c>
      <c r="I2279" s="4">
        <v>1000000</v>
      </c>
      <c r="J2279" s="5">
        <v>51</v>
      </c>
      <c r="K2279" s="2" t="s">
        <v>51</v>
      </c>
      <c r="L2279" s="5" t="s">
        <v>35031</v>
      </c>
    </row>
    <row r="2280" spans="1:12" s="1" customFormat="1" x14ac:dyDescent="0.35">
      <c r="A2280" s="1">
        <v>2276</v>
      </c>
      <c r="B2280" s="2" t="s">
        <v>35032</v>
      </c>
      <c r="C2280" s="2" t="s">
        <v>35033</v>
      </c>
      <c r="D2280" s="3">
        <v>42975</v>
      </c>
      <c r="E2280" s="2" t="s">
        <v>21</v>
      </c>
      <c r="F2280" s="5" t="s">
        <v>62</v>
      </c>
      <c r="G2280" s="5">
        <v>0</v>
      </c>
      <c r="H2280" s="5">
        <v>2</v>
      </c>
      <c r="I2280" s="4">
        <v>10000</v>
      </c>
      <c r="J2280" s="5">
        <v>74</v>
      </c>
      <c r="K2280" s="2" t="s">
        <v>58</v>
      </c>
      <c r="L2280" s="5" t="s">
        <v>35034</v>
      </c>
    </row>
    <row r="2281" spans="1:12" s="1" customFormat="1" x14ac:dyDescent="0.35">
      <c r="A2281" s="1">
        <v>2277</v>
      </c>
      <c r="B2281" s="2" t="s">
        <v>35035</v>
      </c>
      <c r="C2281" s="2" t="s">
        <v>35036</v>
      </c>
      <c r="D2281" s="3">
        <v>42975</v>
      </c>
      <c r="E2281" s="2" t="s">
        <v>21</v>
      </c>
      <c r="F2281" s="5" t="s">
        <v>62</v>
      </c>
      <c r="G2281" s="5">
        <v>0</v>
      </c>
      <c r="H2281" s="5">
        <v>3</v>
      </c>
      <c r="I2281" s="4">
        <v>100000</v>
      </c>
      <c r="J2281" s="5">
        <v>51</v>
      </c>
      <c r="K2281" s="2" t="s">
        <v>51</v>
      </c>
      <c r="L2281" s="5" t="s">
        <v>35037</v>
      </c>
    </row>
    <row r="2282" spans="1:12" s="1" customFormat="1" x14ac:dyDescent="0.35">
      <c r="A2282" s="1">
        <v>2278</v>
      </c>
      <c r="B2282" s="2" t="s">
        <v>35038</v>
      </c>
      <c r="C2282" s="2" t="s">
        <v>35039</v>
      </c>
      <c r="D2282" s="3">
        <v>42975</v>
      </c>
      <c r="E2282" s="2" t="s">
        <v>21</v>
      </c>
      <c r="F2282" s="5" t="s">
        <v>62</v>
      </c>
      <c r="G2282" s="5">
        <v>2</v>
      </c>
      <c r="H2282" s="5">
        <v>2</v>
      </c>
      <c r="I2282" s="4">
        <v>200000</v>
      </c>
      <c r="J2282" s="5">
        <v>70</v>
      </c>
      <c r="K2282" s="2" t="s">
        <v>57</v>
      </c>
      <c r="L2282" s="5" t="s">
        <v>35040</v>
      </c>
    </row>
    <row r="2283" spans="1:12" s="1" customFormat="1" x14ac:dyDescent="0.35">
      <c r="A2283" s="1">
        <v>2279</v>
      </c>
      <c r="B2283" s="2" t="s">
        <v>35041</v>
      </c>
      <c r="C2283" s="2" t="s">
        <v>35042</v>
      </c>
      <c r="D2283" s="3">
        <v>42975</v>
      </c>
      <c r="E2283" s="2" t="s">
        <v>21</v>
      </c>
      <c r="F2283" s="5" t="s">
        <v>62</v>
      </c>
      <c r="G2283" s="5">
        <v>0</v>
      </c>
      <c r="H2283" s="5">
        <v>4</v>
      </c>
      <c r="I2283" s="4">
        <v>100000</v>
      </c>
      <c r="J2283" s="5">
        <v>15</v>
      </c>
      <c r="K2283" s="2" t="s">
        <v>39</v>
      </c>
      <c r="L2283" s="5" t="s">
        <v>35043</v>
      </c>
    </row>
    <row r="2284" spans="1:12" s="1" customFormat="1" x14ac:dyDescent="0.35">
      <c r="A2284" s="1">
        <v>2280</v>
      </c>
      <c r="B2284" s="2" t="s">
        <v>35044</v>
      </c>
      <c r="C2284" s="2" t="s">
        <v>35045</v>
      </c>
      <c r="D2284" s="3">
        <v>42975</v>
      </c>
      <c r="E2284" s="2" t="s">
        <v>22</v>
      </c>
      <c r="F2284" s="5" t="s">
        <v>63</v>
      </c>
      <c r="G2284" s="5">
        <v>0</v>
      </c>
      <c r="H2284" s="5">
        <v>2</v>
      </c>
      <c r="I2284" s="4">
        <v>100000</v>
      </c>
      <c r="J2284" s="5">
        <v>93</v>
      </c>
      <c r="K2284" s="2" t="s">
        <v>59</v>
      </c>
      <c r="L2284" s="5" t="s">
        <v>35046</v>
      </c>
    </row>
    <row r="2285" spans="1:12" s="1" customFormat="1" x14ac:dyDescent="0.35">
      <c r="A2285" s="1">
        <v>2281</v>
      </c>
      <c r="B2285" s="2" t="s">
        <v>35047</v>
      </c>
      <c r="C2285" s="2" t="s">
        <v>35048</v>
      </c>
      <c r="D2285" s="3">
        <v>42975</v>
      </c>
      <c r="E2285" s="2" t="s">
        <v>28</v>
      </c>
      <c r="F2285" s="5" t="s">
        <v>66</v>
      </c>
      <c r="G2285" s="5">
        <v>0</v>
      </c>
      <c r="H2285" s="5">
        <v>2</v>
      </c>
      <c r="I2285" s="4">
        <v>50000</v>
      </c>
      <c r="J2285" s="5">
        <v>74</v>
      </c>
      <c r="K2285" s="2" t="s">
        <v>58</v>
      </c>
      <c r="L2285" s="5" t="s">
        <v>35049</v>
      </c>
    </row>
    <row r="2286" spans="1:12" s="1" customFormat="1" x14ac:dyDescent="0.35">
      <c r="A2286" s="1">
        <v>2282</v>
      </c>
      <c r="B2286" s="2" t="s">
        <v>35050</v>
      </c>
      <c r="C2286" s="2" t="s">
        <v>35051</v>
      </c>
      <c r="D2286" s="3">
        <v>42975</v>
      </c>
      <c r="E2286" s="2" t="s">
        <v>31</v>
      </c>
      <c r="F2286" s="5" t="s">
        <v>68</v>
      </c>
      <c r="G2286" s="5">
        <v>0</v>
      </c>
      <c r="H2286" s="5">
        <v>2</v>
      </c>
      <c r="I2286" s="4">
        <v>4000000</v>
      </c>
      <c r="J2286" s="5">
        <v>25</v>
      </c>
      <c r="K2286" s="2" t="s">
        <v>45</v>
      </c>
      <c r="L2286" s="5" t="s">
        <v>35052</v>
      </c>
    </row>
    <row r="2287" spans="1:12" s="1" customFormat="1" x14ac:dyDescent="0.35">
      <c r="A2287" s="1">
        <v>2283</v>
      </c>
      <c r="B2287" s="2" t="s">
        <v>35053</v>
      </c>
      <c r="C2287" s="2" t="s">
        <v>35054</v>
      </c>
      <c r="D2287" s="3">
        <v>42975</v>
      </c>
      <c r="E2287" s="2" t="s">
        <v>28</v>
      </c>
      <c r="F2287" s="5" t="s">
        <v>66</v>
      </c>
      <c r="G2287" s="5">
        <v>0</v>
      </c>
      <c r="H2287" s="5">
        <v>2</v>
      </c>
      <c r="I2287" s="4">
        <v>20000</v>
      </c>
      <c r="J2287" s="5">
        <v>74</v>
      </c>
      <c r="K2287" s="2" t="s">
        <v>58</v>
      </c>
      <c r="L2287" s="5" t="s">
        <v>35055</v>
      </c>
    </row>
    <row r="2288" spans="1:12" s="1" customFormat="1" x14ac:dyDescent="0.35">
      <c r="A2288" s="1">
        <v>2284</v>
      </c>
      <c r="B2288" s="2" t="s">
        <v>35056</v>
      </c>
      <c r="C2288" s="2" t="s">
        <v>35057</v>
      </c>
      <c r="D2288" s="3">
        <v>42975</v>
      </c>
      <c r="E2288" s="2" t="s">
        <v>32</v>
      </c>
      <c r="F2288" s="5" t="s">
        <v>61</v>
      </c>
      <c r="G2288" s="5">
        <v>0</v>
      </c>
      <c r="H2288" s="5">
        <v>2</v>
      </c>
      <c r="I2288" s="4">
        <v>100000</v>
      </c>
      <c r="J2288" s="5">
        <v>36</v>
      </c>
      <c r="K2288" s="2" t="s">
        <v>48</v>
      </c>
      <c r="L2288" s="5" t="s">
        <v>35058</v>
      </c>
    </row>
    <row r="2289" spans="1:12" s="1" customFormat="1" x14ac:dyDescent="0.35">
      <c r="A2289" s="1">
        <v>2285</v>
      </c>
      <c r="B2289" s="2" t="s">
        <v>35059</v>
      </c>
      <c r="C2289" s="2" t="s">
        <v>35060</v>
      </c>
      <c r="D2289" s="3">
        <v>42975</v>
      </c>
      <c r="E2289" s="2" t="s">
        <v>28</v>
      </c>
      <c r="F2289" s="5" t="s">
        <v>66</v>
      </c>
      <c r="G2289" s="5">
        <v>0</v>
      </c>
      <c r="H2289" s="5">
        <v>3</v>
      </c>
      <c r="I2289" s="4">
        <v>1000000</v>
      </c>
      <c r="J2289" s="5">
        <v>74</v>
      </c>
      <c r="K2289" s="2" t="s">
        <v>58</v>
      </c>
      <c r="L2289" s="5" t="s">
        <v>35061</v>
      </c>
    </row>
    <row r="2290" spans="1:12" s="1" customFormat="1" x14ac:dyDescent="0.35">
      <c r="A2290" s="1">
        <v>2286</v>
      </c>
      <c r="B2290" s="2" t="s">
        <v>35062</v>
      </c>
      <c r="C2290" s="2" t="s">
        <v>35063</v>
      </c>
      <c r="D2290" s="3">
        <v>42975</v>
      </c>
      <c r="E2290" s="2" t="s">
        <v>16</v>
      </c>
      <c r="F2290" s="5" t="s">
        <v>61</v>
      </c>
      <c r="G2290" s="5">
        <v>0</v>
      </c>
      <c r="H2290" s="5">
        <v>2</v>
      </c>
      <c r="I2290" s="4">
        <v>100000</v>
      </c>
      <c r="J2290" s="5">
        <v>45</v>
      </c>
      <c r="K2290" s="2" t="s">
        <v>50</v>
      </c>
      <c r="L2290" s="5" t="s">
        <v>35064</v>
      </c>
    </row>
    <row r="2291" spans="1:12" s="1" customFormat="1" x14ac:dyDescent="0.35">
      <c r="A2291" s="1">
        <v>2287</v>
      </c>
      <c r="B2291" s="2" t="s">
        <v>35065</v>
      </c>
      <c r="C2291" s="2" t="s">
        <v>35066</v>
      </c>
      <c r="D2291" s="3">
        <v>42975</v>
      </c>
      <c r="E2291" s="2" t="s">
        <v>32</v>
      </c>
      <c r="F2291" s="5" t="s">
        <v>61</v>
      </c>
      <c r="G2291" s="5">
        <v>0</v>
      </c>
      <c r="H2291" s="5">
        <v>2</v>
      </c>
      <c r="I2291" s="4">
        <v>200000</v>
      </c>
      <c r="J2291" s="5">
        <v>74</v>
      </c>
      <c r="K2291" s="2" t="s">
        <v>58</v>
      </c>
      <c r="L2291" s="5" t="s">
        <v>35067</v>
      </c>
    </row>
    <row r="2292" spans="1:12" s="1" customFormat="1" x14ac:dyDescent="0.35">
      <c r="A2292" s="1">
        <v>2288</v>
      </c>
      <c r="B2292" s="2" t="s">
        <v>35068</v>
      </c>
      <c r="C2292" s="2" t="s">
        <v>35069</v>
      </c>
      <c r="D2292" s="3">
        <v>42975</v>
      </c>
      <c r="E2292" s="2" t="s">
        <v>24</v>
      </c>
      <c r="F2292" s="5" t="s">
        <v>62</v>
      </c>
      <c r="G2292" s="5">
        <v>0</v>
      </c>
      <c r="H2292" s="5">
        <v>4</v>
      </c>
      <c r="I2292" s="4">
        <v>1000000</v>
      </c>
      <c r="J2292" s="5">
        <v>67</v>
      </c>
      <c r="K2292" s="2" t="s">
        <v>55</v>
      </c>
      <c r="L2292" s="5" t="s">
        <v>35070</v>
      </c>
    </row>
    <row r="2293" spans="1:12" s="1" customFormat="1" x14ac:dyDescent="0.35">
      <c r="A2293" s="1">
        <v>2289</v>
      </c>
      <c r="B2293" s="2" t="s">
        <v>35071</v>
      </c>
      <c r="C2293" s="2" t="s">
        <v>35072</v>
      </c>
      <c r="D2293" s="3">
        <v>42975</v>
      </c>
      <c r="E2293" s="2" t="s">
        <v>24</v>
      </c>
      <c r="F2293" s="5" t="s">
        <v>62</v>
      </c>
      <c r="G2293" s="5">
        <v>0</v>
      </c>
      <c r="H2293" s="5">
        <v>3</v>
      </c>
      <c r="I2293" s="4">
        <v>100000</v>
      </c>
      <c r="J2293" s="5">
        <v>55</v>
      </c>
      <c r="K2293" s="2" t="s">
        <v>51</v>
      </c>
      <c r="L2293" s="5" t="s">
        <v>35073</v>
      </c>
    </row>
    <row r="2294" spans="1:12" s="1" customFormat="1" x14ac:dyDescent="0.35">
      <c r="A2294" s="1">
        <v>2290</v>
      </c>
      <c r="B2294" s="2" t="s">
        <v>35074</v>
      </c>
      <c r="C2294" s="2" t="s">
        <v>35075</v>
      </c>
      <c r="D2294" s="3">
        <v>42975</v>
      </c>
      <c r="E2294" s="2" t="s">
        <v>24</v>
      </c>
      <c r="F2294" s="5" t="s">
        <v>62</v>
      </c>
      <c r="G2294" s="5">
        <v>0</v>
      </c>
      <c r="H2294" s="5">
        <v>3</v>
      </c>
      <c r="I2294" s="4">
        <v>100000</v>
      </c>
      <c r="J2294" s="5">
        <v>45</v>
      </c>
      <c r="K2294" s="2" t="s">
        <v>50</v>
      </c>
      <c r="L2294" s="5" t="s">
        <v>35076</v>
      </c>
    </row>
    <row r="2295" spans="1:12" s="1" customFormat="1" x14ac:dyDescent="0.35">
      <c r="A2295" s="1">
        <v>2291</v>
      </c>
      <c r="B2295" s="2" t="s">
        <v>35077</v>
      </c>
      <c r="C2295" s="2" t="s">
        <v>35078</v>
      </c>
      <c r="D2295" s="3">
        <v>42975</v>
      </c>
      <c r="E2295" s="2" t="s">
        <v>34</v>
      </c>
      <c r="F2295" s="5" t="s">
        <v>70</v>
      </c>
      <c r="G2295" s="5">
        <v>0</v>
      </c>
      <c r="H2295" s="5">
        <v>2</v>
      </c>
      <c r="I2295" s="4">
        <v>100000</v>
      </c>
      <c r="J2295" s="5">
        <v>29</v>
      </c>
      <c r="K2295" s="2" t="s">
        <v>47</v>
      </c>
      <c r="L2295" s="5" t="s">
        <v>35079</v>
      </c>
    </row>
    <row r="2296" spans="1:12" s="1" customFormat="1" x14ac:dyDescent="0.35">
      <c r="A2296" s="1">
        <v>2292</v>
      </c>
      <c r="B2296" s="2" t="s">
        <v>35080</v>
      </c>
      <c r="C2296" s="2" t="s">
        <v>35081</v>
      </c>
      <c r="D2296" s="3">
        <v>42975</v>
      </c>
      <c r="E2296" s="2" t="s">
        <v>34</v>
      </c>
      <c r="F2296" s="5" t="s">
        <v>70</v>
      </c>
      <c r="G2296" s="5">
        <v>0</v>
      </c>
      <c r="H2296" s="5">
        <v>2</v>
      </c>
      <c r="I2296" s="4">
        <v>100000</v>
      </c>
      <c r="J2296" s="5">
        <v>55</v>
      </c>
      <c r="K2296" s="2" t="s">
        <v>51</v>
      </c>
      <c r="L2296" s="5" t="s">
        <v>35082</v>
      </c>
    </row>
    <row r="2297" spans="1:12" s="1" customFormat="1" x14ac:dyDescent="0.35">
      <c r="A2297" s="1">
        <v>2293</v>
      </c>
      <c r="B2297" s="2" t="s">
        <v>35083</v>
      </c>
      <c r="C2297" s="2" t="s">
        <v>35084</v>
      </c>
      <c r="D2297" s="3">
        <v>42975</v>
      </c>
      <c r="E2297" s="2" t="s">
        <v>34</v>
      </c>
      <c r="F2297" s="5" t="s">
        <v>70</v>
      </c>
      <c r="G2297" s="5">
        <v>0</v>
      </c>
      <c r="H2297" s="5">
        <v>2</v>
      </c>
      <c r="I2297" s="4">
        <v>100000</v>
      </c>
      <c r="J2297" s="5">
        <v>70</v>
      </c>
      <c r="K2297" s="2" t="s">
        <v>57</v>
      </c>
      <c r="L2297" s="5" t="s">
        <v>35085</v>
      </c>
    </row>
    <row r="2298" spans="1:12" s="1" customFormat="1" x14ac:dyDescent="0.35">
      <c r="A2298" s="1">
        <v>2294</v>
      </c>
      <c r="B2298" s="2" t="s">
        <v>35086</v>
      </c>
      <c r="C2298" s="2" t="s">
        <v>35087</v>
      </c>
      <c r="D2298" s="3">
        <v>42975</v>
      </c>
      <c r="E2298" s="2" t="s">
        <v>34</v>
      </c>
      <c r="F2298" s="5" t="s">
        <v>70</v>
      </c>
      <c r="G2298" s="5">
        <v>0</v>
      </c>
      <c r="H2298" s="5">
        <v>2</v>
      </c>
      <c r="I2298" s="4">
        <v>5000</v>
      </c>
      <c r="J2298" s="5">
        <v>74</v>
      </c>
      <c r="K2298" s="2" t="s">
        <v>58</v>
      </c>
      <c r="L2298" s="5" t="s">
        <v>35088</v>
      </c>
    </row>
    <row r="2299" spans="1:12" s="1" customFormat="1" x14ac:dyDescent="0.35">
      <c r="A2299" s="1">
        <v>2295</v>
      </c>
      <c r="B2299" s="2" t="s">
        <v>35089</v>
      </c>
      <c r="C2299" s="2" t="s">
        <v>35090</v>
      </c>
      <c r="D2299" s="3">
        <v>42975</v>
      </c>
      <c r="E2299" s="2" t="s">
        <v>22</v>
      </c>
      <c r="F2299" s="5" t="s">
        <v>63</v>
      </c>
      <c r="G2299" s="5">
        <v>0</v>
      </c>
      <c r="H2299" s="5">
        <v>2</v>
      </c>
      <c r="I2299" s="4">
        <v>100000</v>
      </c>
      <c r="J2299" s="5">
        <v>51</v>
      </c>
      <c r="K2299" s="2" t="s">
        <v>51</v>
      </c>
      <c r="L2299" s="5" t="s">
        <v>35091</v>
      </c>
    </row>
    <row r="2300" spans="1:12" s="1" customFormat="1" x14ac:dyDescent="0.35">
      <c r="A2300" s="1">
        <v>2296</v>
      </c>
      <c r="B2300" s="2" t="s">
        <v>35092</v>
      </c>
      <c r="C2300" s="2" t="s">
        <v>35093</v>
      </c>
      <c r="D2300" s="3">
        <v>42975</v>
      </c>
      <c r="E2300" s="2" t="s">
        <v>33</v>
      </c>
      <c r="F2300" s="5" t="s">
        <v>69</v>
      </c>
      <c r="G2300" s="5">
        <v>0</v>
      </c>
      <c r="H2300" s="5">
        <v>2</v>
      </c>
      <c r="I2300" s="4">
        <v>100000</v>
      </c>
      <c r="J2300" s="5">
        <v>28</v>
      </c>
      <c r="K2300" s="2" t="s">
        <v>45</v>
      </c>
      <c r="L2300" s="5" t="s">
        <v>35094</v>
      </c>
    </row>
    <row r="2301" spans="1:12" s="1" customFormat="1" x14ac:dyDescent="0.35">
      <c r="A2301" s="1">
        <v>2297</v>
      </c>
      <c r="B2301" s="2" t="s">
        <v>35095</v>
      </c>
      <c r="C2301" s="2" t="s">
        <v>35096</v>
      </c>
      <c r="D2301" s="3">
        <v>42975</v>
      </c>
      <c r="E2301" s="2" t="s">
        <v>28</v>
      </c>
      <c r="F2301" s="5" t="s">
        <v>66</v>
      </c>
      <c r="G2301" s="5">
        <v>0</v>
      </c>
      <c r="H2301" s="5">
        <v>2</v>
      </c>
      <c r="I2301" s="4">
        <v>100000</v>
      </c>
      <c r="J2301" s="5">
        <v>74</v>
      </c>
      <c r="K2301" s="2" t="s">
        <v>58</v>
      </c>
      <c r="L2301" s="5" t="s">
        <v>35097</v>
      </c>
    </row>
    <row r="2302" spans="1:12" s="1" customFormat="1" x14ac:dyDescent="0.35">
      <c r="A2302" s="1">
        <v>2298</v>
      </c>
      <c r="B2302" s="2" t="s">
        <v>35098</v>
      </c>
      <c r="C2302" s="2" t="s">
        <v>35099</v>
      </c>
      <c r="D2302" s="3">
        <v>42975</v>
      </c>
      <c r="E2302" s="2" t="s">
        <v>28</v>
      </c>
      <c r="F2302" s="5" t="s">
        <v>66</v>
      </c>
      <c r="G2302" s="5">
        <v>0</v>
      </c>
      <c r="H2302" s="5">
        <v>3</v>
      </c>
      <c r="I2302" s="4">
        <v>1000000</v>
      </c>
      <c r="J2302" s="5">
        <v>25</v>
      </c>
      <c r="K2302" s="2" t="s">
        <v>45</v>
      </c>
      <c r="L2302" s="5" t="s">
        <v>35100</v>
      </c>
    </row>
    <row r="2303" spans="1:12" s="1" customFormat="1" x14ac:dyDescent="0.35">
      <c r="A2303" s="1">
        <v>2299</v>
      </c>
      <c r="B2303" s="2" t="s">
        <v>35101</v>
      </c>
      <c r="C2303" s="2" t="s">
        <v>35102</v>
      </c>
      <c r="D2303" s="3">
        <v>42975</v>
      </c>
      <c r="E2303" s="2" t="s">
        <v>28</v>
      </c>
      <c r="F2303" s="5" t="s">
        <v>66</v>
      </c>
      <c r="G2303" s="5">
        <v>0</v>
      </c>
      <c r="H2303" s="5">
        <v>2</v>
      </c>
      <c r="I2303" s="4">
        <v>2232000</v>
      </c>
      <c r="J2303" s="5">
        <v>67</v>
      </c>
      <c r="K2303" s="2" t="s">
        <v>55</v>
      </c>
      <c r="L2303" s="5" t="s">
        <v>35103</v>
      </c>
    </row>
    <row r="2304" spans="1:12" s="1" customFormat="1" x14ac:dyDescent="0.35">
      <c r="A2304" s="1">
        <v>2300</v>
      </c>
      <c r="B2304" s="2" t="s">
        <v>35104</v>
      </c>
      <c r="C2304" s="2" t="s">
        <v>35105</v>
      </c>
      <c r="D2304" s="3">
        <v>42975</v>
      </c>
      <c r="E2304" s="2" t="s">
        <v>21</v>
      </c>
      <c r="F2304" s="5" t="s">
        <v>62</v>
      </c>
      <c r="G2304" s="5">
        <v>0</v>
      </c>
      <c r="H2304" s="5">
        <v>2</v>
      </c>
      <c r="I2304" s="4">
        <v>40000</v>
      </c>
      <c r="J2304" s="5">
        <v>63</v>
      </c>
      <c r="K2304" s="2" t="s">
        <v>54</v>
      </c>
      <c r="L2304" s="5" t="s">
        <v>35106</v>
      </c>
    </row>
    <row r="2305" spans="1:12" s="1" customFormat="1" x14ac:dyDescent="0.35">
      <c r="A2305" s="1">
        <v>2301</v>
      </c>
      <c r="B2305" s="2" t="s">
        <v>35107</v>
      </c>
      <c r="C2305" s="2" t="s">
        <v>35108</v>
      </c>
      <c r="D2305" s="3">
        <v>42975</v>
      </c>
      <c r="E2305" s="2" t="s">
        <v>21</v>
      </c>
      <c r="F2305" s="5" t="s">
        <v>62</v>
      </c>
      <c r="G2305" s="5">
        <v>0</v>
      </c>
      <c r="H2305" s="5">
        <v>2</v>
      </c>
      <c r="I2305" s="4">
        <v>10000</v>
      </c>
      <c r="J2305" s="5">
        <v>63</v>
      </c>
      <c r="K2305" s="2" t="s">
        <v>54</v>
      </c>
      <c r="L2305" s="5" t="s">
        <v>35109</v>
      </c>
    </row>
    <row r="2306" spans="1:12" s="1" customFormat="1" x14ac:dyDescent="0.35">
      <c r="A2306" s="1">
        <v>2302</v>
      </c>
      <c r="B2306" s="2" t="s">
        <v>35110</v>
      </c>
      <c r="C2306" s="2" t="s">
        <v>35111</v>
      </c>
      <c r="D2306" s="3">
        <v>42975</v>
      </c>
      <c r="E2306" s="2" t="s">
        <v>21</v>
      </c>
      <c r="F2306" s="5" t="s">
        <v>62</v>
      </c>
      <c r="G2306" s="5">
        <v>0</v>
      </c>
      <c r="H2306" s="5">
        <v>2</v>
      </c>
      <c r="I2306" s="4">
        <v>100000</v>
      </c>
      <c r="J2306" s="5">
        <v>29</v>
      </c>
      <c r="K2306" s="2" t="s">
        <v>47</v>
      </c>
      <c r="L2306" s="5" t="s">
        <v>35112</v>
      </c>
    </row>
    <row r="2307" spans="1:12" s="1" customFormat="1" x14ac:dyDescent="0.35">
      <c r="A2307" s="1">
        <v>2303</v>
      </c>
      <c r="B2307" s="2" t="s">
        <v>35113</v>
      </c>
      <c r="C2307" s="2" t="s">
        <v>35114</v>
      </c>
      <c r="D2307" s="3">
        <v>42975</v>
      </c>
      <c r="E2307" s="2" t="s">
        <v>24</v>
      </c>
      <c r="F2307" s="5" t="s">
        <v>62</v>
      </c>
      <c r="G2307" s="5">
        <v>0</v>
      </c>
      <c r="H2307" s="5">
        <v>2</v>
      </c>
      <c r="I2307" s="4">
        <v>100000</v>
      </c>
      <c r="J2307" s="5">
        <v>15</v>
      </c>
      <c r="K2307" s="2" t="s">
        <v>39</v>
      </c>
      <c r="L2307" s="5" t="s">
        <v>35115</v>
      </c>
    </row>
    <row r="2308" spans="1:12" s="1" customFormat="1" x14ac:dyDescent="0.35">
      <c r="A2308" s="1">
        <v>2304</v>
      </c>
      <c r="B2308" s="2" t="s">
        <v>35116</v>
      </c>
      <c r="C2308" s="2" t="s">
        <v>35117</v>
      </c>
      <c r="D2308" s="3">
        <v>42975</v>
      </c>
      <c r="E2308" s="2" t="s">
        <v>30</v>
      </c>
      <c r="F2308" s="5" t="s">
        <v>81</v>
      </c>
      <c r="G2308" s="5">
        <v>0</v>
      </c>
      <c r="H2308" s="5">
        <v>2</v>
      </c>
      <c r="I2308" s="4">
        <v>100000</v>
      </c>
      <c r="J2308" s="5">
        <v>74</v>
      </c>
      <c r="K2308" s="2" t="s">
        <v>58</v>
      </c>
      <c r="L2308" s="5" t="s">
        <v>35118</v>
      </c>
    </row>
    <row r="2309" spans="1:12" s="1" customFormat="1" x14ac:dyDescent="0.35">
      <c r="A2309" s="1">
        <v>2305</v>
      </c>
      <c r="B2309" s="2" t="s">
        <v>35119</v>
      </c>
      <c r="C2309" s="2" t="s">
        <v>35120</v>
      </c>
      <c r="D2309" s="3">
        <v>42975</v>
      </c>
      <c r="E2309" s="2" t="s">
        <v>36</v>
      </c>
      <c r="F2309" s="5" t="s">
        <v>71</v>
      </c>
      <c r="G2309" s="5">
        <v>0</v>
      </c>
      <c r="H2309" s="5">
        <v>2</v>
      </c>
      <c r="I2309" s="4">
        <v>11000</v>
      </c>
      <c r="J2309" s="5">
        <v>74</v>
      </c>
      <c r="K2309" s="2" t="s">
        <v>58</v>
      </c>
      <c r="L2309" s="5" t="s">
        <v>35121</v>
      </c>
    </row>
    <row r="2310" spans="1:12" s="1" customFormat="1" x14ac:dyDescent="0.35">
      <c r="A2310" s="1">
        <v>2306</v>
      </c>
      <c r="B2310" s="2" t="s">
        <v>35122</v>
      </c>
      <c r="C2310" s="2" t="s">
        <v>35123</v>
      </c>
      <c r="D2310" s="3">
        <v>42975</v>
      </c>
      <c r="E2310" s="2" t="s">
        <v>36</v>
      </c>
      <c r="F2310" s="5" t="s">
        <v>71</v>
      </c>
      <c r="G2310" s="5">
        <v>0</v>
      </c>
      <c r="H2310" s="5">
        <v>3</v>
      </c>
      <c r="I2310" s="4">
        <v>100000</v>
      </c>
      <c r="J2310" s="5">
        <v>74</v>
      </c>
      <c r="K2310" s="2" t="s">
        <v>58</v>
      </c>
      <c r="L2310" s="5" t="s">
        <v>35124</v>
      </c>
    </row>
    <row r="2311" spans="1:12" s="1" customFormat="1" x14ac:dyDescent="0.35">
      <c r="A2311" s="1">
        <v>2307</v>
      </c>
      <c r="B2311" s="2" t="s">
        <v>35125</v>
      </c>
      <c r="C2311" s="2" t="s">
        <v>35126</v>
      </c>
      <c r="D2311" s="3">
        <v>42975</v>
      </c>
      <c r="E2311" s="2" t="s">
        <v>36</v>
      </c>
      <c r="F2311" s="5" t="s">
        <v>71</v>
      </c>
      <c r="G2311" s="5">
        <v>0</v>
      </c>
      <c r="H2311" s="5">
        <v>3</v>
      </c>
      <c r="I2311" s="4">
        <v>10000000</v>
      </c>
      <c r="J2311" s="5">
        <v>45</v>
      </c>
      <c r="K2311" s="2" t="s">
        <v>50</v>
      </c>
      <c r="L2311" s="5" t="s">
        <v>35127</v>
      </c>
    </row>
    <row r="2312" spans="1:12" s="1" customFormat="1" x14ac:dyDescent="0.35">
      <c r="A2312" s="1">
        <v>2308</v>
      </c>
      <c r="B2312" s="2" t="s">
        <v>35128</v>
      </c>
      <c r="C2312" s="2" t="s">
        <v>35129</v>
      </c>
      <c r="D2312" s="3">
        <v>42975</v>
      </c>
      <c r="E2312" s="2" t="s">
        <v>21</v>
      </c>
      <c r="F2312" s="5" t="s">
        <v>62</v>
      </c>
      <c r="G2312" s="5">
        <v>0</v>
      </c>
      <c r="H2312" s="5">
        <v>2</v>
      </c>
      <c r="I2312" s="4">
        <v>100000</v>
      </c>
      <c r="J2312" s="5">
        <v>93</v>
      </c>
      <c r="K2312" s="2" t="s">
        <v>59</v>
      </c>
      <c r="L2312" s="5" t="s">
        <v>35130</v>
      </c>
    </row>
    <row r="2313" spans="1:12" s="1" customFormat="1" x14ac:dyDescent="0.35">
      <c r="A2313" s="1">
        <v>2309</v>
      </c>
      <c r="B2313" s="2" t="s">
        <v>35131</v>
      </c>
      <c r="C2313" s="2" t="s">
        <v>35132</v>
      </c>
      <c r="D2313" s="3">
        <v>42975</v>
      </c>
      <c r="E2313" s="2" t="s">
        <v>21</v>
      </c>
      <c r="F2313" s="5" t="s">
        <v>62</v>
      </c>
      <c r="G2313" s="5">
        <v>0</v>
      </c>
      <c r="H2313" s="5">
        <v>2</v>
      </c>
      <c r="I2313" s="4">
        <v>50000</v>
      </c>
      <c r="J2313" s="5">
        <v>74</v>
      </c>
      <c r="K2313" s="2" t="s">
        <v>58</v>
      </c>
      <c r="L2313" s="5" t="s">
        <v>35133</v>
      </c>
    </row>
    <row r="2314" spans="1:12" s="1" customFormat="1" x14ac:dyDescent="0.35">
      <c r="A2314" s="1">
        <v>2310</v>
      </c>
      <c r="B2314" s="2" t="s">
        <v>35134</v>
      </c>
      <c r="C2314" s="2" t="s">
        <v>35135</v>
      </c>
      <c r="D2314" s="3">
        <v>42975</v>
      </c>
      <c r="E2314" s="2" t="s">
        <v>21</v>
      </c>
      <c r="F2314" s="5" t="s">
        <v>62</v>
      </c>
      <c r="G2314" s="5">
        <v>0</v>
      </c>
      <c r="H2314" s="5">
        <v>2</v>
      </c>
      <c r="I2314" s="4">
        <v>100000</v>
      </c>
      <c r="J2314" s="5">
        <v>18</v>
      </c>
      <c r="K2314" s="2" t="s">
        <v>41</v>
      </c>
      <c r="L2314" s="5" t="s">
        <v>35136</v>
      </c>
    </row>
    <row r="2315" spans="1:12" s="1" customFormat="1" x14ac:dyDescent="0.35">
      <c r="A2315" s="1">
        <v>2311</v>
      </c>
      <c r="B2315" s="2" t="s">
        <v>35137</v>
      </c>
      <c r="C2315" s="2" t="s">
        <v>35138</v>
      </c>
      <c r="D2315" s="3">
        <v>42975</v>
      </c>
      <c r="E2315" s="2" t="s">
        <v>21</v>
      </c>
      <c r="F2315" s="5" t="s">
        <v>62</v>
      </c>
      <c r="G2315" s="5">
        <v>0</v>
      </c>
      <c r="H2315" s="5">
        <v>2</v>
      </c>
      <c r="I2315" s="4">
        <v>100000</v>
      </c>
      <c r="J2315" s="5">
        <v>20</v>
      </c>
      <c r="K2315" s="2" t="s">
        <v>43</v>
      </c>
      <c r="L2315" s="5" t="s">
        <v>35139</v>
      </c>
    </row>
    <row r="2316" spans="1:12" s="1" customFormat="1" x14ac:dyDescent="0.35">
      <c r="A2316" s="1">
        <v>2312</v>
      </c>
      <c r="B2316" s="2" t="s">
        <v>35140</v>
      </c>
      <c r="C2316" s="2" t="s">
        <v>35141</v>
      </c>
      <c r="D2316" s="3">
        <v>42975</v>
      </c>
      <c r="E2316" s="2" t="s">
        <v>21</v>
      </c>
      <c r="F2316" s="5" t="s">
        <v>62</v>
      </c>
      <c r="G2316" s="5">
        <v>0</v>
      </c>
      <c r="H2316" s="5">
        <v>2</v>
      </c>
      <c r="I2316" s="4">
        <v>100000</v>
      </c>
      <c r="J2316" s="5">
        <v>63</v>
      </c>
      <c r="K2316" s="2" t="s">
        <v>54</v>
      </c>
      <c r="L2316" s="5" t="s">
        <v>35142</v>
      </c>
    </row>
    <row r="2317" spans="1:12" s="1" customFormat="1" x14ac:dyDescent="0.35">
      <c r="A2317" s="1">
        <v>2313</v>
      </c>
      <c r="B2317" s="2" t="s">
        <v>35143</v>
      </c>
      <c r="C2317" s="2" t="s">
        <v>35144</v>
      </c>
      <c r="D2317" s="3">
        <v>42975</v>
      </c>
      <c r="E2317" s="2" t="s">
        <v>24</v>
      </c>
      <c r="F2317" s="5" t="s">
        <v>62</v>
      </c>
      <c r="G2317" s="5">
        <v>1</v>
      </c>
      <c r="H2317" s="5">
        <v>2</v>
      </c>
      <c r="I2317" s="4">
        <v>100000</v>
      </c>
      <c r="J2317" s="5">
        <v>72</v>
      </c>
      <c r="K2317" s="2" t="s">
        <v>58</v>
      </c>
      <c r="L2317" s="5" t="s">
        <v>35145</v>
      </c>
    </row>
    <row r="2318" spans="1:12" s="1" customFormat="1" x14ac:dyDescent="0.35">
      <c r="A2318" s="1">
        <v>2314</v>
      </c>
      <c r="B2318" s="2" t="s">
        <v>35146</v>
      </c>
      <c r="C2318" s="2" t="s">
        <v>35147</v>
      </c>
      <c r="D2318" s="3">
        <v>42975</v>
      </c>
      <c r="E2318" s="2" t="s">
        <v>21</v>
      </c>
      <c r="F2318" s="5" t="s">
        <v>62</v>
      </c>
      <c r="G2318" s="5">
        <v>0</v>
      </c>
      <c r="H2318" s="5">
        <v>2</v>
      </c>
      <c r="I2318" s="4">
        <v>50000</v>
      </c>
      <c r="J2318" s="5">
        <v>52</v>
      </c>
      <c r="K2318" s="2" t="s">
        <v>51</v>
      </c>
      <c r="L2318" s="5" t="s">
        <v>35148</v>
      </c>
    </row>
    <row r="2319" spans="1:12" s="1" customFormat="1" x14ac:dyDescent="0.35">
      <c r="A2319" s="1">
        <v>2315</v>
      </c>
      <c r="B2319" s="2" t="s">
        <v>35149</v>
      </c>
      <c r="C2319" s="2" t="s">
        <v>35150</v>
      </c>
      <c r="D2319" s="3">
        <v>42975</v>
      </c>
      <c r="E2319" s="2" t="s">
        <v>21</v>
      </c>
      <c r="F2319" s="5" t="s">
        <v>62</v>
      </c>
      <c r="G2319" s="5">
        <v>0</v>
      </c>
      <c r="H2319" s="5">
        <v>2</v>
      </c>
      <c r="I2319" s="4">
        <v>4000000</v>
      </c>
      <c r="J2319" s="5">
        <v>74</v>
      </c>
      <c r="K2319" s="2" t="s">
        <v>58</v>
      </c>
      <c r="L2319" s="5" t="s">
        <v>35151</v>
      </c>
    </row>
    <row r="2320" spans="1:12" s="1" customFormat="1" x14ac:dyDescent="0.35">
      <c r="A2320" s="1">
        <v>2316</v>
      </c>
      <c r="B2320" s="2" t="s">
        <v>35152</v>
      </c>
      <c r="C2320" s="2" t="s">
        <v>35153</v>
      </c>
      <c r="D2320" s="3">
        <v>42975</v>
      </c>
      <c r="E2320" s="2" t="s">
        <v>24</v>
      </c>
      <c r="F2320" s="5" t="s">
        <v>62</v>
      </c>
      <c r="G2320" s="5">
        <v>0</v>
      </c>
      <c r="H2320" s="5">
        <v>2</v>
      </c>
      <c r="I2320" s="4">
        <v>100000</v>
      </c>
      <c r="J2320" s="5">
        <v>74</v>
      </c>
      <c r="K2320" s="2" t="s">
        <v>58</v>
      </c>
      <c r="L2320" s="5" t="s">
        <v>35154</v>
      </c>
    </row>
    <row r="2321" spans="1:12" s="1" customFormat="1" x14ac:dyDescent="0.35">
      <c r="A2321" s="1">
        <v>2317</v>
      </c>
      <c r="B2321" s="2" t="s">
        <v>35155</v>
      </c>
      <c r="C2321" s="2" t="s">
        <v>35156</v>
      </c>
      <c r="D2321" s="3">
        <v>42975</v>
      </c>
      <c r="E2321" s="2" t="s">
        <v>24</v>
      </c>
      <c r="F2321" s="5" t="s">
        <v>62</v>
      </c>
      <c r="G2321" s="5">
        <v>0</v>
      </c>
      <c r="H2321" s="5">
        <v>2</v>
      </c>
      <c r="I2321" s="4">
        <v>500000</v>
      </c>
      <c r="J2321" s="5">
        <v>15</v>
      </c>
      <c r="K2321" s="2" t="s">
        <v>39</v>
      </c>
      <c r="L2321" s="5" t="s">
        <v>35157</v>
      </c>
    </row>
    <row r="2322" spans="1:12" s="1" customFormat="1" x14ac:dyDescent="0.35">
      <c r="A2322" s="1">
        <v>2318</v>
      </c>
      <c r="B2322" s="2" t="s">
        <v>35158</v>
      </c>
      <c r="C2322" s="2" t="s">
        <v>35159</v>
      </c>
      <c r="D2322" s="3">
        <v>42975</v>
      </c>
      <c r="E2322" s="2" t="s">
        <v>28</v>
      </c>
      <c r="F2322" s="5" t="s">
        <v>66</v>
      </c>
      <c r="G2322" s="5">
        <v>0</v>
      </c>
      <c r="H2322" s="5">
        <v>2</v>
      </c>
      <c r="I2322" s="4">
        <v>50000</v>
      </c>
      <c r="J2322" s="5">
        <v>51</v>
      </c>
      <c r="K2322" s="2" t="s">
        <v>51</v>
      </c>
      <c r="L2322" s="5" t="s">
        <v>35160</v>
      </c>
    </row>
    <row r="2323" spans="1:12" s="1" customFormat="1" x14ac:dyDescent="0.35">
      <c r="A2323" s="1">
        <v>2319</v>
      </c>
      <c r="B2323" s="2" t="s">
        <v>35161</v>
      </c>
      <c r="C2323" s="2" t="s">
        <v>35162</v>
      </c>
      <c r="D2323" s="3">
        <v>42975</v>
      </c>
      <c r="E2323" s="2" t="s">
        <v>28</v>
      </c>
      <c r="F2323" s="5" t="s">
        <v>66</v>
      </c>
      <c r="G2323" s="5">
        <v>0</v>
      </c>
      <c r="H2323" s="5">
        <v>2</v>
      </c>
      <c r="I2323" s="4">
        <v>100000</v>
      </c>
      <c r="J2323" s="5">
        <v>74</v>
      </c>
      <c r="K2323" s="2" t="s">
        <v>58</v>
      </c>
      <c r="L2323" s="5" t="s">
        <v>35163</v>
      </c>
    </row>
    <row r="2324" spans="1:12" s="1" customFormat="1" x14ac:dyDescent="0.35">
      <c r="A2324" s="1">
        <v>2320</v>
      </c>
      <c r="B2324" s="2" t="s">
        <v>35164</v>
      </c>
      <c r="C2324" s="2" t="s">
        <v>35165</v>
      </c>
      <c r="D2324" s="3">
        <v>42975</v>
      </c>
      <c r="E2324" s="2" t="s">
        <v>30</v>
      </c>
      <c r="F2324" s="5" t="s">
        <v>81</v>
      </c>
      <c r="G2324" s="5">
        <v>0</v>
      </c>
      <c r="H2324" s="5">
        <v>2</v>
      </c>
      <c r="I2324" s="4">
        <v>55000</v>
      </c>
      <c r="J2324" s="5">
        <v>74</v>
      </c>
      <c r="K2324" s="2" t="s">
        <v>58</v>
      </c>
      <c r="L2324" s="5" t="s">
        <v>35166</v>
      </c>
    </row>
    <row r="2325" spans="1:12" s="1" customFormat="1" x14ac:dyDescent="0.35">
      <c r="A2325" s="1">
        <v>2321</v>
      </c>
      <c r="B2325" s="2" t="s">
        <v>35167</v>
      </c>
      <c r="C2325" s="2" t="s">
        <v>35168</v>
      </c>
      <c r="D2325" s="3">
        <v>42975</v>
      </c>
      <c r="E2325" s="2" t="s">
        <v>22</v>
      </c>
      <c r="F2325" s="5" t="s">
        <v>63</v>
      </c>
      <c r="G2325" s="5">
        <v>2</v>
      </c>
      <c r="H2325" s="5">
        <v>2</v>
      </c>
      <c r="I2325" s="4">
        <v>100000</v>
      </c>
      <c r="J2325" s="5">
        <v>45</v>
      </c>
      <c r="K2325" s="2" t="s">
        <v>50</v>
      </c>
      <c r="L2325" s="5" t="s">
        <v>35169</v>
      </c>
    </row>
    <row r="2326" spans="1:12" s="1" customFormat="1" x14ac:dyDescent="0.35">
      <c r="A2326" s="1">
        <v>2322</v>
      </c>
      <c r="B2326" s="2" t="s">
        <v>35170</v>
      </c>
      <c r="C2326" s="2" t="s">
        <v>35171</v>
      </c>
      <c r="D2326" s="3">
        <v>42975</v>
      </c>
      <c r="E2326" s="2" t="s">
        <v>28</v>
      </c>
      <c r="F2326" s="5" t="s">
        <v>66</v>
      </c>
      <c r="G2326" s="5">
        <v>0</v>
      </c>
      <c r="H2326" s="5">
        <v>4</v>
      </c>
      <c r="I2326" s="4">
        <v>50000</v>
      </c>
      <c r="J2326" s="5">
        <v>70</v>
      </c>
      <c r="K2326" s="2" t="s">
        <v>57</v>
      </c>
      <c r="L2326" s="5" t="s">
        <v>35172</v>
      </c>
    </row>
    <row r="2327" spans="1:12" s="1" customFormat="1" x14ac:dyDescent="0.35">
      <c r="A2327" s="1">
        <v>2323</v>
      </c>
      <c r="B2327" s="2" t="s">
        <v>35173</v>
      </c>
      <c r="C2327" s="2" t="s">
        <v>35174</v>
      </c>
      <c r="D2327" s="3">
        <v>42975</v>
      </c>
      <c r="E2327" s="2" t="s">
        <v>28</v>
      </c>
      <c r="F2327" s="5" t="s">
        <v>66</v>
      </c>
      <c r="G2327" s="5">
        <v>0</v>
      </c>
      <c r="H2327" s="5">
        <v>2</v>
      </c>
      <c r="I2327" s="4">
        <v>100000</v>
      </c>
      <c r="J2327" s="5">
        <v>74</v>
      </c>
      <c r="K2327" s="2" t="s">
        <v>58</v>
      </c>
      <c r="L2327" s="5" t="s">
        <v>35175</v>
      </c>
    </row>
    <row r="2328" spans="1:12" s="1" customFormat="1" x14ac:dyDescent="0.35">
      <c r="A2328" s="1">
        <v>2324</v>
      </c>
      <c r="B2328" s="2" t="s">
        <v>35176</v>
      </c>
      <c r="C2328" s="2" t="s">
        <v>35177</v>
      </c>
      <c r="D2328" s="3">
        <v>42975</v>
      </c>
      <c r="E2328" s="2" t="s">
        <v>26</v>
      </c>
      <c r="F2328" s="5" t="s">
        <v>67</v>
      </c>
      <c r="G2328" s="5">
        <v>0</v>
      </c>
      <c r="H2328" s="5">
        <v>3</v>
      </c>
      <c r="I2328" s="4">
        <v>1500000</v>
      </c>
      <c r="J2328" s="5">
        <v>52</v>
      </c>
      <c r="K2328" s="2" t="s">
        <v>51</v>
      </c>
      <c r="L2328" s="5" t="s">
        <v>35178</v>
      </c>
    </row>
    <row r="2329" spans="1:12" s="1" customFormat="1" x14ac:dyDescent="0.35">
      <c r="A2329" s="1">
        <v>2325</v>
      </c>
      <c r="B2329" s="2" t="s">
        <v>35179</v>
      </c>
      <c r="C2329" s="2" t="s">
        <v>35180</v>
      </c>
      <c r="D2329" s="3">
        <v>42975</v>
      </c>
      <c r="E2329" s="2" t="s">
        <v>28</v>
      </c>
      <c r="F2329" s="5" t="s">
        <v>66</v>
      </c>
      <c r="G2329" s="5">
        <v>0</v>
      </c>
      <c r="H2329" s="5">
        <v>3</v>
      </c>
      <c r="I2329" s="4">
        <v>100000</v>
      </c>
      <c r="J2329" s="5">
        <v>45</v>
      </c>
      <c r="K2329" s="2" t="s">
        <v>50</v>
      </c>
      <c r="L2329" s="5" t="s">
        <v>35181</v>
      </c>
    </row>
    <row r="2330" spans="1:12" s="1" customFormat="1" x14ac:dyDescent="0.35">
      <c r="A2330" s="1">
        <v>2326</v>
      </c>
      <c r="B2330" s="2" t="s">
        <v>35182</v>
      </c>
      <c r="C2330" s="2" t="s">
        <v>35183</v>
      </c>
      <c r="D2330" s="3">
        <v>42975</v>
      </c>
      <c r="E2330" s="2" t="s">
        <v>28</v>
      </c>
      <c r="F2330" s="5" t="s">
        <v>66</v>
      </c>
      <c r="G2330" s="5">
        <v>0</v>
      </c>
      <c r="H2330" s="5">
        <v>2</v>
      </c>
      <c r="I2330" s="4">
        <v>100000</v>
      </c>
      <c r="J2330" s="5">
        <v>74</v>
      </c>
      <c r="K2330" s="2" t="s">
        <v>58</v>
      </c>
      <c r="L2330" s="5" t="s">
        <v>35184</v>
      </c>
    </row>
    <row r="2331" spans="1:12" s="1" customFormat="1" x14ac:dyDescent="0.35">
      <c r="A2331" s="1">
        <v>2327</v>
      </c>
      <c r="B2331" s="2" t="s">
        <v>35185</v>
      </c>
      <c r="C2331" s="2" t="s">
        <v>35186</v>
      </c>
      <c r="D2331" s="3">
        <v>42975</v>
      </c>
      <c r="E2331" s="2" t="s">
        <v>28</v>
      </c>
      <c r="F2331" s="5" t="s">
        <v>66</v>
      </c>
      <c r="G2331" s="5">
        <v>0</v>
      </c>
      <c r="H2331" s="5">
        <v>2</v>
      </c>
      <c r="I2331" s="4">
        <v>100000</v>
      </c>
      <c r="J2331" s="5">
        <v>74</v>
      </c>
      <c r="K2331" s="2" t="s">
        <v>58</v>
      </c>
      <c r="L2331" s="5" t="s">
        <v>35187</v>
      </c>
    </row>
    <row r="2332" spans="1:12" s="1" customFormat="1" x14ac:dyDescent="0.35">
      <c r="A2332" s="1">
        <v>2328</v>
      </c>
      <c r="B2332" s="2" t="s">
        <v>35188</v>
      </c>
      <c r="C2332" s="2" t="s">
        <v>35189</v>
      </c>
      <c r="D2332" s="3">
        <v>42975</v>
      </c>
      <c r="E2332" s="2" t="s">
        <v>28</v>
      </c>
      <c r="F2332" s="5" t="s">
        <v>66</v>
      </c>
      <c r="G2332" s="5">
        <v>0</v>
      </c>
      <c r="H2332" s="5">
        <v>3</v>
      </c>
      <c r="I2332" s="4">
        <v>100000</v>
      </c>
      <c r="J2332" s="5">
        <v>72</v>
      </c>
      <c r="K2332" s="2" t="s">
        <v>58</v>
      </c>
      <c r="L2332" s="5" t="s">
        <v>35190</v>
      </c>
    </row>
    <row r="2333" spans="1:12" s="1" customFormat="1" x14ac:dyDescent="0.35">
      <c r="A2333" s="1">
        <v>2329</v>
      </c>
      <c r="B2333" s="2" t="s">
        <v>35191</v>
      </c>
      <c r="C2333" s="2" t="s">
        <v>35192</v>
      </c>
      <c r="D2333" s="3">
        <v>42975</v>
      </c>
      <c r="E2333" s="2" t="s">
        <v>28</v>
      </c>
      <c r="F2333" s="5" t="s">
        <v>66</v>
      </c>
      <c r="G2333" s="5">
        <v>0</v>
      </c>
      <c r="H2333" s="5">
        <v>3</v>
      </c>
      <c r="I2333" s="4">
        <v>10000000</v>
      </c>
      <c r="J2333" s="5">
        <v>1</v>
      </c>
      <c r="K2333" s="2" t="s">
        <v>19</v>
      </c>
      <c r="L2333" s="5" t="s">
        <v>35193</v>
      </c>
    </row>
    <row r="2334" spans="1:12" s="1" customFormat="1" x14ac:dyDescent="0.35">
      <c r="A2334" s="1">
        <v>2330</v>
      </c>
      <c r="B2334" s="2" t="s">
        <v>35194</v>
      </c>
      <c r="C2334" s="2" t="s">
        <v>35195</v>
      </c>
      <c r="D2334" s="3">
        <v>42975</v>
      </c>
      <c r="E2334" s="2" t="s">
        <v>28</v>
      </c>
      <c r="F2334" s="5" t="s">
        <v>66</v>
      </c>
      <c r="G2334" s="5">
        <v>0</v>
      </c>
      <c r="H2334" s="5">
        <v>2</v>
      </c>
      <c r="I2334" s="4">
        <v>20000</v>
      </c>
      <c r="J2334" s="5">
        <v>74</v>
      </c>
      <c r="K2334" s="2" t="s">
        <v>58</v>
      </c>
      <c r="L2334" s="5" t="s">
        <v>35196</v>
      </c>
    </row>
    <row r="2335" spans="1:12" s="1" customFormat="1" x14ac:dyDescent="0.35">
      <c r="A2335" s="1">
        <v>2331</v>
      </c>
      <c r="B2335" s="2" t="s">
        <v>35197</v>
      </c>
      <c r="C2335" s="2" t="s">
        <v>35198</v>
      </c>
      <c r="D2335" s="3">
        <v>42975</v>
      </c>
      <c r="E2335" s="2" t="s">
        <v>28</v>
      </c>
      <c r="F2335" s="5" t="s">
        <v>66</v>
      </c>
      <c r="G2335" s="5">
        <v>0</v>
      </c>
      <c r="H2335" s="5">
        <v>2</v>
      </c>
      <c r="I2335" s="4">
        <v>50000</v>
      </c>
      <c r="J2335" s="5">
        <v>74</v>
      </c>
      <c r="K2335" s="2" t="s">
        <v>58</v>
      </c>
      <c r="L2335" s="5" t="s">
        <v>35199</v>
      </c>
    </row>
    <row r="2336" spans="1:12" s="1" customFormat="1" x14ac:dyDescent="0.35">
      <c r="A2336" s="1">
        <v>2332</v>
      </c>
      <c r="B2336" s="2" t="s">
        <v>35200</v>
      </c>
      <c r="C2336" s="2" t="s">
        <v>35201</v>
      </c>
      <c r="D2336" s="3">
        <v>42975</v>
      </c>
      <c r="E2336" s="2" t="s">
        <v>28</v>
      </c>
      <c r="F2336" s="5" t="s">
        <v>66</v>
      </c>
      <c r="G2336" s="5">
        <v>0</v>
      </c>
      <c r="H2336" s="5">
        <v>2</v>
      </c>
      <c r="I2336" s="4">
        <v>50000</v>
      </c>
      <c r="J2336" s="5">
        <v>74</v>
      </c>
      <c r="K2336" s="2" t="s">
        <v>58</v>
      </c>
      <c r="L2336" s="5" t="s">
        <v>35202</v>
      </c>
    </row>
    <row r="2337" spans="1:12" s="1" customFormat="1" x14ac:dyDescent="0.35">
      <c r="A2337" s="1">
        <v>2333</v>
      </c>
      <c r="B2337" s="2" t="s">
        <v>35203</v>
      </c>
      <c r="C2337" s="2" t="s">
        <v>35204</v>
      </c>
      <c r="D2337" s="3">
        <v>42976</v>
      </c>
      <c r="E2337" s="2" t="s">
        <v>21</v>
      </c>
      <c r="F2337" s="5" t="s">
        <v>62</v>
      </c>
      <c r="G2337" s="5">
        <v>0</v>
      </c>
      <c r="H2337" s="5">
        <v>2</v>
      </c>
      <c r="I2337" s="4">
        <v>10000</v>
      </c>
      <c r="J2337" s="5">
        <v>93</v>
      </c>
      <c r="K2337" s="2" t="s">
        <v>59</v>
      </c>
      <c r="L2337" s="5" t="s">
        <v>35205</v>
      </c>
    </row>
    <row r="2338" spans="1:12" s="1" customFormat="1" x14ac:dyDescent="0.35">
      <c r="A2338" s="1">
        <v>2334</v>
      </c>
      <c r="B2338" s="2" t="s">
        <v>35206</v>
      </c>
      <c r="C2338" s="2" t="s">
        <v>35207</v>
      </c>
      <c r="D2338" s="3">
        <v>42976</v>
      </c>
      <c r="E2338" s="2" t="s">
        <v>21</v>
      </c>
      <c r="F2338" s="5" t="s">
        <v>62</v>
      </c>
      <c r="G2338" s="5">
        <v>0</v>
      </c>
      <c r="H2338" s="5">
        <v>2</v>
      </c>
      <c r="I2338" s="4">
        <v>50000</v>
      </c>
      <c r="J2338" s="5">
        <v>36</v>
      </c>
      <c r="K2338" s="2" t="s">
        <v>48</v>
      </c>
      <c r="L2338" s="5" t="s">
        <v>35208</v>
      </c>
    </row>
    <row r="2339" spans="1:12" s="1" customFormat="1" x14ac:dyDescent="0.35">
      <c r="A2339" s="1">
        <v>2335</v>
      </c>
      <c r="B2339" s="2" t="s">
        <v>35209</v>
      </c>
      <c r="C2339" s="2" t="s">
        <v>35210</v>
      </c>
      <c r="D2339" s="3">
        <v>42976</v>
      </c>
      <c r="E2339" s="2" t="s">
        <v>21</v>
      </c>
      <c r="F2339" s="5" t="s">
        <v>62</v>
      </c>
      <c r="G2339" s="5">
        <v>0</v>
      </c>
      <c r="H2339" s="5">
        <v>2</v>
      </c>
      <c r="I2339" s="4">
        <v>1000000</v>
      </c>
      <c r="J2339" s="5">
        <v>70</v>
      </c>
      <c r="K2339" s="2" t="s">
        <v>57</v>
      </c>
      <c r="L2339" s="5" t="s">
        <v>35211</v>
      </c>
    </row>
    <row r="2340" spans="1:12" s="1" customFormat="1" x14ac:dyDescent="0.35">
      <c r="A2340" s="1">
        <v>2336</v>
      </c>
      <c r="B2340" s="2" t="s">
        <v>35212</v>
      </c>
      <c r="C2340" s="2" t="s">
        <v>35213</v>
      </c>
      <c r="D2340" s="3">
        <v>42976</v>
      </c>
      <c r="E2340" s="2" t="s">
        <v>24</v>
      </c>
      <c r="F2340" s="5" t="s">
        <v>62</v>
      </c>
      <c r="G2340" s="5">
        <v>0</v>
      </c>
      <c r="H2340" s="5">
        <v>2</v>
      </c>
      <c r="I2340" s="4">
        <v>10000</v>
      </c>
      <c r="J2340" s="5">
        <v>74</v>
      </c>
      <c r="K2340" s="2" t="s">
        <v>58</v>
      </c>
      <c r="L2340" s="5" t="s">
        <v>35214</v>
      </c>
    </row>
    <row r="2341" spans="1:12" s="1" customFormat="1" x14ac:dyDescent="0.35">
      <c r="A2341" s="1">
        <v>2337</v>
      </c>
      <c r="B2341" s="2" t="s">
        <v>35215</v>
      </c>
      <c r="C2341" s="2" t="s">
        <v>35216</v>
      </c>
      <c r="D2341" s="3">
        <v>42976</v>
      </c>
      <c r="E2341" s="2" t="s">
        <v>21</v>
      </c>
      <c r="F2341" s="5" t="s">
        <v>62</v>
      </c>
      <c r="G2341" s="5">
        <v>0</v>
      </c>
      <c r="H2341" s="5">
        <v>2</v>
      </c>
      <c r="I2341" s="4">
        <v>6000000</v>
      </c>
      <c r="J2341" s="5">
        <v>92</v>
      </c>
      <c r="K2341" s="2" t="s">
        <v>59</v>
      </c>
      <c r="L2341" s="5" t="s">
        <v>35217</v>
      </c>
    </row>
    <row r="2342" spans="1:12" s="1" customFormat="1" x14ac:dyDescent="0.35">
      <c r="A2342" s="1">
        <v>2338</v>
      </c>
      <c r="B2342" s="2" t="s">
        <v>35218</v>
      </c>
      <c r="C2342" s="2" t="s">
        <v>35219</v>
      </c>
      <c r="D2342" s="3">
        <v>42976</v>
      </c>
      <c r="E2342" s="2" t="s">
        <v>21</v>
      </c>
      <c r="F2342" s="5" t="s">
        <v>62</v>
      </c>
      <c r="G2342" s="5">
        <v>0</v>
      </c>
      <c r="H2342" s="5">
        <v>3</v>
      </c>
      <c r="I2342" s="4">
        <v>100000</v>
      </c>
      <c r="J2342" s="5">
        <v>74</v>
      </c>
      <c r="K2342" s="2" t="s">
        <v>58</v>
      </c>
      <c r="L2342" s="5" t="s">
        <v>35220</v>
      </c>
    </row>
    <row r="2343" spans="1:12" s="1" customFormat="1" x14ac:dyDescent="0.35">
      <c r="A2343" s="1">
        <v>2339</v>
      </c>
      <c r="B2343" s="2" t="s">
        <v>35221</v>
      </c>
      <c r="C2343" s="2" t="s">
        <v>35222</v>
      </c>
      <c r="D2343" s="3">
        <v>42976</v>
      </c>
      <c r="E2343" s="2" t="s">
        <v>21</v>
      </c>
      <c r="F2343" s="5" t="s">
        <v>62</v>
      </c>
      <c r="G2343" s="5">
        <v>0</v>
      </c>
      <c r="H2343" s="5">
        <v>2</v>
      </c>
      <c r="I2343" s="4">
        <v>2000000</v>
      </c>
      <c r="J2343" s="5">
        <v>18</v>
      </c>
      <c r="K2343" s="2" t="s">
        <v>41</v>
      </c>
      <c r="L2343" s="5" t="s">
        <v>35223</v>
      </c>
    </row>
    <row r="2344" spans="1:12" s="1" customFormat="1" x14ac:dyDescent="0.35">
      <c r="A2344" s="1">
        <v>2340</v>
      </c>
      <c r="B2344" s="2" t="s">
        <v>35224</v>
      </c>
      <c r="C2344" s="2" t="s">
        <v>35225</v>
      </c>
      <c r="D2344" s="3">
        <v>42975</v>
      </c>
      <c r="E2344" s="2" t="s">
        <v>28</v>
      </c>
      <c r="F2344" s="5" t="s">
        <v>66</v>
      </c>
      <c r="G2344" s="5">
        <v>0</v>
      </c>
      <c r="H2344" s="5">
        <v>2</v>
      </c>
      <c r="I2344" s="4">
        <v>50000</v>
      </c>
      <c r="J2344" s="5">
        <v>74</v>
      </c>
      <c r="K2344" s="2" t="s">
        <v>58</v>
      </c>
      <c r="L2344" s="5" t="s">
        <v>35226</v>
      </c>
    </row>
    <row r="2345" spans="1:12" s="1" customFormat="1" x14ac:dyDescent="0.35">
      <c r="A2345" s="1">
        <v>2341</v>
      </c>
      <c r="B2345" s="2" t="s">
        <v>35227</v>
      </c>
      <c r="C2345" s="2" t="s">
        <v>35228</v>
      </c>
      <c r="D2345" s="3">
        <v>42975</v>
      </c>
      <c r="E2345" s="2" t="s">
        <v>28</v>
      </c>
      <c r="F2345" s="5" t="s">
        <v>66</v>
      </c>
      <c r="G2345" s="5">
        <v>0</v>
      </c>
      <c r="H2345" s="5">
        <v>3</v>
      </c>
      <c r="I2345" s="4">
        <v>10000</v>
      </c>
      <c r="J2345" s="5">
        <v>51</v>
      </c>
      <c r="K2345" s="2" t="s">
        <v>51</v>
      </c>
      <c r="L2345" s="5" t="s">
        <v>35229</v>
      </c>
    </row>
    <row r="2346" spans="1:12" s="1" customFormat="1" x14ac:dyDescent="0.35">
      <c r="A2346" s="1">
        <v>2342</v>
      </c>
      <c r="B2346" s="2" t="s">
        <v>35230</v>
      </c>
      <c r="C2346" s="2" t="s">
        <v>35231</v>
      </c>
      <c r="D2346" s="3">
        <v>42975</v>
      </c>
      <c r="E2346" s="2" t="s">
        <v>33</v>
      </c>
      <c r="F2346" s="5" t="s">
        <v>69</v>
      </c>
      <c r="G2346" s="5">
        <v>0</v>
      </c>
      <c r="H2346" s="5">
        <v>6</v>
      </c>
      <c r="I2346" s="4">
        <v>1200000</v>
      </c>
      <c r="J2346" s="5">
        <v>55</v>
      </c>
      <c r="K2346" s="2" t="s">
        <v>51</v>
      </c>
      <c r="L2346" s="5" t="s">
        <v>35232</v>
      </c>
    </row>
    <row r="2347" spans="1:12" s="1" customFormat="1" x14ac:dyDescent="0.35">
      <c r="A2347" s="1">
        <v>2343</v>
      </c>
      <c r="B2347" s="2" t="s">
        <v>35233</v>
      </c>
      <c r="C2347" s="2" t="s">
        <v>35234</v>
      </c>
      <c r="D2347" s="3">
        <v>42975</v>
      </c>
      <c r="E2347" s="2" t="s">
        <v>30</v>
      </c>
      <c r="F2347" s="5" t="s">
        <v>81</v>
      </c>
      <c r="G2347" s="5">
        <v>0</v>
      </c>
      <c r="H2347" s="5">
        <v>2</v>
      </c>
      <c r="I2347" s="4">
        <v>100000</v>
      </c>
      <c r="J2347" s="5">
        <v>74</v>
      </c>
      <c r="K2347" s="2" t="s">
        <v>58</v>
      </c>
      <c r="L2347" s="5" t="s">
        <v>35235</v>
      </c>
    </row>
    <row r="2348" spans="1:12" s="1" customFormat="1" x14ac:dyDescent="0.35">
      <c r="A2348" s="1">
        <v>2344</v>
      </c>
      <c r="B2348" s="2" t="s">
        <v>35236</v>
      </c>
      <c r="C2348" s="2" t="s">
        <v>35237</v>
      </c>
      <c r="D2348" s="3">
        <v>42975</v>
      </c>
      <c r="E2348" s="2" t="s">
        <v>28</v>
      </c>
      <c r="F2348" s="5" t="s">
        <v>66</v>
      </c>
      <c r="G2348" s="5">
        <v>1</v>
      </c>
      <c r="H2348" s="5">
        <v>2</v>
      </c>
      <c r="I2348" s="4">
        <v>90000</v>
      </c>
      <c r="J2348" s="5">
        <v>74</v>
      </c>
      <c r="K2348" s="2" t="s">
        <v>58</v>
      </c>
      <c r="L2348" s="5" t="s">
        <v>35238</v>
      </c>
    </row>
    <row r="2349" spans="1:12" s="1" customFormat="1" x14ac:dyDescent="0.35">
      <c r="A2349" s="1">
        <v>2345</v>
      </c>
      <c r="B2349" s="2" t="s">
        <v>35239</v>
      </c>
      <c r="C2349" s="2" t="s">
        <v>35240</v>
      </c>
      <c r="D2349" s="3">
        <v>42975</v>
      </c>
      <c r="E2349" s="2" t="s">
        <v>28</v>
      </c>
      <c r="F2349" s="5" t="s">
        <v>66</v>
      </c>
      <c r="G2349" s="5">
        <v>0</v>
      </c>
      <c r="H2349" s="5">
        <v>3</v>
      </c>
      <c r="I2349" s="4">
        <v>100000</v>
      </c>
      <c r="J2349" s="5">
        <v>51</v>
      </c>
      <c r="K2349" s="2" t="s">
        <v>51</v>
      </c>
      <c r="L2349" s="5" t="s">
        <v>35241</v>
      </c>
    </row>
    <row r="2350" spans="1:12" s="1" customFormat="1" x14ac:dyDescent="0.35">
      <c r="A2350" s="1">
        <v>2346</v>
      </c>
      <c r="B2350" s="2" t="s">
        <v>35242</v>
      </c>
      <c r="C2350" s="2" t="s">
        <v>35243</v>
      </c>
      <c r="D2350" s="3">
        <v>42975</v>
      </c>
      <c r="E2350" s="2" t="s">
        <v>28</v>
      </c>
      <c r="F2350" s="5" t="s">
        <v>66</v>
      </c>
      <c r="G2350" s="5">
        <v>0</v>
      </c>
      <c r="H2350" s="5">
        <v>2</v>
      </c>
      <c r="I2350" s="4">
        <v>50000</v>
      </c>
      <c r="J2350" s="5">
        <v>74</v>
      </c>
      <c r="K2350" s="2" t="s">
        <v>58</v>
      </c>
      <c r="L2350" s="5" t="s">
        <v>35244</v>
      </c>
    </row>
    <row r="2351" spans="1:12" s="1" customFormat="1" x14ac:dyDescent="0.35">
      <c r="A2351" s="1">
        <v>2347</v>
      </c>
      <c r="B2351" s="2" t="s">
        <v>35245</v>
      </c>
      <c r="C2351" s="2" t="s">
        <v>35246</v>
      </c>
      <c r="D2351" s="3">
        <v>42975</v>
      </c>
      <c r="E2351" s="2" t="s">
        <v>28</v>
      </c>
      <c r="F2351" s="5" t="s">
        <v>73</v>
      </c>
      <c r="G2351" s="5">
        <v>0</v>
      </c>
      <c r="H2351" s="5">
        <v>2</v>
      </c>
      <c r="I2351" s="4">
        <v>50000</v>
      </c>
      <c r="J2351" s="5">
        <v>93</v>
      </c>
      <c r="K2351" s="2" t="s">
        <v>59</v>
      </c>
      <c r="L2351" s="5" t="s">
        <v>35247</v>
      </c>
    </row>
    <row r="2352" spans="1:12" s="1" customFormat="1" x14ac:dyDescent="0.35">
      <c r="A2352" s="1">
        <v>2348</v>
      </c>
      <c r="B2352" s="2" t="s">
        <v>35248</v>
      </c>
      <c r="C2352" s="2" t="s">
        <v>35249</v>
      </c>
      <c r="D2352" s="3">
        <v>42975</v>
      </c>
      <c r="E2352" s="2" t="s">
        <v>26</v>
      </c>
      <c r="F2352" s="5" t="s">
        <v>67</v>
      </c>
      <c r="G2352" s="5">
        <v>0</v>
      </c>
      <c r="H2352" s="5">
        <v>2</v>
      </c>
      <c r="I2352" s="4">
        <v>100000</v>
      </c>
      <c r="J2352" s="5">
        <v>74</v>
      </c>
      <c r="K2352" s="2" t="s">
        <v>58</v>
      </c>
      <c r="L2352" s="5" t="s">
        <v>35250</v>
      </c>
    </row>
    <row r="2353" spans="1:12" s="1" customFormat="1" x14ac:dyDescent="0.35">
      <c r="A2353" s="1">
        <v>2349</v>
      </c>
      <c r="B2353" s="2" t="s">
        <v>35251</v>
      </c>
      <c r="C2353" s="2" t="s">
        <v>35252</v>
      </c>
      <c r="D2353" s="3">
        <v>42975</v>
      </c>
      <c r="E2353" s="2" t="s">
        <v>26</v>
      </c>
      <c r="F2353" s="5" t="s">
        <v>67</v>
      </c>
      <c r="G2353" s="5">
        <v>0</v>
      </c>
      <c r="H2353" s="5">
        <v>2</v>
      </c>
      <c r="I2353" s="4">
        <v>1000000</v>
      </c>
      <c r="J2353" s="5">
        <v>74</v>
      </c>
      <c r="K2353" s="2" t="s">
        <v>58</v>
      </c>
      <c r="L2353" s="5" t="s">
        <v>35253</v>
      </c>
    </row>
    <row r="2354" spans="1:12" s="1" customFormat="1" x14ac:dyDescent="0.35">
      <c r="A2354" s="1">
        <v>2350</v>
      </c>
      <c r="B2354" s="2" t="s">
        <v>35254</v>
      </c>
      <c r="C2354" s="2" t="s">
        <v>35255</v>
      </c>
      <c r="D2354" s="3">
        <v>42975</v>
      </c>
      <c r="E2354" s="2" t="s">
        <v>21</v>
      </c>
      <c r="F2354" s="5" t="s">
        <v>62</v>
      </c>
      <c r="G2354" s="5">
        <v>0</v>
      </c>
      <c r="H2354" s="5">
        <v>2</v>
      </c>
      <c r="I2354" s="4">
        <v>100000</v>
      </c>
      <c r="J2354" s="5">
        <v>74</v>
      </c>
      <c r="K2354" s="2" t="s">
        <v>58</v>
      </c>
      <c r="L2354" s="5" t="s">
        <v>35256</v>
      </c>
    </row>
    <row r="2355" spans="1:12" s="1" customFormat="1" x14ac:dyDescent="0.35">
      <c r="A2355" s="1">
        <v>2351</v>
      </c>
      <c r="B2355" s="2" t="s">
        <v>35257</v>
      </c>
      <c r="C2355" s="2" t="s">
        <v>35258</v>
      </c>
      <c r="D2355" s="3">
        <v>42975</v>
      </c>
      <c r="E2355" s="2" t="s">
        <v>21</v>
      </c>
      <c r="F2355" s="5" t="s">
        <v>62</v>
      </c>
      <c r="G2355" s="5">
        <v>0</v>
      </c>
      <c r="H2355" s="5">
        <v>2</v>
      </c>
      <c r="I2355" s="4">
        <v>100000</v>
      </c>
      <c r="J2355" s="5">
        <v>74</v>
      </c>
      <c r="K2355" s="2" t="s">
        <v>58</v>
      </c>
      <c r="L2355" s="5" t="s">
        <v>35259</v>
      </c>
    </row>
    <row r="2356" spans="1:12" s="1" customFormat="1" x14ac:dyDescent="0.35">
      <c r="A2356" s="1">
        <v>2352</v>
      </c>
      <c r="B2356" s="2" t="s">
        <v>35260</v>
      </c>
      <c r="C2356" s="2" t="s">
        <v>35261</v>
      </c>
      <c r="D2356" s="3">
        <v>42975</v>
      </c>
      <c r="E2356" s="2" t="s">
        <v>21</v>
      </c>
      <c r="F2356" s="5" t="s">
        <v>62</v>
      </c>
      <c r="G2356" s="5">
        <v>0</v>
      </c>
      <c r="H2356" s="5">
        <v>2</v>
      </c>
      <c r="I2356" s="4">
        <v>855000</v>
      </c>
      <c r="J2356" s="5">
        <v>85</v>
      </c>
      <c r="K2356" s="2" t="s">
        <v>59</v>
      </c>
      <c r="L2356" s="5" t="s">
        <v>35262</v>
      </c>
    </row>
    <row r="2357" spans="1:12" s="1" customFormat="1" x14ac:dyDescent="0.35">
      <c r="A2357" s="1">
        <v>2353</v>
      </c>
      <c r="B2357" s="2" t="s">
        <v>35263</v>
      </c>
      <c r="C2357" s="2" t="s">
        <v>35264</v>
      </c>
      <c r="D2357" s="3">
        <v>42975</v>
      </c>
      <c r="E2357" s="2" t="s">
        <v>21</v>
      </c>
      <c r="F2357" s="5" t="s">
        <v>62</v>
      </c>
      <c r="G2357" s="5">
        <v>0</v>
      </c>
      <c r="H2357" s="5">
        <v>2</v>
      </c>
      <c r="I2357" s="4">
        <v>100000</v>
      </c>
      <c r="J2357" s="5">
        <v>51</v>
      </c>
      <c r="K2357" s="2" t="s">
        <v>51</v>
      </c>
      <c r="L2357" s="5" t="s">
        <v>35265</v>
      </c>
    </row>
    <row r="2358" spans="1:12" s="1" customFormat="1" x14ac:dyDescent="0.35">
      <c r="A2358" s="1">
        <v>2354</v>
      </c>
      <c r="B2358" s="2" t="s">
        <v>35266</v>
      </c>
      <c r="C2358" s="2" t="s">
        <v>35267</v>
      </c>
      <c r="D2358" s="3">
        <v>42975</v>
      </c>
      <c r="E2358" s="2" t="s">
        <v>21</v>
      </c>
      <c r="F2358" s="5" t="s">
        <v>62</v>
      </c>
      <c r="G2358" s="5">
        <v>2</v>
      </c>
      <c r="H2358" s="5">
        <v>2</v>
      </c>
      <c r="I2358" s="4">
        <v>500000</v>
      </c>
      <c r="J2358" s="5">
        <v>72</v>
      </c>
      <c r="K2358" s="2" t="s">
        <v>58</v>
      </c>
      <c r="L2358" s="5" t="s">
        <v>35268</v>
      </c>
    </row>
    <row r="2359" spans="1:12" s="1" customFormat="1" x14ac:dyDescent="0.35">
      <c r="A2359" s="1">
        <v>2355</v>
      </c>
      <c r="B2359" s="2" t="s">
        <v>35269</v>
      </c>
      <c r="C2359" s="2" t="s">
        <v>35270</v>
      </c>
      <c r="D2359" s="3">
        <v>42975</v>
      </c>
      <c r="E2359" s="2" t="s">
        <v>21</v>
      </c>
      <c r="F2359" s="5" t="s">
        <v>62</v>
      </c>
      <c r="G2359" s="5">
        <v>0</v>
      </c>
      <c r="H2359" s="5">
        <v>4</v>
      </c>
      <c r="I2359" s="4">
        <v>2500000</v>
      </c>
      <c r="J2359" s="5">
        <v>1</v>
      </c>
      <c r="K2359" s="2" t="s">
        <v>19</v>
      </c>
      <c r="L2359" s="5" t="s">
        <v>35271</v>
      </c>
    </row>
    <row r="2360" spans="1:12" s="1" customFormat="1" x14ac:dyDescent="0.35">
      <c r="A2360" s="1">
        <v>2356</v>
      </c>
      <c r="B2360" s="2" t="s">
        <v>35272</v>
      </c>
      <c r="C2360" s="2" t="s">
        <v>35273</v>
      </c>
      <c r="D2360" s="3">
        <v>42975</v>
      </c>
      <c r="E2360" s="2" t="s">
        <v>21</v>
      </c>
      <c r="F2360" s="5" t="s">
        <v>62</v>
      </c>
      <c r="G2360" s="5">
        <v>0</v>
      </c>
      <c r="H2360" s="5">
        <v>2</v>
      </c>
      <c r="I2360" s="4">
        <v>10000</v>
      </c>
      <c r="J2360" s="5">
        <v>51</v>
      </c>
      <c r="K2360" s="2" t="s">
        <v>51</v>
      </c>
      <c r="L2360" s="5" t="s">
        <v>35274</v>
      </c>
    </row>
    <row r="2361" spans="1:12" s="1" customFormat="1" x14ac:dyDescent="0.35">
      <c r="A2361" s="1">
        <v>2357</v>
      </c>
      <c r="B2361" s="2" t="s">
        <v>35275</v>
      </c>
      <c r="C2361" s="2" t="s">
        <v>35276</v>
      </c>
      <c r="D2361" s="3">
        <v>42975</v>
      </c>
      <c r="E2361" s="2" t="s">
        <v>21</v>
      </c>
      <c r="F2361" s="5" t="s">
        <v>62</v>
      </c>
      <c r="G2361" s="5">
        <v>0</v>
      </c>
      <c r="H2361" s="5">
        <v>3</v>
      </c>
      <c r="I2361" s="4">
        <v>1000000</v>
      </c>
      <c r="J2361" s="5">
        <v>85</v>
      </c>
      <c r="K2361" s="2" t="s">
        <v>59</v>
      </c>
      <c r="L2361" s="5" t="s">
        <v>35277</v>
      </c>
    </row>
    <row r="2362" spans="1:12" s="1" customFormat="1" x14ac:dyDescent="0.35">
      <c r="A2362" s="1">
        <v>2358</v>
      </c>
      <c r="B2362" s="2" t="s">
        <v>35278</v>
      </c>
      <c r="C2362" s="2" t="s">
        <v>35279</v>
      </c>
      <c r="D2362" s="3">
        <v>42975</v>
      </c>
      <c r="E2362" s="2" t="s">
        <v>21</v>
      </c>
      <c r="F2362" s="5" t="s">
        <v>62</v>
      </c>
      <c r="G2362" s="5">
        <v>0</v>
      </c>
      <c r="H2362" s="5">
        <v>4</v>
      </c>
      <c r="I2362" s="4">
        <v>40000</v>
      </c>
      <c r="J2362" s="5">
        <v>74</v>
      </c>
      <c r="K2362" s="2" t="s">
        <v>58</v>
      </c>
      <c r="L2362" s="5" t="s">
        <v>35280</v>
      </c>
    </row>
    <row r="2363" spans="1:12" s="1" customFormat="1" x14ac:dyDescent="0.35">
      <c r="A2363" s="1">
        <v>2359</v>
      </c>
      <c r="B2363" s="2" t="s">
        <v>35281</v>
      </c>
      <c r="C2363" s="2" t="s">
        <v>35282</v>
      </c>
      <c r="D2363" s="3">
        <v>42975</v>
      </c>
      <c r="E2363" s="2" t="s">
        <v>31</v>
      </c>
      <c r="F2363" s="5" t="s">
        <v>68</v>
      </c>
      <c r="G2363" s="5">
        <v>0</v>
      </c>
      <c r="H2363" s="5">
        <v>4</v>
      </c>
      <c r="I2363" s="4">
        <v>100000</v>
      </c>
      <c r="J2363" s="5">
        <v>74</v>
      </c>
      <c r="K2363" s="2" t="s">
        <v>58</v>
      </c>
      <c r="L2363" s="5" t="s">
        <v>35283</v>
      </c>
    </row>
    <row r="2364" spans="1:12" s="1" customFormat="1" x14ac:dyDescent="0.35">
      <c r="A2364" s="1">
        <v>2360</v>
      </c>
      <c r="B2364" s="2" t="s">
        <v>35284</v>
      </c>
      <c r="C2364" s="2" t="s">
        <v>35285</v>
      </c>
      <c r="D2364" s="3">
        <v>42975</v>
      </c>
      <c r="E2364" s="2" t="s">
        <v>21</v>
      </c>
      <c r="F2364" s="5" t="s">
        <v>62</v>
      </c>
      <c r="G2364" s="5">
        <v>2</v>
      </c>
      <c r="H2364" s="5">
        <v>2</v>
      </c>
      <c r="I2364" s="4">
        <v>100000</v>
      </c>
      <c r="J2364" s="5">
        <v>70</v>
      </c>
      <c r="K2364" s="2" t="s">
        <v>57</v>
      </c>
      <c r="L2364" s="5" t="s">
        <v>35286</v>
      </c>
    </row>
    <row r="2365" spans="1:12" s="1" customFormat="1" x14ac:dyDescent="0.35">
      <c r="A2365" s="1">
        <v>2361</v>
      </c>
      <c r="B2365" s="2" t="s">
        <v>35287</v>
      </c>
      <c r="C2365" s="2" t="s">
        <v>35288</v>
      </c>
      <c r="D2365" s="3">
        <v>42975</v>
      </c>
      <c r="E2365" s="2" t="s">
        <v>31</v>
      </c>
      <c r="F2365" s="5" t="s">
        <v>68</v>
      </c>
      <c r="G2365" s="5">
        <v>0</v>
      </c>
      <c r="H2365" s="5">
        <v>2</v>
      </c>
      <c r="I2365" s="4">
        <v>100000</v>
      </c>
      <c r="J2365" s="5">
        <v>17</v>
      </c>
      <c r="K2365" s="2" t="s">
        <v>41</v>
      </c>
      <c r="L2365" s="5" t="s">
        <v>35289</v>
      </c>
    </row>
    <row r="2366" spans="1:12" s="1" customFormat="1" x14ac:dyDescent="0.35">
      <c r="A2366" s="1">
        <v>2362</v>
      </c>
      <c r="B2366" s="2" t="s">
        <v>35290</v>
      </c>
      <c r="C2366" s="2" t="s">
        <v>35291</v>
      </c>
      <c r="D2366" s="3">
        <v>42975</v>
      </c>
      <c r="E2366" s="2" t="s">
        <v>31</v>
      </c>
      <c r="F2366" s="5" t="s">
        <v>68</v>
      </c>
      <c r="G2366" s="5">
        <v>0</v>
      </c>
      <c r="H2366" s="5">
        <v>2</v>
      </c>
      <c r="I2366" s="4">
        <v>50000</v>
      </c>
      <c r="J2366" s="5">
        <v>15</v>
      </c>
      <c r="K2366" s="2" t="s">
        <v>39</v>
      </c>
      <c r="L2366" s="5" t="s">
        <v>35292</v>
      </c>
    </row>
    <row r="2367" spans="1:12" s="1" customFormat="1" x14ac:dyDescent="0.35">
      <c r="A2367" s="1">
        <v>2363</v>
      </c>
      <c r="B2367" s="2" t="s">
        <v>35293</v>
      </c>
      <c r="C2367" s="2" t="s">
        <v>35294</v>
      </c>
      <c r="D2367" s="3">
        <v>42975</v>
      </c>
      <c r="E2367" s="2" t="s">
        <v>31</v>
      </c>
      <c r="F2367" s="5" t="s">
        <v>68</v>
      </c>
      <c r="G2367" s="5">
        <v>3</v>
      </c>
      <c r="H2367" s="5">
        <v>2</v>
      </c>
      <c r="I2367" s="4">
        <v>1000000</v>
      </c>
      <c r="J2367" s="5">
        <v>72</v>
      </c>
      <c r="K2367" s="2" t="s">
        <v>58</v>
      </c>
      <c r="L2367" s="5" t="s">
        <v>35295</v>
      </c>
    </row>
    <row r="2368" spans="1:12" s="1" customFormat="1" x14ac:dyDescent="0.35">
      <c r="A2368" s="1">
        <v>2364</v>
      </c>
      <c r="B2368" s="2" t="s">
        <v>35296</v>
      </c>
      <c r="C2368" s="2" t="s">
        <v>35297</v>
      </c>
      <c r="D2368" s="3">
        <v>42975</v>
      </c>
      <c r="E2368" s="2" t="s">
        <v>31</v>
      </c>
      <c r="F2368" s="5" t="s">
        <v>68</v>
      </c>
      <c r="G2368" s="5">
        <v>0</v>
      </c>
      <c r="H2368" s="5">
        <v>2</v>
      </c>
      <c r="I2368" s="4">
        <v>50000</v>
      </c>
      <c r="J2368" s="5">
        <v>93</v>
      </c>
      <c r="K2368" s="2" t="s">
        <v>59</v>
      </c>
      <c r="L2368" s="5" t="s">
        <v>35298</v>
      </c>
    </row>
    <row r="2369" spans="1:12" s="1" customFormat="1" x14ac:dyDescent="0.35">
      <c r="A2369" s="1">
        <v>2365</v>
      </c>
      <c r="B2369" s="2" t="s">
        <v>35299</v>
      </c>
      <c r="C2369" s="2" t="s">
        <v>35300</v>
      </c>
      <c r="D2369" s="3">
        <v>42975</v>
      </c>
      <c r="E2369" s="2" t="s">
        <v>21</v>
      </c>
      <c r="F2369" s="5" t="s">
        <v>62</v>
      </c>
      <c r="G2369" s="5">
        <v>0</v>
      </c>
      <c r="H2369" s="5">
        <v>2</v>
      </c>
      <c r="I2369" s="4">
        <v>100000</v>
      </c>
      <c r="J2369" s="5">
        <v>74</v>
      </c>
      <c r="K2369" s="2" t="s">
        <v>58</v>
      </c>
      <c r="L2369" s="5" t="s">
        <v>35301</v>
      </c>
    </row>
    <row r="2370" spans="1:12" s="1" customFormat="1" x14ac:dyDescent="0.35">
      <c r="A2370" s="1">
        <v>2366</v>
      </c>
      <c r="B2370" s="2" t="s">
        <v>35302</v>
      </c>
      <c r="C2370" s="2" t="s">
        <v>35303</v>
      </c>
      <c r="D2370" s="3">
        <v>42975</v>
      </c>
      <c r="E2370" s="2" t="s">
        <v>21</v>
      </c>
      <c r="F2370" s="5" t="s">
        <v>62</v>
      </c>
      <c r="G2370" s="5">
        <v>0</v>
      </c>
      <c r="H2370" s="5">
        <v>2</v>
      </c>
      <c r="I2370" s="4">
        <v>100000</v>
      </c>
      <c r="J2370" s="5">
        <v>72</v>
      </c>
      <c r="K2370" s="2" t="s">
        <v>58</v>
      </c>
      <c r="L2370" s="5" t="s">
        <v>35304</v>
      </c>
    </row>
    <row r="2371" spans="1:12" s="1" customFormat="1" x14ac:dyDescent="0.35">
      <c r="A2371" s="1">
        <v>2367</v>
      </c>
      <c r="B2371" s="2" t="s">
        <v>35305</v>
      </c>
      <c r="C2371" s="2" t="s">
        <v>35306</v>
      </c>
      <c r="D2371" s="3">
        <v>42975</v>
      </c>
      <c r="E2371" s="2" t="s">
        <v>24</v>
      </c>
      <c r="F2371" s="5" t="s">
        <v>62</v>
      </c>
      <c r="G2371" s="5">
        <v>0</v>
      </c>
      <c r="H2371" s="5">
        <v>2</v>
      </c>
      <c r="I2371" s="4">
        <v>10000</v>
      </c>
      <c r="J2371" s="5">
        <v>80</v>
      </c>
      <c r="K2371" s="2" t="s">
        <v>59</v>
      </c>
      <c r="L2371" s="5" t="s">
        <v>35307</v>
      </c>
    </row>
    <row r="2372" spans="1:12" s="1" customFormat="1" x14ac:dyDescent="0.35">
      <c r="A2372" s="1">
        <v>2368</v>
      </c>
      <c r="B2372" s="2" t="s">
        <v>35308</v>
      </c>
      <c r="C2372" s="2" t="s">
        <v>35309</v>
      </c>
      <c r="D2372" s="3">
        <v>42975</v>
      </c>
      <c r="E2372" s="2" t="s">
        <v>21</v>
      </c>
      <c r="F2372" s="5" t="s">
        <v>62</v>
      </c>
      <c r="G2372" s="5">
        <v>1</v>
      </c>
      <c r="H2372" s="5">
        <v>2</v>
      </c>
      <c r="I2372" s="4">
        <v>104000</v>
      </c>
      <c r="J2372" s="5">
        <v>70</v>
      </c>
      <c r="K2372" s="2" t="s">
        <v>57</v>
      </c>
      <c r="L2372" s="5" t="s">
        <v>35310</v>
      </c>
    </row>
    <row r="2373" spans="1:12" s="1" customFormat="1" x14ac:dyDescent="0.35">
      <c r="A2373" s="1">
        <v>2369</v>
      </c>
      <c r="B2373" s="2" t="s">
        <v>35311</v>
      </c>
      <c r="C2373" s="2" t="s">
        <v>35312</v>
      </c>
      <c r="D2373" s="3">
        <v>42975</v>
      </c>
      <c r="E2373" s="2" t="s">
        <v>24</v>
      </c>
      <c r="F2373" s="5" t="s">
        <v>62</v>
      </c>
      <c r="G2373" s="5">
        <v>0</v>
      </c>
      <c r="H2373" s="5">
        <v>2</v>
      </c>
      <c r="I2373" s="4">
        <v>100000</v>
      </c>
      <c r="J2373" s="5">
        <v>74</v>
      </c>
      <c r="K2373" s="2" t="s">
        <v>58</v>
      </c>
      <c r="L2373" s="5" t="s">
        <v>35313</v>
      </c>
    </row>
    <row r="2374" spans="1:12" s="1" customFormat="1" x14ac:dyDescent="0.35">
      <c r="A2374" s="1">
        <v>2370</v>
      </c>
      <c r="B2374" s="2" t="s">
        <v>35314</v>
      </c>
      <c r="C2374" s="2" t="s">
        <v>35315</v>
      </c>
      <c r="D2374" s="3">
        <v>42975</v>
      </c>
      <c r="E2374" s="2" t="s">
        <v>21</v>
      </c>
      <c r="F2374" s="5" t="s">
        <v>62</v>
      </c>
      <c r="G2374" s="5">
        <v>0</v>
      </c>
      <c r="H2374" s="5">
        <v>2</v>
      </c>
      <c r="I2374" s="4">
        <v>10000</v>
      </c>
      <c r="J2374" s="5">
        <v>93</v>
      </c>
      <c r="K2374" s="2" t="s">
        <v>59</v>
      </c>
      <c r="L2374" s="5" t="s">
        <v>35316</v>
      </c>
    </row>
    <row r="2375" spans="1:12" s="1" customFormat="1" x14ac:dyDescent="0.35">
      <c r="A2375" s="1">
        <v>2371</v>
      </c>
      <c r="B2375" s="2" t="s">
        <v>35317</v>
      </c>
      <c r="C2375" s="2" t="s">
        <v>35318</v>
      </c>
      <c r="D2375" s="3">
        <v>42975</v>
      </c>
      <c r="E2375" s="2" t="s">
        <v>21</v>
      </c>
      <c r="F2375" s="5" t="s">
        <v>62</v>
      </c>
      <c r="G2375" s="5">
        <v>0</v>
      </c>
      <c r="H2375" s="5">
        <v>2</v>
      </c>
      <c r="I2375" s="4">
        <v>100000</v>
      </c>
      <c r="J2375" s="5">
        <v>74</v>
      </c>
      <c r="K2375" s="2" t="s">
        <v>58</v>
      </c>
      <c r="L2375" s="5" t="s">
        <v>35319</v>
      </c>
    </row>
    <row r="2376" spans="1:12" s="1" customFormat="1" x14ac:dyDescent="0.35">
      <c r="A2376" s="1">
        <v>2372</v>
      </c>
      <c r="B2376" s="2" t="s">
        <v>35320</v>
      </c>
      <c r="C2376" s="2" t="s">
        <v>35321</v>
      </c>
      <c r="D2376" s="3">
        <v>42975</v>
      </c>
      <c r="E2376" s="2" t="s">
        <v>21</v>
      </c>
      <c r="F2376" s="5" t="s">
        <v>62</v>
      </c>
      <c r="G2376" s="5">
        <v>0</v>
      </c>
      <c r="H2376" s="5">
        <v>4</v>
      </c>
      <c r="I2376" s="4">
        <v>100000</v>
      </c>
      <c r="J2376" s="5">
        <v>74</v>
      </c>
      <c r="K2376" s="2" t="s">
        <v>58</v>
      </c>
      <c r="L2376" s="5" t="s">
        <v>35322</v>
      </c>
    </row>
    <row r="2377" spans="1:12" s="1" customFormat="1" x14ac:dyDescent="0.35">
      <c r="A2377" s="1">
        <v>2373</v>
      </c>
      <c r="B2377" s="2" t="s">
        <v>35323</v>
      </c>
      <c r="C2377" s="2" t="s">
        <v>35324</v>
      </c>
      <c r="D2377" s="3">
        <v>42975</v>
      </c>
      <c r="E2377" s="2" t="s">
        <v>21</v>
      </c>
      <c r="F2377" s="5" t="s">
        <v>62</v>
      </c>
      <c r="G2377" s="5">
        <v>0</v>
      </c>
      <c r="H2377" s="5">
        <v>2</v>
      </c>
      <c r="I2377" s="4">
        <v>100000</v>
      </c>
      <c r="J2377" s="5">
        <v>52</v>
      </c>
      <c r="K2377" s="2" t="s">
        <v>51</v>
      </c>
      <c r="L2377" s="5" t="s">
        <v>35325</v>
      </c>
    </row>
    <row r="2378" spans="1:12" s="1" customFormat="1" x14ac:dyDescent="0.35">
      <c r="A2378" s="1">
        <v>2374</v>
      </c>
      <c r="B2378" s="2" t="s">
        <v>35326</v>
      </c>
      <c r="C2378" s="2" t="s">
        <v>35327</v>
      </c>
      <c r="D2378" s="3">
        <v>42975</v>
      </c>
      <c r="E2378" s="2" t="s">
        <v>21</v>
      </c>
      <c r="F2378" s="5" t="s">
        <v>62</v>
      </c>
      <c r="G2378" s="5">
        <v>2</v>
      </c>
      <c r="H2378" s="5">
        <v>2</v>
      </c>
      <c r="I2378" s="4">
        <v>1000000</v>
      </c>
      <c r="J2378" s="5">
        <v>1</v>
      </c>
      <c r="K2378" s="2" t="s">
        <v>19</v>
      </c>
      <c r="L2378" s="5" t="s">
        <v>35328</v>
      </c>
    </row>
    <row r="2379" spans="1:12" s="1" customFormat="1" x14ac:dyDescent="0.35">
      <c r="A2379" s="1">
        <v>2375</v>
      </c>
      <c r="B2379" s="2" t="s">
        <v>35329</v>
      </c>
      <c r="C2379" s="2" t="s">
        <v>35330</v>
      </c>
      <c r="D2379" s="3">
        <v>42975</v>
      </c>
      <c r="E2379" s="2" t="s">
        <v>28</v>
      </c>
      <c r="F2379" s="5" t="s">
        <v>66</v>
      </c>
      <c r="G2379" s="5">
        <v>0</v>
      </c>
      <c r="H2379" s="5">
        <v>2</v>
      </c>
      <c r="I2379" s="4">
        <v>50000</v>
      </c>
      <c r="J2379" s="5">
        <v>74</v>
      </c>
      <c r="K2379" s="2" t="s">
        <v>58</v>
      </c>
      <c r="L2379" s="5" t="s">
        <v>35331</v>
      </c>
    </row>
    <row r="2380" spans="1:12" s="1" customFormat="1" x14ac:dyDescent="0.35">
      <c r="A2380" s="1">
        <v>2376</v>
      </c>
      <c r="B2380" s="2" t="s">
        <v>35332</v>
      </c>
      <c r="C2380" s="2" t="s">
        <v>35333</v>
      </c>
      <c r="D2380" s="3">
        <v>42975</v>
      </c>
      <c r="E2380" s="2" t="s">
        <v>28</v>
      </c>
      <c r="F2380" s="5" t="s">
        <v>66</v>
      </c>
      <c r="G2380" s="5">
        <v>0</v>
      </c>
      <c r="H2380" s="5">
        <v>2</v>
      </c>
      <c r="I2380" s="4">
        <v>100000</v>
      </c>
      <c r="J2380" s="5">
        <v>74</v>
      </c>
      <c r="K2380" s="2" t="s">
        <v>58</v>
      </c>
      <c r="L2380" s="5" t="s">
        <v>35334</v>
      </c>
    </row>
    <row r="2381" spans="1:12" s="1" customFormat="1" x14ac:dyDescent="0.35">
      <c r="A2381" s="1">
        <v>2377</v>
      </c>
      <c r="B2381" s="2" t="s">
        <v>35335</v>
      </c>
      <c r="C2381" s="2" t="s">
        <v>35336</v>
      </c>
      <c r="D2381" s="3">
        <v>42975</v>
      </c>
      <c r="E2381" s="2" t="s">
        <v>28</v>
      </c>
      <c r="F2381" s="5" t="s">
        <v>66</v>
      </c>
      <c r="G2381" s="5">
        <v>0</v>
      </c>
      <c r="H2381" s="5">
        <v>2</v>
      </c>
      <c r="I2381" s="4">
        <v>100000</v>
      </c>
      <c r="J2381" s="5">
        <v>74</v>
      </c>
      <c r="K2381" s="2" t="s">
        <v>58</v>
      </c>
      <c r="L2381" s="5" t="s">
        <v>35337</v>
      </c>
    </row>
    <row r="2382" spans="1:12" s="1" customFormat="1" x14ac:dyDescent="0.35">
      <c r="A2382" s="1">
        <v>2378</v>
      </c>
      <c r="B2382" s="2" t="s">
        <v>35338</v>
      </c>
      <c r="C2382" s="2" t="s">
        <v>35339</v>
      </c>
      <c r="D2382" s="3">
        <v>42976</v>
      </c>
      <c r="E2382" s="2" t="s">
        <v>22</v>
      </c>
      <c r="F2382" s="5" t="s">
        <v>63</v>
      </c>
      <c r="G2382" s="5">
        <v>0</v>
      </c>
      <c r="H2382" s="5">
        <v>2</v>
      </c>
      <c r="I2382" s="4">
        <v>100000</v>
      </c>
      <c r="J2382" s="5">
        <v>72</v>
      </c>
      <c r="K2382" s="2" t="s">
        <v>58</v>
      </c>
      <c r="L2382" s="5" t="s">
        <v>35340</v>
      </c>
    </row>
    <row r="2383" spans="1:12" s="1" customFormat="1" x14ac:dyDescent="0.35">
      <c r="A2383" s="1">
        <v>2379</v>
      </c>
      <c r="B2383" s="2" t="s">
        <v>35341</v>
      </c>
      <c r="C2383" s="2" t="s">
        <v>35342</v>
      </c>
      <c r="D2383" s="3">
        <v>42976</v>
      </c>
      <c r="E2383" s="2" t="s">
        <v>28</v>
      </c>
      <c r="F2383" s="5" t="s">
        <v>66</v>
      </c>
      <c r="G2383" s="5">
        <v>1</v>
      </c>
      <c r="H2383" s="5">
        <v>2</v>
      </c>
      <c r="I2383" s="4">
        <v>100000</v>
      </c>
      <c r="J2383" s="5">
        <v>74</v>
      </c>
      <c r="K2383" s="2" t="s">
        <v>58</v>
      </c>
      <c r="L2383" s="5" t="s">
        <v>35343</v>
      </c>
    </row>
    <row r="2384" spans="1:12" s="1" customFormat="1" x14ac:dyDescent="0.35">
      <c r="A2384" s="1">
        <v>2380</v>
      </c>
      <c r="B2384" s="2" t="s">
        <v>35344</v>
      </c>
      <c r="C2384" s="2" t="s">
        <v>35345</v>
      </c>
      <c r="D2384" s="3">
        <v>42975</v>
      </c>
      <c r="E2384" s="2" t="s">
        <v>26</v>
      </c>
      <c r="F2384" s="5" t="s">
        <v>67</v>
      </c>
      <c r="G2384" s="5">
        <v>0</v>
      </c>
      <c r="H2384" s="5">
        <v>2</v>
      </c>
      <c r="I2384" s="4">
        <v>40000</v>
      </c>
      <c r="J2384" s="5">
        <v>93</v>
      </c>
      <c r="K2384" s="2" t="s">
        <v>59</v>
      </c>
      <c r="L2384" s="5" t="s">
        <v>35346</v>
      </c>
    </row>
    <row r="2385" spans="1:12" s="1" customFormat="1" x14ac:dyDescent="0.35">
      <c r="A2385" s="1">
        <v>2381</v>
      </c>
      <c r="B2385" s="2" t="s">
        <v>35347</v>
      </c>
      <c r="C2385" s="2" t="s">
        <v>35348</v>
      </c>
      <c r="D2385" s="3">
        <v>42975</v>
      </c>
      <c r="E2385" s="2" t="s">
        <v>22</v>
      </c>
      <c r="F2385" s="5" t="s">
        <v>63</v>
      </c>
      <c r="G2385" s="5">
        <v>0</v>
      </c>
      <c r="H2385" s="5">
        <v>2</v>
      </c>
      <c r="I2385" s="4">
        <v>200000</v>
      </c>
      <c r="J2385" s="5">
        <v>74</v>
      </c>
      <c r="K2385" s="2" t="s">
        <v>58</v>
      </c>
      <c r="L2385" s="5" t="s">
        <v>35349</v>
      </c>
    </row>
    <row r="2386" spans="1:12" s="1" customFormat="1" x14ac:dyDescent="0.35">
      <c r="A2386" s="1">
        <v>2382</v>
      </c>
      <c r="B2386" s="2" t="s">
        <v>35350</v>
      </c>
      <c r="C2386" s="2" t="s">
        <v>35351</v>
      </c>
      <c r="D2386" s="3">
        <v>42975</v>
      </c>
      <c r="E2386" s="2" t="s">
        <v>29</v>
      </c>
      <c r="F2386" s="5" t="s">
        <v>76</v>
      </c>
      <c r="G2386" s="5">
        <v>0</v>
      </c>
      <c r="H2386" s="5">
        <v>2</v>
      </c>
      <c r="I2386" s="4">
        <v>1000000</v>
      </c>
      <c r="J2386" s="5">
        <v>70</v>
      </c>
      <c r="K2386" s="2" t="s">
        <v>57</v>
      </c>
      <c r="L2386" s="5" t="s">
        <v>35352</v>
      </c>
    </row>
    <row r="2387" spans="1:12" s="1" customFormat="1" x14ac:dyDescent="0.35">
      <c r="A2387" s="1">
        <v>2383</v>
      </c>
      <c r="B2387" s="2" t="s">
        <v>35353</v>
      </c>
      <c r="C2387" s="2" t="s">
        <v>35354</v>
      </c>
      <c r="D2387" s="3">
        <v>42975</v>
      </c>
      <c r="E2387" s="2" t="s">
        <v>29</v>
      </c>
      <c r="F2387" s="5" t="s">
        <v>76</v>
      </c>
      <c r="G2387" s="5">
        <v>0</v>
      </c>
      <c r="H2387" s="5">
        <v>2</v>
      </c>
      <c r="I2387" s="4">
        <v>500000</v>
      </c>
      <c r="J2387" s="5">
        <v>74</v>
      </c>
      <c r="K2387" s="2" t="s">
        <v>58</v>
      </c>
      <c r="L2387" s="5" t="s">
        <v>35355</v>
      </c>
    </row>
    <row r="2388" spans="1:12" s="1" customFormat="1" x14ac:dyDescent="0.35">
      <c r="A2388" s="1">
        <v>2384</v>
      </c>
      <c r="B2388" s="2" t="s">
        <v>35356</v>
      </c>
      <c r="C2388" s="2" t="s">
        <v>35357</v>
      </c>
      <c r="D2388" s="3">
        <v>42975</v>
      </c>
      <c r="E2388" s="2" t="s">
        <v>26</v>
      </c>
      <c r="F2388" s="5" t="s">
        <v>67</v>
      </c>
      <c r="G2388" s="5">
        <v>0</v>
      </c>
      <c r="H2388" s="5">
        <v>2</v>
      </c>
      <c r="I2388" s="4">
        <v>100000</v>
      </c>
      <c r="J2388" s="5">
        <v>85</v>
      </c>
      <c r="K2388" s="2" t="s">
        <v>59</v>
      </c>
      <c r="L2388" s="5" t="s">
        <v>35358</v>
      </c>
    </row>
    <row r="2389" spans="1:12" s="1" customFormat="1" x14ac:dyDescent="0.35">
      <c r="A2389" s="1">
        <v>2385</v>
      </c>
      <c r="B2389" s="2" t="s">
        <v>35359</v>
      </c>
      <c r="C2389" s="2" t="s">
        <v>35360</v>
      </c>
      <c r="D2389" s="3">
        <v>42975</v>
      </c>
      <c r="E2389" s="2" t="s">
        <v>22</v>
      </c>
      <c r="F2389" s="5" t="s">
        <v>63</v>
      </c>
      <c r="G2389" s="5">
        <v>0</v>
      </c>
      <c r="H2389" s="5">
        <v>6</v>
      </c>
      <c r="I2389" s="4">
        <v>100000</v>
      </c>
      <c r="J2389" s="5">
        <v>45</v>
      </c>
      <c r="K2389" s="2" t="s">
        <v>50</v>
      </c>
      <c r="L2389" s="5" t="s">
        <v>35361</v>
      </c>
    </row>
    <row r="2390" spans="1:12" s="1" customFormat="1" x14ac:dyDescent="0.35">
      <c r="A2390" s="1">
        <v>2386</v>
      </c>
      <c r="B2390" s="2" t="s">
        <v>35362</v>
      </c>
      <c r="C2390" s="2" t="s">
        <v>35363</v>
      </c>
      <c r="D2390" s="3">
        <v>42975</v>
      </c>
      <c r="E2390" s="2" t="s">
        <v>26</v>
      </c>
      <c r="F2390" s="5" t="s">
        <v>67</v>
      </c>
      <c r="G2390" s="5">
        <v>0</v>
      </c>
      <c r="H2390" s="5">
        <v>3</v>
      </c>
      <c r="I2390" s="4">
        <v>100000</v>
      </c>
      <c r="J2390" s="5">
        <v>74</v>
      </c>
      <c r="K2390" s="2" t="s">
        <v>58</v>
      </c>
      <c r="L2390" s="5" t="s">
        <v>35364</v>
      </c>
    </row>
    <row r="2391" spans="1:12" s="1" customFormat="1" x14ac:dyDescent="0.35">
      <c r="A2391" s="1">
        <v>2387</v>
      </c>
      <c r="B2391" s="2" t="s">
        <v>35365</v>
      </c>
      <c r="C2391" s="2" t="s">
        <v>35366</v>
      </c>
      <c r="D2391" s="3">
        <v>42975</v>
      </c>
      <c r="E2391" s="2" t="s">
        <v>22</v>
      </c>
      <c r="F2391" s="5" t="s">
        <v>63</v>
      </c>
      <c r="G2391" s="5">
        <v>0</v>
      </c>
      <c r="H2391" s="5">
        <v>2</v>
      </c>
      <c r="I2391" s="4">
        <v>100000</v>
      </c>
      <c r="J2391" s="5">
        <v>74</v>
      </c>
      <c r="K2391" s="2" t="s">
        <v>58</v>
      </c>
      <c r="L2391" s="5" t="s">
        <v>35367</v>
      </c>
    </row>
    <row r="2392" spans="1:12" s="1" customFormat="1" x14ac:dyDescent="0.35">
      <c r="A2392" s="1">
        <v>2388</v>
      </c>
      <c r="B2392" s="2" t="s">
        <v>35368</v>
      </c>
      <c r="C2392" s="2" t="s">
        <v>35369</v>
      </c>
      <c r="D2392" s="3">
        <v>42975</v>
      </c>
      <c r="E2392" s="2" t="s">
        <v>22</v>
      </c>
      <c r="F2392" s="5" t="s">
        <v>63</v>
      </c>
      <c r="G2392" s="5">
        <v>0</v>
      </c>
      <c r="H2392" s="5">
        <v>3</v>
      </c>
      <c r="I2392" s="4">
        <v>300000</v>
      </c>
      <c r="J2392" s="5">
        <v>45</v>
      </c>
      <c r="K2392" s="2" t="s">
        <v>50</v>
      </c>
      <c r="L2392" s="5" t="s">
        <v>35370</v>
      </c>
    </row>
    <row r="2393" spans="1:12" s="1" customFormat="1" x14ac:dyDescent="0.35">
      <c r="A2393" s="1">
        <v>2389</v>
      </c>
      <c r="B2393" s="2" t="s">
        <v>35371</v>
      </c>
      <c r="C2393" s="2" t="s">
        <v>35372</v>
      </c>
      <c r="D2393" s="3">
        <v>42975</v>
      </c>
      <c r="E2393" s="2" t="s">
        <v>29</v>
      </c>
      <c r="F2393" s="5" t="s">
        <v>76</v>
      </c>
      <c r="G2393" s="5">
        <v>0</v>
      </c>
      <c r="H2393" s="5">
        <v>2</v>
      </c>
      <c r="I2393" s="4">
        <v>500000</v>
      </c>
      <c r="J2393" s="5">
        <v>40</v>
      </c>
      <c r="K2393" s="2" t="s">
        <v>49</v>
      </c>
      <c r="L2393" s="5" t="s">
        <v>35373</v>
      </c>
    </row>
    <row r="2394" spans="1:12" s="1" customFormat="1" x14ac:dyDescent="0.35">
      <c r="A2394" s="1">
        <v>2390</v>
      </c>
      <c r="B2394" s="2" t="s">
        <v>35374</v>
      </c>
      <c r="C2394" s="2" t="s">
        <v>35375</v>
      </c>
      <c r="D2394" s="3">
        <v>42975</v>
      </c>
      <c r="E2394" s="2" t="s">
        <v>29</v>
      </c>
      <c r="F2394" s="5" t="s">
        <v>76</v>
      </c>
      <c r="G2394" s="5">
        <v>0</v>
      </c>
      <c r="H2394" s="5">
        <v>2</v>
      </c>
      <c r="I2394" s="4">
        <v>100000</v>
      </c>
      <c r="J2394" s="5">
        <v>45</v>
      </c>
      <c r="K2394" s="2" t="s">
        <v>50</v>
      </c>
      <c r="L2394" s="5" t="s">
        <v>35376</v>
      </c>
    </row>
    <row r="2395" spans="1:12" s="1" customFormat="1" x14ac:dyDescent="0.35">
      <c r="A2395" s="1">
        <v>2391</v>
      </c>
      <c r="B2395" s="2" t="s">
        <v>35377</v>
      </c>
      <c r="C2395" s="2" t="s">
        <v>35378</v>
      </c>
      <c r="D2395" s="3">
        <v>42975</v>
      </c>
      <c r="E2395" s="2" t="s">
        <v>22</v>
      </c>
      <c r="F2395" s="5" t="s">
        <v>63</v>
      </c>
      <c r="G2395" s="5">
        <v>0</v>
      </c>
      <c r="H2395" s="5">
        <v>2</v>
      </c>
      <c r="I2395" s="4">
        <v>100000</v>
      </c>
      <c r="J2395" s="5">
        <v>51</v>
      </c>
      <c r="K2395" s="2" t="s">
        <v>51</v>
      </c>
      <c r="L2395" s="5" t="s">
        <v>35379</v>
      </c>
    </row>
    <row r="2396" spans="1:12" s="1" customFormat="1" x14ac:dyDescent="0.35">
      <c r="A2396" s="1">
        <v>2392</v>
      </c>
      <c r="B2396" s="2" t="s">
        <v>35380</v>
      </c>
      <c r="C2396" s="2" t="s">
        <v>35381</v>
      </c>
      <c r="D2396" s="3">
        <v>42975</v>
      </c>
      <c r="E2396" s="2" t="s">
        <v>35</v>
      </c>
      <c r="F2396" s="5" t="s">
        <v>65</v>
      </c>
      <c r="G2396" s="5">
        <v>0</v>
      </c>
      <c r="H2396" s="5">
        <v>2</v>
      </c>
      <c r="I2396" s="4">
        <v>100000</v>
      </c>
      <c r="J2396" s="5">
        <v>18</v>
      </c>
      <c r="K2396" s="2" t="s">
        <v>41</v>
      </c>
      <c r="L2396" s="5" t="s">
        <v>35382</v>
      </c>
    </row>
    <row r="2397" spans="1:12" s="1" customFormat="1" x14ac:dyDescent="0.35">
      <c r="A2397" s="1">
        <v>2393</v>
      </c>
      <c r="B2397" s="2" t="s">
        <v>35383</v>
      </c>
      <c r="C2397" s="2" t="s">
        <v>35384</v>
      </c>
      <c r="D2397" s="3">
        <v>42975</v>
      </c>
      <c r="E2397" s="2" t="s">
        <v>35</v>
      </c>
      <c r="F2397" s="5" t="s">
        <v>65</v>
      </c>
      <c r="G2397" s="5">
        <v>7</v>
      </c>
      <c r="H2397" s="5">
        <v>4</v>
      </c>
      <c r="I2397" s="4">
        <v>1000000</v>
      </c>
      <c r="J2397" s="5">
        <v>80</v>
      </c>
      <c r="K2397" s="2" t="s">
        <v>59</v>
      </c>
      <c r="L2397" s="5" t="s">
        <v>35385</v>
      </c>
    </row>
    <row r="2398" spans="1:12" s="1" customFormat="1" x14ac:dyDescent="0.35">
      <c r="A2398" s="1">
        <v>2394</v>
      </c>
      <c r="B2398" s="2" t="s">
        <v>35386</v>
      </c>
      <c r="C2398" s="2" t="s">
        <v>35387</v>
      </c>
      <c r="D2398" s="3">
        <v>42975</v>
      </c>
      <c r="E2398" s="2" t="s">
        <v>35</v>
      </c>
      <c r="F2398" s="5" t="s">
        <v>65</v>
      </c>
      <c r="G2398" s="5">
        <v>0</v>
      </c>
      <c r="H2398" s="5">
        <v>2</v>
      </c>
      <c r="I2398" s="4">
        <v>1000000</v>
      </c>
      <c r="J2398" s="5">
        <v>72</v>
      </c>
      <c r="K2398" s="2" t="s">
        <v>58</v>
      </c>
      <c r="L2398" s="5" t="s">
        <v>35388</v>
      </c>
    </row>
    <row r="2399" spans="1:12" s="1" customFormat="1" x14ac:dyDescent="0.35">
      <c r="A2399" s="1">
        <v>2395</v>
      </c>
      <c r="B2399" s="2" t="s">
        <v>35389</v>
      </c>
      <c r="C2399" s="2" t="s">
        <v>35390</v>
      </c>
      <c r="D2399" s="3">
        <v>42975</v>
      </c>
      <c r="E2399" s="2" t="s">
        <v>35</v>
      </c>
      <c r="F2399" s="5" t="s">
        <v>65</v>
      </c>
      <c r="G2399" s="5">
        <v>0</v>
      </c>
      <c r="H2399" s="5">
        <v>3</v>
      </c>
      <c r="I2399" s="4">
        <v>100000</v>
      </c>
      <c r="J2399" s="5">
        <v>55</v>
      </c>
      <c r="K2399" s="2" t="s">
        <v>51</v>
      </c>
      <c r="L2399" s="5" t="s">
        <v>35391</v>
      </c>
    </row>
    <row r="2400" spans="1:12" s="1" customFormat="1" x14ac:dyDescent="0.35">
      <c r="A2400" s="1">
        <v>2396</v>
      </c>
      <c r="B2400" s="2" t="s">
        <v>35392</v>
      </c>
      <c r="C2400" s="2" t="s">
        <v>35393</v>
      </c>
      <c r="D2400" s="3">
        <v>42975</v>
      </c>
      <c r="E2400" s="2" t="s">
        <v>35</v>
      </c>
      <c r="F2400" s="5" t="s">
        <v>65</v>
      </c>
      <c r="G2400" s="5">
        <v>0</v>
      </c>
      <c r="H2400" s="5">
        <v>2</v>
      </c>
      <c r="I2400" s="4">
        <v>100000</v>
      </c>
      <c r="J2400" s="5">
        <v>40</v>
      </c>
      <c r="K2400" s="2" t="s">
        <v>49</v>
      </c>
      <c r="L2400" s="5" t="s">
        <v>35394</v>
      </c>
    </row>
    <row r="2401" spans="1:12" s="1" customFormat="1" x14ac:dyDescent="0.35">
      <c r="A2401" s="1">
        <v>2397</v>
      </c>
      <c r="B2401" s="2" t="s">
        <v>35395</v>
      </c>
      <c r="C2401" s="2" t="s">
        <v>35396</v>
      </c>
      <c r="D2401" s="3">
        <v>42975</v>
      </c>
      <c r="E2401" s="2" t="s">
        <v>26</v>
      </c>
      <c r="F2401" s="5" t="s">
        <v>67</v>
      </c>
      <c r="G2401" s="5">
        <v>0</v>
      </c>
      <c r="H2401" s="5">
        <v>2</v>
      </c>
      <c r="I2401" s="4">
        <v>200000000</v>
      </c>
      <c r="J2401" s="5">
        <v>92</v>
      </c>
      <c r="K2401" s="2" t="s">
        <v>59</v>
      </c>
      <c r="L2401" s="5" t="s">
        <v>35397</v>
      </c>
    </row>
    <row r="2402" spans="1:12" s="1" customFormat="1" x14ac:dyDescent="0.35">
      <c r="A2402" s="1">
        <v>2398</v>
      </c>
      <c r="B2402" s="2" t="s">
        <v>35398</v>
      </c>
      <c r="C2402" s="2" t="s">
        <v>35399</v>
      </c>
      <c r="D2402" s="3">
        <v>42975</v>
      </c>
      <c r="E2402" s="2" t="s">
        <v>26</v>
      </c>
      <c r="F2402" s="5" t="s">
        <v>67</v>
      </c>
      <c r="G2402" s="5">
        <v>0</v>
      </c>
      <c r="H2402" s="5">
        <v>2</v>
      </c>
      <c r="I2402" s="4">
        <v>50000</v>
      </c>
      <c r="J2402" s="5">
        <v>72</v>
      </c>
      <c r="K2402" s="2" t="s">
        <v>58</v>
      </c>
      <c r="L2402" s="5" t="s">
        <v>35400</v>
      </c>
    </row>
    <row r="2403" spans="1:12" s="1" customFormat="1" x14ac:dyDescent="0.35">
      <c r="A2403" s="1">
        <v>2399</v>
      </c>
      <c r="B2403" s="2" t="s">
        <v>35401</v>
      </c>
      <c r="C2403" s="2" t="s">
        <v>35402</v>
      </c>
      <c r="D2403" s="3">
        <v>42976</v>
      </c>
      <c r="E2403" s="2" t="s">
        <v>22</v>
      </c>
      <c r="F2403" s="5" t="s">
        <v>63</v>
      </c>
      <c r="G2403" s="5">
        <v>0</v>
      </c>
      <c r="H2403" s="5">
        <v>2</v>
      </c>
      <c r="I2403" s="4">
        <v>10000</v>
      </c>
      <c r="J2403" s="5">
        <v>72</v>
      </c>
      <c r="K2403" s="2" t="s">
        <v>58</v>
      </c>
      <c r="L2403" s="5" t="s">
        <v>35403</v>
      </c>
    </row>
    <row r="2404" spans="1:12" s="1" customFormat="1" x14ac:dyDescent="0.35">
      <c r="A2404" s="1">
        <v>2400</v>
      </c>
      <c r="B2404" s="2" t="s">
        <v>35404</v>
      </c>
      <c r="C2404" s="2" t="s">
        <v>35405</v>
      </c>
      <c r="D2404" s="3">
        <v>42976</v>
      </c>
      <c r="E2404" s="2" t="s">
        <v>21</v>
      </c>
      <c r="F2404" s="5" t="s">
        <v>62</v>
      </c>
      <c r="G2404" s="5">
        <v>2</v>
      </c>
      <c r="H2404" s="5">
        <v>2</v>
      </c>
      <c r="I2404" s="4">
        <v>1000000</v>
      </c>
      <c r="J2404" s="5">
        <v>1</v>
      </c>
      <c r="K2404" s="2" t="s">
        <v>19</v>
      </c>
      <c r="L2404" s="5" t="s">
        <v>35406</v>
      </c>
    </row>
    <row r="2405" spans="1:12" s="1" customFormat="1" x14ac:dyDescent="0.35">
      <c r="A2405" s="1">
        <v>2401</v>
      </c>
      <c r="B2405" s="2" t="s">
        <v>35407</v>
      </c>
      <c r="C2405" s="2" t="s">
        <v>35408</v>
      </c>
      <c r="D2405" s="3">
        <v>42976</v>
      </c>
      <c r="E2405" s="2" t="s">
        <v>21</v>
      </c>
      <c r="F2405" s="5" t="s">
        <v>62</v>
      </c>
      <c r="G2405" s="5">
        <v>0</v>
      </c>
      <c r="H2405" s="5">
        <v>2</v>
      </c>
      <c r="I2405" s="4">
        <v>100000</v>
      </c>
      <c r="J2405" s="5">
        <v>63</v>
      </c>
      <c r="K2405" s="2" t="s">
        <v>54</v>
      </c>
      <c r="L2405" s="5" t="s">
        <v>35409</v>
      </c>
    </row>
    <row r="2406" spans="1:12" s="1" customFormat="1" x14ac:dyDescent="0.35">
      <c r="A2406" s="1">
        <v>2402</v>
      </c>
      <c r="B2406" s="2" t="s">
        <v>35410</v>
      </c>
      <c r="C2406" s="2" t="s">
        <v>35411</v>
      </c>
      <c r="D2406" s="3">
        <v>42976</v>
      </c>
      <c r="E2406" s="2" t="s">
        <v>21</v>
      </c>
      <c r="F2406" s="5" t="s">
        <v>62</v>
      </c>
      <c r="G2406" s="5">
        <v>0</v>
      </c>
      <c r="H2406" s="5">
        <v>2</v>
      </c>
      <c r="I2406" s="4">
        <v>100000</v>
      </c>
      <c r="J2406" s="5">
        <v>93</v>
      </c>
      <c r="K2406" s="2" t="s">
        <v>59</v>
      </c>
      <c r="L2406" s="5" t="s">
        <v>35412</v>
      </c>
    </row>
    <row r="2407" spans="1:12" s="1" customFormat="1" x14ac:dyDescent="0.35">
      <c r="A2407" s="1">
        <v>2403</v>
      </c>
      <c r="B2407" s="2" t="s">
        <v>35413</v>
      </c>
      <c r="C2407" s="2" t="s">
        <v>35414</v>
      </c>
      <c r="D2407" s="3">
        <v>42976</v>
      </c>
      <c r="E2407" s="2" t="s">
        <v>21</v>
      </c>
      <c r="F2407" s="5" t="s">
        <v>62</v>
      </c>
      <c r="G2407" s="5">
        <v>0</v>
      </c>
      <c r="H2407" s="5">
        <v>2</v>
      </c>
      <c r="I2407" s="4">
        <v>100000</v>
      </c>
      <c r="J2407" s="5">
        <v>70</v>
      </c>
      <c r="K2407" s="2" t="s">
        <v>57</v>
      </c>
      <c r="L2407" s="5" t="s">
        <v>35415</v>
      </c>
    </row>
    <row r="2408" spans="1:12" s="1" customFormat="1" x14ac:dyDescent="0.35">
      <c r="A2408" s="1">
        <v>2404</v>
      </c>
      <c r="B2408" s="2" t="s">
        <v>35416</v>
      </c>
      <c r="C2408" s="2" t="s">
        <v>35417</v>
      </c>
      <c r="D2408" s="3">
        <v>42976</v>
      </c>
      <c r="E2408" s="2" t="s">
        <v>21</v>
      </c>
      <c r="F2408" s="5" t="s">
        <v>62</v>
      </c>
      <c r="G2408" s="5">
        <v>0</v>
      </c>
      <c r="H2408" s="5">
        <v>2</v>
      </c>
      <c r="I2408" s="4">
        <v>100000</v>
      </c>
      <c r="J2408" s="5">
        <v>70</v>
      </c>
      <c r="K2408" s="2" t="s">
        <v>57</v>
      </c>
      <c r="L2408" s="5" t="s">
        <v>35418</v>
      </c>
    </row>
    <row r="2409" spans="1:12" s="1" customFormat="1" x14ac:dyDescent="0.35">
      <c r="A2409" s="1">
        <v>2405</v>
      </c>
      <c r="B2409" s="2" t="s">
        <v>35419</v>
      </c>
      <c r="C2409" s="2" t="s">
        <v>35420</v>
      </c>
      <c r="D2409" s="3">
        <v>42976</v>
      </c>
      <c r="E2409" s="2" t="s">
        <v>24</v>
      </c>
      <c r="F2409" s="5" t="s">
        <v>62</v>
      </c>
      <c r="G2409" s="5">
        <v>0</v>
      </c>
      <c r="H2409" s="5">
        <v>2</v>
      </c>
      <c r="I2409" s="4">
        <v>1000000</v>
      </c>
      <c r="J2409" s="5">
        <v>70</v>
      </c>
      <c r="K2409" s="2" t="s">
        <v>57</v>
      </c>
      <c r="L2409" s="5" t="s">
        <v>35421</v>
      </c>
    </row>
    <row r="2410" spans="1:12" s="1" customFormat="1" x14ac:dyDescent="0.35">
      <c r="A2410" s="1">
        <v>2406</v>
      </c>
      <c r="B2410" s="2" t="s">
        <v>35422</v>
      </c>
      <c r="C2410" s="2" t="s">
        <v>35423</v>
      </c>
      <c r="D2410" s="3">
        <v>42976</v>
      </c>
      <c r="E2410" s="2" t="s">
        <v>21</v>
      </c>
      <c r="F2410" s="5" t="s">
        <v>62</v>
      </c>
      <c r="G2410" s="5">
        <v>0</v>
      </c>
      <c r="H2410" s="5">
        <v>2</v>
      </c>
      <c r="I2410" s="4">
        <v>100000</v>
      </c>
      <c r="J2410" s="5">
        <v>74</v>
      </c>
      <c r="K2410" s="2" t="s">
        <v>58</v>
      </c>
      <c r="L2410" s="5" t="s">
        <v>35424</v>
      </c>
    </row>
    <row r="2411" spans="1:12" s="1" customFormat="1" x14ac:dyDescent="0.35">
      <c r="A2411" s="1">
        <v>2407</v>
      </c>
      <c r="B2411" s="2" t="s">
        <v>35425</v>
      </c>
      <c r="C2411" s="2" t="s">
        <v>35426</v>
      </c>
      <c r="D2411" s="3">
        <v>42976</v>
      </c>
      <c r="E2411" s="2" t="s">
        <v>21</v>
      </c>
      <c r="F2411" s="5" t="s">
        <v>62</v>
      </c>
      <c r="G2411" s="5">
        <v>0</v>
      </c>
      <c r="H2411" s="5">
        <v>2</v>
      </c>
      <c r="I2411" s="4">
        <v>20000</v>
      </c>
      <c r="J2411" s="5">
        <v>72</v>
      </c>
      <c r="K2411" s="2" t="s">
        <v>58</v>
      </c>
      <c r="L2411" s="5" t="s">
        <v>35427</v>
      </c>
    </row>
    <row r="2412" spans="1:12" s="1" customFormat="1" x14ac:dyDescent="0.35">
      <c r="A2412" s="1">
        <v>2408</v>
      </c>
      <c r="B2412" s="2" t="s">
        <v>35428</v>
      </c>
      <c r="C2412" s="2" t="s">
        <v>35429</v>
      </c>
      <c r="D2412" s="3">
        <v>42976</v>
      </c>
      <c r="E2412" s="2" t="s">
        <v>21</v>
      </c>
      <c r="F2412" s="5" t="s">
        <v>62</v>
      </c>
      <c r="G2412" s="5">
        <v>0</v>
      </c>
      <c r="H2412" s="5">
        <v>2</v>
      </c>
      <c r="I2412" s="4">
        <v>100000</v>
      </c>
      <c r="J2412" s="5">
        <v>74</v>
      </c>
      <c r="K2412" s="2" t="s">
        <v>58</v>
      </c>
      <c r="L2412" s="5" t="s">
        <v>35430</v>
      </c>
    </row>
    <row r="2413" spans="1:12" s="1" customFormat="1" x14ac:dyDescent="0.35">
      <c r="A2413" s="1">
        <v>2409</v>
      </c>
      <c r="B2413" s="2" t="s">
        <v>35431</v>
      </c>
      <c r="C2413" s="2" t="s">
        <v>35432</v>
      </c>
      <c r="D2413" s="3">
        <v>42976</v>
      </c>
      <c r="E2413" s="2" t="s">
        <v>21</v>
      </c>
      <c r="F2413" s="5" t="s">
        <v>62</v>
      </c>
      <c r="G2413" s="5">
        <v>0</v>
      </c>
      <c r="H2413" s="5">
        <v>2</v>
      </c>
      <c r="I2413" s="4">
        <v>100000</v>
      </c>
      <c r="J2413" s="5">
        <v>52</v>
      </c>
      <c r="K2413" s="2" t="s">
        <v>51</v>
      </c>
      <c r="L2413" s="5" t="s">
        <v>35433</v>
      </c>
    </row>
    <row r="2414" spans="1:12" s="1" customFormat="1" x14ac:dyDescent="0.35">
      <c r="A2414" s="1">
        <v>2410</v>
      </c>
      <c r="B2414" s="2" t="s">
        <v>35434</v>
      </c>
      <c r="C2414" s="2" t="s">
        <v>35435</v>
      </c>
      <c r="D2414" s="3">
        <v>42976</v>
      </c>
      <c r="E2414" s="2" t="s">
        <v>28</v>
      </c>
      <c r="F2414" s="5" t="s">
        <v>66</v>
      </c>
      <c r="G2414" s="5">
        <v>0</v>
      </c>
      <c r="H2414" s="5">
        <v>2</v>
      </c>
      <c r="I2414" s="4">
        <v>500000</v>
      </c>
      <c r="J2414" s="5">
        <v>74</v>
      </c>
      <c r="K2414" s="2" t="s">
        <v>58</v>
      </c>
      <c r="L2414" s="5" t="s">
        <v>35436</v>
      </c>
    </row>
    <row r="2415" spans="1:12" s="1" customFormat="1" x14ac:dyDescent="0.35">
      <c r="A2415" s="1">
        <v>2411</v>
      </c>
      <c r="B2415" s="2" t="s">
        <v>35437</v>
      </c>
      <c r="C2415" s="2" t="s">
        <v>35438</v>
      </c>
      <c r="D2415" s="3">
        <v>42976</v>
      </c>
      <c r="E2415" s="2" t="s">
        <v>28</v>
      </c>
      <c r="F2415" s="5" t="s">
        <v>66</v>
      </c>
      <c r="G2415" s="5">
        <v>0</v>
      </c>
      <c r="H2415" s="5">
        <v>2</v>
      </c>
      <c r="I2415" s="4">
        <v>100000</v>
      </c>
      <c r="J2415" s="5">
        <v>28</v>
      </c>
      <c r="K2415" s="2" t="s">
        <v>45</v>
      </c>
      <c r="L2415" s="5" t="s">
        <v>35439</v>
      </c>
    </row>
    <row r="2416" spans="1:12" s="1" customFormat="1" x14ac:dyDescent="0.35">
      <c r="A2416" s="1">
        <v>2412</v>
      </c>
      <c r="B2416" s="2" t="s">
        <v>35440</v>
      </c>
      <c r="C2416" s="2" t="s">
        <v>35441</v>
      </c>
      <c r="D2416" s="3">
        <v>42976</v>
      </c>
      <c r="E2416" s="2" t="s">
        <v>28</v>
      </c>
      <c r="F2416" s="5" t="s">
        <v>66</v>
      </c>
      <c r="G2416" s="5">
        <v>0</v>
      </c>
      <c r="H2416" s="5">
        <v>2</v>
      </c>
      <c r="I2416" s="4">
        <v>100000</v>
      </c>
      <c r="J2416" s="5">
        <v>63</v>
      </c>
      <c r="K2416" s="2" t="s">
        <v>54</v>
      </c>
      <c r="L2416" s="5" t="s">
        <v>35442</v>
      </c>
    </row>
    <row r="2417" spans="1:12" s="1" customFormat="1" x14ac:dyDescent="0.35">
      <c r="A2417" s="1">
        <v>2413</v>
      </c>
      <c r="B2417" s="2" t="s">
        <v>35443</v>
      </c>
      <c r="C2417" s="2" t="s">
        <v>35444</v>
      </c>
      <c r="D2417" s="3">
        <v>42976</v>
      </c>
      <c r="E2417" s="2" t="s">
        <v>28</v>
      </c>
      <c r="F2417" s="5" t="s">
        <v>66</v>
      </c>
      <c r="G2417" s="5">
        <v>0</v>
      </c>
      <c r="H2417" s="5">
        <v>2</v>
      </c>
      <c r="I2417" s="4">
        <v>10000</v>
      </c>
      <c r="J2417" s="5">
        <v>45</v>
      </c>
      <c r="K2417" s="2" t="s">
        <v>50</v>
      </c>
      <c r="L2417" s="5" t="s">
        <v>35445</v>
      </c>
    </row>
    <row r="2418" spans="1:12" s="1" customFormat="1" x14ac:dyDescent="0.35">
      <c r="A2418" s="1">
        <v>2414</v>
      </c>
      <c r="B2418" s="2" t="s">
        <v>35446</v>
      </c>
      <c r="C2418" s="2" t="s">
        <v>35447</v>
      </c>
      <c r="D2418" s="3">
        <v>42976</v>
      </c>
      <c r="E2418" s="2" t="s">
        <v>28</v>
      </c>
      <c r="F2418" s="5" t="s">
        <v>66</v>
      </c>
      <c r="G2418" s="5">
        <v>0</v>
      </c>
      <c r="H2418" s="5">
        <v>4</v>
      </c>
      <c r="I2418" s="4">
        <v>50000</v>
      </c>
      <c r="J2418" s="5">
        <v>21</v>
      </c>
      <c r="K2418" s="2" t="s">
        <v>103</v>
      </c>
      <c r="L2418" s="5" t="s">
        <v>35448</v>
      </c>
    </row>
    <row r="2419" spans="1:12" s="1" customFormat="1" x14ac:dyDescent="0.35">
      <c r="A2419" s="1">
        <v>2415</v>
      </c>
      <c r="B2419" s="2" t="s">
        <v>35449</v>
      </c>
      <c r="C2419" s="2" t="s">
        <v>35450</v>
      </c>
      <c r="D2419" s="3">
        <v>42976</v>
      </c>
      <c r="E2419" s="2" t="s">
        <v>28</v>
      </c>
      <c r="F2419" s="5" t="s">
        <v>66</v>
      </c>
      <c r="G2419" s="5">
        <v>0</v>
      </c>
      <c r="H2419" s="5">
        <v>3</v>
      </c>
      <c r="I2419" s="4">
        <v>500000</v>
      </c>
      <c r="J2419" s="5">
        <v>74</v>
      </c>
      <c r="K2419" s="2" t="s">
        <v>58</v>
      </c>
      <c r="L2419" s="5" t="s">
        <v>35451</v>
      </c>
    </row>
    <row r="2420" spans="1:12" s="1" customFormat="1" x14ac:dyDescent="0.35">
      <c r="A2420" s="1">
        <v>2416</v>
      </c>
      <c r="B2420" s="2" t="s">
        <v>35452</v>
      </c>
      <c r="C2420" s="2" t="s">
        <v>35453</v>
      </c>
      <c r="D2420" s="3">
        <v>42976</v>
      </c>
      <c r="E2420" s="2" t="s">
        <v>28</v>
      </c>
      <c r="F2420" s="5" t="s">
        <v>66</v>
      </c>
      <c r="G2420" s="5">
        <v>0</v>
      </c>
      <c r="H2420" s="5">
        <v>3</v>
      </c>
      <c r="I2420" s="4">
        <v>100000</v>
      </c>
      <c r="J2420" s="5">
        <v>74</v>
      </c>
      <c r="K2420" s="2" t="s">
        <v>58</v>
      </c>
      <c r="L2420" s="5" t="s">
        <v>35454</v>
      </c>
    </row>
    <row r="2421" spans="1:12" s="1" customFormat="1" x14ac:dyDescent="0.35">
      <c r="A2421" s="1">
        <v>2417</v>
      </c>
      <c r="B2421" s="2" t="s">
        <v>35455</v>
      </c>
      <c r="C2421" s="2" t="s">
        <v>35456</v>
      </c>
      <c r="D2421" s="3">
        <v>42976</v>
      </c>
      <c r="E2421" s="2" t="s">
        <v>28</v>
      </c>
      <c r="F2421" s="5" t="s">
        <v>66</v>
      </c>
      <c r="G2421" s="5">
        <v>2</v>
      </c>
      <c r="H2421" s="5">
        <v>3</v>
      </c>
      <c r="I2421" s="4">
        <v>100000</v>
      </c>
      <c r="J2421" s="5">
        <v>74</v>
      </c>
      <c r="K2421" s="2" t="s">
        <v>58</v>
      </c>
      <c r="L2421" s="5" t="s">
        <v>35457</v>
      </c>
    </row>
    <row r="2422" spans="1:12" s="1" customFormat="1" x14ac:dyDescent="0.35">
      <c r="A2422" s="1">
        <v>2418</v>
      </c>
      <c r="B2422" s="2" t="s">
        <v>35458</v>
      </c>
      <c r="C2422" s="2" t="s">
        <v>35459</v>
      </c>
      <c r="D2422" s="3">
        <v>42976</v>
      </c>
      <c r="E2422" s="2" t="s">
        <v>28</v>
      </c>
      <c r="F2422" s="5" t="s">
        <v>66</v>
      </c>
      <c r="G2422" s="5">
        <v>0</v>
      </c>
      <c r="H2422" s="5">
        <v>3</v>
      </c>
      <c r="I2422" s="4">
        <v>100000</v>
      </c>
      <c r="J2422" s="5">
        <v>15</v>
      </c>
      <c r="K2422" s="2" t="s">
        <v>39</v>
      </c>
      <c r="L2422" s="5" t="s">
        <v>35460</v>
      </c>
    </row>
    <row r="2423" spans="1:12" s="1" customFormat="1" x14ac:dyDescent="0.35">
      <c r="A2423" s="1">
        <v>2419</v>
      </c>
      <c r="B2423" s="2" t="s">
        <v>35461</v>
      </c>
      <c r="C2423" s="2" t="s">
        <v>35462</v>
      </c>
      <c r="D2423" s="3">
        <v>42976</v>
      </c>
      <c r="E2423" s="2" t="s">
        <v>28</v>
      </c>
      <c r="F2423" s="5" t="s">
        <v>66</v>
      </c>
      <c r="G2423" s="5">
        <v>0</v>
      </c>
      <c r="H2423" s="5">
        <v>2</v>
      </c>
      <c r="I2423" s="4">
        <v>100000</v>
      </c>
      <c r="J2423" s="5">
        <v>74</v>
      </c>
      <c r="K2423" s="2" t="s">
        <v>58</v>
      </c>
      <c r="L2423" s="5" t="s">
        <v>35463</v>
      </c>
    </row>
    <row r="2424" spans="1:12" s="1" customFormat="1" x14ac:dyDescent="0.35">
      <c r="A2424" s="1">
        <v>2420</v>
      </c>
      <c r="B2424" s="2" t="s">
        <v>35464</v>
      </c>
      <c r="C2424" s="2" t="s">
        <v>35465</v>
      </c>
      <c r="D2424" s="3">
        <v>42976</v>
      </c>
      <c r="E2424" s="2" t="s">
        <v>34</v>
      </c>
      <c r="F2424" s="5" t="s">
        <v>70</v>
      </c>
      <c r="G2424" s="5">
        <v>0</v>
      </c>
      <c r="H2424" s="5">
        <v>2</v>
      </c>
      <c r="I2424" s="4">
        <v>100000</v>
      </c>
      <c r="J2424" s="5">
        <v>93</v>
      </c>
      <c r="K2424" s="2" t="s">
        <v>59</v>
      </c>
      <c r="L2424" s="5" t="s">
        <v>35466</v>
      </c>
    </row>
    <row r="2425" spans="1:12" s="1" customFormat="1" x14ac:dyDescent="0.35">
      <c r="A2425" s="1">
        <v>2421</v>
      </c>
      <c r="B2425" s="2" t="s">
        <v>35467</v>
      </c>
      <c r="C2425" s="2" t="s">
        <v>35468</v>
      </c>
      <c r="D2425" s="3">
        <v>42976</v>
      </c>
      <c r="E2425" s="2" t="s">
        <v>34</v>
      </c>
      <c r="F2425" s="5" t="s">
        <v>70</v>
      </c>
      <c r="G2425" s="5">
        <v>0</v>
      </c>
      <c r="H2425" s="5">
        <v>3</v>
      </c>
      <c r="I2425" s="4">
        <v>100000</v>
      </c>
      <c r="J2425" s="5">
        <v>15</v>
      </c>
      <c r="K2425" s="2" t="s">
        <v>39</v>
      </c>
      <c r="L2425" s="5" t="s">
        <v>35469</v>
      </c>
    </row>
    <row r="2426" spans="1:12" s="1" customFormat="1" x14ac:dyDescent="0.35">
      <c r="A2426" s="1">
        <v>2422</v>
      </c>
      <c r="B2426" s="2" t="s">
        <v>35470</v>
      </c>
      <c r="C2426" s="2" t="s">
        <v>35471</v>
      </c>
      <c r="D2426" s="3">
        <v>42976</v>
      </c>
      <c r="E2426" s="2" t="s">
        <v>34</v>
      </c>
      <c r="F2426" s="5" t="s">
        <v>70</v>
      </c>
      <c r="G2426" s="5">
        <v>0</v>
      </c>
      <c r="H2426" s="5">
        <v>3</v>
      </c>
      <c r="I2426" s="4">
        <v>100000</v>
      </c>
      <c r="J2426" s="5">
        <v>65</v>
      </c>
      <c r="K2426" s="2" t="s">
        <v>55</v>
      </c>
      <c r="L2426" s="5" t="s">
        <v>35472</v>
      </c>
    </row>
    <row r="2427" spans="1:12" s="1" customFormat="1" x14ac:dyDescent="0.35">
      <c r="A2427" s="1">
        <v>2423</v>
      </c>
      <c r="B2427" s="2" t="s">
        <v>35473</v>
      </c>
      <c r="C2427" s="2" t="s">
        <v>35474</v>
      </c>
      <c r="D2427" s="3">
        <v>42976</v>
      </c>
      <c r="E2427" s="2" t="s">
        <v>34</v>
      </c>
      <c r="F2427" s="5" t="s">
        <v>70</v>
      </c>
      <c r="G2427" s="5">
        <v>0</v>
      </c>
      <c r="H2427" s="5">
        <v>2</v>
      </c>
      <c r="I2427" s="4">
        <v>100000</v>
      </c>
      <c r="J2427" s="5">
        <v>74</v>
      </c>
      <c r="K2427" s="2" t="s">
        <v>58</v>
      </c>
      <c r="L2427" s="5" t="s">
        <v>35475</v>
      </c>
    </row>
    <row r="2428" spans="1:12" s="1" customFormat="1" x14ac:dyDescent="0.35">
      <c r="A2428" s="1">
        <v>2424</v>
      </c>
      <c r="B2428" s="2" t="s">
        <v>35476</v>
      </c>
      <c r="C2428" s="2" t="s">
        <v>35477</v>
      </c>
      <c r="D2428" s="3">
        <v>42976</v>
      </c>
      <c r="E2428" s="2" t="s">
        <v>34</v>
      </c>
      <c r="F2428" s="5" t="s">
        <v>70</v>
      </c>
      <c r="G2428" s="5">
        <v>0</v>
      </c>
      <c r="H2428" s="5">
        <v>2</v>
      </c>
      <c r="I2428" s="4">
        <v>100000</v>
      </c>
      <c r="J2428" s="5">
        <v>45</v>
      </c>
      <c r="K2428" s="2" t="s">
        <v>50</v>
      </c>
      <c r="L2428" s="5" t="s">
        <v>35478</v>
      </c>
    </row>
    <row r="2429" spans="1:12" s="1" customFormat="1" x14ac:dyDescent="0.35">
      <c r="A2429" s="1">
        <v>2425</v>
      </c>
      <c r="B2429" s="2" t="s">
        <v>35479</v>
      </c>
      <c r="C2429" s="2" t="s">
        <v>35480</v>
      </c>
      <c r="D2429" s="3">
        <v>42976</v>
      </c>
      <c r="E2429" s="2" t="s">
        <v>34</v>
      </c>
      <c r="F2429" s="5" t="s">
        <v>70</v>
      </c>
      <c r="G2429" s="5">
        <v>3</v>
      </c>
      <c r="H2429" s="5">
        <v>3</v>
      </c>
      <c r="I2429" s="4">
        <v>150000</v>
      </c>
      <c r="J2429" s="5">
        <v>14</v>
      </c>
      <c r="K2429" s="2" t="s">
        <v>38</v>
      </c>
      <c r="L2429" s="5" t="s">
        <v>35481</v>
      </c>
    </row>
    <row r="2430" spans="1:12" s="1" customFormat="1" x14ac:dyDescent="0.35">
      <c r="A2430" s="1">
        <v>2426</v>
      </c>
      <c r="B2430" s="2" t="s">
        <v>35482</v>
      </c>
      <c r="C2430" s="2" t="s">
        <v>35483</v>
      </c>
      <c r="D2430" s="3">
        <v>42976</v>
      </c>
      <c r="E2430" s="2" t="s">
        <v>34</v>
      </c>
      <c r="F2430" s="5" t="s">
        <v>70</v>
      </c>
      <c r="G2430" s="5">
        <v>0</v>
      </c>
      <c r="H2430" s="5">
        <v>2</v>
      </c>
      <c r="I2430" s="4">
        <v>100000</v>
      </c>
      <c r="J2430" s="5">
        <v>45</v>
      </c>
      <c r="K2430" s="2" t="s">
        <v>50</v>
      </c>
      <c r="L2430" s="5" t="s">
        <v>35484</v>
      </c>
    </row>
    <row r="2431" spans="1:12" s="1" customFormat="1" x14ac:dyDescent="0.35">
      <c r="A2431" s="1">
        <v>2427</v>
      </c>
      <c r="B2431" s="2" t="s">
        <v>35485</v>
      </c>
      <c r="C2431" s="2" t="s">
        <v>35486</v>
      </c>
      <c r="D2431" s="3">
        <v>42976</v>
      </c>
      <c r="E2431" s="2" t="s">
        <v>34</v>
      </c>
      <c r="F2431" s="5" t="s">
        <v>70</v>
      </c>
      <c r="G2431" s="5">
        <v>0</v>
      </c>
      <c r="H2431" s="5">
        <v>3</v>
      </c>
      <c r="I2431" s="4">
        <v>300000</v>
      </c>
      <c r="J2431" s="5">
        <v>67</v>
      </c>
      <c r="K2431" s="2" t="s">
        <v>55</v>
      </c>
      <c r="L2431" s="5" t="s">
        <v>35487</v>
      </c>
    </row>
    <row r="2432" spans="1:12" s="1" customFormat="1" x14ac:dyDescent="0.35">
      <c r="A2432" s="1">
        <v>2428</v>
      </c>
      <c r="B2432" s="2" t="s">
        <v>35488</v>
      </c>
      <c r="C2432" s="2" t="s">
        <v>35489</v>
      </c>
      <c r="D2432" s="3">
        <v>42976</v>
      </c>
      <c r="E2432" s="2" t="s">
        <v>34</v>
      </c>
      <c r="F2432" s="5" t="s">
        <v>70</v>
      </c>
      <c r="G2432" s="5">
        <v>0</v>
      </c>
      <c r="H2432" s="5">
        <v>4</v>
      </c>
      <c r="I2432" s="4">
        <v>200000</v>
      </c>
      <c r="J2432" s="5">
        <v>72</v>
      </c>
      <c r="K2432" s="2" t="s">
        <v>58</v>
      </c>
      <c r="L2432" s="5" t="s">
        <v>35490</v>
      </c>
    </row>
    <row r="2433" spans="1:12" s="1" customFormat="1" x14ac:dyDescent="0.35">
      <c r="A2433" s="1">
        <v>2429</v>
      </c>
      <c r="B2433" s="2" t="s">
        <v>35491</v>
      </c>
      <c r="C2433" s="2" t="s">
        <v>35492</v>
      </c>
      <c r="D2433" s="3">
        <v>42976</v>
      </c>
      <c r="E2433" s="2" t="s">
        <v>28</v>
      </c>
      <c r="F2433" s="5" t="s">
        <v>66</v>
      </c>
      <c r="G2433" s="5">
        <v>0</v>
      </c>
      <c r="H2433" s="5">
        <v>2</v>
      </c>
      <c r="I2433" s="4">
        <v>50000</v>
      </c>
      <c r="J2433" s="5">
        <v>74</v>
      </c>
      <c r="K2433" s="2" t="s">
        <v>58</v>
      </c>
      <c r="L2433" s="5" t="s">
        <v>35493</v>
      </c>
    </row>
    <row r="2434" spans="1:12" s="1" customFormat="1" x14ac:dyDescent="0.35">
      <c r="A2434" s="1">
        <v>2430</v>
      </c>
      <c r="B2434" s="2" t="s">
        <v>35494</v>
      </c>
      <c r="C2434" s="2" t="s">
        <v>35495</v>
      </c>
      <c r="D2434" s="3">
        <v>42976</v>
      </c>
      <c r="E2434" s="2" t="s">
        <v>34</v>
      </c>
      <c r="F2434" s="5" t="s">
        <v>70</v>
      </c>
      <c r="G2434" s="5">
        <v>0</v>
      </c>
      <c r="H2434" s="5">
        <v>4</v>
      </c>
      <c r="I2434" s="4">
        <v>100000</v>
      </c>
      <c r="J2434" s="5">
        <v>74</v>
      </c>
      <c r="K2434" s="2" t="s">
        <v>58</v>
      </c>
      <c r="L2434" s="5" t="s">
        <v>35496</v>
      </c>
    </row>
    <row r="2435" spans="1:12" s="1" customFormat="1" x14ac:dyDescent="0.35">
      <c r="A2435" s="1">
        <v>2431</v>
      </c>
      <c r="B2435" s="2" t="s">
        <v>35497</v>
      </c>
      <c r="C2435" s="2" t="s">
        <v>35498</v>
      </c>
      <c r="D2435" s="3">
        <v>42976</v>
      </c>
      <c r="E2435" s="2" t="s">
        <v>21</v>
      </c>
      <c r="F2435" s="5" t="s">
        <v>62</v>
      </c>
      <c r="G2435" s="5">
        <v>0</v>
      </c>
      <c r="H2435" s="5">
        <v>3</v>
      </c>
      <c r="I2435" s="4">
        <v>10000</v>
      </c>
      <c r="J2435" s="5">
        <v>72</v>
      </c>
      <c r="K2435" s="2" t="s">
        <v>58</v>
      </c>
      <c r="L2435" s="5" t="s">
        <v>35499</v>
      </c>
    </row>
    <row r="2436" spans="1:12" s="1" customFormat="1" x14ac:dyDescent="0.35">
      <c r="A2436" s="1">
        <v>2432</v>
      </c>
      <c r="B2436" s="2" t="s">
        <v>35500</v>
      </c>
      <c r="C2436" s="2" t="s">
        <v>35501</v>
      </c>
      <c r="D2436" s="3">
        <v>42976</v>
      </c>
      <c r="E2436" s="2" t="s">
        <v>21</v>
      </c>
      <c r="F2436" s="5" t="s">
        <v>62</v>
      </c>
      <c r="G2436" s="5">
        <v>0</v>
      </c>
      <c r="H2436" s="5">
        <v>2</v>
      </c>
      <c r="I2436" s="4">
        <v>4550000</v>
      </c>
      <c r="J2436" s="5">
        <v>18</v>
      </c>
      <c r="K2436" s="2" t="s">
        <v>41</v>
      </c>
      <c r="L2436" s="5" t="s">
        <v>35502</v>
      </c>
    </row>
    <row r="2437" spans="1:12" s="1" customFormat="1" x14ac:dyDescent="0.35">
      <c r="A2437" s="1">
        <v>2433</v>
      </c>
      <c r="B2437" s="2" t="s">
        <v>35503</v>
      </c>
      <c r="C2437" s="2" t="s">
        <v>35504</v>
      </c>
      <c r="D2437" s="3">
        <v>42976</v>
      </c>
      <c r="E2437" s="2" t="s">
        <v>21</v>
      </c>
      <c r="F2437" s="5" t="s">
        <v>62</v>
      </c>
      <c r="G2437" s="5">
        <v>0</v>
      </c>
      <c r="H2437" s="5">
        <v>2</v>
      </c>
      <c r="I2437" s="4">
        <v>100000</v>
      </c>
      <c r="J2437" s="5">
        <v>74</v>
      </c>
      <c r="K2437" s="2" t="s">
        <v>58</v>
      </c>
      <c r="L2437" s="5" t="s">
        <v>35505</v>
      </c>
    </row>
    <row r="2438" spans="1:12" s="1" customFormat="1" x14ac:dyDescent="0.35">
      <c r="A2438" s="1">
        <v>2434</v>
      </c>
      <c r="B2438" s="2" t="s">
        <v>35506</v>
      </c>
      <c r="C2438" s="2" t="s">
        <v>35507</v>
      </c>
      <c r="D2438" s="3">
        <v>42976</v>
      </c>
      <c r="E2438" s="2" t="s">
        <v>24</v>
      </c>
      <c r="F2438" s="5" t="s">
        <v>62</v>
      </c>
      <c r="G2438" s="5">
        <v>0</v>
      </c>
      <c r="H2438" s="5">
        <v>2</v>
      </c>
      <c r="I2438" s="4">
        <v>100000</v>
      </c>
      <c r="J2438" s="5">
        <v>74</v>
      </c>
      <c r="K2438" s="2" t="s">
        <v>58</v>
      </c>
      <c r="L2438" s="5" t="s">
        <v>35508</v>
      </c>
    </row>
    <row r="2439" spans="1:12" s="1" customFormat="1" x14ac:dyDescent="0.35">
      <c r="A2439" s="1">
        <v>2435</v>
      </c>
      <c r="B2439" s="2" t="s">
        <v>35509</v>
      </c>
      <c r="C2439" s="2" t="s">
        <v>35510</v>
      </c>
      <c r="D2439" s="3">
        <v>42976</v>
      </c>
      <c r="E2439" s="2" t="s">
        <v>21</v>
      </c>
      <c r="F2439" s="5" t="s">
        <v>62</v>
      </c>
      <c r="G2439" s="5">
        <v>0</v>
      </c>
      <c r="H2439" s="5">
        <v>2</v>
      </c>
      <c r="I2439" s="4">
        <v>100000</v>
      </c>
      <c r="J2439" s="5">
        <v>70</v>
      </c>
      <c r="K2439" s="2" t="s">
        <v>57</v>
      </c>
      <c r="L2439" s="5" t="s">
        <v>35511</v>
      </c>
    </row>
    <row r="2440" spans="1:12" s="1" customFormat="1" x14ac:dyDescent="0.35">
      <c r="A2440" s="1">
        <v>2436</v>
      </c>
      <c r="B2440" s="2" t="s">
        <v>35512</v>
      </c>
      <c r="C2440" s="2" t="s">
        <v>35513</v>
      </c>
      <c r="D2440" s="3">
        <v>42976</v>
      </c>
      <c r="E2440" s="2" t="s">
        <v>21</v>
      </c>
      <c r="F2440" s="5" t="s">
        <v>62</v>
      </c>
      <c r="G2440" s="5">
        <v>0</v>
      </c>
      <c r="H2440" s="5">
        <v>2</v>
      </c>
      <c r="I2440" s="4">
        <v>100000</v>
      </c>
      <c r="J2440" s="5">
        <v>27</v>
      </c>
      <c r="K2440" s="2" t="s">
        <v>45</v>
      </c>
      <c r="L2440" s="5" t="s">
        <v>35514</v>
      </c>
    </row>
    <row r="2441" spans="1:12" s="1" customFormat="1" x14ac:dyDescent="0.35">
      <c r="A2441" s="1">
        <v>2437</v>
      </c>
      <c r="B2441" s="2" t="s">
        <v>35515</v>
      </c>
      <c r="C2441" s="2" t="s">
        <v>35516</v>
      </c>
      <c r="D2441" s="3">
        <v>42976</v>
      </c>
      <c r="E2441" s="2" t="s">
        <v>21</v>
      </c>
      <c r="F2441" s="5" t="s">
        <v>62</v>
      </c>
      <c r="G2441" s="5">
        <v>0</v>
      </c>
      <c r="H2441" s="5">
        <v>2</v>
      </c>
      <c r="I2441" s="4">
        <v>500000</v>
      </c>
      <c r="J2441" s="5">
        <v>31</v>
      </c>
      <c r="K2441" s="2" t="s">
        <v>47</v>
      </c>
      <c r="L2441" s="5" t="s">
        <v>35517</v>
      </c>
    </row>
    <row r="2442" spans="1:12" s="1" customFormat="1" x14ac:dyDescent="0.35">
      <c r="A2442" s="1">
        <v>2438</v>
      </c>
      <c r="B2442" s="2" t="s">
        <v>35518</v>
      </c>
      <c r="C2442" s="2" t="s">
        <v>35519</v>
      </c>
      <c r="D2442" s="3">
        <v>42976</v>
      </c>
      <c r="E2442" s="2" t="s">
        <v>33</v>
      </c>
      <c r="F2442" s="5" t="s">
        <v>77</v>
      </c>
      <c r="G2442" s="5">
        <v>0</v>
      </c>
      <c r="H2442" s="5">
        <v>2</v>
      </c>
      <c r="I2442" s="4">
        <v>50000</v>
      </c>
      <c r="J2442" s="5">
        <v>74</v>
      </c>
      <c r="K2442" s="2" t="s">
        <v>58</v>
      </c>
      <c r="L2442" s="5" t="s">
        <v>35520</v>
      </c>
    </row>
    <row r="2443" spans="1:12" s="1" customFormat="1" x14ac:dyDescent="0.35">
      <c r="A2443" s="1">
        <v>2439</v>
      </c>
      <c r="B2443" s="2" t="s">
        <v>35521</v>
      </c>
      <c r="C2443" s="2" t="s">
        <v>35522</v>
      </c>
      <c r="D2443" s="3">
        <v>42976</v>
      </c>
      <c r="E2443" s="2" t="s">
        <v>33</v>
      </c>
      <c r="F2443" s="5" t="s">
        <v>77</v>
      </c>
      <c r="G2443" s="5">
        <v>0</v>
      </c>
      <c r="H2443" s="5">
        <v>2</v>
      </c>
      <c r="I2443" s="4">
        <v>100000</v>
      </c>
      <c r="J2443" s="5">
        <v>63</v>
      </c>
      <c r="K2443" s="2" t="s">
        <v>54</v>
      </c>
      <c r="L2443" s="5" t="s">
        <v>35523</v>
      </c>
    </row>
    <row r="2444" spans="1:12" s="1" customFormat="1" x14ac:dyDescent="0.35">
      <c r="A2444" s="1">
        <v>2440</v>
      </c>
      <c r="B2444" s="2" t="s">
        <v>35524</v>
      </c>
      <c r="C2444" s="2" t="s">
        <v>35525</v>
      </c>
      <c r="D2444" s="3">
        <v>42976</v>
      </c>
      <c r="E2444" s="2" t="s">
        <v>28</v>
      </c>
      <c r="F2444" s="5" t="s">
        <v>66</v>
      </c>
      <c r="G2444" s="5">
        <v>0</v>
      </c>
      <c r="H2444" s="5">
        <v>3</v>
      </c>
      <c r="I2444" s="4">
        <v>150000</v>
      </c>
      <c r="J2444" s="5">
        <v>74</v>
      </c>
      <c r="K2444" s="2" t="s">
        <v>58</v>
      </c>
      <c r="L2444" s="5" t="s">
        <v>35526</v>
      </c>
    </row>
    <row r="2445" spans="1:12" s="1" customFormat="1" x14ac:dyDescent="0.35">
      <c r="A2445" s="1">
        <v>2441</v>
      </c>
      <c r="B2445" s="2" t="s">
        <v>35527</v>
      </c>
      <c r="C2445" s="2" t="s">
        <v>35528</v>
      </c>
      <c r="D2445" s="3">
        <v>42976</v>
      </c>
      <c r="E2445" s="2" t="s">
        <v>28</v>
      </c>
      <c r="F2445" s="5" t="s">
        <v>66</v>
      </c>
      <c r="G2445" s="5">
        <v>0</v>
      </c>
      <c r="H2445" s="5">
        <v>2</v>
      </c>
      <c r="I2445" s="4">
        <v>100000</v>
      </c>
      <c r="J2445" s="5">
        <v>51</v>
      </c>
      <c r="K2445" s="2" t="s">
        <v>51</v>
      </c>
      <c r="L2445" s="5" t="s">
        <v>35529</v>
      </c>
    </row>
    <row r="2446" spans="1:12" s="1" customFormat="1" x14ac:dyDescent="0.35">
      <c r="A2446" s="1">
        <v>2442</v>
      </c>
      <c r="B2446" s="2" t="s">
        <v>35530</v>
      </c>
      <c r="C2446" s="2" t="s">
        <v>35531</v>
      </c>
      <c r="D2446" s="3">
        <v>42976</v>
      </c>
      <c r="E2446" s="2" t="s">
        <v>28</v>
      </c>
      <c r="F2446" s="5" t="s">
        <v>73</v>
      </c>
      <c r="G2446" s="5">
        <v>0</v>
      </c>
      <c r="H2446" s="5">
        <v>4</v>
      </c>
      <c r="I2446" s="4">
        <v>100000</v>
      </c>
      <c r="J2446" s="5">
        <v>74</v>
      </c>
      <c r="K2446" s="2" t="s">
        <v>58</v>
      </c>
      <c r="L2446" s="5" t="s">
        <v>35532</v>
      </c>
    </row>
    <row r="2447" spans="1:12" s="1" customFormat="1" x14ac:dyDescent="0.35">
      <c r="A2447" s="1">
        <v>2443</v>
      </c>
      <c r="B2447" s="2" t="s">
        <v>35533</v>
      </c>
      <c r="C2447" s="2" t="s">
        <v>35534</v>
      </c>
      <c r="D2447" s="3">
        <v>42976</v>
      </c>
      <c r="E2447" s="2" t="s">
        <v>28</v>
      </c>
      <c r="F2447" s="5" t="s">
        <v>73</v>
      </c>
      <c r="G2447" s="5">
        <v>0</v>
      </c>
      <c r="H2447" s="5">
        <v>3</v>
      </c>
      <c r="I2447" s="4">
        <v>100000</v>
      </c>
      <c r="J2447" s="5">
        <v>29</v>
      </c>
      <c r="K2447" s="2" t="s">
        <v>47</v>
      </c>
      <c r="L2447" s="5" t="s">
        <v>35535</v>
      </c>
    </row>
    <row r="2448" spans="1:12" s="1" customFormat="1" x14ac:dyDescent="0.35">
      <c r="A2448" s="1">
        <v>2444</v>
      </c>
      <c r="B2448" s="2" t="s">
        <v>35536</v>
      </c>
      <c r="C2448" s="2" t="s">
        <v>35537</v>
      </c>
      <c r="D2448" s="3">
        <v>42976</v>
      </c>
      <c r="E2448" s="2" t="s">
        <v>28</v>
      </c>
      <c r="F2448" s="5" t="s">
        <v>66</v>
      </c>
      <c r="G2448" s="5">
        <v>0</v>
      </c>
      <c r="H2448" s="5">
        <v>2</v>
      </c>
      <c r="I2448" s="4">
        <v>10000</v>
      </c>
      <c r="J2448" s="5">
        <v>80</v>
      </c>
      <c r="K2448" s="2" t="s">
        <v>59</v>
      </c>
      <c r="L2448" s="5" t="s">
        <v>35538</v>
      </c>
    </row>
    <row r="2449" spans="1:12" s="1" customFormat="1" x14ac:dyDescent="0.35">
      <c r="A2449" s="1">
        <v>2445</v>
      </c>
      <c r="B2449" s="2" t="s">
        <v>35539</v>
      </c>
      <c r="C2449" s="2" t="s">
        <v>35540</v>
      </c>
      <c r="D2449" s="3">
        <v>42976</v>
      </c>
      <c r="E2449" s="2" t="s">
        <v>28</v>
      </c>
      <c r="F2449" s="5" t="s">
        <v>66</v>
      </c>
      <c r="G2449" s="5">
        <v>0</v>
      </c>
      <c r="H2449" s="5">
        <v>2</v>
      </c>
      <c r="I2449" s="4">
        <v>500000</v>
      </c>
      <c r="J2449" s="5">
        <v>74</v>
      </c>
      <c r="K2449" s="2" t="s">
        <v>58</v>
      </c>
      <c r="L2449" s="5" t="s">
        <v>35541</v>
      </c>
    </row>
    <row r="2450" spans="1:12" s="1" customFormat="1" x14ac:dyDescent="0.35">
      <c r="A2450" s="1">
        <v>2446</v>
      </c>
      <c r="B2450" s="2" t="s">
        <v>35542</v>
      </c>
      <c r="C2450" s="2" t="s">
        <v>35543</v>
      </c>
      <c r="D2450" s="3">
        <v>42976</v>
      </c>
      <c r="E2450" s="2" t="s">
        <v>32</v>
      </c>
      <c r="F2450" s="5" t="s">
        <v>61</v>
      </c>
      <c r="G2450" s="5">
        <v>0</v>
      </c>
      <c r="H2450" s="5">
        <v>2</v>
      </c>
      <c r="I2450" s="4">
        <v>100000</v>
      </c>
      <c r="J2450" s="5">
        <v>74</v>
      </c>
      <c r="K2450" s="2" t="s">
        <v>58</v>
      </c>
      <c r="L2450" s="5" t="s">
        <v>35544</v>
      </c>
    </row>
    <row r="2451" spans="1:12" s="1" customFormat="1" x14ac:dyDescent="0.35">
      <c r="A2451" s="1">
        <v>2447</v>
      </c>
      <c r="B2451" s="2" t="s">
        <v>35545</v>
      </c>
      <c r="C2451" s="2" t="s">
        <v>35546</v>
      </c>
      <c r="D2451" s="3">
        <v>42976</v>
      </c>
      <c r="E2451" s="2" t="s">
        <v>26</v>
      </c>
      <c r="F2451" s="5" t="s">
        <v>67</v>
      </c>
      <c r="G2451" s="5">
        <v>0</v>
      </c>
      <c r="H2451" s="5">
        <v>3</v>
      </c>
      <c r="I2451" s="4">
        <v>500000</v>
      </c>
      <c r="J2451" s="5">
        <v>51</v>
      </c>
      <c r="K2451" s="2" t="s">
        <v>51</v>
      </c>
      <c r="L2451" s="5" t="s">
        <v>35547</v>
      </c>
    </row>
    <row r="2452" spans="1:12" s="1" customFormat="1" x14ac:dyDescent="0.35">
      <c r="A2452" s="1">
        <v>2448</v>
      </c>
      <c r="B2452" s="2" t="s">
        <v>35548</v>
      </c>
      <c r="C2452" s="2" t="s">
        <v>35549</v>
      </c>
      <c r="D2452" s="3">
        <v>42976</v>
      </c>
      <c r="E2452" s="2" t="s">
        <v>21</v>
      </c>
      <c r="F2452" s="5" t="s">
        <v>62</v>
      </c>
      <c r="G2452" s="5">
        <v>0</v>
      </c>
      <c r="H2452" s="5">
        <v>2</v>
      </c>
      <c r="I2452" s="4">
        <v>100000</v>
      </c>
      <c r="J2452" s="5">
        <v>18</v>
      </c>
      <c r="K2452" s="2" t="s">
        <v>41</v>
      </c>
      <c r="L2452" s="5" t="s">
        <v>35550</v>
      </c>
    </row>
    <row r="2453" spans="1:12" s="1" customFormat="1" x14ac:dyDescent="0.35">
      <c r="A2453" s="1">
        <v>2449</v>
      </c>
      <c r="B2453" s="2" t="s">
        <v>35551</v>
      </c>
      <c r="C2453" s="2" t="s">
        <v>35552</v>
      </c>
      <c r="D2453" s="3">
        <v>42976</v>
      </c>
      <c r="E2453" s="2" t="s">
        <v>21</v>
      </c>
      <c r="F2453" s="5" t="s">
        <v>62</v>
      </c>
      <c r="G2453" s="5">
        <v>0</v>
      </c>
      <c r="H2453" s="5">
        <v>2</v>
      </c>
      <c r="I2453" s="4">
        <v>50000</v>
      </c>
      <c r="J2453" s="5">
        <v>74</v>
      </c>
      <c r="K2453" s="2" t="s">
        <v>58</v>
      </c>
      <c r="L2453" s="5" t="s">
        <v>35553</v>
      </c>
    </row>
    <row r="2454" spans="1:12" s="1" customFormat="1" x14ac:dyDescent="0.35">
      <c r="A2454" s="1">
        <v>2450</v>
      </c>
      <c r="B2454" s="2" t="s">
        <v>35554</v>
      </c>
      <c r="C2454" s="2" t="s">
        <v>35555</v>
      </c>
      <c r="D2454" s="3">
        <v>42976</v>
      </c>
      <c r="E2454" s="2" t="s">
        <v>21</v>
      </c>
      <c r="F2454" s="5" t="s">
        <v>62</v>
      </c>
      <c r="G2454" s="5">
        <v>0</v>
      </c>
      <c r="H2454" s="5">
        <v>3</v>
      </c>
      <c r="I2454" s="4">
        <v>100000</v>
      </c>
      <c r="J2454" s="5">
        <v>74</v>
      </c>
      <c r="K2454" s="2" t="s">
        <v>58</v>
      </c>
      <c r="L2454" s="5" t="s">
        <v>35556</v>
      </c>
    </row>
    <row r="2455" spans="1:12" s="1" customFormat="1" x14ac:dyDescent="0.35">
      <c r="A2455" s="1">
        <v>2451</v>
      </c>
      <c r="B2455" s="2" t="s">
        <v>35557</v>
      </c>
      <c r="C2455" s="2" t="s">
        <v>35558</v>
      </c>
      <c r="D2455" s="3">
        <v>42976</v>
      </c>
      <c r="E2455" s="2" t="s">
        <v>21</v>
      </c>
      <c r="F2455" s="5" t="s">
        <v>62</v>
      </c>
      <c r="G2455" s="5">
        <v>0</v>
      </c>
      <c r="H2455" s="5">
        <v>3</v>
      </c>
      <c r="I2455" s="4">
        <v>10000</v>
      </c>
      <c r="J2455" s="5">
        <v>74</v>
      </c>
      <c r="K2455" s="2" t="s">
        <v>58</v>
      </c>
      <c r="L2455" s="5" t="s">
        <v>35559</v>
      </c>
    </row>
    <row r="2456" spans="1:12" s="1" customFormat="1" x14ac:dyDescent="0.35">
      <c r="A2456" s="1">
        <v>2452</v>
      </c>
      <c r="B2456" s="2" t="s">
        <v>35560</v>
      </c>
      <c r="C2456" s="2" t="s">
        <v>35561</v>
      </c>
      <c r="D2456" s="3">
        <v>42976</v>
      </c>
      <c r="E2456" s="2" t="s">
        <v>33</v>
      </c>
      <c r="F2456" s="5" t="s">
        <v>77</v>
      </c>
      <c r="G2456" s="5">
        <v>0</v>
      </c>
      <c r="H2456" s="5">
        <v>2</v>
      </c>
      <c r="I2456" s="4">
        <v>100000</v>
      </c>
      <c r="J2456" s="5">
        <v>72</v>
      </c>
      <c r="K2456" s="2" t="s">
        <v>58</v>
      </c>
      <c r="L2456" s="5" t="s">
        <v>35562</v>
      </c>
    </row>
    <row r="2457" spans="1:12" s="1" customFormat="1" x14ac:dyDescent="0.35">
      <c r="A2457" s="1">
        <v>2453</v>
      </c>
      <c r="B2457" s="2" t="s">
        <v>35563</v>
      </c>
      <c r="C2457" s="2" t="s">
        <v>35564</v>
      </c>
      <c r="D2457" s="3">
        <v>42976</v>
      </c>
      <c r="E2457" s="2" t="s">
        <v>24</v>
      </c>
      <c r="F2457" s="5" t="s">
        <v>62</v>
      </c>
      <c r="G2457" s="5">
        <v>0</v>
      </c>
      <c r="H2457" s="5">
        <v>2</v>
      </c>
      <c r="I2457" s="4">
        <v>100000</v>
      </c>
      <c r="J2457" s="5">
        <v>74</v>
      </c>
      <c r="K2457" s="2" t="s">
        <v>58</v>
      </c>
      <c r="L2457" s="5" t="s">
        <v>35565</v>
      </c>
    </row>
    <row r="2458" spans="1:12" s="1" customFormat="1" x14ac:dyDescent="0.35">
      <c r="A2458" s="1">
        <v>2454</v>
      </c>
      <c r="B2458" s="2" t="s">
        <v>35566</v>
      </c>
      <c r="C2458" s="2" t="s">
        <v>35567</v>
      </c>
      <c r="D2458" s="3">
        <v>42976</v>
      </c>
      <c r="E2458" s="2" t="s">
        <v>33</v>
      </c>
      <c r="F2458" s="5" t="s">
        <v>77</v>
      </c>
      <c r="G2458" s="5">
        <v>0</v>
      </c>
      <c r="H2458" s="5">
        <v>2</v>
      </c>
      <c r="I2458" s="4">
        <v>1000000</v>
      </c>
      <c r="J2458" s="5">
        <v>74</v>
      </c>
      <c r="K2458" s="2" t="s">
        <v>58</v>
      </c>
      <c r="L2458" s="5" t="s">
        <v>35568</v>
      </c>
    </row>
    <row r="2459" spans="1:12" s="1" customFormat="1" x14ac:dyDescent="0.35">
      <c r="A2459" s="1">
        <v>2455</v>
      </c>
      <c r="B2459" s="2" t="s">
        <v>35569</v>
      </c>
      <c r="C2459" s="2" t="s">
        <v>35570</v>
      </c>
      <c r="D2459" s="3">
        <v>42976</v>
      </c>
      <c r="E2459" s="2" t="s">
        <v>33</v>
      </c>
      <c r="F2459" s="5" t="s">
        <v>77</v>
      </c>
      <c r="G2459" s="5">
        <v>0</v>
      </c>
      <c r="H2459" s="5">
        <v>2</v>
      </c>
      <c r="I2459" s="4">
        <v>100000</v>
      </c>
      <c r="J2459" s="5">
        <v>74</v>
      </c>
      <c r="K2459" s="2" t="s">
        <v>58</v>
      </c>
      <c r="L2459" s="5" t="s">
        <v>35571</v>
      </c>
    </row>
    <row r="2460" spans="1:12" s="1" customFormat="1" x14ac:dyDescent="0.35">
      <c r="A2460" s="1">
        <v>2456</v>
      </c>
      <c r="B2460" s="2" t="s">
        <v>35572</v>
      </c>
      <c r="C2460" s="2" t="s">
        <v>35573</v>
      </c>
      <c r="D2460" s="3">
        <v>42976</v>
      </c>
      <c r="E2460" s="2" t="s">
        <v>21</v>
      </c>
      <c r="F2460" s="5" t="s">
        <v>62</v>
      </c>
      <c r="G2460" s="5">
        <v>0</v>
      </c>
      <c r="H2460" s="5">
        <v>2</v>
      </c>
      <c r="I2460" s="4">
        <v>10000</v>
      </c>
      <c r="J2460" s="5">
        <v>74</v>
      </c>
      <c r="K2460" s="2" t="s">
        <v>58</v>
      </c>
      <c r="L2460" s="5" t="s">
        <v>35574</v>
      </c>
    </row>
    <row r="2461" spans="1:12" s="1" customFormat="1" x14ac:dyDescent="0.35">
      <c r="A2461" s="1">
        <v>2457</v>
      </c>
      <c r="B2461" s="2" t="s">
        <v>35575</v>
      </c>
      <c r="C2461" s="2" t="s">
        <v>35576</v>
      </c>
      <c r="D2461" s="3">
        <v>42976</v>
      </c>
      <c r="E2461" s="2" t="s">
        <v>33</v>
      </c>
      <c r="F2461" s="5" t="s">
        <v>77</v>
      </c>
      <c r="G2461" s="5">
        <v>0</v>
      </c>
      <c r="H2461" s="5">
        <v>2</v>
      </c>
      <c r="I2461" s="4">
        <v>50000</v>
      </c>
      <c r="J2461" s="5">
        <v>72</v>
      </c>
      <c r="K2461" s="2" t="s">
        <v>58</v>
      </c>
      <c r="L2461" s="5" t="s">
        <v>35577</v>
      </c>
    </row>
    <row r="2462" spans="1:12" s="1" customFormat="1" x14ac:dyDescent="0.35">
      <c r="A2462" s="1">
        <v>2458</v>
      </c>
      <c r="B2462" s="2" t="s">
        <v>35578</v>
      </c>
      <c r="C2462" s="2" t="s">
        <v>35579</v>
      </c>
      <c r="D2462" s="3">
        <v>42976</v>
      </c>
      <c r="E2462" s="2" t="s">
        <v>24</v>
      </c>
      <c r="F2462" s="5" t="s">
        <v>62</v>
      </c>
      <c r="G2462" s="5">
        <v>0</v>
      </c>
      <c r="H2462" s="5">
        <v>2</v>
      </c>
      <c r="I2462" s="4">
        <v>10000000</v>
      </c>
      <c r="J2462" s="5">
        <v>63</v>
      </c>
      <c r="K2462" s="2" t="s">
        <v>54</v>
      </c>
      <c r="L2462" s="5" t="s">
        <v>35580</v>
      </c>
    </row>
    <row r="2463" spans="1:12" s="1" customFormat="1" x14ac:dyDescent="0.35">
      <c r="A2463" s="1">
        <v>2459</v>
      </c>
      <c r="B2463" s="2" t="s">
        <v>35581</v>
      </c>
      <c r="C2463" s="2" t="s">
        <v>35582</v>
      </c>
      <c r="D2463" s="3">
        <v>42976</v>
      </c>
      <c r="E2463" s="2" t="s">
        <v>21</v>
      </c>
      <c r="F2463" s="5" t="s">
        <v>62</v>
      </c>
      <c r="G2463" s="5">
        <v>0</v>
      </c>
      <c r="H2463" s="5">
        <v>2</v>
      </c>
      <c r="I2463" s="4">
        <v>100000</v>
      </c>
      <c r="J2463" s="5">
        <v>72</v>
      </c>
      <c r="K2463" s="2" t="s">
        <v>58</v>
      </c>
      <c r="L2463" s="5" t="s">
        <v>35583</v>
      </c>
    </row>
    <row r="2464" spans="1:12" s="1" customFormat="1" x14ac:dyDescent="0.35">
      <c r="A2464" s="1">
        <v>2460</v>
      </c>
      <c r="B2464" s="2" t="s">
        <v>35584</v>
      </c>
      <c r="C2464" s="2" t="s">
        <v>35585</v>
      </c>
      <c r="D2464" s="3">
        <v>42976</v>
      </c>
      <c r="E2464" s="2" t="s">
        <v>21</v>
      </c>
      <c r="F2464" s="5" t="s">
        <v>62</v>
      </c>
      <c r="G2464" s="5">
        <v>0</v>
      </c>
      <c r="H2464" s="5">
        <v>2</v>
      </c>
      <c r="I2464" s="4">
        <v>100000</v>
      </c>
      <c r="J2464" s="5">
        <v>74</v>
      </c>
      <c r="K2464" s="2" t="s">
        <v>58</v>
      </c>
      <c r="L2464" s="5" t="s">
        <v>35586</v>
      </c>
    </row>
    <row r="2465" spans="1:12" s="1" customFormat="1" x14ac:dyDescent="0.35">
      <c r="A2465" s="1">
        <v>2461</v>
      </c>
      <c r="B2465" s="2" t="s">
        <v>35587</v>
      </c>
      <c r="C2465" s="2" t="s">
        <v>35588</v>
      </c>
      <c r="D2465" s="3">
        <v>42976</v>
      </c>
      <c r="E2465" s="2" t="s">
        <v>33</v>
      </c>
      <c r="F2465" s="5" t="s">
        <v>77</v>
      </c>
      <c r="G2465" s="5">
        <v>1</v>
      </c>
      <c r="H2465" s="5">
        <v>2</v>
      </c>
      <c r="I2465" s="4">
        <v>100000</v>
      </c>
      <c r="J2465" s="5">
        <v>70</v>
      </c>
      <c r="K2465" s="2" t="s">
        <v>57</v>
      </c>
      <c r="L2465" s="5" t="s">
        <v>35589</v>
      </c>
    </row>
    <row r="2466" spans="1:12" s="1" customFormat="1" x14ac:dyDescent="0.35">
      <c r="A2466" s="1">
        <v>2462</v>
      </c>
      <c r="B2466" s="2" t="s">
        <v>35590</v>
      </c>
      <c r="C2466" s="2" t="s">
        <v>35591</v>
      </c>
      <c r="D2466" s="3">
        <v>42976</v>
      </c>
      <c r="E2466" s="2" t="s">
        <v>33</v>
      </c>
      <c r="F2466" s="5" t="s">
        <v>77</v>
      </c>
      <c r="G2466" s="5">
        <v>0</v>
      </c>
      <c r="H2466" s="5">
        <v>2</v>
      </c>
      <c r="I2466" s="4">
        <v>100000</v>
      </c>
      <c r="J2466" s="5">
        <v>92</v>
      </c>
      <c r="K2466" s="2" t="s">
        <v>59</v>
      </c>
      <c r="L2466" s="5" t="s">
        <v>35592</v>
      </c>
    </row>
    <row r="2467" spans="1:12" s="1" customFormat="1" x14ac:dyDescent="0.35">
      <c r="A2467" s="1">
        <v>2463</v>
      </c>
      <c r="B2467" s="2" t="s">
        <v>35593</v>
      </c>
      <c r="C2467" s="2" t="s">
        <v>35594</v>
      </c>
      <c r="D2467" s="3">
        <v>42976</v>
      </c>
      <c r="E2467" s="2" t="s">
        <v>21</v>
      </c>
      <c r="F2467" s="5" t="s">
        <v>62</v>
      </c>
      <c r="G2467" s="5">
        <v>0</v>
      </c>
      <c r="H2467" s="5">
        <v>3</v>
      </c>
      <c r="I2467" s="4">
        <v>100000</v>
      </c>
      <c r="J2467" s="5">
        <v>85</v>
      </c>
      <c r="K2467" s="2" t="s">
        <v>59</v>
      </c>
      <c r="L2467" s="5" t="s">
        <v>35595</v>
      </c>
    </row>
    <row r="2468" spans="1:12" s="1" customFormat="1" x14ac:dyDescent="0.35">
      <c r="A2468" s="1">
        <v>2464</v>
      </c>
      <c r="B2468" s="2" t="s">
        <v>35596</v>
      </c>
      <c r="C2468" s="2" t="s">
        <v>35597</v>
      </c>
      <c r="D2468" s="3">
        <v>42976</v>
      </c>
      <c r="E2468" s="2" t="s">
        <v>33</v>
      </c>
      <c r="F2468" s="5" t="s">
        <v>77</v>
      </c>
      <c r="G2468" s="5">
        <v>0</v>
      </c>
      <c r="H2468" s="5">
        <v>3</v>
      </c>
      <c r="I2468" s="4">
        <v>1000000</v>
      </c>
      <c r="J2468" s="5">
        <v>55</v>
      </c>
      <c r="K2468" s="2" t="s">
        <v>51</v>
      </c>
      <c r="L2468" s="5" t="s">
        <v>35598</v>
      </c>
    </row>
    <row r="2469" spans="1:12" s="1" customFormat="1" x14ac:dyDescent="0.35">
      <c r="A2469" s="1">
        <v>2465</v>
      </c>
      <c r="B2469" s="2" t="s">
        <v>35599</v>
      </c>
      <c r="C2469" s="2" t="s">
        <v>35600</v>
      </c>
      <c r="D2469" s="3">
        <v>42976</v>
      </c>
      <c r="E2469" s="2" t="s">
        <v>33</v>
      </c>
      <c r="F2469" s="5" t="s">
        <v>77</v>
      </c>
      <c r="G2469" s="5">
        <v>0</v>
      </c>
      <c r="H2469" s="5">
        <v>2</v>
      </c>
      <c r="I2469" s="4">
        <v>100000</v>
      </c>
      <c r="J2469" s="5">
        <v>74</v>
      </c>
      <c r="K2469" s="2" t="s">
        <v>58</v>
      </c>
      <c r="L2469" s="5" t="s">
        <v>35601</v>
      </c>
    </row>
    <row r="2470" spans="1:12" s="1" customFormat="1" x14ac:dyDescent="0.35">
      <c r="A2470" s="1">
        <v>2466</v>
      </c>
      <c r="B2470" s="2" t="s">
        <v>35602</v>
      </c>
      <c r="C2470" s="2" t="s">
        <v>35603</v>
      </c>
      <c r="D2470" s="3">
        <v>42976</v>
      </c>
      <c r="E2470" s="2" t="s">
        <v>22</v>
      </c>
      <c r="F2470" s="5" t="s">
        <v>63</v>
      </c>
      <c r="G2470" s="5">
        <v>0</v>
      </c>
      <c r="H2470" s="5">
        <v>3</v>
      </c>
      <c r="I2470" s="4">
        <v>10000</v>
      </c>
      <c r="J2470" s="5">
        <v>74</v>
      </c>
      <c r="K2470" s="2" t="s">
        <v>58</v>
      </c>
      <c r="L2470" s="5" t="s">
        <v>35604</v>
      </c>
    </row>
    <row r="2471" spans="1:12" s="1" customFormat="1" x14ac:dyDescent="0.35">
      <c r="A2471" s="1">
        <v>2467</v>
      </c>
      <c r="B2471" s="2" t="s">
        <v>35605</v>
      </c>
      <c r="C2471" s="2" t="s">
        <v>35606</v>
      </c>
      <c r="D2471" s="3">
        <v>42976</v>
      </c>
      <c r="E2471" s="2" t="s">
        <v>33</v>
      </c>
      <c r="F2471" s="5" t="s">
        <v>77</v>
      </c>
      <c r="G2471" s="5">
        <v>0</v>
      </c>
      <c r="H2471" s="5">
        <v>3</v>
      </c>
      <c r="I2471" s="4">
        <v>150000</v>
      </c>
      <c r="J2471" s="5">
        <v>70</v>
      </c>
      <c r="K2471" s="2" t="s">
        <v>57</v>
      </c>
      <c r="L2471" s="5" t="s">
        <v>35607</v>
      </c>
    </row>
    <row r="2472" spans="1:12" s="1" customFormat="1" x14ac:dyDescent="0.35">
      <c r="A2472" s="1">
        <v>2468</v>
      </c>
      <c r="B2472" s="2" t="s">
        <v>35608</v>
      </c>
      <c r="C2472" s="2" t="s">
        <v>35609</v>
      </c>
      <c r="D2472" s="3">
        <v>42976</v>
      </c>
      <c r="E2472" s="2" t="s">
        <v>33</v>
      </c>
      <c r="F2472" s="5" t="s">
        <v>77</v>
      </c>
      <c r="G2472" s="5">
        <v>0</v>
      </c>
      <c r="H2472" s="5">
        <v>2</v>
      </c>
      <c r="I2472" s="4">
        <v>50000</v>
      </c>
      <c r="J2472" s="5">
        <v>74</v>
      </c>
      <c r="K2472" s="2" t="s">
        <v>58</v>
      </c>
      <c r="L2472" s="5" t="s">
        <v>35610</v>
      </c>
    </row>
    <row r="2473" spans="1:12" s="1" customFormat="1" x14ac:dyDescent="0.35">
      <c r="A2473" s="1">
        <v>2469</v>
      </c>
      <c r="B2473" s="2" t="s">
        <v>35611</v>
      </c>
      <c r="C2473" s="2" t="s">
        <v>35612</v>
      </c>
      <c r="D2473" s="3">
        <v>42976</v>
      </c>
      <c r="E2473" s="2" t="s">
        <v>33</v>
      </c>
      <c r="F2473" s="5" t="s">
        <v>77</v>
      </c>
      <c r="G2473" s="5">
        <v>0</v>
      </c>
      <c r="H2473" s="5">
        <v>2</v>
      </c>
      <c r="I2473" s="4">
        <v>100000</v>
      </c>
      <c r="J2473" s="5">
        <v>74</v>
      </c>
      <c r="K2473" s="2" t="s">
        <v>58</v>
      </c>
      <c r="L2473" s="5" t="s">
        <v>35613</v>
      </c>
    </row>
    <row r="2474" spans="1:12" s="1" customFormat="1" x14ac:dyDescent="0.35">
      <c r="A2474" s="1">
        <v>2470</v>
      </c>
      <c r="B2474" s="2" t="s">
        <v>35614</v>
      </c>
      <c r="C2474" s="2" t="s">
        <v>35615</v>
      </c>
      <c r="D2474" s="3">
        <v>42976</v>
      </c>
      <c r="E2474" s="2" t="s">
        <v>33</v>
      </c>
      <c r="F2474" s="5" t="s">
        <v>77</v>
      </c>
      <c r="G2474" s="5">
        <v>0</v>
      </c>
      <c r="H2474" s="5">
        <v>2</v>
      </c>
      <c r="I2474" s="4">
        <v>100000</v>
      </c>
      <c r="J2474" s="5">
        <v>70</v>
      </c>
      <c r="K2474" s="2" t="s">
        <v>57</v>
      </c>
      <c r="L2474" s="5" t="s">
        <v>35616</v>
      </c>
    </row>
    <row r="2475" spans="1:12" s="1" customFormat="1" x14ac:dyDescent="0.35">
      <c r="A2475" s="1">
        <v>2471</v>
      </c>
      <c r="B2475" s="2" t="s">
        <v>35617</v>
      </c>
      <c r="C2475" s="2" t="s">
        <v>35618</v>
      </c>
      <c r="D2475" s="3">
        <v>42976</v>
      </c>
      <c r="E2475" s="2" t="s">
        <v>33</v>
      </c>
      <c r="F2475" s="5" t="s">
        <v>77</v>
      </c>
      <c r="G2475" s="5">
        <v>0</v>
      </c>
      <c r="H2475" s="5">
        <v>2</v>
      </c>
      <c r="I2475" s="4">
        <v>100000</v>
      </c>
      <c r="J2475" s="5">
        <v>74</v>
      </c>
      <c r="K2475" s="2" t="s">
        <v>58</v>
      </c>
      <c r="L2475" s="5" t="s">
        <v>35619</v>
      </c>
    </row>
    <row r="2476" spans="1:12" s="1" customFormat="1" x14ac:dyDescent="0.35">
      <c r="A2476" s="1">
        <v>2472</v>
      </c>
      <c r="B2476" s="2" t="s">
        <v>35620</v>
      </c>
      <c r="C2476" s="2" t="s">
        <v>35621</v>
      </c>
      <c r="D2476" s="3">
        <v>42976</v>
      </c>
      <c r="E2476" s="2" t="s">
        <v>33</v>
      </c>
      <c r="F2476" s="5" t="s">
        <v>69</v>
      </c>
      <c r="G2476" s="5">
        <v>0</v>
      </c>
      <c r="H2476" s="5">
        <v>3</v>
      </c>
      <c r="I2476" s="4">
        <v>100000</v>
      </c>
      <c r="J2476" s="5">
        <v>52</v>
      </c>
      <c r="K2476" s="2" t="s">
        <v>51</v>
      </c>
      <c r="L2476" s="5" t="s">
        <v>35622</v>
      </c>
    </row>
    <row r="2477" spans="1:12" s="1" customFormat="1" x14ac:dyDescent="0.35">
      <c r="A2477" s="1">
        <v>2473</v>
      </c>
      <c r="B2477" s="2" t="s">
        <v>35623</v>
      </c>
      <c r="C2477" s="2" t="s">
        <v>35624</v>
      </c>
      <c r="D2477" s="3">
        <v>42976</v>
      </c>
      <c r="E2477" s="2" t="s">
        <v>53</v>
      </c>
      <c r="F2477" s="5" t="s">
        <v>83</v>
      </c>
      <c r="G2477" s="5">
        <v>0</v>
      </c>
      <c r="H2477" s="5">
        <v>5</v>
      </c>
      <c r="I2477" s="4">
        <v>1000000</v>
      </c>
      <c r="J2477" s="5">
        <v>55</v>
      </c>
      <c r="K2477" s="2" t="s">
        <v>51</v>
      </c>
      <c r="L2477" s="5" t="s">
        <v>35625</v>
      </c>
    </row>
    <row r="2478" spans="1:12" s="1" customFormat="1" x14ac:dyDescent="0.35">
      <c r="A2478" s="1">
        <v>2474</v>
      </c>
      <c r="B2478" s="2" t="s">
        <v>35626</v>
      </c>
      <c r="C2478" s="2" t="s">
        <v>35627</v>
      </c>
      <c r="D2478" s="3">
        <v>42976</v>
      </c>
      <c r="E2478" s="2" t="s">
        <v>28</v>
      </c>
      <c r="F2478" s="5" t="s">
        <v>73</v>
      </c>
      <c r="G2478" s="5">
        <v>0</v>
      </c>
      <c r="H2478" s="5">
        <v>4</v>
      </c>
      <c r="I2478" s="4">
        <v>50000</v>
      </c>
      <c r="J2478" s="5">
        <v>74</v>
      </c>
      <c r="K2478" s="2" t="s">
        <v>58</v>
      </c>
      <c r="L2478" s="5" t="s">
        <v>35628</v>
      </c>
    </row>
    <row r="2479" spans="1:12" s="1" customFormat="1" x14ac:dyDescent="0.35">
      <c r="A2479" s="1">
        <v>2475</v>
      </c>
      <c r="B2479" s="2" t="s">
        <v>35629</v>
      </c>
      <c r="C2479" s="2" t="s">
        <v>35630</v>
      </c>
      <c r="D2479" s="3">
        <v>42976</v>
      </c>
      <c r="E2479" s="2" t="s">
        <v>28</v>
      </c>
      <c r="F2479" s="5" t="s">
        <v>73</v>
      </c>
      <c r="G2479" s="5">
        <v>0</v>
      </c>
      <c r="H2479" s="5">
        <v>2</v>
      </c>
      <c r="I2479" s="4">
        <v>50000</v>
      </c>
      <c r="J2479" s="5">
        <v>74</v>
      </c>
      <c r="K2479" s="2" t="s">
        <v>58</v>
      </c>
      <c r="L2479" s="5" t="s">
        <v>35631</v>
      </c>
    </row>
    <row r="2480" spans="1:12" s="1" customFormat="1" x14ac:dyDescent="0.35">
      <c r="A2480" s="1">
        <v>2476</v>
      </c>
      <c r="B2480" s="2" t="s">
        <v>35632</v>
      </c>
      <c r="C2480" s="2" t="s">
        <v>35633</v>
      </c>
      <c r="D2480" s="3">
        <v>42976</v>
      </c>
      <c r="E2480" s="2" t="s">
        <v>28</v>
      </c>
      <c r="F2480" s="5" t="s">
        <v>73</v>
      </c>
      <c r="G2480" s="5">
        <v>0</v>
      </c>
      <c r="H2480" s="5">
        <v>2</v>
      </c>
      <c r="I2480" s="4">
        <v>100000</v>
      </c>
      <c r="J2480" s="5">
        <v>63</v>
      </c>
      <c r="K2480" s="2" t="s">
        <v>54</v>
      </c>
      <c r="L2480" s="5" t="s">
        <v>35634</v>
      </c>
    </row>
    <row r="2481" spans="1:12" s="1" customFormat="1" x14ac:dyDescent="0.35">
      <c r="A2481" s="1">
        <v>2477</v>
      </c>
      <c r="B2481" s="2" t="s">
        <v>35635</v>
      </c>
      <c r="C2481" s="2" t="s">
        <v>35636</v>
      </c>
      <c r="D2481" s="3">
        <v>42976</v>
      </c>
      <c r="E2481" s="2" t="s">
        <v>28</v>
      </c>
      <c r="F2481" s="5" t="s">
        <v>73</v>
      </c>
      <c r="G2481" s="5">
        <v>0</v>
      </c>
      <c r="H2481" s="5">
        <v>2</v>
      </c>
      <c r="I2481" s="4">
        <v>100000</v>
      </c>
      <c r="J2481" s="5">
        <v>51</v>
      </c>
      <c r="K2481" s="2" t="s">
        <v>51</v>
      </c>
      <c r="L2481" s="5" t="s">
        <v>35637</v>
      </c>
    </row>
    <row r="2482" spans="1:12" s="1" customFormat="1" x14ac:dyDescent="0.35">
      <c r="A2482" s="1">
        <v>2478</v>
      </c>
      <c r="B2482" s="2" t="s">
        <v>35638</v>
      </c>
      <c r="C2482" s="2" t="s">
        <v>35639</v>
      </c>
      <c r="D2482" s="3">
        <v>42976</v>
      </c>
      <c r="E2482" s="2" t="s">
        <v>28</v>
      </c>
      <c r="F2482" s="5" t="s">
        <v>73</v>
      </c>
      <c r="G2482" s="5">
        <v>0</v>
      </c>
      <c r="H2482" s="5">
        <v>2</v>
      </c>
      <c r="I2482" s="4">
        <v>50000</v>
      </c>
      <c r="J2482" s="5">
        <v>74</v>
      </c>
      <c r="K2482" s="2" t="s">
        <v>58</v>
      </c>
      <c r="L2482" s="5" t="s">
        <v>35640</v>
      </c>
    </row>
    <row r="2483" spans="1:12" s="1" customFormat="1" x14ac:dyDescent="0.35">
      <c r="A2483" s="1">
        <v>2479</v>
      </c>
      <c r="B2483" s="2" t="s">
        <v>35641</v>
      </c>
      <c r="C2483" s="2" t="s">
        <v>35642</v>
      </c>
      <c r="D2483" s="3">
        <v>42976</v>
      </c>
      <c r="E2483" s="2" t="s">
        <v>28</v>
      </c>
      <c r="F2483" s="5" t="s">
        <v>73</v>
      </c>
      <c r="G2483" s="5">
        <v>0</v>
      </c>
      <c r="H2483" s="5">
        <v>2</v>
      </c>
      <c r="I2483" s="4">
        <v>50000</v>
      </c>
      <c r="J2483" s="5">
        <v>45</v>
      </c>
      <c r="K2483" s="2" t="s">
        <v>50</v>
      </c>
      <c r="L2483" s="5" t="s">
        <v>35643</v>
      </c>
    </row>
    <row r="2484" spans="1:12" s="1" customFormat="1" x14ac:dyDescent="0.35">
      <c r="A2484" s="1">
        <v>2480</v>
      </c>
      <c r="B2484" s="2" t="s">
        <v>35644</v>
      </c>
      <c r="C2484" s="2" t="s">
        <v>35645</v>
      </c>
      <c r="D2484" s="3">
        <v>42976</v>
      </c>
      <c r="E2484" s="2" t="s">
        <v>33</v>
      </c>
      <c r="F2484" s="5" t="s">
        <v>77</v>
      </c>
      <c r="G2484" s="5">
        <v>2</v>
      </c>
      <c r="H2484" s="5">
        <v>2</v>
      </c>
      <c r="I2484" s="4">
        <v>10000000</v>
      </c>
      <c r="J2484" s="5">
        <v>74</v>
      </c>
      <c r="K2484" s="2" t="s">
        <v>58</v>
      </c>
      <c r="L2484" s="5" t="s">
        <v>35646</v>
      </c>
    </row>
    <row r="2485" spans="1:12" s="1" customFormat="1" x14ac:dyDescent="0.35">
      <c r="A2485" s="1">
        <v>2481</v>
      </c>
      <c r="B2485" s="2" t="s">
        <v>35647</v>
      </c>
      <c r="C2485" s="2" t="s">
        <v>35648</v>
      </c>
      <c r="D2485" s="3">
        <v>42976</v>
      </c>
      <c r="E2485" s="2" t="s">
        <v>33</v>
      </c>
      <c r="F2485" s="5" t="s">
        <v>77</v>
      </c>
      <c r="G2485" s="5">
        <v>0</v>
      </c>
      <c r="H2485" s="5">
        <v>4</v>
      </c>
      <c r="I2485" s="4">
        <v>100000</v>
      </c>
      <c r="J2485" s="5">
        <v>74</v>
      </c>
      <c r="K2485" s="2" t="s">
        <v>58</v>
      </c>
      <c r="L2485" s="5" t="s">
        <v>35649</v>
      </c>
    </row>
    <row r="2486" spans="1:12" s="1" customFormat="1" x14ac:dyDescent="0.35">
      <c r="A2486" s="1">
        <v>2482</v>
      </c>
      <c r="B2486" s="2" t="s">
        <v>35650</v>
      </c>
      <c r="C2486" s="2" t="s">
        <v>35651</v>
      </c>
      <c r="D2486" s="3">
        <v>42976</v>
      </c>
      <c r="E2486" s="2" t="s">
        <v>33</v>
      </c>
      <c r="F2486" s="5" t="s">
        <v>77</v>
      </c>
      <c r="G2486" s="5">
        <v>0</v>
      </c>
      <c r="H2486" s="5">
        <v>3</v>
      </c>
      <c r="I2486" s="4">
        <v>2000000</v>
      </c>
      <c r="J2486" s="5">
        <v>51</v>
      </c>
      <c r="K2486" s="2" t="s">
        <v>51</v>
      </c>
      <c r="L2486" s="5" t="s">
        <v>35652</v>
      </c>
    </row>
    <row r="2487" spans="1:12" s="1" customFormat="1" x14ac:dyDescent="0.35">
      <c r="A2487" s="1">
        <v>2483</v>
      </c>
      <c r="B2487" s="2" t="s">
        <v>35653</v>
      </c>
      <c r="C2487" s="2" t="s">
        <v>35654</v>
      </c>
      <c r="D2487" s="3">
        <v>42976</v>
      </c>
      <c r="E2487" s="2" t="s">
        <v>21</v>
      </c>
      <c r="F2487" s="5" t="s">
        <v>62</v>
      </c>
      <c r="G2487" s="5">
        <v>0</v>
      </c>
      <c r="H2487" s="5">
        <v>2</v>
      </c>
      <c r="I2487" s="4">
        <v>200000</v>
      </c>
      <c r="J2487" s="5">
        <v>72</v>
      </c>
      <c r="K2487" s="2" t="s">
        <v>58</v>
      </c>
      <c r="L2487" s="5" t="s">
        <v>35655</v>
      </c>
    </row>
    <row r="2488" spans="1:12" s="1" customFormat="1" x14ac:dyDescent="0.35">
      <c r="A2488" s="1">
        <v>2484</v>
      </c>
      <c r="B2488" s="2" t="s">
        <v>35656</v>
      </c>
      <c r="C2488" s="2" t="s">
        <v>35657</v>
      </c>
      <c r="D2488" s="3">
        <v>42976</v>
      </c>
      <c r="E2488" s="2" t="s">
        <v>33</v>
      </c>
      <c r="F2488" s="5" t="s">
        <v>77</v>
      </c>
      <c r="G2488" s="5">
        <v>0</v>
      </c>
      <c r="H2488" s="5">
        <v>4</v>
      </c>
      <c r="I2488" s="4">
        <v>100000</v>
      </c>
      <c r="J2488" s="5">
        <v>74</v>
      </c>
      <c r="K2488" s="2" t="s">
        <v>58</v>
      </c>
      <c r="L2488" s="5" t="s">
        <v>35658</v>
      </c>
    </row>
    <row r="2489" spans="1:12" s="1" customFormat="1" x14ac:dyDescent="0.35">
      <c r="A2489" s="1">
        <v>2485</v>
      </c>
      <c r="B2489" s="2" t="s">
        <v>35659</v>
      </c>
      <c r="C2489" s="2" t="s">
        <v>35660</v>
      </c>
      <c r="D2489" s="3">
        <v>42976</v>
      </c>
      <c r="E2489" s="2" t="s">
        <v>33</v>
      </c>
      <c r="F2489" s="5" t="s">
        <v>77</v>
      </c>
      <c r="G2489" s="5">
        <v>0</v>
      </c>
      <c r="H2489" s="5">
        <v>2</v>
      </c>
      <c r="I2489" s="4">
        <v>500000</v>
      </c>
      <c r="J2489" s="5">
        <v>45</v>
      </c>
      <c r="K2489" s="2" t="s">
        <v>50</v>
      </c>
      <c r="L2489" s="5" t="s">
        <v>35661</v>
      </c>
    </row>
    <row r="2490" spans="1:12" s="1" customFormat="1" x14ac:dyDescent="0.35">
      <c r="A2490" s="1">
        <v>2486</v>
      </c>
      <c r="B2490" s="2" t="s">
        <v>35662</v>
      </c>
      <c r="C2490" s="2" t="s">
        <v>35663</v>
      </c>
      <c r="D2490" s="3">
        <v>42976</v>
      </c>
      <c r="E2490" s="2" t="s">
        <v>31</v>
      </c>
      <c r="F2490" s="5" t="s">
        <v>68</v>
      </c>
      <c r="G2490" s="5">
        <v>3</v>
      </c>
      <c r="H2490" s="5">
        <v>2</v>
      </c>
      <c r="I2490" s="4">
        <v>500000</v>
      </c>
      <c r="J2490" s="5">
        <v>55</v>
      </c>
      <c r="K2490" s="2" t="s">
        <v>51</v>
      </c>
      <c r="L2490" s="5" t="s">
        <v>35664</v>
      </c>
    </row>
    <row r="2491" spans="1:12" s="1" customFormat="1" x14ac:dyDescent="0.35">
      <c r="A2491" s="1">
        <v>2487</v>
      </c>
      <c r="B2491" s="2" t="s">
        <v>35665</v>
      </c>
      <c r="C2491" s="2" t="s">
        <v>35666</v>
      </c>
      <c r="D2491" s="3">
        <v>42976</v>
      </c>
      <c r="E2491" s="2" t="s">
        <v>24</v>
      </c>
      <c r="F2491" s="5" t="s">
        <v>62</v>
      </c>
      <c r="G2491" s="5">
        <v>0</v>
      </c>
      <c r="H2491" s="5">
        <v>2</v>
      </c>
      <c r="I2491" s="4">
        <v>50000</v>
      </c>
      <c r="J2491" s="5">
        <v>15</v>
      </c>
      <c r="K2491" s="2" t="s">
        <v>39</v>
      </c>
      <c r="L2491" s="5" t="s">
        <v>35667</v>
      </c>
    </row>
    <row r="2492" spans="1:12" s="1" customFormat="1" x14ac:dyDescent="0.35">
      <c r="A2492" s="1">
        <v>2488</v>
      </c>
      <c r="B2492" s="2" t="s">
        <v>35668</v>
      </c>
      <c r="C2492" s="2" t="s">
        <v>35669</v>
      </c>
      <c r="D2492" s="3">
        <v>42976</v>
      </c>
      <c r="E2492" s="2" t="s">
        <v>21</v>
      </c>
      <c r="F2492" s="5" t="s">
        <v>62</v>
      </c>
      <c r="G2492" s="5">
        <v>0</v>
      </c>
      <c r="H2492" s="5">
        <v>2</v>
      </c>
      <c r="I2492" s="4">
        <v>100000</v>
      </c>
      <c r="J2492" s="5">
        <v>74</v>
      </c>
      <c r="K2492" s="2" t="s">
        <v>58</v>
      </c>
      <c r="L2492" s="5" t="s">
        <v>35670</v>
      </c>
    </row>
    <row r="2493" spans="1:12" s="1" customFormat="1" x14ac:dyDescent="0.35">
      <c r="A2493" s="1">
        <v>2489</v>
      </c>
      <c r="B2493" s="2" t="s">
        <v>35671</v>
      </c>
      <c r="C2493" s="2" t="s">
        <v>35672</v>
      </c>
      <c r="D2493" s="3">
        <v>42976</v>
      </c>
      <c r="E2493" s="2" t="s">
        <v>21</v>
      </c>
      <c r="F2493" s="5" t="s">
        <v>62</v>
      </c>
      <c r="G2493" s="5">
        <v>0</v>
      </c>
      <c r="H2493" s="5">
        <v>2</v>
      </c>
      <c r="I2493" s="4">
        <v>50000</v>
      </c>
      <c r="J2493" s="5">
        <v>74</v>
      </c>
      <c r="K2493" s="2" t="s">
        <v>58</v>
      </c>
      <c r="L2493" s="5" t="s">
        <v>35673</v>
      </c>
    </row>
    <row r="2494" spans="1:12" s="1" customFormat="1" x14ac:dyDescent="0.35">
      <c r="A2494" s="1">
        <v>2490</v>
      </c>
      <c r="B2494" s="2" t="s">
        <v>35674</v>
      </c>
      <c r="C2494" s="2" t="s">
        <v>35675</v>
      </c>
      <c r="D2494" s="3">
        <v>42976</v>
      </c>
      <c r="E2494" s="2" t="s">
        <v>29</v>
      </c>
      <c r="F2494" s="5" t="s">
        <v>76</v>
      </c>
      <c r="G2494" s="5">
        <v>0</v>
      </c>
      <c r="H2494" s="5">
        <v>2</v>
      </c>
      <c r="I2494" s="4">
        <v>200000</v>
      </c>
      <c r="J2494" s="5">
        <v>22</v>
      </c>
      <c r="K2494" s="2" t="s">
        <v>103</v>
      </c>
      <c r="L2494" s="5" t="s">
        <v>35676</v>
      </c>
    </row>
    <row r="2495" spans="1:12" s="1" customFormat="1" x14ac:dyDescent="0.35">
      <c r="A2495" s="1">
        <v>2491</v>
      </c>
      <c r="B2495" s="2" t="s">
        <v>35677</v>
      </c>
      <c r="C2495" s="2" t="s">
        <v>35678</v>
      </c>
      <c r="D2495" s="3">
        <v>42976</v>
      </c>
      <c r="E2495" s="2" t="s">
        <v>21</v>
      </c>
      <c r="F2495" s="5" t="s">
        <v>62</v>
      </c>
      <c r="G2495" s="5">
        <v>0</v>
      </c>
      <c r="H2495" s="5">
        <v>2</v>
      </c>
      <c r="I2495" s="4">
        <v>100020</v>
      </c>
      <c r="J2495" s="5">
        <v>93</v>
      </c>
      <c r="K2495" s="2" t="s">
        <v>59</v>
      </c>
      <c r="L2495" s="5" t="s">
        <v>35679</v>
      </c>
    </row>
    <row r="2496" spans="1:12" s="1" customFormat="1" x14ac:dyDescent="0.35">
      <c r="A2496" s="1">
        <v>2492</v>
      </c>
      <c r="B2496" s="2" t="s">
        <v>35680</v>
      </c>
      <c r="C2496" s="2" t="s">
        <v>35681</v>
      </c>
      <c r="D2496" s="3">
        <v>42976</v>
      </c>
      <c r="E2496" s="2" t="s">
        <v>29</v>
      </c>
      <c r="F2496" s="5" t="s">
        <v>76</v>
      </c>
      <c r="G2496" s="5">
        <v>0</v>
      </c>
      <c r="H2496" s="5">
        <v>4</v>
      </c>
      <c r="I2496" s="4">
        <v>100000</v>
      </c>
      <c r="J2496" s="5">
        <v>51</v>
      </c>
      <c r="K2496" s="2" t="s">
        <v>51</v>
      </c>
      <c r="L2496" s="5" t="s">
        <v>35682</v>
      </c>
    </row>
    <row r="2497" spans="1:12" s="1" customFormat="1" x14ac:dyDescent="0.35">
      <c r="A2497" s="1">
        <v>2493</v>
      </c>
      <c r="B2497" s="2" t="s">
        <v>35683</v>
      </c>
      <c r="C2497" s="2" t="s">
        <v>35684</v>
      </c>
      <c r="D2497" s="3">
        <v>42976</v>
      </c>
      <c r="E2497" s="2" t="s">
        <v>28</v>
      </c>
      <c r="F2497" s="5" t="s">
        <v>66</v>
      </c>
      <c r="G2497" s="5">
        <v>1</v>
      </c>
      <c r="H2497" s="5">
        <v>2</v>
      </c>
      <c r="I2497" s="4">
        <v>100000</v>
      </c>
      <c r="J2497" s="5">
        <v>31</v>
      </c>
      <c r="K2497" s="2" t="s">
        <v>47</v>
      </c>
      <c r="L2497" s="5" t="s">
        <v>35685</v>
      </c>
    </row>
    <row r="2498" spans="1:12" s="1" customFormat="1" x14ac:dyDescent="0.35">
      <c r="A2498" s="1">
        <v>2494</v>
      </c>
      <c r="B2498" s="2" t="s">
        <v>35686</v>
      </c>
      <c r="C2498" s="2" t="s">
        <v>35687</v>
      </c>
      <c r="D2498" s="3">
        <v>42976</v>
      </c>
      <c r="E2498" s="2" t="s">
        <v>28</v>
      </c>
      <c r="F2498" s="5" t="s">
        <v>66</v>
      </c>
      <c r="G2498" s="5">
        <v>3</v>
      </c>
      <c r="H2498" s="5">
        <v>3</v>
      </c>
      <c r="I2498" s="4">
        <v>2500000</v>
      </c>
      <c r="J2498" s="5">
        <v>45</v>
      </c>
      <c r="K2498" s="2" t="s">
        <v>50</v>
      </c>
      <c r="L2498" s="5" t="s">
        <v>35688</v>
      </c>
    </row>
    <row r="2499" spans="1:12" s="1" customFormat="1" x14ac:dyDescent="0.35">
      <c r="A2499" s="1">
        <v>2495</v>
      </c>
      <c r="B2499" s="2" t="s">
        <v>35689</v>
      </c>
      <c r="C2499" s="2" t="s">
        <v>35690</v>
      </c>
      <c r="D2499" s="3">
        <v>42976</v>
      </c>
      <c r="E2499" s="2" t="s">
        <v>28</v>
      </c>
      <c r="F2499" s="5" t="s">
        <v>66</v>
      </c>
      <c r="G2499" s="5">
        <v>0</v>
      </c>
      <c r="H2499" s="5">
        <v>2</v>
      </c>
      <c r="I2499" s="4">
        <v>100000</v>
      </c>
      <c r="J2499" s="5">
        <v>74</v>
      </c>
      <c r="K2499" s="2" t="s">
        <v>58</v>
      </c>
      <c r="L2499" s="5" t="s">
        <v>35691</v>
      </c>
    </row>
    <row r="2500" spans="1:12" s="1" customFormat="1" x14ac:dyDescent="0.35">
      <c r="A2500" s="1">
        <v>2496</v>
      </c>
      <c r="B2500" s="2" t="s">
        <v>35692</v>
      </c>
      <c r="C2500" s="2" t="s">
        <v>35693</v>
      </c>
      <c r="D2500" s="3">
        <v>42976</v>
      </c>
      <c r="E2500" s="2" t="s">
        <v>31</v>
      </c>
      <c r="F2500" s="5" t="s">
        <v>68</v>
      </c>
      <c r="G2500" s="5">
        <v>0</v>
      </c>
      <c r="H2500" s="5">
        <v>2</v>
      </c>
      <c r="I2500" s="4">
        <v>3000000</v>
      </c>
      <c r="J2500" s="5">
        <v>55</v>
      </c>
      <c r="K2500" s="2" t="s">
        <v>51</v>
      </c>
      <c r="L2500" s="5" t="s">
        <v>35694</v>
      </c>
    </row>
    <row r="2501" spans="1:12" s="1" customFormat="1" x14ac:dyDescent="0.35">
      <c r="A2501" s="1">
        <v>2497</v>
      </c>
      <c r="B2501" s="2" t="s">
        <v>35695</v>
      </c>
      <c r="C2501" s="2" t="s">
        <v>35696</v>
      </c>
      <c r="D2501" s="3">
        <v>42976</v>
      </c>
      <c r="E2501" s="2" t="s">
        <v>32</v>
      </c>
      <c r="F2501" s="5" t="s">
        <v>61</v>
      </c>
      <c r="G2501" s="5">
        <v>0</v>
      </c>
      <c r="H2501" s="5">
        <v>2</v>
      </c>
      <c r="I2501" s="4">
        <v>100000</v>
      </c>
      <c r="J2501" s="5">
        <v>74</v>
      </c>
      <c r="K2501" s="2" t="s">
        <v>58</v>
      </c>
      <c r="L2501" s="5" t="s">
        <v>35697</v>
      </c>
    </row>
    <row r="2502" spans="1:12" s="1" customFormat="1" x14ac:dyDescent="0.35">
      <c r="A2502" s="1">
        <v>2498</v>
      </c>
      <c r="B2502" s="2" t="s">
        <v>35698</v>
      </c>
      <c r="C2502" s="2" t="s">
        <v>35699</v>
      </c>
      <c r="D2502" s="3">
        <v>42976</v>
      </c>
      <c r="E2502" s="2" t="s">
        <v>28</v>
      </c>
      <c r="F2502" s="5" t="s">
        <v>66</v>
      </c>
      <c r="G2502" s="5">
        <v>0</v>
      </c>
      <c r="H2502" s="5">
        <v>2</v>
      </c>
      <c r="I2502" s="4">
        <v>100000</v>
      </c>
      <c r="J2502" s="5">
        <v>74</v>
      </c>
      <c r="K2502" s="2" t="s">
        <v>58</v>
      </c>
      <c r="L2502" s="5" t="s">
        <v>35700</v>
      </c>
    </row>
    <row r="2503" spans="1:12" s="1" customFormat="1" x14ac:dyDescent="0.35">
      <c r="A2503" s="1">
        <v>2499</v>
      </c>
      <c r="B2503" s="2" t="s">
        <v>35701</v>
      </c>
      <c r="C2503" s="2" t="s">
        <v>35702</v>
      </c>
      <c r="D2503" s="3">
        <v>42976</v>
      </c>
      <c r="E2503" s="2" t="s">
        <v>21</v>
      </c>
      <c r="F2503" s="5" t="s">
        <v>62</v>
      </c>
      <c r="G2503" s="5">
        <v>0</v>
      </c>
      <c r="H2503" s="5">
        <v>2</v>
      </c>
      <c r="I2503" s="4">
        <v>20000</v>
      </c>
      <c r="J2503" s="5">
        <v>51</v>
      </c>
      <c r="K2503" s="2" t="s">
        <v>51</v>
      </c>
      <c r="L2503" s="5" t="s">
        <v>35703</v>
      </c>
    </row>
    <row r="2504" spans="1:12" s="1" customFormat="1" x14ac:dyDescent="0.35">
      <c r="A2504" s="1">
        <v>2500</v>
      </c>
      <c r="B2504" s="2" t="s">
        <v>35704</v>
      </c>
      <c r="C2504" s="2" t="s">
        <v>35705</v>
      </c>
      <c r="D2504" s="3">
        <v>42976</v>
      </c>
      <c r="E2504" s="2" t="s">
        <v>35</v>
      </c>
      <c r="F2504" s="5" t="s">
        <v>65</v>
      </c>
      <c r="G2504" s="5">
        <v>0</v>
      </c>
      <c r="H2504" s="5">
        <v>2</v>
      </c>
      <c r="I2504" s="4">
        <v>100000</v>
      </c>
      <c r="J2504" s="5">
        <v>72</v>
      </c>
      <c r="K2504" s="2" t="s">
        <v>58</v>
      </c>
      <c r="L2504" s="5" t="s">
        <v>35706</v>
      </c>
    </row>
    <row r="2505" spans="1:12" s="1" customFormat="1" x14ac:dyDescent="0.35">
      <c r="A2505" s="1">
        <v>2501</v>
      </c>
      <c r="B2505" s="2" t="s">
        <v>35707</v>
      </c>
      <c r="C2505" s="2" t="s">
        <v>35708</v>
      </c>
      <c r="D2505" s="3">
        <v>42976</v>
      </c>
      <c r="E2505" s="2" t="s">
        <v>33</v>
      </c>
      <c r="F2505" s="5" t="s">
        <v>69</v>
      </c>
      <c r="G2505" s="5">
        <v>0</v>
      </c>
      <c r="H2505" s="5">
        <v>2</v>
      </c>
      <c r="I2505" s="4">
        <v>100000</v>
      </c>
      <c r="J2505" s="5">
        <v>80</v>
      </c>
      <c r="K2505" s="2" t="s">
        <v>59</v>
      </c>
      <c r="L2505" s="5" t="s">
        <v>35709</v>
      </c>
    </row>
    <row r="2506" spans="1:12" s="1" customFormat="1" x14ac:dyDescent="0.35">
      <c r="A2506" s="1">
        <v>2502</v>
      </c>
      <c r="B2506" s="2" t="s">
        <v>35710</v>
      </c>
      <c r="C2506" s="2" t="s">
        <v>35711</v>
      </c>
      <c r="D2506" s="3">
        <v>42976</v>
      </c>
      <c r="E2506" s="2" t="s">
        <v>35</v>
      </c>
      <c r="F2506" s="5" t="s">
        <v>65</v>
      </c>
      <c r="G2506" s="5">
        <v>0</v>
      </c>
      <c r="H2506" s="5">
        <v>2</v>
      </c>
      <c r="I2506" s="4">
        <v>100000</v>
      </c>
      <c r="J2506" s="5">
        <v>74</v>
      </c>
      <c r="K2506" s="2" t="s">
        <v>58</v>
      </c>
      <c r="L2506" s="5" t="s">
        <v>35712</v>
      </c>
    </row>
    <row r="2507" spans="1:12" s="1" customFormat="1" x14ac:dyDescent="0.35">
      <c r="A2507" s="1">
        <v>2503</v>
      </c>
      <c r="B2507" s="2" t="s">
        <v>35713</v>
      </c>
      <c r="C2507" s="2" t="s">
        <v>35714</v>
      </c>
      <c r="D2507" s="3">
        <v>42976</v>
      </c>
      <c r="E2507" s="2" t="s">
        <v>35</v>
      </c>
      <c r="F2507" s="5" t="s">
        <v>65</v>
      </c>
      <c r="G2507" s="5">
        <v>0</v>
      </c>
      <c r="H2507" s="5">
        <v>2</v>
      </c>
      <c r="I2507" s="4">
        <v>100000</v>
      </c>
      <c r="J2507" s="5">
        <v>51</v>
      </c>
      <c r="K2507" s="2" t="s">
        <v>51</v>
      </c>
      <c r="L2507" s="5" t="s">
        <v>35715</v>
      </c>
    </row>
    <row r="2508" spans="1:12" s="1" customFormat="1" x14ac:dyDescent="0.35">
      <c r="A2508" s="1">
        <v>2504</v>
      </c>
      <c r="B2508" s="2" t="s">
        <v>35716</v>
      </c>
      <c r="C2508" s="2" t="s">
        <v>35717</v>
      </c>
      <c r="D2508" s="3">
        <v>42976</v>
      </c>
      <c r="E2508" s="2" t="s">
        <v>35</v>
      </c>
      <c r="F2508" s="5" t="s">
        <v>65</v>
      </c>
      <c r="G2508" s="5">
        <v>2</v>
      </c>
      <c r="H2508" s="5">
        <v>2</v>
      </c>
      <c r="I2508" s="4">
        <v>100000</v>
      </c>
      <c r="J2508" s="5">
        <v>70</v>
      </c>
      <c r="K2508" s="2" t="s">
        <v>57</v>
      </c>
      <c r="L2508" s="5" t="s">
        <v>35718</v>
      </c>
    </row>
    <row r="2509" spans="1:12" s="1" customFormat="1" x14ac:dyDescent="0.35">
      <c r="A2509" s="1">
        <v>2505</v>
      </c>
      <c r="B2509" s="2" t="s">
        <v>35719</v>
      </c>
      <c r="C2509" s="2" t="s">
        <v>35720</v>
      </c>
      <c r="D2509" s="3">
        <v>42976</v>
      </c>
      <c r="E2509" s="2" t="s">
        <v>35</v>
      </c>
      <c r="F2509" s="5" t="s">
        <v>65</v>
      </c>
      <c r="G2509" s="5">
        <v>0</v>
      </c>
      <c r="H2509" s="5">
        <v>2</v>
      </c>
      <c r="I2509" s="4">
        <v>100000</v>
      </c>
      <c r="J2509" s="5">
        <v>93</v>
      </c>
      <c r="K2509" s="2" t="s">
        <v>59</v>
      </c>
      <c r="L2509" s="5" t="s">
        <v>35721</v>
      </c>
    </row>
    <row r="2510" spans="1:12" s="1" customFormat="1" x14ac:dyDescent="0.35">
      <c r="A2510" s="1">
        <v>2506</v>
      </c>
      <c r="B2510" s="2" t="s">
        <v>35722</v>
      </c>
      <c r="C2510" s="2" t="s">
        <v>35723</v>
      </c>
      <c r="D2510" s="3">
        <v>42976</v>
      </c>
      <c r="E2510" s="2" t="s">
        <v>35</v>
      </c>
      <c r="F2510" s="5" t="s">
        <v>65</v>
      </c>
      <c r="G2510" s="5">
        <v>1</v>
      </c>
      <c r="H2510" s="5">
        <v>2</v>
      </c>
      <c r="I2510" s="4">
        <v>100000</v>
      </c>
      <c r="J2510" s="5">
        <v>45</v>
      </c>
      <c r="K2510" s="2" t="s">
        <v>50</v>
      </c>
      <c r="L2510" s="5" t="s">
        <v>35724</v>
      </c>
    </row>
    <row r="2511" spans="1:12" s="1" customFormat="1" x14ac:dyDescent="0.35">
      <c r="A2511" s="1">
        <v>2507</v>
      </c>
      <c r="B2511" s="2" t="s">
        <v>35725</v>
      </c>
      <c r="C2511" s="2" t="s">
        <v>35726</v>
      </c>
      <c r="D2511" s="3">
        <v>42977</v>
      </c>
      <c r="E2511" s="2" t="s">
        <v>21</v>
      </c>
      <c r="F2511" s="5" t="s">
        <v>62</v>
      </c>
      <c r="G2511" s="5">
        <v>0</v>
      </c>
      <c r="H2511" s="5">
        <v>2</v>
      </c>
      <c r="I2511" s="4">
        <v>100000</v>
      </c>
      <c r="J2511" s="5">
        <v>74</v>
      </c>
      <c r="K2511" s="2" t="s">
        <v>58</v>
      </c>
      <c r="L2511" s="5" t="s">
        <v>35727</v>
      </c>
    </row>
    <row r="2512" spans="1:12" s="1" customFormat="1" x14ac:dyDescent="0.35">
      <c r="A2512" s="1">
        <v>2508</v>
      </c>
      <c r="B2512" s="2" t="s">
        <v>35728</v>
      </c>
      <c r="C2512" s="2" t="s">
        <v>35729</v>
      </c>
      <c r="D2512" s="3">
        <v>42977</v>
      </c>
      <c r="E2512" s="2" t="s">
        <v>21</v>
      </c>
      <c r="F2512" s="5" t="s">
        <v>62</v>
      </c>
      <c r="G2512" s="5">
        <v>0</v>
      </c>
      <c r="H2512" s="5">
        <v>2</v>
      </c>
      <c r="I2512" s="4">
        <v>100000</v>
      </c>
      <c r="J2512" s="5">
        <v>74</v>
      </c>
      <c r="K2512" s="2" t="s">
        <v>58</v>
      </c>
      <c r="L2512" s="5" t="s">
        <v>35730</v>
      </c>
    </row>
    <row r="2513" spans="1:12" s="1" customFormat="1" x14ac:dyDescent="0.35">
      <c r="A2513" s="1">
        <v>2509</v>
      </c>
      <c r="B2513" s="2" t="s">
        <v>35731</v>
      </c>
      <c r="C2513" s="2" t="s">
        <v>35732</v>
      </c>
      <c r="D2513" s="3">
        <v>42977</v>
      </c>
      <c r="E2513" s="2" t="s">
        <v>21</v>
      </c>
      <c r="F2513" s="5" t="s">
        <v>62</v>
      </c>
      <c r="G2513" s="5">
        <v>0</v>
      </c>
      <c r="H2513" s="5">
        <v>2</v>
      </c>
      <c r="I2513" s="4">
        <v>100000</v>
      </c>
      <c r="J2513" s="5">
        <v>63</v>
      </c>
      <c r="K2513" s="2" t="s">
        <v>54</v>
      </c>
      <c r="L2513" s="5" t="s">
        <v>35733</v>
      </c>
    </row>
    <row r="2514" spans="1:12" s="1" customFormat="1" x14ac:dyDescent="0.35">
      <c r="A2514" s="1">
        <v>2510</v>
      </c>
      <c r="B2514" s="2" t="s">
        <v>35734</v>
      </c>
      <c r="C2514" s="2" t="s">
        <v>35735</v>
      </c>
      <c r="D2514" s="3">
        <v>42976</v>
      </c>
      <c r="E2514" s="2" t="s">
        <v>28</v>
      </c>
      <c r="F2514" s="5" t="s">
        <v>73</v>
      </c>
      <c r="G2514" s="5">
        <v>0</v>
      </c>
      <c r="H2514" s="5">
        <v>3</v>
      </c>
      <c r="I2514" s="4">
        <v>50000</v>
      </c>
      <c r="J2514" s="5">
        <v>74</v>
      </c>
      <c r="K2514" s="2" t="s">
        <v>58</v>
      </c>
      <c r="L2514" s="5" t="s">
        <v>35736</v>
      </c>
    </row>
    <row r="2515" spans="1:12" s="1" customFormat="1" x14ac:dyDescent="0.35">
      <c r="A2515" s="1">
        <v>2511</v>
      </c>
      <c r="B2515" s="2" t="s">
        <v>35737</v>
      </c>
      <c r="C2515" s="2" t="s">
        <v>35738</v>
      </c>
      <c r="D2515" s="3">
        <v>42976</v>
      </c>
      <c r="E2515" s="2" t="s">
        <v>26</v>
      </c>
      <c r="F2515" s="5" t="s">
        <v>67</v>
      </c>
      <c r="G2515" s="5">
        <v>0</v>
      </c>
      <c r="H2515" s="5">
        <v>3</v>
      </c>
      <c r="I2515" s="4">
        <v>50000</v>
      </c>
      <c r="J2515" s="5">
        <v>74</v>
      </c>
      <c r="K2515" s="2" t="s">
        <v>58</v>
      </c>
      <c r="L2515" s="5" t="s">
        <v>35739</v>
      </c>
    </row>
    <row r="2516" spans="1:12" s="1" customFormat="1" x14ac:dyDescent="0.35">
      <c r="A2516" s="1">
        <v>2512</v>
      </c>
      <c r="B2516" s="2" t="s">
        <v>35740</v>
      </c>
      <c r="C2516" s="2" t="s">
        <v>35741</v>
      </c>
      <c r="D2516" s="3">
        <v>42976</v>
      </c>
      <c r="E2516" s="2" t="s">
        <v>28</v>
      </c>
      <c r="F2516" s="5" t="s">
        <v>73</v>
      </c>
      <c r="G2516" s="5">
        <v>0</v>
      </c>
      <c r="H2516" s="5">
        <v>3</v>
      </c>
      <c r="I2516" s="4">
        <v>30000</v>
      </c>
      <c r="J2516" s="5">
        <v>74</v>
      </c>
      <c r="K2516" s="2" t="s">
        <v>58</v>
      </c>
      <c r="L2516" s="5" t="s">
        <v>35742</v>
      </c>
    </row>
    <row r="2517" spans="1:12" s="1" customFormat="1" x14ac:dyDescent="0.35">
      <c r="A2517" s="1">
        <v>2513</v>
      </c>
      <c r="B2517" s="2" t="s">
        <v>35743</v>
      </c>
      <c r="C2517" s="2" t="s">
        <v>35744</v>
      </c>
      <c r="D2517" s="3">
        <v>42976</v>
      </c>
      <c r="E2517" s="2" t="s">
        <v>28</v>
      </c>
      <c r="F2517" s="5" t="s">
        <v>73</v>
      </c>
      <c r="G2517" s="5">
        <v>1</v>
      </c>
      <c r="H2517" s="5">
        <v>2</v>
      </c>
      <c r="I2517" s="4">
        <v>10000</v>
      </c>
      <c r="J2517" s="5">
        <v>74</v>
      </c>
      <c r="K2517" s="2" t="s">
        <v>58</v>
      </c>
      <c r="L2517" s="5" t="s">
        <v>35745</v>
      </c>
    </row>
    <row r="2518" spans="1:12" s="1" customFormat="1" x14ac:dyDescent="0.35">
      <c r="A2518" s="1">
        <v>2514</v>
      </c>
      <c r="B2518" s="2" t="s">
        <v>35746</v>
      </c>
      <c r="C2518" s="2" t="s">
        <v>35747</v>
      </c>
      <c r="D2518" s="3">
        <v>42976</v>
      </c>
      <c r="E2518" s="2" t="s">
        <v>26</v>
      </c>
      <c r="F2518" s="5" t="s">
        <v>67</v>
      </c>
      <c r="G2518" s="5">
        <v>1</v>
      </c>
      <c r="H2518" s="5">
        <v>2</v>
      </c>
      <c r="I2518" s="4">
        <v>9500000</v>
      </c>
      <c r="J2518" s="5">
        <v>74</v>
      </c>
      <c r="K2518" s="2" t="s">
        <v>58</v>
      </c>
      <c r="L2518" s="5" t="s">
        <v>35748</v>
      </c>
    </row>
    <row r="2519" spans="1:12" s="1" customFormat="1" x14ac:dyDescent="0.35">
      <c r="A2519" s="1">
        <v>2515</v>
      </c>
      <c r="B2519" s="2" t="s">
        <v>35749</v>
      </c>
      <c r="C2519" s="2" t="s">
        <v>35750</v>
      </c>
      <c r="D2519" s="3">
        <v>42976</v>
      </c>
      <c r="E2519" s="2" t="s">
        <v>32</v>
      </c>
      <c r="F2519" s="5" t="s">
        <v>61</v>
      </c>
      <c r="G2519" s="5">
        <v>0</v>
      </c>
      <c r="H2519" s="5">
        <v>2</v>
      </c>
      <c r="I2519" s="4">
        <v>100000</v>
      </c>
      <c r="J2519" s="5">
        <v>74</v>
      </c>
      <c r="K2519" s="2" t="s">
        <v>58</v>
      </c>
      <c r="L2519" s="5" t="s">
        <v>35751</v>
      </c>
    </row>
    <row r="2520" spans="1:12" s="1" customFormat="1" x14ac:dyDescent="0.35">
      <c r="A2520" s="1">
        <v>2516</v>
      </c>
      <c r="B2520" s="2" t="s">
        <v>35752</v>
      </c>
      <c r="C2520" s="2" t="s">
        <v>35753</v>
      </c>
      <c r="D2520" s="3">
        <v>42976</v>
      </c>
      <c r="E2520" s="2" t="s">
        <v>26</v>
      </c>
      <c r="F2520" s="5" t="s">
        <v>67</v>
      </c>
      <c r="G2520" s="5">
        <v>0</v>
      </c>
      <c r="H2520" s="5">
        <v>11</v>
      </c>
      <c r="I2520" s="4">
        <v>10000000</v>
      </c>
      <c r="J2520" s="5">
        <v>85</v>
      </c>
      <c r="K2520" s="2" t="s">
        <v>59</v>
      </c>
      <c r="L2520" s="5" t="s">
        <v>35754</v>
      </c>
    </row>
    <row r="2521" spans="1:12" s="1" customFormat="1" x14ac:dyDescent="0.35">
      <c r="A2521" s="1">
        <v>2517</v>
      </c>
      <c r="B2521" s="2" t="s">
        <v>35755</v>
      </c>
      <c r="C2521" s="2" t="s">
        <v>35756</v>
      </c>
      <c r="D2521" s="3">
        <v>42977</v>
      </c>
      <c r="E2521" s="2" t="s">
        <v>22</v>
      </c>
      <c r="F2521" s="5" t="s">
        <v>63</v>
      </c>
      <c r="G2521" s="5">
        <v>0</v>
      </c>
      <c r="H2521" s="5">
        <v>2</v>
      </c>
      <c r="I2521" s="4">
        <v>100000</v>
      </c>
      <c r="J2521" s="5">
        <v>74</v>
      </c>
      <c r="K2521" s="2" t="s">
        <v>58</v>
      </c>
      <c r="L2521" s="5" t="s">
        <v>35757</v>
      </c>
    </row>
    <row r="2522" spans="1:12" s="1" customFormat="1" x14ac:dyDescent="0.35">
      <c r="A2522" s="1">
        <v>2518</v>
      </c>
      <c r="B2522" s="2" t="s">
        <v>35758</v>
      </c>
      <c r="C2522" s="2" t="s">
        <v>35759</v>
      </c>
      <c r="D2522" s="3">
        <v>42977</v>
      </c>
      <c r="E2522" s="2" t="s">
        <v>22</v>
      </c>
      <c r="F2522" s="5" t="s">
        <v>63</v>
      </c>
      <c r="G2522" s="5">
        <v>0</v>
      </c>
      <c r="H2522" s="5">
        <v>6</v>
      </c>
      <c r="I2522" s="4">
        <v>5000000</v>
      </c>
      <c r="J2522" s="5">
        <v>45</v>
      </c>
      <c r="K2522" s="2" t="s">
        <v>50</v>
      </c>
      <c r="L2522" s="5" t="s">
        <v>35760</v>
      </c>
    </row>
    <row r="2523" spans="1:12" s="1" customFormat="1" x14ac:dyDescent="0.35">
      <c r="A2523" s="1">
        <v>2519</v>
      </c>
      <c r="B2523" s="2" t="s">
        <v>35761</v>
      </c>
      <c r="C2523" s="2" t="s">
        <v>35762</v>
      </c>
      <c r="D2523" s="3">
        <v>42977</v>
      </c>
      <c r="E2523" s="2" t="s">
        <v>22</v>
      </c>
      <c r="F2523" s="5" t="s">
        <v>63</v>
      </c>
      <c r="G2523" s="5">
        <v>0</v>
      </c>
      <c r="H2523" s="5">
        <v>2</v>
      </c>
      <c r="I2523" s="4">
        <v>200000</v>
      </c>
      <c r="J2523" s="5">
        <v>51</v>
      </c>
      <c r="K2523" s="2" t="s">
        <v>51</v>
      </c>
      <c r="L2523" s="5" t="s">
        <v>35763</v>
      </c>
    </row>
    <row r="2524" spans="1:12" s="1" customFormat="1" x14ac:dyDescent="0.35">
      <c r="A2524" s="1">
        <v>2520</v>
      </c>
      <c r="B2524" s="2" t="s">
        <v>35764</v>
      </c>
      <c r="C2524" s="2" t="s">
        <v>35765</v>
      </c>
      <c r="D2524" s="3">
        <v>42976</v>
      </c>
      <c r="E2524" s="2" t="s">
        <v>28</v>
      </c>
      <c r="F2524" s="5" t="s">
        <v>73</v>
      </c>
      <c r="G2524" s="5">
        <v>0</v>
      </c>
      <c r="H2524" s="5">
        <v>4</v>
      </c>
      <c r="I2524" s="4">
        <v>100000</v>
      </c>
      <c r="J2524" s="5">
        <v>40</v>
      </c>
      <c r="K2524" s="2" t="s">
        <v>49</v>
      </c>
      <c r="L2524" s="5" t="s">
        <v>35766</v>
      </c>
    </row>
    <row r="2525" spans="1:12" s="1" customFormat="1" x14ac:dyDescent="0.35">
      <c r="A2525" s="1">
        <v>2521</v>
      </c>
      <c r="B2525" s="2" t="s">
        <v>35767</v>
      </c>
      <c r="C2525" s="2" t="s">
        <v>35768</v>
      </c>
      <c r="D2525" s="3">
        <v>42976</v>
      </c>
      <c r="E2525" s="2" t="s">
        <v>28</v>
      </c>
      <c r="F2525" s="5" t="s">
        <v>66</v>
      </c>
      <c r="G2525" s="5">
        <v>0</v>
      </c>
      <c r="H2525" s="5">
        <v>2</v>
      </c>
      <c r="I2525" s="4">
        <v>1022703</v>
      </c>
      <c r="J2525" s="5">
        <v>55</v>
      </c>
      <c r="K2525" s="2" t="s">
        <v>51</v>
      </c>
      <c r="L2525" s="5" t="s">
        <v>35769</v>
      </c>
    </row>
    <row r="2526" spans="1:12" s="1" customFormat="1" x14ac:dyDescent="0.35">
      <c r="A2526" s="1">
        <v>2522</v>
      </c>
      <c r="B2526" s="2" t="s">
        <v>35770</v>
      </c>
      <c r="C2526" s="2" t="s">
        <v>35771</v>
      </c>
      <c r="D2526" s="3">
        <v>42976</v>
      </c>
      <c r="E2526" s="2" t="s">
        <v>21</v>
      </c>
      <c r="F2526" s="5" t="s">
        <v>62</v>
      </c>
      <c r="G2526" s="5">
        <v>0</v>
      </c>
      <c r="H2526" s="5">
        <v>2</v>
      </c>
      <c r="I2526" s="4">
        <v>100000</v>
      </c>
      <c r="J2526" s="5">
        <v>74</v>
      </c>
      <c r="K2526" s="2" t="s">
        <v>58</v>
      </c>
      <c r="L2526" s="5" t="s">
        <v>35772</v>
      </c>
    </row>
    <row r="2527" spans="1:12" s="1" customFormat="1" x14ac:dyDescent="0.35">
      <c r="A2527" s="1">
        <v>2523</v>
      </c>
      <c r="B2527" s="2" t="s">
        <v>35773</v>
      </c>
      <c r="C2527" s="2" t="s">
        <v>35774</v>
      </c>
      <c r="D2527" s="3">
        <v>42976</v>
      </c>
      <c r="E2527" s="2" t="s">
        <v>31</v>
      </c>
      <c r="F2527" s="5" t="s">
        <v>68</v>
      </c>
      <c r="G2527" s="5">
        <v>0</v>
      </c>
      <c r="H2527" s="5">
        <v>3</v>
      </c>
      <c r="I2527" s="4">
        <v>100000</v>
      </c>
      <c r="J2527" s="5">
        <v>60</v>
      </c>
      <c r="K2527" s="2" t="s">
        <v>54</v>
      </c>
      <c r="L2527" s="5" t="s">
        <v>35775</v>
      </c>
    </row>
    <row r="2528" spans="1:12" s="1" customFormat="1" x14ac:dyDescent="0.35">
      <c r="A2528" s="1">
        <v>2524</v>
      </c>
      <c r="B2528" s="2" t="s">
        <v>35776</v>
      </c>
      <c r="C2528" s="2" t="s">
        <v>35777</v>
      </c>
      <c r="D2528" s="3">
        <v>42976</v>
      </c>
      <c r="E2528" s="2" t="s">
        <v>28</v>
      </c>
      <c r="F2528" s="5" t="s">
        <v>73</v>
      </c>
      <c r="G2528" s="5">
        <v>1</v>
      </c>
      <c r="H2528" s="5">
        <v>2</v>
      </c>
      <c r="I2528" s="4">
        <v>500000</v>
      </c>
      <c r="J2528" s="5">
        <v>1</v>
      </c>
      <c r="K2528" s="2" t="s">
        <v>19</v>
      </c>
      <c r="L2528" s="5" t="s">
        <v>35778</v>
      </c>
    </row>
    <row r="2529" spans="1:12" s="1" customFormat="1" x14ac:dyDescent="0.35">
      <c r="A2529" s="1">
        <v>2525</v>
      </c>
      <c r="B2529" s="2" t="s">
        <v>35779</v>
      </c>
      <c r="C2529" s="2" t="s">
        <v>35780</v>
      </c>
      <c r="D2529" s="3">
        <v>42976</v>
      </c>
      <c r="E2529" s="2" t="s">
        <v>22</v>
      </c>
      <c r="F2529" s="5" t="s">
        <v>63</v>
      </c>
      <c r="G2529" s="5">
        <v>0</v>
      </c>
      <c r="H2529" s="5">
        <v>3</v>
      </c>
      <c r="I2529" s="4">
        <v>100000</v>
      </c>
      <c r="J2529" s="5">
        <v>74</v>
      </c>
      <c r="K2529" s="2" t="s">
        <v>58</v>
      </c>
      <c r="L2529" s="5" t="s">
        <v>35781</v>
      </c>
    </row>
    <row r="2530" spans="1:12" s="1" customFormat="1" x14ac:dyDescent="0.35">
      <c r="A2530" s="1">
        <v>2526</v>
      </c>
      <c r="B2530" s="2" t="s">
        <v>35782</v>
      </c>
      <c r="C2530" s="2" t="s">
        <v>35783</v>
      </c>
      <c r="D2530" s="3">
        <v>42976</v>
      </c>
      <c r="E2530" s="2" t="s">
        <v>28</v>
      </c>
      <c r="F2530" s="5" t="s">
        <v>73</v>
      </c>
      <c r="G2530" s="5">
        <v>1</v>
      </c>
      <c r="H2530" s="5">
        <v>2</v>
      </c>
      <c r="I2530" s="4">
        <v>45000000</v>
      </c>
      <c r="J2530" s="5">
        <v>51</v>
      </c>
      <c r="K2530" s="2" t="s">
        <v>51</v>
      </c>
      <c r="L2530" s="5" t="s">
        <v>35784</v>
      </c>
    </row>
    <row r="2531" spans="1:12" s="1" customFormat="1" x14ac:dyDescent="0.35">
      <c r="A2531" s="1">
        <v>2527</v>
      </c>
      <c r="B2531" s="2" t="s">
        <v>35785</v>
      </c>
      <c r="C2531" s="2" t="s">
        <v>35786</v>
      </c>
      <c r="D2531" s="3">
        <v>42976</v>
      </c>
      <c r="E2531" s="2" t="s">
        <v>21</v>
      </c>
      <c r="F2531" s="5" t="s">
        <v>62</v>
      </c>
      <c r="G2531" s="5">
        <v>0</v>
      </c>
      <c r="H2531" s="5">
        <v>5</v>
      </c>
      <c r="I2531" s="4">
        <v>50000</v>
      </c>
      <c r="J2531" s="5">
        <v>51</v>
      </c>
      <c r="K2531" s="2" t="s">
        <v>51</v>
      </c>
      <c r="L2531" s="5" t="s">
        <v>35787</v>
      </c>
    </row>
    <row r="2532" spans="1:12" s="1" customFormat="1" x14ac:dyDescent="0.35">
      <c r="A2532" s="1">
        <v>2528</v>
      </c>
      <c r="B2532" s="2" t="s">
        <v>35788</v>
      </c>
      <c r="C2532" s="2" t="s">
        <v>35789</v>
      </c>
      <c r="D2532" s="3">
        <v>42976</v>
      </c>
      <c r="E2532" s="2" t="s">
        <v>32</v>
      </c>
      <c r="F2532" s="5" t="s">
        <v>61</v>
      </c>
      <c r="G2532" s="5">
        <v>0</v>
      </c>
      <c r="H2532" s="5">
        <v>2</v>
      </c>
      <c r="I2532" s="4">
        <v>500000</v>
      </c>
      <c r="J2532" s="5">
        <v>72</v>
      </c>
      <c r="K2532" s="2" t="s">
        <v>58</v>
      </c>
      <c r="L2532" s="5" t="s">
        <v>35790</v>
      </c>
    </row>
    <row r="2533" spans="1:12" s="1" customFormat="1" x14ac:dyDescent="0.35">
      <c r="A2533" s="1">
        <v>2529</v>
      </c>
      <c r="B2533" s="2" t="s">
        <v>35791</v>
      </c>
      <c r="C2533" s="2" t="s">
        <v>35792</v>
      </c>
      <c r="D2533" s="3">
        <v>42976</v>
      </c>
      <c r="E2533" s="2" t="s">
        <v>28</v>
      </c>
      <c r="F2533" s="5" t="s">
        <v>73</v>
      </c>
      <c r="G2533" s="5">
        <v>0</v>
      </c>
      <c r="H2533" s="5">
        <v>4</v>
      </c>
      <c r="I2533" s="4">
        <v>60000</v>
      </c>
      <c r="J2533" s="5">
        <v>15</v>
      </c>
      <c r="K2533" s="2" t="s">
        <v>39</v>
      </c>
      <c r="L2533" s="5" t="s">
        <v>35793</v>
      </c>
    </row>
    <row r="2534" spans="1:12" s="1" customFormat="1" x14ac:dyDescent="0.35">
      <c r="A2534" s="1">
        <v>2530</v>
      </c>
      <c r="B2534" s="2" t="s">
        <v>35794</v>
      </c>
      <c r="C2534" s="2" t="s">
        <v>35795</v>
      </c>
      <c r="D2534" s="3">
        <v>42976</v>
      </c>
      <c r="E2534" s="2" t="s">
        <v>28</v>
      </c>
      <c r="F2534" s="5" t="s">
        <v>66</v>
      </c>
      <c r="G2534" s="5">
        <v>0</v>
      </c>
      <c r="H2534" s="5">
        <v>2</v>
      </c>
      <c r="I2534" s="4">
        <v>100000</v>
      </c>
      <c r="J2534" s="5">
        <v>92</v>
      </c>
      <c r="K2534" s="2" t="s">
        <v>59</v>
      </c>
      <c r="L2534" s="5" t="s">
        <v>35796</v>
      </c>
    </row>
    <row r="2535" spans="1:12" s="1" customFormat="1" x14ac:dyDescent="0.35">
      <c r="A2535" s="1">
        <v>2531</v>
      </c>
      <c r="B2535" s="2" t="s">
        <v>35797</v>
      </c>
      <c r="C2535" s="2" t="s">
        <v>35798</v>
      </c>
      <c r="D2535" s="3">
        <v>42976</v>
      </c>
      <c r="E2535" s="2" t="s">
        <v>29</v>
      </c>
      <c r="F2535" s="5" t="s">
        <v>76</v>
      </c>
      <c r="G2535" s="5">
        <v>0</v>
      </c>
      <c r="H2535" s="5">
        <v>2</v>
      </c>
      <c r="I2535" s="4">
        <v>100000</v>
      </c>
      <c r="J2535" s="5">
        <v>51</v>
      </c>
      <c r="K2535" s="2" t="s">
        <v>51</v>
      </c>
      <c r="L2535" s="5" t="s">
        <v>35799</v>
      </c>
    </row>
    <row r="2536" spans="1:12" s="1" customFormat="1" x14ac:dyDescent="0.35">
      <c r="A2536" s="1">
        <v>2532</v>
      </c>
      <c r="B2536" s="2" t="s">
        <v>35800</v>
      </c>
      <c r="C2536" s="2" t="s">
        <v>35801</v>
      </c>
      <c r="D2536" s="3">
        <v>42976</v>
      </c>
      <c r="E2536" s="2" t="s">
        <v>28</v>
      </c>
      <c r="F2536" s="5" t="s">
        <v>66</v>
      </c>
      <c r="G2536" s="5">
        <v>1</v>
      </c>
      <c r="H2536" s="5">
        <v>2</v>
      </c>
      <c r="I2536" s="4">
        <v>1500000</v>
      </c>
      <c r="J2536" s="5">
        <v>24</v>
      </c>
      <c r="K2536" s="2" t="s">
        <v>45</v>
      </c>
      <c r="L2536" s="5" t="s">
        <v>35802</v>
      </c>
    </row>
    <row r="2537" spans="1:12" s="1" customFormat="1" x14ac:dyDescent="0.35">
      <c r="A2537" s="1">
        <v>2533</v>
      </c>
      <c r="B2537" s="2" t="s">
        <v>35803</v>
      </c>
      <c r="C2537" s="2" t="s">
        <v>35804</v>
      </c>
      <c r="D2537" s="3">
        <v>42976</v>
      </c>
      <c r="E2537" s="2" t="s">
        <v>36</v>
      </c>
      <c r="F2537" s="5" t="s">
        <v>71</v>
      </c>
      <c r="G2537" s="5">
        <v>0</v>
      </c>
      <c r="H2537" s="5">
        <v>3</v>
      </c>
      <c r="I2537" s="4">
        <v>100000</v>
      </c>
      <c r="J2537" s="5">
        <v>45</v>
      </c>
      <c r="K2537" s="2" t="s">
        <v>50</v>
      </c>
      <c r="L2537" s="5" t="s">
        <v>35805</v>
      </c>
    </row>
    <row r="2538" spans="1:12" s="1" customFormat="1" x14ac:dyDescent="0.35">
      <c r="A2538" s="1">
        <v>2534</v>
      </c>
      <c r="B2538" s="2" t="s">
        <v>35806</v>
      </c>
      <c r="C2538" s="2" t="s">
        <v>35807</v>
      </c>
      <c r="D2538" s="3">
        <v>42976</v>
      </c>
      <c r="E2538" s="2" t="s">
        <v>32</v>
      </c>
      <c r="F2538" s="5" t="s">
        <v>61</v>
      </c>
      <c r="G2538" s="5">
        <v>0</v>
      </c>
      <c r="H2538" s="5">
        <v>2</v>
      </c>
      <c r="I2538" s="4">
        <v>20000</v>
      </c>
      <c r="J2538" s="5">
        <v>74</v>
      </c>
      <c r="K2538" s="2" t="s">
        <v>58</v>
      </c>
      <c r="L2538" s="5" t="s">
        <v>35808</v>
      </c>
    </row>
    <row r="2539" spans="1:12" s="1" customFormat="1" x14ac:dyDescent="0.35">
      <c r="A2539" s="1">
        <v>2535</v>
      </c>
      <c r="B2539" s="2" t="s">
        <v>35809</v>
      </c>
      <c r="C2539" s="2" t="s">
        <v>35810</v>
      </c>
      <c r="D2539" s="3">
        <v>42976</v>
      </c>
      <c r="E2539" s="2" t="s">
        <v>22</v>
      </c>
      <c r="F2539" s="5" t="s">
        <v>63</v>
      </c>
      <c r="G2539" s="5">
        <v>0</v>
      </c>
      <c r="H2539" s="5">
        <v>3</v>
      </c>
      <c r="I2539" s="4">
        <v>100000</v>
      </c>
      <c r="J2539" s="5">
        <v>72</v>
      </c>
      <c r="K2539" s="2" t="s">
        <v>58</v>
      </c>
      <c r="L2539" s="5" t="s">
        <v>35811</v>
      </c>
    </row>
    <row r="2540" spans="1:12" s="1" customFormat="1" x14ac:dyDescent="0.35">
      <c r="A2540" s="1">
        <v>2536</v>
      </c>
      <c r="B2540" s="2" t="s">
        <v>35812</v>
      </c>
      <c r="C2540" s="2" t="s">
        <v>35813</v>
      </c>
      <c r="D2540" s="3">
        <v>42976</v>
      </c>
      <c r="E2540" s="2" t="s">
        <v>22</v>
      </c>
      <c r="F2540" s="5" t="s">
        <v>63</v>
      </c>
      <c r="G2540" s="5">
        <v>0</v>
      </c>
      <c r="H2540" s="5">
        <v>2</v>
      </c>
      <c r="I2540" s="4">
        <v>10000</v>
      </c>
      <c r="J2540" s="5">
        <v>52</v>
      </c>
      <c r="K2540" s="2" t="s">
        <v>51</v>
      </c>
      <c r="L2540" s="5" t="s">
        <v>35814</v>
      </c>
    </row>
    <row r="2541" spans="1:12" s="1" customFormat="1" x14ac:dyDescent="0.35">
      <c r="A2541" s="1">
        <v>2537</v>
      </c>
      <c r="B2541" s="2" t="s">
        <v>35815</v>
      </c>
      <c r="C2541" s="2" t="s">
        <v>35816</v>
      </c>
      <c r="D2541" s="3">
        <v>42976</v>
      </c>
      <c r="E2541" s="2" t="s">
        <v>22</v>
      </c>
      <c r="F2541" s="5" t="s">
        <v>63</v>
      </c>
      <c r="G2541" s="5">
        <v>0</v>
      </c>
      <c r="H2541" s="5">
        <v>4</v>
      </c>
      <c r="I2541" s="4">
        <v>100000</v>
      </c>
      <c r="J2541" s="5">
        <v>51</v>
      </c>
      <c r="K2541" s="2" t="s">
        <v>51</v>
      </c>
      <c r="L2541" s="5" t="s">
        <v>35817</v>
      </c>
    </row>
    <row r="2542" spans="1:12" s="1" customFormat="1" x14ac:dyDescent="0.35">
      <c r="A2542" s="1">
        <v>2538</v>
      </c>
      <c r="B2542" s="2" t="s">
        <v>35818</v>
      </c>
      <c r="C2542" s="2" t="s">
        <v>35819</v>
      </c>
      <c r="D2542" s="3">
        <v>42976</v>
      </c>
      <c r="E2542" s="2" t="s">
        <v>32</v>
      </c>
      <c r="F2542" s="5" t="s">
        <v>61</v>
      </c>
      <c r="G2542" s="5">
        <v>0</v>
      </c>
      <c r="H2542" s="5">
        <v>2</v>
      </c>
      <c r="I2542" s="4">
        <v>30000</v>
      </c>
      <c r="J2542" s="5">
        <v>72</v>
      </c>
      <c r="K2542" s="2" t="s">
        <v>58</v>
      </c>
      <c r="L2542" s="5" t="s">
        <v>35820</v>
      </c>
    </row>
    <row r="2543" spans="1:12" s="1" customFormat="1" x14ac:dyDescent="0.35">
      <c r="A2543" s="1">
        <v>2539</v>
      </c>
      <c r="B2543" s="2" t="s">
        <v>35821</v>
      </c>
      <c r="C2543" s="2" t="s">
        <v>35822</v>
      </c>
      <c r="D2543" s="3">
        <v>42976</v>
      </c>
      <c r="E2543" s="2" t="s">
        <v>28</v>
      </c>
      <c r="F2543" s="5" t="s">
        <v>66</v>
      </c>
      <c r="G2543" s="5">
        <v>0</v>
      </c>
      <c r="H2543" s="5">
        <v>2</v>
      </c>
      <c r="I2543" s="4">
        <v>100000</v>
      </c>
      <c r="J2543" s="5">
        <v>70</v>
      </c>
      <c r="K2543" s="2" t="s">
        <v>57</v>
      </c>
      <c r="L2543" s="5" t="s">
        <v>35823</v>
      </c>
    </row>
    <row r="2544" spans="1:12" s="1" customFormat="1" x14ac:dyDescent="0.35">
      <c r="A2544" s="1">
        <v>2540</v>
      </c>
      <c r="B2544" s="2" t="s">
        <v>35824</v>
      </c>
      <c r="C2544" s="2" t="s">
        <v>35825</v>
      </c>
      <c r="D2544" s="3">
        <v>42976</v>
      </c>
      <c r="E2544" s="2" t="s">
        <v>32</v>
      </c>
      <c r="F2544" s="5" t="s">
        <v>61</v>
      </c>
      <c r="G2544" s="5">
        <v>0</v>
      </c>
      <c r="H2544" s="5">
        <v>2</v>
      </c>
      <c r="I2544" s="4">
        <v>999000</v>
      </c>
      <c r="J2544" s="5">
        <v>45</v>
      </c>
      <c r="K2544" s="2" t="s">
        <v>50</v>
      </c>
      <c r="L2544" s="5" t="s">
        <v>35826</v>
      </c>
    </row>
    <row r="2545" spans="1:12" s="1" customFormat="1" x14ac:dyDescent="0.35">
      <c r="A2545" s="1">
        <v>2541</v>
      </c>
      <c r="B2545" s="2" t="s">
        <v>35827</v>
      </c>
      <c r="C2545" s="2" t="s">
        <v>35828</v>
      </c>
      <c r="D2545" s="3">
        <v>42976</v>
      </c>
      <c r="E2545" s="2" t="s">
        <v>28</v>
      </c>
      <c r="F2545" s="5" t="s">
        <v>66</v>
      </c>
      <c r="G2545" s="5">
        <v>0</v>
      </c>
      <c r="H2545" s="5">
        <v>2</v>
      </c>
      <c r="I2545" s="4">
        <v>50000</v>
      </c>
      <c r="J2545" s="5">
        <v>74</v>
      </c>
      <c r="K2545" s="2" t="s">
        <v>58</v>
      </c>
      <c r="L2545" s="5" t="s">
        <v>35829</v>
      </c>
    </row>
    <row r="2546" spans="1:12" s="1" customFormat="1" x14ac:dyDescent="0.35">
      <c r="A2546" s="1">
        <v>2542</v>
      </c>
      <c r="B2546" s="2" t="s">
        <v>35830</v>
      </c>
      <c r="C2546" s="2" t="s">
        <v>35831</v>
      </c>
      <c r="D2546" s="3">
        <v>42976</v>
      </c>
      <c r="E2546" s="2" t="s">
        <v>28</v>
      </c>
      <c r="F2546" s="5" t="s">
        <v>66</v>
      </c>
      <c r="G2546" s="5">
        <v>0</v>
      </c>
      <c r="H2546" s="5">
        <v>2</v>
      </c>
      <c r="I2546" s="4">
        <v>100000</v>
      </c>
      <c r="J2546" s="5">
        <v>74</v>
      </c>
      <c r="K2546" s="2" t="s">
        <v>58</v>
      </c>
      <c r="L2546" s="5" t="s">
        <v>35832</v>
      </c>
    </row>
    <row r="2547" spans="1:12" s="1" customFormat="1" x14ac:dyDescent="0.35">
      <c r="A2547" s="1">
        <v>2543</v>
      </c>
      <c r="B2547" s="2" t="s">
        <v>35833</v>
      </c>
      <c r="C2547" s="2" t="s">
        <v>35834</v>
      </c>
      <c r="D2547" s="3">
        <v>42976</v>
      </c>
      <c r="E2547" s="2" t="s">
        <v>26</v>
      </c>
      <c r="F2547" s="5" t="s">
        <v>67</v>
      </c>
      <c r="G2547" s="5">
        <v>0</v>
      </c>
      <c r="H2547" s="5">
        <v>3</v>
      </c>
      <c r="I2547" s="4">
        <v>400000</v>
      </c>
      <c r="J2547" s="5">
        <v>51</v>
      </c>
      <c r="K2547" s="2" t="s">
        <v>51</v>
      </c>
      <c r="L2547" s="5" t="s">
        <v>35835</v>
      </c>
    </row>
    <row r="2548" spans="1:12" s="1" customFormat="1" x14ac:dyDescent="0.35">
      <c r="A2548" s="1">
        <v>2544</v>
      </c>
      <c r="B2548" s="2" t="s">
        <v>35836</v>
      </c>
      <c r="C2548" s="2" t="s">
        <v>35837</v>
      </c>
      <c r="D2548" s="3">
        <v>42976</v>
      </c>
      <c r="E2548" s="2" t="s">
        <v>28</v>
      </c>
      <c r="F2548" s="5" t="s">
        <v>66</v>
      </c>
      <c r="G2548" s="5">
        <v>0</v>
      </c>
      <c r="H2548" s="5">
        <v>2</v>
      </c>
      <c r="I2548" s="4">
        <v>50000</v>
      </c>
      <c r="J2548" s="5">
        <v>74</v>
      </c>
      <c r="K2548" s="2" t="s">
        <v>58</v>
      </c>
      <c r="L2548" s="5" t="s">
        <v>35838</v>
      </c>
    </row>
    <row r="2549" spans="1:12" s="1" customFormat="1" x14ac:dyDescent="0.35">
      <c r="A2549" s="1">
        <v>2545</v>
      </c>
      <c r="B2549" s="2" t="s">
        <v>35839</v>
      </c>
      <c r="C2549" s="2" t="s">
        <v>35840</v>
      </c>
      <c r="D2549" s="3">
        <v>42976</v>
      </c>
      <c r="E2549" s="2" t="s">
        <v>28</v>
      </c>
      <c r="F2549" s="5" t="s">
        <v>66</v>
      </c>
      <c r="G2549" s="5">
        <v>0</v>
      </c>
      <c r="H2549" s="5">
        <v>9</v>
      </c>
      <c r="I2549" s="4">
        <v>100000</v>
      </c>
      <c r="J2549" s="5">
        <v>74</v>
      </c>
      <c r="K2549" s="2" t="s">
        <v>58</v>
      </c>
      <c r="L2549" s="5" t="s">
        <v>35841</v>
      </c>
    </row>
    <row r="2550" spans="1:12" s="1" customFormat="1" x14ac:dyDescent="0.35">
      <c r="A2550" s="1">
        <v>2546</v>
      </c>
      <c r="B2550" s="2" t="s">
        <v>35842</v>
      </c>
      <c r="C2550" s="2" t="s">
        <v>35843</v>
      </c>
      <c r="D2550" s="3">
        <v>42976</v>
      </c>
      <c r="E2550" s="2" t="s">
        <v>26</v>
      </c>
      <c r="F2550" s="5" t="s">
        <v>67</v>
      </c>
      <c r="G2550" s="5">
        <v>0</v>
      </c>
      <c r="H2550" s="5">
        <v>2</v>
      </c>
      <c r="I2550" s="4">
        <v>100000</v>
      </c>
      <c r="J2550" s="5">
        <v>74</v>
      </c>
      <c r="K2550" s="2" t="s">
        <v>58</v>
      </c>
      <c r="L2550" s="5" t="s">
        <v>35844</v>
      </c>
    </row>
    <row r="2551" spans="1:12" s="1" customFormat="1" x14ac:dyDescent="0.35">
      <c r="A2551" s="1">
        <v>2547</v>
      </c>
      <c r="B2551" s="2" t="s">
        <v>35845</v>
      </c>
      <c r="C2551" s="2" t="s">
        <v>35846</v>
      </c>
      <c r="D2551" s="3">
        <v>42976</v>
      </c>
      <c r="E2551" s="2" t="s">
        <v>28</v>
      </c>
      <c r="F2551" s="5" t="s">
        <v>66</v>
      </c>
      <c r="G2551" s="5">
        <v>0</v>
      </c>
      <c r="H2551" s="5">
        <v>2</v>
      </c>
      <c r="I2551" s="4">
        <v>10000</v>
      </c>
      <c r="J2551" s="5">
        <v>51</v>
      </c>
      <c r="K2551" s="2" t="s">
        <v>51</v>
      </c>
      <c r="L2551" s="5" t="s">
        <v>35847</v>
      </c>
    </row>
    <row r="2552" spans="1:12" s="1" customFormat="1" x14ac:dyDescent="0.35">
      <c r="A2552" s="1">
        <v>2548</v>
      </c>
      <c r="B2552" s="2" t="s">
        <v>35848</v>
      </c>
      <c r="C2552" s="2" t="s">
        <v>35849</v>
      </c>
      <c r="D2552" s="3">
        <v>42976</v>
      </c>
      <c r="E2552" s="2" t="s">
        <v>28</v>
      </c>
      <c r="F2552" s="5" t="s">
        <v>66</v>
      </c>
      <c r="G2552" s="5">
        <v>0</v>
      </c>
      <c r="H2552" s="5">
        <v>4</v>
      </c>
      <c r="I2552" s="4">
        <v>100000</v>
      </c>
      <c r="J2552" s="5">
        <v>45</v>
      </c>
      <c r="K2552" s="2" t="s">
        <v>50</v>
      </c>
      <c r="L2552" s="5" t="s">
        <v>35850</v>
      </c>
    </row>
    <row r="2553" spans="1:12" s="1" customFormat="1" x14ac:dyDescent="0.35">
      <c r="A2553" s="1">
        <v>2549</v>
      </c>
      <c r="B2553" s="2" t="s">
        <v>35851</v>
      </c>
      <c r="C2553" s="2" t="s">
        <v>35852</v>
      </c>
      <c r="D2553" s="3">
        <v>42976</v>
      </c>
      <c r="E2553" s="2" t="s">
        <v>26</v>
      </c>
      <c r="F2553" s="5" t="s">
        <v>67</v>
      </c>
      <c r="G2553" s="5">
        <v>0</v>
      </c>
      <c r="H2553" s="5">
        <v>2</v>
      </c>
      <c r="I2553" s="4">
        <v>100000</v>
      </c>
      <c r="J2553" s="5">
        <v>29</v>
      </c>
      <c r="K2553" s="2" t="s">
        <v>47</v>
      </c>
      <c r="L2553" s="5" t="s">
        <v>35853</v>
      </c>
    </row>
    <row r="2554" spans="1:12" s="1" customFormat="1" x14ac:dyDescent="0.35">
      <c r="A2554" s="1">
        <v>2550</v>
      </c>
      <c r="B2554" s="2" t="s">
        <v>35854</v>
      </c>
      <c r="C2554" s="2" t="s">
        <v>35855</v>
      </c>
      <c r="D2554" s="3">
        <v>42976</v>
      </c>
      <c r="E2554" s="2" t="s">
        <v>28</v>
      </c>
      <c r="F2554" s="5" t="s">
        <v>66</v>
      </c>
      <c r="G2554" s="5">
        <v>0</v>
      </c>
      <c r="H2554" s="5">
        <v>2</v>
      </c>
      <c r="I2554" s="4">
        <v>100000</v>
      </c>
      <c r="J2554" s="5">
        <v>74</v>
      </c>
      <c r="K2554" s="2" t="s">
        <v>58</v>
      </c>
      <c r="L2554" s="5" t="s">
        <v>35856</v>
      </c>
    </row>
    <row r="2555" spans="1:12" s="1" customFormat="1" x14ac:dyDescent="0.35">
      <c r="A2555" s="1">
        <v>2551</v>
      </c>
      <c r="B2555" s="2" t="s">
        <v>35857</v>
      </c>
      <c r="C2555" s="2" t="s">
        <v>35858</v>
      </c>
      <c r="D2555" s="3">
        <v>42976</v>
      </c>
      <c r="E2555" s="2" t="s">
        <v>26</v>
      </c>
      <c r="F2555" s="5" t="s">
        <v>67</v>
      </c>
      <c r="G2555" s="5">
        <v>0</v>
      </c>
      <c r="H2555" s="5">
        <v>5</v>
      </c>
      <c r="I2555" s="4">
        <v>100000</v>
      </c>
      <c r="J2555" s="5">
        <v>45</v>
      </c>
      <c r="K2555" s="2" t="s">
        <v>50</v>
      </c>
      <c r="L2555" s="5" t="s">
        <v>35859</v>
      </c>
    </row>
    <row r="2556" spans="1:12" s="1" customFormat="1" x14ac:dyDescent="0.35">
      <c r="A2556" s="1">
        <v>2552</v>
      </c>
      <c r="B2556" s="2" t="s">
        <v>35860</v>
      </c>
      <c r="C2556" s="2" t="s">
        <v>35861</v>
      </c>
      <c r="D2556" s="3">
        <v>42976</v>
      </c>
      <c r="E2556" s="2" t="s">
        <v>28</v>
      </c>
      <c r="F2556" s="5" t="s">
        <v>66</v>
      </c>
      <c r="G2556" s="5">
        <v>0</v>
      </c>
      <c r="H2556" s="5">
        <v>2</v>
      </c>
      <c r="I2556" s="4">
        <v>100000</v>
      </c>
      <c r="J2556" s="5">
        <v>92</v>
      </c>
      <c r="K2556" s="2" t="s">
        <v>59</v>
      </c>
      <c r="L2556" s="5" t="s">
        <v>35862</v>
      </c>
    </row>
    <row r="2557" spans="1:12" s="1" customFormat="1" x14ac:dyDescent="0.35">
      <c r="A2557" s="1">
        <v>2553</v>
      </c>
      <c r="B2557" s="2" t="s">
        <v>35863</v>
      </c>
      <c r="C2557" s="2" t="s">
        <v>35864</v>
      </c>
      <c r="D2557" s="3">
        <v>42976</v>
      </c>
      <c r="E2557" s="2" t="s">
        <v>28</v>
      </c>
      <c r="F2557" s="5" t="s">
        <v>66</v>
      </c>
      <c r="G2557" s="5">
        <v>0</v>
      </c>
      <c r="H2557" s="5">
        <v>2</v>
      </c>
      <c r="I2557" s="4">
        <v>10000</v>
      </c>
      <c r="J2557" s="5">
        <v>74</v>
      </c>
      <c r="K2557" s="2" t="s">
        <v>58</v>
      </c>
      <c r="L2557" s="5" t="s">
        <v>35865</v>
      </c>
    </row>
    <row r="2558" spans="1:12" s="1" customFormat="1" x14ac:dyDescent="0.35">
      <c r="A2558" s="1">
        <v>2554</v>
      </c>
      <c r="B2558" s="2" t="s">
        <v>35866</v>
      </c>
      <c r="C2558" s="2" t="s">
        <v>35867</v>
      </c>
      <c r="D2558" s="3">
        <v>42976</v>
      </c>
      <c r="E2558" s="2" t="s">
        <v>26</v>
      </c>
      <c r="F2558" s="5" t="s">
        <v>67</v>
      </c>
      <c r="G2558" s="5">
        <v>0</v>
      </c>
      <c r="H2558" s="5">
        <v>2</v>
      </c>
      <c r="I2558" s="4">
        <v>100000</v>
      </c>
      <c r="J2558" s="5">
        <v>74</v>
      </c>
      <c r="K2558" s="2" t="s">
        <v>58</v>
      </c>
      <c r="L2558" s="5" t="s">
        <v>35868</v>
      </c>
    </row>
    <row r="2559" spans="1:12" s="1" customFormat="1" x14ac:dyDescent="0.35">
      <c r="A2559" s="1">
        <v>2555</v>
      </c>
      <c r="B2559" s="2" t="s">
        <v>35869</v>
      </c>
      <c r="C2559" s="2" t="s">
        <v>35870</v>
      </c>
      <c r="D2559" s="3">
        <v>42976</v>
      </c>
      <c r="E2559" s="2" t="s">
        <v>28</v>
      </c>
      <c r="F2559" s="5" t="s">
        <v>66</v>
      </c>
      <c r="G2559" s="5">
        <v>0</v>
      </c>
      <c r="H2559" s="5">
        <v>3</v>
      </c>
      <c r="I2559" s="4">
        <v>45000</v>
      </c>
      <c r="J2559" s="5">
        <v>93</v>
      </c>
      <c r="K2559" s="2" t="s">
        <v>59</v>
      </c>
      <c r="L2559" s="5" t="s">
        <v>35871</v>
      </c>
    </row>
    <row r="2560" spans="1:12" s="1" customFormat="1" x14ac:dyDescent="0.35">
      <c r="A2560" s="1">
        <v>2556</v>
      </c>
      <c r="B2560" s="2" t="s">
        <v>35872</v>
      </c>
      <c r="C2560" s="2" t="s">
        <v>35873</v>
      </c>
      <c r="D2560" s="3">
        <v>42976</v>
      </c>
      <c r="E2560" s="2" t="s">
        <v>32</v>
      </c>
      <c r="F2560" s="5" t="s">
        <v>61</v>
      </c>
      <c r="G2560" s="5">
        <v>0</v>
      </c>
      <c r="H2560" s="5">
        <v>2</v>
      </c>
      <c r="I2560" s="4">
        <v>1000000</v>
      </c>
      <c r="J2560" s="5">
        <v>80</v>
      </c>
      <c r="K2560" s="2" t="s">
        <v>59</v>
      </c>
      <c r="L2560" s="5" t="s">
        <v>35874</v>
      </c>
    </row>
    <row r="2561" spans="1:12" s="1" customFormat="1" x14ac:dyDescent="0.35">
      <c r="A2561" s="1">
        <v>2557</v>
      </c>
      <c r="B2561" s="2" t="s">
        <v>35875</v>
      </c>
      <c r="C2561" s="2" t="s">
        <v>35876</v>
      </c>
      <c r="D2561" s="3">
        <v>42976</v>
      </c>
      <c r="E2561" s="2" t="s">
        <v>26</v>
      </c>
      <c r="F2561" s="5" t="s">
        <v>67</v>
      </c>
      <c r="G2561" s="5">
        <v>0</v>
      </c>
      <c r="H2561" s="5">
        <v>2</v>
      </c>
      <c r="I2561" s="4">
        <v>10000</v>
      </c>
      <c r="J2561" s="5">
        <v>74</v>
      </c>
      <c r="K2561" s="2" t="s">
        <v>58</v>
      </c>
      <c r="L2561" s="5" t="s">
        <v>35877</v>
      </c>
    </row>
    <row r="2562" spans="1:12" s="1" customFormat="1" x14ac:dyDescent="0.35">
      <c r="A2562" s="1">
        <v>2558</v>
      </c>
      <c r="B2562" s="2" t="s">
        <v>35878</v>
      </c>
      <c r="C2562" s="2" t="s">
        <v>35879</v>
      </c>
      <c r="D2562" s="3">
        <v>42976</v>
      </c>
      <c r="E2562" s="2" t="s">
        <v>28</v>
      </c>
      <c r="F2562" s="5" t="s">
        <v>66</v>
      </c>
      <c r="G2562" s="5">
        <v>2</v>
      </c>
      <c r="H2562" s="5">
        <v>2</v>
      </c>
      <c r="I2562" s="4">
        <v>10000</v>
      </c>
      <c r="J2562" s="5">
        <v>74</v>
      </c>
      <c r="K2562" s="2" t="s">
        <v>58</v>
      </c>
      <c r="L2562" s="5" t="s">
        <v>35880</v>
      </c>
    </row>
    <row r="2563" spans="1:12" s="1" customFormat="1" x14ac:dyDescent="0.35">
      <c r="A2563" s="1">
        <v>2559</v>
      </c>
      <c r="B2563" s="2" t="s">
        <v>35881</v>
      </c>
      <c r="C2563" s="2" t="s">
        <v>35882</v>
      </c>
      <c r="D2563" s="3">
        <v>42976</v>
      </c>
      <c r="E2563" s="2" t="s">
        <v>16</v>
      </c>
      <c r="F2563" s="5" t="s">
        <v>61</v>
      </c>
      <c r="G2563" s="5">
        <v>2</v>
      </c>
      <c r="H2563" s="5">
        <v>3</v>
      </c>
      <c r="I2563" s="4">
        <v>2000000</v>
      </c>
      <c r="J2563" s="5">
        <v>24</v>
      </c>
      <c r="K2563" s="2" t="s">
        <v>45</v>
      </c>
      <c r="L2563" s="5" t="s">
        <v>35883</v>
      </c>
    </row>
    <row r="2564" spans="1:12" s="1" customFormat="1" x14ac:dyDescent="0.35">
      <c r="A2564" s="1">
        <v>2560</v>
      </c>
      <c r="B2564" s="2" t="s">
        <v>35884</v>
      </c>
      <c r="C2564" s="2" t="s">
        <v>35885</v>
      </c>
      <c r="D2564" s="3">
        <v>42976</v>
      </c>
      <c r="E2564" s="2" t="s">
        <v>32</v>
      </c>
      <c r="F2564" s="5" t="s">
        <v>61</v>
      </c>
      <c r="G2564" s="5">
        <v>0</v>
      </c>
      <c r="H2564" s="5">
        <v>2</v>
      </c>
      <c r="I2564" s="4">
        <v>100000</v>
      </c>
      <c r="J2564" s="5">
        <v>45</v>
      </c>
      <c r="K2564" s="2" t="s">
        <v>50</v>
      </c>
      <c r="L2564" s="5" t="s">
        <v>35886</v>
      </c>
    </row>
    <row r="2565" spans="1:12" s="1" customFormat="1" x14ac:dyDescent="0.35">
      <c r="A2565" s="1">
        <v>2561</v>
      </c>
      <c r="B2565" s="2" t="s">
        <v>35887</v>
      </c>
      <c r="C2565" s="2" t="s">
        <v>35888</v>
      </c>
      <c r="D2565" s="3">
        <v>42977</v>
      </c>
      <c r="E2565" s="2" t="s">
        <v>21</v>
      </c>
      <c r="F2565" s="5" t="s">
        <v>62</v>
      </c>
      <c r="G2565" s="5">
        <v>0</v>
      </c>
      <c r="H2565" s="5">
        <v>2</v>
      </c>
      <c r="I2565" s="4">
        <v>100000</v>
      </c>
      <c r="J2565" s="5">
        <v>74</v>
      </c>
      <c r="K2565" s="2" t="s">
        <v>58</v>
      </c>
      <c r="L2565" s="5" t="s">
        <v>35889</v>
      </c>
    </row>
    <row r="2566" spans="1:12" s="1" customFormat="1" x14ac:dyDescent="0.35">
      <c r="A2566" s="1">
        <v>2562</v>
      </c>
      <c r="B2566" s="2" t="s">
        <v>35890</v>
      </c>
      <c r="C2566" s="2" t="s">
        <v>35891</v>
      </c>
      <c r="D2566" s="3">
        <v>42977</v>
      </c>
      <c r="E2566" s="2" t="s">
        <v>21</v>
      </c>
      <c r="F2566" s="5" t="s">
        <v>62</v>
      </c>
      <c r="G2566" s="5">
        <v>0</v>
      </c>
      <c r="H2566" s="5">
        <v>2</v>
      </c>
      <c r="I2566" s="4">
        <v>50000</v>
      </c>
      <c r="J2566" s="5">
        <v>72</v>
      </c>
      <c r="K2566" s="2" t="s">
        <v>58</v>
      </c>
      <c r="L2566" s="5" t="s">
        <v>35892</v>
      </c>
    </row>
    <row r="2567" spans="1:12" s="1" customFormat="1" x14ac:dyDescent="0.35">
      <c r="A2567" s="1">
        <v>2563</v>
      </c>
      <c r="B2567" s="2" t="s">
        <v>35893</v>
      </c>
      <c r="C2567" s="2" t="s">
        <v>35894</v>
      </c>
      <c r="D2567" s="3">
        <v>42977</v>
      </c>
      <c r="E2567" s="2" t="s">
        <v>24</v>
      </c>
      <c r="F2567" s="5" t="s">
        <v>62</v>
      </c>
      <c r="G2567" s="5">
        <v>0</v>
      </c>
      <c r="H2567" s="5">
        <v>2</v>
      </c>
      <c r="I2567" s="4">
        <v>100000</v>
      </c>
      <c r="J2567" s="5">
        <v>74</v>
      </c>
      <c r="K2567" s="2" t="s">
        <v>58</v>
      </c>
      <c r="L2567" s="5" t="s">
        <v>35895</v>
      </c>
    </row>
    <row r="2568" spans="1:12" s="1" customFormat="1" x14ac:dyDescent="0.35">
      <c r="A2568" s="1">
        <v>2564</v>
      </c>
      <c r="B2568" s="2" t="s">
        <v>35896</v>
      </c>
      <c r="C2568" s="2" t="s">
        <v>35897</v>
      </c>
      <c r="D2568" s="3">
        <v>42977</v>
      </c>
      <c r="E2568" s="2" t="s">
        <v>21</v>
      </c>
      <c r="F2568" s="5" t="s">
        <v>62</v>
      </c>
      <c r="G2568" s="5">
        <v>1</v>
      </c>
      <c r="H2568" s="5">
        <v>2</v>
      </c>
      <c r="I2568" s="4">
        <v>1000000</v>
      </c>
      <c r="J2568" s="5">
        <v>21</v>
      </c>
      <c r="K2568" s="2" t="s">
        <v>103</v>
      </c>
      <c r="L2568" s="5" t="s">
        <v>35898</v>
      </c>
    </row>
    <row r="2569" spans="1:12" s="1" customFormat="1" x14ac:dyDescent="0.35">
      <c r="A2569" s="1">
        <v>2565</v>
      </c>
      <c r="B2569" s="2" t="s">
        <v>35899</v>
      </c>
      <c r="C2569" s="2" t="s">
        <v>35900</v>
      </c>
      <c r="D2569" s="3">
        <v>42977</v>
      </c>
      <c r="E2569" s="2" t="s">
        <v>24</v>
      </c>
      <c r="F2569" s="5" t="s">
        <v>62</v>
      </c>
      <c r="G2569" s="5">
        <v>0</v>
      </c>
      <c r="H2569" s="5">
        <v>2</v>
      </c>
      <c r="I2569" s="4">
        <v>100000</v>
      </c>
      <c r="J2569" s="5">
        <v>74</v>
      </c>
      <c r="K2569" s="2" t="s">
        <v>58</v>
      </c>
      <c r="L2569" s="5" t="s">
        <v>35901</v>
      </c>
    </row>
    <row r="2570" spans="1:12" s="1" customFormat="1" x14ac:dyDescent="0.35">
      <c r="A2570" s="1">
        <v>2566</v>
      </c>
      <c r="B2570" s="2" t="s">
        <v>35902</v>
      </c>
      <c r="C2570" s="2" t="s">
        <v>35903</v>
      </c>
      <c r="D2570" s="3">
        <v>42977</v>
      </c>
      <c r="E2570" s="2" t="s">
        <v>21</v>
      </c>
      <c r="F2570" s="5" t="s">
        <v>62</v>
      </c>
      <c r="G2570" s="5">
        <v>0</v>
      </c>
      <c r="H2570" s="5">
        <v>3</v>
      </c>
      <c r="I2570" s="4">
        <v>100000</v>
      </c>
      <c r="J2570" s="5">
        <v>74</v>
      </c>
      <c r="K2570" s="2" t="s">
        <v>58</v>
      </c>
      <c r="L2570" s="5" t="s">
        <v>35904</v>
      </c>
    </row>
    <row r="2571" spans="1:12" s="1" customFormat="1" x14ac:dyDescent="0.35">
      <c r="A2571" s="1">
        <v>2567</v>
      </c>
      <c r="B2571" s="2" t="s">
        <v>35905</v>
      </c>
      <c r="C2571" s="2" t="s">
        <v>35906</v>
      </c>
      <c r="D2571" s="3">
        <v>42977</v>
      </c>
      <c r="E2571" s="2" t="s">
        <v>21</v>
      </c>
      <c r="F2571" s="5" t="s">
        <v>62</v>
      </c>
      <c r="G2571" s="5">
        <v>0</v>
      </c>
      <c r="H2571" s="5">
        <v>2</v>
      </c>
      <c r="I2571" s="4">
        <v>100000</v>
      </c>
      <c r="J2571" s="5">
        <v>74</v>
      </c>
      <c r="K2571" s="2" t="s">
        <v>58</v>
      </c>
      <c r="L2571" s="5" t="s">
        <v>35907</v>
      </c>
    </row>
    <row r="2572" spans="1:12" s="1" customFormat="1" x14ac:dyDescent="0.35">
      <c r="A2572" s="1">
        <v>2568</v>
      </c>
      <c r="B2572" s="2" t="s">
        <v>35908</v>
      </c>
      <c r="C2572" s="2" t="s">
        <v>35909</v>
      </c>
      <c r="D2572" s="3">
        <v>42977</v>
      </c>
      <c r="E2572" s="2" t="s">
        <v>28</v>
      </c>
      <c r="F2572" s="5" t="s">
        <v>73</v>
      </c>
      <c r="G2572" s="5">
        <v>0</v>
      </c>
      <c r="H2572" s="5">
        <v>2</v>
      </c>
      <c r="I2572" s="4">
        <v>100000</v>
      </c>
      <c r="J2572" s="5">
        <v>74</v>
      </c>
      <c r="K2572" s="2" t="s">
        <v>58</v>
      </c>
      <c r="L2572" s="5" t="s">
        <v>35910</v>
      </c>
    </row>
    <row r="2573" spans="1:12" s="1" customFormat="1" x14ac:dyDescent="0.35">
      <c r="A2573" s="1">
        <v>2569</v>
      </c>
      <c r="B2573" s="2" t="s">
        <v>35911</v>
      </c>
      <c r="C2573" s="2" t="s">
        <v>35912</v>
      </c>
      <c r="D2573" s="3">
        <v>42977</v>
      </c>
      <c r="E2573" s="2" t="s">
        <v>28</v>
      </c>
      <c r="F2573" s="5" t="s">
        <v>73</v>
      </c>
      <c r="G2573" s="5">
        <v>0</v>
      </c>
      <c r="H2573" s="5">
        <v>2</v>
      </c>
      <c r="I2573" s="4">
        <v>50000</v>
      </c>
      <c r="J2573" s="5">
        <v>74</v>
      </c>
      <c r="K2573" s="2" t="s">
        <v>58</v>
      </c>
      <c r="L2573" s="5" t="s">
        <v>35913</v>
      </c>
    </row>
    <row r="2574" spans="1:12" s="1" customFormat="1" x14ac:dyDescent="0.35">
      <c r="A2574" s="1">
        <v>2570</v>
      </c>
      <c r="B2574" s="2" t="s">
        <v>35914</v>
      </c>
      <c r="C2574" s="2" t="s">
        <v>35915</v>
      </c>
      <c r="D2574" s="3">
        <v>42977</v>
      </c>
      <c r="E2574" s="2" t="s">
        <v>22</v>
      </c>
      <c r="F2574" s="5" t="s">
        <v>63</v>
      </c>
      <c r="G2574" s="5">
        <v>2</v>
      </c>
      <c r="H2574" s="5">
        <v>2</v>
      </c>
      <c r="I2574" s="4">
        <v>1434500</v>
      </c>
      <c r="J2574" s="5">
        <v>15</v>
      </c>
      <c r="K2574" s="2" t="s">
        <v>39</v>
      </c>
      <c r="L2574" s="5" t="s">
        <v>35916</v>
      </c>
    </row>
    <row r="2575" spans="1:12" s="1" customFormat="1" x14ac:dyDescent="0.35">
      <c r="A2575" s="1">
        <v>2571</v>
      </c>
      <c r="B2575" s="2" t="s">
        <v>35917</v>
      </c>
      <c r="C2575" s="2" t="s">
        <v>35918</v>
      </c>
      <c r="D2575" s="3">
        <v>42977</v>
      </c>
      <c r="E2575" s="2" t="s">
        <v>22</v>
      </c>
      <c r="F2575" s="5" t="s">
        <v>63</v>
      </c>
      <c r="G2575" s="5">
        <v>1</v>
      </c>
      <c r="H2575" s="5">
        <v>3</v>
      </c>
      <c r="I2575" s="4">
        <v>3000000</v>
      </c>
      <c r="J2575" s="5">
        <v>70</v>
      </c>
      <c r="K2575" s="2" t="s">
        <v>57</v>
      </c>
      <c r="L2575" s="5" t="s">
        <v>35919</v>
      </c>
    </row>
    <row r="2576" spans="1:12" s="1" customFormat="1" x14ac:dyDescent="0.35">
      <c r="A2576" s="1">
        <v>2572</v>
      </c>
      <c r="B2576" s="2" t="s">
        <v>35920</v>
      </c>
      <c r="C2576" s="2" t="s">
        <v>35921</v>
      </c>
      <c r="D2576" s="3">
        <v>42977</v>
      </c>
      <c r="E2576" s="2" t="s">
        <v>22</v>
      </c>
      <c r="F2576" s="5" t="s">
        <v>63</v>
      </c>
      <c r="G2576" s="5">
        <v>0</v>
      </c>
      <c r="H2576" s="5">
        <v>2</v>
      </c>
      <c r="I2576" s="4">
        <v>100000</v>
      </c>
      <c r="J2576" s="5">
        <v>74</v>
      </c>
      <c r="K2576" s="2" t="s">
        <v>58</v>
      </c>
      <c r="L2576" s="5" t="s">
        <v>35922</v>
      </c>
    </row>
    <row r="2577" spans="1:12" s="1" customFormat="1" x14ac:dyDescent="0.35">
      <c r="A2577" s="1">
        <v>2573</v>
      </c>
      <c r="B2577" s="2" t="s">
        <v>35923</v>
      </c>
      <c r="C2577" s="2" t="s">
        <v>35924</v>
      </c>
      <c r="D2577" s="3">
        <v>42977</v>
      </c>
      <c r="E2577" s="2" t="s">
        <v>22</v>
      </c>
      <c r="F2577" s="5" t="s">
        <v>63</v>
      </c>
      <c r="G2577" s="5">
        <v>0</v>
      </c>
      <c r="H2577" s="5">
        <v>2</v>
      </c>
      <c r="I2577" s="4">
        <v>100000</v>
      </c>
      <c r="J2577" s="5">
        <v>74</v>
      </c>
      <c r="K2577" s="2" t="s">
        <v>58</v>
      </c>
      <c r="L2577" s="5" t="s">
        <v>35925</v>
      </c>
    </row>
    <row r="2578" spans="1:12" s="1" customFormat="1" x14ac:dyDescent="0.35">
      <c r="A2578" s="1">
        <v>2574</v>
      </c>
      <c r="B2578" s="2" t="s">
        <v>35926</v>
      </c>
      <c r="C2578" s="2" t="s">
        <v>35927</v>
      </c>
      <c r="D2578" s="3">
        <v>42977</v>
      </c>
      <c r="E2578" s="2" t="s">
        <v>22</v>
      </c>
      <c r="F2578" s="5" t="s">
        <v>63</v>
      </c>
      <c r="G2578" s="5">
        <v>0</v>
      </c>
      <c r="H2578" s="5">
        <v>2</v>
      </c>
      <c r="I2578" s="4">
        <v>100000</v>
      </c>
      <c r="J2578" s="5">
        <v>65</v>
      </c>
      <c r="K2578" s="2" t="s">
        <v>55</v>
      </c>
      <c r="L2578" s="5" t="s">
        <v>35928</v>
      </c>
    </row>
    <row r="2579" spans="1:12" s="1" customFormat="1" x14ac:dyDescent="0.35">
      <c r="A2579" s="1">
        <v>2575</v>
      </c>
      <c r="B2579" s="2" t="s">
        <v>35929</v>
      </c>
      <c r="C2579" s="2" t="s">
        <v>35930</v>
      </c>
      <c r="D2579" s="3">
        <v>42977</v>
      </c>
      <c r="E2579" s="2" t="s">
        <v>22</v>
      </c>
      <c r="F2579" s="5" t="s">
        <v>63</v>
      </c>
      <c r="G2579" s="5">
        <v>0</v>
      </c>
      <c r="H2579" s="5">
        <v>2</v>
      </c>
      <c r="I2579" s="4">
        <v>100000</v>
      </c>
      <c r="J2579" s="5">
        <v>72</v>
      </c>
      <c r="K2579" s="2" t="s">
        <v>58</v>
      </c>
      <c r="L2579" s="5" t="s">
        <v>35931</v>
      </c>
    </row>
    <row r="2580" spans="1:12" s="1" customFormat="1" x14ac:dyDescent="0.35">
      <c r="A2580" s="1">
        <v>2576</v>
      </c>
      <c r="B2580" s="2" t="s">
        <v>35932</v>
      </c>
      <c r="C2580" s="2" t="s">
        <v>35933</v>
      </c>
      <c r="D2580" s="3">
        <v>42977</v>
      </c>
      <c r="E2580" s="2" t="s">
        <v>37</v>
      </c>
      <c r="F2580" s="5" t="s">
        <v>74</v>
      </c>
      <c r="G2580" s="5">
        <v>0</v>
      </c>
      <c r="H2580" s="5">
        <v>2</v>
      </c>
      <c r="I2580" s="4">
        <v>100000</v>
      </c>
      <c r="J2580" s="5">
        <v>93</v>
      </c>
      <c r="K2580" s="2" t="s">
        <v>59</v>
      </c>
      <c r="L2580" s="5" t="s">
        <v>35934</v>
      </c>
    </row>
    <row r="2581" spans="1:12" s="1" customFormat="1" x14ac:dyDescent="0.35">
      <c r="A2581" s="1">
        <v>2577</v>
      </c>
      <c r="B2581" s="2" t="s">
        <v>35935</v>
      </c>
      <c r="C2581" s="2" t="s">
        <v>35936</v>
      </c>
      <c r="D2581" s="3">
        <v>42977</v>
      </c>
      <c r="E2581" s="2" t="s">
        <v>37</v>
      </c>
      <c r="F2581" s="5" t="s">
        <v>74</v>
      </c>
      <c r="G2581" s="5">
        <v>0</v>
      </c>
      <c r="H2581" s="5">
        <v>2</v>
      </c>
      <c r="I2581" s="4">
        <v>100000</v>
      </c>
      <c r="J2581" s="5">
        <v>15</v>
      </c>
      <c r="K2581" s="2" t="s">
        <v>39</v>
      </c>
      <c r="L2581" s="5" t="s">
        <v>35937</v>
      </c>
    </row>
    <row r="2582" spans="1:12" s="1" customFormat="1" x14ac:dyDescent="0.35">
      <c r="A2582" s="1">
        <v>2578</v>
      </c>
      <c r="B2582" s="2" t="s">
        <v>35938</v>
      </c>
      <c r="C2582" s="2" t="s">
        <v>35939</v>
      </c>
      <c r="D2582" s="3">
        <v>42977</v>
      </c>
      <c r="E2582" s="2" t="s">
        <v>37</v>
      </c>
      <c r="F2582" s="5" t="s">
        <v>74</v>
      </c>
      <c r="G2582" s="5">
        <v>0</v>
      </c>
      <c r="H2582" s="5">
        <v>2</v>
      </c>
      <c r="I2582" s="4">
        <v>100000</v>
      </c>
      <c r="J2582" s="5">
        <v>80</v>
      </c>
      <c r="K2582" s="2" t="s">
        <v>59</v>
      </c>
      <c r="L2582" s="5" t="s">
        <v>35940</v>
      </c>
    </row>
    <row r="2583" spans="1:12" s="1" customFormat="1" x14ac:dyDescent="0.35">
      <c r="A2583" s="1">
        <v>2579</v>
      </c>
      <c r="B2583" s="2" t="s">
        <v>35941</v>
      </c>
      <c r="C2583" s="2" t="s">
        <v>35942</v>
      </c>
      <c r="D2583" s="3">
        <v>42977</v>
      </c>
      <c r="E2583" s="2" t="s">
        <v>37</v>
      </c>
      <c r="F2583" s="5" t="s">
        <v>74</v>
      </c>
      <c r="G2583" s="5">
        <v>0</v>
      </c>
      <c r="H2583" s="5">
        <v>3</v>
      </c>
      <c r="I2583" s="4">
        <v>100000</v>
      </c>
      <c r="J2583" s="5">
        <v>1</v>
      </c>
      <c r="K2583" s="2" t="s">
        <v>19</v>
      </c>
      <c r="L2583" s="5" t="s">
        <v>35943</v>
      </c>
    </row>
    <row r="2584" spans="1:12" s="1" customFormat="1" x14ac:dyDescent="0.35">
      <c r="A2584" s="1">
        <v>2580</v>
      </c>
      <c r="B2584" s="2" t="s">
        <v>35944</v>
      </c>
      <c r="C2584" s="2" t="s">
        <v>35945</v>
      </c>
      <c r="D2584" s="3">
        <v>42977</v>
      </c>
      <c r="E2584" s="2" t="s">
        <v>21</v>
      </c>
      <c r="F2584" s="5" t="s">
        <v>62</v>
      </c>
      <c r="G2584" s="5">
        <v>0</v>
      </c>
      <c r="H2584" s="5">
        <v>4</v>
      </c>
      <c r="I2584" s="4">
        <v>5000000</v>
      </c>
      <c r="J2584" s="5">
        <v>45</v>
      </c>
      <c r="K2584" s="2" t="s">
        <v>50</v>
      </c>
      <c r="L2584" s="5" t="s">
        <v>35946</v>
      </c>
    </row>
    <row r="2585" spans="1:12" s="1" customFormat="1" x14ac:dyDescent="0.35">
      <c r="A2585" s="1">
        <v>2581</v>
      </c>
      <c r="B2585" s="2" t="s">
        <v>35947</v>
      </c>
      <c r="C2585" s="2" t="s">
        <v>35948</v>
      </c>
      <c r="D2585" s="3">
        <v>42977</v>
      </c>
      <c r="E2585" s="2" t="s">
        <v>21</v>
      </c>
      <c r="F2585" s="5" t="s">
        <v>62</v>
      </c>
      <c r="G2585" s="5">
        <v>0</v>
      </c>
      <c r="H2585" s="5">
        <v>2</v>
      </c>
      <c r="I2585" s="4">
        <v>100000</v>
      </c>
      <c r="J2585" s="5">
        <v>74</v>
      </c>
      <c r="K2585" s="2" t="s">
        <v>58</v>
      </c>
      <c r="L2585" s="5" t="s">
        <v>35949</v>
      </c>
    </row>
    <row r="2586" spans="1:12" s="1" customFormat="1" x14ac:dyDescent="0.35">
      <c r="A2586" s="1">
        <v>2582</v>
      </c>
      <c r="B2586" s="2" t="s">
        <v>35950</v>
      </c>
      <c r="C2586" s="2" t="s">
        <v>35951</v>
      </c>
      <c r="D2586" s="3">
        <v>42977</v>
      </c>
      <c r="E2586" s="2" t="s">
        <v>21</v>
      </c>
      <c r="F2586" s="5" t="s">
        <v>62</v>
      </c>
      <c r="G2586" s="5">
        <v>0</v>
      </c>
      <c r="H2586" s="5">
        <v>2</v>
      </c>
      <c r="I2586" s="4">
        <v>100000</v>
      </c>
      <c r="J2586" s="5">
        <v>50</v>
      </c>
      <c r="K2586" s="2" t="s">
        <v>51</v>
      </c>
      <c r="L2586" s="5" t="s">
        <v>35952</v>
      </c>
    </row>
    <row r="2587" spans="1:12" s="1" customFormat="1" x14ac:dyDescent="0.35">
      <c r="A2587" s="1">
        <v>2583</v>
      </c>
      <c r="B2587" s="2" t="s">
        <v>35953</v>
      </c>
      <c r="C2587" s="2" t="s">
        <v>35954</v>
      </c>
      <c r="D2587" s="3">
        <v>42977</v>
      </c>
      <c r="E2587" s="2" t="s">
        <v>21</v>
      </c>
      <c r="F2587" s="5" t="s">
        <v>62</v>
      </c>
      <c r="G2587" s="5">
        <v>0</v>
      </c>
      <c r="H2587" s="5">
        <v>2</v>
      </c>
      <c r="I2587" s="4">
        <v>50000</v>
      </c>
      <c r="J2587" s="5">
        <v>1</v>
      </c>
      <c r="K2587" s="2" t="s">
        <v>19</v>
      </c>
      <c r="L2587" s="5" t="s">
        <v>35955</v>
      </c>
    </row>
    <row r="2588" spans="1:12" s="1" customFormat="1" x14ac:dyDescent="0.35">
      <c r="A2588" s="1">
        <v>2584</v>
      </c>
      <c r="B2588" s="2" t="s">
        <v>35956</v>
      </c>
      <c r="C2588" s="2" t="s">
        <v>35957</v>
      </c>
      <c r="D2588" s="3">
        <v>42977</v>
      </c>
      <c r="E2588" s="2" t="s">
        <v>32</v>
      </c>
      <c r="F2588" s="5" t="s">
        <v>61</v>
      </c>
      <c r="G2588" s="5">
        <v>0</v>
      </c>
      <c r="H2588" s="5">
        <v>2</v>
      </c>
      <c r="I2588" s="4">
        <v>100000</v>
      </c>
      <c r="J2588" s="5">
        <v>45</v>
      </c>
      <c r="K2588" s="2" t="s">
        <v>50</v>
      </c>
      <c r="L2588" s="5" t="s">
        <v>35958</v>
      </c>
    </row>
    <row r="2589" spans="1:12" s="1" customFormat="1" x14ac:dyDescent="0.35">
      <c r="A2589" s="1">
        <v>2585</v>
      </c>
      <c r="B2589" s="2" t="s">
        <v>35959</v>
      </c>
      <c r="C2589" s="2" t="s">
        <v>35960</v>
      </c>
      <c r="D2589" s="3">
        <v>42977</v>
      </c>
      <c r="E2589" s="2" t="s">
        <v>21</v>
      </c>
      <c r="F2589" s="5" t="s">
        <v>62</v>
      </c>
      <c r="G2589" s="5">
        <v>0</v>
      </c>
      <c r="H2589" s="5">
        <v>2</v>
      </c>
      <c r="I2589" s="4">
        <v>100000</v>
      </c>
      <c r="J2589" s="5">
        <v>93</v>
      </c>
      <c r="K2589" s="2" t="s">
        <v>59</v>
      </c>
      <c r="L2589" s="5" t="s">
        <v>35961</v>
      </c>
    </row>
    <row r="2590" spans="1:12" s="1" customFormat="1" x14ac:dyDescent="0.35">
      <c r="A2590" s="1">
        <v>2586</v>
      </c>
      <c r="B2590" s="2" t="s">
        <v>35962</v>
      </c>
      <c r="C2590" s="2" t="s">
        <v>35963</v>
      </c>
      <c r="D2590" s="3">
        <v>42977</v>
      </c>
      <c r="E2590" s="2" t="s">
        <v>24</v>
      </c>
      <c r="F2590" s="5" t="s">
        <v>62</v>
      </c>
      <c r="G2590" s="5">
        <v>0</v>
      </c>
      <c r="H2590" s="5">
        <v>2</v>
      </c>
      <c r="I2590" s="4">
        <v>20000</v>
      </c>
      <c r="J2590" s="5">
        <v>72</v>
      </c>
      <c r="K2590" s="2" t="s">
        <v>58</v>
      </c>
      <c r="L2590" s="5" t="s">
        <v>35964</v>
      </c>
    </row>
    <row r="2591" spans="1:12" s="1" customFormat="1" x14ac:dyDescent="0.35">
      <c r="A2591" s="1">
        <v>2587</v>
      </c>
      <c r="B2591" s="2" t="s">
        <v>35965</v>
      </c>
      <c r="C2591" s="2" t="s">
        <v>35966</v>
      </c>
      <c r="D2591" s="3">
        <v>42977</v>
      </c>
      <c r="E2591" s="2" t="s">
        <v>16</v>
      </c>
      <c r="F2591" s="5" t="s">
        <v>61</v>
      </c>
      <c r="G2591" s="5">
        <v>0</v>
      </c>
      <c r="H2591" s="5">
        <v>2</v>
      </c>
      <c r="I2591" s="4">
        <v>100000</v>
      </c>
      <c r="J2591" s="5">
        <v>74</v>
      </c>
      <c r="K2591" s="2" t="s">
        <v>58</v>
      </c>
      <c r="L2591" s="5" t="s">
        <v>35967</v>
      </c>
    </row>
    <row r="2592" spans="1:12" s="1" customFormat="1" x14ac:dyDescent="0.35">
      <c r="A2592" s="1">
        <v>2588</v>
      </c>
      <c r="B2592" s="2" t="s">
        <v>35968</v>
      </c>
      <c r="C2592" s="2" t="s">
        <v>35969</v>
      </c>
      <c r="D2592" s="3">
        <v>42977</v>
      </c>
      <c r="E2592" s="2" t="s">
        <v>32</v>
      </c>
      <c r="F2592" s="5" t="s">
        <v>61</v>
      </c>
      <c r="G2592" s="5">
        <v>0</v>
      </c>
      <c r="H2592" s="5">
        <v>2</v>
      </c>
      <c r="I2592" s="4">
        <v>100000</v>
      </c>
      <c r="J2592" s="5">
        <v>72</v>
      </c>
      <c r="K2592" s="2" t="s">
        <v>58</v>
      </c>
      <c r="L2592" s="5" t="s">
        <v>35970</v>
      </c>
    </row>
    <row r="2593" spans="1:12" s="1" customFormat="1" x14ac:dyDescent="0.35">
      <c r="A2593" s="1">
        <v>2589</v>
      </c>
      <c r="B2593" s="2" t="s">
        <v>35971</v>
      </c>
      <c r="C2593" s="2" t="s">
        <v>35972</v>
      </c>
      <c r="D2593" s="3">
        <v>42977</v>
      </c>
      <c r="E2593" s="2" t="s">
        <v>28</v>
      </c>
      <c r="F2593" s="5" t="s">
        <v>66</v>
      </c>
      <c r="G2593" s="5">
        <v>0</v>
      </c>
      <c r="H2593" s="5">
        <v>2</v>
      </c>
      <c r="I2593" s="4">
        <v>100000</v>
      </c>
      <c r="J2593" s="5">
        <v>74</v>
      </c>
      <c r="K2593" s="2" t="s">
        <v>58</v>
      </c>
      <c r="L2593" s="5" t="s">
        <v>35973</v>
      </c>
    </row>
    <row r="2594" spans="1:12" s="1" customFormat="1" x14ac:dyDescent="0.35">
      <c r="A2594" s="1">
        <v>2590</v>
      </c>
      <c r="B2594" s="2" t="s">
        <v>35974</v>
      </c>
      <c r="C2594" s="2" t="s">
        <v>35975</v>
      </c>
      <c r="D2594" s="3">
        <v>42977</v>
      </c>
      <c r="E2594" s="2" t="s">
        <v>21</v>
      </c>
      <c r="F2594" s="5" t="s">
        <v>62</v>
      </c>
      <c r="G2594" s="5">
        <v>0</v>
      </c>
      <c r="H2594" s="5">
        <v>2</v>
      </c>
      <c r="I2594" s="4">
        <v>10000</v>
      </c>
      <c r="J2594" s="5">
        <v>74</v>
      </c>
      <c r="K2594" s="2" t="s">
        <v>58</v>
      </c>
      <c r="L2594" s="5" t="s">
        <v>35976</v>
      </c>
    </row>
    <row r="2595" spans="1:12" s="1" customFormat="1" x14ac:dyDescent="0.35">
      <c r="A2595" s="1">
        <v>2591</v>
      </c>
      <c r="B2595" s="2" t="s">
        <v>35977</v>
      </c>
      <c r="C2595" s="2" t="s">
        <v>35978</v>
      </c>
      <c r="D2595" s="3">
        <v>42977</v>
      </c>
      <c r="E2595" s="2" t="s">
        <v>21</v>
      </c>
      <c r="F2595" s="5" t="s">
        <v>62</v>
      </c>
      <c r="G2595" s="5">
        <v>0</v>
      </c>
      <c r="H2595" s="5">
        <v>2</v>
      </c>
      <c r="I2595" s="4">
        <v>100000</v>
      </c>
      <c r="J2595" s="5">
        <v>93</v>
      </c>
      <c r="K2595" s="2" t="s">
        <v>59</v>
      </c>
      <c r="L2595" s="5" t="s">
        <v>35979</v>
      </c>
    </row>
    <row r="2596" spans="1:12" s="1" customFormat="1" x14ac:dyDescent="0.35">
      <c r="A2596" s="1">
        <v>2592</v>
      </c>
      <c r="B2596" s="2" t="s">
        <v>35980</v>
      </c>
      <c r="C2596" s="2" t="s">
        <v>35981</v>
      </c>
      <c r="D2596" s="3">
        <v>42977</v>
      </c>
      <c r="E2596" s="2" t="s">
        <v>32</v>
      </c>
      <c r="F2596" s="5" t="s">
        <v>61</v>
      </c>
      <c r="G2596" s="5">
        <v>2</v>
      </c>
      <c r="H2596" s="5">
        <v>2</v>
      </c>
      <c r="I2596" s="4">
        <v>500000</v>
      </c>
      <c r="J2596" s="5">
        <v>74</v>
      </c>
      <c r="K2596" s="2" t="s">
        <v>58</v>
      </c>
      <c r="L2596" s="5" t="s">
        <v>35982</v>
      </c>
    </row>
    <row r="2597" spans="1:12" s="1" customFormat="1" x14ac:dyDescent="0.35">
      <c r="A2597" s="1">
        <v>2593</v>
      </c>
      <c r="B2597" s="2" t="s">
        <v>35983</v>
      </c>
      <c r="C2597" s="2" t="s">
        <v>35984</v>
      </c>
      <c r="D2597" s="3">
        <v>42977</v>
      </c>
      <c r="E2597" s="2" t="s">
        <v>21</v>
      </c>
      <c r="F2597" s="5" t="s">
        <v>62</v>
      </c>
      <c r="G2597" s="5">
        <v>0</v>
      </c>
      <c r="H2597" s="5">
        <v>2</v>
      </c>
      <c r="I2597" s="4">
        <v>250000</v>
      </c>
      <c r="J2597" s="5">
        <v>51</v>
      </c>
      <c r="K2597" s="2" t="s">
        <v>51</v>
      </c>
      <c r="L2597" s="5" t="s">
        <v>35985</v>
      </c>
    </row>
    <row r="2598" spans="1:12" s="1" customFormat="1" x14ac:dyDescent="0.35">
      <c r="A2598" s="1">
        <v>2594</v>
      </c>
      <c r="B2598" s="2" t="s">
        <v>35986</v>
      </c>
      <c r="C2598" s="2" t="s">
        <v>35987</v>
      </c>
      <c r="D2598" s="3">
        <v>42977</v>
      </c>
      <c r="E2598" s="2" t="s">
        <v>24</v>
      </c>
      <c r="F2598" s="5" t="s">
        <v>62</v>
      </c>
      <c r="G2598" s="5">
        <v>0</v>
      </c>
      <c r="H2598" s="5">
        <v>2</v>
      </c>
      <c r="I2598" s="4">
        <v>100000</v>
      </c>
      <c r="J2598" s="5">
        <v>74</v>
      </c>
      <c r="K2598" s="2" t="s">
        <v>58</v>
      </c>
      <c r="L2598" s="5" t="s">
        <v>35988</v>
      </c>
    </row>
    <row r="2599" spans="1:12" s="1" customFormat="1" x14ac:dyDescent="0.35">
      <c r="A2599" s="1">
        <v>2595</v>
      </c>
      <c r="B2599" s="2" t="s">
        <v>35989</v>
      </c>
      <c r="C2599" s="2" t="s">
        <v>35990</v>
      </c>
      <c r="D2599" s="3">
        <v>42977</v>
      </c>
      <c r="E2599" s="2" t="s">
        <v>21</v>
      </c>
      <c r="F2599" s="5" t="s">
        <v>62</v>
      </c>
      <c r="G2599" s="5">
        <v>0</v>
      </c>
      <c r="H2599" s="5">
        <v>2</v>
      </c>
      <c r="I2599" s="4">
        <v>100000</v>
      </c>
      <c r="J2599" s="5">
        <v>72</v>
      </c>
      <c r="K2599" s="2" t="s">
        <v>58</v>
      </c>
      <c r="L2599" s="5" t="s">
        <v>35991</v>
      </c>
    </row>
    <row r="2600" spans="1:12" s="1" customFormat="1" x14ac:dyDescent="0.35">
      <c r="A2600" s="1">
        <v>2596</v>
      </c>
      <c r="B2600" s="2" t="s">
        <v>35992</v>
      </c>
      <c r="C2600" s="2" t="s">
        <v>35993</v>
      </c>
      <c r="D2600" s="3">
        <v>42977</v>
      </c>
      <c r="E2600" s="2" t="s">
        <v>24</v>
      </c>
      <c r="F2600" s="5" t="s">
        <v>62</v>
      </c>
      <c r="G2600" s="5">
        <v>0</v>
      </c>
      <c r="H2600" s="5">
        <v>2</v>
      </c>
      <c r="I2600" s="4">
        <v>100000</v>
      </c>
      <c r="J2600" s="5">
        <v>29</v>
      </c>
      <c r="K2600" s="2" t="s">
        <v>47</v>
      </c>
      <c r="L2600" s="5" t="s">
        <v>35994</v>
      </c>
    </row>
    <row r="2601" spans="1:12" s="1" customFormat="1" x14ac:dyDescent="0.35">
      <c r="A2601" s="1">
        <v>2597</v>
      </c>
      <c r="B2601" s="2" t="s">
        <v>35995</v>
      </c>
      <c r="C2601" s="2" t="s">
        <v>35996</v>
      </c>
      <c r="D2601" s="3">
        <v>42977</v>
      </c>
      <c r="E2601" s="2" t="s">
        <v>21</v>
      </c>
      <c r="F2601" s="5" t="s">
        <v>62</v>
      </c>
      <c r="G2601" s="5">
        <v>0</v>
      </c>
      <c r="H2601" s="5">
        <v>2</v>
      </c>
      <c r="I2601" s="4">
        <v>100000</v>
      </c>
      <c r="J2601" s="5">
        <v>74</v>
      </c>
      <c r="K2601" s="2" t="s">
        <v>58</v>
      </c>
      <c r="L2601" s="5" t="s">
        <v>35997</v>
      </c>
    </row>
    <row r="2602" spans="1:12" s="1" customFormat="1" x14ac:dyDescent="0.35">
      <c r="A2602" s="1">
        <v>2598</v>
      </c>
      <c r="B2602" s="2" t="s">
        <v>35998</v>
      </c>
      <c r="C2602" s="2" t="s">
        <v>35999</v>
      </c>
      <c r="D2602" s="3">
        <v>42977</v>
      </c>
      <c r="E2602" s="2" t="s">
        <v>21</v>
      </c>
      <c r="F2602" s="5" t="s">
        <v>62</v>
      </c>
      <c r="G2602" s="5">
        <v>0</v>
      </c>
      <c r="H2602" s="5">
        <v>2</v>
      </c>
      <c r="I2602" s="4">
        <v>80000</v>
      </c>
      <c r="J2602" s="5">
        <v>74</v>
      </c>
      <c r="K2602" s="2" t="s">
        <v>58</v>
      </c>
      <c r="L2602" s="5" t="s">
        <v>36000</v>
      </c>
    </row>
    <row r="2603" spans="1:12" s="1" customFormat="1" x14ac:dyDescent="0.35">
      <c r="A2603" s="1">
        <v>2599</v>
      </c>
      <c r="B2603" s="2" t="s">
        <v>36001</v>
      </c>
      <c r="C2603" s="2" t="s">
        <v>36002</v>
      </c>
      <c r="D2603" s="3">
        <v>42977</v>
      </c>
      <c r="E2603" s="2" t="s">
        <v>24</v>
      </c>
      <c r="F2603" s="5" t="s">
        <v>62</v>
      </c>
      <c r="G2603" s="5">
        <v>0</v>
      </c>
      <c r="H2603" s="5">
        <v>3</v>
      </c>
      <c r="I2603" s="4">
        <v>100000</v>
      </c>
      <c r="J2603" s="5">
        <v>70</v>
      </c>
      <c r="K2603" s="2" t="s">
        <v>57</v>
      </c>
      <c r="L2603" s="5" t="s">
        <v>36003</v>
      </c>
    </row>
    <row r="2604" spans="1:12" s="1" customFormat="1" x14ac:dyDescent="0.35">
      <c r="A2604" s="1">
        <v>2600</v>
      </c>
      <c r="B2604" s="2" t="s">
        <v>36004</v>
      </c>
      <c r="C2604" s="2" t="s">
        <v>36005</v>
      </c>
      <c r="D2604" s="3">
        <v>42977</v>
      </c>
      <c r="E2604" s="2" t="s">
        <v>28</v>
      </c>
      <c r="F2604" s="5" t="s">
        <v>73</v>
      </c>
      <c r="G2604" s="5">
        <v>0</v>
      </c>
      <c r="H2604" s="5">
        <v>2</v>
      </c>
      <c r="I2604" s="4">
        <v>100000</v>
      </c>
      <c r="J2604" s="5">
        <v>55</v>
      </c>
      <c r="K2604" s="2" t="s">
        <v>51</v>
      </c>
      <c r="L2604" s="5" t="s">
        <v>36006</v>
      </c>
    </row>
    <row r="2605" spans="1:12" s="1" customFormat="1" x14ac:dyDescent="0.35">
      <c r="A2605" s="1">
        <v>2601</v>
      </c>
      <c r="B2605" s="2" t="s">
        <v>36007</v>
      </c>
      <c r="C2605" s="2" t="s">
        <v>36008</v>
      </c>
      <c r="D2605" s="3">
        <v>42977</v>
      </c>
      <c r="E2605" s="2" t="s">
        <v>21</v>
      </c>
      <c r="F2605" s="5" t="s">
        <v>62</v>
      </c>
      <c r="G2605" s="5">
        <v>0</v>
      </c>
      <c r="H2605" s="5">
        <v>2</v>
      </c>
      <c r="I2605" s="4">
        <v>100000</v>
      </c>
      <c r="J2605" s="5">
        <v>74</v>
      </c>
      <c r="K2605" s="2" t="s">
        <v>58</v>
      </c>
      <c r="L2605" s="5" t="s">
        <v>36009</v>
      </c>
    </row>
    <row r="2606" spans="1:12" s="1" customFormat="1" x14ac:dyDescent="0.35">
      <c r="A2606" s="1">
        <v>2602</v>
      </c>
      <c r="B2606" s="2" t="s">
        <v>36010</v>
      </c>
      <c r="C2606" s="2" t="s">
        <v>36011</v>
      </c>
      <c r="D2606" s="3">
        <v>42977</v>
      </c>
      <c r="E2606" s="2" t="s">
        <v>28</v>
      </c>
      <c r="F2606" s="5" t="s">
        <v>73</v>
      </c>
      <c r="G2606" s="5">
        <v>0</v>
      </c>
      <c r="H2606" s="5">
        <v>3</v>
      </c>
      <c r="I2606" s="4">
        <v>50000</v>
      </c>
      <c r="J2606" s="5">
        <v>80</v>
      </c>
      <c r="K2606" s="2" t="s">
        <v>59</v>
      </c>
      <c r="L2606" s="5" t="s">
        <v>36012</v>
      </c>
    </row>
    <row r="2607" spans="1:12" s="1" customFormat="1" x14ac:dyDescent="0.35">
      <c r="A2607" s="1">
        <v>2603</v>
      </c>
      <c r="B2607" s="2" t="s">
        <v>36013</v>
      </c>
      <c r="C2607" s="2" t="s">
        <v>36014</v>
      </c>
      <c r="D2607" s="3">
        <v>42977</v>
      </c>
      <c r="E2607" s="2" t="s">
        <v>27</v>
      </c>
      <c r="F2607" s="5" t="s">
        <v>64</v>
      </c>
      <c r="G2607" s="5">
        <v>0</v>
      </c>
      <c r="H2607" s="5">
        <v>2</v>
      </c>
      <c r="I2607" s="4">
        <v>10000</v>
      </c>
      <c r="J2607" s="5">
        <v>72</v>
      </c>
      <c r="K2607" s="2" t="s">
        <v>58</v>
      </c>
      <c r="L2607" s="5" t="s">
        <v>36015</v>
      </c>
    </row>
    <row r="2608" spans="1:12" s="1" customFormat="1" x14ac:dyDescent="0.35">
      <c r="A2608" s="1">
        <v>2604</v>
      </c>
      <c r="B2608" s="2" t="s">
        <v>36016</v>
      </c>
      <c r="C2608" s="2" t="s">
        <v>36017</v>
      </c>
      <c r="D2608" s="3">
        <v>42977</v>
      </c>
      <c r="E2608" s="2" t="s">
        <v>27</v>
      </c>
      <c r="F2608" s="5" t="s">
        <v>64</v>
      </c>
      <c r="G2608" s="5">
        <v>0</v>
      </c>
      <c r="H2608" s="5">
        <v>4</v>
      </c>
      <c r="I2608" s="4">
        <v>400000</v>
      </c>
      <c r="J2608" s="5">
        <v>52</v>
      </c>
      <c r="K2608" s="2" t="s">
        <v>51</v>
      </c>
      <c r="L2608" s="5" t="s">
        <v>36018</v>
      </c>
    </row>
    <row r="2609" spans="1:12" s="1" customFormat="1" x14ac:dyDescent="0.35">
      <c r="A2609" s="1">
        <v>2605</v>
      </c>
      <c r="B2609" s="2" t="s">
        <v>36019</v>
      </c>
      <c r="C2609" s="2" t="s">
        <v>36020</v>
      </c>
      <c r="D2609" s="3">
        <v>42977</v>
      </c>
      <c r="E2609" s="2" t="s">
        <v>27</v>
      </c>
      <c r="F2609" s="5" t="s">
        <v>64</v>
      </c>
      <c r="G2609" s="5">
        <v>0</v>
      </c>
      <c r="H2609" s="5">
        <v>9</v>
      </c>
      <c r="I2609" s="4">
        <v>3500000</v>
      </c>
      <c r="J2609" s="5">
        <v>80</v>
      </c>
      <c r="K2609" s="2" t="s">
        <v>59</v>
      </c>
      <c r="L2609" s="5" t="s">
        <v>36021</v>
      </c>
    </row>
    <row r="2610" spans="1:12" s="1" customFormat="1" x14ac:dyDescent="0.35">
      <c r="A2610" s="1">
        <v>2606</v>
      </c>
      <c r="B2610" s="2" t="s">
        <v>36022</v>
      </c>
      <c r="C2610" s="2" t="s">
        <v>36023</v>
      </c>
      <c r="D2610" s="3">
        <v>42977</v>
      </c>
      <c r="E2610" s="2" t="s">
        <v>28</v>
      </c>
      <c r="F2610" s="5" t="s">
        <v>73</v>
      </c>
      <c r="G2610" s="5">
        <v>0</v>
      </c>
      <c r="H2610" s="5">
        <v>4</v>
      </c>
      <c r="I2610" s="4">
        <v>100000</v>
      </c>
      <c r="J2610" s="5">
        <v>92</v>
      </c>
      <c r="K2610" s="2" t="s">
        <v>59</v>
      </c>
      <c r="L2610" s="5" t="s">
        <v>36024</v>
      </c>
    </row>
    <row r="2611" spans="1:12" s="1" customFormat="1" x14ac:dyDescent="0.35">
      <c r="A2611" s="1">
        <v>2607</v>
      </c>
      <c r="B2611" s="2" t="s">
        <v>36025</v>
      </c>
      <c r="C2611" s="2" t="s">
        <v>36026</v>
      </c>
      <c r="D2611" s="3">
        <v>42977</v>
      </c>
      <c r="E2611" s="2" t="s">
        <v>28</v>
      </c>
      <c r="F2611" s="5" t="s">
        <v>73</v>
      </c>
      <c r="G2611" s="5">
        <v>2</v>
      </c>
      <c r="H2611" s="5">
        <v>2</v>
      </c>
      <c r="I2611" s="4">
        <v>100000</v>
      </c>
      <c r="J2611" s="5">
        <v>70</v>
      </c>
      <c r="K2611" s="2" t="s">
        <v>57</v>
      </c>
      <c r="L2611" s="5" t="s">
        <v>36027</v>
      </c>
    </row>
    <row r="2612" spans="1:12" s="1" customFormat="1" x14ac:dyDescent="0.35">
      <c r="A2612" s="1">
        <v>2608</v>
      </c>
      <c r="B2612" s="2" t="s">
        <v>36028</v>
      </c>
      <c r="C2612" s="2" t="s">
        <v>36029</v>
      </c>
      <c r="D2612" s="3">
        <v>42977</v>
      </c>
      <c r="E2612" s="2" t="s">
        <v>28</v>
      </c>
      <c r="F2612" s="5" t="s">
        <v>73</v>
      </c>
      <c r="G2612" s="5">
        <v>0</v>
      </c>
      <c r="H2612" s="5">
        <v>2</v>
      </c>
      <c r="I2612" s="4">
        <v>100000</v>
      </c>
      <c r="J2612" s="5">
        <v>74</v>
      </c>
      <c r="K2612" s="2" t="s">
        <v>58</v>
      </c>
      <c r="L2612" s="5" t="s">
        <v>36030</v>
      </c>
    </row>
    <row r="2613" spans="1:12" s="1" customFormat="1" x14ac:dyDescent="0.35">
      <c r="A2613" s="1">
        <v>2609</v>
      </c>
      <c r="B2613" s="2" t="s">
        <v>36031</v>
      </c>
      <c r="C2613" s="2" t="s">
        <v>36032</v>
      </c>
      <c r="D2613" s="3">
        <v>42977</v>
      </c>
      <c r="E2613" s="2" t="s">
        <v>28</v>
      </c>
      <c r="F2613" s="5" t="s">
        <v>73</v>
      </c>
      <c r="G2613" s="5">
        <v>0</v>
      </c>
      <c r="H2613" s="5">
        <v>2</v>
      </c>
      <c r="I2613" s="4">
        <v>50000</v>
      </c>
      <c r="J2613" s="5">
        <v>74</v>
      </c>
      <c r="K2613" s="2" t="s">
        <v>58</v>
      </c>
      <c r="L2613" s="5" t="s">
        <v>36033</v>
      </c>
    </row>
    <row r="2614" spans="1:12" s="1" customFormat="1" x14ac:dyDescent="0.35">
      <c r="A2614" s="1">
        <v>2610</v>
      </c>
      <c r="B2614" s="2" t="s">
        <v>36034</v>
      </c>
      <c r="C2614" s="2" t="s">
        <v>36035</v>
      </c>
      <c r="D2614" s="3">
        <v>42977</v>
      </c>
      <c r="E2614" s="2" t="s">
        <v>22</v>
      </c>
      <c r="F2614" s="5" t="s">
        <v>63</v>
      </c>
      <c r="G2614" s="5">
        <v>1</v>
      </c>
      <c r="H2614" s="5">
        <v>2</v>
      </c>
      <c r="I2614" s="4">
        <v>100000</v>
      </c>
      <c r="J2614" s="5">
        <v>52</v>
      </c>
      <c r="K2614" s="2" t="s">
        <v>51</v>
      </c>
      <c r="L2614" s="5" t="s">
        <v>36036</v>
      </c>
    </row>
    <row r="2615" spans="1:12" s="1" customFormat="1" x14ac:dyDescent="0.35">
      <c r="A2615" s="1">
        <v>2611</v>
      </c>
      <c r="B2615" s="2" t="s">
        <v>36037</v>
      </c>
      <c r="C2615" s="2" t="s">
        <v>36038</v>
      </c>
      <c r="D2615" s="3">
        <v>42977</v>
      </c>
      <c r="E2615" s="2" t="s">
        <v>34</v>
      </c>
      <c r="F2615" s="5" t="s">
        <v>70</v>
      </c>
      <c r="G2615" s="5">
        <v>0</v>
      </c>
      <c r="H2615" s="5">
        <v>2</v>
      </c>
      <c r="I2615" s="4">
        <v>200000</v>
      </c>
      <c r="J2615" s="5">
        <v>70</v>
      </c>
      <c r="K2615" s="2" t="s">
        <v>57</v>
      </c>
      <c r="L2615" s="5" t="s">
        <v>36039</v>
      </c>
    </row>
    <row r="2616" spans="1:12" s="1" customFormat="1" x14ac:dyDescent="0.35">
      <c r="A2616" s="1">
        <v>2612</v>
      </c>
      <c r="B2616" s="2" t="s">
        <v>36040</v>
      </c>
      <c r="C2616" s="2" t="s">
        <v>36041</v>
      </c>
      <c r="D2616" s="3">
        <v>42977</v>
      </c>
      <c r="E2616" s="2" t="s">
        <v>34</v>
      </c>
      <c r="F2616" s="5" t="s">
        <v>70</v>
      </c>
      <c r="G2616" s="5">
        <v>0</v>
      </c>
      <c r="H2616" s="5">
        <v>2</v>
      </c>
      <c r="I2616" s="4">
        <v>20000</v>
      </c>
      <c r="J2616" s="5">
        <v>55</v>
      </c>
      <c r="K2616" s="2" t="s">
        <v>51</v>
      </c>
      <c r="L2616" s="5" t="s">
        <v>36042</v>
      </c>
    </row>
    <row r="2617" spans="1:12" s="1" customFormat="1" x14ac:dyDescent="0.35">
      <c r="A2617" s="1">
        <v>2613</v>
      </c>
      <c r="B2617" s="2" t="s">
        <v>36043</v>
      </c>
      <c r="C2617" s="2" t="s">
        <v>36044</v>
      </c>
      <c r="D2617" s="3">
        <v>42977</v>
      </c>
      <c r="E2617" s="2" t="s">
        <v>34</v>
      </c>
      <c r="F2617" s="5" t="s">
        <v>70</v>
      </c>
      <c r="G2617" s="5">
        <v>0</v>
      </c>
      <c r="H2617" s="5">
        <v>2</v>
      </c>
      <c r="I2617" s="4">
        <v>1300000</v>
      </c>
      <c r="J2617" s="5">
        <v>45</v>
      </c>
      <c r="K2617" s="2" t="s">
        <v>50</v>
      </c>
      <c r="L2617" s="5" t="s">
        <v>36045</v>
      </c>
    </row>
    <row r="2618" spans="1:12" s="1" customFormat="1" x14ac:dyDescent="0.35">
      <c r="A2618" s="1">
        <v>2614</v>
      </c>
      <c r="B2618" s="2" t="s">
        <v>36046</v>
      </c>
      <c r="C2618" s="2" t="s">
        <v>36047</v>
      </c>
      <c r="D2618" s="3">
        <v>42977</v>
      </c>
      <c r="E2618" s="2" t="s">
        <v>34</v>
      </c>
      <c r="F2618" s="5" t="s">
        <v>70</v>
      </c>
      <c r="G2618" s="5">
        <v>0</v>
      </c>
      <c r="H2618" s="5">
        <v>2</v>
      </c>
      <c r="I2618" s="4">
        <v>100000</v>
      </c>
      <c r="J2618" s="5">
        <v>67</v>
      </c>
      <c r="K2618" s="2" t="s">
        <v>55</v>
      </c>
      <c r="L2618" s="5" t="s">
        <v>36048</v>
      </c>
    </row>
    <row r="2619" spans="1:12" s="1" customFormat="1" x14ac:dyDescent="0.35">
      <c r="A2619" s="1">
        <v>2615</v>
      </c>
      <c r="B2619" s="2" t="s">
        <v>36049</v>
      </c>
      <c r="C2619" s="2" t="s">
        <v>36050</v>
      </c>
      <c r="D2619" s="3">
        <v>42977</v>
      </c>
      <c r="E2619" s="2" t="s">
        <v>34</v>
      </c>
      <c r="F2619" s="5" t="s">
        <v>70</v>
      </c>
      <c r="G2619" s="5">
        <v>0</v>
      </c>
      <c r="H2619" s="5">
        <v>2</v>
      </c>
      <c r="I2619" s="4">
        <v>100000</v>
      </c>
      <c r="J2619" s="5">
        <v>52</v>
      </c>
      <c r="K2619" s="2" t="s">
        <v>51</v>
      </c>
      <c r="L2619" s="5" t="s">
        <v>36051</v>
      </c>
    </row>
    <row r="2620" spans="1:12" s="1" customFormat="1" x14ac:dyDescent="0.35">
      <c r="A2620" s="1">
        <v>2616</v>
      </c>
      <c r="B2620" s="2" t="s">
        <v>36052</v>
      </c>
      <c r="C2620" s="2" t="s">
        <v>36053</v>
      </c>
      <c r="D2620" s="3">
        <v>42977</v>
      </c>
      <c r="E2620" s="2" t="s">
        <v>34</v>
      </c>
      <c r="F2620" s="5" t="s">
        <v>70</v>
      </c>
      <c r="G2620" s="5">
        <v>0</v>
      </c>
      <c r="H2620" s="5">
        <v>2</v>
      </c>
      <c r="I2620" s="4">
        <v>100000</v>
      </c>
      <c r="J2620" s="5">
        <v>74</v>
      </c>
      <c r="K2620" s="2" t="s">
        <v>58</v>
      </c>
      <c r="L2620" s="5" t="s">
        <v>36054</v>
      </c>
    </row>
    <row r="2621" spans="1:12" s="1" customFormat="1" x14ac:dyDescent="0.35">
      <c r="A2621" s="1">
        <v>2617</v>
      </c>
      <c r="B2621" s="2" t="s">
        <v>36055</v>
      </c>
      <c r="C2621" s="2" t="s">
        <v>36056</v>
      </c>
      <c r="D2621" s="3">
        <v>42977</v>
      </c>
      <c r="E2621" s="2" t="s">
        <v>34</v>
      </c>
      <c r="F2621" s="5" t="s">
        <v>70</v>
      </c>
      <c r="G2621" s="5">
        <v>0</v>
      </c>
      <c r="H2621" s="5">
        <v>2</v>
      </c>
      <c r="I2621" s="4">
        <v>1000000</v>
      </c>
      <c r="J2621" s="5">
        <v>74</v>
      </c>
      <c r="K2621" s="2" t="s">
        <v>58</v>
      </c>
      <c r="L2621" s="5" t="s">
        <v>36057</v>
      </c>
    </row>
    <row r="2622" spans="1:12" s="1" customFormat="1" x14ac:dyDescent="0.35">
      <c r="A2622" s="1">
        <v>2618</v>
      </c>
      <c r="B2622" s="2" t="s">
        <v>36058</v>
      </c>
      <c r="C2622" s="2" t="s">
        <v>36059</v>
      </c>
      <c r="D2622" s="3">
        <v>42977</v>
      </c>
      <c r="E2622" s="2" t="s">
        <v>34</v>
      </c>
      <c r="F2622" s="5" t="s">
        <v>70</v>
      </c>
      <c r="G2622" s="5">
        <v>0</v>
      </c>
      <c r="H2622" s="5">
        <v>2</v>
      </c>
      <c r="I2622" s="4">
        <v>500000</v>
      </c>
      <c r="J2622" s="5">
        <v>74</v>
      </c>
      <c r="K2622" s="2" t="s">
        <v>58</v>
      </c>
      <c r="L2622" s="5" t="s">
        <v>36060</v>
      </c>
    </row>
    <row r="2623" spans="1:12" s="1" customFormat="1" x14ac:dyDescent="0.35">
      <c r="A2623" s="1">
        <v>2619</v>
      </c>
      <c r="B2623" s="2" t="s">
        <v>36061</v>
      </c>
      <c r="C2623" s="2" t="s">
        <v>36062</v>
      </c>
      <c r="D2623" s="3">
        <v>42977</v>
      </c>
      <c r="E2623" s="2" t="s">
        <v>34</v>
      </c>
      <c r="F2623" s="5" t="s">
        <v>70</v>
      </c>
      <c r="G2623" s="5">
        <v>0</v>
      </c>
      <c r="H2623" s="5">
        <v>3</v>
      </c>
      <c r="I2623" s="4">
        <v>50000</v>
      </c>
      <c r="J2623" s="5">
        <v>26</v>
      </c>
      <c r="K2623" s="2" t="s">
        <v>45</v>
      </c>
      <c r="L2623" s="5" t="s">
        <v>36063</v>
      </c>
    </row>
    <row r="2624" spans="1:12" s="1" customFormat="1" x14ac:dyDescent="0.35">
      <c r="A2624" s="1">
        <v>2620</v>
      </c>
      <c r="B2624" s="2" t="s">
        <v>36064</v>
      </c>
      <c r="C2624" s="2" t="s">
        <v>36065</v>
      </c>
      <c r="D2624" s="3">
        <v>42977</v>
      </c>
      <c r="E2624" s="2" t="s">
        <v>34</v>
      </c>
      <c r="F2624" s="5" t="s">
        <v>70</v>
      </c>
      <c r="G2624" s="5">
        <v>0</v>
      </c>
      <c r="H2624" s="5">
        <v>2</v>
      </c>
      <c r="I2624" s="4">
        <v>50000</v>
      </c>
      <c r="J2624" s="5">
        <v>52</v>
      </c>
      <c r="K2624" s="2" t="s">
        <v>51</v>
      </c>
      <c r="L2624" s="5" t="s">
        <v>36066</v>
      </c>
    </row>
    <row r="2625" spans="1:12" s="1" customFormat="1" x14ac:dyDescent="0.35">
      <c r="A2625" s="1">
        <v>2621</v>
      </c>
      <c r="B2625" s="2" t="s">
        <v>36067</v>
      </c>
      <c r="C2625" s="2" t="s">
        <v>36068</v>
      </c>
      <c r="D2625" s="3">
        <v>42977</v>
      </c>
      <c r="E2625" s="2" t="s">
        <v>34</v>
      </c>
      <c r="F2625" s="5" t="s">
        <v>70</v>
      </c>
      <c r="G2625" s="5">
        <v>0</v>
      </c>
      <c r="H2625" s="5">
        <v>2</v>
      </c>
      <c r="I2625" s="4">
        <v>50000</v>
      </c>
      <c r="J2625" s="5">
        <v>52</v>
      </c>
      <c r="K2625" s="2" t="s">
        <v>51</v>
      </c>
      <c r="L2625" s="5" t="s">
        <v>36069</v>
      </c>
    </row>
    <row r="2626" spans="1:12" s="1" customFormat="1" x14ac:dyDescent="0.35">
      <c r="A2626" s="1">
        <v>2622</v>
      </c>
      <c r="B2626" s="2" t="s">
        <v>36070</v>
      </c>
      <c r="C2626" s="2" t="s">
        <v>36071</v>
      </c>
      <c r="D2626" s="3">
        <v>42977</v>
      </c>
      <c r="E2626" s="2" t="s">
        <v>34</v>
      </c>
      <c r="F2626" s="5" t="s">
        <v>70</v>
      </c>
      <c r="G2626" s="5">
        <v>0</v>
      </c>
      <c r="H2626" s="5">
        <v>2</v>
      </c>
      <c r="I2626" s="4">
        <v>100000</v>
      </c>
      <c r="J2626" s="5">
        <v>74</v>
      </c>
      <c r="K2626" s="2" t="s">
        <v>58</v>
      </c>
      <c r="L2626" s="5" t="s">
        <v>36072</v>
      </c>
    </row>
    <row r="2627" spans="1:12" s="1" customFormat="1" x14ac:dyDescent="0.35">
      <c r="A2627" s="1">
        <v>2623</v>
      </c>
      <c r="B2627" s="2" t="s">
        <v>36073</v>
      </c>
      <c r="C2627" s="2" t="s">
        <v>36074</v>
      </c>
      <c r="D2627" s="3">
        <v>42977</v>
      </c>
      <c r="E2627" s="2" t="s">
        <v>34</v>
      </c>
      <c r="F2627" s="5" t="s">
        <v>70</v>
      </c>
      <c r="G2627" s="5">
        <v>0</v>
      </c>
      <c r="H2627" s="5">
        <v>2</v>
      </c>
      <c r="I2627" s="4">
        <v>500000</v>
      </c>
      <c r="J2627" s="5">
        <v>15</v>
      </c>
      <c r="K2627" s="2" t="s">
        <v>39</v>
      </c>
      <c r="L2627" s="5" t="s">
        <v>36075</v>
      </c>
    </row>
    <row r="2628" spans="1:12" s="1" customFormat="1" x14ac:dyDescent="0.35">
      <c r="A2628" s="1">
        <v>2624</v>
      </c>
      <c r="B2628" s="2" t="s">
        <v>36076</v>
      </c>
      <c r="C2628" s="2" t="s">
        <v>36077</v>
      </c>
      <c r="D2628" s="3">
        <v>42977</v>
      </c>
      <c r="E2628" s="2" t="s">
        <v>34</v>
      </c>
      <c r="F2628" s="5" t="s">
        <v>70</v>
      </c>
      <c r="G2628" s="5">
        <v>0</v>
      </c>
      <c r="H2628" s="5">
        <v>2</v>
      </c>
      <c r="I2628" s="4">
        <v>100000</v>
      </c>
      <c r="J2628" s="5">
        <v>74</v>
      </c>
      <c r="K2628" s="2" t="s">
        <v>58</v>
      </c>
      <c r="L2628" s="5" t="s">
        <v>36078</v>
      </c>
    </row>
    <row r="2629" spans="1:12" s="1" customFormat="1" x14ac:dyDescent="0.35">
      <c r="A2629" s="1">
        <v>2625</v>
      </c>
      <c r="B2629" s="2" t="s">
        <v>36079</v>
      </c>
      <c r="C2629" s="2" t="s">
        <v>36080</v>
      </c>
      <c r="D2629" s="3">
        <v>42977</v>
      </c>
      <c r="E2629" s="2" t="s">
        <v>34</v>
      </c>
      <c r="F2629" s="5" t="s">
        <v>70</v>
      </c>
      <c r="G2629" s="5">
        <v>0</v>
      </c>
      <c r="H2629" s="5">
        <v>2</v>
      </c>
      <c r="I2629" s="4">
        <v>10000</v>
      </c>
      <c r="J2629" s="5">
        <v>15</v>
      </c>
      <c r="K2629" s="2" t="s">
        <v>39</v>
      </c>
      <c r="L2629" s="5" t="s">
        <v>36081</v>
      </c>
    </row>
    <row r="2630" spans="1:12" s="1" customFormat="1" x14ac:dyDescent="0.35">
      <c r="A2630" s="1">
        <v>2626</v>
      </c>
      <c r="B2630" s="2" t="s">
        <v>36082</v>
      </c>
      <c r="C2630" s="2" t="s">
        <v>36083</v>
      </c>
      <c r="D2630" s="3">
        <v>42977</v>
      </c>
      <c r="E2630" s="2" t="s">
        <v>34</v>
      </c>
      <c r="F2630" s="5" t="s">
        <v>70</v>
      </c>
      <c r="G2630" s="5">
        <v>0</v>
      </c>
      <c r="H2630" s="5">
        <v>2</v>
      </c>
      <c r="I2630" s="4">
        <v>100000</v>
      </c>
      <c r="J2630" s="5">
        <v>74</v>
      </c>
      <c r="K2630" s="2" t="s">
        <v>58</v>
      </c>
      <c r="L2630" s="5" t="s">
        <v>36084</v>
      </c>
    </row>
    <row r="2631" spans="1:12" s="1" customFormat="1" x14ac:dyDescent="0.35">
      <c r="A2631" s="1">
        <v>2627</v>
      </c>
      <c r="B2631" s="2" t="s">
        <v>36085</v>
      </c>
      <c r="C2631" s="2" t="s">
        <v>36086</v>
      </c>
      <c r="D2631" s="3">
        <v>42977</v>
      </c>
      <c r="E2631" s="2" t="s">
        <v>36</v>
      </c>
      <c r="F2631" s="5" t="s">
        <v>71</v>
      </c>
      <c r="G2631" s="5">
        <v>2</v>
      </c>
      <c r="H2631" s="5">
        <v>3</v>
      </c>
      <c r="I2631" s="4">
        <v>100000</v>
      </c>
      <c r="J2631" s="5">
        <v>50</v>
      </c>
      <c r="K2631" s="2" t="s">
        <v>51</v>
      </c>
      <c r="L2631" s="5" t="s">
        <v>36087</v>
      </c>
    </row>
    <row r="2632" spans="1:12" s="1" customFormat="1" x14ac:dyDescent="0.35">
      <c r="A2632" s="1">
        <v>2628</v>
      </c>
      <c r="B2632" s="2" t="s">
        <v>36088</v>
      </c>
      <c r="C2632" s="2" t="s">
        <v>36089</v>
      </c>
      <c r="D2632" s="3">
        <v>42977</v>
      </c>
      <c r="E2632" s="2" t="s">
        <v>36</v>
      </c>
      <c r="F2632" s="5" t="s">
        <v>71</v>
      </c>
      <c r="G2632" s="5">
        <v>0</v>
      </c>
      <c r="H2632" s="5">
        <v>2</v>
      </c>
      <c r="I2632" s="4">
        <v>70000</v>
      </c>
      <c r="J2632" s="5">
        <v>74</v>
      </c>
      <c r="K2632" s="2" t="s">
        <v>58</v>
      </c>
      <c r="L2632" s="5" t="s">
        <v>36090</v>
      </c>
    </row>
    <row r="2633" spans="1:12" s="1" customFormat="1" x14ac:dyDescent="0.35">
      <c r="A2633" s="1">
        <v>2629</v>
      </c>
      <c r="B2633" s="2" t="s">
        <v>36091</v>
      </c>
      <c r="C2633" s="2" t="s">
        <v>36092</v>
      </c>
      <c r="D2633" s="3">
        <v>42977</v>
      </c>
      <c r="E2633" s="2" t="s">
        <v>46</v>
      </c>
      <c r="F2633" s="5" t="s">
        <v>81</v>
      </c>
      <c r="G2633" s="5">
        <v>0</v>
      </c>
      <c r="H2633" s="5">
        <v>2</v>
      </c>
      <c r="I2633" s="4">
        <v>100000</v>
      </c>
      <c r="J2633" s="5">
        <v>55</v>
      </c>
      <c r="K2633" s="2" t="s">
        <v>51</v>
      </c>
      <c r="L2633" s="5" t="s">
        <v>36093</v>
      </c>
    </row>
    <row r="2634" spans="1:12" s="1" customFormat="1" x14ac:dyDescent="0.35">
      <c r="A2634" s="1">
        <v>2630</v>
      </c>
      <c r="B2634" s="2" t="s">
        <v>36094</v>
      </c>
      <c r="C2634" s="2" t="s">
        <v>36095</v>
      </c>
      <c r="D2634" s="3">
        <v>42977</v>
      </c>
      <c r="E2634" s="2" t="s">
        <v>28</v>
      </c>
      <c r="F2634" s="5" t="s">
        <v>73</v>
      </c>
      <c r="G2634" s="5">
        <v>0</v>
      </c>
      <c r="H2634" s="5">
        <v>3</v>
      </c>
      <c r="I2634" s="4">
        <v>30000</v>
      </c>
      <c r="J2634" s="5">
        <v>15</v>
      </c>
      <c r="K2634" s="2" t="s">
        <v>39</v>
      </c>
      <c r="L2634" s="5" t="s">
        <v>36096</v>
      </c>
    </row>
    <row r="2635" spans="1:12" s="1" customFormat="1" x14ac:dyDescent="0.35">
      <c r="A2635" s="1">
        <v>2631</v>
      </c>
      <c r="B2635" s="2" t="s">
        <v>36097</v>
      </c>
      <c r="C2635" s="2" t="s">
        <v>36098</v>
      </c>
      <c r="D2635" s="3">
        <v>42977</v>
      </c>
      <c r="E2635" s="2" t="s">
        <v>28</v>
      </c>
      <c r="F2635" s="5" t="s">
        <v>73</v>
      </c>
      <c r="G2635" s="5">
        <v>0</v>
      </c>
      <c r="H2635" s="5">
        <v>3</v>
      </c>
      <c r="I2635" s="4">
        <v>15000</v>
      </c>
      <c r="J2635" s="5">
        <v>74</v>
      </c>
      <c r="K2635" s="2" t="s">
        <v>58</v>
      </c>
      <c r="L2635" s="5" t="s">
        <v>36099</v>
      </c>
    </row>
    <row r="2636" spans="1:12" s="1" customFormat="1" x14ac:dyDescent="0.35">
      <c r="A2636" s="1">
        <v>2632</v>
      </c>
      <c r="B2636" s="2" t="s">
        <v>36100</v>
      </c>
      <c r="C2636" s="2" t="s">
        <v>36101</v>
      </c>
      <c r="D2636" s="3">
        <v>42977</v>
      </c>
      <c r="E2636" s="2" t="s">
        <v>28</v>
      </c>
      <c r="F2636" s="5" t="s">
        <v>73</v>
      </c>
      <c r="G2636" s="5">
        <v>0</v>
      </c>
      <c r="H2636" s="5">
        <v>2</v>
      </c>
      <c r="I2636" s="4">
        <v>50000</v>
      </c>
      <c r="J2636" s="5">
        <v>74</v>
      </c>
      <c r="K2636" s="2" t="s">
        <v>58</v>
      </c>
      <c r="L2636" s="5" t="s">
        <v>36102</v>
      </c>
    </row>
    <row r="2637" spans="1:12" s="1" customFormat="1" x14ac:dyDescent="0.35">
      <c r="A2637" s="1">
        <v>2633</v>
      </c>
      <c r="B2637" s="2" t="s">
        <v>36103</v>
      </c>
      <c r="C2637" s="2" t="s">
        <v>36104</v>
      </c>
      <c r="D2637" s="3">
        <v>42977</v>
      </c>
      <c r="E2637" s="2" t="s">
        <v>28</v>
      </c>
      <c r="F2637" s="5" t="s">
        <v>73</v>
      </c>
      <c r="G2637" s="5">
        <v>0</v>
      </c>
      <c r="H2637" s="5">
        <v>2</v>
      </c>
      <c r="I2637" s="4">
        <v>100000</v>
      </c>
      <c r="J2637" s="5">
        <v>50</v>
      </c>
      <c r="K2637" s="2" t="s">
        <v>51</v>
      </c>
      <c r="L2637" s="5" t="s">
        <v>36105</v>
      </c>
    </row>
    <row r="2638" spans="1:12" s="1" customFormat="1" x14ac:dyDescent="0.35">
      <c r="A2638" s="1">
        <v>2634</v>
      </c>
      <c r="B2638" s="2" t="s">
        <v>36106</v>
      </c>
      <c r="C2638" s="2" t="s">
        <v>36107</v>
      </c>
      <c r="D2638" s="3">
        <v>42977</v>
      </c>
      <c r="E2638" s="2" t="s">
        <v>28</v>
      </c>
      <c r="F2638" s="5" t="s">
        <v>73</v>
      </c>
      <c r="G2638" s="5">
        <v>0</v>
      </c>
      <c r="H2638" s="5">
        <v>2</v>
      </c>
      <c r="I2638" s="4">
        <v>10000</v>
      </c>
      <c r="J2638" s="5">
        <v>45</v>
      </c>
      <c r="K2638" s="2" t="s">
        <v>50</v>
      </c>
      <c r="L2638" s="5" t="s">
        <v>36108</v>
      </c>
    </row>
    <row r="2639" spans="1:12" s="1" customFormat="1" x14ac:dyDescent="0.35">
      <c r="A2639" s="1">
        <v>2635</v>
      </c>
      <c r="B2639" s="2" t="s">
        <v>36109</v>
      </c>
      <c r="C2639" s="2" t="s">
        <v>36110</v>
      </c>
      <c r="D2639" s="3">
        <v>42977</v>
      </c>
      <c r="E2639" s="2" t="s">
        <v>28</v>
      </c>
      <c r="F2639" s="5" t="s">
        <v>73</v>
      </c>
      <c r="G2639" s="5">
        <v>2</v>
      </c>
      <c r="H2639" s="5">
        <v>2</v>
      </c>
      <c r="I2639" s="4">
        <v>100000</v>
      </c>
      <c r="J2639" s="5">
        <v>45</v>
      </c>
      <c r="K2639" s="2" t="s">
        <v>50</v>
      </c>
      <c r="L2639" s="5" t="s">
        <v>36111</v>
      </c>
    </row>
    <row r="2640" spans="1:12" s="1" customFormat="1" x14ac:dyDescent="0.35">
      <c r="A2640" s="1">
        <v>2636</v>
      </c>
      <c r="B2640" s="2" t="s">
        <v>36112</v>
      </c>
      <c r="C2640" s="2" t="s">
        <v>36113</v>
      </c>
      <c r="D2640" s="3">
        <v>42977</v>
      </c>
      <c r="E2640" s="2" t="s">
        <v>26</v>
      </c>
      <c r="F2640" s="5" t="s">
        <v>67</v>
      </c>
      <c r="G2640" s="5">
        <v>1</v>
      </c>
      <c r="H2640" s="5">
        <v>2</v>
      </c>
      <c r="I2640" s="4">
        <v>150000</v>
      </c>
      <c r="J2640" s="5">
        <v>74</v>
      </c>
      <c r="K2640" s="2" t="s">
        <v>58</v>
      </c>
      <c r="L2640" s="5" t="s">
        <v>36114</v>
      </c>
    </row>
    <row r="2641" spans="1:12" s="1" customFormat="1" x14ac:dyDescent="0.35">
      <c r="A2641" s="1">
        <v>2637</v>
      </c>
      <c r="B2641" s="2" t="s">
        <v>36115</v>
      </c>
      <c r="C2641" s="2" t="s">
        <v>36116</v>
      </c>
      <c r="D2641" s="3">
        <v>42977</v>
      </c>
      <c r="E2641" s="2" t="s">
        <v>26</v>
      </c>
      <c r="F2641" s="5" t="s">
        <v>67</v>
      </c>
      <c r="G2641" s="5">
        <v>0</v>
      </c>
      <c r="H2641" s="5">
        <v>2</v>
      </c>
      <c r="I2641" s="4">
        <v>100000</v>
      </c>
      <c r="J2641" s="5">
        <v>74</v>
      </c>
      <c r="K2641" s="2" t="s">
        <v>58</v>
      </c>
      <c r="L2641" s="5" t="s">
        <v>36117</v>
      </c>
    </row>
    <row r="2642" spans="1:12" s="1" customFormat="1" x14ac:dyDescent="0.35">
      <c r="A2642" s="1">
        <v>2638</v>
      </c>
      <c r="B2642" s="2" t="s">
        <v>36118</v>
      </c>
      <c r="C2642" s="2" t="s">
        <v>36119</v>
      </c>
      <c r="D2642" s="3">
        <v>42977</v>
      </c>
      <c r="E2642" s="2" t="s">
        <v>28</v>
      </c>
      <c r="F2642" s="5" t="s">
        <v>73</v>
      </c>
      <c r="G2642" s="5">
        <v>0</v>
      </c>
      <c r="H2642" s="5">
        <v>4</v>
      </c>
      <c r="I2642" s="4">
        <v>100000</v>
      </c>
      <c r="J2642" s="5">
        <v>74</v>
      </c>
      <c r="K2642" s="2" t="s">
        <v>58</v>
      </c>
      <c r="L2642" s="5" t="s">
        <v>36120</v>
      </c>
    </row>
    <row r="2643" spans="1:12" s="1" customFormat="1" x14ac:dyDescent="0.35">
      <c r="A2643" s="1">
        <v>2639</v>
      </c>
      <c r="B2643" s="2" t="s">
        <v>36121</v>
      </c>
      <c r="C2643" s="2" t="s">
        <v>36122</v>
      </c>
      <c r="D2643" s="3">
        <v>42977</v>
      </c>
      <c r="E2643" s="2" t="s">
        <v>26</v>
      </c>
      <c r="F2643" s="5" t="s">
        <v>67</v>
      </c>
      <c r="G2643" s="5">
        <v>0</v>
      </c>
      <c r="H2643" s="5">
        <v>2</v>
      </c>
      <c r="I2643" s="4">
        <v>15000000</v>
      </c>
      <c r="J2643" s="5">
        <v>50</v>
      </c>
      <c r="K2643" s="2" t="s">
        <v>51</v>
      </c>
      <c r="L2643" s="5" t="s">
        <v>36123</v>
      </c>
    </row>
    <row r="2644" spans="1:12" s="1" customFormat="1" x14ac:dyDescent="0.35">
      <c r="A2644" s="1">
        <v>2640</v>
      </c>
      <c r="B2644" s="2" t="s">
        <v>36124</v>
      </c>
      <c r="C2644" s="2" t="s">
        <v>36125</v>
      </c>
      <c r="D2644" s="3">
        <v>42977</v>
      </c>
      <c r="E2644" s="2" t="s">
        <v>104</v>
      </c>
      <c r="F2644" s="5" t="s">
        <v>80</v>
      </c>
      <c r="G2644" s="5">
        <v>0</v>
      </c>
      <c r="H2644" s="5">
        <v>3</v>
      </c>
      <c r="I2644" s="4">
        <v>100000</v>
      </c>
      <c r="J2644" s="5">
        <v>21</v>
      </c>
      <c r="K2644" s="2" t="s">
        <v>103</v>
      </c>
      <c r="L2644" s="5" t="s">
        <v>36126</v>
      </c>
    </row>
    <row r="2645" spans="1:12" s="1" customFormat="1" x14ac:dyDescent="0.35">
      <c r="A2645" s="1">
        <v>2641</v>
      </c>
      <c r="B2645" s="2" t="s">
        <v>36127</v>
      </c>
      <c r="C2645" s="2" t="s">
        <v>36128</v>
      </c>
      <c r="D2645" s="3">
        <v>42977</v>
      </c>
      <c r="E2645" s="2" t="s">
        <v>28</v>
      </c>
      <c r="F2645" s="5" t="s">
        <v>73</v>
      </c>
      <c r="G2645" s="5">
        <v>0</v>
      </c>
      <c r="H2645" s="5">
        <v>2</v>
      </c>
      <c r="I2645" s="4">
        <v>10000</v>
      </c>
      <c r="J2645" s="5">
        <v>74</v>
      </c>
      <c r="K2645" s="2" t="s">
        <v>58</v>
      </c>
      <c r="L2645" s="5" t="s">
        <v>36129</v>
      </c>
    </row>
    <row r="2646" spans="1:12" s="1" customFormat="1" x14ac:dyDescent="0.35">
      <c r="A2646" s="1">
        <v>2642</v>
      </c>
      <c r="B2646" s="2" t="s">
        <v>36130</v>
      </c>
      <c r="C2646" s="2" t="s">
        <v>36131</v>
      </c>
      <c r="D2646" s="3">
        <v>42977</v>
      </c>
      <c r="E2646" s="2" t="s">
        <v>31</v>
      </c>
      <c r="F2646" s="5" t="s">
        <v>68</v>
      </c>
      <c r="G2646" s="5">
        <v>0</v>
      </c>
      <c r="H2646" s="5">
        <v>2</v>
      </c>
      <c r="I2646" s="4">
        <v>100000</v>
      </c>
      <c r="J2646" s="5">
        <v>52</v>
      </c>
      <c r="K2646" s="2" t="s">
        <v>51</v>
      </c>
      <c r="L2646" s="5" t="s">
        <v>36132</v>
      </c>
    </row>
    <row r="2647" spans="1:12" s="1" customFormat="1" x14ac:dyDescent="0.35">
      <c r="A2647" s="1">
        <v>2643</v>
      </c>
      <c r="B2647" s="2" t="s">
        <v>36133</v>
      </c>
      <c r="C2647" s="2" t="s">
        <v>36134</v>
      </c>
      <c r="D2647" s="3">
        <v>42977</v>
      </c>
      <c r="E2647" s="2" t="s">
        <v>31</v>
      </c>
      <c r="F2647" s="5" t="s">
        <v>68</v>
      </c>
      <c r="G2647" s="5">
        <v>0</v>
      </c>
      <c r="H2647" s="5">
        <v>2</v>
      </c>
      <c r="I2647" s="4">
        <v>50000</v>
      </c>
      <c r="J2647" s="5">
        <v>15</v>
      </c>
      <c r="K2647" s="2" t="s">
        <v>39</v>
      </c>
      <c r="L2647" s="5" t="s">
        <v>36135</v>
      </c>
    </row>
    <row r="2648" spans="1:12" s="1" customFormat="1" x14ac:dyDescent="0.35">
      <c r="A2648" s="1">
        <v>2644</v>
      </c>
      <c r="B2648" s="2" t="s">
        <v>36136</v>
      </c>
      <c r="C2648" s="2" t="s">
        <v>36137</v>
      </c>
      <c r="D2648" s="3">
        <v>42977</v>
      </c>
      <c r="E2648" s="2" t="s">
        <v>104</v>
      </c>
      <c r="F2648" s="5" t="s">
        <v>80</v>
      </c>
      <c r="G2648" s="5">
        <v>0</v>
      </c>
      <c r="H2648" s="5">
        <v>3</v>
      </c>
      <c r="I2648" s="4">
        <v>100000</v>
      </c>
      <c r="J2648" s="5">
        <v>85</v>
      </c>
      <c r="K2648" s="2" t="s">
        <v>59</v>
      </c>
      <c r="L2648" s="5" t="s">
        <v>36138</v>
      </c>
    </row>
    <row r="2649" spans="1:12" s="1" customFormat="1" x14ac:dyDescent="0.35">
      <c r="A2649" s="1">
        <v>2645</v>
      </c>
      <c r="B2649" s="2" t="s">
        <v>36139</v>
      </c>
      <c r="C2649" s="2" t="s">
        <v>36140</v>
      </c>
      <c r="D2649" s="3">
        <v>42977</v>
      </c>
      <c r="E2649" s="2" t="s">
        <v>31</v>
      </c>
      <c r="F2649" s="5" t="s">
        <v>68</v>
      </c>
      <c r="G2649" s="5">
        <v>0</v>
      </c>
      <c r="H2649" s="5">
        <v>2</v>
      </c>
      <c r="I2649" s="4">
        <v>200000</v>
      </c>
      <c r="J2649" s="5">
        <v>74</v>
      </c>
      <c r="K2649" s="2" t="s">
        <v>58</v>
      </c>
      <c r="L2649" s="5" t="s">
        <v>36141</v>
      </c>
    </row>
    <row r="2650" spans="1:12" s="1" customFormat="1" x14ac:dyDescent="0.35">
      <c r="A2650" s="1">
        <v>2646</v>
      </c>
      <c r="B2650" s="2" t="s">
        <v>36142</v>
      </c>
      <c r="C2650" s="2" t="s">
        <v>36143</v>
      </c>
      <c r="D2650" s="3">
        <v>42977</v>
      </c>
      <c r="E2650" s="2" t="s">
        <v>28</v>
      </c>
      <c r="F2650" s="5" t="s">
        <v>73</v>
      </c>
      <c r="G2650" s="5">
        <v>0</v>
      </c>
      <c r="H2650" s="5">
        <v>2</v>
      </c>
      <c r="I2650" s="4">
        <v>50000</v>
      </c>
      <c r="J2650" s="5">
        <v>74</v>
      </c>
      <c r="K2650" s="2" t="s">
        <v>58</v>
      </c>
      <c r="L2650" s="5" t="s">
        <v>36144</v>
      </c>
    </row>
    <row r="2651" spans="1:12" s="1" customFormat="1" x14ac:dyDescent="0.35">
      <c r="A2651" s="1">
        <v>2647</v>
      </c>
      <c r="B2651" s="2" t="s">
        <v>36145</v>
      </c>
      <c r="C2651" s="2" t="s">
        <v>36146</v>
      </c>
      <c r="D2651" s="3">
        <v>42977</v>
      </c>
      <c r="E2651" s="2" t="s">
        <v>104</v>
      </c>
      <c r="F2651" s="5" t="s">
        <v>80</v>
      </c>
      <c r="G2651" s="5">
        <v>0</v>
      </c>
      <c r="H2651" s="5">
        <v>4</v>
      </c>
      <c r="I2651" s="4">
        <v>1000000</v>
      </c>
      <c r="J2651" s="5">
        <v>93</v>
      </c>
      <c r="K2651" s="2" t="s">
        <v>59</v>
      </c>
      <c r="L2651" s="5" t="s">
        <v>36147</v>
      </c>
    </row>
    <row r="2652" spans="1:12" s="1" customFormat="1" x14ac:dyDescent="0.35">
      <c r="A2652" s="1">
        <v>2648</v>
      </c>
      <c r="B2652" s="2" t="s">
        <v>36148</v>
      </c>
      <c r="C2652" s="2" t="s">
        <v>36149</v>
      </c>
      <c r="D2652" s="3">
        <v>42977</v>
      </c>
      <c r="E2652" s="2" t="s">
        <v>28</v>
      </c>
      <c r="F2652" s="5" t="s">
        <v>73</v>
      </c>
      <c r="G2652" s="5">
        <v>0</v>
      </c>
      <c r="H2652" s="5">
        <v>2</v>
      </c>
      <c r="I2652" s="4">
        <v>50000</v>
      </c>
      <c r="J2652" s="5">
        <v>74</v>
      </c>
      <c r="K2652" s="2" t="s">
        <v>58</v>
      </c>
      <c r="L2652" s="5" t="s">
        <v>36150</v>
      </c>
    </row>
    <row r="2653" spans="1:12" s="1" customFormat="1" x14ac:dyDescent="0.35">
      <c r="A2653" s="1">
        <v>2649</v>
      </c>
      <c r="B2653" s="2" t="s">
        <v>36151</v>
      </c>
      <c r="C2653" s="2" t="s">
        <v>36152</v>
      </c>
      <c r="D2653" s="3">
        <v>42977</v>
      </c>
      <c r="E2653" s="2" t="s">
        <v>31</v>
      </c>
      <c r="F2653" s="5" t="s">
        <v>68</v>
      </c>
      <c r="G2653" s="5">
        <v>0</v>
      </c>
      <c r="H2653" s="5">
        <v>2</v>
      </c>
      <c r="I2653" s="4">
        <v>100000</v>
      </c>
      <c r="J2653" s="5">
        <v>45</v>
      </c>
      <c r="K2653" s="2" t="s">
        <v>50</v>
      </c>
      <c r="L2653" s="5" t="s">
        <v>36153</v>
      </c>
    </row>
    <row r="2654" spans="1:12" s="1" customFormat="1" x14ac:dyDescent="0.35">
      <c r="A2654" s="1">
        <v>2650</v>
      </c>
      <c r="B2654" s="2" t="s">
        <v>36154</v>
      </c>
      <c r="C2654" s="2" t="s">
        <v>36155</v>
      </c>
      <c r="D2654" s="3">
        <v>42977</v>
      </c>
      <c r="E2654" s="2" t="s">
        <v>28</v>
      </c>
      <c r="F2654" s="5" t="s">
        <v>73</v>
      </c>
      <c r="G2654" s="5">
        <v>0</v>
      </c>
      <c r="H2654" s="5">
        <v>2</v>
      </c>
      <c r="I2654" s="4">
        <v>10000</v>
      </c>
      <c r="J2654" s="5">
        <v>74</v>
      </c>
      <c r="K2654" s="2" t="s">
        <v>58</v>
      </c>
      <c r="L2654" s="5" t="s">
        <v>36156</v>
      </c>
    </row>
    <row r="2655" spans="1:12" s="1" customFormat="1" x14ac:dyDescent="0.35">
      <c r="A2655" s="1">
        <v>2651</v>
      </c>
      <c r="B2655" s="2" t="s">
        <v>36157</v>
      </c>
      <c r="C2655" s="2" t="s">
        <v>36158</v>
      </c>
      <c r="D2655" s="3">
        <v>42977</v>
      </c>
      <c r="E2655" s="2" t="s">
        <v>28</v>
      </c>
      <c r="F2655" s="5" t="s">
        <v>73</v>
      </c>
      <c r="G2655" s="5">
        <v>0</v>
      </c>
      <c r="H2655" s="5">
        <v>2</v>
      </c>
      <c r="I2655" s="4">
        <v>100000</v>
      </c>
      <c r="J2655" s="5">
        <v>29</v>
      </c>
      <c r="K2655" s="2" t="s">
        <v>47</v>
      </c>
      <c r="L2655" s="5" t="s">
        <v>36159</v>
      </c>
    </row>
    <row r="2656" spans="1:12" s="1" customFormat="1" x14ac:dyDescent="0.35">
      <c r="A2656" s="1">
        <v>2652</v>
      </c>
      <c r="B2656" s="2" t="s">
        <v>36160</v>
      </c>
      <c r="C2656" s="2" t="s">
        <v>36161</v>
      </c>
      <c r="D2656" s="3">
        <v>42977</v>
      </c>
      <c r="E2656" s="2" t="s">
        <v>28</v>
      </c>
      <c r="F2656" s="5" t="s">
        <v>73</v>
      </c>
      <c r="G2656" s="5">
        <v>2</v>
      </c>
      <c r="H2656" s="5">
        <v>2</v>
      </c>
      <c r="I2656" s="4">
        <v>50000</v>
      </c>
      <c r="J2656" s="5">
        <v>74</v>
      </c>
      <c r="K2656" s="2" t="s">
        <v>58</v>
      </c>
      <c r="L2656" s="5" t="s">
        <v>36162</v>
      </c>
    </row>
    <row r="2657" spans="1:12" s="1" customFormat="1" x14ac:dyDescent="0.35">
      <c r="A2657" s="1">
        <v>2653</v>
      </c>
      <c r="B2657" s="2" t="s">
        <v>36163</v>
      </c>
      <c r="C2657" s="2" t="s">
        <v>36164</v>
      </c>
      <c r="D2657" s="3">
        <v>42977</v>
      </c>
      <c r="E2657" s="2" t="s">
        <v>31</v>
      </c>
      <c r="F2657" s="5" t="s">
        <v>68</v>
      </c>
      <c r="G2657" s="5">
        <v>0</v>
      </c>
      <c r="H2657" s="5">
        <v>2</v>
      </c>
      <c r="I2657" s="4">
        <v>100000</v>
      </c>
      <c r="J2657" s="5">
        <v>45</v>
      </c>
      <c r="K2657" s="2" t="s">
        <v>50</v>
      </c>
      <c r="L2657" s="5" t="s">
        <v>36165</v>
      </c>
    </row>
    <row r="2658" spans="1:12" s="1" customFormat="1" x14ac:dyDescent="0.35">
      <c r="A2658" s="1">
        <v>2654</v>
      </c>
      <c r="B2658" s="2" t="s">
        <v>36166</v>
      </c>
      <c r="C2658" s="2" t="s">
        <v>36167</v>
      </c>
      <c r="D2658" s="3">
        <v>42977</v>
      </c>
      <c r="E2658" s="2" t="s">
        <v>21</v>
      </c>
      <c r="F2658" s="5" t="s">
        <v>62</v>
      </c>
      <c r="G2658" s="5">
        <v>1</v>
      </c>
      <c r="H2658" s="5">
        <v>2</v>
      </c>
      <c r="I2658" s="4">
        <v>1000000</v>
      </c>
      <c r="J2658" s="5">
        <v>74</v>
      </c>
      <c r="K2658" s="2" t="s">
        <v>58</v>
      </c>
      <c r="L2658" s="5" t="s">
        <v>36168</v>
      </c>
    </row>
    <row r="2659" spans="1:12" s="1" customFormat="1" x14ac:dyDescent="0.35">
      <c r="A2659" s="1">
        <v>2655</v>
      </c>
      <c r="B2659" s="2" t="s">
        <v>36169</v>
      </c>
      <c r="C2659" s="2" t="s">
        <v>36170</v>
      </c>
      <c r="D2659" s="3">
        <v>42977</v>
      </c>
      <c r="E2659" s="2" t="s">
        <v>104</v>
      </c>
      <c r="F2659" s="5" t="s">
        <v>80</v>
      </c>
      <c r="G2659" s="5">
        <v>0</v>
      </c>
      <c r="H2659" s="5">
        <v>2</v>
      </c>
      <c r="I2659" s="4">
        <v>50000</v>
      </c>
      <c r="J2659" s="5">
        <v>74</v>
      </c>
      <c r="K2659" s="2" t="s">
        <v>58</v>
      </c>
      <c r="L2659" s="5" t="s">
        <v>36171</v>
      </c>
    </row>
    <row r="2660" spans="1:12" s="1" customFormat="1" x14ac:dyDescent="0.35">
      <c r="A2660" s="1">
        <v>2656</v>
      </c>
      <c r="B2660" s="2" t="s">
        <v>36172</v>
      </c>
      <c r="C2660" s="2" t="s">
        <v>36173</v>
      </c>
      <c r="D2660" s="3">
        <v>42977</v>
      </c>
      <c r="E2660" s="2" t="s">
        <v>28</v>
      </c>
      <c r="F2660" s="5" t="s">
        <v>73</v>
      </c>
      <c r="G2660" s="5">
        <v>0</v>
      </c>
      <c r="H2660" s="5">
        <v>3</v>
      </c>
      <c r="I2660" s="4">
        <v>30000</v>
      </c>
      <c r="J2660" s="5">
        <v>74</v>
      </c>
      <c r="K2660" s="2" t="s">
        <v>58</v>
      </c>
      <c r="L2660" s="5" t="s">
        <v>36174</v>
      </c>
    </row>
    <row r="2661" spans="1:12" s="1" customFormat="1" x14ac:dyDescent="0.35">
      <c r="A2661" s="1">
        <v>2657</v>
      </c>
      <c r="B2661" s="2" t="s">
        <v>36175</v>
      </c>
      <c r="C2661" s="2" t="s">
        <v>36176</v>
      </c>
      <c r="D2661" s="3">
        <v>42977</v>
      </c>
      <c r="E2661" s="2" t="s">
        <v>28</v>
      </c>
      <c r="F2661" s="5" t="s">
        <v>73</v>
      </c>
      <c r="G2661" s="5">
        <v>0</v>
      </c>
      <c r="H2661" s="5">
        <v>2</v>
      </c>
      <c r="I2661" s="4">
        <v>25000</v>
      </c>
      <c r="J2661" s="5">
        <v>55</v>
      </c>
      <c r="K2661" s="2" t="s">
        <v>51</v>
      </c>
      <c r="L2661" s="5" t="s">
        <v>36177</v>
      </c>
    </row>
    <row r="2662" spans="1:12" s="1" customFormat="1" x14ac:dyDescent="0.35">
      <c r="A2662" s="1">
        <v>2658</v>
      </c>
      <c r="B2662" s="2" t="s">
        <v>36178</v>
      </c>
      <c r="C2662" s="2" t="s">
        <v>36179</v>
      </c>
      <c r="D2662" s="3">
        <v>42977</v>
      </c>
      <c r="E2662" s="2" t="s">
        <v>28</v>
      </c>
      <c r="F2662" s="5" t="s">
        <v>73</v>
      </c>
      <c r="G2662" s="5">
        <v>0</v>
      </c>
      <c r="H2662" s="5">
        <v>3</v>
      </c>
      <c r="I2662" s="4">
        <v>60000</v>
      </c>
      <c r="J2662" s="5">
        <v>74</v>
      </c>
      <c r="K2662" s="2" t="s">
        <v>58</v>
      </c>
      <c r="L2662" s="5" t="s">
        <v>36180</v>
      </c>
    </row>
    <row r="2663" spans="1:12" s="1" customFormat="1" x14ac:dyDescent="0.35">
      <c r="A2663" s="1">
        <v>2659</v>
      </c>
      <c r="B2663" s="2" t="s">
        <v>36181</v>
      </c>
      <c r="C2663" s="2" t="s">
        <v>36182</v>
      </c>
      <c r="D2663" s="3">
        <v>42977</v>
      </c>
      <c r="E2663" s="2" t="s">
        <v>28</v>
      </c>
      <c r="F2663" s="5" t="s">
        <v>73</v>
      </c>
      <c r="G2663" s="5">
        <v>0</v>
      </c>
      <c r="H2663" s="5">
        <v>2</v>
      </c>
      <c r="I2663" s="4">
        <v>10000</v>
      </c>
      <c r="J2663" s="5">
        <v>74</v>
      </c>
      <c r="K2663" s="2" t="s">
        <v>58</v>
      </c>
      <c r="L2663" s="5" t="s">
        <v>36183</v>
      </c>
    </row>
    <row r="2664" spans="1:12" s="1" customFormat="1" x14ac:dyDescent="0.35">
      <c r="A2664" s="1">
        <v>2660</v>
      </c>
      <c r="B2664" s="2" t="s">
        <v>36184</v>
      </c>
      <c r="C2664" s="2" t="s">
        <v>36185</v>
      </c>
      <c r="D2664" s="3">
        <v>42977</v>
      </c>
      <c r="E2664" s="2" t="s">
        <v>30</v>
      </c>
      <c r="F2664" s="5" t="s">
        <v>81</v>
      </c>
      <c r="G2664" s="5">
        <v>0</v>
      </c>
      <c r="H2664" s="5">
        <v>2</v>
      </c>
      <c r="I2664" s="4">
        <v>500000</v>
      </c>
      <c r="J2664" s="5">
        <v>51</v>
      </c>
      <c r="K2664" s="2" t="s">
        <v>51</v>
      </c>
      <c r="L2664" s="5" t="s">
        <v>36186</v>
      </c>
    </row>
    <row r="2665" spans="1:12" s="1" customFormat="1" x14ac:dyDescent="0.35">
      <c r="A2665" s="1">
        <v>2661</v>
      </c>
      <c r="B2665" s="2" t="s">
        <v>36187</v>
      </c>
      <c r="C2665" s="2" t="s">
        <v>36188</v>
      </c>
      <c r="D2665" s="3">
        <v>42977</v>
      </c>
      <c r="E2665" s="2" t="s">
        <v>22</v>
      </c>
      <c r="F2665" s="5" t="s">
        <v>63</v>
      </c>
      <c r="G2665" s="5">
        <v>3</v>
      </c>
      <c r="H2665" s="5">
        <v>3</v>
      </c>
      <c r="I2665" s="4">
        <v>100000</v>
      </c>
      <c r="J2665" s="5">
        <v>25</v>
      </c>
      <c r="K2665" s="2" t="s">
        <v>45</v>
      </c>
      <c r="L2665" s="5" t="s">
        <v>36189</v>
      </c>
    </row>
    <row r="2666" spans="1:12" s="1" customFormat="1" x14ac:dyDescent="0.35">
      <c r="A2666" s="1">
        <v>2662</v>
      </c>
      <c r="B2666" s="2" t="s">
        <v>36190</v>
      </c>
      <c r="C2666" s="2" t="s">
        <v>36191</v>
      </c>
      <c r="D2666" s="3">
        <v>42977</v>
      </c>
      <c r="E2666" s="2" t="s">
        <v>22</v>
      </c>
      <c r="F2666" s="5" t="s">
        <v>63</v>
      </c>
      <c r="G2666" s="5">
        <v>1</v>
      </c>
      <c r="H2666" s="5">
        <v>2</v>
      </c>
      <c r="I2666" s="4">
        <v>10000</v>
      </c>
      <c r="J2666" s="5">
        <v>74</v>
      </c>
      <c r="K2666" s="2" t="s">
        <v>58</v>
      </c>
      <c r="L2666" s="5" t="s">
        <v>36192</v>
      </c>
    </row>
    <row r="2667" spans="1:12" s="1" customFormat="1" x14ac:dyDescent="0.35">
      <c r="A2667" s="1">
        <v>2663</v>
      </c>
      <c r="B2667" s="2" t="s">
        <v>36193</v>
      </c>
      <c r="C2667" s="2" t="s">
        <v>36194</v>
      </c>
      <c r="D2667" s="3">
        <v>42977</v>
      </c>
      <c r="E2667" s="2" t="s">
        <v>29</v>
      </c>
      <c r="F2667" s="5" t="s">
        <v>76</v>
      </c>
      <c r="G2667" s="5">
        <v>0</v>
      </c>
      <c r="H2667" s="5">
        <v>4</v>
      </c>
      <c r="I2667" s="4">
        <v>100000</v>
      </c>
      <c r="J2667" s="5">
        <v>51</v>
      </c>
      <c r="K2667" s="2" t="s">
        <v>51</v>
      </c>
      <c r="L2667" s="5" t="s">
        <v>36195</v>
      </c>
    </row>
    <row r="2668" spans="1:12" s="1" customFormat="1" x14ac:dyDescent="0.35">
      <c r="A2668" s="1">
        <v>2664</v>
      </c>
      <c r="B2668" s="2" t="s">
        <v>36196</v>
      </c>
      <c r="C2668" s="2" t="s">
        <v>36197</v>
      </c>
      <c r="D2668" s="3">
        <v>42977</v>
      </c>
      <c r="E2668" s="2" t="s">
        <v>22</v>
      </c>
      <c r="F2668" s="5" t="s">
        <v>63</v>
      </c>
      <c r="G2668" s="5">
        <v>0</v>
      </c>
      <c r="H2668" s="5">
        <v>2</v>
      </c>
      <c r="I2668" s="4">
        <v>100000</v>
      </c>
      <c r="J2668" s="5">
        <v>72</v>
      </c>
      <c r="K2668" s="2" t="s">
        <v>58</v>
      </c>
      <c r="L2668" s="5" t="s">
        <v>36198</v>
      </c>
    </row>
    <row r="2669" spans="1:12" s="1" customFormat="1" x14ac:dyDescent="0.35">
      <c r="A2669" s="1">
        <v>2665</v>
      </c>
      <c r="B2669" s="2" t="s">
        <v>36199</v>
      </c>
      <c r="C2669" s="2" t="s">
        <v>36200</v>
      </c>
      <c r="D2669" s="3">
        <v>42977</v>
      </c>
      <c r="E2669" s="2" t="s">
        <v>22</v>
      </c>
      <c r="F2669" s="5" t="s">
        <v>63</v>
      </c>
      <c r="G2669" s="5">
        <v>8</v>
      </c>
      <c r="H2669" s="5">
        <v>2</v>
      </c>
      <c r="I2669" s="4">
        <v>1020000</v>
      </c>
      <c r="J2669" s="5">
        <v>74</v>
      </c>
      <c r="K2669" s="2" t="s">
        <v>58</v>
      </c>
      <c r="L2669" s="5" t="s">
        <v>36201</v>
      </c>
    </row>
    <row r="2670" spans="1:12" s="1" customFormat="1" x14ac:dyDescent="0.35">
      <c r="A2670" s="1">
        <v>2666</v>
      </c>
      <c r="B2670" s="2" t="s">
        <v>36202</v>
      </c>
      <c r="C2670" s="2" t="s">
        <v>36203</v>
      </c>
      <c r="D2670" s="3">
        <v>42977</v>
      </c>
      <c r="E2670" s="2" t="s">
        <v>22</v>
      </c>
      <c r="F2670" s="5" t="s">
        <v>63</v>
      </c>
      <c r="G2670" s="5">
        <v>0</v>
      </c>
      <c r="H2670" s="5">
        <v>3</v>
      </c>
      <c r="I2670" s="4">
        <v>100000</v>
      </c>
      <c r="J2670" s="5">
        <v>74</v>
      </c>
      <c r="K2670" s="2" t="s">
        <v>58</v>
      </c>
      <c r="L2670" s="5" t="s">
        <v>36204</v>
      </c>
    </row>
    <row r="2671" spans="1:12" s="1" customFormat="1" x14ac:dyDescent="0.35">
      <c r="A2671" s="1">
        <v>2667</v>
      </c>
      <c r="B2671" s="2" t="s">
        <v>36205</v>
      </c>
      <c r="C2671" s="2" t="s">
        <v>36206</v>
      </c>
      <c r="D2671" s="3">
        <v>42977</v>
      </c>
      <c r="E2671" s="2" t="s">
        <v>22</v>
      </c>
      <c r="F2671" s="5" t="s">
        <v>63</v>
      </c>
      <c r="G2671" s="5">
        <v>0</v>
      </c>
      <c r="H2671" s="5">
        <v>3</v>
      </c>
      <c r="I2671" s="4">
        <v>100000</v>
      </c>
      <c r="J2671" s="5">
        <v>45</v>
      </c>
      <c r="K2671" s="2" t="s">
        <v>50</v>
      </c>
      <c r="L2671" s="5" t="s">
        <v>36207</v>
      </c>
    </row>
    <row r="2672" spans="1:12" s="1" customFormat="1" x14ac:dyDescent="0.35">
      <c r="A2672" s="1">
        <v>2668</v>
      </c>
      <c r="B2672" s="2" t="s">
        <v>36208</v>
      </c>
      <c r="C2672" s="2" t="s">
        <v>36209</v>
      </c>
      <c r="D2672" s="3">
        <v>42977</v>
      </c>
      <c r="E2672" s="2" t="s">
        <v>22</v>
      </c>
      <c r="F2672" s="5" t="s">
        <v>63</v>
      </c>
      <c r="G2672" s="5">
        <v>0</v>
      </c>
      <c r="H2672" s="5">
        <v>3</v>
      </c>
      <c r="I2672" s="4">
        <v>100000</v>
      </c>
      <c r="J2672" s="5">
        <v>1</v>
      </c>
      <c r="K2672" s="2" t="s">
        <v>19</v>
      </c>
      <c r="L2672" s="5" t="s">
        <v>36210</v>
      </c>
    </row>
    <row r="2673" spans="1:12" s="1" customFormat="1" x14ac:dyDescent="0.35">
      <c r="A2673" s="1">
        <v>2669</v>
      </c>
      <c r="B2673" s="2" t="s">
        <v>36211</v>
      </c>
      <c r="C2673" s="2" t="s">
        <v>36212</v>
      </c>
      <c r="D2673" s="3">
        <v>42977</v>
      </c>
      <c r="E2673" s="2" t="s">
        <v>22</v>
      </c>
      <c r="F2673" s="5" t="s">
        <v>63</v>
      </c>
      <c r="G2673" s="5">
        <v>0</v>
      </c>
      <c r="H2673" s="5">
        <v>2</v>
      </c>
      <c r="I2673" s="4">
        <v>100000</v>
      </c>
      <c r="J2673" s="5">
        <v>65</v>
      </c>
      <c r="K2673" s="2" t="s">
        <v>55</v>
      </c>
      <c r="L2673" s="5" t="s">
        <v>36213</v>
      </c>
    </row>
    <row r="2674" spans="1:12" s="1" customFormat="1" x14ac:dyDescent="0.35">
      <c r="A2674" s="1">
        <v>2670</v>
      </c>
      <c r="B2674" s="2" t="s">
        <v>36214</v>
      </c>
      <c r="C2674" s="2" t="s">
        <v>36215</v>
      </c>
      <c r="D2674" s="3">
        <v>42977</v>
      </c>
      <c r="E2674" s="2" t="s">
        <v>28</v>
      </c>
      <c r="F2674" s="5" t="s">
        <v>73</v>
      </c>
      <c r="G2674" s="5">
        <v>0</v>
      </c>
      <c r="H2674" s="5">
        <v>2</v>
      </c>
      <c r="I2674" s="4">
        <v>50000</v>
      </c>
      <c r="J2674" s="5">
        <v>74</v>
      </c>
      <c r="K2674" s="2" t="s">
        <v>58</v>
      </c>
      <c r="L2674" s="5" t="s">
        <v>36216</v>
      </c>
    </row>
    <row r="2675" spans="1:12" s="1" customFormat="1" x14ac:dyDescent="0.35">
      <c r="A2675" s="1">
        <v>2671</v>
      </c>
      <c r="B2675" s="2" t="s">
        <v>36217</v>
      </c>
      <c r="C2675" s="2" t="s">
        <v>36218</v>
      </c>
      <c r="D2675" s="3">
        <v>42977</v>
      </c>
      <c r="E2675" s="2" t="s">
        <v>28</v>
      </c>
      <c r="F2675" s="5" t="s">
        <v>73</v>
      </c>
      <c r="G2675" s="5">
        <v>0</v>
      </c>
      <c r="H2675" s="5">
        <v>2</v>
      </c>
      <c r="I2675" s="4">
        <v>100000</v>
      </c>
      <c r="J2675" s="5">
        <v>74</v>
      </c>
      <c r="K2675" s="2" t="s">
        <v>58</v>
      </c>
      <c r="L2675" s="5" t="s">
        <v>36219</v>
      </c>
    </row>
    <row r="2676" spans="1:12" s="1" customFormat="1" x14ac:dyDescent="0.35">
      <c r="A2676" s="1">
        <v>2672</v>
      </c>
      <c r="B2676" s="2" t="s">
        <v>36220</v>
      </c>
      <c r="C2676" s="2" t="s">
        <v>36221</v>
      </c>
      <c r="D2676" s="3">
        <v>42977</v>
      </c>
      <c r="E2676" s="2" t="s">
        <v>28</v>
      </c>
      <c r="F2676" s="5" t="s">
        <v>73</v>
      </c>
      <c r="G2676" s="5">
        <v>0</v>
      </c>
      <c r="H2676" s="5">
        <v>2</v>
      </c>
      <c r="I2676" s="4">
        <v>100000</v>
      </c>
      <c r="J2676" s="5">
        <v>80</v>
      </c>
      <c r="K2676" s="2" t="s">
        <v>59</v>
      </c>
      <c r="L2676" s="5" t="s">
        <v>36222</v>
      </c>
    </row>
    <row r="2677" spans="1:12" s="1" customFormat="1" x14ac:dyDescent="0.35">
      <c r="A2677" s="1">
        <v>2673</v>
      </c>
      <c r="B2677" s="2" t="s">
        <v>36223</v>
      </c>
      <c r="C2677" s="2" t="s">
        <v>36224</v>
      </c>
      <c r="D2677" s="3">
        <v>42977</v>
      </c>
      <c r="E2677" s="2" t="s">
        <v>21</v>
      </c>
      <c r="F2677" s="5" t="s">
        <v>62</v>
      </c>
      <c r="G2677" s="5">
        <v>0</v>
      </c>
      <c r="H2677" s="5">
        <v>2</v>
      </c>
      <c r="I2677" s="4">
        <v>100000</v>
      </c>
      <c r="J2677" s="5">
        <v>74</v>
      </c>
      <c r="K2677" s="2" t="s">
        <v>58</v>
      </c>
      <c r="L2677" s="5" t="s">
        <v>36225</v>
      </c>
    </row>
    <row r="2678" spans="1:12" s="1" customFormat="1" x14ac:dyDescent="0.35">
      <c r="A2678" s="1">
        <v>2674</v>
      </c>
      <c r="B2678" s="2" t="s">
        <v>36226</v>
      </c>
      <c r="C2678" s="2" t="s">
        <v>36227</v>
      </c>
      <c r="D2678" s="3">
        <v>42977</v>
      </c>
      <c r="E2678" s="2" t="s">
        <v>21</v>
      </c>
      <c r="F2678" s="5" t="s">
        <v>62</v>
      </c>
      <c r="G2678" s="5">
        <v>0</v>
      </c>
      <c r="H2678" s="5">
        <v>2</v>
      </c>
      <c r="I2678" s="4">
        <v>10000</v>
      </c>
      <c r="J2678" s="5">
        <v>85</v>
      </c>
      <c r="K2678" s="2" t="s">
        <v>59</v>
      </c>
      <c r="L2678" s="5" t="s">
        <v>36228</v>
      </c>
    </row>
    <row r="2679" spans="1:12" s="1" customFormat="1" x14ac:dyDescent="0.35">
      <c r="A2679" s="1">
        <v>2675</v>
      </c>
      <c r="B2679" s="2" t="s">
        <v>36229</v>
      </c>
      <c r="C2679" s="2" t="s">
        <v>36230</v>
      </c>
      <c r="D2679" s="3">
        <v>42977</v>
      </c>
      <c r="E2679" s="2" t="s">
        <v>28</v>
      </c>
      <c r="F2679" s="5" t="s">
        <v>73</v>
      </c>
      <c r="G2679" s="5">
        <v>0</v>
      </c>
      <c r="H2679" s="5">
        <v>2</v>
      </c>
      <c r="I2679" s="4">
        <v>100000</v>
      </c>
      <c r="J2679" s="5">
        <v>72</v>
      </c>
      <c r="K2679" s="2" t="s">
        <v>58</v>
      </c>
      <c r="L2679" s="5" t="s">
        <v>36231</v>
      </c>
    </row>
    <row r="2680" spans="1:12" s="1" customFormat="1" x14ac:dyDescent="0.35">
      <c r="A2680" s="1">
        <v>2676</v>
      </c>
      <c r="B2680" s="2" t="s">
        <v>36232</v>
      </c>
      <c r="C2680" s="2" t="s">
        <v>36233</v>
      </c>
      <c r="D2680" s="3">
        <v>42977</v>
      </c>
      <c r="E2680" s="2" t="s">
        <v>28</v>
      </c>
      <c r="F2680" s="5" t="s">
        <v>73</v>
      </c>
      <c r="G2680" s="5">
        <v>0</v>
      </c>
      <c r="H2680" s="5">
        <v>2</v>
      </c>
      <c r="I2680" s="4">
        <v>50000</v>
      </c>
      <c r="J2680" s="5">
        <v>74</v>
      </c>
      <c r="K2680" s="2" t="s">
        <v>58</v>
      </c>
      <c r="L2680" s="5" t="s">
        <v>36234</v>
      </c>
    </row>
    <row r="2681" spans="1:12" s="1" customFormat="1" x14ac:dyDescent="0.35">
      <c r="A2681" s="1">
        <v>2677</v>
      </c>
      <c r="B2681" s="2" t="s">
        <v>36235</v>
      </c>
      <c r="C2681" s="2" t="s">
        <v>36236</v>
      </c>
      <c r="D2681" s="3">
        <v>42977</v>
      </c>
      <c r="E2681" s="2" t="s">
        <v>28</v>
      </c>
      <c r="F2681" s="5" t="s">
        <v>73</v>
      </c>
      <c r="G2681" s="5">
        <v>12</v>
      </c>
      <c r="H2681" s="5">
        <v>3</v>
      </c>
      <c r="I2681" s="4">
        <v>2000000</v>
      </c>
      <c r="J2681" s="5">
        <v>74</v>
      </c>
      <c r="K2681" s="2" t="s">
        <v>58</v>
      </c>
      <c r="L2681" s="5" t="s">
        <v>36237</v>
      </c>
    </row>
    <row r="2682" spans="1:12" s="1" customFormat="1" x14ac:dyDescent="0.35">
      <c r="A2682" s="1">
        <v>2678</v>
      </c>
      <c r="B2682" s="2" t="s">
        <v>36238</v>
      </c>
      <c r="C2682" s="2" t="s">
        <v>36239</v>
      </c>
      <c r="D2682" s="3">
        <v>42977</v>
      </c>
      <c r="E2682" s="2" t="s">
        <v>28</v>
      </c>
      <c r="F2682" s="5" t="s">
        <v>73</v>
      </c>
      <c r="G2682" s="5">
        <v>0</v>
      </c>
      <c r="H2682" s="5">
        <v>2</v>
      </c>
      <c r="I2682" s="4">
        <v>100000</v>
      </c>
      <c r="J2682" s="5">
        <v>28</v>
      </c>
      <c r="K2682" s="2" t="s">
        <v>45</v>
      </c>
      <c r="L2682" s="5" t="s">
        <v>36240</v>
      </c>
    </row>
    <row r="2683" spans="1:12" s="1" customFormat="1" x14ac:dyDescent="0.35">
      <c r="A2683" s="1">
        <v>2679</v>
      </c>
      <c r="B2683" s="2" t="s">
        <v>36241</v>
      </c>
      <c r="C2683" s="2" t="s">
        <v>36242</v>
      </c>
      <c r="D2683" s="3">
        <v>42977</v>
      </c>
      <c r="E2683" s="2" t="s">
        <v>28</v>
      </c>
      <c r="F2683" s="5" t="s">
        <v>73</v>
      </c>
      <c r="G2683" s="5">
        <v>0</v>
      </c>
      <c r="H2683" s="5">
        <v>3</v>
      </c>
      <c r="I2683" s="4">
        <v>100000</v>
      </c>
      <c r="J2683" s="5">
        <v>1</v>
      </c>
      <c r="K2683" s="2" t="s">
        <v>19</v>
      </c>
      <c r="L2683" s="5" t="s">
        <v>36243</v>
      </c>
    </row>
    <row r="2684" spans="1:12" s="1" customFormat="1" x14ac:dyDescent="0.35">
      <c r="A2684" s="1">
        <v>2680</v>
      </c>
      <c r="B2684" s="2" t="s">
        <v>36244</v>
      </c>
      <c r="C2684" s="2" t="s">
        <v>36245</v>
      </c>
      <c r="D2684" s="3">
        <v>42977</v>
      </c>
      <c r="E2684" s="2" t="s">
        <v>22</v>
      </c>
      <c r="F2684" s="5" t="s">
        <v>63</v>
      </c>
      <c r="G2684" s="5">
        <v>3</v>
      </c>
      <c r="H2684" s="5">
        <v>2</v>
      </c>
      <c r="I2684" s="4">
        <v>100000</v>
      </c>
      <c r="J2684" s="5">
        <v>25</v>
      </c>
      <c r="K2684" s="2" t="s">
        <v>45</v>
      </c>
      <c r="L2684" s="5" t="s">
        <v>36246</v>
      </c>
    </row>
    <row r="2685" spans="1:12" s="1" customFormat="1" x14ac:dyDescent="0.35">
      <c r="A2685" s="1">
        <v>2681</v>
      </c>
      <c r="B2685" s="2" t="s">
        <v>36247</v>
      </c>
      <c r="C2685" s="2" t="s">
        <v>36248</v>
      </c>
      <c r="D2685" s="3">
        <v>42977</v>
      </c>
      <c r="E2685" s="2" t="s">
        <v>22</v>
      </c>
      <c r="F2685" s="5" t="s">
        <v>63</v>
      </c>
      <c r="G2685" s="5">
        <v>0</v>
      </c>
      <c r="H2685" s="5">
        <v>5</v>
      </c>
      <c r="I2685" s="4">
        <v>5000000</v>
      </c>
      <c r="J2685" s="5">
        <v>45</v>
      </c>
      <c r="K2685" s="2" t="s">
        <v>50</v>
      </c>
      <c r="L2685" s="5" t="s">
        <v>36249</v>
      </c>
    </row>
    <row r="2686" spans="1:12" s="1" customFormat="1" x14ac:dyDescent="0.35">
      <c r="A2686" s="1">
        <v>2682</v>
      </c>
      <c r="B2686" s="2" t="s">
        <v>36250</v>
      </c>
      <c r="C2686" s="2" t="s">
        <v>36251</v>
      </c>
      <c r="D2686" s="3">
        <v>42977</v>
      </c>
      <c r="E2686" s="2" t="s">
        <v>22</v>
      </c>
      <c r="F2686" s="5" t="s">
        <v>63</v>
      </c>
      <c r="G2686" s="5">
        <v>0</v>
      </c>
      <c r="H2686" s="5">
        <v>2</v>
      </c>
      <c r="I2686" s="4">
        <v>100000</v>
      </c>
      <c r="J2686" s="5">
        <v>65</v>
      </c>
      <c r="K2686" s="2" t="s">
        <v>55</v>
      </c>
      <c r="L2686" s="5" t="s">
        <v>36252</v>
      </c>
    </row>
    <row r="2687" spans="1:12" s="1" customFormat="1" x14ac:dyDescent="0.35">
      <c r="A2687" s="1">
        <v>2683</v>
      </c>
      <c r="B2687" s="2" t="s">
        <v>36253</v>
      </c>
      <c r="C2687" s="2" t="s">
        <v>36254</v>
      </c>
      <c r="D2687" s="3">
        <v>42977</v>
      </c>
      <c r="E2687" s="2" t="s">
        <v>22</v>
      </c>
      <c r="F2687" s="5" t="s">
        <v>63</v>
      </c>
      <c r="G2687" s="5">
        <v>0</v>
      </c>
      <c r="H2687" s="5">
        <v>2</v>
      </c>
      <c r="I2687" s="4">
        <v>100000</v>
      </c>
      <c r="J2687" s="5">
        <v>52</v>
      </c>
      <c r="K2687" s="2" t="s">
        <v>51</v>
      </c>
      <c r="L2687" s="5" t="s">
        <v>36255</v>
      </c>
    </row>
    <row r="2688" spans="1:12" s="1" customFormat="1" x14ac:dyDescent="0.35">
      <c r="A2688" s="1">
        <v>2684</v>
      </c>
      <c r="B2688" s="2" t="s">
        <v>36256</v>
      </c>
      <c r="C2688" s="2" t="s">
        <v>36257</v>
      </c>
      <c r="D2688" s="3">
        <v>42977</v>
      </c>
      <c r="E2688" s="2" t="s">
        <v>27</v>
      </c>
      <c r="F2688" s="5" t="s">
        <v>64</v>
      </c>
      <c r="G2688" s="5">
        <v>0</v>
      </c>
      <c r="H2688" s="5">
        <v>3</v>
      </c>
      <c r="I2688" s="4">
        <v>300000</v>
      </c>
      <c r="J2688" s="5">
        <v>55</v>
      </c>
      <c r="K2688" s="2" t="s">
        <v>51</v>
      </c>
      <c r="L2688" s="5" t="s">
        <v>36258</v>
      </c>
    </row>
    <row r="2689" spans="1:12" s="1" customFormat="1" x14ac:dyDescent="0.35">
      <c r="A2689" s="1">
        <v>2685</v>
      </c>
      <c r="B2689" s="2" t="s">
        <v>36259</v>
      </c>
      <c r="C2689" s="2" t="s">
        <v>36260</v>
      </c>
      <c r="D2689" s="3">
        <v>42977</v>
      </c>
      <c r="E2689" s="2" t="s">
        <v>27</v>
      </c>
      <c r="F2689" s="5" t="s">
        <v>64</v>
      </c>
      <c r="G2689" s="5">
        <v>0</v>
      </c>
      <c r="H2689" s="5">
        <v>2</v>
      </c>
      <c r="I2689" s="4">
        <v>100000</v>
      </c>
      <c r="J2689" s="5">
        <v>74</v>
      </c>
      <c r="K2689" s="2" t="s">
        <v>58</v>
      </c>
      <c r="L2689" s="5" t="s">
        <v>36261</v>
      </c>
    </row>
    <row r="2690" spans="1:12" s="1" customFormat="1" x14ac:dyDescent="0.35">
      <c r="A2690" s="1">
        <v>2686</v>
      </c>
      <c r="B2690" s="2" t="s">
        <v>36262</v>
      </c>
      <c r="C2690" s="2" t="s">
        <v>36263</v>
      </c>
      <c r="D2690" s="3">
        <v>42977</v>
      </c>
      <c r="E2690" s="2" t="s">
        <v>27</v>
      </c>
      <c r="F2690" s="5" t="s">
        <v>64</v>
      </c>
      <c r="G2690" s="5">
        <v>1</v>
      </c>
      <c r="H2690" s="5">
        <v>2</v>
      </c>
      <c r="I2690" s="4">
        <v>300000</v>
      </c>
      <c r="J2690" s="5">
        <v>51</v>
      </c>
      <c r="K2690" s="2" t="s">
        <v>51</v>
      </c>
      <c r="L2690" s="5" t="s">
        <v>36264</v>
      </c>
    </row>
    <row r="2691" spans="1:12" s="1" customFormat="1" x14ac:dyDescent="0.35">
      <c r="A2691" s="1">
        <v>2687</v>
      </c>
      <c r="B2691" s="2" t="s">
        <v>36265</v>
      </c>
      <c r="C2691" s="2" t="s">
        <v>36266</v>
      </c>
      <c r="D2691" s="3">
        <v>42977</v>
      </c>
      <c r="E2691" s="2" t="s">
        <v>35</v>
      </c>
      <c r="F2691" s="5" t="s">
        <v>65</v>
      </c>
      <c r="G2691" s="5">
        <v>0</v>
      </c>
      <c r="H2691" s="5">
        <v>2</v>
      </c>
      <c r="I2691" s="4">
        <v>100000</v>
      </c>
      <c r="J2691" s="5">
        <v>74</v>
      </c>
      <c r="K2691" s="2" t="s">
        <v>58</v>
      </c>
      <c r="L2691" s="5" t="s">
        <v>36267</v>
      </c>
    </row>
    <row r="2692" spans="1:12" s="1" customFormat="1" x14ac:dyDescent="0.35">
      <c r="A2692" s="1">
        <v>2688</v>
      </c>
      <c r="B2692" s="2" t="s">
        <v>36268</v>
      </c>
      <c r="C2692" s="2" t="s">
        <v>36269</v>
      </c>
      <c r="D2692" s="3">
        <v>42978</v>
      </c>
      <c r="E2692" s="2" t="s">
        <v>31</v>
      </c>
      <c r="F2692" s="5" t="s">
        <v>68</v>
      </c>
      <c r="G2692" s="5">
        <v>0</v>
      </c>
      <c r="H2692" s="5">
        <v>2</v>
      </c>
      <c r="I2692" s="4">
        <v>50000</v>
      </c>
      <c r="J2692" s="5">
        <v>74</v>
      </c>
      <c r="K2692" s="2" t="s">
        <v>58</v>
      </c>
      <c r="L2692" s="5" t="s">
        <v>36270</v>
      </c>
    </row>
    <row r="2693" spans="1:12" s="1" customFormat="1" x14ac:dyDescent="0.35">
      <c r="A2693" s="1">
        <v>2689</v>
      </c>
      <c r="B2693" s="2" t="s">
        <v>36271</v>
      </c>
      <c r="C2693" s="2" t="s">
        <v>36272</v>
      </c>
      <c r="D2693" s="3">
        <v>42978</v>
      </c>
      <c r="E2693" s="2" t="s">
        <v>31</v>
      </c>
      <c r="F2693" s="5" t="s">
        <v>68</v>
      </c>
      <c r="G2693" s="5">
        <v>0</v>
      </c>
      <c r="H2693" s="5">
        <v>3</v>
      </c>
      <c r="I2693" s="4">
        <v>100000</v>
      </c>
      <c r="J2693" s="5">
        <v>45</v>
      </c>
      <c r="K2693" s="2" t="s">
        <v>50</v>
      </c>
      <c r="L2693" s="5" t="s">
        <v>36273</v>
      </c>
    </row>
    <row r="2694" spans="1:12" s="1" customFormat="1" x14ac:dyDescent="0.35">
      <c r="A2694" s="1">
        <v>2690</v>
      </c>
      <c r="B2694" s="2" t="s">
        <v>36274</v>
      </c>
      <c r="C2694" s="2" t="s">
        <v>36275</v>
      </c>
      <c r="D2694" s="3">
        <v>42977</v>
      </c>
      <c r="E2694" s="2" t="s">
        <v>31</v>
      </c>
      <c r="F2694" s="5" t="s">
        <v>68</v>
      </c>
      <c r="G2694" s="5">
        <v>0</v>
      </c>
      <c r="H2694" s="5">
        <v>2</v>
      </c>
      <c r="I2694" s="4">
        <v>2100000</v>
      </c>
      <c r="J2694" s="5">
        <v>1</v>
      </c>
      <c r="K2694" s="2" t="s">
        <v>19</v>
      </c>
      <c r="L2694" s="5" t="s">
        <v>36276</v>
      </c>
    </row>
    <row r="2695" spans="1:12" s="1" customFormat="1" x14ac:dyDescent="0.35">
      <c r="A2695" s="1">
        <v>2691</v>
      </c>
      <c r="B2695" s="2" t="s">
        <v>36277</v>
      </c>
      <c r="C2695" s="2" t="s">
        <v>36278</v>
      </c>
      <c r="D2695" s="3">
        <v>42977</v>
      </c>
      <c r="E2695" s="2" t="s">
        <v>35</v>
      </c>
      <c r="F2695" s="5" t="s">
        <v>65</v>
      </c>
      <c r="G2695" s="5">
        <v>0</v>
      </c>
      <c r="H2695" s="5">
        <v>2</v>
      </c>
      <c r="I2695" s="4">
        <v>1000000</v>
      </c>
      <c r="J2695" s="5">
        <v>25</v>
      </c>
      <c r="K2695" s="2" t="s">
        <v>45</v>
      </c>
      <c r="L2695" s="5" t="s">
        <v>36279</v>
      </c>
    </row>
    <row r="2696" spans="1:12" s="1" customFormat="1" x14ac:dyDescent="0.35">
      <c r="A2696" s="1">
        <v>2692</v>
      </c>
      <c r="B2696" s="2" t="s">
        <v>36280</v>
      </c>
      <c r="C2696" s="2" t="s">
        <v>36281</v>
      </c>
      <c r="D2696" s="3">
        <v>42977</v>
      </c>
      <c r="E2696" s="2" t="s">
        <v>35</v>
      </c>
      <c r="F2696" s="5" t="s">
        <v>65</v>
      </c>
      <c r="G2696" s="5">
        <v>0</v>
      </c>
      <c r="H2696" s="5">
        <v>2</v>
      </c>
      <c r="I2696" s="4">
        <v>100000</v>
      </c>
      <c r="J2696" s="5">
        <v>74</v>
      </c>
      <c r="K2696" s="2" t="s">
        <v>58</v>
      </c>
      <c r="L2696" s="5" t="s">
        <v>36282</v>
      </c>
    </row>
    <row r="2697" spans="1:12" s="1" customFormat="1" x14ac:dyDescent="0.35">
      <c r="A2697" s="1">
        <v>2693</v>
      </c>
      <c r="B2697" s="2" t="s">
        <v>36283</v>
      </c>
      <c r="C2697" s="2" t="s">
        <v>36284</v>
      </c>
      <c r="D2697" s="3">
        <v>42978</v>
      </c>
      <c r="E2697" s="2" t="s">
        <v>22</v>
      </c>
      <c r="F2697" s="5" t="s">
        <v>63</v>
      </c>
      <c r="G2697" s="5">
        <v>0</v>
      </c>
      <c r="H2697" s="5">
        <v>2</v>
      </c>
      <c r="I2697" s="4">
        <v>100000</v>
      </c>
      <c r="J2697" s="5">
        <v>55</v>
      </c>
      <c r="K2697" s="2" t="s">
        <v>51</v>
      </c>
      <c r="L2697" s="5" t="s">
        <v>36285</v>
      </c>
    </row>
    <row r="2698" spans="1:12" s="1" customFormat="1" x14ac:dyDescent="0.35">
      <c r="A2698" s="1">
        <v>2694</v>
      </c>
      <c r="B2698" s="2" t="s">
        <v>36286</v>
      </c>
      <c r="C2698" s="2" t="s">
        <v>36287</v>
      </c>
      <c r="D2698" s="3">
        <v>42978</v>
      </c>
      <c r="E2698" s="2" t="s">
        <v>22</v>
      </c>
      <c r="F2698" s="5" t="s">
        <v>63</v>
      </c>
      <c r="G2698" s="5">
        <v>0</v>
      </c>
      <c r="H2698" s="5">
        <v>3</v>
      </c>
      <c r="I2698" s="4">
        <v>100000</v>
      </c>
      <c r="J2698" s="5">
        <v>72</v>
      </c>
      <c r="K2698" s="2" t="s">
        <v>58</v>
      </c>
      <c r="L2698" s="5" t="s">
        <v>36288</v>
      </c>
    </row>
    <row r="2699" spans="1:12" s="1" customFormat="1" x14ac:dyDescent="0.35">
      <c r="A2699" s="1">
        <v>2695</v>
      </c>
      <c r="B2699" s="2" t="s">
        <v>36289</v>
      </c>
      <c r="C2699" s="2" t="s">
        <v>36290</v>
      </c>
      <c r="D2699" s="3">
        <v>42978</v>
      </c>
      <c r="E2699" s="2" t="s">
        <v>22</v>
      </c>
      <c r="F2699" s="5" t="s">
        <v>63</v>
      </c>
      <c r="G2699" s="5">
        <v>0</v>
      </c>
      <c r="H2699" s="5">
        <v>2</v>
      </c>
      <c r="I2699" s="4">
        <v>100000</v>
      </c>
      <c r="J2699" s="5">
        <v>74</v>
      </c>
      <c r="K2699" s="2" t="s">
        <v>58</v>
      </c>
      <c r="L2699" s="5" t="s">
        <v>36291</v>
      </c>
    </row>
    <row r="2700" spans="1:12" s="1" customFormat="1" x14ac:dyDescent="0.35">
      <c r="A2700" s="1">
        <v>2696</v>
      </c>
      <c r="B2700" s="2" t="s">
        <v>36292</v>
      </c>
      <c r="C2700" s="2" t="s">
        <v>36293</v>
      </c>
      <c r="D2700" s="3">
        <v>42978</v>
      </c>
      <c r="E2700" s="2" t="s">
        <v>92</v>
      </c>
      <c r="F2700" s="5" t="s">
        <v>63</v>
      </c>
      <c r="G2700" s="5">
        <v>0</v>
      </c>
      <c r="H2700" s="5">
        <v>2</v>
      </c>
      <c r="I2700" s="4">
        <v>100000</v>
      </c>
      <c r="J2700" s="5">
        <v>51</v>
      </c>
      <c r="K2700" s="2" t="s">
        <v>51</v>
      </c>
      <c r="L2700" s="5" t="s">
        <v>36294</v>
      </c>
    </row>
    <row r="2701" spans="1:12" s="1" customFormat="1" x14ac:dyDescent="0.35">
      <c r="A2701" s="1">
        <v>2697</v>
      </c>
      <c r="B2701" s="2" t="s">
        <v>36295</v>
      </c>
      <c r="C2701" s="2" t="s">
        <v>36296</v>
      </c>
      <c r="D2701" s="3">
        <v>42978</v>
      </c>
      <c r="E2701" s="2" t="s">
        <v>104</v>
      </c>
      <c r="F2701" s="5" t="s">
        <v>80</v>
      </c>
      <c r="G2701" s="5">
        <v>0</v>
      </c>
      <c r="H2701" s="5">
        <v>4</v>
      </c>
      <c r="I2701" s="4">
        <v>1000000</v>
      </c>
      <c r="J2701" s="5">
        <v>24</v>
      </c>
      <c r="K2701" s="2" t="s">
        <v>45</v>
      </c>
      <c r="L2701" s="5" t="s">
        <v>36297</v>
      </c>
    </row>
    <row r="2702" spans="1:12" s="1" customFormat="1" x14ac:dyDescent="0.35">
      <c r="A2702" s="1">
        <v>2698</v>
      </c>
      <c r="B2702" s="2" t="s">
        <v>36298</v>
      </c>
      <c r="C2702" s="2" t="s">
        <v>36299</v>
      </c>
      <c r="D2702" s="3">
        <v>42978</v>
      </c>
      <c r="E2702" s="2" t="s">
        <v>104</v>
      </c>
      <c r="F2702" s="5" t="s">
        <v>80</v>
      </c>
      <c r="G2702" s="5">
        <v>0</v>
      </c>
      <c r="H2702" s="5">
        <v>2</v>
      </c>
      <c r="I2702" s="4">
        <v>50000</v>
      </c>
      <c r="J2702" s="5">
        <v>15</v>
      </c>
      <c r="K2702" s="2" t="s">
        <v>39</v>
      </c>
      <c r="L2702" s="5" t="s">
        <v>36300</v>
      </c>
    </row>
    <row r="2703" spans="1:12" s="1" customFormat="1" x14ac:dyDescent="0.35">
      <c r="A2703" s="1">
        <v>2699</v>
      </c>
      <c r="B2703" s="2" t="s">
        <v>36301</v>
      </c>
      <c r="C2703" s="2" t="s">
        <v>36302</v>
      </c>
      <c r="D2703" s="3">
        <v>42978</v>
      </c>
      <c r="E2703" s="2" t="s">
        <v>26</v>
      </c>
      <c r="F2703" s="5" t="s">
        <v>67</v>
      </c>
      <c r="G2703" s="5">
        <v>0</v>
      </c>
      <c r="H2703" s="5">
        <v>2</v>
      </c>
      <c r="I2703" s="4">
        <v>10000000</v>
      </c>
      <c r="J2703" s="5">
        <v>74</v>
      </c>
      <c r="K2703" s="2" t="s">
        <v>58</v>
      </c>
      <c r="L2703" s="5" t="s">
        <v>36303</v>
      </c>
    </row>
    <row r="2704" spans="1:12" s="1" customFormat="1" x14ac:dyDescent="0.35">
      <c r="A2704" s="1">
        <v>2700</v>
      </c>
      <c r="B2704" s="2" t="s">
        <v>36304</v>
      </c>
      <c r="C2704" s="2" t="s">
        <v>36305</v>
      </c>
      <c r="D2704" s="3">
        <v>42977</v>
      </c>
      <c r="E2704" s="2" t="s">
        <v>40</v>
      </c>
      <c r="F2704" s="5" t="s">
        <v>79</v>
      </c>
      <c r="G2704" s="5">
        <v>0</v>
      </c>
      <c r="H2704" s="5">
        <v>2</v>
      </c>
      <c r="I2704" s="4">
        <v>100000</v>
      </c>
      <c r="J2704" s="5">
        <v>63</v>
      </c>
      <c r="K2704" s="2" t="s">
        <v>54</v>
      </c>
      <c r="L2704" s="5" t="s">
        <v>36306</v>
      </c>
    </row>
    <row r="2705" spans="1:12" s="1" customFormat="1" x14ac:dyDescent="0.35">
      <c r="A2705" s="1">
        <v>2701</v>
      </c>
      <c r="B2705" s="2" t="s">
        <v>36307</v>
      </c>
      <c r="C2705" s="2" t="s">
        <v>36308</v>
      </c>
      <c r="D2705" s="3">
        <v>42977</v>
      </c>
      <c r="E2705" s="2" t="s">
        <v>40</v>
      </c>
      <c r="F2705" s="5" t="s">
        <v>79</v>
      </c>
      <c r="G2705" s="5">
        <v>0</v>
      </c>
      <c r="H2705" s="5">
        <v>2</v>
      </c>
      <c r="I2705" s="4">
        <v>400000</v>
      </c>
      <c r="J2705" s="5">
        <v>60</v>
      </c>
      <c r="K2705" s="2" t="s">
        <v>54</v>
      </c>
      <c r="L2705" s="5" t="s">
        <v>36309</v>
      </c>
    </row>
    <row r="2706" spans="1:12" s="1" customFormat="1" x14ac:dyDescent="0.35">
      <c r="A2706" s="1">
        <v>2702</v>
      </c>
      <c r="B2706" s="2" t="s">
        <v>36310</v>
      </c>
      <c r="C2706" s="2" t="s">
        <v>36311</v>
      </c>
      <c r="D2706" s="3">
        <v>42977</v>
      </c>
      <c r="E2706" s="2" t="s">
        <v>40</v>
      </c>
      <c r="F2706" s="5" t="s">
        <v>79</v>
      </c>
      <c r="G2706" s="5">
        <v>0</v>
      </c>
      <c r="H2706" s="5">
        <v>2</v>
      </c>
      <c r="I2706" s="4">
        <v>100000</v>
      </c>
      <c r="J2706" s="5">
        <v>74</v>
      </c>
      <c r="K2706" s="2" t="s">
        <v>58</v>
      </c>
      <c r="L2706" s="5" t="s">
        <v>36312</v>
      </c>
    </row>
    <row r="2707" spans="1:12" s="1" customFormat="1" x14ac:dyDescent="0.35">
      <c r="A2707" s="1">
        <v>2703</v>
      </c>
      <c r="B2707" s="2" t="s">
        <v>36313</v>
      </c>
      <c r="C2707" s="2" t="s">
        <v>36314</v>
      </c>
      <c r="D2707" s="3">
        <v>42978</v>
      </c>
      <c r="E2707" s="2" t="s">
        <v>28</v>
      </c>
      <c r="F2707" s="5" t="s">
        <v>66</v>
      </c>
      <c r="G2707" s="5">
        <v>0</v>
      </c>
      <c r="H2707" s="5">
        <v>3</v>
      </c>
      <c r="I2707" s="4">
        <v>100000</v>
      </c>
      <c r="J2707" s="5">
        <v>74</v>
      </c>
      <c r="K2707" s="2" t="s">
        <v>58</v>
      </c>
      <c r="L2707" s="5" t="s">
        <v>36315</v>
      </c>
    </row>
    <row r="2708" spans="1:12" s="1" customFormat="1" x14ac:dyDescent="0.35">
      <c r="A2708" s="1">
        <v>2704</v>
      </c>
      <c r="B2708" s="2" t="s">
        <v>36316</v>
      </c>
      <c r="C2708" s="2" t="s">
        <v>36317</v>
      </c>
      <c r="D2708" s="3">
        <v>42978</v>
      </c>
      <c r="E2708" s="2" t="s">
        <v>21</v>
      </c>
      <c r="F2708" s="5" t="s">
        <v>62</v>
      </c>
      <c r="G2708" s="5">
        <v>0</v>
      </c>
      <c r="H2708" s="5">
        <v>2</v>
      </c>
      <c r="I2708" s="4">
        <v>10000</v>
      </c>
      <c r="J2708" s="5">
        <v>50</v>
      </c>
      <c r="K2708" s="2" t="s">
        <v>51</v>
      </c>
      <c r="L2708" s="5" t="s">
        <v>36318</v>
      </c>
    </row>
    <row r="2709" spans="1:12" s="1" customFormat="1" x14ac:dyDescent="0.35">
      <c r="A2709" s="1">
        <v>2705</v>
      </c>
      <c r="B2709" s="2" t="s">
        <v>36319</v>
      </c>
      <c r="C2709" s="2" t="s">
        <v>36320</v>
      </c>
      <c r="D2709" s="3">
        <v>42978</v>
      </c>
      <c r="E2709" s="2" t="s">
        <v>21</v>
      </c>
      <c r="F2709" s="5" t="s">
        <v>62</v>
      </c>
      <c r="G2709" s="5">
        <v>0</v>
      </c>
      <c r="H2709" s="5">
        <v>3</v>
      </c>
      <c r="I2709" s="4">
        <v>100000</v>
      </c>
      <c r="J2709" s="5">
        <v>74</v>
      </c>
      <c r="K2709" s="2" t="s">
        <v>58</v>
      </c>
      <c r="L2709" s="5" t="s">
        <v>36321</v>
      </c>
    </row>
    <row r="2710" spans="1:12" s="1" customFormat="1" x14ac:dyDescent="0.35">
      <c r="A2710" s="1">
        <v>2706</v>
      </c>
      <c r="B2710" s="2" t="s">
        <v>36322</v>
      </c>
      <c r="C2710" s="2" t="s">
        <v>36323</v>
      </c>
      <c r="D2710" s="3">
        <v>42978</v>
      </c>
      <c r="E2710" s="2" t="s">
        <v>21</v>
      </c>
      <c r="F2710" s="5" t="s">
        <v>62</v>
      </c>
      <c r="G2710" s="5">
        <v>0</v>
      </c>
      <c r="H2710" s="5">
        <v>2</v>
      </c>
      <c r="I2710" s="4">
        <v>580200</v>
      </c>
      <c r="J2710" s="5">
        <v>74</v>
      </c>
      <c r="K2710" s="2" t="s">
        <v>58</v>
      </c>
      <c r="L2710" s="5" t="s">
        <v>36324</v>
      </c>
    </row>
    <row r="2711" spans="1:12" s="1" customFormat="1" x14ac:dyDescent="0.35">
      <c r="A2711" s="1">
        <v>2707</v>
      </c>
      <c r="B2711" s="2" t="s">
        <v>36325</v>
      </c>
      <c r="C2711" s="2" t="s">
        <v>36326</v>
      </c>
      <c r="D2711" s="3">
        <v>42978</v>
      </c>
      <c r="E2711" s="2" t="s">
        <v>21</v>
      </c>
      <c r="F2711" s="5" t="s">
        <v>62</v>
      </c>
      <c r="G2711" s="5">
        <v>0</v>
      </c>
      <c r="H2711" s="5">
        <v>2</v>
      </c>
      <c r="I2711" s="4">
        <v>879700</v>
      </c>
      <c r="J2711" s="5">
        <v>74</v>
      </c>
      <c r="K2711" s="2" t="s">
        <v>58</v>
      </c>
      <c r="L2711" s="5" t="s">
        <v>36327</v>
      </c>
    </row>
    <row r="2712" spans="1:12" s="1" customFormat="1" x14ac:dyDescent="0.35">
      <c r="A2712" s="1">
        <v>2708</v>
      </c>
      <c r="B2712" s="2" t="s">
        <v>36328</v>
      </c>
      <c r="C2712" s="2" t="s">
        <v>36329</v>
      </c>
      <c r="D2712" s="3">
        <v>42978</v>
      </c>
      <c r="E2712" s="2" t="s">
        <v>24</v>
      </c>
      <c r="F2712" s="5" t="s">
        <v>62</v>
      </c>
      <c r="G2712" s="5">
        <v>0</v>
      </c>
      <c r="H2712" s="5">
        <v>2</v>
      </c>
      <c r="I2712" s="4">
        <v>100000</v>
      </c>
      <c r="J2712" s="5">
        <v>15</v>
      </c>
      <c r="K2712" s="2" t="s">
        <v>39</v>
      </c>
      <c r="L2712" s="5" t="s">
        <v>36330</v>
      </c>
    </row>
    <row r="2713" spans="1:12" s="1" customFormat="1" x14ac:dyDescent="0.35">
      <c r="A2713" s="1">
        <v>2709</v>
      </c>
      <c r="B2713" s="2" t="s">
        <v>36331</v>
      </c>
      <c r="C2713" s="2" t="s">
        <v>36332</v>
      </c>
      <c r="D2713" s="3">
        <v>42978</v>
      </c>
      <c r="E2713" s="2" t="s">
        <v>21</v>
      </c>
      <c r="F2713" s="5" t="s">
        <v>62</v>
      </c>
      <c r="G2713" s="5">
        <v>0</v>
      </c>
      <c r="H2713" s="5">
        <v>2</v>
      </c>
      <c r="I2713" s="4">
        <v>100000</v>
      </c>
      <c r="J2713" s="5">
        <v>74</v>
      </c>
      <c r="K2713" s="2" t="s">
        <v>58</v>
      </c>
      <c r="L2713" s="5" t="s">
        <v>36333</v>
      </c>
    </row>
    <row r="2714" spans="1:12" s="1" customFormat="1" x14ac:dyDescent="0.35">
      <c r="A2714" s="1">
        <v>2710</v>
      </c>
      <c r="B2714" s="2" t="s">
        <v>36334</v>
      </c>
      <c r="C2714" s="2" t="s">
        <v>36335</v>
      </c>
      <c r="D2714" s="3">
        <v>42978</v>
      </c>
      <c r="E2714" s="2" t="s">
        <v>31</v>
      </c>
      <c r="F2714" s="5" t="s">
        <v>68</v>
      </c>
      <c r="G2714" s="5">
        <v>0</v>
      </c>
      <c r="H2714" s="5">
        <v>2</v>
      </c>
      <c r="I2714" s="4">
        <v>100000</v>
      </c>
      <c r="J2714" s="5">
        <v>72</v>
      </c>
      <c r="K2714" s="2" t="s">
        <v>58</v>
      </c>
      <c r="L2714" s="5" t="s">
        <v>36336</v>
      </c>
    </row>
    <row r="2715" spans="1:12" s="1" customFormat="1" x14ac:dyDescent="0.35">
      <c r="A2715" s="1">
        <v>2711</v>
      </c>
      <c r="B2715" s="2" t="s">
        <v>36337</v>
      </c>
      <c r="C2715" s="2" t="s">
        <v>36338</v>
      </c>
      <c r="D2715" s="3">
        <v>42978</v>
      </c>
      <c r="E2715" s="2" t="s">
        <v>31</v>
      </c>
      <c r="F2715" s="5" t="s">
        <v>68</v>
      </c>
      <c r="G2715" s="5">
        <v>0</v>
      </c>
      <c r="H2715" s="5">
        <v>2</v>
      </c>
      <c r="I2715" s="4">
        <v>100000</v>
      </c>
      <c r="J2715" s="5">
        <v>74</v>
      </c>
      <c r="K2715" s="2" t="s">
        <v>58</v>
      </c>
      <c r="L2715" s="5" t="s">
        <v>36339</v>
      </c>
    </row>
    <row r="2716" spans="1:12" s="1" customFormat="1" x14ac:dyDescent="0.35">
      <c r="A2716" s="1">
        <v>2712</v>
      </c>
      <c r="B2716" s="2" t="s">
        <v>36340</v>
      </c>
      <c r="C2716" s="2" t="s">
        <v>36341</v>
      </c>
      <c r="D2716" s="3">
        <v>42978</v>
      </c>
      <c r="E2716" s="2" t="s">
        <v>31</v>
      </c>
      <c r="F2716" s="5" t="s">
        <v>68</v>
      </c>
      <c r="G2716" s="5">
        <v>1</v>
      </c>
      <c r="H2716" s="5">
        <v>2</v>
      </c>
      <c r="I2716" s="4">
        <v>100000</v>
      </c>
      <c r="J2716" s="5">
        <v>93</v>
      </c>
      <c r="K2716" s="2" t="s">
        <v>59</v>
      </c>
      <c r="L2716" s="5" t="s">
        <v>36342</v>
      </c>
    </row>
    <row r="2717" spans="1:12" s="1" customFormat="1" x14ac:dyDescent="0.35">
      <c r="A2717" s="1">
        <v>2713</v>
      </c>
      <c r="B2717" s="2" t="s">
        <v>36343</v>
      </c>
      <c r="C2717" s="2" t="s">
        <v>36344</v>
      </c>
      <c r="D2717" s="3">
        <v>42978</v>
      </c>
      <c r="E2717" s="2" t="s">
        <v>31</v>
      </c>
      <c r="F2717" s="5" t="s">
        <v>68</v>
      </c>
      <c r="G2717" s="5">
        <v>0</v>
      </c>
      <c r="H2717" s="5">
        <v>2</v>
      </c>
      <c r="I2717" s="4">
        <v>100000</v>
      </c>
      <c r="J2717" s="5">
        <v>70</v>
      </c>
      <c r="K2717" s="2" t="s">
        <v>57</v>
      </c>
      <c r="L2717" s="5" t="s">
        <v>36345</v>
      </c>
    </row>
    <row r="2718" spans="1:12" s="1" customFormat="1" x14ac:dyDescent="0.35">
      <c r="A2718" s="1">
        <v>2714</v>
      </c>
      <c r="B2718" s="2" t="s">
        <v>36346</v>
      </c>
      <c r="C2718" s="2" t="s">
        <v>36347</v>
      </c>
      <c r="D2718" s="3">
        <v>42978</v>
      </c>
      <c r="E2718" s="2" t="s">
        <v>31</v>
      </c>
      <c r="F2718" s="5" t="s">
        <v>68</v>
      </c>
      <c r="G2718" s="5">
        <v>0</v>
      </c>
      <c r="H2718" s="5">
        <v>2</v>
      </c>
      <c r="I2718" s="4">
        <v>100000</v>
      </c>
      <c r="J2718" s="5">
        <v>70</v>
      </c>
      <c r="K2718" s="2" t="s">
        <v>57</v>
      </c>
      <c r="L2718" s="5" t="s">
        <v>36348</v>
      </c>
    </row>
    <row r="2719" spans="1:12" s="1" customFormat="1" x14ac:dyDescent="0.35">
      <c r="A2719" s="1">
        <v>2715</v>
      </c>
      <c r="B2719" s="2" t="s">
        <v>36349</v>
      </c>
      <c r="C2719" s="2" t="s">
        <v>36350</v>
      </c>
      <c r="D2719" s="3">
        <v>42978</v>
      </c>
      <c r="E2719" s="2" t="s">
        <v>31</v>
      </c>
      <c r="F2719" s="5" t="s">
        <v>68</v>
      </c>
      <c r="G2719" s="5">
        <v>0</v>
      </c>
      <c r="H2719" s="5">
        <v>2</v>
      </c>
      <c r="I2719" s="4">
        <v>100000</v>
      </c>
      <c r="J2719" s="5">
        <v>74</v>
      </c>
      <c r="K2719" s="2" t="s">
        <v>58</v>
      </c>
      <c r="L2719" s="5" t="s">
        <v>36351</v>
      </c>
    </row>
    <row r="2720" spans="1:12" s="1" customFormat="1" x14ac:dyDescent="0.35">
      <c r="A2720" s="1">
        <v>2716</v>
      </c>
      <c r="B2720" s="2" t="s">
        <v>36352</v>
      </c>
      <c r="C2720" s="2" t="s">
        <v>36353</v>
      </c>
      <c r="D2720" s="3">
        <v>42978</v>
      </c>
      <c r="E2720" s="2" t="s">
        <v>28</v>
      </c>
      <c r="F2720" s="5" t="s">
        <v>66</v>
      </c>
      <c r="G2720" s="5">
        <v>0</v>
      </c>
      <c r="H2720" s="5">
        <v>2</v>
      </c>
      <c r="I2720" s="4">
        <v>10000</v>
      </c>
      <c r="J2720" s="5">
        <v>74</v>
      </c>
      <c r="K2720" s="2" t="s">
        <v>58</v>
      </c>
      <c r="L2720" s="5" t="s">
        <v>36354</v>
      </c>
    </row>
    <row r="2721" spans="1:12" s="1" customFormat="1" x14ac:dyDescent="0.35">
      <c r="A2721" s="1">
        <v>2717</v>
      </c>
      <c r="B2721" s="2" t="s">
        <v>36355</v>
      </c>
      <c r="C2721" s="2" t="s">
        <v>36356</v>
      </c>
      <c r="D2721" s="3">
        <v>42978</v>
      </c>
      <c r="E2721" s="2" t="s">
        <v>26</v>
      </c>
      <c r="F2721" s="5" t="s">
        <v>67</v>
      </c>
      <c r="G2721" s="5">
        <v>1</v>
      </c>
      <c r="H2721" s="5">
        <v>4</v>
      </c>
      <c r="I2721" s="4">
        <v>100000</v>
      </c>
      <c r="J2721" s="5">
        <v>70</v>
      </c>
      <c r="K2721" s="2" t="s">
        <v>57</v>
      </c>
      <c r="L2721" s="5" t="s">
        <v>36357</v>
      </c>
    </row>
    <row r="2722" spans="1:12" s="1" customFormat="1" x14ac:dyDescent="0.35">
      <c r="A2722" s="1">
        <v>2718</v>
      </c>
      <c r="B2722" s="2" t="s">
        <v>36358</v>
      </c>
      <c r="C2722" s="2" t="s">
        <v>36359</v>
      </c>
      <c r="D2722" s="3">
        <v>42978</v>
      </c>
      <c r="E2722" s="2" t="s">
        <v>26</v>
      </c>
      <c r="F2722" s="5" t="s">
        <v>67</v>
      </c>
      <c r="G2722" s="5">
        <v>0</v>
      </c>
      <c r="H2722" s="5">
        <v>2</v>
      </c>
      <c r="I2722" s="4">
        <v>5000000</v>
      </c>
      <c r="J2722" s="5">
        <v>50</v>
      </c>
      <c r="K2722" s="2" t="s">
        <v>51</v>
      </c>
      <c r="L2722" s="5" t="s">
        <v>36360</v>
      </c>
    </row>
    <row r="2723" spans="1:12" s="1" customFormat="1" x14ac:dyDescent="0.35">
      <c r="A2723" s="1">
        <v>2719</v>
      </c>
      <c r="B2723" s="2" t="s">
        <v>36361</v>
      </c>
      <c r="C2723" s="2" t="s">
        <v>36362</v>
      </c>
      <c r="D2723" s="3">
        <v>42978</v>
      </c>
      <c r="E2723" s="2" t="s">
        <v>26</v>
      </c>
      <c r="F2723" s="5" t="s">
        <v>67</v>
      </c>
      <c r="G2723" s="5">
        <v>0</v>
      </c>
      <c r="H2723" s="5">
        <v>2</v>
      </c>
      <c r="I2723" s="4">
        <v>100000</v>
      </c>
      <c r="J2723" s="5">
        <v>72</v>
      </c>
      <c r="K2723" s="2" t="s">
        <v>58</v>
      </c>
      <c r="L2723" s="5" t="s">
        <v>36363</v>
      </c>
    </row>
    <row r="2724" spans="1:12" s="1" customFormat="1" x14ac:dyDescent="0.35">
      <c r="A2724" s="1">
        <v>2720</v>
      </c>
      <c r="B2724" s="2" t="s">
        <v>36364</v>
      </c>
      <c r="C2724" s="2" t="s">
        <v>36365</v>
      </c>
      <c r="D2724" s="3">
        <v>42978</v>
      </c>
      <c r="E2724" s="2" t="s">
        <v>104</v>
      </c>
      <c r="F2724" s="5" t="s">
        <v>80</v>
      </c>
      <c r="G2724" s="5">
        <v>0</v>
      </c>
      <c r="H2724" s="5">
        <v>2</v>
      </c>
      <c r="I2724" s="4">
        <v>50000</v>
      </c>
      <c r="J2724" s="5">
        <v>74</v>
      </c>
      <c r="K2724" s="2" t="s">
        <v>58</v>
      </c>
      <c r="L2724" s="5" t="s">
        <v>36366</v>
      </c>
    </row>
    <row r="2725" spans="1:12" s="1" customFormat="1" x14ac:dyDescent="0.35">
      <c r="A2725" s="1">
        <v>2721</v>
      </c>
      <c r="B2725" s="2" t="s">
        <v>36367</v>
      </c>
      <c r="C2725" s="2" t="s">
        <v>36368</v>
      </c>
      <c r="D2725" s="3">
        <v>42978</v>
      </c>
      <c r="E2725" s="2" t="s">
        <v>32</v>
      </c>
      <c r="F2725" s="5" t="s">
        <v>61</v>
      </c>
      <c r="G2725" s="5">
        <v>0</v>
      </c>
      <c r="H2725" s="5">
        <v>2</v>
      </c>
      <c r="I2725" s="4">
        <v>100000</v>
      </c>
      <c r="J2725" s="5">
        <v>74</v>
      </c>
      <c r="K2725" s="2" t="s">
        <v>58</v>
      </c>
      <c r="L2725" s="5" t="s">
        <v>36369</v>
      </c>
    </row>
    <row r="2726" spans="1:12" s="1" customFormat="1" x14ac:dyDescent="0.35">
      <c r="A2726" s="1">
        <v>2722</v>
      </c>
      <c r="B2726" s="2" t="s">
        <v>36370</v>
      </c>
      <c r="C2726" s="2" t="s">
        <v>36371</v>
      </c>
      <c r="D2726" s="3">
        <v>42978</v>
      </c>
      <c r="E2726" s="2" t="s">
        <v>32</v>
      </c>
      <c r="F2726" s="5" t="s">
        <v>61</v>
      </c>
      <c r="G2726" s="5">
        <v>0</v>
      </c>
      <c r="H2726" s="5">
        <v>2</v>
      </c>
      <c r="I2726" s="4">
        <v>100000</v>
      </c>
      <c r="J2726" s="5">
        <v>74</v>
      </c>
      <c r="K2726" s="2" t="s">
        <v>58</v>
      </c>
      <c r="L2726" s="5" t="s">
        <v>36372</v>
      </c>
    </row>
    <row r="2727" spans="1:12" s="1" customFormat="1" x14ac:dyDescent="0.35">
      <c r="A2727" s="1">
        <v>2723</v>
      </c>
      <c r="B2727" s="2" t="s">
        <v>36373</v>
      </c>
      <c r="C2727" s="2" t="s">
        <v>36374</v>
      </c>
      <c r="D2727" s="3">
        <v>42978</v>
      </c>
      <c r="E2727" s="2" t="s">
        <v>32</v>
      </c>
      <c r="F2727" s="5" t="s">
        <v>61</v>
      </c>
      <c r="G2727" s="5">
        <v>0</v>
      </c>
      <c r="H2727" s="5">
        <v>3</v>
      </c>
      <c r="I2727" s="4">
        <v>100000</v>
      </c>
      <c r="J2727" s="5">
        <v>74</v>
      </c>
      <c r="K2727" s="2" t="s">
        <v>58</v>
      </c>
      <c r="L2727" s="5" t="s">
        <v>36375</v>
      </c>
    </row>
    <row r="2728" spans="1:12" s="1" customFormat="1" x14ac:dyDescent="0.35">
      <c r="A2728" s="1">
        <v>2724</v>
      </c>
      <c r="B2728" s="2" t="s">
        <v>36376</v>
      </c>
      <c r="C2728" s="2" t="s">
        <v>36377</v>
      </c>
      <c r="D2728" s="3">
        <v>42978</v>
      </c>
      <c r="E2728" s="2" t="s">
        <v>32</v>
      </c>
      <c r="F2728" s="5" t="s">
        <v>61</v>
      </c>
      <c r="G2728" s="5">
        <v>2</v>
      </c>
      <c r="H2728" s="5">
        <v>2</v>
      </c>
      <c r="I2728" s="4">
        <v>100000</v>
      </c>
      <c r="J2728" s="5">
        <v>45</v>
      </c>
      <c r="K2728" s="2" t="s">
        <v>50</v>
      </c>
      <c r="L2728" s="5" t="s">
        <v>36378</v>
      </c>
    </row>
    <row r="2729" spans="1:12" s="1" customFormat="1" x14ac:dyDescent="0.35">
      <c r="A2729" s="1">
        <v>2725</v>
      </c>
      <c r="B2729" s="2" t="s">
        <v>36379</v>
      </c>
      <c r="C2729" s="2" t="s">
        <v>36380</v>
      </c>
      <c r="D2729" s="3">
        <v>42978</v>
      </c>
      <c r="E2729" s="2" t="s">
        <v>32</v>
      </c>
      <c r="F2729" s="5" t="s">
        <v>61</v>
      </c>
      <c r="G2729" s="5">
        <v>0</v>
      </c>
      <c r="H2729" s="5">
        <v>2</v>
      </c>
      <c r="I2729" s="4">
        <v>2000000</v>
      </c>
      <c r="J2729" s="5">
        <v>74</v>
      </c>
      <c r="K2729" s="2" t="s">
        <v>58</v>
      </c>
      <c r="L2729" s="5" t="s">
        <v>36381</v>
      </c>
    </row>
    <row r="2730" spans="1:12" s="1" customFormat="1" x14ac:dyDescent="0.35">
      <c r="A2730" s="1">
        <v>2726</v>
      </c>
      <c r="B2730" s="2" t="s">
        <v>36382</v>
      </c>
      <c r="C2730" s="2" t="s">
        <v>36383</v>
      </c>
      <c r="D2730" s="3">
        <v>42978</v>
      </c>
      <c r="E2730" s="2" t="s">
        <v>32</v>
      </c>
      <c r="F2730" s="5" t="s">
        <v>61</v>
      </c>
      <c r="G2730" s="5">
        <v>0</v>
      </c>
      <c r="H2730" s="5">
        <v>2</v>
      </c>
      <c r="I2730" s="4">
        <v>100000</v>
      </c>
      <c r="J2730" s="5">
        <v>74</v>
      </c>
      <c r="K2730" s="2" t="s">
        <v>58</v>
      </c>
      <c r="L2730" s="5" t="s">
        <v>36384</v>
      </c>
    </row>
    <row r="2731" spans="1:12" s="1" customFormat="1" x14ac:dyDescent="0.35">
      <c r="A2731" s="1">
        <v>2727</v>
      </c>
      <c r="B2731" s="2" t="s">
        <v>36385</v>
      </c>
      <c r="C2731" s="2" t="s">
        <v>36386</v>
      </c>
      <c r="D2731" s="3">
        <v>42978</v>
      </c>
      <c r="E2731" s="2" t="s">
        <v>32</v>
      </c>
      <c r="F2731" s="5" t="s">
        <v>61</v>
      </c>
      <c r="G2731" s="5">
        <v>0</v>
      </c>
      <c r="H2731" s="5">
        <v>2</v>
      </c>
      <c r="I2731" s="4">
        <v>100000</v>
      </c>
      <c r="J2731" s="5">
        <v>72</v>
      </c>
      <c r="K2731" s="2" t="s">
        <v>58</v>
      </c>
      <c r="L2731" s="5" t="s">
        <v>36387</v>
      </c>
    </row>
    <row r="2732" spans="1:12" s="1" customFormat="1" x14ac:dyDescent="0.35">
      <c r="A2732" s="1">
        <v>2728</v>
      </c>
      <c r="B2732" s="2" t="s">
        <v>36388</v>
      </c>
      <c r="C2732" s="2" t="s">
        <v>36389</v>
      </c>
      <c r="D2732" s="3">
        <v>42978</v>
      </c>
      <c r="E2732" s="2" t="s">
        <v>28</v>
      </c>
      <c r="F2732" s="5" t="s">
        <v>66</v>
      </c>
      <c r="G2732" s="5">
        <v>0</v>
      </c>
      <c r="H2732" s="5">
        <v>2</v>
      </c>
      <c r="I2732" s="4">
        <v>100000</v>
      </c>
      <c r="J2732" s="5">
        <v>70</v>
      </c>
      <c r="K2732" s="2" t="s">
        <v>57</v>
      </c>
      <c r="L2732" s="5" t="s">
        <v>36390</v>
      </c>
    </row>
    <row r="2733" spans="1:12" s="1" customFormat="1" x14ac:dyDescent="0.35">
      <c r="A2733" s="1">
        <v>2729</v>
      </c>
      <c r="B2733" s="2" t="s">
        <v>36391</v>
      </c>
      <c r="C2733" s="2" t="s">
        <v>36392</v>
      </c>
      <c r="D2733" s="3">
        <v>42978</v>
      </c>
      <c r="E2733" s="2" t="s">
        <v>16</v>
      </c>
      <c r="F2733" s="5" t="s">
        <v>61</v>
      </c>
      <c r="G2733" s="5">
        <v>0</v>
      </c>
      <c r="H2733" s="5">
        <v>2</v>
      </c>
      <c r="I2733" s="4">
        <v>100000</v>
      </c>
      <c r="J2733" s="5">
        <v>45</v>
      </c>
      <c r="K2733" s="2" t="s">
        <v>50</v>
      </c>
      <c r="L2733" s="5" t="s">
        <v>36393</v>
      </c>
    </row>
    <row r="2734" spans="1:12" s="1" customFormat="1" x14ac:dyDescent="0.35">
      <c r="A2734" s="1">
        <v>2730</v>
      </c>
      <c r="B2734" s="2" t="s">
        <v>36394</v>
      </c>
      <c r="C2734" s="2" t="s">
        <v>36395</v>
      </c>
      <c r="D2734" s="3">
        <v>42978</v>
      </c>
      <c r="E2734" s="2" t="s">
        <v>24</v>
      </c>
      <c r="F2734" s="5" t="s">
        <v>62</v>
      </c>
      <c r="G2734" s="5">
        <v>0</v>
      </c>
      <c r="H2734" s="5">
        <v>2</v>
      </c>
      <c r="I2734" s="4">
        <v>100000</v>
      </c>
      <c r="J2734" s="5">
        <v>93</v>
      </c>
      <c r="K2734" s="2" t="s">
        <v>59</v>
      </c>
      <c r="L2734" s="5" t="s">
        <v>36396</v>
      </c>
    </row>
    <row r="2735" spans="1:12" s="1" customFormat="1" x14ac:dyDescent="0.35">
      <c r="A2735" s="1">
        <v>2731</v>
      </c>
      <c r="B2735" s="2" t="s">
        <v>36397</v>
      </c>
      <c r="C2735" s="2" t="s">
        <v>36398</v>
      </c>
      <c r="D2735" s="3">
        <v>42978</v>
      </c>
      <c r="E2735" s="2" t="s">
        <v>21</v>
      </c>
      <c r="F2735" s="5" t="s">
        <v>62</v>
      </c>
      <c r="G2735" s="5">
        <v>0</v>
      </c>
      <c r="H2735" s="5">
        <v>2</v>
      </c>
      <c r="I2735" s="4">
        <v>200000</v>
      </c>
      <c r="J2735" s="5">
        <v>51</v>
      </c>
      <c r="K2735" s="2" t="s">
        <v>51</v>
      </c>
      <c r="L2735" s="5" t="s">
        <v>36399</v>
      </c>
    </row>
    <row r="2736" spans="1:12" s="1" customFormat="1" x14ac:dyDescent="0.35">
      <c r="A2736" s="1">
        <v>2732</v>
      </c>
      <c r="B2736" s="2" t="s">
        <v>36400</v>
      </c>
      <c r="C2736" s="2" t="s">
        <v>36401</v>
      </c>
      <c r="D2736" s="3">
        <v>42978</v>
      </c>
      <c r="E2736" s="2" t="s">
        <v>21</v>
      </c>
      <c r="F2736" s="5" t="s">
        <v>62</v>
      </c>
      <c r="G2736" s="5">
        <v>0</v>
      </c>
      <c r="H2736" s="5">
        <v>2</v>
      </c>
      <c r="I2736" s="4">
        <v>100000</v>
      </c>
      <c r="J2736" s="5">
        <v>15</v>
      </c>
      <c r="K2736" s="2" t="s">
        <v>39</v>
      </c>
      <c r="L2736" s="5" t="s">
        <v>36402</v>
      </c>
    </row>
    <row r="2737" spans="1:12" s="1" customFormat="1" x14ac:dyDescent="0.35">
      <c r="A2737" s="1">
        <v>2733</v>
      </c>
      <c r="B2737" s="2" t="s">
        <v>36403</v>
      </c>
      <c r="C2737" s="2" t="s">
        <v>36404</v>
      </c>
      <c r="D2737" s="3">
        <v>42978</v>
      </c>
      <c r="E2737" s="2" t="s">
        <v>21</v>
      </c>
      <c r="F2737" s="5" t="s">
        <v>62</v>
      </c>
      <c r="G2737" s="5">
        <v>0</v>
      </c>
      <c r="H2737" s="5">
        <v>2</v>
      </c>
      <c r="I2737" s="4">
        <v>50000</v>
      </c>
      <c r="J2737" s="5">
        <v>70</v>
      </c>
      <c r="K2737" s="2" t="s">
        <v>57</v>
      </c>
      <c r="L2737" s="5" t="s">
        <v>36405</v>
      </c>
    </row>
    <row r="2738" spans="1:12" s="1" customFormat="1" x14ac:dyDescent="0.35">
      <c r="A2738" s="1">
        <v>2734</v>
      </c>
      <c r="B2738" s="2" t="s">
        <v>36406</v>
      </c>
      <c r="C2738" s="2" t="s">
        <v>36407</v>
      </c>
      <c r="D2738" s="3">
        <v>42978</v>
      </c>
      <c r="E2738" s="2" t="s">
        <v>21</v>
      </c>
      <c r="F2738" s="5" t="s">
        <v>62</v>
      </c>
      <c r="G2738" s="5">
        <v>0</v>
      </c>
      <c r="H2738" s="5">
        <v>2</v>
      </c>
      <c r="I2738" s="4">
        <v>100000</v>
      </c>
      <c r="J2738" s="5">
        <v>74</v>
      </c>
      <c r="K2738" s="2" t="s">
        <v>58</v>
      </c>
      <c r="L2738" s="5" t="s">
        <v>36408</v>
      </c>
    </row>
    <row r="2739" spans="1:12" s="1" customFormat="1" x14ac:dyDescent="0.35">
      <c r="A2739" s="1">
        <v>2735</v>
      </c>
      <c r="B2739" s="2" t="s">
        <v>36409</v>
      </c>
      <c r="C2739" s="2" t="s">
        <v>36410</v>
      </c>
      <c r="D2739" s="3">
        <v>42978</v>
      </c>
      <c r="E2739" s="2" t="s">
        <v>21</v>
      </c>
      <c r="F2739" s="5" t="s">
        <v>62</v>
      </c>
      <c r="G2739" s="5">
        <v>0</v>
      </c>
      <c r="H2739" s="5">
        <v>2</v>
      </c>
      <c r="I2739" s="4">
        <v>10000</v>
      </c>
      <c r="J2739" s="5">
        <v>74</v>
      </c>
      <c r="K2739" s="2" t="s">
        <v>58</v>
      </c>
      <c r="L2739" s="5" t="s">
        <v>36411</v>
      </c>
    </row>
    <row r="2740" spans="1:12" s="1" customFormat="1" x14ac:dyDescent="0.35">
      <c r="A2740" s="1">
        <v>2736</v>
      </c>
      <c r="B2740" s="2" t="s">
        <v>36412</v>
      </c>
      <c r="C2740" s="2" t="s">
        <v>36413</v>
      </c>
      <c r="D2740" s="3">
        <v>42978</v>
      </c>
      <c r="E2740" s="2" t="s">
        <v>21</v>
      </c>
      <c r="F2740" s="5" t="s">
        <v>62</v>
      </c>
      <c r="G2740" s="5">
        <v>0</v>
      </c>
      <c r="H2740" s="5">
        <v>2</v>
      </c>
      <c r="I2740" s="4">
        <v>100000</v>
      </c>
      <c r="J2740" s="5">
        <v>70</v>
      </c>
      <c r="K2740" s="2" t="s">
        <v>57</v>
      </c>
      <c r="L2740" s="5" t="s">
        <v>36414</v>
      </c>
    </row>
    <row r="2741" spans="1:12" s="1" customFormat="1" x14ac:dyDescent="0.35">
      <c r="A2741" s="1">
        <v>2737</v>
      </c>
      <c r="B2741" s="2" t="s">
        <v>36415</v>
      </c>
      <c r="C2741" s="2" t="s">
        <v>36416</v>
      </c>
      <c r="D2741" s="3">
        <v>42978</v>
      </c>
      <c r="E2741" s="2" t="s">
        <v>21</v>
      </c>
      <c r="F2741" s="5" t="s">
        <v>62</v>
      </c>
      <c r="G2741" s="5">
        <v>1</v>
      </c>
      <c r="H2741" s="5">
        <v>2</v>
      </c>
      <c r="I2741" s="4">
        <v>100000</v>
      </c>
      <c r="J2741" s="5">
        <v>33</v>
      </c>
      <c r="K2741" s="2" t="s">
        <v>47</v>
      </c>
      <c r="L2741" s="5" t="s">
        <v>36417</v>
      </c>
    </row>
    <row r="2742" spans="1:12" s="1" customFormat="1" x14ac:dyDescent="0.35">
      <c r="A2742" s="1">
        <v>2738</v>
      </c>
      <c r="B2742" s="2" t="s">
        <v>36418</v>
      </c>
      <c r="C2742" s="2" t="s">
        <v>36419</v>
      </c>
      <c r="D2742" s="3">
        <v>42978</v>
      </c>
      <c r="E2742" s="2" t="s">
        <v>21</v>
      </c>
      <c r="F2742" s="5" t="s">
        <v>62</v>
      </c>
      <c r="G2742" s="5">
        <v>0</v>
      </c>
      <c r="H2742" s="5">
        <v>2</v>
      </c>
      <c r="I2742" s="4">
        <v>50000</v>
      </c>
      <c r="J2742" s="5">
        <v>74</v>
      </c>
      <c r="K2742" s="2" t="s">
        <v>58</v>
      </c>
      <c r="L2742" s="5" t="s">
        <v>36420</v>
      </c>
    </row>
    <row r="2743" spans="1:12" s="1" customFormat="1" x14ac:dyDescent="0.35">
      <c r="A2743" s="1">
        <v>2739</v>
      </c>
      <c r="B2743" s="2" t="s">
        <v>36421</v>
      </c>
      <c r="C2743" s="2" t="s">
        <v>36422</v>
      </c>
      <c r="D2743" s="3">
        <v>42978</v>
      </c>
      <c r="E2743" s="2" t="s">
        <v>28</v>
      </c>
      <c r="F2743" s="5" t="s">
        <v>66</v>
      </c>
      <c r="G2743" s="5">
        <v>4</v>
      </c>
      <c r="H2743" s="5">
        <v>2</v>
      </c>
      <c r="I2743" s="4">
        <v>300000</v>
      </c>
      <c r="J2743" s="5">
        <v>51</v>
      </c>
      <c r="K2743" s="2" t="s">
        <v>51</v>
      </c>
      <c r="L2743" s="5" t="s">
        <v>36423</v>
      </c>
    </row>
    <row r="2744" spans="1:12" s="1" customFormat="1" x14ac:dyDescent="0.35">
      <c r="A2744" s="1">
        <v>2740</v>
      </c>
      <c r="B2744" s="2" t="s">
        <v>36424</v>
      </c>
      <c r="C2744" s="2" t="s">
        <v>36425</v>
      </c>
      <c r="D2744" s="3">
        <v>42978</v>
      </c>
      <c r="E2744" s="2" t="s">
        <v>32</v>
      </c>
      <c r="F2744" s="5" t="s">
        <v>61</v>
      </c>
      <c r="G2744" s="5">
        <v>2</v>
      </c>
      <c r="H2744" s="5">
        <v>2</v>
      </c>
      <c r="I2744" s="4">
        <v>100000</v>
      </c>
      <c r="J2744" s="5">
        <v>67</v>
      </c>
      <c r="K2744" s="2" t="s">
        <v>55</v>
      </c>
      <c r="L2744" s="5" t="s">
        <v>36426</v>
      </c>
    </row>
    <row r="2745" spans="1:12" s="1" customFormat="1" x14ac:dyDescent="0.35">
      <c r="A2745" s="1">
        <v>2741</v>
      </c>
      <c r="B2745" s="2" t="s">
        <v>36427</v>
      </c>
      <c r="C2745" s="2" t="s">
        <v>36428</v>
      </c>
      <c r="D2745" s="3">
        <v>42978</v>
      </c>
      <c r="E2745" s="2" t="s">
        <v>28</v>
      </c>
      <c r="F2745" s="5" t="s">
        <v>66</v>
      </c>
      <c r="G2745" s="5">
        <v>0</v>
      </c>
      <c r="H2745" s="5">
        <v>2</v>
      </c>
      <c r="I2745" s="4">
        <v>50000</v>
      </c>
      <c r="J2745" s="5">
        <v>1</v>
      </c>
      <c r="K2745" s="2" t="s">
        <v>19</v>
      </c>
      <c r="L2745" s="5" t="s">
        <v>36429</v>
      </c>
    </row>
    <row r="2746" spans="1:12" s="1" customFormat="1" x14ac:dyDescent="0.35">
      <c r="A2746" s="1">
        <v>2742</v>
      </c>
      <c r="B2746" s="2" t="s">
        <v>36430</v>
      </c>
      <c r="C2746" s="2" t="s">
        <v>36431</v>
      </c>
      <c r="D2746" s="3">
        <v>42978</v>
      </c>
      <c r="E2746" s="2" t="s">
        <v>28</v>
      </c>
      <c r="F2746" s="5" t="s">
        <v>66</v>
      </c>
      <c r="G2746" s="5">
        <v>0</v>
      </c>
      <c r="H2746" s="5">
        <v>3</v>
      </c>
      <c r="I2746" s="4">
        <v>50000</v>
      </c>
      <c r="J2746" s="5">
        <v>74</v>
      </c>
      <c r="K2746" s="2" t="s">
        <v>58</v>
      </c>
      <c r="L2746" s="5" t="s">
        <v>36432</v>
      </c>
    </row>
    <row r="2747" spans="1:12" s="1" customFormat="1" x14ac:dyDescent="0.35">
      <c r="A2747" s="1">
        <v>2743</v>
      </c>
      <c r="B2747" s="2" t="s">
        <v>36433</v>
      </c>
      <c r="C2747" s="2" t="s">
        <v>36434</v>
      </c>
      <c r="D2747" s="3">
        <v>42978</v>
      </c>
      <c r="E2747" s="2" t="s">
        <v>28</v>
      </c>
      <c r="F2747" s="5" t="s">
        <v>66</v>
      </c>
      <c r="G2747" s="5">
        <v>0</v>
      </c>
      <c r="H2747" s="5">
        <v>2</v>
      </c>
      <c r="I2747" s="4">
        <v>50000</v>
      </c>
      <c r="J2747" s="5">
        <v>52</v>
      </c>
      <c r="K2747" s="2" t="s">
        <v>51</v>
      </c>
      <c r="L2747" s="5" t="s">
        <v>36435</v>
      </c>
    </row>
    <row r="2748" spans="1:12" s="1" customFormat="1" x14ac:dyDescent="0.35">
      <c r="A2748" s="1">
        <v>2744</v>
      </c>
      <c r="B2748" s="2" t="s">
        <v>36436</v>
      </c>
      <c r="C2748" s="2" t="s">
        <v>36437</v>
      </c>
      <c r="D2748" s="3">
        <v>42978</v>
      </c>
      <c r="E2748" s="2" t="s">
        <v>28</v>
      </c>
      <c r="F2748" s="5" t="s">
        <v>66</v>
      </c>
      <c r="G2748" s="5">
        <v>0</v>
      </c>
      <c r="H2748" s="5">
        <v>2</v>
      </c>
      <c r="I2748" s="4">
        <v>3200000</v>
      </c>
      <c r="J2748" s="5">
        <v>74</v>
      </c>
      <c r="K2748" s="2" t="s">
        <v>58</v>
      </c>
      <c r="L2748" s="5" t="s">
        <v>36438</v>
      </c>
    </row>
    <row r="2749" spans="1:12" s="1" customFormat="1" x14ac:dyDescent="0.35">
      <c r="A2749" s="1">
        <v>2745</v>
      </c>
      <c r="B2749" s="2" t="s">
        <v>36439</v>
      </c>
      <c r="C2749" s="2" t="s">
        <v>36440</v>
      </c>
      <c r="D2749" s="3">
        <v>42978</v>
      </c>
      <c r="E2749" s="2" t="s">
        <v>28</v>
      </c>
      <c r="F2749" s="5" t="s">
        <v>66</v>
      </c>
      <c r="G2749" s="5">
        <v>0</v>
      </c>
      <c r="H2749" s="5">
        <v>2</v>
      </c>
      <c r="I2749" s="4">
        <v>20000</v>
      </c>
      <c r="J2749" s="5">
        <v>74</v>
      </c>
      <c r="K2749" s="2" t="s">
        <v>58</v>
      </c>
      <c r="L2749" s="5" t="s">
        <v>36441</v>
      </c>
    </row>
    <row r="2750" spans="1:12" s="1" customFormat="1" x14ac:dyDescent="0.35">
      <c r="A2750" s="1">
        <v>2746</v>
      </c>
      <c r="B2750" s="2" t="s">
        <v>36442</v>
      </c>
      <c r="C2750" s="2" t="s">
        <v>36443</v>
      </c>
      <c r="D2750" s="3">
        <v>42978</v>
      </c>
      <c r="E2750" s="2" t="s">
        <v>28</v>
      </c>
      <c r="F2750" s="5" t="s">
        <v>66</v>
      </c>
      <c r="G2750" s="5">
        <v>0</v>
      </c>
      <c r="H2750" s="5">
        <v>2</v>
      </c>
      <c r="I2750" s="4">
        <v>100000</v>
      </c>
      <c r="J2750" s="5">
        <v>72</v>
      </c>
      <c r="K2750" s="2" t="s">
        <v>58</v>
      </c>
      <c r="L2750" s="5" t="s">
        <v>36444</v>
      </c>
    </row>
    <row r="2751" spans="1:12" s="1" customFormat="1" x14ac:dyDescent="0.35">
      <c r="A2751" s="1">
        <v>2747</v>
      </c>
      <c r="B2751" s="2" t="s">
        <v>36445</v>
      </c>
      <c r="C2751" s="2" t="s">
        <v>36446</v>
      </c>
      <c r="D2751" s="3">
        <v>42978</v>
      </c>
      <c r="E2751" s="2" t="s">
        <v>26</v>
      </c>
      <c r="F2751" s="5" t="s">
        <v>67</v>
      </c>
      <c r="G2751" s="5">
        <v>0</v>
      </c>
      <c r="H2751" s="5">
        <v>2</v>
      </c>
      <c r="I2751" s="4">
        <v>100000</v>
      </c>
      <c r="J2751" s="5">
        <v>74</v>
      </c>
      <c r="K2751" s="2" t="s">
        <v>58</v>
      </c>
      <c r="L2751" s="5" t="s">
        <v>36447</v>
      </c>
    </row>
    <row r="2752" spans="1:12" s="1" customFormat="1" x14ac:dyDescent="0.35">
      <c r="A2752" s="1">
        <v>2748</v>
      </c>
      <c r="B2752" s="2" t="s">
        <v>36448</v>
      </c>
      <c r="C2752" s="2" t="s">
        <v>36449</v>
      </c>
      <c r="D2752" s="3">
        <v>42978</v>
      </c>
      <c r="E2752" s="2" t="s">
        <v>28</v>
      </c>
      <c r="F2752" s="5" t="s">
        <v>66</v>
      </c>
      <c r="G2752" s="5">
        <v>2</v>
      </c>
      <c r="H2752" s="5">
        <v>2</v>
      </c>
      <c r="I2752" s="4">
        <v>50000</v>
      </c>
      <c r="J2752" s="5">
        <v>70</v>
      </c>
      <c r="K2752" s="2" t="s">
        <v>57</v>
      </c>
      <c r="L2752" s="5" t="s">
        <v>36450</v>
      </c>
    </row>
    <row r="2753" spans="1:12" s="1" customFormat="1" x14ac:dyDescent="0.35">
      <c r="A2753" s="1">
        <v>2749</v>
      </c>
      <c r="B2753" s="2" t="s">
        <v>36451</v>
      </c>
      <c r="C2753" s="2" t="s">
        <v>36452</v>
      </c>
      <c r="D2753" s="3">
        <v>42978</v>
      </c>
      <c r="E2753" s="2" t="s">
        <v>26</v>
      </c>
      <c r="F2753" s="5" t="s">
        <v>67</v>
      </c>
      <c r="G2753" s="5">
        <v>0</v>
      </c>
      <c r="H2753" s="5">
        <v>2</v>
      </c>
      <c r="I2753" s="4">
        <v>100000</v>
      </c>
      <c r="J2753" s="5">
        <v>31</v>
      </c>
      <c r="K2753" s="2" t="s">
        <v>47</v>
      </c>
      <c r="L2753" s="5" t="s">
        <v>36453</v>
      </c>
    </row>
    <row r="2754" spans="1:12" s="1" customFormat="1" x14ac:dyDescent="0.35">
      <c r="A2754" s="1">
        <v>2750</v>
      </c>
      <c r="B2754" s="2" t="s">
        <v>36454</v>
      </c>
      <c r="C2754" s="2" t="s">
        <v>36455</v>
      </c>
      <c r="D2754" s="3">
        <v>42978</v>
      </c>
      <c r="E2754" s="2" t="s">
        <v>26</v>
      </c>
      <c r="F2754" s="5" t="s">
        <v>67</v>
      </c>
      <c r="G2754" s="5">
        <v>0</v>
      </c>
      <c r="H2754" s="5">
        <v>3</v>
      </c>
      <c r="I2754" s="4">
        <v>100000</v>
      </c>
      <c r="J2754" s="5">
        <v>74</v>
      </c>
      <c r="K2754" s="2" t="s">
        <v>58</v>
      </c>
      <c r="L2754" s="5" t="s">
        <v>36456</v>
      </c>
    </row>
    <row r="2755" spans="1:12" s="1" customFormat="1" x14ac:dyDescent="0.35">
      <c r="A2755" s="1">
        <v>2751</v>
      </c>
      <c r="B2755" s="2" t="s">
        <v>36457</v>
      </c>
      <c r="C2755" s="2" t="s">
        <v>36458</v>
      </c>
      <c r="D2755" s="3">
        <v>42978</v>
      </c>
      <c r="E2755" s="2" t="s">
        <v>26</v>
      </c>
      <c r="F2755" s="5" t="s">
        <v>67</v>
      </c>
      <c r="G2755" s="5">
        <v>0</v>
      </c>
      <c r="H2755" s="5">
        <v>2</v>
      </c>
      <c r="I2755" s="4">
        <v>200000</v>
      </c>
      <c r="J2755" s="5">
        <v>18</v>
      </c>
      <c r="K2755" s="2" t="s">
        <v>41</v>
      </c>
      <c r="L2755" s="5" t="s">
        <v>36459</v>
      </c>
    </row>
    <row r="2756" spans="1:12" s="1" customFormat="1" x14ac:dyDescent="0.35">
      <c r="A2756" s="1">
        <v>2752</v>
      </c>
      <c r="B2756" s="2" t="s">
        <v>36460</v>
      </c>
      <c r="C2756" s="2" t="s">
        <v>36461</v>
      </c>
      <c r="D2756" s="3">
        <v>42978</v>
      </c>
      <c r="E2756" s="2" t="s">
        <v>26</v>
      </c>
      <c r="F2756" s="5" t="s">
        <v>67</v>
      </c>
      <c r="G2756" s="5">
        <v>0</v>
      </c>
      <c r="H2756" s="5">
        <v>2</v>
      </c>
      <c r="I2756" s="4">
        <v>100000</v>
      </c>
      <c r="J2756" s="5">
        <v>22</v>
      </c>
      <c r="K2756" s="2" t="s">
        <v>103</v>
      </c>
      <c r="L2756" s="5" t="s">
        <v>36462</v>
      </c>
    </row>
    <row r="2757" spans="1:12" s="1" customFormat="1" x14ac:dyDescent="0.35">
      <c r="A2757" s="1">
        <v>2753</v>
      </c>
      <c r="B2757" s="2" t="s">
        <v>36463</v>
      </c>
      <c r="C2757" s="2" t="s">
        <v>36464</v>
      </c>
      <c r="D2757" s="3">
        <v>42978</v>
      </c>
      <c r="E2757" s="2" t="s">
        <v>26</v>
      </c>
      <c r="F2757" s="5" t="s">
        <v>67</v>
      </c>
      <c r="G2757" s="5">
        <v>0</v>
      </c>
      <c r="H2757" s="5">
        <v>2</v>
      </c>
      <c r="I2757" s="4">
        <v>10000</v>
      </c>
      <c r="J2757" s="5">
        <v>74</v>
      </c>
      <c r="K2757" s="2" t="s">
        <v>58</v>
      </c>
      <c r="L2757" s="5" t="s">
        <v>36465</v>
      </c>
    </row>
    <row r="2758" spans="1:12" s="1" customFormat="1" x14ac:dyDescent="0.35">
      <c r="A2758" s="1">
        <v>2754</v>
      </c>
      <c r="B2758" s="2" t="s">
        <v>36466</v>
      </c>
      <c r="C2758" s="2" t="s">
        <v>36467</v>
      </c>
      <c r="D2758" s="3">
        <v>42978</v>
      </c>
      <c r="E2758" s="2" t="s">
        <v>26</v>
      </c>
      <c r="F2758" s="5" t="s">
        <v>67</v>
      </c>
      <c r="G2758" s="5">
        <v>0</v>
      </c>
      <c r="H2758" s="5">
        <v>2</v>
      </c>
      <c r="I2758" s="4">
        <v>200000</v>
      </c>
      <c r="J2758" s="5">
        <v>15</v>
      </c>
      <c r="K2758" s="2" t="s">
        <v>39</v>
      </c>
      <c r="L2758" s="5" t="s">
        <v>36468</v>
      </c>
    </row>
    <row r="2759" spans="1:12" s="1" customFormat="1" x14ac:dyDescent="0.35">
      <c r="A2759" s="1">
        <v>2755</v>
      </c>
      <c r="B2759" s="2" t="s">
        <v>36469</v>
      </c>
      <c r="C2759" s="2" t="s">
        <v>36470</v>
      </c>
      <c r="D2759" s="3">
        <v>42978</v>
      </c>
      <c r="E2759" s="2" t="s">
        <v>28</v>
      </c>
      <c r="F2759" s="5" t="s">
        <v>73</v>
      </c>
      <c r="G2759" s="5">
        <v>0</v>
      </c>
      <c r="H2759" s="5">
        <v>2</v>
      </c>
      <c r="I2759" s="4">
        <v>100000</v>
      </c>
      <c r="J2759" s="5">
        <v>72</v>
      </c>
      <c r="K2759" s="2" t="s">
        <v>58</v>
      </c>
      <c r="L2759" s="5" t="s">
        <v>36471</v>
      </c>
    </row>
    <row r="2760" spans="1:12" s="1" customFormat="1" x14ac:dyDescent="0.35">
      <c r="A2760" s="1">
        <v>2756</v>
      </c>
      <c r="B2760" s="2" t="s">
        <v>36472</v>
      </c>
      <c r="C2760" s="2" t="s">
        <v>36473</v>
      </c>
      <c r="D2760" s="3">
        <v>42978</v>
      </c>
      <c r="E2760" s="2" t="s">
        <v>28</v>
      </c>
      <c r="F2760" s="5" t="s">
        <v>73</v>
      </c>
      <c r="G2760" s="5">
        <v>0</v>
      </c>
      <c r="H2760" s="5">
        <v>2</v>
      </c>
      <c r="I2760" s="4">
        <v>100000</v>
      </c>
      <c r="J2760" s="5">
        <v>74</v>
      </c>
      <c r="K2760" s="2" t="s">
        <v>58</v>
      </c>
      <c r="L2760" s="5" t="s">
        <v>36474</v>
      </c>
    </row>
    <row r="2761" spans="1:12" s="1" customFormat="1" x14ac:dyDescent="0.35">
      <c r="A2761" s="1">
        <v>2757</v>
      </c>
      <c r="B2761" s="2" t="s">
        <v>36475</v>
      </c>
      <c r="C2761" s="2" t="s">
        <v>36476</v>
      </c>
      <c r="D2761" s="3">
        <v>42978</v>
      </c>
      <c r="E2761" s="2" t="s">
        <v>16</v>
      </c>
      <c r="F2761" s="5" t="s">
        <v>61</v>
      </c>
      <c r="G2761" s="5">
        <v>0</v>
      </c>
      <c r="H2761" s="5">
        <v>2</v>
      </c>
      <c r="I2761" s="4">
        <v>650000</v>
      </c>
      <c r="J2761" s="5">
        <v>51</v>
      </c>
      <c r="K2761" s="2" t="s">
        <v>51</v>
      </c>
      <c r="L2761" s="5" t="s">
        <v>36477</v>
      </c>
    </row>
    <row r="2762" spans="1:12" s="1" customFormat="1" x14ac:dyDescent="0.35">
      <c r="A2762" s="1">
        <v>2758</v>
      </c>
      <c r="B2762" s="2" t="s">
        <v>36478</v>
      </c>
      <c r="C2762" s="2" t="s">
        <v>36479</v>
      </c>
      <c r="D2762" s="3">
        <v>42978</v>
      </c>
      <c r="E2762" s="2" t="s">
        <v>28</v>
      </c>
      <c r="F2762" s="5" t="s">
        <v>73</v>
      </c>
      <c r="G2762" s="5">
        <v>0</v>
      </c>
      <c r="H2762" s="5">
        <v>2</v>
      </c>
      <c r="I2762" s="4">
        <v>1000</v>
      </c>
      <c r="J2762" s="5">
        <v>70</v>
      </c>
      <c r="K2762" s="2" t="s">
        <v>57</v>
      </c>
      <c r="L2762" s="5" t="s">
        <v>36480</v>
      </c>
    </row>
    <row r="2763" spans="1:12" s="1" customFormat="1" x14ac:dyDescent="0.35">
      <c r="A2763" s="1">
        <v>2759</v>
      </c>
      <c r="B2763" s="2" t="s">
        <v>36481</v>
      </c>
      <c r="C2763" s="2" t="s">
        <v>36482</v>
      </c>
      <c r="D2763" s="3">
        <v>42978</v>
      </c>
      <c r="E2763" s="2" t="s">
        <v>32</v>
      </c>
      <c r="F2763" s="5" t="s">
        <v>61</v>
      </c>
      <c r="G2763" s="5">
        <v>0</v>
      </c>
      <c r="H2763" s="5">
        <v>2</v>
      </c>
      <c r="I2763" s="4">
        <v>10000</v>
      </c>
      <c r="J2763" s="5">
        <v>74</v>
      </c>
      <c r="K2763" s="2" t="s">
        <v>58</v>
      </c>
      <c r="L2763" s="5" t="s">
        <v>36483</v>
      </c>
    </row>
    <row r="2764" spans="1:12" s="1" customFormat="1" x14ac:dyDescent="0.35">
      <c r="A2764" s="1">
        <v>2760</v>
      </c>
      <c r="B2764" s="2" t="s">
        <v>36484</v>
      </c>
      <c r="C2764" s="2" t="s">
        <v>36485</v>
      </c>
      <c r="D2764" s="3">
        <v>42978</v>
      </c>
      <c r="E2764" s="2" t="s">
        <v>28</v>
      </c>
      <c r="F2764" s="5" t="s">
        <v>66</v>
      </c>
      <c r="G2764" s="5">
        <v>0</v>
      </c>
      <c r="H2764" s="5">
        <v>2</v>
      </c>
      <c r="I2764" s="4">
        <v>100000</v>
      </c>
      <c r="J2764" s="5">
        <v>24</v>
      </c>
      <c r="K2764" s="2" t="s">
        <v>45</v>
      </c>
      <c r="L2764" s="5" t="s">
        <v>36486</v>
      </c>
    </row>
    <row r="2765" spans="1:12" s="1" customFormat="1" x14ac:dyDescent="0.35">
      <c r="A2765" s="1">
        <v>2761</v>
      </c>
      <c r="B2765" s="2" t="s">
        <v>36487</v>
      </c>
      <c r="C2765" s="2" t="s">
        <v>36488</v>
      </c>
      <c r="D2765" s="3">
        <v>42978</v>
      </c>
      <c r="E2765" s="2" t="s">
        <v>28</v>
      </c>
      <c r="F2765" s="5" t="s">
        <v>66</v>
      </c>
      <c r="G2765" s="5">
        <v>2</v>
      </c>
      <c r="H2765" s="5">
        <v>2</v>
      </c>
      <c r="I2765" s="4">
        <v>45000</v>
      </c>
      <c r="J2765" s="5">
        <v>29</v>
      </c>
      <c r="K2765" s="2" t="s">
        <v>47</v>
      </c>
      <c r="L2765" s="5" t="s">
        <v>36489</v>
      </c>
    </row>
    <row r="2766" spans="1:12" s="1" customFormat="1" x14ac:dyDescent="0.35">
      <c r="A2766" s="1">
        <v>2762</v>
      </c>
      <c r="B2766" s="2" t="s">
        <v>36490</v>
      </c>
      <c r="C2766" s="2" t="s">
        <v>36491</v>
      </c>
      <c r="D2766" s="3">
        <v>42978</v>
      </c>
      <c r="E2766" s="2" t="s">
        <v>28</v>
      </c>
      <c r="F2766" s="5" t="s">
        <v>66</v>
      </c>
      <c r="G2766" s="5">
        <v>0</v>
      </c>
      <c r="H2766" s="5">
        <v>2</v>
      </c>
      <c r="I2766" s="4">
        <v>50000</v>
      </c>
      <c r="J2766" s="5">
        <v>74</v>
      </c>
      <c r="K2766" s="2" t="s">
        <v>58</v>
      </c>
      <c r="L2766" s="5" t="s">
        <v>36492</v>
      </c>
    </row>
    <row r="2767" spans="1:12" s="1" customFormat="1" x14ac:dyDescent="0.35">
      <c r="A2767" s="1">
        <v>2763</v>
      </c>
      <c r="B2767" s="2" t="s">
        <v>36493</v>
      </c>
      <c r="C2767" s="2" t="s">
        <v>36494</v>
      </c>
      <c r="D2767" s="3">
        <v>42978</v>
      </c>
      <c r="E2767" s="2" t="s">
        <v>21</v>
      </c>
      <c r="F2767" s="5" t="s">
        <v>62</v>
      </c>
      <c r="G2767" s="5">
        <v>0</v>
      </c>
      <c r="H2767" s="5">
        <v>2</v>
      </c>
      <c r="I2767" s="4">
        <v>2000</v>
      </c>
      <c r="J2767" s="5">
        <v>92</v>
      </c>
      <c r="K2767" s="2" t="s">
        <v>59</v>
      </c>
      <c r="L2767" s="5" t="s">
        <v>36495</v>
      </c>
    </row>
    <row r="2768" spans="1:12" s="1" customFormat="1" x14ac:dyDescent="0.35">
      <c r="A2768" s="1">
        <v>2764</v>
      </c>
      <c r="B2768" s="2" t="s">
        <v>36496</v>
      </c>
      <c r="C2768" s="2" t="s">
        <v>36497</v>
      </c>
      <c r="D2768" s="3">
        <v>42978</v>
      </c>
      <c r="E2768" s="2" t="s">
        <v>21</v>
      </c>
      <c r="F2768" s="5" t="s">
        <v>62</v>
      </c>
      <c r="G2768" s="5">
        <v>1</v>
      </c>
      <c r="H2768" s="5">
        <v>2</v>
      </c>
      <c r="I2768" s="4">
        <v>2119000</v>
      </c>
      <c r="J2768" s="5">
        <v>67</v>
      </c>
      <c r="K2768" s="2" t="s">
        <v>55</v>
      </c>
      <c r="L2768" s="5" t="s">
        <v>36498</v>
      </c>
    </row>
    <row r="2769" spans="1:12" s="1" customFormat="1" x14ac:dyDescent="0.35">
      <c r="A2769" s="1">
        <v>2765</v>
      </c>
      <c r="B2769" s="2" t="s">
        <v>36499</v>
      </c>
      <c r="C2769" s="2" t="s">
        <v>36500</v>
      </c>
      <c r="D2769" s="3">
        <v>42978</v>
      </c>
      <c r="E2769" s="2" t="s">
        <v>21</v>
      </c>
      <c r="F2769" s="5" t="s">
        <v>62</v>
      </c>
      <c r="G2769" s="5">
        <v>0</v>
      </c>
      <c r="H2769" s="5">
        <v>3</v>
      </c>
      <c r="I2769" s="4">
        <v>100000</v>
      </c>
      <c r="J2769" s="5">
        <v>74</v>
      </c>
      <c r="K2769" s="2" t="s">
        <v>58</v>
      </c>
      <c r="L2769" s="5" t="s">
        <v>36501</v>
      </c>
    </row>
    <row r="2770" spans="1:12" s="1" customFormat="1" x14ac:dyDescent="0.35">
      <c r="A2770" s="1">
        <v>2766</v>
      </c>
      <c r="B2770" s="2" t="s">
        <v>36502</v>
      </c>
      <c r="C2770" s="2" t="s">
        <v>36503</v>
      </c>
      <c r="D2770" s="3">
        <v>42978</v>
      </c>
      <c r="E2770" s="2" t="s">
        <v>21</v>
      </c>
      <c r="F2770" s="5" t="s">
        <v>62</v>
      </c>
      <c r="G2770" s="5">
        <v>0</v>
      </c>
      <c r="H2770" s="5">
        <v>2</v>
      </c>
      <c r="I2770" s="4">
        <v>50000000</v>
      </c>
      <c r="J2770" s="5">
        <v>65</v>
      </c>
      <c r="K2770" s="2" t="s">
        <v>55</v>
      </c>
      <c r="L2770" s="5" t="s">
        <v>36504</v>
      </c>
    </row>
    <row r="2771" spans="1:12" s="1" customFormat="1" x14ac:dyDescent="0.35">
      <c r="A2771" s="1">
        <v>2767</v>
      </c>
      <c r="B2771" s="2" t="s">
        <v>36505</v>
      </c>
      <c r="C2771" s="2" t="s">
        <v>36506</v>
      </c>
      <c r="D2771" s="3">
        <v>42978</v>
      </c>
      <c r="E2771" s="2" t="s">
        <v>21</v>
      </c>
      <c r="F2771" s="5" t="s">
        <v>62</v>
      </c>
      <c r="G2771" s="5">
        <v>0</v>
      </c>
      <c r="H2771" s="5">
        <v>2</v>
      </c>
      <c r="I2771" s="4">
        <v>50000</v>
      </c>
      <c r="J2771" s="5">
        <v>72</v>
      </c>
      <c r="K2771" s="2" t="s">
        <v>58</v>
      </c>
      <c r="L2771" s="5" t="s">
        <v>36507</v>
      </c>
    </row>
    <row r="2772" spans="1:12" s="1" customFormat="1" x14ac:dyDescent="0.35">
      <c r="A2772" s="1">
        <v>2768</v>
      </c>
      <c r="B2772" s="2" t="s">
        <v>36508</v>
      </c>
      <c r="C2772" s="2" t="s">
        <v>36509</v>
      </c>
      <c r="D2772" s="3">
        <v>42978</v>
      </c>
      <c r="E2772" s="2" t="s">
        <v>21</v>
      </c>
      <c r="F2772" s="5" t="s">
        <v>62</v>
      </c>
      <c r="G2772" s="5">
        <v>0</v>
      </c>
      <c r="H2772" s="5">
        <v>2</v>
      </c>
      <c r="I2772" s="4">
        <v>100000</v>
      </c>
      <c r="J2772" s="5">
        <v>15</v>
      </c>
      <c r="K2772" s="2" t="s">
        <v>39</v>
      </c>
      <c r="L2772" s="5" t="s">
        <v>36510</v>
      </c>
    </row>
    <row r="2773" spans="1:12" s="1" customFormat="1" x14ac:dyDescent="0.35">
      <c r="A2773" s="1">
        <v>2769</v>
      </c>
      <c r="B2773" s="2" t="s">
        <v>36511</v>
      </c>
      <c r="C2773" s="2" t="s">
        <v>36512</v>
      </c>
      <c r="D2773" s="3">
        <v>42978</v>
      </c>
      <c r="E2773" s="2" t="s">
        <v>29</v>
      </c>
      <c r="F2773" s="5" t="s">
        <v>76</v>
      </c>
      <c r="G2773" s="5">
        <v>0</v>
      </c>
      <c r="H2773" s="5">
        <v>5</v>
      </c>
      <c r="I2773" s="4">
        <v>100000</v>
      </c>
      <c r="J2773" s="5">
        <v>52</v>
      </c>
      <c r="K2773" s="2" t="s">
        <v>51</v>
      </c>
      <c r="L2773" s="5" t="s">
        <v>36513</v>
      </c>
    </row>
    <row r="2774" spans="1:12" s="1" customFormat="1" x14ac:dyDescent="0.35">
      <c r="A2774" s="1">
        <v>2770</v>
      </c>
      <c r="B2774" s="2" t="s">
        <v>36514</v>
      </c>
      <c r="C2774" s="2" t="s">
        <v>36515</v>
      </c>
      <c r="D2774" s="3">
        <v>42978</v>
      </c>
      <c r="E2774" s="2" t="s">
        <v>28</v>
      </c>
      <c r="F2774" s="5" t="s">
        <v>66</v>
      </c>
      <c r="G2774" s="5">
        <v>0</v>
      </c>
      <c r="H2774" s="5">
        <v>2</v>
      </c>
      <c r="I2774" s="4">
        <v>50000</v>
      </c>
      <c r="J2774" s="5">
        <v>74</v>
      </c>
      <c r="K2774" s="2" t="s">
        <v>58</v>
      </c>
      <c r="L2774" s="5" t="s">
        <v>36516</v>
      </c>
    </row>
    <row r="2775" spans="1:12" s="1" customFormat="1" x14ac:dyDescent="0.35">
      <c r="A2775" s="1">
        <v>2771</v>
      </c>
      <c r="B2775" s="2" t="s">
        <v>36517</v>
      </c>
      <c r="C2775" s="2" t="s">
        <v>36518</v>
      </c>
      <c r="D2775" s="3">
        <v>42978</v>
      </c>
      <c r="E2775" s="2" t="s">
        <v>28</v>
      </c>
      <c r="F2775" s="5" t="s">
        <v>66</v>
      </c>
      <c r="G2775" s="5">
        <v>0</v>
      </c>
      <c r="H2775" s="5">
        <v>4</v>
      </c>
      <c r="I2775" s="4">
        <v>100000</v>
      </c>
      <c r="J2775" s="5">
        <v>85</v>
      </c>
      <c r="K2775" s="2" t="s">
        <v>59</v>
      </c>
      <c r="L2775" s="5" t="s">
        <v>36519</v>
      </c>
    </row>
    <row r="2776" spans="1:12" s="1" customFormat="1" x14ac:dyDescent="0.35">
      <c r="A2776" s="1">
        <v>2772</v>
      </c>
      <c r="B2776" s="2" t="s">
        <v>36520</v>
      </c>
      <c r="C2776" s="2" t="s">
        <v>36521</v>
      </c>
      <c r="D2776" s="3">
        <v>42978</v>
      </c>
      <c r="E2776" s="2" t="s">
        <v>28</v>
      </c>
      <c r="F2776" s="5" t="s">
        <v>66</v>
      </c>
      <c r="G2776" s="5">
        <v>0</v>
      </c>
      <c r="H2776" s="5">
        <v>3</v>
      </c>
      <c r="I2776" s="4">
        <v>105000</v>
      </c>
      <c r="J2776" s="5">
        <v>74</v>
      </c>
      <c r="K2776" s="2" t="s">
        <v>58</v>
      </c>
      <c r="L2776" s="5" t="s">
        <v>36522</v>
      </c>
    </row>
    <row r="2777" spans="1:12" s="1" customFormat="1" x14ac:dyDescent="0.35">
      <c r="A2777" s="1">
        <v>2773</v>
      </c>
      <c r="B2777" s="2" t="s">
        <v>36523</v>
      </c>
      <c r="C2777" s="2" t="s">
        <v>36524</v>
      </c>
      <c r="D2777" s="3">
        <v>42978</v>
      </c>
      <c r="E2777" s="2" t="s">
        <v>28</v>
      </c>
      <c r="F2777" s="5" t="s">
        <v>66</v>
      </c>
      <c r="G2777" s="5">
        <v>0</v>
      </c>
      <c r="H2777" s="5">
        <v>2</v>
      </c>
      <c r="I2777" s="4">
        <v>100000</v>
      </c>
      <c r="J2777" s="5">
        <v>74</v>
      </c>
      <c r="K2777" s="2" t="s">
        <v>58</v>
      </c>
      <c r="L2777" s="5" t="s">
        <v>36525</v>
      </c>
    </row>
    <row r="2778" spans="1:12" s="1" customFormat="1" x14ac:dyDescent="0.35">
      <c r="A2778" s="1">
        <v>2774</v>
      </c>
      <c r="B2778" s="2" t="s">
        <v>36526</v>
      </c>
      <c r="C2778" s="2" t="s">
        <v>36527</v>
      </c>
      <c r="D2778" s="3">
        <v>42978</v>
      </c>
      <c r="E2778" s="2" t="s">
        <v>28</v>
      </c>
      <c r="F2778" s="5" t="s">
        <v>66</v>
      </c>
      <c r="G2778" s="5">
        <v>0</v>
      </c>
      <c r="H2778" s="5">
        <v>2</v>
      </c>
      <c r="I2778" s="4">
        <v>50000</v>
      </c>
      <c r="J2778" s="5">
        <v>74</v>
      </c>
      <c r="K2778" s="2" t="s">
        <v>58</v>
      </c>
      <c r="L2778" s="5" t="s">
        <v>36528</v>
      </c>
    </row>
    <row r="2779" spans="1:12" s="1" customFormat="1" x14ac:dyDescent="0.35">
      <c r="A2779" s="1">
        <v>2775</v>
      </c>
      <c r="B2779" s="2" t="s">
        <v>36529</v>
      </c>
      <c r="C2779" s="2" t="s">
        <v>36530</v>
      </c>
      <c r="D2779" s="3">
        <v>42978</v>
      </c>
      <c r="E2779" s="2" t="s">
        <v>28</v>
      </c>
      <c r="F2779" s="5" t="s">
        <v>66</v>
      </c>
      <c r="G2779" s="5">
        <v>0</v>
      </c>
      <c r="H2779" s="5">
        <v>2</v>
      </c>
      <c r="I2779" s="4">
        <v>50000</v>
      </c>
      <c r="J2779" s="5">
        <v>80</v>
      </c>
      <c r="K2779" s="2" t="s">
        <v>59</v>
      </c>
      <c r="L2779" s="5" t="s">
        <v>36531</v>
      </c>
    </row>
    <row r="2780" spans="1:12" s="1" customFormat="1" x14ac:dyDescent="0.35">
      <c r="A2780" s="1">
        <v>2776</v>
      </c>
      <c r="B2780" s="2" t="s">
        <v>36532</v>
      </c>
      <c r="C2780" s="2" t="s">
        <v>36533</v>
      </c>
      <c r="D2780" s="3">
        <v>42978</v>
      </c>
      <c r="E2780" s="2" t="s">
        <v>26</v>
      </c>
      <c r="F2780" s="5" t="s">
        <v>67</v>
      </c>
      <c r="G2780" s="5">
        <v>0</v>
      </c>
      <c r="H2780" s="5">
        <v>3</v>
      </c>
      <c r="I2780" s="4">
        <v>30000</v>
      </c>
      <c r="J2780" s="5">
        <v>74</v>
      </c>
      <c r="K2780" s="2" t="s">
        <v>58</v>
      </c>
      <c r="L2780" s="5" t="s">
        <v>36534</v>
      </c>
    </row>
    <row r="2781" spans="1:12" s="1" customFormat="1" x14ac:dyDescent="0.35">
      <c r="A2781" s="1">
        <v>2777</v>
      </c>
      <c r="B2781" s="2" t="s">
        <v>36535</v>
      </c>
      <c r="C2781" s="2" t="s">
        <v>36536</v>
      </c>
      <c r="D2781" s="3">
        <v>42978</v>
      </c>
      <c r="E2781" s="2" t="s">
        <v>21</v>
      </c>
      <c r="F2781" s="5" t="s">
        <v>62</v>
      </c>
      <c r="G2781" s="5">
        <v>0</v>
      </c>
      <c r="H2781" s="5">
        <v>2</v>
      </c>
      <c r="I2781" s="4">
        <v>2000000</v>
      </c>
      <c r="J2781" s="5">
        <v>72</v>
      </c>
      <c r="K2781" s="2" t="s">
        <v>58</v>
      </c>
      <c r="L2781" s="5" t="s">
        <v>36537</v>
      </c>
    </row>
    <row r="2782" spans="1:12" s="1" customFormat="1" x14ac:dyDescent="0.35">
      <c r="A2782" s="1">
        <v>2778</v>
      </c>
      <c r="B2782" s="2" t="s">
        <v>36538</v>
      </c>
      <c r="C2782" s="2" t="s">
        <v>36539</v>
      </c>
      <c r="D2782" s="3">
        <v>42978</v>
      </c>
      <c r="E2782" s="2" t="s">
        <v>32</v>
      </c>
      <c r="F2782" s="5" t="s">
        <v>61</v>
      </c>
      <c r="G2782" s="5">
        <v>0</v>
      </c>
      <c r="H2782" s="5">
        <v>3</v>
      </c>
      <c r="I2782" s="4">
        <v>100000</v>
      </c>
      <c r="J2782" s="5">
        <v>74</v>
      </c>
      <c r="K2782" s="2" t="s">
        <v>58</v>
      </c>
      <c r="L2782" s="5" t="s">
        <v>36540</v>
      </c>
    </row>
    <row r="2783" spans="1:12" s="1" customFormat="1" x14ac:dyDescent="0.35">
      <c r="A2783" s="1">
        <v>2779</v>
      </c>
      <c r="B2783" s="2" t="s">
        <v>36541</v>
      </c>
      <c r="C2783" s="2" t="s">
        <v>36542</v>
      </c>
      <c r="D2783" s="3">
        <v>42978</v>
      </c>
      <c r="E2783" s="2" t="s">
        <v>21</v>
      </c>
      <c r="F2783" s="5" t="s">
        <v>62</v>
      </c>
      <c r="G2783" s="5">
        <v>0</v>
      </c>
      <c r="H2783" s="5">
        <v>2</v>
      </c>
      <c r="I2783" s="4">
        <v>100000</v>
      </c>
      <c r="J2783" s="5">
        <v>93</v>
      </c>
      <c r="K2783" s="2" t="s">
        <v>59</v>
      </c>
      <c r="L2783" s="5" t="s">
        <v>36543</v>
      </c>
    </row>
    <row r="2784" spans="1:12" s="1" customFormat="1" x14ac:dyDescent="0.35">
      <c r="A2784" s="1">
        <v>2780</v>
      </c>
      <c r="B2784" s="2" t="s">
        <v>36544</v>
      </c>
      <c r="C2784" s="2" t="s">
        <v>36545</v>
      </c>
      <c r="D2784" s="3">
        <v>42978</v>
      </c>
      <c r="E2784" s="2" t="s">
        <v>28</v>
      </c>
      <c r="F2784" s="5" t="s">
        <v>73</v>
      </c>
      <c r="G2784" s="5">
        <v>0</v>
      </c>
      <c r="H2784" s="5">
        <v>2</v>
      </c>
      <c r="I2784" s="4">
        <v>20000</v>
      </c>
      <c r="J2784" s="5">
        <v>74</v>
      </c>
      <c r="K2784" s="2" t="s">
        <v>58</v>
      </c>
      <c r="L2784" s="5" t="s">
        <v>36546</v>
      </c>
    </row>
    <row r="2785" spans="1:12" s="1" customFormat="1" x14ac:dyDescent="0.35">
      <c r="A2785" s="1">
        <v>2781</v>
      </c>
      <c r="B2785" s="2" t="s">
        <v>36547</v>
      </c>
      <c r="C2785" s="2" t="s">
        <v>36548</v>
      </c>
      <c r="D2785" s="3">
        <v>42978</v>
      </c>
      <c r="E2785" s="2" t="s">
        <v>16</v>
      </c>
      <c r="F2785" s="5" t="s">
        <v>61</v>
      </c>
      <c r="G2785" s="5">
        <v>0</v>
      </c>
      <c r="H2785" s="5">
        <v>3</v>
      </c>
      <c r="I2785" s="4">
        <v>150000</v>
      </c>
      <c r="J2785" s="5">
        <v>55</v>
      </c>
      <c r="K2785" s="2" t="s">
        <v>51</v>
      </c>
      <c r="L2785" s="5" t="s">
        <v>36549</v>
      </c>
    </row>
    <row r="2786" spans="1:12" s="1" customFormat="1" x14ac:dyDescent="0.35">
      <c r="A2786" s="1">
        <v>2782</v>
      </c>
      <c r="B2786" s="2" t="s">
        <v>36550</v>
      </c>
      <c r="C2786" s="2" t="s">
        <v>36551</v>
      </c>
      <c r="D2786" s="3">
        <v>42978</v>
      </c>
      <c r="E2786" s="2" t="s">
        <v>28</v>
      </c>
      <c r="F2786" s="5" t="s">
        <v>73</v>
      </c>
      <c r="G2786" s="5">
        <v>0</v>
      </c>
      <c r="H2786" s="5">
        <v>2</v>
      </c>
      <c r="I2786" s="4">
        <v>20000</v>
      </c>
      <c r="J2786" s="5">
        <v>55</v>
      </c>
      <c r="K2786" s="2" t="s">
        <v>51</v>
      </c>
      <c r="L2786" s="5" t="s">
        <v>36552</v>
      </c>
    </row>
    <row r="2787" spans="1:12" s="1" customFormat="1" x14ac:dyDescent="0.35">
      <c r="A2787" s="1">
        <v>2783</v>
      </c>
      <c r="B2787" s="2" t="s">
        <v>36553</v>
      </c>
      <c r="C2787" s="2" t="s">
        <v>36554</v>
      </c>
      <c r="D2787" s="3">
        <v>42978</v>
      </c>
      <c r="E2787" s="2" t="s">
        <v>28</v>
      </c>
      <c r="F2787" s="5" t="s">
        <v>73</v>
      </c>
      <c r="G2787" s="5">
        <v>0</v>
      </c>
      <c r="H2787" s="5">
        <v>5</v>
      </c>
      <c r="I2787" s="4">
        <v>50000</v>
      </c>
      <c r="J2787" s="5">
        <v>55</v>
      </c>
      <c r="K2787" s="2" t="s">
        <v>51</v>
      </c>
      <c r="L2787" s="5" t="s">
        <v>36555</v>
      </c>
    </row>
    <row r="2788" spans="1:12" s="1" customFormat="1" x14ac:dyDescent="0.35">
      <c r="A2788" s="1">
        <v>2784</v>
      </c>
      <c r="B2788" s="2" t="s">
        <v>36556</v>
      </c>
      <c r="C2788" s="2" t="s">
        <v>36557</v>
      </c>
      <c r="D2788" s="3">
        <v>42978</v>
      </c>
      <c r="E2788" s="2" t="s">
        <v>32</v>
      </c>
      <c r="F2788" s="5" t="s">
        <v>61</v>
      </c>
      <c r="G2788" s="5">
        <v>0</v>
      </c>
      <c r="H2788" s="5">
        <v>6</v>
      </c>
      <c r="I2788" s="4">
        <v>1000000</v>
      </c>
      <c r="J2788" s="5">
        <v>51</v>
      </c>
      <c r="K2788" s="2" t="s">
        <v>51</v>
      </c>
      <c r="L2788" s="5" t="s">
        <v>36558</v>
      </c>
    </row>
    <row r="2789" spans="1:12" s="1" customFormat="1" x14ac:dyDescent="0.35">
      <c r="A2789" s="1">
        <v>2785</v>
      </c>
      <c r="B2789" s="2" t="s">
        <v>36559</v>
      </c>
      <c r="C2789" s="2" t="s">
        <v>36560</v>
      </c>
      <c r="D2789" s="3">
        <v>42978</v>
      </c>
      <c r="E2789" s="2" t="s">
        <v>28</v>
      </c>
      <c r="F2789" s="5" t="s">
        <v>73</v>
      </c>
      <c r="G2789" s="5">
        <v>0</v>
      </c>
      <c r="H2789" s="5">
        <v>2</v>
      </c>
      <c r="I2789" s="4">
        <v>50000</v>
      </c>
      <c r="J2789" s="5">
        <v>74</v>
      </c>
      <c r="K2789" s="2" t="s">
        <v>58</v>
      </c>
      <c r="L2789" s="5" t="s">
        <v>36561</v>
      </c>
    </row>
    <row r="2790" spans="1:12" s="1" customFormat="1" x14ac:dyDescent="0.35">
      <c r="A2790" s="1">
        <v>2786</v>
      </c>
      <c r="B2790" s="2" t="s">
        <v>36562</v>
      </c>
      <c r="C2790" s="2" t="s">
        <v>36563</v>
      </c>
      <c r="D2790" s="3">
        <v>42978</v>
      </c>
      <c r="E2790" s="2" t="s">
        <v>28</v>
      </c>
      <c r="F2790" s="5" t="s">
        <v>73</v>
      </c>
      <c r="G2790" s="5">
        <v>0</v>
      </c>
      <c r="H2790" s="5">
        <v>2</v>
      </c>
      <c r="I2790" s="4">
        <v>100000</v>
      </c>
      <c r="J2790" s="5">
        <v>80</v>
      </c>
      <c r="K2790" s="2" t="s">
        <v>59</v>
      </c>
      <c r="L2790" s="5" t="s">
        <v>36564</v>
      </c>
    </row>
    <row r="2791" spans="1:12" s="1" customFormat="1" x14ac:dyDescent="0.35">
      <c r="A2791" s="1">
        <v>2787</v>
      </c>
      <c r="B2791" s="2" t="s">
        <v>36565</v>
      </c>
      <c r="C2791" s="2" t="s">
        <v>36566</v>
      </c>
      <c r="D2791" s="3">
        <v>42978</v>
      </c>
      <c r="E2791" s="2" t="s">
        <v>28</v>
      </c>
      <c r="F2791" s="5" t="s">
        <v>73</v>
      </c>
      <c r="G2791" s="5">
        <v>2</v>
      </c>
      <c r="H2791" s="5">
        <v>2</v>
      </c>
      <c r="I2791" s="4">
        <v>312500</v>
      </c>
      <c r="J2791" s="5">
        <v>15</v>
      </c>
      <c r="K2791" s="2" t="s">
        <v>39</v>
      </c>
      <c r="L2791" s="5" t="s">
        <v>36567</v>
      </c>
    </row>
    <row r="2792" spans="1:12" s="1" customFormat="1" x14ac:dyDescent="0.35">
      <c r="A2792" s="1">
        <v>2788</v>
      </c>
      <c r="B2792" s="2" t="s">
        <v>36568</v>
      </c>
      <c r="C2792" s="2" t="s">
        <v>36569</v>
      </c>
      <c r="D2792" s="3">
        <v>42978</v>
      </c>
      <c r="E2792" s="2" t="s">
        <v>32</v>
      </c>
      <c r="F2792" s="5" t="s">
        <v>61</v>
      </c>
      <c r="G2792" s="5">
        <v>2</v>
      </c>
      <c r="H2792" s="5">
        <v>2</v>
      </c>
      <c r="I2792" s="4">
        <v>100000</v>
      </c>
      <c r="J2792" s="5">
        <v>74</v>
      </c>
      <c r="K2792" s="2" t="s">
        <v>58</v>
      </c>
      <c r="L2792" s="5" t="s">
        <v>36570</v>
      </c>
    </row>
    <row r="2793" spans="1:12" s="1" customFormat="1" x14ac:dyDescent="0.35">
      <c r="A2793" s="1">
        <v>2789</v>
      </c>
      <c r="B2793" s="2" t="s">
        <v>36571</v>
      </c>
      <c r="C2793" s="2" t="s">
        <v>36572</v>
      </c>
      <c r="D2793" s="3">
        <v>42978</v>
      </c>
      <c r="E2793" s="2" t="s">
        <v>28</v>
      </c>
      <c r="F2793" s="5" t="s">
        <v>73</v>
      </c>
      <c r="G2793" s="5">
        <v>2</v>
      </c>
      <c r="H2793" s="5">
        <v>2</v>
      </c>
      <c r="I2793" s="4">
        <v>50000</v>
      </c>
      <c r="J2793" s="5">
        <v>15</v>
      </c>
      <c r="K2793" s="2" t="s">
        <v>39</v>
      </c>
      <c r="L2793" s="5" t="s">
        <v>36573</v>
      </c>
    </row>
    <row r="2794" spans="1:12" s="1" customFormat="1" x14ac:dyDescent="0.35">
      <c r="A2794" s="1">
        <v>2790</v>
      </c>
      <c r="B2794" s="2" t="s">
        <v>36574</v>
      </c>
      <c r="C2794" s="2" t="s">
        <v>36575</v>
      </c>
      <c r="D2794" s="3">
        <v>42978</v>
      </c>
      <c r="E2794" s="2" t="s">
        <v>29</v>
      </c>
      <c r="F2794" s="5" t="s">
        <v>76</v>
      </c>
      <c r="G2794" s="5">
        <v>1</v>
      </c>
      <c r="H2794" s="5">
        <v>2</v>
      </c>
      <c r="I2794" s="4">
        <v>100000</v>
      </c>
      <c r="J2794" s="5">
        <v>72</v>
      </c>
      <c r="K2794" s="2" t="s">
        <v>58</v>
      </c>
      <c r="L2794" s="5" t="s">
        <v>36576</v>
      </c>
    </row>
    <row r="2795" spans="1:12" s="1" customFormat="1" x14ac:dyDescent="0.35">
      <c r="A2795" s="1">
        <v>2791</v>
      </c>
      <c r="B2795" s="2" t="s">
        <v>36577</v>
      </c>
      <c r="C2795" s="2" t="s">
        <v>36578</v>
      </c>
      <c r="D2795" s="3">
        <v>42978</v>
      </c>
      <c r="E2795" s="2" t="s">
        <v>29</v>
      </c>
      <c r="F2795" s="5" t="s">
        <v>76</v>
      </c>
      <c r="G2795" s="5">
        <v>0</v>
      </c>
      <c r="H2795" s="5">
        <v>2</v>
      </c>
      <c r="I2795" s="4">
        <v>150000</v>
      </c>
      <c r="J2795" s="5">
        <v>52</v>
      </c>
      <c r="K2795" s="2" t="s">
        <v>51</v>
      </c>
      <c r="L2795" s="5" t="s">
        <v>36579</v>
      </c>
    </row>
    <row r="2796" spans="1:12" s="1" customFormat="1" x14ac:dyDescent="0.35">
      <c r="A2796" s="1">
        <v>2792</v>
      </c>
      <c r="B2796" s="2" t="s">
        <v>36580</v>
      </c>
      <c r="C2796" s="2" t="s">
        <v>36581</v>
      </c>
      <c r="D2796" s="3">
        <v>42978</v>
      </c>
      <c r="E2796" s="2" t="s">
        <v>29</v>
      </c>
      <c r="F2796" s="5" t="s">
        <v>76</v>
      </c>
      <c r="G2796" s="5">
        <v>0</v>
      </c>
      <c r="H2796" s="5">
        <v>2</v>
      </c>
      <c r="I2796" s="4">
        <v>100000</v>
      </c>
      <c r="J2796" s="5">
        <v>28</v>
      </c>
      <c r="K2796" s="2" t="s">
        <v>45</v>
      </c>
      <c r="L2796" s="5" t="s">
        <v>36582</v>
      </c>
    </row>
    <row r="2797" spans="1:12" s="1" customFormat="1" x14ac:dyDescent="0.35">
      <c r="A2797" s="1">
        <v>2793</v>
      </c>
      <c r="B2797" s="2" t="s">
        <v>36583</v>
      </c>
      <c r="C2797" s="2" t="s">
        <v>36584</v>
      </c>
      <c r="D2797" s="3">
        <v>42978</v>
      </c>
      <c r="E2797" s="2" t="s">
        <v>24</v>
      </c>
      <c r="F2797" s="5" t="s">
        <v>62</v>
      </c>
      <c r="G2797" s="5">
        <v>0</v>
      </c>
      <c r="H2797" s="5">
        <v>2</v>
      </c>
      <c r="I2797" s="4">
        <v>100000</v>
      </c>
      <c r="J2797" s="5">
        <v>70</v>
      </c>
      <c r="K2797" s="2" t="s">
        <v>57</v>
      </c>
      <c r="L2797" s="5" t="s">
        <v>36585</v>
      </c>
    </row>
    <row r="2798" spans="1:12" s="1" customFormat="1" x14ac:dyDescent="0.35">
      <c r="A2798" s="1">
        <v>2794</v>
      </c>
      <c r="B2798" s="2" t="s">
        <v>36586</v>
      </c>
      <c r="C2798" s="2" t="s">
        <v>36587</v>
      </c>
      <c r="D2798" s="3">
        <v>42978</v>
      </c>
      <c r="E2798" s="2" t="s">
        <v>26</v>
      </c>
      <c r="F2798" s="5" t="s">
        <v>67</v>
      </c>
      <c r="G2798" s="5">
        <v>0</v>
      </c>
      <c r="H2798" s="5">
        <v>2</v>
      </c>
      <c r="I2798" s="4">
        <v>60000</v>
      </c>
      <c r="J2798" s="5">
        <v>74</v>
      </c>
      <c r="K2798" s="2" t="s">
        <v>58</v>
      </c>
      <c r="L2798" s="5" t="s">
        <v>36588</v>
      </c>
    </row>
    <row r="2799" spans="1:12" s="1" customFormat="1" x14ac:dyDescent="0.35">
      <c r="A2799" s="1">
        <v>2795</v>
      </c>
      <c r="B2799" s="2" t="s">
        <v>36589</v>
      </c>
      <c r="C2799" s="2" t="s">
        <v>36590</v>
      </c>
      <c r="D2799" s="3">
        <v>42978</v>
      </c>
      <c r="E2799" s="2" t="s">
        <v>21</v>
      </c>
      <c r="F2799" s="5" t="s">
        <v>62</v>
      </c>
      <c r="G2799" s="5">
        <v>0</v>
      </c>
      <c r="H2799" s="5">
        <v>2</v>
      </c>
      <c r="I2799" s="4">
        <v>100000</v>
      </c>
      <c r="J2799" s="5">
        <v>63</v>
      </c>
      <c r="K2799" s="2" t="s">
        <v>54</v>
      </c>
      <c r="L2799" s="5" t="s">
        <v>36591</v>
      </c>
    </row>
    <row r="2800" spans="1:12" s="1" customFormat="1" x14ac:dyDescent="0.35">
      <c r="A2800" s="1">
        <v>2796</v>
      </c>
      <c r="B2800" s="2" t="s">
        <v>36592</v>
      </c>
      <c r="C2800" s="2" t="s">
        <v>36593</v>
      </c>
      <c r="D2800" s="3">
        <v>42978</v>
      </c>
      <c r="E2800" s="2" t="s">
        <v>28</v>
      </c>
      <c r="F2800" s="5" t="s">
        <v>66</v>
      </c>
      <c r="G2800" s="5">
        <v>0</v>
      </c>
      <c r="H2800" s="5">
        <v>2</v>
      </c>
      <c r="I2800" s="4">
        <v>100000</v>
      </c>
      <c r="J2800" s="5">
        <v>74</v>
      </c>
      <c r="K2800" s="2" t="s">
        <v>58</v>
      </c>
      <c r="L2800" s="5" t="s">
        <v>36594</v>
      </c>
    </row>
    <row r="2801" spans="1:12" s="1" customFormat="1" x14ac:dyDescent="0.35">
      <c r="A2801" s="1">
        <v>2797</v>
      </c>
      <c r="B2801" s="2" t="s">
        <v>36595</v>
      </c>
      <c r="C2801" s="2" t="s">
        <v>36596</v>
      </c>
      <c r="D2801" s="3">
        <v>42978</v>
      </c>
      <c r="E2801" s="2" t="s">
        <v>35</v>
      </c>
      <c r="F2801" s="5" t="s">
        <v>65</v>
      </c>
      <c r="G2801" s="5">
        <v>11</v>
      </c>
      <c r="H2801" s="5">
        <v>2</v>
      </c>
      <c r="I2801" s="4">
        <v>2868000</v>
      </c>
      <c r="J2801" s="5">
        <v>74</v>
      </c>
      <c r="K2801" s="2" t="s">
        <v>58</v>
      </c>
      <c r="L2801" s="5" t="s">
        <v>36597</v>
      </c>
    </row>
    <row r="2802" spans="1:12" s="1" customFormat="1" x14ac:dyDescent="0.35">
      <c r="A2802" s="1">
        <v>2798</v>
      </c>
      <c r="B2802" s="2" t="s">
        <v>36598</v>
      </c>
      <c r="C2802" s="2" t="s">
        <v>36599</v>
      </c>
      <c r="D2802" s="3">
        <v>42978</v>
      </c>
      <c r="E2802" s="2" t="s">
        <v>35</v>
      </c>
      <c r="F2802" s="5" t="s">
        <v>65</v>
      </c>
      <c r="G2802" s="5">
        <v>0</v>
      </c>
      <c r="H2802" s="5">
        <v>2</v>
      </c>
      <c r="I2802" s="4">
        <v>100000</v>
      </c>
      <c r="J2802" s="5">
        <v>70</v>
      </c>
      <c r="K2802" s="2" t="s">
        <v>57</v>
      </c>
      <c r="L2802" s="5" t="s">
        <v>36600</v>
      </c>
    </row>
    <row r="2803" spans="1:12" s="1" customFormat="1" x14ac:dyDescent="0.35">
      <c r="A2803" s="1">
        <v>2799</v>
      </c>
      <c r="B2803" s="2" t="s">
        <v>36601</v>
      </c>
      <c r="C2803" s="2" t="s">
        <v>36602</v>
      </c>
      <c r="D2803" s="3">
        <v>42978</v>
      </c>
      <c r="E2803" s="2" t="s">
        <v>26</v>
      </c>
      <c r="F2803" s="5" t="s">
        <v>67</v>
      </c>
      <c r="G2803" s="5">
        <v>0</v>
      </c>
      <c r="H2803" s="5">
        <v>2</v>
      </c>
      <c r="I2803" s="4">
        <v>10000000</v>
      </c>
      <c r="J2803" s="5">
        <v>72</v>
      </c>
      <c r="K2803" s="2" t="s">
        <v>58</v>
      </c>
      <c r="L2803" s="5" t="s">
        <v>36603</v>
      </c>
    </row>
    <row r="2804" spans="1:12" s="1" customFormat="1" x14ac:dyDescent="0.35">
      <c r="A2804" s="1">
        <v>2800</v>
      </c>
      <c r="B2804" s="2" t="s">
        <v>36604</v>
      </c>
      <c r="C2804" s="2" t="s">
        <v>36605</v>
      </c>
      <c r="D2804" s="3">
        <v>42978</v>
      </c>
      <c r="E2804" s="2" t="s">
        <v>28</v>
      </c>
      <c r="F2804" s="5" t="s">
        <v>73</v>
      </c>
      <c r="G2804" s="5">
        <v>0</v>
      </c>
      <c r="H2804" s="5">
        <v>2</v>
      </c>
      <c r="I2804" s="4">
        <v>100000</v>
      </c>
      <c r="J2804" s="5">
        <v>74</v>
      </c>
      <c r="K2804" s="2" t="s">
        <v>58</v>
      </c>
      <c r="L2804" s="5" t="s">
        <v>36606</v>
      </c>
    </row>
    <row r="2805" spans="1:12" s="1" customFormat="1" x14ac:dyDescent="0.35">
      <c r="A2805" s="1">
        <v>2801</v>
      </c>
      <c r="B2805" s="2" t="s">
        <v>36607</v>
      </c>
      <c r="C2805" s="2" t="s">
        <v>36608</v>
      </c>
      <c r="D2805" s="3">
        <v>42978</v>
      </c>
      <c r="E2805" s="2" t="s">
        <v>28</v>
      </c>
      <c r="F2805" s="5" t="s">
        <v>73</v>
      </c>
      <c r="G2805" s="5">
        <v>0</v>
      </c>
      <c r="H2805" s="5">
        <v>2</v>
      </c>
      <c r="I2805" s="4">
        <v>50000000</v>
      </c>
      <c r="J2805" s="5">
        <v>74</v>
      </c>
      <c r="K2805" s="2" t="s">
        <v>58</v>
      </c>
      <c r="L2805" s="5" t="s">
        <v>36609</v>
      </c>
    </row>
    <row r="2806" spans="1:12" s="1" customFormat="1" x14ac:dyDescent="0.35">
      <c r="A2806" s="1">
        <v>2802</v>
      </c>
      <c r="B2806" s="2" t="s">
        <v>36610</v>
      </c>
      <c r="C2806" s="2" t="s">
        <v>36611</v>
      </c>
      <c r="D2806" s="3">
        <v>42978</v>
      </c>
      <c r="E2806" s="2" t="s">
        <v>28</v>
      </c>
      <c r="F2806" s="5" t="s">
        <v>73</v>
      </c>
      <c r="G2806" s="5">
        <v>0</v>
      </c>
      <c r="H2806" s="5">
        <v>2</v>
      </c>
      <c r="I2806" s="4">
        <v>20000</v>
      </c>
      <c r="J2806" s="5">
        <v>45</v>
      </c>
      <c r="K2806" s="2" t="s">
        <v>50</v>
      </c>
      <c r="L2806" s="5" t="s">
        <v>36612</v>
      </c>
    </row>
    <row r="2807" spans="1:12" s="1" customFormat="1" x14ac:dyDescent="0.35">
      <c r="A2807" s="1">
        <v>2803</v>
      </c>
      <c r="B2807" s="2" t="s">
        <v>36613</v>
      </c>
      <c r="C2807" s="2" t="s">
        <v>36614</v>
      </c>
      <c r="D2807" s="3">
        <v>42978</v>
      </c>
      <c r="E2807" s="2" t="s">
        <v>28</v>
      </c>
      <c r="F2807" s="5" t="s">
        <v>73</v>
      </c>
      <c r="G2807" s="5">
        <v>0</v>
      </c>
      <c r="H2807" s="5">
        <v>2</v>
      </c>
      <c r="I2807" s="4">
        <v>100000</v>
      </c>
      <c r="J2807" s="5">
        <v>55</v>
      </c>
      <c r="K2807" s="2" t="s">
        <v>51</v>
      </c>
      <c r="L2807" s="5" t="s">
        <v>36615</v>
      </c>
    </row>
    <row r="2808" spans="1:12" s="1" customFormat="1" x14ac:dyDescent="0.35">
      <c r="A2808" s="1">
        <v>2804</v>
      </c>
      <c r="B2808" s="2" t="s">
        <v>36616</v>
      </c>
      <c r="C2808" s="2" t="s">
        <v>36617</v>
      </c>
      <c r="D2808" s="3">
        <v>42978</v>
      </c>
      <c r="E2808" s="2" t="s">
        <v>28</v>
      </c>
      <c r="F2808" s="5" t="s">
        <v>73</v>
      </c>
      <c r="G2808" s="5">
        <v>0</v>
      </c>
      <c r="H2808" s="5">
        <v>2</v>
      </c>
      <c r="I2808" s="4">
        <v>100000</v>
      </c>
      <c r="J2808" s="5">
        <v>45</v>
      </c>
      <c r="K2808" s="2" t="s">
        <v>50</v>
      </c>
      <c r="L2808" s="5" t="s">
        <v>36618</v>
      </c>
    </row>
    <row r="2809" spans="1:12" s="1" customFormat="1" x14ac:dyDescent="0.35">
      <c r="A2809" s="1">
        <v>2805</v>
      </c>
      <c r="B2809" s="2" t="s">
        <v>36619</v>
      </c>
      <c r="C2809" s="2" t="s">
        <v>36620</v>
      </c>
      <c r="D2809" s="3">
        <v>42978</v>
      </c>
      <c r="E2809" s="2" t="s">
        <v>28</v>
      </c>
      <c r="F2809" s="5" t="s">
        <v>73</v>
      </c>
      <c r="G2809" s="5">
        <v>0</v>
      </c>
      <c r="H2809" s="5">
        <v>2</v>
      </c>
      <c r="I2809" s="4">
        <v>100000</v>
      </c>
      <c r="J2809" s="5">
        <v>74</v>
      </c>
      <c r="K2809" s="2" t="s">
        <v>58</v>
      </c>
      <c r="L2809" s="5" t="s">
        <v>36621</v>
      </c>
    </row>
    <row r="2810" spans="1:12" s="1" customFormat="1" x14ac:dyDescent="0.35">
      <c r="A2810" s="1">
        <v>2806</v>
      </c>
      <c r="B2810" s="2" t="s">
        <v>36622</v>
      </c>
      <c r="C2810" s="2" t="s">
        <v>36623</v>
      </c>
      <c r="D2810" s="3">
        <v>42978</v>
      </c>
      <c r="E2810" s="2" t="s">
        <v>28</v>
      </c>
      <c r="F2810" s="5" t="s">
        <v>73</v>
      </c>
      <c r="G2810" s="5">
        <v>0</v>
      </c>
      <c r="H2810" s="5">
        <v>2</v>
      </c>
      <c r="I2810" s="4">
        <v>10000</v>
      </c>
      <c r="J2810" s="5">
        <v>74</v>
      </c>
      <c r="K2810" s="2" t="s">
        <v>58</v>
      </c>
      <c r="L2810" s="5" t="s">
        <v>36624</v>
      </c>
    </row>
    <row r="2811" spans="1:12" s="1" customFormat="1" x14ac:dyDescent="0.35">
      <c r="A2811" s="1">
        <v>2807</v>
      </c>
      <c r="B2811" s="2" t="s">
        <v>36625</v>
      </c>
      <c r="C2811" s="2" t="s">
        <v>36626</v>
      </c>
      <c r="D2811" s="3">
        <v>42978</v>
      </c>
      <c r="E2811" s="2" t="s">
        <v>28</v>
      </c>
      <c r="F2811" s="5" t="s">
        <v>73</v>
      </c>
      <c r="G2811" s="5">
        <v>0</v>
      </c>
      <c r="H2811" s="5">
        <v>2</v>
      </c>
      <c r="I2811" s="4">
        <v>100000</v>
      </c>
      <c r="J2811" s="5">
        <v>74</v>
      </c>
      <c r="K2811" s="2" t="s">
        <v>58</v>
      </c>
      <c r="L2811" s="5" t="s">
        <v>36627</v>
      </c>
    </row>
    <row r="2812" spans="1:12" s="1" customFormat="1" x14ac:dyDescent="0.35">
      <c r="A2812" s="1">
        <v>2808</v>
      </c>
      <c r="B2812" s="2" t="s">
        <v>36628</v>
      </c>
      <c r="C2812" s="2" t="s">
        <v>36629</v>
      </c>
      <c r="D2812" s="3">
        <v>42978</v>
      </c>
      <c r="E2812" s="2" t="s">
        <v>28</v>
      </c>
      <c r="F2812" s="5" t="s">
        <v>73</v>
      </c>
      <c r="G2812" s="5">
        <v>0</v>
      </c>
      <c r="H2812" s="5">
        <v>2</v>
      </c>
      <c r="I2812" s="4">
        <v>50000</v>
      </c>
      <c r="J2812" s="5">
        <v>93</v>
      </c>
      <c r="K2812" s="2" t="s">
        <v>59</v>
      </c>
      <c r="L2812" s="5" t="s">
        <v>36630</v>
      </c>
    </row>
    <row r="2813" spans="1:12" s="1" customFormat="1" x14ac:dyDescent="0.35">
      <c r="A2813" s="1">
        <v>2809</v>
      </c>
      <c r="B2813" s="2" t="s">
        <v>36631</v>
      </c>
      <c r="C2813" s="2" t="s">
        <v>36632</v>
      </c>
      <c r="D2813" s="3">
        <v>42978</v>
      </c>
      <c r="E2813" s="2" t="s">
        <v>26</v>
      </c>
      <c r="F2813" s="5" t="s">
        <v>67</v>
      </c>
      <c r="G2813" s="5">
        <v>0</v>
      </c>
      <c r="H2813" s="5">
        <v>2</v>
      </c>
      <c r="I2813" s="4">
        <v>650000</v>
      </c>
      <c r="J2813" s="5">
        <v>93</v>
      </c>
      <c r="K2813" s="2" t="s">
        <v>59</v>
      </c>
      <c r="L2813" s="5" t="s">
        <v>36633</v>
      </c>
    </row>
    <row r="2814" spans="1:12" s="1" customFormat="1" x14ac:dyDescent="0.35">
      <c r="A2814" s="1">
        <v>2810</v>
      </c>
      <c r="B2814" s="2" t="s">
        <v>36634</v>
      </c>
      <c r="C2814" s="2" t="s">
        <v>36635</v>
      </c>
      <c r="D2814" s="3">
        <v>42978</v>
      </c>
      <c r="E2814" s="2" t="s">
        <v>24</v>
      </c>
      <c r="F2814" s="5" t="s">
        <v>62</v>
      </c>
      <c r="G2814" s="5">
        <v>0</v>
      </c>
      <c r="H2814" s="5">
        <v>4</v>
      </c>
      <c r="I2814" s="4">
        <v>100000</v>
      </c>
      <c r="J2814" s="5">
        <v>70</v>
      </c>
      <c r="K2814" s="2" t="s">
        <v>57</v>
      </c>
      <c r="L2814" s="5" t="s">
        <v>36636</v>
      </c>
    </row>
    <row r="2815" spans="1:12" s="1" customFormat="1" x14ac:dyDescent="0.35">
      <c r="A2815" s="1">
        <v>2811</v>
      </c>
      <c r="B2815" s="2" t="s">
        <v>36637</v>
      </c>
      <c r="C2815" s="2" t="s">
        <v>36638</v>
      </c>
      <c r="D2815" s="3">
        <v>42978</v>
      </c>
      <c r="E2815" s="2" t="s">
        <v>21</v>
      </c>
      <c r="F2815" s="5" t="s">
        <v>62</v>
      </c>
      <c r="G2815" s="5">
        <v>0</v>
      </c>
      <c r="H2815" s="5">
        <v>2</v>
      </c>
      <c r="I2815" s="4">
        <v>10000</v>
      </c>
      <c r="J2815" s="5">
        <v>74</v>
      </c>
      <c r="K2815" s="2" t="s">
        <v>58</v>
      </c>
      <c r="L2815" s="5" t="s">
        <v>36639</v>
      </c>
    </row>
    <row r="2816" spans="1:12" s="1" customFormat="1" x14ac:dyDescent="0.35">
      <c r="A2816" s="1">
        <v>2812</v>
      </c>
      <c r="B2816" s="2" t="s">
        <v>36640</v>
      </c>
      <c r="C2816" s="2" t="s">
        <v>36641</v>
      </c>
      <c r="D2816" s="3">
        <v>42978</v>
      </c>
      <c r="E2816" s="2" t="s">
        <v>21</v>
      </c>
      <c r="F2816" s="5" t="s">
        <v>62</v>
      </c>
      <c r="G2816" s="5">
        <v>0</v>
      </c>
      <c r="H2816" s="5">
        <v>2</v>
      </c>
      <c r="I2816" s="4">
        <v>100000</v>
      </c>
      <c r="J2816" s="5">
        <v>70</v>
      </c>
      <c r="K2816" s="2" t="s">
        <v>57</v>
      </c>
      <c r="L2816" s="5" t="s">
        <v>36642</v>
      </c>
    </row>
    <row r="2817" spans="1:12" s="1" customFormat="1" x14ac:dyDescent="0.35">
      <c r="A2817" s="1">
        <v>2813</v>
      </c>
      <c r="B2817" s="2" t="s">
        <v>36643</v>
      </c>
      <c r="C2817" s="2" t="s">
        <v>36644</v>
      </c>
      <c r="D2817" s="3">
        <v>42978</v>
      </c>
      <c r="E2817" s="2" t="s">
        <v>21</v>
      </c>
      <c r="F2817" s="5" t="s">
        <v>62</v>
      </c>
      <c r="G2817" s="5">
        <v>0</v>
      </c>
      <c r="H2817" s="5">
        <v>2</v>
      </c>
      <c r="I2817" s="4">
        <v>50000</v>
      </c>
      <c r="J2817" s="5">
        <v>74</v>
      </c>
      <c r="K2817" s="2" t="s">
        <v>58</v>
      </c>
      <c r="L2817" s="5" t="s">
        <v>36645</v>
      </c>
    </row>
    <row r="2818" spans="1:12" s="1" customFormat="1" x14ac:dyDescent="0.35">
      <c r="A2818" s="1">
        <v>2814</v>
      </c>
      <c r="B2818" s="2" t="s">
        <v>36646</v>
      </c>
      <c r="C2818" s="2" t="s">
        <v>36647</v>
      </c>
      <c r="D2818" s="3">
        <v>42978</v>
      </c>
      <c r="E2818" s="2" t="s">
        <v>21</v>
      </c>
      <c r="F2818" s="5" t="s">
        <v>62</v>
      </c>
      <c r="G2818" s="5">
        <v>0</v>
      </c>
      <c r="H2818" s="5">
        <v>2</v>
      </c>
      <c r="I2818" s="4">
        <v>100000</v>
      </c>
      <c r="J2818" s="5">
        <v>74</v>
      </c>
      <c r="K2818" s="2" t="s">
        <v>58</v>
      </c>
      <c r="L2818" s="5" t="s">
        <v>36648</v>
      </c>
    </row>
    <row r="2819" spans="1:12" s="1" customFormat="1" x14ac:dyDescent="0.35">
      <c r="A2819" s="1">
        <v>2815</v>
      </c>
      <c r="B2819" s="2" t="s">
        <v>36649</v>
      </c>
      <c r="C2819" s="2" t="s">
        <v>36650</v>
      </c>
      <c r="D2819" s="3">
        <v>42978</v>
      </c>
      <c r="E2819" s="2" t="s">
        <v>21</v>
      </c>
      <c r="F2819" s="5" t="s">
        <v>62</v>
      </c>
      <c r="G2819" s="5">
        <v>0</v>
      </c>
      <c r="H2819" s="5">
        <v>3</v>
      </c>
      <c r="I2819" s="4">
        <v>150000</v>
      </c>
      <c r="J2819" s="5">
        <v>70</v>
      </c>
      <c r="K2819" s="2" t="s">
        <v>57</v>
      </c>
      <c r="L2819" s="5" t="s">
        <v>36651</v>
      </c>
    </row>
    <row r="2820" spans="1:12" s="1" customFormat="1" x14ac:dyDescent="0.35">
      <c r="A2820" s="1">
        <v>2816</v>
      </c>
      <c r="B2820" s="2" t="s">
        <v>36652</v>
      </c>
      <c r="C2820" s="2" t="s">
        <v>36653</v>
      </c>
      <c r="D2820" s="3">
        <v>42978</v>
      </c>
      <c r="E2820" s="2" t="s">
        <v>16</v>
      </c>
      <c r="F2820" s="5" t="s">
        <v>61</v>
      </c>
      <c r="G2820" s="5">
        <v>2</v>
      </c>
      <c r="H2820" s="5">
        <v>2</v>
      </c>
      <c r="I2820" s="4">
        <v>99112553.140000001</v>
      </c>
      <c r="J2820" s="5">
        <v>74</v>
      </c>
      <c r="K2820" s="2" t="s">
        <v>58</v>
      </c>
      <c r="L2820" s="5" t="s">
        <v>36654</v>
      </c>
    </row>
    <row r="2821" spans="1:12" s="1" customFormat="1" x14ac:dyDescent="0.35">
      <c r="A2821" s="1">
        <v>2817</v>
      </c>
      <c r="B2821" s="2" t="s">
        <v>36655</v>
      </c>
      <c r="C2821" s="2" t="s">
        <v>36656</v>
      </c>
      <c r="D2821" s="3">
        <v>42978</v>
      </c>
      <c r="E2821" s="2" t="s">
        <v>21</v>
      </c>
      <c r="F2821" s="5" t="s">
        <v>62</v>
      </c>
      <c r="G2821" s="5">
        <v>0</v>
      </c>
      <c r="H2821" s="5">
        <v>2</v>
      </c>
      <c r="I2821" s="4">
        <v>100000</v>
      </c>
      <c r="J2821" s="5">
        <v>51</v>
      </c>
      <c r="K2821" s="2" t="s">
        <v>51</v>
      </c>
      <c r="L2821" s="5" t="s">
        <v>36657</v>
      </c>
    </row>
    <row r="2822" spans="1:12" s="1" customFormat="1" x14ac:dyDescent="0.35">
      <c r="A2822" s="1">
        <v>2818</v>
      </c>
      <c r="B2822" s="2" t="s">
        <v>36658</v>
      </c>
      <c r="C2822" s="2" t="s">
        <v>36659</v>
      </c>
      <c r="D2822" s="3">
        <v>42978</v>
      </c>
      <c r="E2822" s="2" t="s">
        <v>21</v>
      </c>
      <c r="F2822" s="5" t="s">
        <v>62</v>
      </c>
      <c r="G2822" s="5">
        <v>0</v>
      </c>
      <c r="H2822" s="5">
        <v>3</v>
      </c>
      <c r="I2822" s="4">
        <v>100000</v>
      </c>
      <c r="J2822" s="5">
        <v>74</v>
      </c>
      <c r="K2822" s="2" t="s">
        <v>58</v>
      </c>
      <c r="L2822" s="5" t="s">
        <v>36660</v>
      </c>
    </row>
    <row r="2823" spans="1:12" s="1" customFormat="1" x14ac:dyDescent="0.35">
      <c r="A2823" s="1">
        <v>2819</v>
      </c>
      <c r="B2823" s="2" t="s">
        <v>36661</v>
      </c>
      <c r="C2823" s="2" t="s">
        <v>36662</v>
      </c>
      <c r="D2823" s="3">
        <v>42978</v>
      </c>
      <c r="E2823" s="2" t="s">
        <v>21</v>
      </c>
      <c r="F2823" s="5" t="s">
        <v>62</v>
      </c>
      <c r="G2823" s="5">
        <v>0</v>
      </c>
      <c r="H2823" s="5">
        <v>2</v>
      </c>
      <c r="I2823" s="4">
        <v>101000</v>
      </c>
      <c r="J2823" s="5">
        <v>74</v>
      </c>
      <c r="K2823" s="2" t="s">
        <v>58</v>
      </c>
      <c r="L2823" s="5" t="s">
        <v>36663</v>
      </c>
    </row>
    <row r="2824" spans="1:12" s="1" customFormat="1" x14ac:dyDescent="0.35">
      <c r="A2824" s="1">
        <v>2820</v>
      </c>
      <c r="B2824" s="2" t="s">
        <v>36664</v>
      </c>
      <c r="C2824" s="2" t="s">
        <v>36665</v>
      </c>
      <c r="D2824" s="3">
        <v>42978</v>
      </c>
      <c r="E2824" s="2" t="s">
        <v>26</v>
      </c>
      <c r="F2824" s="5" t="s">
        <v>67</v>
      </c>
      <c r="G2824" s="5">
        <v>0</v>
      </c>
      <c r="H2824" s="5">
        <v>3</v>
      </c>
      <c r="I2824" s="4">
        <v>100000</v>
      </c>
      <c r="J2824" s="5">
        <v>55</v>
      </c>
      <c r="K2824" s="2" t="s">
        <v>51</v>
      </c>
      <c r="L2824" s="5" t="s">
        <v>36666</v>
      </c>
    </row>
    <row r="2825" spans="1:12" s="1" customFormat="1" x14ac:dyDescent="0.35">
      <c r="A2825" s="1">
        <v>2821</v>
      </c>
      <c r="B2825" s="2" t="s">
        <v>36667</v>
      </c>
      <c r="C2825" s="2" t="s">
        <v>36668</v>
      </c>
      <c r="D2825" s="3">
        <v>42978</v>
      </c>
      <c r="E2825" s="2" t="s">
        <v>28</v>
      </c>
      <c r="F2825" s="5" t="s">
        <v>66</v>
      </c>
      <c r="G2825" s="5">
        <v>0</v>
      </c>
      <c r="H2825" s="5">
        <v>2</v>
      </c>
      <c r="I2825" s="4">
        <v>500000</v>
      </c>
      <c r="J2825" s="5">
        <v>74</v>
      </c>
      <c r="K2825" s="2" t="s">
        <v>58</v>
      </c>
      <c r="L2825" s="5" t="s">
        <v>36669</v>
      </c>
    </row>
    <row r="2826" spans="1:12" s="1" customFormat="1" x14ac:dyDescent="0.35">
      <c r="A2826" s="1">
        <v>2822</v>
      </c>
      <c r="B2826" s="2" t="s">
        <v>36670</v>
      </c>
      <c r="C2826" s="2" t="s">
        <v>36671</v>
      </c>
      <c r="D2826" s="3">
        <v>42978</v>
      </c>
      <c r="E2826" s="2" t="s">
        <v>31</v>
      </c>
      <c r="F2826" s="5" t="s">
        <v>68</v>
      </c>
      <c r="G2826" s="5">
        <v>0</v>
      </c>
      <c r="H2826" s="5">
        <v>4</v>
      </c>
      <c r="I2826" s="4">
        <v>400000</v>
      </c>
      <c r="J2826" s="5">
        <v>60</v>
      </c>
      <c r="K2826" s="2" t="s">
        <v>54</v>
      </c>
      <c r="L2826" s="5" t="s">
        <v>36672</v>
      </c>
    </row>
    <row r="2827" spans="1:12" s="1" customFormat="1" x14ac:dyDescent="0.35">
      <c r="A2827" s="1">
        <v>2823</v>
      </c>
      <c r="B2827" s="2" t="s">
        <v>36673</v>
      </c>
      <c r="C2827" s="2" t="s">
        <v>36674</v>
      </c>
      <c r="D2827" s="3">
        <v>42978</v>
      </c>
      <c r="E2827" s="2" t="s">
        <v>31</v>
      </c>
      <c r="F2827" s="5" t="s">
        <v>68</v>
      </c>
      <c r="G2827" s="5">
        <v>0</v>
      </c>
      <c r="H2827" s="5">
        <v>2</v>
      </c>
      <c r="I2827" s="4">
        <v>100000</v>
      </c>
      <c r="J2827" s="5">
        <v>74</v>
      </c>
      <c r="K2827" s="2" t="s">
        <v>58</v>
      </c>
      <c r="L2827" s="5" t="s">
        <v>36675</v>
      </c>
    </row>
    <row r="2828" spans="1:12" s="1" customFormat="1" x14ac:dyDescent="0.35">
      <c r="A2828" s="1">
        <v>2824</v>
      </c>
      <c r="B2828" s="2" t="s">
        <v>36676</v>
      </c>
      <c r="C2828" s="2" t="s">
        <v>36677</v>
      </c>
      <c r="D2828" s="3">
        <v>42978</v>
      </c>
      <c r="E2828" s="2" t="s">
        <v>31</v>
      </c>
      <c r="F2828" s="5" t="s">
        <v>68</v>
      </c>
      <c r="G2828" s="5">
        <v>0</v>
      </c>
      <c r="H2828" s="5">
        <v>4</v>
      </c>
      <c r="I2828" s="4">
        <v>2000000</v>
      </c>
      <c r="J2828" s="5">
        <v>14</v>
      </c>
      <c r="K2828" s="2" t="s">
        <v>38</v>
      </c>
      <c r="L2828" s="5" t="s">
        <v>36678</v>
      </c>
    </row>
    <row r="2829" spans="1:12" s="1" customFormat="1" x14ac:dyDescent="0.35">
      <c r="A2829" s="1">
        <v>2825</v>
      </c>
      <c r="B2829" s="2" t="s">
        <v>36679</v>
      </c>
      <c r="C2829" s="2" t="s">
        <v>36680</v>
      </c>
      <c r="D2829" s="3">
        <v>42978</v>
      </c>
      <c r="E2829" s="2" t="s">
        <v>31</v>
      </c>
      <c r="F2829" s="5" t="s">
        <v>68</v>
      </c>
      <c r="G2829" s="5">
        <v>0</v>
      </c>
      <c r="H2829" s="5">
        <v>3</v>
      </c>
      <c r="I2829" s="4">
        <v>100000</v>
      </c>
      <c r="J2829" s="5">
        <v>52</v>
      </c>
      <c r="K2829" s="2" t="s">
        <v>51</v>
      </c>
      <c r="L2829" s="5" t="s">
        <v>36681</v>
      </c>
    </row>
    <row r="2830" spans="1:12" s="1" customFormat="1" x14ac:dyDescent="0.35">
      <c r="A2830" s="1">
        <v>2826</v>
      </c>
      <c r="B2830" s="2" t="s">
        <v>36682</v>
      </c>
      <c r="C2830" s="2" t="s">
        <v>36683</v>
      </c>
      <c r="D2830" s="3">
        <v>42978</v>
      </c>
      <c r="E2830" s="2" t="s">
        <v>31</v>
      </c>
      <c r="F2830" s="5" t="s">
        <v>68</v>
      </c>
      <c r="G2830" s="5">
        <v>4</v>
      </c>
      <c r="H2830" s="5">
        <v>2</v>
      </c>
      <c r="I2830" s="4">
        <v>100000</v>
      </c>
      <c r="J2830" s="5">
        <v>15</v>
      </c>
      <c r="K2830" s="2" t="s">
        <v>39</v>
      </c>
      <c r="L2830" s="5" t="s">
        <v>36684</v>
      </c>
    </row>
    <row r="2831" spans="1:12" s="1" customFormat="1" x14ac:dyDescent="0.35">
      <c r="A2831" s="1">
        <v>2827</v>
      </c>
      <c r="B2831" s="2" t="s">
        <v>36685</v>
      </c>
      <c r="C2831" s="2" t="s">
        <v>36686</v>
      </c>
      <c r="D2831" s="3">
        <v>42978</v>
      </c>
      <c r="E2831" s="2" t="s">
        <v>33</v>
      </c>
      <c r="F2831" s="5" t="s">
        <v>69</v>
      </c>
      <c r="G2831" s="5">
        <v>0</v>
      </c>
      <c r="H2831" s="5">
        <v>2</v>
      </c>
      <c r="I2831" s="4">
        <v>4000000</v>
      </c>
      <c r="J2831" s="5">
        <v>85</v>
      </c>
      <c r="K2831" s="2" t="s">
        <v>59</v>
      </c>
      <c r="L2831" s="5" t="s">
        <v>36687</v>
      </c>
    </row>
    <row r="2832" spans="1:12" s="1" customFormat="1" x14ac:dyDescent="0.35">
      <c r="A2832" s="1">
        <v>2828</v>
      </c>
      <c r="B2832" s="2" t="s">
        <v>36688</v>
      </c>
      <c r="C2832" s="2" t="s">
        <v>36689</v>
      </c>
      <c r="D2832" s="3">
        <v>42978</v>
      </c>
      <c r="E2832" s="2" t="s">
        <v>28</v>
      </c>
      <c r="F2832" s="5" t="s">
        <v>66</v>
      </c>
      <c r="G2832" s="5">
        <v>0</v>
      </c>
      <c r="H2832" s="5">
        <v>2</v>
      </c>
      <c r="I2832" s="4">
        <v>100000</v>
      </c>
      <c r="J2832" s="5">
        <v>45</v>
      </c>
      <c r="K2832" s="2" t="s">
        <v>50</v>
      </c>
      <c r="L2832" s="5" t="s">
        <v>36690</v>
      </c>
    </row>
    <row r="2833" spans="1:12" s="1" customFormat="1" x14ac:dyDescent="0.35">
      <c r="A2833" s="1">
        <v>2829</v>
      </c>
      <c r="B2833" s="2" t="s">
        <v>36691</v>
      </c>
      <c r="C2833" s="2" t="s">
        <v>36692</v>
      </c>
      <c r="D2833" s="3">
        <v>42978</v>
      </c>
      <c r="E2833" s="2" t="s">
        <v>31</v>
      </c>
      <c r="F2833" s="5" t="s">
        <v>68</v>
      </c>
      <c r="G2833" s="5">
        <v>0</v>
      </c>
      <c r="H2833" s="5">
        <v>2</v>
      </c>
      <c r="I2833" s="4">
        <v>100000</v>
      </c>
      <c r="J2833" s="5">
        <v>74</v>
      </c>
      <c r="K2833" s="2" t="s">
        <v>58</v>
      </c>
      <c r="L2833" s="5" t="s">
        <v>36693</v>
      </c>
    </row>
    <row r="2834" spans="1:12" s="1" customFormat="1" x14ac:dyDescent="0.35">
      <c r="A2834" s="1">
        <v>2830</v>
      </c>
      <c r="B2834" s="2" t="s">
        <v>36694</v>
      </c>
      <c r="C2834" s="2" t="s">
        <v>36695</v>
      </c>
      <c r="D2834" s="3">
        <v>42978</v>
      </c>
      <c r="E2834" s="2" t="s">
        <v>35</v>
      </c>
      <c r="F2834" s="5" t="s">
        <v>65</v>
      </c>
      <c r="G2834" s="5">
        <v>4</v>
      </c>
      <c r="H2834" s="5">
        <v>2</v>
      </c>
      <c r="I2834" s="4">
        <v>900000</v>
      </c>
      <c r="J2834" s="5">
        <v>25</v>
      </c>
      <c r="K2834" s="2" t="s">
        <v>45</v>
      </c>
      <c r="L2834" s="5" t="s">
        <v>36696</v>
      </c>
    </row>
    <row r="2835" spans="1:12" s="1" customFormat="1" x14ac:dyDescent="0.35">
      <c r="A2835" s="1">
        <v>2831</v>
      </c>
      <c r="B2835" s="2" t="s">
        <v>36697</v>
      </c>
      <c r="C2835" s="2" t="s">
        <v>36698</v>
      </c>
      <c r="D2835" s="3">
        <v>42978</v>
      </c>
      <c r="E2835" s="2" t="s">
        <v>21</v>
      </c>
      <c r="F2835" s="5" t="s">
        <v>62</v>
      </c>
      <c r="G2835" s="5">
        <v>0</v>
      </c>
      <c r="H2835" s="5">
        <v>2</v>
      </c>
      <c r="I2835" s="4">
        <v>100000</v>
      </c>
      <c r="J2835" s="5">
        <v>74</v>
      </c>
      <c r="K2835" s="2" t="s">
        <v>58</v>
      </c>
      <c r="L2835" s="5" t="s">
        <v>36699</v>
      </c>
    </row>
    <row r="2836" spans="1:12" s="1" customFormat="1" x14ac:dyDescent="0.35">
      <c r="A2836" s="1">
        <v>2832</v>
      </c>
      <c r="B2836" s="2" t="s">
        <v>36700</v>
      </c>
      <c r="C2836" s="2" t="s">
        <v>36701</v>
      </c>
      <c r="D2836" s="3">
        <v>42978</v>
      </c>
      <c r="E2836" s="2" t="s">
        <v>35</v>
      </c>
      <c r="F2836" s="5" t="s">
        <v>65</v>
      </c>
      <c r="G2836" s="5">
        <v>0</v>
      </c>
      <c r="H2836" s="5">
        <v>2</v>
      </c>
      <c r="I2836" s="4">
        <v>100000</v>
      </c>
      <c r="J2836" s="5">
        <v>70</v>
      </c>
      <c r="K2836" s="2" t="s">
        <v>57</v>
      </c>
      <c r="L2836" s="5" t="s">
        <v>36702</v>
      </c>
    </row>
    <row r="2837" spans="1:12" s="1" customFormat="1" x14ac:dyDescent="0.35">
      <c r="A2837" s="1">
        <v>2833</v>
      </c>
      <c r="B2837" s="2" t="s">
        <v>36703</v>
      </c>
      <c r="C2837" s="2" t="s">
        <v>36704</v>
      </c>
      <c r="D2837" s="3">
        <v>42978</v>
      </c>
      <c r="E2837" s="2" t="s">
        <v>21</v>
      </c>
      <c r="F2837" s="5" t="s">
        <v>62</v>
      </c>
      <c r="G2837" s="5">
        <v>0</v>
      </c>
      <c r="H2837" s="5">
        <v>2</v>
      </c>
      <c r="I2837" s="4">
        <v>20000</v>
      </c>
      <c r="J2837" s="5">
        <v>93</v>
      </c>
      <c r="K2837" s="2" t="s">
        <v>59</v>
      </c>
      <c r="L2837" s="5" t="s">
        <v>36705</v>
      </c>
    </row>
    <row r="2838" spans="1:12" s="1" customFormat="1" x14ac:dyDescent="0.35">
      <c r="A2838" s="1">
        <v>2834</v>
      </c>
      <c r="B2838" s="2" t="s">
        <v>36706</v>
      </c>
      <c r="C2838" s="2" t="s">
        <v>36707</v>
      </c>
      <c r="D2838" s="3">
        <v>42978</v>
      </c>
      <c r="E2838" s="2" t="s">
        <v>21</v>
      </c>
      <c r="F2838" s="5" t="s">
        <v>62</v>
      </c>
      <c r="G2838" s="5">
        <v>0</v>
      </c>
      <c r="H2838" s="5">
        <v>3</v>
      </c>
      <c r="I2838" s="4">
        <v>100000</v>
      </c>
      <c r="J2838" s="5">
        <v>63</v>
      </c>
      <c r="K2838" s="2" t="s">
        <v>54</v>
      </c>
      <c r="L2838" s="5" t="s">
        <v>36708</v>
      </c>
    </row>
    <row r="2839" spans="1:12" s="1" customFormat="1" x14ac:dyDescent="0.35">
      <c r="A2839" s="1">
        <v>2835</v>
      </c>
      <c r="B2839" s="2" t="s">
        <v>36709</v>
      </c>
      <c r="C2839" s="2" t="s">
        <v>36710</v>
      </c>
      <c r="D2839" s="3">
        <v>42978</v>
      </c>
      <c r="E2839" s="2" t="s">
        <v>21</v>
      </c>
      <c r="F2839" s="5" t="s">
        <v>62</v>
      </c>
      <c r="G2839" s="5">
        <v>0</v>
      </c>
      <c r="H2839" s="5">
        <v>2</v>
      </c>
      <c r="I2839" s="4">
        <v>100000</v>
      </c>
      <c r="J2839" s="5">
        <v>63</v>
      </c>
      <c r="K2839" s="2" t="s">
        <v>54</v>
      </c>
      <c r="L2839" s="5" t="s">
        <v>36711</v>
      </c>
    </row>
    <row r="2840" spans="1:12" s="1" customFormat="1" x14ac:dyDescent="0.35">
      <c r="A2840" s="1">
        <v>2836</v>
      </c>
      <c r="B2840" s="2" t="s">
        <v>36712</v>
      </c>
      <c r="C2840" s="2" t="s">
        <v>36713</v>
      </c>
      <c r="D2840" s="3">
        <v>42978</v>
      </c>
      <c r="E2840" s="2" t="s">
        <v>35</v>
      </c>
      <c r="F2840" s="5" t="s">
        <v>65</v>
      </c>
      <c r="G2840" s="5">
        <v>9</v>
      </c>
      <c r="H2840" s="5">
        <v>2</v>
      </c>
      <c r="I2840" s="4">
        <v>100000</v>
      </c>
      <c r="J2840" s="5">
        <v>51</v>
      </c>
      <c r="K2840" s="2" t="s">
        <v>51</v>
      </c>
      <c r="L2840" s="5" t="s">
        <v>36714</v>
      </c>
    </row>
    <row r="2841" spans="1:12" s="1" customFormat="1" x14ac:dyDescent="0.35">
      <c r="A2841" s="1">
        <v>2837</v>
      </c>
      <c r="B2841" s="2" t="s">
        <v>36715</v>
      </c>
      <c r="C2841" s="2" t="s">
        <v>36716</v>
      </c>
      <c r="D2841" s="3">
        <v>42978</v>
      </c>
      <c r="E2841" s="2" t="s">
        <v>21</v>
      </c>
      <c r="F2841" s="5" t="s">
        <v>62</v>
      </c>
      <c r="G2841" s="5">
        <v>0</v>
      </c>
      <c r="H2841" s="5">
        <v>2</v>
      </c>
      <c r="I2841" s="4">
        <v>20000</v>
      </c>
      <c r="J2841" s="5">
        <v>51</v>
      </c>
      <c r="K2841" s="2" t="s">
        <v>51</v>
      </c>
      <c r="L2841" s="5" t="s">
        <v>36717</v>
      </c>
    </row>
    <row r="2842" spans="1:12" s="1" customFormat="1" x14ac:dyDescent="0.35">
      <c r="A2842" s="1">
        <v>2838</v>
      </c>
      <c r="B2842" s="2" t="s">
        <v>36718</v>
      </c>
      <c r="C2842" s="2" t="s">
        <v>36719</v>
      </c>
      <c r="D2842" s="3">
        <v>42978</v>
      </c>
      <c r="E2842" s="2" t="s">
        <v>21</v>
      </c>
      <c r="F2842" s="5" t="s">
        <v>62</v>
      </c>
      <c r="G2842" s="5">
        <v>0</v>
      </c>
      <c r="H2842" s="5">
        <v>2</v>
      </c>
      <c r="I2842" s="4">
        <v>100000</v>
      </c>
      <c r="J2842" s="5">
        <v>93</v>
      </c>
      <c r="K2842" s="2" t="s">
        <v>59</v>
      </c>
      <c r="L2842" s="5" t="s">
        <v>36720</v>
      </c>
    </row>
    <row r="2843" spans="1:12" s="1" customFormat="1" x14ac:dyDescent="0.35">
      <c r="A2843" s="1">
        <v>2839</v>
      </c>
      <c r="B2843" s="2" t="s">
        <v>36721</v>
      </c>
      <c r="C2843" s="2" t="s">
        <v>36722</v>
      </c>
      <c r="D2843" s="3">
        <v>42978</v>
      </c>
      <c r="E2843" s="2" t="s">
        <v>24</v>
      </c>
      <c r="F2843" s="5" t="s">
        <v>62</v>
      </c>
      <c r="G2843" s="5">
        <v>0</v>
      </c>
      <c r="H2843" s="5">
        <v>3</v>
      </c>
      <c r="I2843" s="4">
        <v>100000</v>
      </c>
      <c r="J2843" s="5">
        <v>74</v>
      </c>
      <c r="K2843" s="2" t="s">
        <v>58</v>
      </c>
      <c r="L2843" s="5" t="s">
        <v>36723</v>
      </c>
    </row>
    <row r="2844" spans="1:12" s="1" customFormat="1" x14ac:dyDescent="0.35">
      <c r="A2844" s="1">
        <v>2840</v>
      </c>
      <c r="B2844" s="2" t="s">
        <v>36724</v>
      </c>
      <c r="C2844" s="2" t="s">
        <v>36725</v>
      </c>
      <c r="D2844" s="3">
        <v>42978</v>
      </c>
      <c r="E2844" s="2" t="s">
        <v>24</v>
      </c>
      <c r="F2844" s="5" t="s">
        <v>62</v>
      </c>
      <c r="G2844" s="5">
        <v>0</v>
      </c>
      <c r="H2844" s="5">
        <v>2</v>
      </c>
      <c r="I2844" s="4">
        <v>10000</v>
      </c>
      <c r="J2844" s="5">
        <v>74</v>
      </c>
      <c r="K2844" s="2" t="s">
        <v>58</v>
      </c>
      <c r="L2844" s="5" t="s">
        <v>36726</v>
      </c>
    </row>
    <row r="2845" spans="1:12" s="1" customFormat="1" x14ac:dyDescent="0.35">
      <c r="A2845" s="1">
        <v>2841</v>
      </c>
      <c r="B2845" s="2" t="s">
        <v>36727</v>
      </c>
      <c r="C2845" s="2" t="s">
        <v>36728</v>
      </c>
      <c r="D2845" s="3">
        <v>42978</v>
      </c>
      <c r="E2845" s="2" t="s">
        <v>21</v>
      </c>
      <c r="F2845" s="5" t="s">
        <v>62</v>
      </c>
      <c r="G2845" s="5">
        <v>0</v>
      </c>
      <c r="H2845" s="5">
        <v>4</v>
      </c>
      <c r="I2845" s="4">
        <v>20000</v>
      </c>
      <c r="J2845" s="5">
        <v>55</v>
      </c>
      <c r="K2845" s="2" t="s">
        <v>51</v>
      </c>
      <c r="L2845" s="5" t="s">
        <v>36729</v>
      </c>
    </row>
    <row r="2846" spans="1:12" s="1" customFormat="1" x14ac:dyDescent="0.35">
      <c r="A2846" s="1">
        <v>2842</v>
      </c>
      <c r="B2846" s="2" t="s">
        <v>36730</v>
      </c>
      <c r="C2846" s="2" t="s">
        <v>36731</v>
      </c>
      <c r="D2846" s="3">
        <v>42978</v>
      </c>
      <c r="E2846" s="2" t="s">
        <v>35</v>
      </c>
      <c r="F2846" s="5" t="s">
        <v>65</v>
      </c>
      <c r="G2846" s="5">
        <v>0</v>
      </c>
      <c r="H2846" s="5">
        <v>3</v>
      </c>
      <c r="I2846" s="4">
        <v>2000000</v>
      </c>
      <c r="J2846" s="5">
        <v>74</v>
      </c>
      <c r="K2846" s="2" t="s">
        <v>58</v>
      </c>
      <c r="L2846" s="5" t="s">
        <v>36732</v>
      </c>
    </row>
    <row r="2847" spans="1:12" s="1" customFormat="1" x14ac:dyDescent="0.35">
      <c r="A2847" s="1">
        <v>2843</v>
      </c>
      <c r="B2847" s="2" t="s">
        <v>36733</v>
      </c>
      <c r="C2847" s="2" t="s">
        <v>36734</v>
      </c>
      <c r="D2847" s="3">
        <v>42978</v>
      </c>
      <c r="E2847" s="2" t="s">
        <v>44</v>
      </c>
      <c r="F2847" s="5" t="s">
        <v>78</v>
      </c>
      <c r="G2847" s="5">
        <v>0</v>
      </c>
      <c r="H2847" s="5">
        <v>2</v>
      </c>
      <c r="I2847" s="4">
        <v>20000</v>
      </c>
      <c r="J2847" s="5">
        <v>74</v>
      </c>
      <c r="K2847" s="2" t="s">
        <v>58</v>
      </c>
      <c r="L2847" s="5" t="s">
        <v>36735</v>
      </c>
    </row>
    <row r="2848" spans="1:12" s="1" customFormat="1" x14ac:dyDescent="0.35">
      <c r="A2848" s="1">
        <v>2844</v>
      </c>
      <c r="B2848" s="2" t="s">
        <v>36736</v>
      </c>
      <c r="C2848" s="2" t="s">
        <v>36737</v>
      </c>
      <c r="D2848" s="3">
        <v>42978</v>
      </c>
      <c r="E2848" s="2" t="s">
        <v>24</v>
      </c>
      <c r="F2848" s="5" t="s">
        <v>62</v>
      </c>
      <c r="G2848" s="5">
        <v>1</v>
      </c>
      <c r="H2848" s="5">
        <v>2</v>
      </c>
      <c r="I2848" s="4">
        <v>60000</v>
      </c>
      <c r="J2848" s="5">
        <v>70</v>
      </c>
      <c r="K2848" s="2" t="s">
        <v>57</v>
      </c>
      <c r="L2848" s="5" t="s">
        <v>36738</v>
      </c>
    </row>
    <row r="2849" spans="1:12" s="1" customFormat="1" x14ac:dyDescent="0.35">
      <c r="A2849" s="1">
        <v>2845</v>
      </c>
      <c r="B2849" s="2" t="s">
        <v>36739</v>
      </c>
      <c r="C2849" s="2" t="s">
        <v>36740</v>
      </c>
      <c r="D2849" s="3">
        <v>42978</v>
      </c>
      <c r="E2849" s="2" t="s">
        <v>30</v>
      </c>
      <c r="F2849" s="5" t="s">
        <v>81</v>
      </c>
      <c r="G2849" s="5">
        <v>0</v>
      </c>
      <c r="H2849" s="5">
        <v>2</v>
      </c>
      <c r="I2849" s="4">
        <v>100000</v>
      </c>
      <c r="J2849" s="5">
        <v>74</v>
      </c>
      <c r="K2849" s="2" t="s">
        <v>58</v>
      </c>
      <c r="L2849" s="5" t="s">
        <v>36741</v>
      </c>
    </row>
    <row r="2850" spans="1:12" s="1" customFormat="1" x14ac:dyDescent="0.35">
      <c r="A2850" s="1">
        <v>2846</v>
      </c>
      <c r="B2850" s="2" t="s">
        <v>36742</v>
      </c>
      <c r="C2850" s="2" t="s">
        <v>36743</v>
      </c>
      <c r="D2850" s="3">
        <v>42978</v>
      </c>
      <c r="E2850" s="2" t="s">
        <v>30</v>
      </c>
      <c r="F2850" s="5" t="s">
        <v>81</v>
      </c>
      <c r="G2850" s="5">
        <v>0</v>
      </c>
      <c r="H2850" s="5">
        <v>2</v>
      </c>
      <c r="I2850" s="4">
        <v>100000</v>
      </c>
      <c r="J2850" s="5">
        <v>74</v>
      </c>
      <c r="K2850" s="2" t="s">
        <v>58</v>
      </c>
      <c r="L2850" s="5" t="s">
        <v>36744</v>
      </c>
    </row>
    <row r="2851" spans="1:12" s="1" customFormat="1" x14ac:dyDescent="0.35">
      <c r="A2851" s="1">
        <v>2847</v>
      </c>
      <c r="B2851" s="2" t="s">
        <v>36745</v>
      </c>
      <c r="C2851" s="2" t="s">
        <v>36746</v>
      </c>
      <c r="D2851" s="3">
        <v>42978</v>
      </c>
      <c r="E2851" s="2" t="s">
        <v>22</v>
      </c>
      <c r="F2851" s="5" t="s">
        <v>63</v>
      </c>
      <c r="G2851" s="5">
        <v>0</v>
      </c>
      <c r="H2851" s="5">
        <v>2</v>
      </c>
      <c r="I2851" s="4">
        <v>100000</v>
      </c>
      <c r="J2851" s="5">
        <v>24</v>
      </c>
      <c r="K2851" s="2" t="s">
        <v>45</v>
      </c>
      <c r="L2851" s="5" t="s">
        <v>36747</v>
      </c>
    </row>
    <row r="2852" spans="1:12" s="1" customFormat="1" x14ac:dyDescent="0.35">
      <c r="A2852" s="1">
        <v>2848</v>
      </c>
      <c r="B2852" s="2" t="s">
        <v>36748</v>
      </c>
      <c r="C2852" s="2" t="s">
        <v>36749</v>
      </c>
      <c r="D2852" s="3">
        <v>42978</v>
      </c>
      <c r="E2852" s="2" t="s">
        <v>28</v>
      </c>
      <c r="F2852" s="5" t="s">
        <v>66</v>
      </c>
      <c r="G2852" s="5">
        <v>0</v>
      </c>
      <c r="H2852" s="5">
        <v>3</v>
      </c>
      <c r="I2852" s="4">
        <v>50000</v>
      </c>
      <c r="J2852" s="5">
        <v>74</v>
      </c>
      <c r="K2852" s="2" t="s">
        <v>58</v>
      </c>
      <c r="L2852" s="5" t="s">
        <v>36750</v>
      </c>
    </row>
    <row r="2853" spans="1:12" s="1" customFormat="1" x14ac:dyDescent="0.35">
      <c r="A2853" s="1">
        <v>2849</v>
      </c>
      <c r="B2853" s="2" t="s">
        <v>36751</v>
      </c>
      <c r="C2853" s="2" t="s">
        <v>36752</v>
      </c>
      <c r="D2853" s="3">
        <v>42978</v>
      </c>
      <c r="E2853" s="2" t="s">
        <v>28</v>
      </c>
      <c r="F2853" s="5" t="s">
        <v>66</v>
      </c>
      <c r="G2853" s="5">
        <v>3</v>
      </c>
      <c r="H2853" s="5">
        <v>2</v>
      </c>
      <c r="I2853" s="4">
        <v>100000</v>
      </c>
      <c r="J2853" s="5">
        <v>74</v>
      </c>
      <c r="K2853" s="2" t="s">
        <v>58</v>
      </c>
      <c r="L2853" s="5" t="s">
        <v>36753</v>
      </c>
    </row>
    <row r="2854" spans="1:12" s="1" customFormat="1" x14ac:dyDescent="0.35">
      <c r="A2854" s="1">
        <v>2850</v>
      </c>
      <c r="B2854" s="2" t="s">
        <v>36754</v>
      </c>
      <c r="C2854" s="2" t="s">
        <v>36755</v>
      </c>
      <c r="D2854" s="3">
        <v>42978</v>
      </c>
      <c r="E2854" s="2" t="s">
        <v>26</v>
      </c>
      <c r="F2854" s="5" t="s">
        <v>67</v>
      </c>
      <c r="G2854" s="5">
        <v>0</v>
      </c>
      <c r="H2854" s="5">
        <v>2</v>
      </c>
      <c r="I2854" s="4">
        <v>50000</v>
      </c>
      <c r="J2854" s="5">
        <v>85</v>
      </c>
      <c r="K2854" s="2" t="s">
        <v>59</v>
      </c>
      <c r="L2854" s="5" t="s">
        <v>36756</v>
      </c>
    </row>
    <row r="2855" spans="1:12" s="1" customFormat="1" x14ac:dyDescent="0.35">
      <c r="A2855" s="1">
        <v>2851</v>
      </c>
      <c r="B2855" s="2" t="s">
        <v>36757</v>
      </c>
      <c r="C2855" s="2" t="s">
        <v>36758</v>
      </c>
      <c r="D2855" s="3">
        <v>42978</v>
      </c>
      <c r="E2855" s="2" t="s">
        <v>32</v>
      </c>
      <c r="F2855" s="5" t="s">
        <v>61</v>
      </c>
      <c r="G2855" s="5">
        <v>2</v>
      </c>
      <c r="H2855" s="5">
        <v>2</v>
      </c>
      <c r="I2855" s="4">
        <v>1200000</v>
      </c>
      <c r="J2855" s="5">
        <v>74</v>
      </c>
      <c r="K2855" s="2" t="s">
        <v>58</v>
      </c>
      <c r="L2855" s="5" t="s">
        <v>36759</v>
      </c>
    </row>
    <row r="2856" spans="1:12" s="1" customFormat="1" x14ac:dyDescent="0.35">
      <c r="A2856" s="1">
        <v>2852</v>
      </c>
      <c r="B2856" s="2" t="s">
        <v>36760</v>
      </c>
      <c r="C2856" s="2" t="s">
        <v>36761</v>
      </c>
      <c r="D2856" s="3">
        <v>42978</v>
      </c>
      <c r="E2856" s="2" t="s">
        <v>22</v>
      </c>
      <c r="F2856" s="5" t="s">
        <v>63</v>
      </c>
      <c r="G2856" s="5">
        <v>0</v>
      </c>
      <c r="H2856" s="5">
        <v>2</v>
      </c>
      <c r="I2856" s="4">
        <v>100000</v>
      </c>
      <c r="J2856" s="5">
        <v>24</v>
      </c>
      <c r="K2856" s="2" t="s">
        <v>45</v>
      </c>
      <c r="L2856" s="5" t="s">
        <v>36762</v>
      </c>
    </row>
    <row r="2857" spans="1:12" s="1" customFormat="1" x14ac:dyDescent="0.35">
      <c r="A2857" s="1">
        <v>2853</v>
      </c>
      <c r="B2857" s="2" t="s">
        <v>36763</v>
      </c>
      <c r="C2857" s="2" t="s">
        <v>36764</v>
      </c>
      <c r="D2857" s="3">
        <v>42978</v>
      </c>
      <c r="E2857" s="2" t="s">
        <v>22</v>
      </c>
      <c r="F2857" s="5" t="s">
        <v>63</v>
      </c>
      <c r="G2857" s="5">
        <v>5</v>
      </c>
      <c r="H2857" s="5">
        <v>3</v>
      </c>
      <c r="I2857" s="4">
        <v>80000</v>
      </c>
      <c r="J2857" s="5">
        <v>45</v>
      </c>
      <c r="K2857" s="2" t="s">
        <v>50</v>
      </c>
      <c r="L2857" s="5" t="s">
        <v>36765</v>
      </c>
    </row>
    <row r="2858" spans="1:12" s="1" customFormat="1" x14ac:dyDescent="0.35">
      <c r="A2858" s="1">
        <v>2854</v>
      </c>
      <c r="B2858" s="2" t="s">
        <v>36766</v>
      </c>
      <c r="C2858" s="2" t="s">
        <v>36767</v>
      </c>
      <c r="D2858" s="3">
        <v>42978</v>
      </c>
      <c r="E2858" s="2" t="s">
        <v>22</v>
      </c>
      <c r="F2858" s="5" t="s">
        <v>63</v>
      </c>
      <c r="G2858" s="5">
        <v>0</v>
      </c>
      <c r="H2858" s="5">
        <v>2</v>
      </c>
      <c r="I2858" s="4">
        <v>100000</v>
      </c>
      <c r="J2858" s="5">
        <v>93</v>
      </c>
      <c r="K2858" s="2" t="s">
        <v>59</v>
      </c>
      <c r="L2858" s="5" t="s">
        <v>36768</v>
      </c>
    </row>
    <row r="2859" spans="1:12" s="1" customFormat="1" x14ac:dyDescent="0.35">
      <c r="A2859" s="1">
        <v>2855</v>
      </c>
      <c r="B2859" s="2" t="s">
        <v>36769</v>
      </c>
      <c r="C2859" s="2" t="s">
        <v>36770</v>
      </c>
      <c r="D2859" s="3">
        <v>42978</v>
      </c>
      <c r="E2859" s="2" t="s">
        <v>26</v>
      </c>
      <c r="F2859" s="5" t="s">
        <v>67</v>
      </c>
      <c r="G2859" s="5">
        <v>0</v>
      </c>
      <c r="H2859" s="5">
        <v>2</v>
      </c>
      <c r="I2859" s="4">
        <v>500000</v>
      </c>
      <c r="J2859" s="5">
        <v>74</v>
      </c>
      <c r="K2859" s="2" t="s">
        <v>58</v>
      </c>
      <c r="L2859" s="5" t="s">
        <v>36771</v>
      </c>
    </row>
    <row r="2860" spans="1:12" s="1" customFormat="1" x14ac:dyDescent="0.35">
      <c r="A2860" s="1">
        <v>2856</v>
      </c>
      <c r="B2860" s="2" t="s">
        <v>36772</v>
      </c>
      <c r="C2860" s="2" t="s">
        <v>36773</v>
      </c>
      <c r="D2860" s="3">
        <v>42978</v>
      </c>
      <c r="E2860" s="2" t="s">
        <v>26</v>
      </c>
      <c r="F2860" s="5" t="s">
        <v>67</v>
      </c>
      <c r="G2860" s="5">
        <v>0</v>
      </c>
      <c r="H2860" s="5">
        <v>2</v>
      </c>
      <c r="I2860" s="4">
        <v>100000</v>
      </c>
      <c r="J2860" s="5">
        <v>74</v>
      </c>
      <c r="K2860" s="2" t="s">
        <v>58</v>
      </c>
      <c r="L2860" s="5" t="s">
        <v>36774</v>
      </c>
    </row>
    <row r="2861" spans="1:12" s="1" customFormat="1" x14ac:dyDescent="0.35">
      <c r="A2861" s="1">
        <v>2857</v>
      </c>
      <c r="B2861" s="2" t="s">
        <v>36775</v>
      </c>
      <c r="C2861" s="2" t="s">
        <v>36776</v>
      </c>
      <c r="D2861" s="3">
        <v>42978</v>
      </c>
      <c r="E2861" s="2" t="s">
        <v>26</v>
      </c>
      <c r="F2861" s="5" t="s">
        <v>67</v>
      </c>
      <c r="G2861" s="5">
        <v>0</v>
      </c>
      <c r="H2861" s="5">
        <v>2</v>
      </c>
      <c r="I2861" s="4">
        <v>20000</v>
      </c>
      <c r="J2861" s="5">
        <v>51</v>
      </c>
      <c r="K2861" s="2" t="s">
        <v>51</v>
      </c>
      <c r="L2861" s="5" t="s">
        <v>36777</v>
      </c>
    </row>
    <row r="2862" spans="1:12" s="1" customFormat="1" x14ac:dyDescent="0.35">
      <c r="A2862" s="1">
        <v>2858</v>
      </c>
      <c r="B2862" s="2" t="s">
        <v>36778</v>
      </c>
      <c r="C2862" s="2" t="s">
        <v>36779</v>
      </c>
      <c r="D2862" s="3">
        <v>42978</v>
      </c>
      <c r="E2862" s="2" t="s">
        <v>26</v>
      </c>
      <c r="F2862" s="5" t="s">
        <v>67</v>
      </c>
      <c r="G2862" s="5">
        <v>0</v>
      </c>
      <c r="H2862" s="5">
        <v>4</v>
      </c>
      <c r="I2862" s="4">
        <v>10000</v>
      </c>
      <c r="J2862" s="5">
        <v>55</v>
      </c>
      <c r="K2862" s="2" t="s">
        <v>51</v>
      </c>
      <c r="L2862" s="5" t="s">
        <v>36780</v>
      </c>
    </row>
    <row r="2863" spans="1:12" s="1" customFormat="1" x14ac:dyDescent="0.35">
      <c r="A2863" s="1">
        <v>2859</v>
      </c>
      <c r="B2863" s="2" t="s">
        <v>36781</v>
      </c>
      <c r="C2863" s="2" t="s">
        <v>36782</v>
      </c>
      <c r="D2863" s="3">
        <v>42978</v>
      </c>
      <c r="E2863" s="2" t="s">
        <v>26</v>
      </c>
      <c r="F2863" s="5" t="s">
        <v>67</v>
      </c>
      <c r="G2863" s="5">
        <v>1</v>
      </c>
      <c r="H2863" s="5">
        <v>2</v>
      </c>
      <c r="I2863" s="4">
        <v>10000000</v>
      </c>
      <c r="J2863" s="5">
        <v>1</v>
      </c>
      <c r="K2863" s="2" t="s">
        <v>19</v>
      </c>
      <c r="L2863" s="5" t="s">
        <v>36783</v>
      </c>
    </row>
    <row r="2864" spans="1:12" s="1" customFormat="1" x14ac:dyDescent="0.35">
      <c r="A2864" s="1">
        <v>2860</v>
      </c>
      <c r="B2864" s="2" t="s">
        <v>36784</v>
      </c>
      <c r="C2864" s="2" t="s">
        <v>36785</v>
      </c>
      <c r="D2864" s="3">
        <v>42978</v>
      </c>
      <c r="E2864" s="2" t="s">
        <v>22</v>
      </c>
      <c r="F2864" s="5" t="s">
        <v>63</v>
      </c>
      <c r="G2864" s="5">
        <v>2</v>
      </c>
      <c r="H2864" s="5">
        <v>2</v>
      </c>
      <c r="I2864" s="4">
        <v>4000000</v>
      </c>
      <c r="J2864" s="5">
        <v>50</v>
      </c>
      <c r="K2864" s="2" t="s">
        <v>51</v>
      </c>
      <c r="L2864" s="5" t="s">
        <v>36786</v>
      </c>
    </row>
    <row r="2865" spans="1:12" s="1" customFormat="1" x14ac:dyDescent="0.35">
      <c r="A2865" s="1">
        <v>2861</v>
      </c>
      <c r="B2865" s="2" t="s">
        <v>36787</v>
      </c>
      <c r="C2865" s="2" t="s">
        <v>36788</v>
      </c>
      <c r="D2865" s="3">
        <v>42978</v>
      </c>
      <c r="E2865" s="2" t="s">
        <v>28</v>
      </c>
      <c r="F2865" s="5" t="s">
        <v>66</v>
      </c>
      <c r="G2865" s="5">
        <v>0</v>
      </c>
      <c r="H2865" s="5">
        <v>2</v>
      </c>
      <c r="I2865" s="4">
        <v>100000</v>
      </c>
      <c r="J2865" s="5">
        <v>74</v>
      </c>
      <c r="K2865" s="2" t="s">
        <v>58</v>
      </c>
      <c r="L2865" s="5" t="s">
        <v>36789</v>
      </c>
    </row>
    <row r="2866" spans="1:12" s="1" customFormat="1" x14ac:dyDescent="0.35">
      <c r="A2866" s="1">
        <v>2862</v>
      </c>
      <c r="B2866" s="2" t="s">
        <v>36790</v>
      </c>
      <c r="C2866" s="2" t="s">
        <v>36791</v>
      </c>
      <c r="D2866" s="3">
        <v>42978</v>
      </c>
      <c r="E2866" s="2" t="s">
        <v>28</v>
      </c>
      <c r="F2866" s="5" t="s">
        <v>66</v>
      </c>
      <c r="G2866" s="5">
        <v>0</v>
      </c>
      <c r="H2866" s="5">
        <v>2</v>
      </c>
      <c r="I2866" s="4">
        <v>50000</v>
      </c>
      <c r="J2866" s="5">
        <v>74</v>
      </c>
      <c r="K2866" s="2" t="s">
        <v>58</v>
      </c>
      <c r="L2866" s="5" t="s">
        <v>36792</v>
      </c>
    </row>
    <row r="2867" spans="1:12" s="1" customFormat="1" x14ac:dyDescent="0.35">
      <c r="A2867" s="1">
        <v>2863</v>
      </c>
      <c r="B2867" s="2" t="s">
        <v>36793</v>
      </c>
      <c r="C2867" s="2" t="s">
        <v>36794</v>
      </c>
      <c r="D2867" s="3">
        <v>42978</v>
      </c>
      <c r="E2867" s="2" t="s">
        <v>28</v>
      </c>
      <c r="F2867" s="5" t="s">
        <v>66</v>
      </c>
      <c r="G2867" s="5">
        <v>0</v>
      </c>
      <c r="H2867" s="5">
        <v>2</v>
      </c>
      <c r="I2867" s="4">
        <v>10000</v>
      </c>
      <c r="J2867" s="5">
        <v>45</v>
      </c>
      <c r="K2867" s="2" t="s">
        <v>50</v>
      </c>
      <c r="L2867" s="5" t="s">
        <v>36795</v>
      </c>
    </row>
    <row r="2868" spans="1:12" s="1" customFormat="1" x14ac:dyDescent="0.35">
      <c r="A2868" s="1">
        <v>2864</v>
      </c>
      <c r="B2868" s="2" t="s">
        <v>36796</v>
      </c>
      <c r="C2868" s="2" t="s">
        <v>36797</v>
      </c>
      <c r="D2868" s="3">
        <v>42978</v>
      </c>
      <c r="E2868" s="2" t="s">
        <v>28</v>
      </c>
      <c r="F2868" s="5" t="s">
        <v>66</v>
      </c>
      <c r="G2868" s="5">
        <v>0</v>
      </c>
      <c r="H2868" s="5">
        <v>2</v>
      </c>
      <c r="I2868" s="4">
        <v>50000</v>
      </c>
      <c r="J2868" s="5">
        <v>74</v>
      </c>
      <c r="K2868" s="2" t="s">
        <v>58</v>
      </c>
      <c r="L2868" s="5" t="s">
        <v>36798</v>
      </c>
    </row>
    <row r="2869" spans="1:12" s="1" customFormat="1" x14ac:dyDescent="0.35">
      <c r="A2869" s="1">
        <v>2865</v>
      </c>
      <c r="B2869" s="2" t="s">
        <v>36799</v>
      </c>
      <c r="C2869" s="2" t="s">
        <v>36800</v>
      </c>
      <c r="D2869" s="3">
        <v>42978</v>
      </c>
      <c r="E2869" s="2" t="s">
        <v>28</v>
      </c>
      <c r="F2869" s="5" t="s">
        <v>66</v>
      </c>
      <c r="G2869" s="5">
        <v>0</v>
      </c>
      <c r="H2869" s="5">
        <v>2</v>
      </c>
      <c r="I2869" s="4">
        <v>50000</v>
      </c>
      <c r="J2869" s="5">
        <v>74</v>
      </c>
      <c r="K2869" s="2" t="s">
        <v>58</v>
      </c>
      <c r="L2869" s="5" t="s">
        <v>36801</v>
      </c>
    </row>
    <row r="2870" spans="1:12" s="1" customFormat="1" x14ac:dyDescent="0.35">
      <c r="A2870" s="1">
        <v>2866</v>
      </c>
      <c r="B2870" s="2" t="s">
        <v>36802</v>
      </c>
      <c r="C2870" s="2" t="s">
        <v>36803</v>
      </c>
      <c r="D2870" s="3">
        <v>42978</v>
      </c>
      <c r="E2870" s="2" t="s">
        <v>28</v>
      </c>
      <c r="F2870" s="5" t="s">
        <v>66</v>
      </c>
      <c r="G2870" s="5">
        <v>0</v>
      </c>
      <c r="H2870" s="5">
        <v>3</v>
      </c>
      <c r="I2870" s="4">
        <v>100000</v>
      </c>
      <c r="J2870" s="5">
        <v>65</v>
      </c>
      <c r="K2870" s="2" t="s">
        <v>55</v>
      </c>
      <c r="L2870" s="5" t="s">
        <v>36804</v>
      </c>
    </row>
    <row r="2871" spans="1:12" s="1" customFormat="1" x14ac:dyDescent="0.35">
      <c r="A2871" s="1">
        <v>2867</v>
      </c>
      <c r="B2871" s="2" t="s">
        <v>36805</v>
      </c>
      <c r="C2871" s="2" t="s">
        <v>36806</v>
      </c>
      <c r="D2871" s="3">
        <v>42978</v>
      </c>
      <c r="E2871" s="2" t="s">
        <v>28</v>
      </c>
      <c r="F2871" s="5" t="s">
        <v>66</v>
      </c>
      <c r="G2871" s="5">
        <v>0</v>
      </c>
      <c r="H2871" s="5">
        <v>2</v>
      </c>
      <c r="I2871" s="4">
        <v>100000</v>
      </c>
      <c r="J2871" s="5">
        <v>74</v>
      </c>
      <c r="K2871" s="2" t="s">
        <v>58</v>
      </c>
      <c r="L2871" s="5" t="s">
        <v>36807</v>
      </c>
    </row>
    <row r="2872" spans="1:12" s="1" customFormat="1" x14ac:dyDescent="0.35">
      <c r="A2872" s="1">
        <v>2868</v>
      </c>
      <c r="B2872" s="2" t="s">
        <v>36808</v>
      </c>
      <c r="C2872" s="2" t="s">
        <v>36809</v>
      </c>
      <c r="D2872" s="3">
        <v>42978</v>
      </c>
      <c r="E2872" s="2" t="s">
        <v>35</v>
      </c>
      <c r="F2872" s="5" t="s">
        <v>65</v>
      </c>
      <c r="G2872" s="5">
        <v>0</v>
      </c>
      <c r="H2872" s="5">
        <v>2</v>
      </c>
      <c r="I2872" s="4">
        <v>100000</v>
      </c>
      <c r="J2872" s="5">
        <v>74</v>
      </c>
      <c r="K2872" s="2" t="s">
        <v>58</v>
      </c>
      <c r="L2872" s="5" t="s">
        <v>36810</v>
      </c>
    </row>
    <row r="2873" spans="1:12" s="1" customFormat="1" x14ac:dyDescent="0.35">
      <c r="A2873" s="1">
        <v>2869</v>
      </c>
      <c r="B2873" s="2" t="s">
        <v>36811</v>
      </c>
      <c r="C2873" s="2" t="s">
        <v>36812</v>
      </c>
      <c r="D2873" s="3">
        <v>42978</v>
      </c>
      <c r="E2873" s="2" t="s">
        <v>26</v>
      </c>
      <c r="F2873" s="5" t="s">
        <v>67</v>
      </c>
      <c r="G2873" s="5">
        <v>0</v>
      </c>
      <c r="H2873" s="5">
        <v>2</v>
      </c>
      <c r="I2873" s="4">
        <v>100000</v>
      </c>
      <c r="J2873" s="5">
        <v>74</v>
      </c>
      <c r="K2873" s="2" t="s">
        <v>58</v>
      </c>
      <c r="L2873" s="5" t="s">
        <v>36813</v>
      </c>
    </row>
    <row r="2874" spans="1:12" s="1" customFormat="1" x14ac:dyDescent="0.35">
      <c r="A2874" s="1">
        <v>2870</v>
      </c>
      <c r="B2874" s="2" t="s">
        <v>36814</v>
      </c>
      <c r="C2874" s="2" t="s">
        <v>36815</v>
      </c>
      <c r="D2874" s="3">
        <v>42978</v>
      </c>
      <c r="E2874" s="2" t="s">
        <v>26</v>
      </c>
      <c r="F2874" s="5" t="s">
        <v>67</v>
      </c>
      <c r="G2874" s="5">
        <v>0</v>
      </c>
      <c r="H2874" s="5">
        <v>2</v>
      </c>
      <c r="I2874" s="4">
        <v>50000</v>
      </c>
      <c r="J2874" s="5">
        <v>74</v>
      </c>
      <c r="K2874" s="2" t="s">
        <v>58</v>
      </c>
      <c r="L2874" s="5" t="s">
        <v>36816</v>
      </c>
    </row>
    <row r="2875" spans="1:12" x14ac:dyDescent="0.35">
      <c r="A2875" s="16"/>
      <c r="B2875" s="6"/>
      <c r="C2875" s="6"/>
      <c r="D2875" s="17"/>
      <c r="E2875" s="6"/>
      <c r="F2875" s="18"/>
      <c r="G2875" s="6"/>
      <c r="H2875" s="6"/>
      <c r="I2875" s="19"/>
      <c r="J2875" s="18"/>
      <c r="K2875" s="6"/>
      <c r="L2875" s="18"/>
    </row>
    <row r="2876" spans="1:12" x14ac:dyDescent="0.35">
      <c r="A2876" s="1"/>
      <c r="B2876" s="2"/>
      <c r="C2876" s="2"/>
      <c r="D2876" s="3"/>
      <c r="E2876" s="2"/>
      <c r="F2876" s="5"/>
      <c r="G2876" s="2"/>
      <c r="H2876" s="2"/>
      <c r="I2876" s="4"/>
      <c r="J2876" s="5"/>
      <c r="K2876" s="2"/>
      <c r="L2876" s="5"/>
    </row>
    <row r="2877" spans="1:12" x14ac:dyDescent="0.35">
      <c r="A2877" s="1"/>
      <c r="B2877" s="2"/>
      <c r="C2877" s="2"/>
      <c r="D2877" s="3"/>
      <c r="E2877" s="2"/>
      <c r="F2877" s="5"/>
      <c r="G2877" s="2"/>
      <c r="H2877" s="2"/>
      <c r="I2877" s="4"/>
      <c r="J2877" s="5"/>
      <c r="K2877" s="2"/>
      <c r="L2877" s="5"/>
    </row>
    <row r="2878" spans="1:12" x14ac:dyDescent="0.35">
      <c r="A2878" s="1"/>
      <c r="B2878" s="2"/>
      <c r="C2878" s="2"/>
      <c r="D2878" s="3"/>
      <c r="E2878" s="2"/>
      <c r="F2878" s="5"/>
      <c r="G2878" s="2"/>
      <c r="H2878" s="2"/>
      <c r="I2878" s="4"/>
      <c r="J2878" s="5"/>
      <c r="K2878" s="2"/>
      <c r="L2878" s="5"/>
    </row>
    <row r="2879" spans="1:12" x14ac:dyDescent="0.35">
      <c r="A2879" s="1"/>
      <c r="B2879" s="2"/>
      <c r="C2879" s="2"/>
      <c r="D2879" s="3"/>
      <c r="E2879" s="2"/>
      <c r="F2879" s="5"/>
      <c r="G2879" s="2"/>
      <c r="H2879" s="2"/>
      <c r="I2879" s="4"/>
      <c r="J2879" s="5"/>
      <c r="K2879" s="2"/>
      <c r="L2879" s="5"/>
    </row>
    <row r="2880" spans="1:12" x14ac:dyDescent="0.35">
      <c r="A2880" s="1"/>
      <c r="B2880" s="2"/>
      <c r="C2880" s="2"/>
      <c r="D2880" s="3"/>
      <c r="E2880" s="2"/>
      <c r="F2880" s="5"/>
      <c r="G2880" s="2"/>
      <c r="H2880" s="2"/>
      <c r="I2880" s="4"/>
      <c r="J2880" s="5"/>
      <c r="K2880" s="2"/>
      <c r="L2880" s="5"/>
    </row>
    <row r="2881" spans="1:12" x14ac:dyDescent="0.35">
      <c r="A2881" s="1"/>
      <c r="B2881" s="2"/>
      <c r="C2881" s="2"/>
      <c r="D2881" s="3"/>
      <c r="E2881" s="2"/>
      <c r="F2881" s="5"/>
      <c r="G2881" s="2"/>
      <c r="H2881" s="2"/>
      <c r="I2881" s="4"/>
      <c r="J2881" s="5"/>
      <c r="K2881" s="2"/>
      <c r="L2881" s="5"/>
    </row>
    <row r="2882" spans="1:12" x14ac:dyDescent="0.35">
      <c r="A2882" s="1"/>
      <c r="B2882" s="2"/>
      <c r="C2882" s="2"/>
      <c r="D2882" s="3"/>
      <c r="E2882" s="2"/>
      <c r="F2882" s="5"/>
      <c r="G2882" s="2"/>
      <c r="H2882" s="2"/>
      <c r="I2882" s="4"/>
      <c r="J2882" s="5"/>
      <c r="K2882" s="2"/>
      <c r="L2882" s="5"/>
    </row>
    <row r="2883" spans="1:12" x14ac:dyDescent="0.35">
      <c r="A2883" s="1"/>
      <c r="B2883" s="2"/>
      <c r="C2883" s="2"/>
      <c r="D2883" s="3"/>
      <c r="E2883" s="2"/>
      <c r="F2883" s="5"/>
      <c r="G2883" s="2"/>
      <c r="H2883" s="2"/>
      <c r="I2883" s="4"/>
      <c r="J2883" s="5"/>
      <c r="K2883" s="2"/>
      <c r="L2883" s="5"/>
    </row>
    <row r="2884" spans="1:12" x14ac:dyDescent="0.35">
      <c r="A2884" s="1"/>
      <c r="B2884" s="2"/>
      <c r="C2884" s="2"/>
      <c r="D2884" s="3"/>
      <c r="E2884" s="2"/>
      <c r="F2884" s="5"/>
      <c r="G2884" s="2"/>
      <c r="H2884" s="2"/>
      <c r="I2884" s="4"/>
      <c r="J2884" s="5"/>
      <c r="K2884" s="2"/>
      <c r="L2884" s="5"/>
    </row>
    <row r="2885" spans="1:12" x14ac:dyDescent="0.35">
      <c r="A2885" s="1"/>
      <c r="B2885" s="2"/>
      <c r="C2885" s="2"/>
      <c r="D2885" s="3"/>
      <c r="E2885" s="2"/>
      <c r="F2885" s="5"/>
      <c r="G2885" s="2"/>
      <c r="H2885" s="2"/>
      <c r="I2885" s="4"/>
      <c r="J2885" s="5"/>
      <c r="K2885" s="2"/>
      <c r="L2885" s="5"/>
    </row>
    <row r="2886" spans="1:12" x14ac:dyDescent="0.35">
      <c r="A2886" s="1"/>
      <c r="B2886" s="2"/>
      <c r="C2886" s="2"/>
      <c r="D2886" s="3"/>
      <c r="E2886" s="2"/>
      <c r="F2886" s="5"/>
      <c r="G2886" s="2"/>
      <c r="H2886" s="2"/>
      <c r="I2886" s="4"/>
      <c r="J2886" s="5"/>
      <c r="K2886" s="2"/>
      <c r="L2886" s="5"/>
    </row>
    <row r="2887" spans="1:12" x14ac:dyDescent="0.35">
      <c r="A2887" s="1"/>
      <c r="B2887" s="2"/>
      <c r="C2887" s="2"/>
      <c r="D2887" s="3"/>
      <c r="E2887" s="2"/>
      <c r="F2887" s="5"/>
      <c r="G2887" s="2"/>
      <c r="H2887" s="2"/>
      <c r="I2887" s="4"/>
      <c r="J2887" s="5"/>
      <c r="K2887" s="2"/>
      <c r="L2887" s="5"/>
    </row>
    <row r="2888" spans="1:12" x14ac:dyDescent="0.35">
      <c r="A2888" s="1"/>
      <c r="B2888" s="2"/>
      <c r="C2888" s="2"/>
      <c r="D2888" s="3"/>
      <c r="E2888" s="2"/>
      <c r="F2888" s="5"/>
      <c r="G2888" s="2"/>
      <c r="H2888" s="2"/>
      <c r="I2888" s="4"/>
      <c r="J2888" s="5"/>
      <c r="K2888" s="2"/>
      <c r="L2888" s="5"/>
    </row>
    <row r="2889" spans="1:12" x14ac:dyDescent="0.35">
      <c r="A2889" s="1"/>
      <c r="B2889" s="2"/>
      <c r="C2889" s="2"/>
      <c r="D2889" s="3"/>
      <c r="E2889" s="2"/>
      <c r="F2889" s="5"/>
      <c r="G2889" s="2"/>
      <c r="H2889" s="2"/>
      <c r="I2889" s="4"/>
      <c r="J2889" s="5"/>
      <c r="K2889" s="2"/>
      <c r="L2889" s="5"/>
    </row>
    <row r="2890" spans="1:12" x14ac:dyDescent="0.35">
      <c r="A2890" s="1"/>
      <c r="B2890" s="2"/>
      <c r="C2890" s="2"/>
      <c r="D2890" s="3"/>
      <c r="E2890" s="2"/>
      <c r="F2890" s="5"/>
      <c r="G2890" s="2"/>
      <c r="H2890" s="2"/>
      <c r="I2890" s="4"/>
      <c r="J2890" s="5"/>
      <c r="K2890" s="2"/>
      <c r="L2890" s="5"/>
    </row>
    <row r="2891" spans="1:12" x14ac:dyDescent="0.35">
      <c r="A2891" s="1"/>
      <c r="B2891" s="2"/>
      <c r="C2891" s="2"/>
      <c r="D2891" s="3"/>
      <c r="E2891" s="2"/>
      <c r="F2891" s="5"/>
      <c r="G2891" s="2"/>
      <c r="H2891" s="2"/>
      <c r="I2891" s="4"/>
      <c r="J2891" s="5"/>
      <c r="K2891" s="2"/>
      <c r="L2891" s="5"/>
    </row>
    <row r="2892" spans="1:12" x14ac:dyDescent="0.35">
      <c r="A2892" s="1"/>
      <c r="B2892" s="2"/>
      <c r="C2892" s="2"/>
      <c r="D2892" s="3"/>
      <c r="E2892" s="2"/>
      <c r="F2892" s="5"/>
      <c r="G2892" s="2"/>
      <c r="H2892" s="2"/>
      <c r="I2892" s="4"/>
      <c r="J2892" s="5"/>
      <c r="K2892" s="2"/>
      <c r="L2892" s="5"/>
    </row>
    <row r="2893" spans="1:12" x14ac:dyDescent="0.35">
      <c r="A2893" s="1"/>
      <c r="B2893" s="2"/>
      <c r="C2893" s="2"/>
      <c r="D2893" s="3"/>
      <c r="E2893" s="2"/>
      <c r="F2893" s="5"/>
      <c r="G2893" s="2"/>
      <c r="H2893" s="2"/>
      <c r="I2893" s="4"/>
      <c r="J2893" s="5"/>
      <c r="K2893" s="2"/>
      <c r="L2893" s="5"/>
    </row>
    <row r="2894" spans="1:12" x14ac:dyDescent="0.35">
      <c r="A2894" s="1"/>
      <c r="B2894" s="2"/>
      <c r="C2894" s="2"/>
      <c r="D2894" s="3"/>
      <c r="E2894" s="2"/>
      <c r="F2894" s="5"/>
      <c r="G2894" s="2"/>
      <c r="H2894" s="2"/>
      <c r="I2894" s="4"/>
      <c r="J2894" s="5"/>
      <c r="K2894" s="2"/>
      <c r="L2894" s="5"/>
    </row>
    <row r="2895" spans="1:12" x14ac:dyDescent="0.35">
      <c r="A2895" s="1"/>
      <c r="B2895" s="2"/>
      <c r="C2895" s="2"/>
      <c r="D2895" s="3"/>
      <c r="E2895" s="2"/>
      <c r="F2895" s="5"/>
      <c r="G2895" s="2"/>
      <c r="H2895" s="2"/>
      <c r="I2895" s="4"/>
      <c r="J2895" s="5"/>
      <c r="K2895" s="2"/>
      <c r="L2895" s="5"/>
    </row>
    <row r="2896" spans="1:12" x14ac:dyDescent="0.35">
      <c r="A2896" s="1"/>
      <c r="B2896" s="2"/>
      <c r="C2896" s="2"/>
      <c r="D2896" s="3"/>
      <c r="E2896" s="2"/>
      <c r="F2896" s="5"/>
      <c r="G2896" s="2"/>
      <c r="H2896" s="2"/>
      <c r="I2896" s="4"/>
      <c r="J2896" s="5"/>
      <c r="K2896" s="2"/>
      <c r="L2896" s="5"/>
    </row>
    <row r="2897" spans="1:12" x14ac:dyDescent="0.35">
      <c r="A2897" s="1"/>
      <c r="B2897" s="2"/>
      <c r="C2897" s="2"/>
      <c r="D2897" s="3"/>
      <c r="E2897" s="2"/>
      <c r="F2897" s="5"/>
      <c r="G2897" s="2"/>
      <c r="H2897" s="2"/>
      <c r="I2897" s="4"/>
      <c r="J2897" s="5"/>
      <c r="K2897" s="2"/>
      <c r="L2897" s="5"/>
    </row>
    <row r="2898" spans="1:12" x14ac:dyDescent="0.35">
      <c r="A2898" s="1"/>
      <c r="B2898" s="2"/>
      <c r="C2898" s="2"/>
      <c r="D2898" s="3"/>
      <c r="E2898" s="2"/>
      <c r="F2898" s="5"/>
      <c r="G2898" s="2"/>
      <c r="H2898" s="2"/>
      <c r="I2898" s="4"/>
      <c r="J2898" s="5"/>
      <c r="K2898" s="2"/>
      <c r="L2898" s="5"/>
    </row>
    <row r="2899" spans="1:12" x14ac:dyDescent="0.35">
      <c r="A2899" s="1"/>
      <c r="B2899" s="2"/>
      <c r="C2899" s="2"/>
      <c r="D2899" s="3"/>
      <c r="E2899" s="2"/>
      <c r="F2899" s="5"/>
      <c r="G2899" s="2"/>
      <c r="H2899" s="2"/>
      <c r="I2899" s="4"/>
      <c r="J2899" s="5"/>
      <c r="K2899" s="2"/>
      <c r="L2899" s="5"/>
    </row>
    <row r="2900" spans="1:12" x14ac:dyDescent="0.35">
      <c r="A2900" s="1"/>
      <c r="B2900" s="2"/>
      <c r="C2900" s="2"/>
      <c r="D2900" s="3"/>
      <c r="E2900" s="2"/>
      <c r="F2900" s="5"/>
      <c r="G2900" s="2"/>
      <c r="H2900" s="2"/>
      <c r="I2900" s="4"/>
      <c r="J2900" s="5"/>
      <c r="K2900" s="2"/>
      <c r="L2900" s="5"/>
    </row>
    <row r="2901" spans="1:12" x14ac:dyDescent="0.35">
      <c r="A2901" s="1"/>
      <c r="B2901" s="2"/>
      <c r="C2901" s="2"/>
      <c r="D2901" s="3"/>
      <c r="E2901" s="2"/>
      <c r="F2901" s="5"/>
      <c r="G2901" s="2"/>
      <c r="H2901" s="2"/>
      <c r="I2901" s="4"/>
      <c r="J2901" s="5"/>
      <c r="K2901" s="2"/>
      <c r="L2901" s="5"/>
    </row>
    <row r="2902" spans="1:12" x14ac:dyDescent="0.35">
      <c r="A2902" s="1"/>
      <c r="B2902" s="2"/>
      <c r="C2902" s="2"/>
      <c r="D2902" s="3"/>
      <c r="E2902" s="2"/>
      <c r="F2902" s="5"/>
      <c r="G2902" s="2"/>
      <c r="H2902" s="2"/>
      <c r="I2902" s="4"/>
      <c r="J2902" s="5"/>
      <c r="K2902" s="2"/>
      <c r="L2902" s="5"/>
    </row>
    <row r="2903" spans="1:12" x14ac:dyDescent="0.35">
      <c r="A2903" s="1"/>
      <c r="B2903" s="2"/>
      <c r="C2903" s="2"/>
      <c r="D2903" s="3"/>
      <c r="E2903" s="2"/>
      <c r="F2903" s="5"/>
      <c r="G2903" s="2"/>
      <c r="H2903" s="2"/>
      <c r="I2903" s="4"/>
      <c r="J2903" s="5"/>
      <c r="K2903" s="2"/>
      <c r="L2903" s="5"/>
    </row>
    <row r="2904" spans="1:12" x14ac:dyDescent="0.35">
      <c r="A2904" s="1"/>
      <c r="B2904" s="2"/>
      <c r="C2904" s="2"/>
      <c r="D2904" s="3"/>
      <c r="E2904" s="2"/>
      <c r="F2904" s="5"/>
      <c r="G2904" s="2"/>
      <c r="H2904" s="2"/>
      <c r="I2904" s="4"/>
      <c r="J2904" s="5"/>
      <c r="K2904" s="2"/>
      <c r="L2904" s="5"/>
    </row>
    <row r="2905" spans="1:12" x14ac:dyDescent="0.35">
      <c r="A2905" s="1"/>
      <c r="B2905" s="2"/>
      <c r="C2905" s="2"/>
      <c r="D2905" s="3"/>
      <c r="E2905" s="2"/>
      <c r="F2905" s="5"/>
      <c r="G2905" s="2"/>
      <c r="H2905" s="2"/>
      <c r="I2905" s="4"/>
      <c r="J2905" s="5"/>
      <c r="K2905" s="2"/>
      <c r="L2905" s="5"/>
    </row>
    <row r="2906" spans="1:12" x14ac:dyDescent="0.35">
      <c r="A2906" s="1"/>
      <c r="B2906" s="2"/>
      <c r="C2906" s="2"/>
      <c r="D2906" s="3"/>
      <c r="E2906" s="2"/>
      <c r="F2906" s="5"/>
      <c r="G2906" s="2"/>
      <c r="H2906" s="2"/>
      <c r="I2906" s="4"/>
      <c r="J2906" s="5"/>
      <c r="K2906" s="2"/>
      <c r="L2906" s="5"/>
    </row>
    <row r="2907" spans="1:12" x14ac:dyDescent="0.35">
      <c r="A2907" s="1"/>
      <c r="B2907" s="2"/>
      <c r="C2907" s="2"/>
      <c r="D2907" s="3"/>
      <c r="E2907" s="2"/>
      <c r="F2907" s="5"/>
      <c r="G2907" s="2"/>
      <c r="H2907" s="2"/>
      <c r="I2907" s="4"/>
      <c r="J2907" s="5"/>
      <c r="K2907" s="2"/>
      <c r="L2907" s="5"/>
    </row>
    <row r="2908" spans="1:12" x14ac:dyDescent="0.35">
      <c r="A2908" s="1"/>
      <c r="B2908" s="2"/>
      <c r="C2908" s="2"/>
      <c r="D2908" s="3"/>
      <c r="E2908" s="2"/>
      <c r="F2908" s="5"/>
      <c r="G2908" s="2"/>
      <c r="H2908" s="2"/>
      <c r="I2908" s="4"/>
      <c r="J2908" s="5"/>
      <c r="K2908" s="2"/>
      <c r="L2908" s="5"/>
    </row>
    <row r="2909" spans="1:12" x14ac:dyDescent="0.35">
      <c r="A2909" s="1"/>
      <c r="B2909" s="2"/>
      <c r="C2909" s="2"/>
      <c r="D2909" s="3"/>
      <c r="E2909" s="2"/>
      <c r="F2909" s="5"/>
      <c r="G2909" s="2"/>
      <c r="H2909" s="2"/>
      <c r="I2909" s="4"/>
      <c r="J2909" s="5"/>
      <c r="K2909" s="2"/>
      <c r="L2909" s="5"/>
    </row>
    <row r="2910" spans="1:12" x14ac:dyDescent="0.35">
      <c r="A2910" s="1"/>
      <c r="B2910" s="2"/>
      <c r="C2910" s="2"/>
      <c r="D2910" s="3"/>
      <c r="E2910" s="2"/>
      <c r="F2910" s="5"/>
      <c r="G2910" s="2"/>
      <c r="H2910" s="2"/>
      <c r="I2910" s="4"/>
      <c r="J2910" s="5"/>
      <c r="K2910" s="2"/>
      <c r="L2910" s="5"/>
    </row>
    <row r="2911" spans="1:12" x14ac:dyDescent="0.35">
      <c r="A2911" s="1"/>
      <c r="B2911" s="2"/>
      <c r="C2911" s="2"/>
      <c r="D2911" s="3"/>
      <c r="E2911" s="2"/>
      <c r="F2911" s="5"/>
      <c r="G2911" s="2"/>
      <c r="H2911" s="2"/>
      <c r="I2911" s="4"/>
      <c r="J2911" s="5"/>
      <c r="K2911" s="2"/>
      <c r="L2911" s="5"/>
    </row>
    <row r="2912" spans="1:12" x14ac:dyDescent="0.35">
      <c r="A2912" s="1"/>
      <c r="B2912" s="2"/>
      <c r="C2912" s="2"/>
      <c r="D2912" s="3"/>
      <c r="E2912" s="2"/>
      <c r="F2912" s="5"/>
      <c r="G2912" s="2"/>
      <c r="H2912" s="2"/>
      <c r="I2912" s="4"/>
      <c r="J2912" s="5"/>
      <c r="K2912" s="2"/>
      <c r="L2912" s="5"/>
    </row>
    <row r="2913" spans="1:12" x14ac:dyDescent="0.35">
      <c r="A2913" s="1"/>
      <c r="B2913" s="2"/>
      <c r="C2913" s="2"/>
      <c r="D2913" s="3"/>
      <c r="E2913" s="2"/>
      <c r="F2913" s="5"/>
      <c r="G2913" s="2"/>
      <c r="H2913" s="2"/>
      <c r="I2913" s="4"/>
      <c r="J2913" s="5"/>
      <c r="K2913" s="2"/>
      <c r="L2913" s="5"/>
    </row>
    <row r="2914" spans="1:12" x14ac:dyDescent="0.35">
      <c r="A2914" s="1"/>
      <c r="B2914" s="2"/>
      <c r="C2914" s="2"/>
      <c r="D2914" s="3"/>
      <c r="E2914" s="2"/>
      <c r="F2914" s="5"/>
      <c r="G2914" s="2"/>
      <c r="H2914" s="2"/>
      <c r="I2914" s="4"/>
      <c r="J2914" s="5"/>
      <c r="K2914" s="2"/>
      <c r="L2914" s="5"/>
    </row>
    <row r="2915" spans="1:12" x14ac:dyDescent="0.35">
      <c r="A2915" s="1"/>
      <c r="B2915" s="2"/>
      <c r="C2915" s="2"/>
      <c r="D2915" s="3"/>
      <c r="E2915" s="2"/>
      <c r="F2915" s="5"/>
      <c r="G2915" s="2"/>
      <c r="H2915" s="2"/>
      <c r="I2915" s="4"/>
      <c r="J2915" s="5"/>
      <c r="K2915" s="2"/>
      <c r="L2915" s="5"/>
    </row>
    <row r="2916" spans="1:12" x14ac:dyDescent="0.35">
      <c r="A2916" s="1"/>
      <c r="B2916" s="2"/>
      <c r="C2916" s="2"/>
      <c r="D2916" s="3"/>
      <c r="E2916" s="2"/>
      <c r="F2916" s="5"/>
      <c r="G2916" s="2"/>
      <c r="H2916" s="2"/>
      <c r="I2916" s="4"/>
      <c r="J2916" s="5"/>
      <c r="K2916" s="2"/>
      <c r="L2916" s="5"/>
    </row>
    <row r="2917" spans="1:12" x14ac:dyDescent="0.35">
      <c r="A2917" s="1"/>
      <c r="B2917" s="2"/>
      <c r="C2917" s="2"/>
      <c r="D2917" s="3"/>
      <c r="E2917" s="2"/>
      <c r="F2917" s="5"/>
      <c r="G2917" s="2"/>
      <c r="H2917" s="2"/>
      <c r="I2917" s="4"/>
      <c r="J2917" s="5"/>
      <c r="K2917" s="2"/>
      <c r="L2917" s="5"/>
    </row>
    <row r="2918" spans="1:12" x14ac:dyDescent="0.35">
      <c r="A2918" s="1"/>
      <c r="B2918" s="2"/>
      <c r="C2918" s="2"/>
      <c r="D2918" s="3"/>
      <c r="E2918" s="2"/>
      <c r="F2918" s="5"/>
      <c r="G2918" s="2"/>
      <c r="H2918" s="2"/>
      <c r="I2918" s="4"/>
      <c r="J2918" s="5"/>
      <c r="K2918" s="2"/>
      <c r="L2918" s="5"/>
    </row>
    <row r="2919" spans="1:12" x14ac:dyDescent="0.35">
      <c r="A2919" s="1"/>
      <c r="B2919" s="2"/>
      <c r="C2919" s="2"/>
      <c r="D2919" s="3"/>
      <c r="E2919" s="2"/>
      <c r="F2919" s="5"/>
      <c r="G2919" s="2"/>
      <c r="H2919" s="2"/>
      <c r="I2919" s="4"/>
      <c r="J2919" s="5"/>
      <c r="K2919" s="2"/>
      <c r="L2919" s="5"/>
    </row>
    <row r="2920" spans="1:12" x14ac:dyDescent="0.35">
      <c r="A2920" s="1"/>
      <c r="B2920" s="2"/>
      <c r="C2920" s="2"/>
      <c r="D2920" s="3"/>
      <c r="E2920" s="2"/>
      <c r="F2920" s="5"/>
      <c r="G2920" s="2"/>
      <c r="H2920" s="2"/>
      <c r="I2920" s="4"/>
      <c r="J2920" s="5"/>
      <c r="K2920" s="2"/>
      <c r="L2920" s="5"/>
    </row>
    <row r="2921" spans="1:12" x14ac:dyDescent="0.35">
      <c r="A2921" s="1"/>
      <c r="B2921" s="2"/>
      <c r="C2921" s="2"/>
      <c r="D2921" s="3"/>
      <c r="E2921" s="2"/>
      <c r="F2921" s="5"/>
      <c r="G2921" s="2"/>
      <c r="H2921" s="2"/>
      <c r="I2921" s="4"/>
      <c r="J2921" s="5"/>
      <c r="K2921" s="2"/>
      <c r="L2921" s="5"/>
    </row>
    <row r="2922" spans="1:12" x14ac:dyDescent="0.35">
      <c r="A2922" s="1"/>
      <c r="B2922" s="2"/>
      <c r="C2922" s="2"/>
      <c r="D2922" s="3"/>
      <c r="E2922" s="2"/>
      <c r="F2922" s="5"/>
      <c r="G2922" s="2"/>
      <c r="H2922" s="2"/>
      <c r="I2922" s="4"/>
      <c r="J2922" s="5"/>
      <c r="K2922" s="2"/>
      <c r="L2922" s="5"/>
    </row>
    <row r="2923" spans="1:12" x14ac:dyDescent="0.35">
      <c r="A2923" s="1"/>
      <c r="B2923" s="2"/>
      <c r="C2923" s="2"/>
      <c r="D2923" s="3"/>
      <c r="E2923" s="2"/>
      <c r="F2923" s="5"/>
      <c r="G2923" s="2"/>
      <c r="H2923" s="2"/>
      <c r="I2923" s="4"/>
      <c r="J2923" s="5"/>
      <c r="K2923" s="2"/>
      <c r="L2923" s="5"/>
    </row>
    <row r="2924" spans="1:12" x14ac:dyDescent="0.35">
      <c r="A2924" s="1"/>
      <c r="B2924" s="2"/>
      <c r="C2924" s="2"/>
      <c r="D2924" s="3"/>
      <c r="E2924" s="2"/>
      <c r="F2924" s="5"/>
      <c r="G2924" s="2"/>
      <c r="H2924" s="2"/>
      <c r="I2924" s="4"/>
      <c r="J2924" s="5"/>
      <c r="K2924" s="2"/>
      <c r="L2924" s="5"/>
    </row>
    <row r="2925" spans="1:12" x14ac:dyDescent="0.35">
      <c r="A2925" s="1"/>
      <c r="B2925" s="2"/>
      <c r="C2925" s="2"/>
      <c r="D2925" s="3"/>
      <c r="E2925" s="2"/>
      <c r="F2925" s="5"/>
      <c r="G2925" s="2"/>
      <c r="H2925" s="2"/>
      <c r="I2925" s="4"/>
      <c r="J2925" s="5"/>
      <c r="K2925" s="2"/>
      <c r="L2925" s="5"/>
    </row>
    <row r="2926" spans="1:12" x14ac:dyDescent="0.35">
      <c r="A2926" s="1"/>
      <c r="B2926" s="2"/>
      <c r="C2926" s="2"/>
      <c r="D2926" s="3"/>
      <c r="E2926" s="2"/>
      <c r="F2926" s="5"/>
      <c r="G2926" s="2"/>
      <c r="H2926" s="2"/>
      <c r="I2926" s="4"/>
      <c r="J2926" s="5"/>
      <c r="K2926" s="2"/>
      <c r="L2926" s="5"/>
    </row>
    <row r="2927" spans="1:12" x14ac:dyDescent="0.35">
      <c r="A2927" s="1"/>
      <c r="B2927" s="2"/>
      <c r="C2927" s="2"/>
      <c r="D2927" s="3"/>
      <c r="E2927" s="2"/>
      <c r="F2927" s="5"/>
      <c r="G2927" s="2"/>
      <c r="H2927" s="2"/>
      <c r="I2927" s="4"/>
      <c r="J2927" s="5"/>
      <c r="K2927" s="2"/>
      <c r="L2927" s="5"/>
    </row>
    <row r="2928" spans="1:12" x14ac:dyDescent="0.35">
      <c r="A2928" s="1"/>
      <c r="B2928" s="2"/>
      <c r="C2928" s="2"/>
      <c r="D2928" s="3"/>
      <c r="E2928" s="2"/>
      <c r="F2928" s="5"/>
      <c r="G2928" s="2"/>
      <c r="H2928" s="2"/>
      <c r="I2928" s="4"/>
      <c r="J2928" s="5"/>
      <c r="K2928" s="2"/>
      <c r="L2928" s="5"/>
    </row>
    <row r="2929" spans="1:12" x14ac:dyDescent="0.35">
      <c r="A2929" s="1"/>
      <c r="B2929" s="2"/>
      <c r="C2929" s="2"/>
      <c r="D2929" s="3"/>
      <c r="E2929" s="2"/>
      <c r="F2929" s="5"/>
      <c r="G2929" s="2"/>
      <c r="H2929" s="2"/>
      <c r="I2929" s="4"/>
      <c r="J2929" s="5"/>
      <c r="K2929" s="2"/>
      <c r="L2929" s="5"/>
    </row>
    <row r="2930" spans="1:12" x14ac:dyDescent="0.35">
      <c r="A2930" s="1"/>
      <c r="B2930" s="2"/>
      <c r="C2930" s="2"/>
      <c r="D2930" s="3"/>
      <c r="E2930" s="2"/>
      <c r="F2930" s="5"/>
      <c r="G2930" s="2"/>
      <c r="H2930" s="2"/>
      <c r="I2930" s="4"/>
      <c r="J2930" s="5"/>
      <c r="K2930" s="2"/>
      <c r="L2930" s="5"/>
    </row>
    <row r="2931" spans="1:12" x14ac:dyDescent="0.35">
      <c r="A2931" s="1"/>
      <c r="B2931" s="2"/>
      <c r="C2931" s="2"/>
      <c r="D2931" s="3"/>
      <c r="E2931" s="2"/>
      <c r="F2931" s="5"/>
      <c r="G2931" s="2"/>
      <c r="H2931" s="2"/>
      <c r="I2931" s="4"/>
      <c r="J2931" s="5"/>
      <c r="K2931" s="2"/>
      <c r="L2931" s="5"/>
    </row>
    <row r="2932" spans="1:12" x14ac:dyDescent="0.35">
      <c r="A2932" s="1"/>
      <c r="B2932" s="2"/>
      <c r="C2932" s="2"/>
      <c r="D2932" s="3"/>
      <c r="E2932" s="2"/>
      <c r="F2932" s="5"/>
      <c r="G2932" s="2"/>
      <c r="H2932" s="2"/>
      <c r="I2932" s="4"/>
      <c r="J2932" s="5"/>
      <c r="K2932" s="2"/>
      <c r="L2932" s="5"/>
    </row>
    <row r="2933" spans="1:12" x14ac:dyDescent="0.35">
      <c r="A2933" s="1"/>
      <c r="B2933" s="2"/>
      <c r="C2933" s="2"/>
      <c r="D2933" s="3"/>
      <c r="E2933" s="2"/>
      <c r="F2933" s="5"/>
      <c r="G2933" s="2"/>
      <c r="H2933" s="2"/>
      <c r="I2933" s="4"/>
      <c r="J2933" s="5"/>
      <c r="K2933" s="2"/>
      <c r="L2933" s="5"/>
    </row>
    <row r="2934" spans="1:12" x14ac:dyDescent="0.35">
      <c r="A2934" s="1"/>
      <c r="B2934" s="2"/>
      <c r="C2934" s="2"/>
      <c r="D2934" s="3"/>
      <c r="E2934" s="2"/>
      <c r="F2934" s="5"/>
      <c r="G2934" s="2"/>
      <c r="H2934" s="2"/>
      <c r="I2934" s="4"/>
      <c r="J2934" s="5"/>
      <c r="K2934" s="2"/>
      <c r="L2934" s="5"/>
    </row>
    <row r="2935" spans="1:12" x14ac:dyDescent="0.35">
      <c r="A2935" s="1"/>
      <c r="B2935" s="2"/>
      <c r="C2935" s="2"/>
      <c r="D2935" s="3"/>
      <c r="E2935" s="2"/>
      <c r="F2935" s="5"/>
      <c r="G2935" s="2"/>
      <c r="H2935" s="2"/>
      <c r="I2935" s="4"/>
      <c r="J2935" s="5"/>
      <c r="K2935" s="2"/>
      <c r="L2935" s="5"/>
    </row>
    <row r="2936" spans="1:12" x14ac:dyDescent="0.35">
      <c r="A2936" s="1"/>
      <c r="B2936" s="2"/>
      <c r="C2936" s="2"/>
      <c r="D2936" s="3"/>
      <c r="E2936" s="2"/>
      <c r="F2936" s="5"/>
      <c r="G2936" s="2"/>
      <c r="H2936" s="2"/>
      <c r="I2936" s="4"/>
      <c r="J2936" s="5"/>
      <c r="K2936" s="2"/>
      <c r="L2936" s="5"/>
    </row>
    <row r="2937" spans="1:12" x14ac:dyDescent="0.35">
      <c r="A2937" s="1"/>
      <c r="B2937" s="2"/>
      <c r="C2937" s="2"/>
      <c r="D2937" s="3"/>
      <c r="E2937" s="2"/>
      <c r="F2937" s="5"/>
      <c r="G2937" s="2"/>
      <c r="H2937" s="2"/>
      <c r="I2937" s="4"/>
      <c r="J2937" s="5"/>
      <c r="K2937" s="2"/>
      <c r="L2937" s="5"/>
    </row>
    <row r="2938" spans="1:12" x14ac:dyDescent="0.35">
      <c r="A2938" s="1"/>
      <c r="B2938" s="2"/>
      <c r="C2938" s="2"/>
      <c r="D2938" s="3"/>
      <c r="E2938" s="2"/>
      <c r="F2938" s="5"/>
      <c r="G2938" s="2"/>
      <c r="H2938" s="2"/>
      <c r="I2938" s="4"/>
      <c r="J2938" s="5"/>
      <c r="K2938" s="2"/>
      <c r="L2938" s="5"/>
    </row>
    <row r="2939" spans="1:12" x14ac:dyDescent="0.35">
      <c r="A2939" s="1"/>
      <c r="B2939" s="2"/>
      <c r="C2939" s="2"/>
      <c r="D2939" s="3"/>
      <c r="E2939" s="2"/>
      <c r="F2939" s="5"/>
      <c r="G2939" s="2"/>
      <c r="H2939" s="2"/>
      <c r="I2939" s="4"/>
      <c r="J2939" s="5"/>
      <c r="K2939" s="2"/>
      <c r="L2939" s="5"/>
    </row>
    <row r="2940" spans="1:12" x14ac:dyDescent="0.35">
      <c r="A2940" s="1"/>
      <c r="B2940" s="2"/>
      <c r="C2940" s="2"/>
      <c r="D2940" s="3"/>
      <c r="E2940" s="2"/>
      <c r="F2940" s="5"/>
      <c r="G2940" s="2"/>
      <c r="H2940" s="2"/>
      <c r="I2940" s="4"/>
      <c r="J2940" s="5"/>
      <c r="K2940" s="2"/>
      <c r="L2940" s="5"/>
    </row>
    <row r="2941" spans="1:12" x14ac:dyDescent="0.35">
      <c r="A2941" s="1"/>
      <c r="B2941" s="2"/>
      <c r="C2941" s="2"/>
      <c r="D2941" s="3"/>
      <c r="E2941" s="2"/>
      <c r="F2941" s="5"/>
      <c r="G2941" s="2"/>
      <c r="H2941" s="2"/>
      <c r="I2941" s="4"/>
      <c r="J2941" s="5"/>
      <c r="K2941" s="2"/>
      <c r="L2941" s="5"/>
    </row>
    <row r="2942" spans="1:12" x14ac:dyDescent="0.35">
      <c r="A2942" s="1"/>
      <c r="B2942" s="2"/>
      <c r="C2942" s="2"/>
      <c r="D2942" s="3"/>
      <c r="E2942" s="2"/>
      <c r="F2942" s="5"/>
      <c r="G2942" s="2"/>
      <c r="H2942" s="2"/>
      <c r="I2942" s="4"/>
      <c r="J2942" s="5"/>
      <c r="K2942" s="2"/>
      <c r="L2942" s="5"/>
    </row>
    <row r="2943" spans="1:12" x14ac:dyDescent="0.35">
      <c r="A2943" s="1"/>
      <c r="B2943" s="2"/>
      <c r="C2943" s="2"/>
      <c r="D2943" s="3"/>
      <c r="E2943" s="2"/>
      <c r="F2943" s="5"/>
      <c r="G2943" s="2"/>
      <c r="H2943" s="2"/>
      <c r="I2943" s="4"/>
      <c r="J2943" s="5"/>
      <c r="K2943" s="2"/>
      <c r="L2943" s="5"/>
    </row>
    <row r="2944" spans="1:12" x14ac:dyDescent="0.35">
      <c r="A2944" s="1"/>
      <c r="B2944" s="2"/>
      <c r="C2944" s="2"/>
      <c r="D2944" s="3"/>
      <c r="E2944" s="2"/>
      <c r="F2944" s="5"/>
      <c r="G2944" s="2"/>
      <c r="H2944" s="2"/>
      <c r="I2944" s="4"/>
      <c r="J2944" s="5"/>
      <c r="K2944" s="2"/>
      <c r="L2944" s="5"/>
    </row>
    <row r="2945" spans="1:12" x14ac:dyDescent="0.35">
      <c r="A2945" s="1"/>
      <c r="B2945" s="2"/>
      <c r="C2945" s="2"/>
      <c r="D2945" s="3"/>
      <c r="E2945" s="2"/>
      <c r="F2945" s="5"/>
      <c r="G2945" s="2"/>
      <c r="H2945" s="2"/>
      <c r="I2945" s="4"/>
      <c r="J2945" s="5"/>
      <c r="K2945" s="2"/>
      <c r="L2945" s="5"/>
    </row>
    <row r="2946" spans="1:12" x14ac:dyDescent="0.35">
      <c r="A2946" s="1"/>
      <c r="B2946" s="2"/>
      <c r="C2946" s="2"/>
      <c r="D2946" s="3"/>
      <c r="E2946" s="2"/>
      <c r="F2946" s="5"/>
      <c r="G2946" s="2"/>
      <c r="H2946" s="2"/>
      <c r="I2946" s="4"/>
      <c r="J2946" s="5"/>
      <c r="K2946" s="2"/>
      <c r="L2946" s="5"/>
    </row>
    <row r="2947" spans="1:12" x14ac:dyDescent="0.35">
      <c r="A2947" s="1"/>
      <c r="B2947" s="2"/>
      <c r="C2947" s="2"/>
      <c r="D2947" s="3"/>
      <c r="E2947" s="2"/>
      <c r="F2947" s="5"/>
      <c r="G2947" s="2"/>
      <c r="H2947" s="2"/>
      <c r="I2947" s="4"/>
      <c r="J2947" s="5"/>
      <c r="K2947" s="2"/>
      <c r="L2947" s="5"/>
    </row>
    <row r="2948" spans="1:12" x14ac:dyDescent="0.35">
      <c r="A2948" s="1"/>
      <c r="B2948" s="2"/>
      <c r="C2948" s="2"/>
      <c r="D2948" s="3"/>
      <c r="E2948" s="2"/>
      <c r="F2948" s="5"/>
      <c r="G2948" s="2"/>
      <c r="H2948" s="2"/>
      <c r="I2948" s="4"/>
      <c r="J2948" s="5"/>
      <c r="K2948" s="2"/>
      <c r="L2948" s="5"/>
    </row>
    <row r="2949" spans="1:12" x14ac:dyDescent="0.35">
      <c r="A2949" s="1"/>
      <c r="B2949" s="2"/>
      <c r="C2949" s="2"/>
      <c r="D2949" s="3"/>
      <c r="E2949" s="2"/>
      <c r="F2949" s="5"/>
      <c r="G2949" s="2"/>
      <c r="H2949" s="2"/>
      <c r="I2949" s="4"/>
      <c r="J2949" s="5"/>
      <c r="K2949" s="2"/>
      <c r="L2949" s="5"/>
    </row>
    <row r="2950" spans="1:12" x14ac:dyDescent="0.35">
      <c r="A2950" s="1"/>
      <c r="B2950" s="2"/>
      <c r="C2950" s="2"/>
      <c r="D2950" s="3"/>
      <c r="E2950" s="2"/>
      <c r="F2950" s="5"/>
      <c r="G2950" s="2"/>
      <c r="H2950" s="2"/>
      <c r="I2950" s="4"/>
      <c r="J2950" s="5"/>
      <c r="K2950" s="2"/>
      <c r="L2950" s="5"/>
    </row>
    <row r="2951" spans="1:12" x14ac:dyDescent="0.35">
      <c r="A2951" s="1"/>
      <c r="B2951" s="2"/>
      <c r="C2951" s="2"/>
      <c r="D2951" s="3"/>
      <c r="E2951" s="2"/>
      <c r="F2951" s="5"/>
      <c r="G2951" s="2"/>
      <c r="H2951" s="2"/>
      <c r="I2951" s="4"/>
      <c r="J2951" s="5"/>
      <c r="K2951" s="2"/>
      <c r="L2951" s="5"/>
    </row>
    <row r="2952" spans="1:12" x14ac:dyDescent="0.35">
      <c r="A2952" s="1"/>
      <c r="B2952" s="2"/>
      <c r="C2952" s="2"/>
      <c r="D2952" s="3"/>
      <c r="E2952" s="2"/>
      <c r="F2952" s="5"/>
      <c r="G2952" s="2"/>
      <c r="H2952" s="2"/>
      <c r="I2952" s="4"/>
      <c r="J2952" s="5"/>
      <c r="K2952" s="2"/>
      <c r="L2952" s="5"/>
    </row>
    <row r="2953" spans="1:12" x14ac:dyDescent="0.35">
      <c r="A2953" s="1"/>
      <c r="B2953" s="2"/>
      <c r="C2953" s="2"/>
      <c r="D2953" s="3"/>
      <c r="E2953" s="2"/>
      <c r="F2953" s="5"/>
      <c r="G2953" s="2"/>
      <c r="H2953" s="2"/>
      <c r="I2953" s="4"/>
      <c r="J2953" s="5"/>
      <c r="K2953" s="2"/>
      <c r="L2953" s="5"/>
    </row>
    <row r="2954" spans="1:12" x14ac:dyDescent="0.35">
      <c r="A2954" s="1"/>
      <c r="B2954" s="2"/>
      <c r="C2954" s="2"/>
      <c r="D2954" s="3"/>
      <c r="E2954" s="2"/>
      <c r="F2954" s="5"/>
      <c r="G2954" s="2"/>
      <c r="H2954" s="2"/>
      <c r="I2954" s="4"/>
      <c r="J2954" s="5"/>
      <c r="K2954" s="2"/>
      <c r="L2954" s="5"/>
    </row>
    <row r="2955" spans="1:12" x14ac:dyDescent="0.35">
      <c r="A2955" s="1"/>
      <c r="B2955" s="2"/>
      <c r="C2955" s="2"/>
      <c r="D2955" s="3"/>
      <c r="E2955" s="2"/>
      <c r="F2955" s="5"/>
      <c r="G2955" s="2"/>
      <c r="H2955" s="2"/>
      <c r="I2955" s="4"/>
      <c r="J2955" s="5"/>
      <c r="K2955" s="2"/>
      <c r="L2955" s="5"/>
    </row>
    <row r="2956" spans="1:12" x14ac:dyDescent="0.35">
      <c r="A2956" s="1"/>
      <c r="B2956" s="2"/>
      <c r="C2956" s="2"/>
      <c r="D2956" s="3"/>
      <c r="E2956" s="2"/>
      <c r="F2956" s="5"/>
      <c r="G2956" s="2"/>
      <c r="H2956" s="2"/>
      <c r="I2956" s="4"/>
      <c r="J2956" s="5"/>
      <c r="K2956" s="2"/>
      <c r="L2956" s="5"/>
    </row>
    <row r="2957" spans="1:12" x14ac:dyDescent="0.35">
      <c r="A2957" s="1"/>
      <c r="B2957" s="2"/>
      <c r="C2957" s="2"/>
      <c r="D2957" s="3"/>
      <c r="E2957" s="2"/>
      <c r="F2957" s="5"/>
      <c r="G2957" s="2"/>
      <c r="H2957" s="2"/>
      <c r="I2957" s="4"/>
      <c r="J2957" s="5"/>
      <c r="K2957" s="2"/>
      <c r="L2957" s="5"/>
    </row>
    <row r="2958" spans="1:12" x14ac:dyDescent="0.35">
      <c r="A2958" s="1"/>
      <c r="B2958" s="2"/>
      <c r="C2958" s="2"/>
      <c r="D2958" s="3"/>
      <c r="E2958" s="2"/>
      <c r="F2958" s="5"/>
      <c r="G2958" s="2"/>
      <c r="H2958" s="2"/>
      <c r="I2958" s="4"/>
      <c r="J2958" s="5"/>
      <c r="K2958" s="2"/>
      <c r="L2958" s="5"/>
    </row>
    <row r="2959" spans="1:12" x14ac:dyDescent="0.35">
      <c r="A2959" s="1"/>
      <c r="B2959" s="2"/>
      <c r="C2959" s="2"/>
      <c r="D2959" s="3"/>
      <c r="E2959" s="2"/>
      <c r="F2959" s="5"/>
      <c r="G2959" s="2"/>
      <c r="H2959" s="2"/>
      <c r="I2959" s="4"/>
      <c r="J2959" s="5"/>
      <c r="K2959" s="2"/>
      <c r="L2959" s="5"/>
    </row>
    <row r="2960" spans="1:12" x14ac:dyDescent="0.35">
      <c r="A2960" s="1"/>
      <c r="B2960" s="2"/>
      <c r="C2960" s="2"/>
      <c r="D2960" s="3"/>
      <c r="E2960" s="2"/>
      <c r="F2960" s="5"/>
      <c r="G2960" s="2"/>
      <c r="H2960" s="2"/>
      <c r="I2960" s="4"/>
      <c r="J2960" s="5"/>
      <c r="K2960" s="2"/>
      <c r="L2960" s="5"/>
    </row>
    <row r="2961" spans="1:12" x14ac:dyDescent="0.35">
      <c r="A2961" s="1"/>
      <c r="B2961" s="2"/>
      <c r="C2961" s="2"/>
      <c r="D2961" s="3"/>
      <c r="E2961" s="2"/>
      <c r="F2961" s="5"/>
      <c r="G2961" s="2"/>
      <c r="H2961" s="2"/>
      <c r="I2961" s="4"/>
      <c r="J2961" s="5"/>
      <c r="K2961" s="2"/>
      <c r="L2961" s="5"/>
    </row>
    <row r="2962" spans="1:12" x14ac:dyDescent="0.35">
      <c r="A2962" s="1"/>
      <c r="B2962" s="2"/>
      <c r="C2962" s="2"/>
      <c r="D2962" s="3"/>
      <c r="E2962" s="2"/>
      <c r="F2962" s="5"/>
      <c r="G2962" s="2"/>
      <c r="H2962" s="2"/>
      <c r="I2962" s="4"/>
      <c r="J2962" s="5"/>
      <c r="K2962" s="2"/>
      <c r="L2962" s="5"/>
    </row>
    <row r="2963" spans="1:12" x14ac:dyDescent="0.35">
      <c r="A2963" s="1"/>
      <c r="B2963" s="2"/>
      <c r="C2963" s="2"/>
      <c r="D2963" s="3"/>
      <c r="E2963" s="2"/>
      <c r="F2963" s="5"/>
      <c r="G2963" s="2"/>
      <c r="H2963" s="2"/>
      <c r="I2963" s="4"/>
      <c r="J2963" s="5"/>
      <c r="K2963" s="2"/>
      <c r="L2963" s="5"/>
    </row>
    <row r="2964" spans="1:12" x14ac:dyDescent="0.35">
      <c r="A2964" s="1"/>
      <c r="B2964" s="2"/>
      <c r="C2964" s="2"/>
      <c r="D2964" s="3"/>
      <c r="E2964" s="2"/>
      <c r="F2964" s="5"/>
      <c r="G2964" s="2"/>
      <c r="H2964" s="2"/>
      <c r="I2964" s="4"/>
      <c r="J2964" s="5"/>
      <c r="K2964" s="2"/>
      <c r="L2964" s="5"/>
    </row>
    <row r="2965" spans="1:12" x14ac:dyDescent="0.35">
      <c r="A2965" s="1"/>
      <c r="B2965" s="2"/>
      <c r="C2965" s="2"/>
      <c r="D2965" s="3"/>
      <c r="E2965" s="2"/>
      <c r="F2965" s="5"/>
      <c r="G2965" s="2"/>
      <c r="H2965" s="2"/>
      <c r="I2965" s="4"/>
      <c r="J2965" s="5"/>
      <c r="K2965" s="2"/>
      <c r="L2965" s="5"/>
    </row>
    <row r="2966" spans="1:12" x14ac:dyDescent="0.35">
      <c r="A2966" s="1"/>
      <c r="B2966" s="2"/>
      <c r="C2966" s="2"/>
      <c r="D2966" s="3"/>
      <c r="E2966" s="2"/>
      <c r="F2966" s="5"/>
      <c r="G2966" s="2"/>
      <c r="H2966" s="2"/>
      <c r="I2966" s="4"/>
      <c r="J2966" s="5"/>
      <c r="K2966" s="2"/>
      <c r="L2966" s="5"/>
    </row>
    <row r="2967" spans="1:12" x14ac:dyDescent="0.35">
      <c r="A2967" s="1"/>
      <c r="B2967" s="2"/>
      <c r="C2967" s="2"/>
      <c r="D2967" s="3"/>
      <c r="E2967" s="2"/>
      <c r="F2967" s="5"/>
      <c r="G2967" s="2"/>
      <c r="H2967" s="2"/>
      <c r="I2967" s="4"/>
      <c r="J2967" s="5"/>
      <c r="K2967" s="2"/>
      <c r="L2967" s="5"/>
    </row>
    <row r="2968" spans="1:12" x14ac:dyDescent="0.35">
      <c r="A2968" s="1"/>
      <c r="B2968" s="2"/>
      <c r="C2968" s="2"/>
      <c r="D2968" s="3"/>
      <c r="E2968" s="2"/>
      <c r="F2968" s="5"/>
      <c r="G2968" s="2"/>
      <c r="H2968" s="2"/>
      <c r="I2968" s="4"/>
      <c r="J2968" s="5"/>
      <c r="K2968" s="2"/>
      <c r="L2968" s="5"/>
    </row>
    <row r="2969" spans="1:12" x14ac:dyDescent="0.35">
      <c r="A2969" s="1"/>
      <c r="B2969" s="2"/>
      <c r="C2969" s="2"/>
      <c r="D2969" s="3"/>
      <c r="E2969" s="2"/>
      <c r="F2969" s="5"/>
      <c r="G2969" s="2"/>
      <c r="H2969" s="2"/>
      <c r="I2969" s="4"/>
      <c r="J2969" s="5"/>
      <c r="K2969" s="2"/>
      <c r="L2969" s="5"/>
    </row>
    <row r="2970" spans="1:12" x14ac:dyDescent="0.35">
      <c r="A2970" s="1"/>
      <c r="B2970" s="2"/>
      <c r="C2970" s="2"/>
      <c r="D2970" s="3"/>
      <c r="E2970" s="2"/>
      <c r="F2970" s="5"/>
      <c r="G2970" s="2"/>
      <c r="H2970" s="2"/>
      <c r="I2970" s="4"/>
      <c r="J2970" s="5"/>
      <c r="K2970" s="2"/>
      <c r="L2970" s="5"/>
    </row>
    <row r="2971" spans="1:12" x14ac:dyDescent="0.35">
      <c r="A2971" s="1"/>
      <c r="B2971" s="2"/>
      <c r="C2971" s="2"/>
      <c r="D2971" s="3"/>
      <c r="E2971" s="2"/>
      <c r="F2971" s="5"/>
      <c r="G2971" s="2"/>
      <c r="H2971" s="2"/>
      <c r="I2971" s="4"/>
      <c r="J2971" s="5"/>
      <c r="K2971" s="2"/>
      <c r="L2971" s="5"/>
    </row>
    <row r="2972" spans="1:12" x14ac:dyDescent="0.35">
      <c r="A2972" s="1"/>
      <c r="B2972" s="2"/>
      <c r="C2972" s="2"/>
      <c r="D2972" s="3"/>
      <c r="E2972" s="2"/>
      <c r="F2972" s="5"/>
      <c r="G2972" s="2"/>
      <c r="H2972" s="2"/>
      <c r="I2972" s="4"/>
      <c r="J2972" s="5"/>
      <c r="K2972" s="2"/>
      <c r="L2972" s="5"/>
    </row>
    <row r="2973" spans="1:12" x14ac:dyDescent="0.35">
      <c r="A2973" s="1"/>
      <c r="B2973" s="2"/>
      <c r="C2973" s="2"/>
      <c r="D2973" s="3"/>
      <c r="E2973" s="2"/>
      <c r="F2973" s="5"/>
      <c r="G2973" s="2"/>
      <c r="H2973" s="2"/>
      <c r="I2973" s="4"/>
      <c r="J2973" s="5"/>
      <c r="K2973" s="2"/>
      <c r="L2973" s="5"/>
    </row>
    <row r="2974" spans="1:12" x14ac:dyDescent="0.35">
      <c r="A2974" s="1"/>
      <c r="B2974" s="2"/>
      <c r="C2974" s="2"/>
      <c r="D2974" s="3"/>
      <c r="E2974" s="2"/>
      <c r="F2974" s="5"/>
      <c r="G2974" s="2"/>
      <c r="H2974" s="2"/>
      <c r="I2974" s="4"/>
      <c r="J2974" s="5"/>
      <c r="K2974" s="2"/>
      <c r="L2974" s="5"/>
    </row>
    <row r="2975" spans="1:12" x14ac:dyDescent="0.35">
      <c r="A2975" s="1"/>
      <c r="B2975" s="2"/>
      <c r="C2975" s="2"/>
      <c r="D2975" s="3"/>
      <c r="E2975" s="2"/>
      <c r="F2975" s="5"/>
      <c r="G2975" s="2"/>
      <c r="H2975" s="2"/>
      <c r="I2975" s="4"/>
      <c r="J2975" s="5"/>
      <c r="K2975" s="2"/>
      <c r="L2975" s="5"/>
    </row>
    <row r="2976" spans="1:12" x14ac:dyDescent="0.35">
      <c r="A2976" s="1"/>
      <c r="B2976" s="2"/>
      <c r="C2976" s="2"/>
      <c r="D2976" s="3"/>
      <c r="E2976" s="2"/>
      <c r="F2976" s="5"/>
      <c r="G2976" s="2"/>
      <c r="H2976" s="2"/>
      <c r="I2976" s="4"/>
      <c r="J2976" s="5"/>
      <c r="K2976" s="2"/>
      <c r="L2976" s="5"/>
    </row>
    <row r="2977" spans="1:12" x14ac:dyDescent="0.35">
      <c r="A2977" s="1"/>
      <c r="B2977" s="2"/>
      <c r="C2977" s="2"/>
      <c r="D2977" s="3"/>
      <c r="E2977" s="2"/>
      <c r="F2977" s="5"/>
      <c r="G2977" s="2"/>
      <c r="H2977" s="2"/>
      <c r="I2977" s="4"/>
      <c r="J2977" s="5"/>
      <c r="K2977" s="2"/>
      <c r="L2977" s="5"/>
    </row>
    <row r="2978" spans="1:12" x14ac:dyDescent="0.35">
      <c r="A2978" s="1"/>
      <c r="B2978" s="2"/>
      <c r="C2978" s="2"/>
      <c r="D2978" s="3"/>
      <c r="E2978" s="2"/>
      <c r="F2978" s="5"/>
      <c r="G2978" s="2"/>
      <c r="H2978" s="2"/>
      <c r="I2978" s="4"/>
      <c r="J2978" s="5"/>
      <c r="K2978" s="2"/>
      <c r="L2978" s="5"/>
    </row>
    <row r="2979" spans="1:12" x14ac:dyDescent="0.35">
      <c r="A2979" s="1"/>
      <c r="B2979" s="2"/>
      <c r="C2979" s="2"/>
      <c r="D2979" s="3"/>
      <c r="E2979" s="2"/>
      <c r="F2979" s="5"/>
      <c r="G2979" s="2"/>
      <c r="H2979" s="2"/>
      <c r="I2979" s="4"/>
      <c r="J2979" s="5"/>
      <c r="K2979" s="2"/>
      <c r="L2979" s="5"/>
    </row>
    <row r="2980" spans="1:12" x14ac:dyDescent="0.35">
      <c r="A2980" s="1"/>
      <c r="B2980" s="2"/>
      <c r="C2980" s="2"/>
      <c r="D2980" s="3"/>
      <c r="E2980" s="2"/>
      <c r="F2980" s="5"/>
      <c r="G2980" s="2"/>
      <c r="H2980" s="2"/>
      <c r="I2980" s="4"/>
      <c r="J2980" s="5"/>
      <c r="K2980" s="2"/>
      <c r="L2980" s="5"/>
    </row>
    <row r="2981" spans="1:12" x14ac:dyDescent="0.35">
      <c r="A2981" s="1"/>
      <c r="B2981" s="2"/>
      <c r="C2981" s="2"/>
      <c r="D2981" s="3"/>
      <c r="E2981" s="2"/>
      <c r="F2981" s="5"/>
      <c r="G2981" s="2"/>
      <c r="H2981" s="2"/>
      <c r="I2981" s="4"/>
      <c r="J2981" s="5"/>
      <c r="K2981" s="2"/>
      <c r="L2981" s="5"/>
    </row>
    <row r="2982" spans="1:12" x14ac:dyDescent="0.35">
      <c r="A2982" s="1"/>
      <c r="B2982" s="2"/>
      <c r="C2982" s="2"/>
      <c r="D2982" s="3"/>
      <c r="E2982" s="2"/>
      <c r="F2982" s="5"/>
      <c r="G2982" s="2"/>
      <c r="H2982" s="2"/>
      <c r="I2982" s="4"/>
      <c r="J2982" s="5"/>
      <c r="K2982" s="2"/>
      <c r="L2982" s="5"/>
    </row>
    <row r="2983" spans="1:12" x14ac:dyDescent="0.35">
      <c r="A2983" s="1"/>
      <c r="B2983" s="2"/>
      <c r="C2983" s="2"/>
      <c r="D2983" s="3"/>
      <c r="E2983" s="2"/>
      <c r="F2983" s="5"/>
      <c r="G2983" s="2"/>
      <c r="H2983" s="2"/>
      <c r="I2983" s="4"/>
      <c r="J2983" s="5"/>
      <c r="K2983" s="2"/>
      <c r="L2983" s="5"/>
    </row>
    <row r="2984" spans="1:12" x14ac:dyDescent="0.35">
      <c r="A2984" s="1"/>
      <c r="B2984" s="2"/>
      <c r="C2984" s="2"/>
      <c r="D2984" s="3"/>
      <c r="E2984" s="2"/>
      <c r="F2984" s="5"/>
      <c r="G2984" s="2"/>
      <c r="H2984" s="2"/>
      <c r="I2984" s="4"/>
      <c r="J2984" s="5"/>
      <c r="K2984" s="2"/>
      <c r="L2984" s="5"/>
    </row>
    <row r="2985" spans="1:12" x14ac:dyDescent="0.35">
      <c r="A2985" s="1"/>
      <c r="B2985" s="2"/>
      <c r="C2985" s="2"/>
      <c r="D2985" s="3"/>
      <c r="E2985" s="2"/>
      <c r="F2985" s="5"/>
      <c r="G2985" s="2"/>
      <c r="H2985" s="2"/>
      <c r="I2985" s="4"/>
      <c r="J2985" s="5"/>
      <c r="K2985" s="2"/>
      <c r="L2985" s="5"/>
    </row>
    <row r="2986" spans="1:12" x14ac:dyDescent="0.35">
      <c r="A2986" s="1"/>
      <c r="B2986" s="2"/>
      <c r="C2986" s="2"/>
      <c r="D2986" s="3"/>
      <c r="E2986" s="2"/>
      <c r="F2986" s="5"/>
      <c r="G2986" s="2"/>
      <c r="H2986" s="2"/>
      <c r="I2986" s="4"/>
      <c r="J2986" s="5"/>
      <c r="K2986" s="2"/>
      <c r="L2986" s="5"/>
    </row>
    <row r="2987" spans="1:12" x14ac:dyDescent="0.35">
      <c r="A2987" s="1"/>
      <c r="B2987" s="2"/>
      <c r="C2987" s="2"/>
      <c r="D2987" s="3"/>
      <c r="E2987" s="2"/>
      <c r="F2987" s="5"/>
      <c r="G2987" s="2"/>
      <c r="H2987" s="2"/>
      <c r="I2987" s="4"/>
      <c r="J2987" s="5"/>
      <c r="K2987" s="2"/>
      <c r="L2987" s="5"/>
    </row>
    <row r="2988" spans="1:12" x14ac:dyDescent="0.35">
      <c r="A2988" s="1"/>
      <c r="B2988" s="2"/>
      <c r="C2988" s="2"/>
      <c r="D2988" s="3"/>
      <c r="E2988" s="2"/>
      <c r="F2988" s="5"/>
      <c r="G2988" s="2"/>
      <c r="H2988" s="2"/>
      <c r="I2988" s="4"/>
      <c r="J2988" s="5"/>
      <c r="K2988" s="2"/>
      <c r="L2988" s="5"/>
    </row>
    <row r="2989" spans="1:12" x14ac:dyDescent="0.35">
      <c r="A2989" s="1"/>
      <c r="B2989" s="2"/>
      <c r="C2989" s="2"/>
      <c r="D2989" s="3"/>
      <c r="E2989" s="2"/>
      <c r="F2989" s="5"/>
      <c r="G2989" s="2"/>
      <c r="H2989" s="2"/>
      <c r="I2989" s="4"/>
      <c r="J2989" s="5"/>
      <c r="K2989" s="2"/>
      <c r="L2989" s="5"/>
    </row>
    <row r="2990" spans="1:12" x14ac:dyDescent="0.35">
      <c r="A2990" s="1"/>
      <c r="B2990" s="2"/>
      <c r="C2990" s="2"/>
      <c r="D2990" s="3"/>
      <c r="E2990" s="2"/>
      <c r="F2990" s="5"/>
      <c r="G2990" s="2"/>
      <c r="H2990" s="2"/>
      <c r="I2990" s="4"/>
      <c r="J2990" s="5"/>
      <c r="K2990" s="2"/>
      <c r="L2990" s="5"/>
    </row>
    <row r="2991" spans="1:12" x14ac:dyDescent="0.35">
      <c r="A2991" s="1"/>
      <c r="B2991" s="2"/>
      <c r="C2991" s="2"/>
      <c r="D2991" s="3"/>
      <c r="E2991" s="2"/>
      <c r="F2991" s="5"/>
      <c r="G2991" s="2"/>
      <c r="H2991" s="2"/>
      <c r="I2991" s="4"/>
      <c r="J2991" s="5"/>
      <c r="K2991" s="2"/>
      <c r="L2991" s="5"/>
    </row>
    <row r="2992" spans="1:12" x14ac:dyDescent="0.35">
      <c r="A2992" s="1"/>
      <c r="B2992" s="2"/>
      <c r="C2992" s="2"/>
      <c r="D2992" s="3"/>
      <c r="E2992" s="2"/>
      <c r="F2992" s="5"/>
      <c r="G2992" s="2"/>
      <c r="H2992" s="2"/>
      <c r="I2992" s="4"/>
      <c r="J2992" s="5"/>
      <c r="K2992" s="2"/>
      <c r="L2992" s="5"/>
    </row>
    <row r="2993" spans="1:12" x14ac:dyDescent="0.35">
      <c r="A2993" s="1"/>
      <c r="B2993" s="2"/>
      <c r="C2993" s="2"/>
      <c r="D2993" s="3"/>
      <c r="E2993" s="2"/>
      <c r="F2993" s="5"/>
      <c r="G2993" s="2"/>
      <c r="H2993" s="2"/>
      <c r="I2993" s="4"/>
      <c r="J2993" s="5"/>
      <c r="K2993" s="2"/>
      <c r="L2993" s="5"/>
    </row>
    <row r="2994" spans="1:12" x14ac:dyDescent="0.35">
      <c r="A2994" s="1"/>
      <c r="B2994" s="2"/>
      <c r="C2994" s="2"/>
      <c r="D2994" s="3"/>
      <c r="E2994" s="2"/>
      <c r="F2994" s="5"/>
      <c r="G2994" s="2"/>
      <c r="H2994" s="2"/>
      <c r="I2994" s="4"/>
      <c r="J2994" s="5"/>
      <c r="K2994" s="2"/>
      <c r="L2994" s="5"/>
    </row>
    <row r="2995" spans="1:12" x14ac:dyDescent="0.35">
      <c r="A2995" s="1"/>
      <c r="B2995" s="2"/>
      <c r="C2995" s="2"/>
      <c r="D2995" s="3"/>
      <c r="E2995" s="2"/>
      <c r="F2995" s="5"/>
      <c r="G2995" s="2"/>
      <c r="H2995" s="2"/>
      <c r="I2995" s="4"/>
      <c r="J2995" s="5"/>
      <c r="K2995" s="2"/>
      <c r="L2995" s="5"/>
    </row>
    <row r="2996" spans="1:12" x14ac:dyDescent="0.35">
      <c r="A2996" s="1"/>
      <c r="B2996" s="2"/>
      <c r="C2996" s="2"/>
      <c r="D2996" s="3"/>
      <c r="E2996" s="2"/>
      <c r="F2996" s="5"/>
      <c r="G2996" s="2"/>
      <c r="H2996" s="2"/>
      <c r="I2996" s="4"/>
      <c r="J2996" s="5"/>
      <c r="K2996" s="2"/>
      <c r="L2996" s="5"/>
    </row>
    <row r="2997" spans="1:12" x14ac:dyDescent="0.35">
      <c r="A2997" s="1"/>
      <c r="B2997" s="2"/>
      <c r="C2997" s="2"/>
      <c r="D2997" s="3"/>
      <c r="E2997" s="2"/>
      <c r="F2997" s="5"/>
      <c r="G2997" s="2"/>
      <c r="H2997" s="2"/>
      <c r="I2997" s="4"/>
      <c r="J2997" s="5"/>
      <c r="K2997" s="2"/>
      <c r="L2997" s="5"/>
    </row>
    <row r="2998" spans="1:12" x14ac:dyDescent="0.35">
      <c r="A2998" s="1"/>
      <c r="B2998" s="2"/>
      <c r="C2998" s="2"/>
      <c r="D2998" s="3"/>
      <c r="E2998" s="2"/>
      <c r="F2998" s="5"/>
      <c r="G2998" s="2"/>
      <c r="H2998" s="2"/>
      <c r="I2998" s="4"/>
      <c r="J2998" s="5"/>
      <c r="K2998" s="2"/>
      <c r="L2998" s="5"/>
    </row>
    <row r="2999" spans="1:12" x14ac:dyDescent="0.35">
      <c r="A2999" s="1"/>
      <c r="B2999" s="2"/>
      <c r="C2999" s="2"/>
      <c r="D2999" s="3"/>
      <c r="E2999" s="2"/>
      <c r="F2999" s="5"/>
      <c r="G2999" s="2"/>
      <c r="H2999" s="2"/>
      <c r="I2999" s="4"/>
      <c r="J2999" s="5"/>
      <c r="K2999" s="2"/>
      <c r="L2999" s="5"/>
    </row>
    <row r="3000" spans="1:12" x14ac:dyDescent="0.35">
      <c r="A3000" s="1"/>
      <c r="B3000" s="2"/>
      <c r="C3000" s="2"/>
      <c r="D3000" s="3"/>
      <c r="E3000" s="2"/>
      <c r="F3000" s="5"/>
      <c r="G3000" s="2"/>
      <c r="H3000" s="2"/>
      <c r="I3000" s="4"/>
      <c r="J3000" s="5"/>
      <c r="K3000" s="2"/>
      <c r="L3000" s="5"/>
    </row>
    <row r="3001" spans="1:12" x14ac:dyDescent="0.35">
      <c r="A3001" s="1"/>
      <c r="B3001" s="2"/>
      <c r="C3001" s="2"/>
      <c r="D3001" s="3"/>
      <c r="E3001" s="2"/>
      <c r="F3001" s="5"/>
      <c r="G3001" s="2"/>
      <c r="H3001" s="2"/>
      <c r="I3001" s="4"/>
      <c r="J3001" s="5"/>
      <c r="K3001" s="2"/>
      <c r="L3001" s="5"/>
    </row>
    <row r="3002" spans="1:12" x14ac:dyDescent="0.35">
      <c r="A3002" s="1"/>
      <c r="B3002" s="2"/>
      <c r="C3002" s="2"/>
      <c r="D3002" s="3"/>
      <c r="E3002" s="2"/>
      <c r="F3002" s="5"/>
      <c r="G3002" s="2"/>
      <c r="H3002" s="2"/>
      <c r="I3002" s="4"/>
      <c r="J3002" s="5"/>
      <c r="K3002" s="2"/>
      <c r="L3002" s="5"/>
    </row>
    <row r="3003" spans="1:12" x14ac:dyDescent="0.35">
      <c r="A3003" s="1"/>
      <c r="B3003" s="2"/>
      <c r="C3003" s="2"/>
      <c r="D3003" s="3"/>
      <c r="E3003" s="2"/>
      <c r="F3003" s="5"/>
      <c r="G3003" s="2"/>
      <c r="H3003" s="2"/>
      <c r="I3003" s="4"/>
      <c r="J3003" s="5"/>
      <c r="K3003" s="2"/>
      <c r="L3003" s="5"/>
    </row>
    <row r="3004" spans="1:12" x14ac:dyDescent="0.35">
      <c r="A3004" s="1"/>
      <c r="B3004" s="2"/>
      <c r="C3004" s="2"/>
      <c r="D3004" s="3"/>
      <c r="E3004" s="2"/>
      <c r="F3004" s="5"/>
      <c r="G3004" s="2"/>
      <c r="H3004" s="2"/>
      <c r="I3004" s="4"/>
      <c r="J3004" s="5"/>
      <c r="K3004" s="2"/>
      <c r="L3004" s="5"/>
    </row>
    <row r="3005" spans="1:12" x14ac:dyDescent="0.35">
      <c r="A3005" s="1"/>
      <c r="B3005" s="2"/>
      <c r="C3005" s="2"/>
      <c r="D3005" s="3"/>
      <c r="E3005" s="2"/>
      <c r="F3005" s="5"/>
      <c r="G3005" s="2"/>
      <c r="H3005" s="2"/>
      <c r="I3005" s="4"/>
      <c r="J3005" s="5"/>
      <c r="K3005" s="2"/>
      <c r="L3005" s="5"/>
    </row>
    <row r="3006" spans="1:12" x14ac:dyDescent="0.35">
      <c r="A3006" s="1"/>
      <c r="B3006" s="2"/>
      <c r="C3006" s="2"/>
      <c r="D3006" s="3"/>
      <c r="E3006" s="2"/>
      <c r="F3006" s="5"/>
      <c r="G3006" s="2"/>
      <c r="H3006" s="2"/>
      <c r="I3006" s="4"/>
      <c r="J3006" s="5"/>
      <c r="K3006" s="2"/>
      <c r="L3006" s="5"/>
    </row>
    <row r="3007" spans="1:12" x14ac:dyDescent="0.35">
      <c r="A3007" s="1"/>
      <c r="B3007" s="2"/>
      <c r="C3007" s="2"/>
      <c r="D3007" s="3"/>
      <c r="E3007" s="2"/>
      <c r="F3007" s="5"/>
      <c r="G3007" s="2"/>
      <c r="H3007" s="2"/>
      <c r="I3007" s="4"/>
      <c r="J3007" s="5"/>
      <c r="K3007" s="2"/>
      <c r="L3007" s="5"/>
    </row>
    <row r="3008" spans="1:12" x14ac:dyDescent="0.35">
      <c r="A3008" s="1"/>
      <c r="B3008" s="2"/>
      <c r="C3008" s="2"/>
      <c r="D3008" s="3"/>
      <c r="E3008" s="2"/>
      <c r="F3008" s="5"/>
      <c r="G3008" s="2"/>
      <c r="H3008" s="2"/>
      <c r="I3008" s="4"/>
      <c r="J3008" s="5"/>
      <c r="K3008" s="2"/>
      <c r="L3008" s="5"/>
    </row>
    <row r="3009" spans="1:12" x14ac:dyDescent="0.35">
      <c r="A3009" s="1"/>
      <c r="B3009" s="2"/>
      <c r="C3009" s="2"/>
      <c r="D3009" s="3"/>
      <c r="E3009" s="2"/>
      <c r="F3009" s="5"/>
      <c r="G3009" s="2"/>
      <c r="H3009" s="2"/>
      <c r="I3009" s="4"/>
      <c r="J3009" s="5"/>
      <c r="K3009" s="2"/>
      <c r="L3009" s="5"/>
    </row>
    <row r="3010" spans="1:12" x14ac:dyDescent="0.35">
      <c r="A3010" s="1"/>
      <c r="B3010" s="2"/>
      <c r="C3010" s="2"/>
      <c r="D3010" s="3"/>
      <c r="E3010" s="2"/>
      <c r="F3010" s="5"/>
      <c r="G3010" s="2"/>
      <c r="H3010" s="2"/>
      <c r="I3010" s="4"/>
      <c r="J3010" s="5"/>
      <c r="K3010" s="2"/>
      <c r="L3010" s="5"/>
    </row>
    <row r="3011" spans="1:12" x14ac:dyDescent="0.35">
      <c r="A3011" s="1"/>
      <c r="B3011" s="2"/>
      <c r="C3011" s="2"/>
      <c r="D3011" s="3"/>
      <c r="E3011" s="2"/>
      <c r="F3011" s="5"/>
      <c r="G3011" s="2"/>
      <c r="H3011" s="2"/>
      <c r="I3011" s="4"/>
      <c r="J3011" s="5"/>
      <c r="K3011" s="2"/>
      <c r="L3011" s="5"/>
    </row>
    <row r="3012" spans="1:12" x14ac:dyDescent="0.35">
      <c r="A3012" s="1"/>
      <c r="B3012" s="2"/>
      <c r="C3012" s="2"/>
      <c r="D3012" s="3"/>
      <c r="E3012" s="2"/>
      <c r="F3012" s="5"/>
      <c r="G3012" s="2"/>
      <c r="H3012" s="2"/>
      <c r="I3012" s="4"/>
      <c r="J3012" s="5"/>
      <c r="K3012" s="2"/>
      <c r="L3012" s="5"/>
    </row>
    <row r="3013" spans="1:12" x14ac:dyDescent="0.35">
      <c r="A3013" s="1"/>
      <c r="B3013" s="2"/>
      <c r="C3013" s="2"/>
      <c r="D3013" s="3"/>
      <c r="E3013" s="2"/>
      <c r="F3013" s="5"/>
      <c r="G3013" s="2"/>
      <c r="H3013" s="2"/>
      <c r="I3013" s="4"/>
      <c r="J3013" s="5"/>
      <c r="K3013" s="2"/>
      <c r="L3013" s="5"/>
    </row>
    <row r="3014" spans="1:12" x14ac:dyDescent="0.35">
      <c r="A3014" s="1"/>
      <c r="B3014" s="2"/>
      <c r="C3014" s="2"/>
      <c r="D3014" s="3"/>
      <c r="E3014" s="2"/>
      <c r="F3014" s="5"/>
      <c r="G3014" s="2"/>
      <c r="H3014" s="2"/>
      <c r="I3014" s="4"/>
      <c r="J3014" s="5"/>
      <c r="K3014" s="2"/>
      <c r="L3014" s="5"/>
    </row>
    <row r="3015" spans="1:12" x14ac:dyDescent="0.35">
      <c r="A3015" s="1"/>
      <c r="B3015" s="2"/>
      <c r="C3015" s="2"/>
      <c r="D3015" s="3"/>
      <c r="E3015" s="2"/>
      <c r="F3015" s="5"/>
      <c r="G3015" s="2"/>
      <c r="H3015" s="2"/>
      <c r="I3015" s="4"/>
      <c r="J3015" s="5"/>
      <c r="K3015" s="2"/>
      <c r="L3015" s="5"/>
    </row>
    <row r="3016" spans="1:12" x14ac:dyDescent="0.35">
      <c r="A3016" s="1"/>
      <c r="B3016" s="2"/>
      <c r="C3016" s="2"/>
      <c r="D3016" s="3"/>
      <c r="E3016" s="2"/>
      <c r="F3016" s="5"/>
      <c r="G3016" s="2"/>
      <c r="H3016" s="2"/>
      <c r="I3016" s="4"/>
      <c r="J3016" s="5"/>
      <c r="K3016" s="2"/>
      <c r="L3016" s="5"/>
    </row>
    <row r="3017" spans="1:12" x14ac:dyDescent="0.35">
      <c r="A3017" s="1"/>
      <c r="B3017" s="2"/>
      <c r="C3017" s="2"/>
      <c r="D3017" s="3"/>
      <c r="E3017" s="2"/>
      <c r="F3017" s="5"/>
      <c r="G3017" s="2"/>
      <c r="H3017" s="2"/>
      <c r="I3017" s="4"/>
      <c r="J3017" s="5"/>
      <c r="K3017" s="2"/>
      <c r="L3017" s="5"/>
    </row>
    <row r="3018" spans="1:12" x14ac:dyDescent="0.35">
      <c r="A3018" s="1"/>
      <c r="B3018" s="2"/>
      <c r="C3018" s="2"/>
      <c r="D3018" s="3"/>
      <c r="E3018" s="2"/>
      <c r="F3018" s="5"/>
      <c r="G3018" s="2"/>
      <c r="H3018" s="2"/>
      <c r="I3018" s="4"/>
      <c r="J3018" s="5"/>
      <c r="K3018" s="2"/>
      <c r="L3018" s="5"/>
    </row>
    <row r="3019" spans="1:12" x14ac:dyDescent="0.35">
      <c r="A3019" s="1"/>
      <c r="B3019" s="2"/>
      <c r="C3019" s="2"/>
      <c r="D3019" s="3"/>
      <c r="E3019" s="2"/>
      <c r="F3019" s="5"/>
      <c r="G3019" s="2"/>
      <c r="H3019" s="2"/>
      <c r="I3019" s="4"/>
      <c r="J3019" s="5"/>
      <c r="K3019" s="2"/>
      <c r="L3019" s="5"/>
    </row>
    <row r="3020" spans="1:12" x14ac:dyDescent="0.35">
      <c r="A3020" s="1"/>
      <c r="B3020" s="2"/>
      <c r="C3020" s="2"/>
      <c r="D3020" s="3"/>
      <c r="E3020" s="2"/>
      <c r="F3020" s="5"/>
      <c r="G3020" s="2"/>
      <c r="H3020" s="2"/>
      <c r="I3020" s="4"/>
      <c r="J3020" s="5"/>
      <c r="K3020" s="2"/>
      <c r="L3020" s="5"/>
    </row>
    <row r="3021" spans="1:12" x14ac:dyDescent="0.35">
      <c r="A3021" s="1"/>
      <c r="B3021" s="2"/>
      <c r="C3021" s="2"/>
      <c r="D3021" s="3"/>
      <c r="E3021" s="2"/>
      <c r="F3021" s="5"/>
      <c r="G3021" s="2"/>
      <c r="H3021" s="2"/>
      <c r="I3021" s="4"/>
      <c r="J3021" s="5"/>
      <c r="K3021" s="2"/>
      <c r="L3021" s="5"/>
    </row>
    <row r="3022" spans="1:12" x14ac:dyDescent="0.35">
      <c r="A3022" s="1"/>
      <c r="B3022" s="2"/>
      <c r="C3022" s="2"/>
      <c r="D3022" s="3"/>
      <c r="E3022" s="2"/>
      <c r="F3022" s="5"/>
      <c r="G3022" s="2"/>
      <c r="H3022" s="2"/>
      <c r="I3022" s="4"/>
      <c r="J3022" s="5"/>
      <c r="K3022" s="2"/>
      <c r="L3022" s="5"/>
    </row>
    <row r="3023" spans="1:12" x14ac:dyDescent="0.35">
      <c r="A3023" s="1"/>
      <c r="B3023" s="2"/>
      <c r="C3023" s="2"/>
      <c r="D3023" s="3"/>
      <c r="E3023" s="2"/>
      <c r="F3023" s="5"/>
      <c r="G3023" s="2"/>
      <c r="H3023" s="2"/>
      <c r="I3023" s="4"/>
      <c r="J3023" s="5"/>
      <c r="K3023" s="2"/>
      <c r="L3023" s="5"/>
    </row>
    <row r="3024" spans="1:12" x14ac:dyDescent="0.35">
      <c r="A3024" s="1"/>
      <c r="B3024" s="2"/>
      <c r="C3024" s="2"/>
      <c r="D3024" s="3"/>
      <c r="E3024" s="2"/>
      <c r="F3024" s="5"/>
      <c r="G3024" s="2"/>
      <c r="H3024" s="2"/>
      <c r="I3024" s="4"/>
      <c r="J3024" s="5"/>
      <c r="K3024" s="2"/>
      <c r="L3024" s="5"/>
    </row>
    <row r="3025" spans="1:12" x14ac:dyDescent="0.35">
      <c r="A3025" s="1"/>
      <c r="B3025" s="2"/>
      <c r="C3025" s="2"/>
      <c r="D3025" s="3"/>
      <c r="E3025" s="2"/>
      <c r="F3025" s="5"/>
      <c r="G3025" s="2"/>
      <c r="H3025" s="2"/>
      <c r="I3025" s="4"/>
      <c r="J3025" s="5"/>
      <c r="K3025" s="2"/>
      <c r="L3025" s="5"/>
    </row>
    <row r="3026" spans="1:12" x14ac:dyDescent="0.35">
      <c r="A3026" s="1"/>
      <c r="B3026" s="2"/>
      <c r="C3026" s="2"/>
      <c r="D3026" s="3"/>
      <c r="E3026" s="2"/>
      <c r="F3026" s="5"/>
      <c r="G3026" s="2"/>
      <c r="H3026" s="2"/>
      <c r="I3026" s="4"/>
      <c r="J3026" s="5"/>
      <c r="K3026" s="2"/>
      <c r="L3026" s="5"/>
    </row>
    <row r="3027" spans="1:12" x14ac:dyDescent="0.35">
      <c r="A3027" s="1"/>
      <c r="B3027" s="2"/>
      <c r="C3027" s="2"/>
      <c r="D3027" s="3"/>
      <c r="E3027" s="2"/>
      <c r="F3027" s="5"/>
      <c r="G3027" s="2"/>
      <c r="H3027" s="2"/>
      <c r="I3027" s="4"/>
      <c r="J3027" s="5"/>
      <c r="K3027" s="2"/>
      <c r="L3027" s="5"/>
    </row>
    <row r="3028" spans="1:12" x14ac:dyDescent="0.35">
      <c r="A3028" s="1"/>
      <c r="B3028" s="2"/>
      <c r="C3028" s="2"/>
      <c r="D3028" s="3"/>
      <c r="E3028" s="2"/>
      <c r="F3028" s="5"/>
      <c r="G3028" s="2"/>
      <c r="H3028" s="2"/>
      <c r="I3028" s="4"/>
      <c r="J3028" s="5"/>
      <c r="K3028" s="2"/>
      <c r="L3028" s="5"/>
    </row>
    <row r="3029" spans="1:12" x14ac:dyDescent="0.35">
      <c r="A3029" s="1"/>
      <c r="B3029" s="2"/>
      <c r="C3029" s="2"/>
      <c r="D3029" s="3"/>
      <c r="E3029" s="2"/>
      <c r="F3029" s="5"/>
      <c r="G3029" s="2"/>
      <c r="H3029" s="2"/>
      <c r="I3029" s="4"/>
      <c r="J3029" s="5"/>
      <c r="K3029" s="2"/>
      <c r="L3029" s="5"/>
    </row>
    <row r="3030" spans="1:12" x14ac:dyDescent="0.35">
      <c r="A3030" s="1"/>
      <c r="B3030" s="2"/>
      <c r="C3030" s="2"/>
      <c r="D3030" s="3"/>
      <c r="E3030" s="2"/>
      <c r="F3030" s="5"/>
      <c r="G3030" s="2"/>
      <c r="H3030" s="2"/>
      <c r="I3030" s="4"/>
      <c r="J3030" s="5"/>
      <c r="K3030" s="2"/>
      <c r="L3030" s="5"/>
    </row>
    <row r="3031" spans="1:12" x14ac:dyDescent="0.35">
      <c r="A3031" s="1"/>
      <c r="B3031" s="2"/>
      <c r="C3031" s="2"/>
      <c r="D3031" s="3"/>
      <c r="E3031" s="2"/>
      <c r="F3031" s="5"/>
      <c r="G3031" s="2"/>
      <c r="H3031" s="2"/>
      <c r="I3031" s="4"/>
      <c r="J3031" s="5"/>
      <c r="K3031" s="2"/>
      <c r="L3031" s="5"/>
    </row>
    <row r="3032" spans="1:12" x14ac:dyDescent="0.35">
      <c r="A3032" s="1"/>
      <c r="B3032" s="2"/>
      <c r="C3032" s="2"/>
      <c r="D3032" s="3"/>
      <c r="E3032" s="2"/>
      <c r="F3032" s="5"/>
      <c r="G3032" s="2"/>
      <c r="H3032" s="2"/>
      <c r="I3032" s="4"/>
      <c r="J3032" s="5"/>
      <c r="K3032" s="2"/>
      <c r="L3032" s="5"/>
    </row>
    <row r="3033" spans="1:12" x14ac:dyDescent="0.35">
      <c r="A3033" s="1"/>
      <c r="B3033" s="2"/>
      <c r="C3033" s="2"/>
      <c r="D3033" s="3"/>
      <c r="E3033" s="2"/>
      <c r="F3033" s="5"/>
      <c r="G3033" s="2"/>
      <c r="H3033" s="2"/>
      <c r="I3033" s="4"/>
      <c r="J3033" s="5"/>
      <c r="K3033" s="2"/>
      <c r="L3033" s="5"/>
    </row>
    <row r="3034" spans="1:12" x14ac:dyDescent="0.35">
      <c r="A3034" s="1"/>
      <c r="B3034" s="2"/>
      <c r="C3034" s="2"/>
      <c r="D3034" s="3"/>
      <c r="E3034" s="2"/>
      <c r="F3034" s="5"/>
      <c r="G3034" s="2"/>
      <c r="H3034" s="2"/>
      <c r="I3034" s="4"/>
      <c r="J3034" s="5"/>
      <c r="K3034" s="2"/>
      <c r="L3034" s="5"/>
    </row>
    <row r="3035" spans="1:12" x14ac:dyDescent="0.35">
      <c r="A3035" s="1"/>
      <c r="B3035" s="2"/>
      <c r="C3035" s="2"/>
      <c r="D3035" s="3"/>
      <c r="E3035" s="2"/>
      <c r="F3035" s="5"/>
      <c r="G3035" s="2"/>
      <c r="H3035" s="2"/>
      <c r="I3035" s="4"/>
      <c r="J3035" s="5"/>
      <c r="K3035" s="2"/>
      <c r="L3035" s="5"/>
    </row>
    <row r="3036" spans="1:12" x14ac:dyDescent="0.35">
      <c r="A3036" s="1"/>
      <c r="B3036" s="2"/>
      <c r="C3036" s="2"/>
      <c r="D3036" s="3"/>
      <c r="E3036" s="2"/>
      <c r="F3036" s="5"/>
      <c r="G3036" s="2"/>
      <c r="H3036" s="2"/>
      <c r="I3036" s="4"/>
      <c r="J3036" s="5"/>
      <c r="K3036" s="2"/>
      <c r="L3036" s="5"/>
    </row>
    <row r="3037" spans="1:12" x14ac:dyDescent="0.35">
      <c r="A3037" s="1"/>
      <c r="B3037" s="2"/>
      <c r="C3037" s="2"/>
      <c r="D3037" s="3"/>
      <c r="E3037" s="2"/>
      <c r="F3037" s="5"/>
      <c r="G3037" s="2"/>
      <c r="H3037" s="2"/>
      <c r="I3037" s="4"/>
      <c r="J3037" s="5"/>
      <c r="K3037" s="2"/>
      <c r="L3037" s="5"/>
    </row>
    <row r="3038" spans="1:12" x14ac:dyDescent="0.35">
      <c r="A3038" s="1"/>
      <c r="B3038" s="2"/>
      <c r="C3038" s="2"/>
      <c r="D3038" s="3"/>
      <c r="E3038" s="2"/>
      <c r="F3038" s="5"/>
      <c r="G3038" s="2"/>
      <c r="H3038" s="2"/>
      <c r="I3038" s="4"/>
      <c r="J3038" s="5"/>
      <c r="K3038" s="2"/>
      <c r="L3038" s="5"/>
    </row>
    <row r="3039" spans="1:12" x14ac:dyDescent="0.35">
      <c r="A3039" s="1"/>
      <c r="B3039" s="2"/>
      <c r="C3039" s="2"/>
      <c r="D3039" s="3"/>
      <c r="E3039" s="2"/>
      <c r="F3039" s="5"/>
      <c r="G3039" s="2"/>
      <c r="H3039" s="2"/>
      <c r="I3039" s="4"/>
      <c r="J3039" s="5"/>
      <c r="K3039" s="2"/>
      <c r="L3039" s="5"/>
    </row>
    <row r="3040" spans="1:12" x14ac:dyDescent="0.35">
      <c r="A3040" s="1"/>
      <c r="B3040" s="2"/>
      <c r="C3040" s="2"/>
      <c r="D3040" s="3"/>
      <c r="E3040" s="2"/>
      <c r="F3040" s="5"/>
      <c r="G3040" s="2"/>
      <c r="H3040" s="2"/>
      <c r="I3040" s="4"/>
      <c r="J3040" s="5"/>
      <c r="K3040" s="2"/>
      <c r="L3040" s="5"/>
    </row>
    <row r="3041" spans="1:12" x14ac:dyDescent="0.35">
      <c r="A3041" s="1"/>
      <c r="B3041" s="2"/>
      <c r="C3041" s="2"/>
      <c r="D3041" s="3"/>
      <c r="E3041" s="2"/>
      <c r="F3041" s="5"/>
      <c r="G3041" s="2"/>
      <c r="H3041" s="2"/>
      <c r="I3041" s="4"/>
      <c r="J3041" s="5"/>
      <c r="K3041" s="2"/>
      <c r="L3041" s="5"/>
    </row>
    <row r="3042" spans="1:12" x14ac:dyDescent="0.35">
      <c r="A3042" s="1"/>
      <c r="B3042" s="2"/>
      <c r="C3042" s="2"/>
      <c r="D3042" s="3"/>
      <c r="E3042" s="2"/>
      <c r="F3042" s="5"/>
      <c r="G3042" s="2"/>
      <c r="H3042" s="2"/>
      <c r="I3042" s="4"/>
      <c r="J3042" s="5"/>
      <c r="K3042" s="2"/>
      <c r="L3042" s="5"/>
    </row>
    <row r="3043" spans="1:12" x14ac:dyDescent="0.35">
      <c r="A3043" s="1"/>
      <c r="B3043" s="2"/>
      <c r="C3043" s="2"/>
      <c r="D3043" s="3"/>
      <c r="E3043" s="2"/>
      <c r="F3043" s="5"/>
      <c r="G3043" s="2"/>
      <c r="H3043" s="2"/>
      <c r="I3043" s="4"/>
      <c r="J3043" s="5"/>
      <c r="K3043" s="2"/>
      <c r="L3043" s="5"/>
    </row>
    <row r="3044" spans="1:12" x14ac:dyDescent="0.35">
      <c r="A3044" s="1"/>
      <c r="B3044" s="2"/>
      <c r="C3044" s="2"/>
      <c r="D3044" s="3"/>
      <c r="E3044" s="2"/>
      <c r="F3044" s="5"/>
      <c r="G3044" s="2"/>
      <c r="H3044" s="2"/>
      <c r="I3044" s="4"/>
      <c r="J3044" s="5"/>
      <c r="K3044" s="2"/>
      <c r="L3044" s="5"/>
    </row>
    <row r="3045" spans="1:12" x14ac:dyDescent="0.35">
      <c r="A3045" s="1"/>
      <c r="B3045" s="2"/>
      <c r="C3045" s="2"/>
      <c r="D3045" s="3"/>
      <c r="E3045" s="2"/>
      <c r="F3045" s="5"/>
      <c r="G3045" s="2"/>
      <c r="H3045" s="2"/>
      <c r="I3045" s="4"/>
      <c r="J3045" s="5"/>
      <c r="K3045" s="2"/>
      <c r="L3045" s="5"/>
    </row>
    <row r="3046" spans="1:12" x14ac:dyDescent="0.35">
      <c r="A3046" s="1"/>
      <c r="B3046" s="2"/>
      <c r="C3046" s="2"/>
      <c r="D3046" s="3"/>
      <c r="E3046" s="2"/>
      <c r="F3046" s="5"/>
      <c r="G3046" s="2"/>
      <c r="H3046" s="2"/>
      <c r="I3046" s="4"/>
      <c r="J3046" s="5"/>
      <c r="K3046" s="2"/>
      <c r="L3046" s="5"/>
    </row>
    <row r="3047" spans="1:12" x14ac:dyDescent="0.35">
      <c r="A3047" s="1"/>
      <c r="B3047" s="2"/>
      <c r="C3047" s="2"/>
      <c r="D3047" s="3"/>
      <c r="E3047" s="2"/>
      <c r="F3047" s="5"/>
      <c r="G3047" s="2"/>
      <c r="H3047" s="2"/>
      <c r="I3047" s="4"/>
      <c r="J3047" s="5"/>
      <c r="K3047" s="2"/>
      <c r="L3047" s="5"/>
    </row>
    <row r="3048" spans="1:12" x14ac:dyDescent="0.35">
      <c r="A3048" s="1"/>
      <c r="B3048" s="2"/>
      <c r="C3048" s="2"/>
      <c r="D3048" s="3"/>
      <c r="E3048" s="2"/>
      <c r="F3048" s="5"/>
      <c r="G3048" s="2"/>
      <c r="H3048" s="2"/>
      <c r="I3048" s="4"/>
      <c r="J3048" s="5"/>
      <c r="K3048" s="2"/>
      <c r="L3048" s="5"/>
    </row>
    <row r="3049" spans="1:12" x14ac:dyDescent="0.35">
      <c r="A3049" s="1"/>
      <c r="B3049" s="2"/>
      <c r="C3049" s="2"/>
      <c r="D3049" s="3"/>
      <c r="E3049" s="2"/>
      <c r="F3049" s="5"/>
      <c r="G3049" s="2"/>
      <c r="H3049" s="2"/>
      <c r="I3049" s="4"/>
      <c r="J3049" s="5"/>
      <c r="K3049" s="2"/>
      <c r="L3049" s="5"/>
    </row>
    <row r="3050" spans="1:12" x14ac:dyDescent="0.35">
      <c r="A3050" s="1"/>
      <c r="B3050" s="2"/>
      <c r="C3050" s="2"/>
      <c r="D3050" s="3"/>
      <c r="E3050" s="2"/>
      <c r="F3050" s="5"/>
      <c r="G3050" s="2"/>
      <c r="H3050" s="2"/>
      <c r="I3050" s="4"/>
      <c r="J3050" s="5"/>
      <c r="K3050" s="2"/>
      <c r="L3050" s="5"/>
    </row>
    <row r="3051" spans="1:12" x14ac:dyDescent="0.35">
      <c r="A3051" s="1"/>
      <c r="B3051" s="2"/>
      <c r="C3051" s="2"/>
      <c r="D3051" s="3"/>
      <c r="E3051" s="2"/>
      <c r="F3051" s="5"/>
      <c r="G3051" s="2"/>
      <c r="H3051" s="2"/>
      <c r="I3051" s="4"/>
      <c r="J3051" s="5"/>
      <c r="K3051" s="2"/>
      <c r="L3051" s="5"/>
    </row>
    <row r="3052" spans="1:12" x14ac:dyDescent="0.35">
      <c r="A3052" s="1"/>
      <c r="B3052" s="2"/>
      <c r="C3052" s="2"/>
      <c r="D3052" s="3"/>
      <c r="E3052" s="2"/>
      <c r="F3052" s="5"/>
      <c r="G3052" s="2"/>
      <c r="H3052" s="2"/>
      <c r="I3052" s="4"/>
      <c r="J3052" s="5"/>
      <c r="K3052" s="2"/>
      <c r="L3052" s="5"/>
    </row>
    <row r="3053" spans="1:12" x14ac:dyDescent="0.35">
      <c r="A3053" s="1"/>
      <c r="B3053" s="2"/>
      <c r="C3053" s="2"/>
      <c r="D3053" s="3"/>
      <c r="E3053" s="2"/>
      <c r="F3053" s="5"/>
      <c r="G3053" s="2"/>
      <c r="H3053" s="2"/>
      <c r="I3053" s="4"/>
      <c r="J3053" s="5"/>
      <c r="K3053" s="2"/>
      <c r="L3053" s="5"/>
    </row>
    <row r="3054" spans="1:12" x14ac:dyDescent="0.35">
      <c r="A3054" s="1"/>
      <c r="B3054" s="2"/>
      <c r="C3054" s="2"/>
      <c r="D3054" s="3"/>
      <c r="E3054" s="2"/>
      <c r="F3054" s="5"/>
      <c r="G3054" s="2"/>
      <c r="H3054" s="2"/>
      <c r="I3054" s="4"/>
      <c r="J3054" s="5"/>
      <c r="K3054" s="2"/>
      <c r="L3054" s="5"/>
    </row>
    <row r="3055" spans="1:12" x14ac:dyDescent="0.35">
      <c r="A3055" s="1"/>
      <c r="B3055" s="2"/>
      <c r="C3055" s="2"/>
      <c r="D3055" s="3"/>
      <c r="E3055" s="2"/>
      <c r="F3055" s="5"/>
      <c r="G3055" s="2"/>
      <c r="H3055" s="2"/>
      <c r="I3055" s="4"/>
      <c r="J3055" s="5"/>
      <c r="K3055" s="2"/>
      <c r="L3055" s="5"/>
    </row>
    <row r="3056" spans="1:12" x14ac:dyDescent="0.35">
      <c r="A3056" s="1"/>
      <c r="B3056" s="2"/>
      <c r="C3056" s="2"/>
      <c r="D3056" s="3"/>
      <c r="E3056" s="2"/>
      <c r="F3056" s="5"/>
      <c r="G3056" s="2"/>
      <c r="H3056" s="2"/>
      <c r="I3056" s="4"/>
      <c r="J3056" s="5"/>
      <c r="K3056" s="2"/>
      <c r="L3056" s="5"/>
    </row>
    <row r="3057" spans="1:12" x14ac:dyDescent="0.35">
      <c r="A3057" s="1"/>
      <c r="B3057" s="2"/>
      <c r="C3057" s="2"/>
      <c r="D3057" s="3"/>
      <c r="E3057" s="2"/>
      <c r="F3057" s="5"/>
      <c r="G3057" s="2"/>
      <c r="H3057" s="2"/>
      <c r="I3057" s="4"/>
      <c r="J3057" s="5"/>
      <c r="K3057" s="2"/>
      <c r="L3057" s="5"/>
    </row>
    <row r="3058" spans="1:12" x14ac:dyDescent="0.35">
      <c r="A3058" s="1"/>
      <c r="B3058" s="2"/>
      <c r="C3058" s="2"/>
      <c r="D3058" s="3"/>
      <c r="E3058" s="2"/>
      <c r="F3058" s="5"/>
      <c r="G3058" s="2"/>
      <c r="H3058" s="2"/>
      <c r="I3058" s="4"/>
      <c r="J3058" s="5"/>
      <c r="K3058" s="2"/>
      <c r="L3058" s="5"/>
    </row>
    <row r="3059" spans="1:12" x14ac:dyDescent="0.35">
      <c r="A3059" s="1"/>
      <c r="B3059" s="2"/>
      <c r="C3059" s="2"/>
      <c r="D3059" s="3"/>
      <c r="E3059" s="2"/>
      <c r="F3059" s="5"/>
      <c r="G3059" s="2"/>
      <c r="H3059" s="2"/>
      <c r="I3059" s="4"/>
      <c r="J3059" s="5"/>
      <c r="K3059" s="2"/>
      <c r="L3059" s="5"/>
    </row>
    <row r="3060" spans="1:12" x14ac:dyDescent="0.35">
      <c r="A3060" s="1"/>
      <c r="B3060" s="2"/>
      <c r="C3060" s="2"/>
      <c r="D3060" s="3"/>
      <c r="E3060" s="2"/>
      <c r="F3060" s="5"/>
      <c r="G3060" s="2"/>
      <c r="H3060" s="2"/>
      <c r="I3060" s="4"/>
      <c r="J3060" s="5"/>
      <c r="K3060" s="2"/>
      <c r="L3060" s="5"/>
    </row>
    <row r="3061" spans="1:12" x14ac:dyDescent="0.35">
      <c r="A3061" s="1"/>
      <c r="B3061" s="2"/>
      <c r="C3061" s="2"/>
      <c r="D3061" s="3"/>
      <c r="E3061" s="2"/>
      <c r="F3061" s="5"/>
      <c r="G3061" s="2"/>
      <c r="H3061" s="2"/>
      <c r="I3061" s="4"/>
      <c r="J3061" s="5"/>
      <c r="K3061" s="2"/>
      <c r="L3061" s="5"/>
    </row>
    <row r="3062" spans="1:12" x14ac:dyDescent="0.35">
      <c r="A3062" s="1"/>
      <c r="B3062" s="2"/>
      <c r="C3062" s="2"/>
      <c r="D3062" s="3"/>
      <c r="E3062" s="2"/>
      <c r="F3062" s="5"/>
      <c r="G3062" s="2"/>
      <c r="H3062" s="2"/>
      <c r="I3062" s="4"/>
      <c r="J3062" s="5"/>
      <c r="K3062" s="2"/>
      <c r="L3062" s="5"/>
    </row>
    <row r="3063" spans="1:12" x14ac:dyDescent="0.35">
      <c r="A3063" s="1"/>
      <c r="B3063" s="2"/>
      <c r="C3063" s="2"/>
      <c r="D3063" s="3"/>
      <c r="E3063" s="2"/>
      <c r="F3063" s="5"/>
      <c r="G3063" s="2"/>
      <c r="H3063" s="2"/>
      <c r="I3063" s="4"/>
      <c r="J3063" s="5"/>
      <c r="K3063" s="2"/>
      <c r="L3063" s="5"/>
    </row>
    <row r="3064" spans="1:12" x14ac:dyDescent="0.35">
      <c r="A3064" s="1"/>
      <c r="B3064" s="2"/>
      <c r="C3064" s="2"/>
      <c r="D3064" s="3"/>
      <c r="E3064" s="2"/>
      <c r="F3064" s="5"/>
      <c r="G3064" s="2"/>
      <c r="H3064" s="2"/>
      <c r="I3064" s="4"/>
      <c r="J3064" s="5"/>
      <c r="K3064" s="2"/>
      <c r="L3064" s="5"/>
    </row>
    <row r="3065" spans="1:12" x14ac:dyDescent="0.35">
      <c r="A3065" s="1"/>
      <c r="B3065" s="2"/>
      <c r="C3065" s="2"/>
      <c r="D3065" s="3"/>
      <c r="E3065" s="2"/>
      <c r="F3065" s="5"/>
      <c r="G3065" s="2"/>
      <c r="H3065" s="2"/>
      <c r="I3065" s="4"/>
      <c r="J3065" s="5"/>
      <c r="K3065" s="2"/>
      <c r="L3065" s="5"/>
    </row>
    <row r="3066" spans="1:12" x14ac:dyDescent="0.35">
      <c r="A3066" s="1"/>
      <c r="B3066" s="2"/>
      <c r="C3066" s="2"/>
      <c r="D3066" s="3"/>
      <c r="E3066" s="2"/>
      <c r="F3066" s="5"/>
      <c r="G3066" s="2"/>
      <c r="H3066" s="2"/>
      <c r="I3066" s="4"/>
      <c r="J3066" s="5"/>
      <c r="K3066" s="2"/>
      <c r="L3066" s="5"/>
    </row>
    <row r="3067" spans="1:12" x14ac:dyDescent="0.35">
      <c r="A3067" s="1"/>
      <c r="B3067" s="2"/>
      <c r="C3067" s="2"/>
      <c r="D3067" s="3"/>
      <c r="E3067" s="2"/>
      <c r="F3067" s="5"/>
      <c r="G3067" s="2"/>
      <c r="H3067" s="2"/>
      <c r="I3067" s="4"/>
      <c r="J3067" s="5"/>
      <c r="K3067" s="2"/>
      <c r="L3067" s="5"/>
    </row>
    <row r="3068" spans="1:12" x14ac:dyDescent="0.35">
      <c r="A3068" s="1"/>
      <c r="B3068" s="2"/>
      <c r="C3068" s="2"/>
      <c r="D3068" s="3"/>
      <c r="E3068" s="2"/>
      <c r="F3068" s="5"/>
      <c r="G3068" s="2"/>
      <c r="H3068" s="2"/>
      <c r="I3068" s="4"/>
      <c r="J3068" s="5"/>
      <c r="K3068" s="2"/>
      <c r="L3068" s="5"/>
    </row>
    <row r="3069" spans="1:12" x14ac:dyDescent="0.35">
      <c r="A3069" s="1"/>
      <c r="B3069" s="2"/>
      <c r="C3069" s="2"/>
      <c r="D3069" s="3"/>
      <c r="E3069" s="2"/>
      <c r="F3069" s="5"/>
      <c r="G3069" s="2"/>
      <c r="H3069" s="2"/>
      <c r="I3069" s="4"/>
      <c r="J3069" s="5"/>
      <c r="K3069" s="2"/>
      <c r="L3069" s="5"/>
    </row>
    <row r="3070" spans="1:12" x14ac:dyDescent="0.35">
      <c r="A3070" s="1"/>
      <c r="B3070" s="2"/>
      <c r="C3070" s="2"/>
      <c r="D3070" s="3"/>
      <c r="E3070" s="2"/>
      <c r="F3070" s="5"/>
      <c r="G3070" s="2"/>
      <c r="H3070" s="2"/>
      <c r="I3070" s="4"/>
      <c r="J3070" s="5"/>
      <c r="K3070" s="2"/>
      <c r="L3070" s="5"/>
    </row>
    <row r="3071" spans="1:12" x14ac:dyDescent="0.35">
      <c r="A3071" s="1"/>
      <c r="B3071" s="2"/>
      <c r="C3071" s="2"/>
      <c r="D3071" s="3"/>
      <c r="E3071" s="2"/>
      <c r="F3071" s="5"/>
      <c r="G3071" s="2"/>
      <c r="H3071" s="2"/>
      <c r="I3071" s="4"/>
      <c r="J3071" s="5"/>
      <c r="K3071" s="2"/>
      <c r="L3071" s="5"/>
    </row>
    <row r="3072" spans="1:12" x14ac:dyDescent="0.35">
      <c r="A3072" s="1"/>
      <c r="B3072" s="2"/>
      <c r="C3072" s="2"/>
      <c r="D3072" s="3"/>
      <c r="E3072" s="2"/>
      <c r="F3072" s="5"/>
      <c r="G3072" s="2"/>
      <c r="H3072" s="2"/>
      <c r="I3072" s="4"/>
      <c r="J3072" s="5"/>
      <c r="K3072" s="2"/>
      <c r="L3072" s="5"/>
    </row>
    <row r="3073" spans="1:12" x14ac:dyDescent="0.35">
      <c r="A3073" s="1"/>
      <c r="B3073" s="2"/>
      <c r="C3073" s="2"/>
      <c r="D3073" s="3"/>
      <c r="E3073" s="2"/>
      <c r="F3073" s="5"/>
      <c r="G3073" s="2"/>
      <c r="H3073" s="2"/>
      <c r="I3073" s="4"/>
      <c r="J3073" s="5"/>
      <c r="K3073" s="2"/>
      <c r="L3073" s="5"/>
    </row>
    <row r="3074" spans="1:12" x14ac:dyDescent="0.35">
      <c r="A3074" s="1"/>
      <c r="B3074" s="2"/>
      <c r="C3074" s="2"/>
      <c r="D3074" s="3"/>
      <c r="E3074" s="2"/>
      <c r="F3074" s="5"/>
      <c r="G3074" s="2"/>
      <c r="H3074" s="2"/>
      <c r="I3074" s="4"/>
      <c r="J3074" s="5"/>
      <c r="K3074" s="2"/>
      <c r="L3074" s="5"/>
    </row>
    <row r="3075" spans="1:12" x14ac:dyDescent="0.35">
      <c r="A3075" s="1"/>
      <c r="B3075" s="2"/>
      <c r="C3075" s="2"/>
      <c r="D3075" s="3"/>
      <c r="E3075" s="2"/>
      <c r="F3075" s="5"/>
      <c r="G3075" s="2"/>
      <c r="H3075" s="2"/>
      <c r="I3075" s="4"/>
      <c r="J3075" s="5"/>
      <c r="K3075" s="2"/>
      <c r="L3075" s="5"/>
    </row>
    <row r="3076" spans="1:12" x14ac:dyDescent="0.35">
      <c r="A3076" s="1"/>
      <c r="B3076" s="2"/>
      <c r="C3076" s="2"/>
      <c r="D3076" s="3"/>
      <c r="E3076" s="2"/>
      <c r="F3076" s="5"/>
      <c r="G3076" s="2"/>
      <c r="H3076" s="2"/>
      <c r="I3076" s="4"/>
      <c r="J3076" s="5"/>
      <c r="K3076" s="2"/>
      <c r="L3076" s="5"/>
    </row>
    <row r="3077" spans="1:12" x14ac:dyDescent="0.35">
      <c r="A3077" s="1"/>
      <c r="B3077" s="2"/>
      <c r="C3077" s="2"/>
      <c r="D3077" s="3"/>
      <c r="E3077" s="2"/>
      <c r="F3077" s="5"/>
      <c r="G3077" s="2"/>
      <c r="H3077" s="2"/>
      <c r="I3077" s="4"/>
      <c r="J3077" s="5"/>
      <c r="K3077" s="2"/>
      <c r="L3077" s="5"/>
    </row>
    <row r="3078" spans="1:12" x14ac:dyDescent="0.35">
      <c r="A3078" s="1"/>
      <c r="B3078" s="2"/>
      <c r="C3078" s="2"/>
      <c r="D3078" s="3"/>
      <c r="E3078" s="2"/>
      <c r="F3078" s="5"/>
      <c r="G3078" s="2"/>
      <c r="H3078" s="2"/>
      <c r="I3078" s="4"/>
      <c r="J3078" s="5"/>
      <c r="K3078" s="2"/>
      <c r="L3078" s="5"/>
    </row>
    <row r="3079" spans="1:12" x14ac:dyDescent="0.35">
      <c r="A3079" s="1"/>
      <c r="B3079" s="2"/>
      <c r="C3079" s="2"/>
      <c r="D3079" s="3"/>
      <c r="E3079" s="2"/>
      <c r="F3079" s="5"/>
      <c r="G3079" s="2"/>
      <c r="H3079" s="2"/>
      <c r="I3079" s="4"/>
      <c r="J3079" s="5"/>
      <c r="K3079" s="2"/>
      <c r="L3079" s="5"/>
    </row>
    <row r="3080" spans="1:12" x14ac:dyDescent="0.35">
      <c r="A3080" s="1"/>
      <c r="B3080" s="2"/>
      <c r="C3080" s="2"/>
      <c r="D3080" s="3"/>
      <c r="E3080" s="2"/>
      <c r="F3080" s="5"/>
      <c r="G3080" s="2"/>
      <c r="H3080" s="2"/>
      <c r="I3080" s="4"/>
      <c r="J3080" s="5"/>
      <c r="K3080" s="2"/>
      <c r="L3080" s="5"/>
    </row>
    <row r="3081" spans="1:12" x14ac:dyDescent="0.35">
      <c r="A3081" s="1"/>
      <c r="B3081" s="2"/>
      <c r="C3081" s="2"/>
      <c r="D3081" s="3"/>
      <c r="E3081" s="2"/>
      <c r="F3081" s="5"/>
      <c r="G3081" s="2"/>
      <c r="H3081" s="2"/>
      <c r="I3081" s="4"/>
      <c r="J3081" s="5"/>
      <c r="K3081" s="2"/>
      <c r="L3081" s="5"/>
    </row>
    <row r="3082" spans="1:12" x14ac:dyDescent="0.35">
      <c r="A3082" s="1"/>
      <c r="B3082" s="2"/>
      <c r="C3082" s="2"/>
      <c r="D3082" s="3"/>
      <c r="E3082" s="2"/>
      <c r="F3082" s="5"/>
      <c r="G3082" s="2"/>
      <c r="H3082" s="2"/>
      <c r="I3082" s="4"/>
      <c r="J3082" s="5"/>
      <c r="K3082" s="2"/>
      <c r="L3082" s="5"/>
    </row>
    <row r="3083" spans="1:12" x14ac:dyDescent="0.35">
      <c r="A3083" s="1"/>
      <c r="B3083" s="2"/>
      <c r="C3083" s="2"/>
      <c r="D3083" s="3"/>
      <c r="E3083" s="2"/>
      <c r="F3083" s="5"/>
      <c r="G3083" s="2"/>
      <c r="H3083" s="2"/>
      <c r="I3083" s="4"/>
      <c r="J3083" s="5"/>
      <c r="K3083" s="2"/>
      <c r="L3083" s="5"/>
    </row>
    <row r="3084" spans="1:12" x14ac:dyDescent="0.35">
      <c r="A3084" s="1"/>
      <c r="B3084" s="2"/>
      <c r="C3084" s="2"/>
      <c r="D3084" s="3"/>
      <c r="E3084" s="2"/>
      <c r="F3084" s="5"/>
      <c r="G3084" s="2"/>
      <c r="H3084" s="2"/>
      <c r="I3084" s="4"/>
      <c r="J3084" s="5"/>
      <c r="K3084" s="2"/>
      <c r="L3084" s="5"/>
    </row>
    <row r="3085" spans="1:12" x14ac:dyDescent="0.35">
      <c r="A3085" s="1"/>
      <c r="B3085" s="2"/>
      <c r="C3085" s="2"/>
      <c r="D3085" s="3"/>
      <c r="E3085" s="2"/>
      <c r="F3085" s="5"/>
      <c r="G3085" s="2"/>
      <c r="H3085" s="2"/>
      <c r="I3085" s="4"/>
      <c r="J3085" s="5"/>
      <c r="K3085" s="2"/>
      <c r="L3085" s="5"/>
    </row>
    <row r="3086" spans="1:12" x14ac:dyDescent="0.35">
      <c r="A3086" s="1"/>
      <c r="B3086" s="2"/>
      <c r="C3086" s="2"/>
      <c r="D3086" s="3"/>
      <c r="E3086" s="2"/>
      <c r="F3086" s="5"/>
      <c r="G3086" s="2"/>
      <c r="H3086" s="2"/>
      <c r="I3086" s="4"/>
      <c r="J3086" s="5"/>
      <c r="K3086" s="2"/>
      <c r="L3086" s="5"/>
    </row>
    <row r="3087" spans="1:12" x14ac:dyDescent="0.35">
      <c r="A3087" s="1"/>
      <c r="B3087" s="2"/>
      <c r="C3087" s="2"/>
      <c r="D3087" s="3"/>
      <c r="E3087" s="2"/>
      <c r="F3087" s="5"/>
      <c r="G3087" s="2"/>
      <c r="H3087" s="2"/>
      <c r="I3087" s="4"/>
      <c r="J3087" s="5"/>
      <c r="K3087" s="2"/>
      <c r="L3087" s="5"/>
    </row>
    <row r="3088" spans="1:12" x14ac:dyDescent="0.35">
      <c r="A3088" s="1"/>
      <c r="B3088" s="2"/>
      <c r="C3088" s="2"/>
      <c r="D3088" s="3"/>
      <c r="E3088" s="2"/>
      <c r="F3088" s="5"/>
      <c r="G3088" s="2"/>
      <c r="H3088" s="2"/>
      <c r="I3088" s="4"/>
      <c r="J3088" s="5"/>
      <c r="K3088" s="2"/>
      <c r="L3088" s="5"/>
    </row>
    <row r="3089" spans="1:12" x14ac:dyDescent="0.35">
      <c r="A3089" s="1"/>
      <c r="B3089" s="2"/>
      <c r="C3089" s="2"/>
      <c r="D3089" s="3"/>
      <c r="E3089" s="2"/>
      <c r="F3089" s="5"/>
      <c r="G3089" s="2"/>
      <c r="H3089" s="2"/>
      <c r="I3089" s="4"/>
      <c r="J3089" s="5"/>
      <c r="K3089" s="2"/>
      <c r="L3089" s="5"/>
    </row>
    <row r="3090" spans="1:12" x14ac:dyDescent="0.35">
      <c r="A3090" s="1"/>
      <c r="B3090" s="2"/>
      <c r="C3090" s="2"/>
      <c r="D3090" s="3"/>
      <c r="E3090" s="2"/>
      <c r="F3090" s="5"/>
      <c r="G3090" s="2"/>
      <c r="H3090" s="2"/>
      <c r="I3090" s="4"/>
      <c r="J3090" s="5"/>
      <c r="K3090" s="2"/>
      <c r="L3090" s="5"/>
    </row>
    <row r="3091" spans="1:12" x14ac:dyDescent="0.35">
      <c r="A3091" s="1"/>
      <c r="B3091" s="2"/>
      <c r="C3091" s="2"/>
      <c r="D3091" s="3"/>
      <c r="E3091" s="2"/>
      <c r="F3091" s="5"/>
      <c r="G3091" s="2"/>
      <c r="H3091" s="2"/>
      <c r="I3091" s="4"/>
      <c r="J3091" s="5"/>
      <c r="K3091" s="2"/>
      <c r="L3091" s="5"/>
    </row>
    <row r="3092" spans="1:12" x14ac:dyDescent="0.35">
      <c r="A3092" s="1"/>
      <c r="B3092" s="2"/>
      <c r="C3092" s="2"/>
      <c r="D3092" s="3"/>
      <c r="E3092" s="2"/>
      <c r="F3092" s="5"/>
      <c r="G3092" s="2"/>
      <c r="H3092" s="2"/>
      <c r="I3092" s="4"/>
      <c r="J3092" s="5"/>
      <c r="K3092" s="2"/>
      <c r="L3092" s="5"/>
    </row>
    <row r="3093" spans="1:12" x14ac:dyDescent="0.35">
      <c r="A3093" s="1"/>
      <c r="B3093" s="2"/>
      <c r="C3093" s="2"/>
      <c r="D3093" s="3"/>
      <c r="E3093" s="2"/>
      <c r="F3093" s="5"/>
      <c r="G3093" s="2"/>
      <c r="H3093" s="2"/>
      <c r="I3093" s="4"/>
      <c r="J3093" s="5"/>
      <c r="K3093" s="2"/>
      <c r="L3093" s="5"/>
    </row>
    <row r="3094" spans="1:12" x14ac:dyDescent="0.35">
      <c r="A3094" s="1"/>
      <c r="B3094" s="2"/>
      <c r="C3094" s="2"/>
      <c r="D3094" s="3"/>
      <c r="E3094" s="2"/>
      <c r="F3094" s="5"/>
      <c r="G3094" s="2"/>
      <c r="H3094" s="2"/>
      <c r="I3094" s="4"/>
      <c r="J3094" s="5"/>
      <c r="K3094" s="2"/>
      <c r="L3094" s="5"/>
    </row>
    <row r="3095" spans="1:12" x14ac:dyDescent="0.35">
      <c r="A3095" s="1"/>
      <c r="B3095" s="2"/>
      <c r="C3095" s="2"/>
      <c r="D3095" s="3"/>
      <c r="E3095" s="2"/>
      <c r="F3095" s="5"/>
      <c r="G3095" s="2"/>
      <c r="H3095" s="2"/>
      <c r="I3095" s="4"/>
      <c r="J3095" s="5"/>
      <c r="K3095" s="2"/>
      <c r="L3095" s="5"/>
    </row>
    <row r="3096" spans="1:12" x14ac:dyDescent="0.35">
      <c r="A3096" s="1"/>
      <c r="B3096" s="2"/>
      <c r="C3096" s="2"/>
      <c r="D3096" s="3"/>
      <c r="E3096" s="2"/>
      <c r="F3096" s="5"/>
      <c r="G3096" s="2"/>
      <c r="H3096" s="2"/>
      <c r="I3096" s="4"/>
      <c r="J3096" s="5"/>
      <c r="K3096" s="2"/>
      <c r="L3096" s="5"/>
    </row>
    <row r="3097" spans="1:12" x14ac:dyDescent="0.35">
      <c r="A3097" s="1"/>
      <c r="B3097" s="2"/>
      <c r="C3097" s="2"/>
      <c r="D3097" s="3"/>
      <c r="E3097" s="2"/>
      <c r="F3097" s="5"/>
      <c r="G3097" s="2"/>
      <c r="H3097" s="2"/>
      <c r="I3097" s="4"/>
      <c r="J3097" s="5"/>
      <c r="K3097" s="2"/>
      <c r="L3097" s="5"/>
    </row>
    <row r="3098" spans="1:12" x14ac:dyDescent="0.35">
      <c r="A3098" s="1"/>
      <c r="B3098" s="2"/>
      <c r="C3098" s="2"/>
      <c r="D3098" s="3"/>
      <c r="E3098" s="2"/>
      <c r="F3098" s="5"/>
      <c r="G3098" s="2"/>
      <c r="H3098" s="2"/>
      <c r="I3098" s="4"/>
      <c r="J3098" s="5"/>
      <c r="K3098" s="2"/>
      <c r="L3098" s="5"/>
    </row>
    <row r="3099" spans="1:12" x14ac:dyDescent="0.35">
      <c r="A3099" s="1"/>
      <c r="B3099" s="2"/>
      <c r="C3099" s="2"/>
      <c r="D3099" s="3"/>
      <c r="E3099" s="2"/>
      <c r="F3099" s="5"/>
      <c r="G3099" s="2"/>
      <c r="H3099" s="2"/>
      <c r="I3099" s="4"/>
      <c r="J3099" s="5"/>
      <c r="K3099" s="2"/>
      <c r="L3099" s="5"/>
    </row>
    <row r="3100" spans="1:12" x14ac:dyDescent="0.35">
      <c r="A3100" s="1"/>
      <c r="B3100" s="2"/>
      <c r="C3100" s="2"/>
      <c r="D3100" s="3"/>
      <c r="E3100" s="2"/>
      <c r="F3100" s="5"/>
      <c r="G3100" s="2"/>
      <c r="H3100" s="2"/>
      <c r="I3100" s="4"/>
      <c r="J3100" s="5"/>
      <c r="K3100" s="2"/>
      <c r="L3100" s="5"/>
    </row>
    <row r="3101" spans="1:12" x14ac:dyDescent="0.35">
      <c r="A3101" s="1"/>
      <c r="B3101" s="2"/>
      <c r="C3101" s="2"/>
      <c r="D3101" s="3"/>
      <c r="E3101" s="2"/>
      <c r="F3101" s="5"/>
      <c r="G3101" s="2"/>
      <c r="H3101" s="2"/>
      <c r="I3101" s="4"/>
      <c r="J3101" s="5"/>
      <c r="K3101" s="2"/>
      <c r="L3101" s="5"/>
    </row>
    <row r="3102" spans="1:12" x14ac:dyDescent="0.35">
      <c r="A3102" s="1"/>
      <c r="B3102" s="2"/>
      <c r="C3102" s="2"/>
      <c r="D3102" s="3"/>
      <c r="E3102" s="2"/>
      <c r="F3102" s="5"/>
      <c r="G3102" s="2"/>
      <c r="H3102" s="2"/>
      <c r="I3102" s="4"/>
      <c r="J3102" s="5"/>
      <c r="K3102" s="2"/>
      <c r="L3102" s="5"/>
    </row>
    <row r="3103" spans="1:12" x14ac:dyDescent="0.35">
      <c r="A3103" s="1"/>
      <c r="B3103" s="2"/>
      <c r="C3103" s="2"/>
      <c r="D3103" s="3"/>
      <c r="E3103" s="2"/>
      <c r="F3103" s="5"/>
      <c r="G3103" s="2"/>
      <c r="H3103" s="2"/>
      <c r="I3103" s="4"/>
      <c r="J3103" s="5"/>
      <c r="K3103" s="2"/>
      <c r="L3103" s="5"/>
    </row>
    <row r="3104" spans="1:12" x14ac:dyDescent="0.35">
      <c r="A3104" s="1"/>
      <c r="B3104" s="2"/>
      <c r="C3104" s="2"/>
      <c r="D3104" s="3"/>
      <c r="E3104" s="2"/>
      <c r="F3104" s="5"/>
      <c r="G3104" s="2"/>
      <c r="H3104" s="2"/>
      <c r="I3104" s="4"/>
      <c r="J3104" s="5"/>
      <c r="K3104" s="2"/>
      <c r="L3104" s="5"/>
    </row>
    <row r="3105" spans="1:12" x14ac:dyDescent="0.35">
      <c r="A3105" s="1"/>
      <c r="B3105" s="2"/>
      <c r="C3105" s="2"/>
      <c r="D3105" s="3"/>
      <c r="E3105" s="2"/>
      <c r="F3105" s="5"/>
      <c r="G3105" s="2"/>
      <c r="H3105" s="2"/>
      <c r="I3105" s="4"/>
      <c r="J3105" s="5"/>
      <c r="K3105" s="2"/>
      <c r="L3105" s="5"/>
    </row>
    <row r="3106" spans="1:12" x14ac:dyDescent="0.35">
      <c r="A3106" s="1"/>
      <c r="B3106" s="2"/>
      <c r="C3106" s="2"/>
      <c r="D3106" s="3"/>
      <c r="E3106" s="2"/>
      <c r="F3106" s="5"/>
      <c r="G3106" s="2"/>
      <c r="H3106" s="2"/>
      <c r="I3106" s="4"/>
      <c r="J3106" s="5"/>
      <c r="K3106" s="2"/>
      <c r="L3106" s="5"/>
    </row>
    <row r="3107" spans="1:12" x14ac:dyDescent="0.35">
      <c r="A3107" s="1"/>
      <c r="B3107" s="2"/>
      <c r="C3107" s="2"/>
      <c r="D3107" s="3"/>
      <c r="E3107" s="2"/>
      <c r="F3107" s="5"/>
      <c r="G3107" s="2"/>
      <c r="H3107" s="2"/>
      <c r="I3107" s="4"/>
      <c r="J3107" s="5"/>
      <c r="K3107" s="2"/>
      <c r="L3107" s="5"/>
    </row>
    <row r="3108" spans="1:12" x14ac:dyDescent="0.35">
      <c r="A3108" s="1"/>
      <c r="B3108" s="2"/>
      <c r="C3108" s="2"/>
      <c r="D3108" s="3"/>
      <c r="E3108" s="2"/>
      <c r="F3108" s="5"/>
      <c r="G3108" s="2"/>
      <c r="H3108" s="2"/>
      <c r="I3108" s="4"/>
      <c r="J3108" s="5"/>
      <c r="K3108" s="2"/>
      <c r="L3108" s="5"/>
    </row>
    <row r="3109" spans="1:12" x14ac:dyDescent="0.35">
      <c r="A3109" s="1"/>
      <c r="B3109" s="2"/>
      <c r="C3109" s="2"/>
      <c r="D3109" s="3"/>
      <c r="E3109" s="2"/>
      <c r="F3109" s="5"/>
      <c r="G3109" s="2"/>
      <c r="H3109" s="2"/>
      <c r="I3109" s="4"/>
      <c r="J3109" s="5"/>
      <c r="K3109" s="2"/>
      <c r="L3109" s="5"/>
    </row>
    <row r="3110" spans="1:12" x14ac:dyDescent="0.35">
      <c r="A3110" s="1"/>
      <c r="B3110" s="2"/>
      <c r="C3110" s="2"/>
      <c r="D3110" s="3"/>
      <c r="E3110" s="2"/>
      <c r="F3110" s="5"/>
      <c r="G3110" s="2"/>
      <c r="H3110" s="2"/>
      <c r="I3110" s="4"/>
      <c r="J3110" s="5"/>
      <c r="K3110" s="2"/>
      <c r="L3110" s="5"/>
    </row>
    <row r="3111" spans="1:12" x14ac:dyDescent="0.35">
      <c r="A3111" s="1"/>
      <c r="B3111" s="2"/>
      <c r="C3111" s="2"/>
      <c r="D3111" s="3"/>
      <c r="E3111" s="2"/>
      <c r="F3111" s="5"/>
      <c r="G3111" s="2"/>
      <c r="H3111" s="2"/>
      <c r="I3111" s="4"/>
      <c r="J3111" s="5"/>
      <c r="K3111" s="2"/>
      <c r="L3111" s="5"/>
    </row>
    <row r="3112" spans="1:12" x14ac:dyDescent="0.35">
      <c r="A3112" s="1"/>
      <c r="B3112" s="2"/>
      <c r="C3112" s="2"/>
      <c r="D3112" s="3"/>
      <c r="E3112" s="2"/>
      <c r="F3112" s="5"/>
      <c r="G3112" s="2"/>
      <c r="H3112" s="2"/>
      <c r="I3112" s="4"/>
      <c r="J3112" s="5"/>
      <c r="K3112" s="2"/>
      <c r="L3112" s="5"/>
    </row>
    <row r="3113" spans="1:12" x14ac:dyDescent="0.35">
      <c r="A3113" s="1"/>
      <c r="B3113" s="2"/>
      <c r="C3113" s="2"/>
      <c r="D3113" s="3"/>
      <c r="E3113" s="2"/>
      <c r="F3113" s="5"/>
      <c r="G3113" s="2"/>
      <c r="H3113" s="2"/>
      <c r="I3113" s="4"/>
      <c r="J3113" s="5"/>
      <c r="K3113" s="2"/>
      <c r="L3113" s="5"/>
    </row>
    <row r="3114" spans="1:12" x14ac:dyDescent="0.35">
      <c r="A3114" s="1"/>
      <c r="B3114" s="2"/>
      <c r="C3114" s="2"/>
      <c r="D3114" s="3"/>
      <c r="E3114" s="2"/>
      <c r="F3114" s="5"/>
      <c r="G3114" s="2"/>
      <c r="H3114" s="2"/>
      <c r="I3114" s="4"/>
      <c r="J3114" s="5"/>
      <c r="K3114" s="2"/>
      <c r="L3114" s="5"/>
    </row>
    <row r="3115" spans="1:12" x14ac:dyDescent="0.35">
      <c r="A3115" s="1"/>
      <c r="B3115" s="2"/>
      <c r="C3115" s="2"/>
      <c r="D3115" s="3"/>
      <c r="E3115" s="2"/>
      <c r="F3115" s="5"/>
      <c r="G3115" s="2"/>
      <c r="H3115" s="2"/>
      <c r="I3115" s="4"/>
      <c r="J3115" s="5"/>
      <c r="K3115" s="2"/>
      <c r="L3115" s="5"/>
    </row>
    <row r="3116" spans="1:12" x14ac:dyDescent="0.35">
      <c r="A3116" s="1"/>
      <c r="B3116" s="2"/>
      <c r="C3116" s="2"/>
      <c r="D3116" s="3"/>
      <c r="E3116" s="2"/>
      <c r="F3116" s="5"/>
      <c r="G3116" s="2"/>
      <c r="H3116" s="2"/>
      <c r="I3116" s="4"/>
      <c r="J3116" s="5"/>
      <c r="K3116" s="2"/>
      <c r="L3116" s="5"/>
    </row>
    <row r="3117" spans="1:12" x14ac:dyDescent="0.35">
      <c r="A3117" s="1"/>
      <c r="B3117" s="2"/>
      <c r="C3117" s="2"/>
      <c r="D3117" s="3"/>
      <c r="E3117" s="2"/>
      <c r="F3117" s="5"/>
      <c r="G3117" s="2"/>
      <c r="H3117" s="2"/>
      <c r="I3117" s="4"/>
      <c r="J3117" s="5"/>
      <c r="K3117" s="2"/>
      <c r="L3117" s="5"/>
    </row>
    <row r="3118" spans="1:12" x14ac:dyDescent="0.35">
      <c r="A3118" s="1"/>
      <c r="B3118" s="2"/>
      <c r="C3118" s="2"/>
      <c r="D3118" s="3"/>
      <c r="E3118" s="2"/>
      <c r="F3118" s="5"/>
      <c r="G3118" s="2"/>
      <c r="H3118" s="2"/>
      <c r="I3118" s="4"/>
      <c r="J3118" s="5"/>
      <c r="K3118" s="2"/>
      <c r="L3118" s="5"/>
    </row>
    <row r="3119" spans="1:12" x14ac:dyDescent="0.35">
      <c r="A3119" s="1"/>
      <c r="B3119" s="2"/>
      <c r="C3119" s="2"/>
      <c r="D3119" s="3"/>
      <c r="E3119" s="2"/>
      <c r="F3119" s="5"/>
      <c r="G3119" s="2"/>
      <c r="H3119" s="2"/>
      <c r="I3119" s="4"/>
      <c r="J3119" s="5"/>
      <c r="K3119" s="2"/>
      <c r="L3119" s="5"/>
    </row>
    <row r="3120" spans="1:12" x14ac:dyDescent="0.35">
      <c r="A3120" s="1"/>
      <c r="B3120" s="2"/>
      <c r="C3120" s="2"/>
      <c r="D3120" s="3"/>
      <c r="E3120" s="2"/>
      <c r="F3120" s="5"/>
      <c r="G3120" s="2"/>
      <c r="H3120" s="2"/>
      <c r="I3120" s="4"/>
      <c r="J3120" s="5"/>
      <c r="K3120" s="2"/>
      <c r="L3120" s="5"/>
    </row>
    <row r="3121" spans="1:12" x14ac:dyDescent="0.35">
      <c r="A3121" s="1"/>
      <c r="B3121" s="2"/>
      <c r="C3121" s="2"/>
      <c r="D3121" s="3"/>
      <c r="E3121" s="2"/>
      <c r="F3121" s="5"/>
      <c r="G3121" s="2"/>
      <c r="H3121" s="2"/>
      <c r="I3121" s="4"/>
      <c r="J3121" s="5"/>
      <c r="K3121" s="2"/>
      <c r="L3121" s="5"/>
    </row>
    <row r="3122" spans="1:12" x14ac:dyDescent="0.35">
      <c r="A3122" s="1"/>
      <c r="B3122" s="2"/>
      <c r="C3122" s="2"/>
      <c r="D3122" s="3"/>
      <c r="E3122" s="2"/>
      <c r="F3122" s="5"/>
      <c r="G3122" s="2"/>
      <c r="H3122" s="2"/>
      <c r="I3122" s="4"/>
      <c r="J3122" s="5"/>
      <c r="K3122" s="2"/>
      <c r="L3122" s="5"/>
    </row>
    <row r="3123" spans="1:12" x14ac:dyDescent="0.35">
      <c r="A3123" s="1"/>
      <c r="B3123" s="2"/>
      <c r="C3123" s="2"/>
      <c r="D3123" s="3"/>
      <c r="E3123" s="2"/>
      <c r="F3123" s="5"/>
      <c r="G3123" s="2"/>
      <c r="H3123" s="2"/>
      <c r="I3123" s="4"/>
      <c r="J3123" s="5"/>
      <c r="K3123" s="2"/>
      <c r="L3123" s="5"/>
    </row>
    <row r="3124" spans="1:12" x14ac:dyDescent="0.35">
      <c r="A3124" s="1"/>
      <c r="B3124" s="2"/>
      <c r="C3124" s="2"/>
      <c r="D3124" s="3"/>
      <c r="E3124" s="2"/>
      <c r="F3124" s="5"/>
      <c r="G3124" s="2"/>
      <c r="H3124" s="2"/>
      <c r="I3124" s="4"/>
      <c r="J3124" s="5"/>
      <c r="K3124" s="2"/>
      <c r="L3124" s="5"/>
    </row>
    <row r="3125" spans="1:12" x14ac:dyDescent="0.35">
      <c r="A3125" s="1"/>
      <c r="B3125" s="2"/>
      <c r="C3125" s="2"/>
      <c r="D3125" s="3"/>
      <c r="E3125" s="2"/>
      <c r="F3125" s="5"/>
      <c r="G3125" s="2"/>
      <c r="H3125" s="2"/>
      <c r="I3125" s="4"/>
      <c r="J3125" s="5"/>
      <c r="K3125" s="2"/>
      <c r="L3125" s="5"/>
    </row>
    <row r="3126" spans="1:12" x14ac:dyDescent="0.35">
      <c r="A3126" s="1"/>
      <c r="B3126" s="2"/>
      <c r="C3126" s="2"/>
      <c r="D3126" s="3"/>
      <c r="E3126" s="2"/>
      <c r="F3126" s="5"/>
      <c r="G3126" s="2"/>
      <c r="H3126" s="2"/>
      <c r="I3126" s="4"/>
      <c r="J3126" s="5"/>
      <c r="K3126" s="2"/>
      <c r="L3126" s="5"/>
    </row>
    <row r="3127" spans="1:12" x14ac:dyDescent="0.35">
      <c r="A3127" s="1"/>
      <c r="B3127" s="2"/>
      <c r="C3127" s="2"/>
      <c r="D3127" s="3"/>
      <c r="E3127" s="2"/>
      <c r="F3127" s="5"/>
      <c r="G3127" s="2"/>
      <c r="H3127" s="2"/>
      <c r="I3127" s="4"/>
      <c r="J3127" s="5"/>
      <c r="K3127" s="2"/>
      <c r="L3127" s="5"/>
    </row>
    <row r="3128" spans="1:12" x14ac:dyDescent="0.35">
      <c r="A3128" s="1"/>
      <c r="B3128" s="2"/>
      <c r="C3128" s="2"/>
      <c r="D3128" s="3"/>
      <c r="E3128" s="2"/>
      <c r="F3128" s="5"/>
      <c r="G3128" s="2"/>
      <c r="H3128" s="2"/>
      <c r="I3128" s="4"/>
      <c r="J3128" s="5"/>
      <c r="K3128" s="2"/>
      <c r="L3128" s="5"/>
    </row>
    <row r="3129" spans="1:12" x14ac:dyDescent="0.35">
      <c r="A3129" s="1"/>
      <c r="B3129" s="2"/>
      <c r="C3129" s="2"/>
      <c r="D3129" s="3"/>
      <c r="E3129" s="2"/>
      <c r="F3129" s="5"/>
      <c r="G3129" s="2"/>
      <c r="H3129" s="2"/>
      <c r="I3129" s="4"/>
      <c r="J3129" s="5"/>
      <c r="K3129" s="2"/>
      <c r="L3129" s="5"/>
    </row>
    <row r="3130" spans="1:12" x14ac:dyDescent="0.35">
      <c r="A3130" s="1"/>
      <c r="B3130" s="2"/>
      <c r="C3130" s="2"/>
      <c r="D3130" s="3"/>
      <c r="E3130" s="2"/>
      <c r="F3130" s="5"/>
      <c r="G3130" s="2"/>
      <c r="H3130" s="2"/>
      <c r="I3130" s="4"/>
      <c r="J3130" s="5"/>
      <c r="K3130" s="2"/>
      <c r="L3130" s="5"/>
    </row>
    <row r="3131" spans="1:12" x14ac:dyDescent="0.35">
      <c r="A3131" s="1"/>
      <c r="B3131" s="2"/>
      <c r="C3131" s="2"/>
      <c r="D3131" s="3"/>
      <c r="E3131" s="2"/>
      <c r="F3131" s="5"/>
      <c r="G3131" s="2"/>
      <c r="H3131" s="2"/>
      <c r="I3131" s="4"/>
      <c r="J3131" s="5"/>
      <c r="K3131" s="2"/>
      <c r="L3131" s="5"/>
    </row>
    <row r="3132" spans="1:12" x14ac:dyDescent="0.35">
      <c r="A3132" s="1"/>
      <c r="B3132" s="2"/>
      <c r="C3132" s="2"/>
      <c r="D3132" s="3"/>
      <c r="E3132" s="2"/>
      <c r="F3132" s="5"/>
      <c r="G3132" s="2"/>
      <c r="H3132" s="2"/>
      <c r="I3132" s="4"/>
      <c r="J3132" s="5"/>
      <c r="K3132" s="2"/>
      <c r="L3132" s="5"/>
    </row>
    <row r="3133" spans="1:12" x14ac:dyDescent="0.35">
      <c r="A3133" s="1"/>
      <c r="B3133" s="2"/>
      <c r="C3133" s="2"/>
      <c r="D3133" s="3"/>
      <c r="E3133" s="2"/>
      <c r="F3133" s="5"/>
      <c r="G3133" s="2"/>
      <c r="H3133" s="2"/>
      <c r="I3133" s="4"/>
      <c r="J3133" s="5"/>
      <c r="K3133" s="2"/>
      <c r="L3133" s="5"/>
    </row>
    <row r="3134" spans="1:12" x14ac:dyDescent="0.35">
      <c r="A3134" s="1"/>
      <c r="B3134" s="2"/>
      <c r="C3134" s="2"/>
      <c r="D3134" s="3"/>
      <c r="E3134" s="2"/>
      <c r="F3134" s="5"/>
      <c r="G3134" s="2"/>
      <c r="H3134" s="2"/>
      <c r="I3134" s="4"/>
      <c r="J3134" s="5"/>
      <c r="K3134" s="2"/>
      <c r="L3134" s="5"/>
    </row>
    <row r="3135" spans="1:12" x14ac:dyDescent="0.35">
      <c r="A3135" s="1"/>
      <c r="B3135" s="2"/>
      <c r="C3135" s="2"/>
      <c r="D3135" s="3"/>
      <c r="E3135" s="2"/>
      <c r="F3135" s="5"/>
      <c r="G3135" s="2"/>
      <c r="H3135" s="2"/>
      <c r="I3135" s="4"/>
      <c r="J3135" s="5"/>
      <c r="K3135" s="2"/>
      <c r="L3135" s="5"/>
    </row>
    <row r="3136" spans="1:12" x14ac:dyDescent="0.35">
      <c r="A3136" s="1"/>
      <c r="B3136" s="2"/>
      <c r="C3136" s="2"/>
      <c r="D3136" s="3"/>
      <c r="E3136" s="2"/>
      <c r="F3136" s="5"/>
      <c r="G3136" s="2"/>
      <c r="H3136" s="2"/>
      <c r="I3136" s="4"/>
      <c r="J3136" s="5"/>
      <c r="K3136" s="2"/>
      <c r="L3136" s="5"/>
    </row>
    <row r="3137" spans="1:12" x14ac:dyDescent="0.35">
      <c r="A3137" s="1"/>
      <c r="B3137" s="2"/>
      <c r="C3137" s="2"/>
      <c r="D3137" s="3"/>
      <c r="E3137" s="2"/>
      <c r="F3137" s="5"/>
      <c r="G3137" s="2"/>
      <c r="H3137" s="2"/>
      <c r="I3137" s="4"/>
      <c r="J3137" s="5"/>
      <c r="K3137" s="2"/>
      <c r="L3137" s="5"/>
    </row>
    <row r="3138" spans="1:12" x14ac:dyDescent="0.35">
      <c r="A3138" s="1"/>
      <c r="B3138" s="2"/>
      <c r="C3138" s="2"/>
      <c r="D3138" s="3"/>
      <c r="E3138" s="2"/>
      <c r="F3138" s="5"/>
      <c r="G3138" s="2"/>
      <c r="H3138" s="2"/>
      <c r="I3138" s="4"/>
      <c r="J3138" s="5"/>
      <c r="K3138" s="2"/>
      <c r="L3138" s="5"/>
    </row>
    <row r="3139" spans="1:12" x14ac:dyDescent="0.35">
      <c r="A3139" s="1"/>
      <c r="B3139" s="2"/>
      <c r="C3139" s="2"/>
      <c r="D3139" s="3"/>
      <c r="E3139" s="2"/>
      <c r="F3139" s="5"/>
      <c r="G3139" s="2"/>
      <c r="H3139" s="2"/>
      <c r="I3139" s="4"/>
      <c r="J3139" s="5"/>
      <c r="K3139" s="2"/>
      <c r="L3139" s="5"/>
    </row>
    <row r="3140" spans="1:12" x14ac:dyDescent="0.35">
      <c r="A3140" s="1"/>
      <c r="B3140" s="2"/>
      <c r="C3140" s="2"/>
      <c r="D3140" s="3"/>
      <c r="E3140" s="2"/>
      <c r="F3140" s="5"/>
      <c r="G3140" s="2"/>
      <c r="H3140" s="2"/>
      <c r="I3140" s="4"/>
      <c r="J3140" s="5"/>
      <c r="K3140" s="2"/>
      <c r="L3140" s="5"/>
    </row>
    <row r="3141" spans="1:12" x14ac:dyDescent="0.35">
      <c r="A3141" s="1"/>
      <c r="B3141" s="2"/>
      <c r="C3141" s="2"/>
      <c r="D3141" s="3"/>
      <c r="E3141" s="2"/>
      <c r="F3141" s="5"/>
      <c r="G3141" s="2"/>
      <c r="H3141" s="2"/>
      <c r="I3141" s="4"/>
      <c r="J3141" s="5"/>
      <c r="K3141" s="2"/>
      <c r="L3141" s="5"/>
    </row>
    <row r="3142" spans="1:12" x14ac:dyDescent="0.35">
      <c r="A3142" s="1"/>
      <c r="B3142" s="2"/>
      <c r="C3142" s="2"/>
      <c r="D3142" s="3"/>
      <c r="E3142" s="2"/>
      <c r="F3142" s="5"/>
      <c r="G3142" s="2"/>
      <c r="H3142" s="2"/>
      <c r="I3142" s="4"/>
      <c r="J3142" s="5"/>
      <c r="K3142" s="2"/>
      <c r="L3142" s="5"/>
    </row>
    <row r="3143" spans="1:12" x14ac:dyDescent="0.35">
      <c r="A3143" s="1"/>
      <c r="B3143" s="2"/>
      <c r="C3143" s="2"/>
      <c r="D3143" s="3"/>
      <c r="E3143" s="2"/>
      <c r="F3143" s="5"/>
      <c r="G3143" s="2"/>
      <c r="H3143" s="2"/>
      <c r="I3143" s="4"/>
      <c r="J3143" s="5"/>
      <c r="K3143" s="2"/>
      <c r="L3143" s="5"/>
    </row>
    <row r="3144" spans="1:12" x14ac:dyDescent="0.35">
      <c r="A3144" s="1"/>
      <c r="B3144" s="2"/>
      <c r="C3144" s="2"/>
      <c r="D3144" s="3"/>
      <c r="E3144" s="2"/>
      <c r="F3144" s="5"/>
      <c r="G3144" s="2"/>
      <c r="H3144" s="2"/>
      <c r="I3144" s="4"/>
      <c r="J3144" s="5"/>
      <c r="K3144" s="2"/>
      <c r="L3144" s="5"/>
    </row>
    <row r="3145" spans="1:12" x14ac:dyDescent="0.35">
      <c r="A3145" s="1"/>
      <c r="B3145" s="2"/>
      <c r="C3145" s="2"/>
      <c r="D3145" s="3"/>
      <c r="E3145" s="2"/>
      <c r="F3145" s="5"/>
      <c r="G3145" s="2"/>
      <c r="H3145" s="2"/>
      <c r="I3145" s="4"/>
      <c r="J3145" s="5"/>
      <c r="K3145" s="2"/>
      <c r="L3145" s="5"/>
    </row>
    <row r="3146" spans="1:12" x14ac:dyDescent="0.35">
      <c r="A3146" s="1"/>
      <c r="B3146" s="2"/>
      <c r="C3146" s="2"/>
      <c r="D3146" s="3"/>
      <c r="E3146" s="2"/>
      <c r="F3146" s="5"/>
      <c r="G3146" s="2"/>
      <c r="H3146" s="2"/>
      <c r="I3146" s="4"/>
      <c r="J3146" s="5"/>
      <c r="K3146" s="2"/>
      <c r="L3146" s="5"/>
    </row>
    <row r="3147" spans="1:12" x14ac:dyDescent="0.35">
      <c r="A3147" s="1"/>
      <c r="B3147" s="2"/>
      <c r="C3147" s="2"/>
      <c r="D3147" s="3"/>
      <c r="E3147" s="2"/>
      <c r="F3147" s="5"/>
      <c r="G3147" s="2"/>
      <c r="H3147" s="2"/>
      <c r="I3147" s="4"/>
      <c r="J3147" s="5"/>
      <c r="K3147" s="2"/>
      <c r="L3147" s="5"/>
    </row>
    <row r="3148" spans="1:12" x14ac:dyDescent="0.35">
      <c r="A3148" s="1"/>
      <c r="B3148" s="2"/>
      <c r="C3148" s="2"/>
      <c r="D3148" s="3"/>
      <c r="E3148" s="2"/>
      <c r="F3148" s="5"/>
      <c r="G3148" s="2"/>
      <c r="H3148" s="2"/>
      <c r="I3148" s="4"/>
      <c r="J3148" s="5"/>
      <c r="K3148" s="2"/>
      <c r="L3148" s="5"/>
    </row>
    <row r="3149" spans="1:12" x14ac:dyDescent="0.35">
      <c r="A3149" s="1"/>
      <c r="B3149" s="2"/>
      <c r="C3149" s="2"/>
      <c r="D3149" s="3"/>
      <c r="E3149" s="2"/>
      <c r="F3149" s="5"/>
      <c r="G3149" s="2"/>
      <c r="H3149" s="2"/>
      <c r="I3149" s="4"/>
      <c r="J3149" s="5"/>
      <c r="K3149" s="2"/>
      <c r="L3149" s="5"/>
    </row>
    <row r="3150" spans="1:12" x14ac:dyDescent="0.35">
      <c r="A3150" s="1"/>
      <c r="B3150" s="2"/>
      <c r="C3150" s="2"/>
      <c r="D3150" s="3"/>
      <c r="E3150" s="2"/>
      <c r="F3150" s="5"/>
      <c r="G3150" s="2"/>
      <c r="H3150" s="2"/>
      <c r="I3150" s="4"/>
      <c r="J3150" s="5"/>
      <c r="K3150" s="2"/>
      <c r="L3150" s="5"/>
    </row>
    <row r="3151" spans="1:12" x14ac:dyDescent="0.35">
      <c r="A3151" s="1"/>
      <c r="B3151" s="2"/>
      <c r="C3151" s="2"/>
      <c r="D3151" s="3"/>
      <c r="E3151" s="2"/>
      <c r="F3151" s="5"/>
      <c r="G3151" s="2"/>
      <c r="H3151" s="2"/>
      <c r="I3151" s="4"/>
      <c r="J3151" s="5"/>
      <c r="K3151" s="2"/>
      <c r="L3151" s="5"/>
    </row>
    <row r="3152" spans="1:12" x14ac:dyDescent="0.35">
      <c r="A3152" s="1"/>
      <c r="B3152" s="2"/>
      <c r="C3152" s="2"/>
      <c r="D3152" s="3"/>
      <c r="E3152" s="2"/>
      <c r="F3152" s="5"/>
      <c r="G3152" s="2"/>
      <c r="H3152" s="2"/>
      <c r="I3152" s="4"/>
      <c r="J3152" s="5"/>
      <c r="K3152" s="2"/>
      <c r="L3152" s="5"/>
    </row>
    <row r="3153" spans="1:12" x14ac:dyDescent="0.35">
      <c r="A3153" s="1"/>
      <c r="B3153" s="2"/>
      <c r="C3153" s="2"/>
      <c r="D3153" s="3"/>
      <c r="E3153" s="2"/>
      <c r="F3153" s="5"/>
      <c r="G3153" s="2"/>
      <c r="H3153" s="2"/>
      <c r="I3153" s="4"/>
      <c r="J3153" s="5"/>
      <c r="K3153" s="2"/>
      <c r="L3153" s="5"/>
    </row>
    <row r="3154" spans="1:12" x14ac:dyDescent="0.35">
      <c r="A3154" s="1"/>
      <c r="B3154" s="2"/>
      <c r="C3154" s="2"/>
      <c r="D3154" s="3"/>
      <c r="E3154" s="2"/>
      <c r="F3154" s="5"/>
      <c r="G3154" s="2"/>
      <c r="H3154" s="2"/>
      <c r="I3154" s="4"/>
      <c r="J3154" s="5"/>
      <c r="K3154" s="2"/>
      <c r="L3154" s="5"/>
    </row>
    <row r="3155" spans="1:12" x14ac:dyDescent="0.35">
      <c r="A3155" s="1"/>
      <c r="B3155" s="2"/>
      <c r="C3155" s="2"/>
      <c r="D3155" s="3"/>
      <c r="E3155" s="2"/>
      <c r="F3155" s="5"/>
      <c r="G3155" s="2"/>
      <c r="H3155" s="2"/>
      <c r="I3155" s="4"/>
      <c r="J3155" s="5"/>
      <c r="K3155" s="2"/>
      <c r="L3155" s="5"/>
    </row>
    <row r="3156" spans="1:12" x14ac:dyDescent="0.35">
      <c r="A3156" s="1"/>
      <c r="B3156" s="2"/>
      <c r="C3156" s="2"/>
      <c r="D3156" s="3"/>
      <c r="E3156" s="2"/>
      <c r="F3156" s="5"/>
      <c r="G3156" s="2"/>
      <c r="H3156" s="2"/>
      <c r="I3156" s="4"/>
      <c r="J3156" s="5"/>
      <c r="K3156" s="2"/>
      <c r="L3156" s="5"/>
    </row>
    <row r="3157" spans="1:12" x14ac:dyDescent="0.35">
      <c r="A3157" s="1"/>
      <c r="B3157" s="2"/>
      <c r="C3157" s="2"/>
      <c r="D3157" s="3"/>
      <c r="E3157" s="2"/>
      <c r="F3157" s="5"/>
      <c r="G3157" s="2"/>
      <c r="H3157" s="2"/>
      <c r="I3157" s="4"/>
      <c r="J3157" s="5"/>
      <c r="K3157" s="2"/>
      <c r="L3157" s="5"/>
    </row>
    <row r="3158" spans="1:12" x14ac:dyDescent="0.35">
      <c r="A3158" s="1"/>
      <c r="B3158" s="2"/>
      <c r="C3158" s="2"/>
      <c r="D3158" s="3"/>
      <c r="E3158" s="2"/>
      <c r="F3158" s="5"/>
      <c r="G3158" s="2"/>
      <c r="H3158" s="2"/>
      <c r="I3158" s="4"/>
      <c r="J3158" s="5"/>
      <c r="K3158" s="2"/>
      <c r="L3158" s="5"/>
    </row>
    <row r="3159" spans="1:12" x14ac:dyDescent="0.35">
      <c r="A3159" s="1"/>
      <c r="B3159" s="2"/>
      <c r="C3159" s="2"/>
      <c r="D3159" s="3"/>
      <c r="E3159" s="2"/>
      <c r="F3159" s="5"/>
      <c r="G3159" s="2"/>
      <c r="H3159" s="2"/>
      <c r="I3159" s="4"/>
      <c r="J3159" s="5"/>
      <c r="K3159" s="2"/>
      <c r="L3159" s="5"/>
    </row>
    <row r="3160" spans="1:12" x14ac:dyDescent="0.35">
      <c r="A3160" s="1"/>
      <c r="B3160" s="2"/>
      <c r="C3160" s="2"/>
      <c r="D3160" s="3"/>
      <c r="E3160" s="2"/>
      <c r="F3160" s="5"/>
      <c r="G3160" s="2"/>
      <c r="H3160" s="2"/>
      <c r="I3160" s="4"/>
      <c r="J3160" s="5"/>
      <c r="K3160" s="2"/>
      <c r="L3160" s="5"/>
    </row>
    <row r="3161" spans="1:12" x14ac:dyDescent="0.35">
      <c r="A3161" s="1"/>
      <c r="B3161" s="2"/>
      <c r="C3161" s="2"/>
      <c r="D3161" s="3"/>
      <c r="E3161" s="2"/>
      <c r="F3161" s="5"/>
      <c r="G3161" s="2"/>
      <c r="H3161" s="2"/>
      <c r="I3161" s="4"/>
      <c r="J3161" s="5"/>
      <c r="K3161" s="2"/>
      <c r="L3161" s="5"/>
    </row>
    <row r="3162" spans="1:12" x14ac:dyDescent="0.35">
      <c r="A3162" s="1"/>
      <c r="B3162" s="2"/>
      <c r="C3162" s="2"/>
      <c r="D3162" s="3"/>
      <c r="E3162" s="2"/>
      <c r="F3162" s="5"/>
      <c r="G3162" s="2"/>
      <c r="H3162" s="2"/>
      <c r="I3162" s="4"/>
      <c r="J3162" s="5"/>
      <c r="K3162" s="2"/>
      <c r="L3162" s="5"/>
    </row>
    <row r="3163" spans="1:12" x14ac:dyDescent="0.35">
      <c r="A3163" s="1"/>
      <c r="B3163" s="2"/>
      <c r="C3163" s="2"/>
      <c r="D3163" s="3"/>
      <c r="E3163" s="2"/>
      <c r="F3163" s="5"/>
      <c r="G3163" s="2"/>
      <c r="H3163" s="2"/>
      <c r="I3163" s="4"/>
      <c r="J3163" s="5"/>
      <c r="K3163" s="2"/>
      <c r="L3163" s="5"/>
    </row>
    <row r="3164" spans="1:12" x14ac:dyDescent="0.35">
      <c r="A3164" s="1"/>
      <c r="B3164" s="2"/>
      <c r="C3164" s="2"/>
      <c r="D3164" s="3"/>
      <c r="E3164" s="2"/>
      <c r="F3164" s="5"/>
      <c r="G3164" s="2"/>
      <c r="H3164" s="2"/>
      <c r="I3164" s="4"/>
      <c r="J3164" s="5"/>
      <c r="K3164" s="2"/>
      <c r="L3164" s="5"/>
    </row>
    <row r="3165" spans="1:12" x14ac:dyDescent="0.35">
      <c r="A3165" s="1"/>
      <c r="B3165" s="2"/>
      <c r="C3165" s="2"/>
      <c r="D3165" s="3"/>
      <c r="E3165" s="2"/>
      <c r="F3165" s="5"/>
      <c r="G3165" s="2"/>
      <c r="H3165" s="2"/>
      <c r="I3165" s="4"/>
      <c r="J3165" s="5"/>
      <c r="K3165" s="2"/>
      <c r="L3165" s="5"/>
    </row>
    <row r="3166" spans="1:12" x14ac:dyDescent="0.35">
      <c r="A3166" s="1"/>
      <c r="B3166" s="2"/>
      <c r="C3166" s="2"/>
      <c r="D3166" s="3"/>
      <c r="E3166" s="2"/>
      <c r="F3166" s="5"/>
      <c r="G3166" s="2"/>
      <c r="H3166" s="2"/>
      <c r="I3166" s="4"/>
      <c r="J3166" s="5"/>
      <c r="K3166" s="2"/>
      <c r="L3166" s="5"/>
    </row>
    <row r="3167" spans="1:12" x14ac:dyDescent="0.35">
      <c r="A3167" s="1"/>
      <c r="B3167" s="2"/>
      <c r="C3167" s="2"/>
      <c r="D3167" s="3"/>
      <c r="E3167" s="2"/>
      <c r="F3167" s="5"/>
      <c r="G3167" s="2"/>
      <c r="H3167" s="2"/>
      <c r="I3167" s="4"/>
      <c r="J3167" s="5"/>
      <c r="K3167" s="2"/>
      <c r="L3167" s="5"/>
    </row>
    <row r="3168" spans="1:12" x14ac:dyDescent="0.35">
      <c r="A3168" s="1"/>
      <c r="B3168" s="2"/>
      <c r="C3168" s="2"/>
      <c r="D3168" s="3"/>
      <c r="E3168" s="2"/>
      <c r="F3168" s="5"/>
      <c r="G3168" s="2"/>
      <c r="H3168" s="2"/>
      <c r="I3168" s="4"/>
      <c r="J3168" s="5"/>
      <c r="K3168" s="2"/>
      <c r="L3168" s="5"/>
    </row>
    <row r="3169" spans="1:12" x14ac:dyDescent="0.35">
      <c r="A3169" s="1"/>
      <c r="B3169" s="2"/>
      <c r="C3169" s="2"/>
      <c r="D3169" s="3"/>
      <c r="E3169" s="2"/>
      <c r="F3169" s="5"/>
      <c r="G3169" s="2"/>
      <c r="H3169" s="2"/>
      <c r="I3169" s="4"/>
      <c r="J3169" s="5"/>
      <c r="K3169" s="2"/>
      <c r="L3169" s="5"/>
    </row>
    <row r="3170" spans="1:12" x14ac:dyDescent="0.35">
      <c r="A3170" s="1"/>
      <c r="B3170" s="2"/>
      <c r="C3170" s="2"/>
      <c r="D3170" s="3"/>
      <c r="E3170" s="2"/>
      <c r="F3170" s="5"/>
      <c r="G3170" s="2"/>
      <c r="H3170" s="2"/>
      <c r="I3170" s="4"/>
      <c r="J3170" s="5"/>
      <c r="K3170" s="2"/>
      <c r="L3170" s="5"/>
    </row>
    <row r="3171" spans="1:12" x14ac:dyDescent="0.35">
      <c r="A3171" s="1"/>
      <c r="B3171" s="2"/>
      <c r="C3171" s="2"/>
      <c r="D3171" s="3"/>
      <c r="E3171" s="2"/>
      <c r="F3171" s="5"/>
      <c r="G3171" s="2"/>
      <c r="H3171" s="2"/>
      <c r="I3171" s="4"/>
      <c r="J3171" s="5"/>
      <c r="K3171" s="2"/>
      <c r="L3171" s="5"/>
    </row>
    <row r="3172" spans="1:12" x14ac:dyDescent="0.35">
      <c r="A3172" s="1"/>
      <c r="B3172" s="2"/>
      <c r="C3172" s="2"/>
      <c r="D3172" s="3"/>
      <c r="E3172" s="2"/>
      <c r="F3172" s="5"/>
      <c r="G3172" s="2"/>
      <c r="H3172" s="2"/>
      <c r="I3172" s="4"/>
      <c r="J3172" s="5"/>
      <c r="K3172" s="2"/>
      <c r="L3172" s="5"/>
    </row>
    <row r="3173" spans="1:12" x14ac:dyDescent="0.35">
      <c r="A3173" s="1"/>
      <c r="B3173" s="2"/>
      <c r="C3173" s="2"/>
      <c r="D3173" s="3"/>
      <c r="E3173" s="2"/>
      <c r="F3173" s="5"/>
      <c r="G3173" s="2"/>
      <c r="H3173" s="2"/>
      <c r="I3173" s="4"/>
      <c r="J3173" s="5"/>
      <c r="K3173" s="2"/>
      <c r="L3173" s="5"/>
    </row>
    <row r="3174" spans="1:12" x14ac:dyDescent="0.35">
      <c r="A3174" s="1"/>
      <c r="B3174" s="2"/>
      <c r="C3174" s="2"/>
      <c r="D3174" s="3"/>
      <c r="E3174" s="2"/>
      <c r="F3174" s="5"/>
      <c r="G3174" s="2"/>
      <c r="H3174" s="2"/>
      <c r="I3174" s="4"/>
      <c r="J3174" s="5"/>
      <c r="K3174" s="2"/>
      <c r="L3174" s="5"/>
    </row>
    <row r="3175" spans="1:12" x14ac:dyDescent="0.35">
      <c r="A3175" s="1"/>
      <c r="B3175" s="2"/>
      <c r="C3175" s="2"/>
      <c r="D3175" s="3"/>
      <c r="E3175" s="2"/>
      <c r="F3175" s="5"/>
      <c r="G3175" s="2"/>
      <c r="H3175" s="2"/>
      <c r="I3175" s="4"/>
      <c r="J3175" s="5"/>
      <c r="K3175" s="2"/>
      <c r="L3175" s="5"/>
    </row>
    <row r="3176" spans="1:12" x14ac:dyDescent="0.35">
      <c r="A3176" s="1"/>
      <c r="B3176" s="2"/>
      <c r="C3176" s="2"/>
      <c r="D3176" s="3"/>
      <c r="E3176" s="2"/>
      <c r="F3176" s="5"/>
      <c r="G3176" s="2"/>
      <c r="H3176" s="2"/>
      <c r="I3176" s="4"/>
      <c r="J3176" s="5"/>
      <c r="K3176" s="2"/>
      <c r="L3176" s="5"/>
    </row>
    <row r="3177" spans="1:12" x14ac:dyDescent="0.35">
      <c r="A3177" s="1"/>
      <c r="B3177" s="2"/>
      <c r="C3177" s="2"/>
      <c r="D3177" s="3"/>
      <c r="E3177" s="2"/>
      <c r="F3177" s="5"/>
      <c r="G3177" s="2"/>
      <c r="H3177" s="2"/>
      <c r="I3177" s="4"/>
      <c r="J3177" s="5"/>
      <c r="K3177" s="2"/>
      <c r="L3177" s="5"/>
    </row>
    <row r="3178" spans="1:12" x14ac:dyDescent="0.35">
      <c r="A3178" s="1"/>
      <c r="B3178" s="2"/>
      <c r="C3178" s="2"/>
      <c r="D3178" s="3"/>
      <c r="E3178" s="2"/>
      <c r="F3178" s="5"/>
      <c r="G3178" s="2"/>
      <c r="H3178" s="2"/>
      <c r="I3178" s="4"/>
      <c r="J3178" s="5"/>
      <c r="K3178" s="2"/>
      <c r="L3178" s="5"/>
    </row>
    <row r="3179" spans="1:12" x14ac:dyDescent="0.35">
      <c r="A3179" s="1"/>
      <c r="B3179" s="2"/>
      <c r="C3179" s="2"/>
      <c r="D3179" s="3"/>
      <c r="E3179" s="2"/>
      <c r="F3179" s="5"/>
      <c r="G3179" s="2"/>
      <c r="H3179" s="2"/>
      <c r="I3179" s="4"/>
      <c r="J3179" s="5"/>
      <c r="K3179" s="2"/>
      <c r="L3179" s="5"/>
    </row>
    <row r="3180" spans="1:12" x14ac:dyDescent="0.35">
      <c r="A3180" s="1"/>
      <c r="B3180" s="2"/>
      <c r="C3180" s="2"/>
      <c r="D3180" s="3"/>
      <c r="E3180" s="2"/>
      <c r="F3180" s="5"/>
      <c r="G3180" s="2"/>
      <c r="H3180" s="2"/>
      <c r="I3180" s="4"/>
      <c r="J3180" s="5"/>
      <c r="K3180" s="2"/>
      <c r="L3180" s="5"/>
    </row>
    <row r="3181" spans="1:12" x14ac:dyDescent="0.35">
      <c r="A3181" s="1"/>
      <c r="B3181" s="2"/>
      <c r="C3181" s="2"/>
      <c r="D3181" s="3"/>
      <c r="E3181" s="2"/>
      <c r="F3181" s="5"/>
      <c r="G3181" s="2"/>
      <c r="H3181" s="2"/>
      <c r="I3181" s="4"/>
      <c r="J3181" s="5"/>
      <c r="K3181" s="2"/>
      <c r="L3181" s="5"/>
    </row>
    <row r="3182" spans="1:12" x14ac:dyDescent="0.35">
      <c r="A3182" s="1"/>
      <c r="B3182" s="2"/>
      <c r="C3182" s="2"/>
      <c r="D3182" s="3"/>
      <c r="E3182" s="2"/>
      <c r="F3182" s="5"/>
      <c r="G3182" s="2"/>
      <c r="H3182" s="2"/>
      <c r="I3182" s="4"/>
      <c r="J3182" s="5"/>
      <c r="K3182" s="2"/>
      <c r="L3182" s="5"/>
    </row>
    <row r="3183" spans="1:12" x14ac:dyDescent="0.35">
      <c r="A3183" s="1"/>
      <c r="B3183" s="2"/>
      <c r="C3183" s="2"/>
      <c r="D3183" s="3"/>
      <c r="E3183" s="2"/>
      <c r="F3183" s="5"/>
      <c r="G3183" s="2"/>
      <c r="H3183" s="2"/>
      <c r="I3183" s="4"/>
      <c r="J3183" s="5"/>
      <c r="K3183" s="2"/>
      <c r="L3183" s="5"/>
    </row>
    <row r="3184" spans="1:12" x14ac:dyDescent="0.35">
      <c r="A3184" s="1"/>
      <c r="B3184" s="2"/>
      <c r="C3184" s="2"/>
      <c r="D3184" s="3"/>
      <c r="E3184" s="2"/>
      <c r="F3184" s="5"/>
      <c r="G3184" s="2"/>
      <c r="H3184" s="2"/>
      <c r="I3184" s="4"/>
      <c r="J3184" s="5"/>
      <c r="K3184" s="2"/>
      <c r="L3184" s="5"/>
    </row>
    <row r="3185" spans="1:12" x14ac:dyDescent="0.35">
      <c r="A3185" s="1"/>
      <c r="B3185" s="2"/>
      <c r="C3185" s="2"/>
      <c r="D3185" s="3"/>
      <c r="E3185" s="2"/>
      <c r="F3185" s="5"/>
      <c r="G3185" s="2"/>
      <c r="H3185" s="2"/>
      <c r="I3185" s="4"/>
      <c r="J3185" s="5"/>
      <c r="K3185" s="2"/>
      <c r="L3185" s="5"/>
    </row>
    <row r="3186" spans="1:12" x14ac:dyDescent="0.35">
      <c r="A3186" s="1"/>
      <c r="B3186" s="2"/>
      <c r="C3186" s="2"/>
      <c r="D3186" s="3"/>
      <c r="E3186" s="2"/>
      <c r="F3186" s="5"/>
      <c r="G3186" s="2"/>
      <c r="H3186" s="2"/>
      <c r="I3186" s="4"/>
      <c r="J3186" s="5"/>
      <c r="K3186" s="2"/>
      <c r="L3186" s="5"/>
    </row>
    <row r="3187" spans="1:12" x14ac:dyDescent="0.35">
      <c r="A3187" s="1"/>
      <c r="B3187" s="2"/>
      <c r="C3187" s="2"/>
      <c r="D3187" s="3"/>
      <c r="E3187" s="2"/>
      <c r="F3187" s="5"/>
      <c r="G3187" s="2"/>
      <c r="H3187" s="2"/>
      <c r="I3187" s="4"/>
      <c r="J3187" s="5"/>
      <c r="K3187" s="2"/>
      <c r="L3187" s="5"/>
    </row>
    <row r="3188" spans="1:12" x14ac:dyDescent="0.35">
      <c r="A3188" s="1"/>
      <c r="B3188" s="2"/>
      <c r="C3188" s="2"/>
      <c r="D3188" s="3"/>
      <c r="E3188" s="2"/>
      <c r="F3188" s="5"/>
      <c r="G3188" s="2"/>
      <c r="H3188" s="2"/>
      <c r="I3188" s="4"/>
      <c r="J3188" s="5"/>
      <c r="K3188" s="2"/>
      <c r="L3188" s="5"/>
    </row>
    <row r="3189" spans="1:12" x14ac:dyDescent="0.35">
      <c r="A3189" s="1"/>
      <c r="B3189" s="2"/>
      <c r="C3189" s="2"/>
      <c r="D3189" s="3"/>
      <c r="E3189" s="2"/>
      <c r="F3189" s="5"/>
      <c r="G3189" s="2"/>
      <c r="H3189" s="2"/>
      <c r="I3189" s="4"/>
      <c r="J3189" s="5"/>
      <c r="K3189" s="2"/>
      <c r="L3189" s="5"/>
    </row>
    <row r="3190" spans="1:12" x14ac:dyDescent="0.35">
      <c r="A3190" s="1"/>
      <c r="B3190" s="2"/>
      <c r="C3190" s="2"/>
      <c r="D3190" s="3"/>
      <c r="E3190" s="2"/>
      <c r="F3190" s="5"/>
      <c r="G3190" s="2"/>
      <c r="H3190" s="2"/>
      <c r="I3190" s="4"/>
      <c r="J3190" s="5"/>
      <c r="K3190" s="2"/>
      <c r="L3190" s="5"/>
    </row>
    <row r="3191" spans="1:12" x14ac:dyDescent="0.35">
      <c r="A3191" s="1"/>
      <c r="B3191" s="2"/>
      <c r="C3191" s="2"/>
      <c r="D3191" s="3"/>
      <c r="E3191" s="2"/>
      <c r="F3191" s="5"/>
      <c r="G3191" s="2"/>
      <c r="H3191" s="2"/>
      <c r="I3191" s="4"/>
      <c r="J3191" s="5"/>
      <c r="K3191" s="2"/>
      <c r="L3191" s="5"/>
    </row>
    <row r="3192" spans="1:12" x14ac:dyDescent="0.35">
      <c r="A3192" s="1"/>
      <c r="B3192" s="2"/>
      <c r="C3192" s="2"/>
      <c r="D3192" s="3"/>
      <c r="E3192" s="2"/>
      <c r="F3192" s="5"/>
      <c r="G3192" s="2"/>
      <c r="H3192" s="2"/>
      <c r="I3192" s="4"/>
      <c r="J3192" s="5"/>
      <c r="K3192" s="2"/>
      <c r="L3192" s="5"/>
    </row>
    <row r="3193" spans="1:12" x14ac:dyDescent="0.35">
      <c r="A3193" s="1"/>
      <c r="B3193" s="2"/>
      <c r="C3193" s="2"/>
      <c r="D3193" s="3"/>
      <c r="E3193" s="2"/>
      <c r="F3193" s="5"/>
      <c r="G3193" s="2"/>
      <c r="H3193" s="2"/>
      <c r="I3193" s="4"/>
      <c r="J3193" s="5"/>
      <c r="K3193" s="2"/>
      <c r="L3193" s="5"/>
    </row>
    <row r="3194" spans="1:12" x14ac:dyDescent="0.35">
      <c r="A3194" s="1"/>
      <c r="B3194" s="2"/>
      <c r="C3194" s="2"/>
      <c r="D3194" s="3"/>
      <c r="E3194" s="2"/>
      <c r="F3194" s="5"/>
      <c r="G3194" s="2"/>
      <c r="H3194" s="2"/>
      <c r="I3194" s="4"/>
      <c r="J3194" s="5"/>
      <c r="K3194" s="2"/>
      <c r="L3194" s="5"/>
    </row>
    <row r="3195" spans="1:12" x14ac:dyDescent="0.35">
      <c r="A3195" s="1"/>
      <c r="B3195" s="2"/>
      <c r="C3195" s="2"/>
      <c r="D3195" s="3"/>
      <c r="E3195" s="2"/>
      <c r="F3195" s="5"/>
      <c r="G3195" s="2"/>
      <c r="H3195" s="2"/>
      <c r="I3195" s="4"/>
      <c r="J3195" s="5"/>
      <c r="K3195" s="2"/>
      <c r="L3195" s="5"/>
    </row>
    <row r="3196" spans="1:12" x14ac:dyDescent="0.35">
      <c r="A3196" s="1"/>
      <c r="B3196" s="2"/>
      <c r="C3196" s="2"/>
      <c r="D3196" s="3"/>
      <c r="E3196" s="2"/>
      <c r="F3196" s="5"/>
      <c r="G3196" s="2"/>
      <c r="H3196" s="2"/>
      <c r="I3196" s="4"/>
      <c r="J3196" s="5"/>
      <c r="K3196" s="2"/>
      <c r="L3196" s="5"/>
    </row>
    <row r="3197" spans="1:12" x14ac:dyDescent="0.35">
      <c r="A3197" s="1"/>
      <c r="B3197" s="2"/>
      <c r="C3197" s="2"/>
      <c r="D3197" s="3"/>
      <c r="E3197" s="2"/>
      <c r="F3197" s="5"/>
      <c r="G3197" s="2"/>
      <c r="H3197" s="2"/>
      <c r="I3197" s="4"/>
      <c r="J3197" s="5"/>
      <c r="K3197" s="2"/>
      <c r="L3197" s="5"/>
    </row>
    <row r="3198" spans="1:12" x14ac:dyDescent="0.35">
      <c r="A3198" s="1"/>
      <c r="B3198" s="2"/>
      <c r="C3198" s="2"/>
      <c r="D3198" s="3"/>
      <c r="E3198" s="2"/>
      <c r="F3198" s="5"/>
      <c r="G3198" s="2"/>
      <c r="H3198" s="2"/>
      <c r="I3198" s="4"/>
      <c r="J3198" s="5"/>
      <c r="K3198" s="2"/>
      <c r="L3198" s="5"/>
    </row>
    <row r="3199" spans="1:12" x14ac:dyDescent="0.35">
      <c r="A3199" s="1"/>
      <c r="B3199" s="2"/>
      <c r="C3199" s="2"/>
      <c r="D3199" s="3"/>
      <c r="E3199" s="2"/>
      <c r="F3199" s="5"/>
      <c r="G3199" s="2"/>
      <c r="H3199" s="2"/>
      <c r="I3199" s="4"/>
      <c r="J3199" s="5"/>
      <c r="K3199" s="2"/>
      <c r="L3199" s="5"/>
    </row>
    <row r="3200" spans="1:12" x14ac:dyDescent="0.35">
      <c r="A3200" s="1"/>
      <c r="B3200" s="2"/>
      <c r="C3200" s="2"/>
      <c r="D3200" s="3"/>
      <c r="E3200" s="2"/>
      <c r="F3200" s="5"/>
      <c r="G3200" s="2"/>
      <c r="H3200" s="2"/>
      <c r="I3200" s="4"/>
      <c r="J3200" s="5"/>
      <c r="K3200" s="2"/>
      <c r="L3200" s="5"/>
    </row>
    <row r="3201" spans="1:12" x14ac:dyDescent="0.35">
      <c r="A3201" s="1"/>
      <c r="B3201" s="2"/>
      <c r="C3201" s="2"/>
      <c r="D3201" s="3"/>
      <c r="E3201" s="2"/>
      <c r="F3201" s="5"/>
      <c r="G3201" s="2"/>
      <c r="H3201" s="2"/>
      <c r="I3201" s="4"/>
      <c r="J3201" s="5"/>
      <c r="K3201" s="2"/>
      <c r="L3201" s="5"/>
    </row>
    <row r="3202" spans="1:12" x14ac:dyDescent="0.35">
      <c r="A3202" s="1"/>
      <c r="B3202" s="2"/>
      <c r="C3202" s="2"/>
      <c r="D3202" s="3"/>
      <c r="E3202" s="2"/>
      <c r="F3202" s="5"/>
      <c r="G3202" s="2"/>
      <c r="H3202" s="2"/>
      <c r="I3202" s="4"/>
      <c r="J3202" s="5"/>
      <c r="K3202" s="2"/>
      <c r="L3202" s="5"/>
    </row>
    <row r="3203" spans="1:12" x14ac:dyDescent="0.35">
      <c r="A3203" s="1"/>
      <c r="B3203" s="2"/>
      <c r="C3203" s="2"/>
      <c r="D3203" s="3"/>
      <c r="E3203" s="2"/>
      <c r="F3203" s="5"/>
      <c r="G3203" s="2"/>
      <c r="H3203" s="2"/>
      <c r="I3203" s="4"/>
      <c r="J3203" s="5"/>
      <c r="K3203" s="2"/>
      <c r="L3203" s="5"/>
    </row>
    <row r="3204" spans="1:12" x14ac:dyDescent="0.35">
      <c r="A3204" s="1"/>
      <c r="B3204" s="2"/>
      <c r="C3204" s="2"/>
      <c r="D3204" s="3"/>
      <c r="E3204" s="2"/>
      <c r="F3204" s="5"/>
      <c r="G3204" s="2"/>
      <c r="H3204" s="2"/>
      <c r="I3204" s="4"/>
      <c r="J3204" s="5"/>
      <c r="K3204" s="2"/>
      <c r="L3204" s="5"/>
    </row>
    <row r="3205" spans="1:12" x14ac:dyDescent="0.35">
      <c r="A3205" s="1"/>
      <c r="B3205" s="2"/>
      <c r="C3205" s="2"/>
      <c r="D3205" s="3"/>
      <c r="E3205" s="2"/>
      <c r="F3205" s="5"/>
      <c r="G3205" s="2"/>
      <c r="H3205" s="2"/>
      <c r="I3205" s="4"/>
      <c r="J3205" s="5"/>
      <c r="K3205" s="2"/>
      <c r="L3205" s="5"/>
    </row>
    <row r="3206" spans="1:12" x14ac:dyDescent="0.35">
      <c r="A3206" s="1"/>
      <c r="B3206" s="2"/>
      <c r="C3206" s="2"/>
      <c r="D3206" s="3"/>
      <c r="E3206" s="2"/>
      <c r="F3206" s="5"/>
      <c r="G3206" s="2"/>
      <c r="H3206" s="2"/>
      <c r="I3206" s="4"/>
      <c r="J3206" s="5"/>
      <c r="K3206" s="2"/>
      <c r="L3206" s="5"/>
    </row>
    <row r="3207" spans="1:12" x14ac:dyDescent="0.35">
      <c r="A3207" s="1"/>
      <c r="B3207" s="2"/>
      <c r="C3207" s="2"/>
      <c r="D3207" s="3"/>
      <c r="E3207" s="2"/>
      <c r="F3207" s="5"/>
      <c r="G3207" s="2"/>
      <c r="H3207" s="2"/>
      <c r="I3207" s="4"/>
      <c r="J3207" s="5"/>
      <c r="K3207" s="2"/>
      <c r="L3207" s="5"/>
    </row>
    <row r="3208" spans="1:12" x14ac:dyDescent="0.35">
      <c r="A3208" s="1"/>
      <c r="B3208" s="2"/>
      <c r="C3208" s="2"/>
      <c r="D3208" s="3"/>
      <c r="E3208" s="2"/>
      <c r="F3208" s="5"/>
      <c r="G3208" s="2"/>
      <c r="H3208" s="2"/>
      <c r="I3208" s="4"/>
      <c r="J3208" s="5"/>
      <c r="K3208" s="2"/>
      <c r="L3208" s="5"/>
    </row>
    <row r="3209" spans="1:12" x14ac:dyDescent="0.35">
      <c r="A3209" s="1"/>
      <c r="B3209" s="2"/>
      <c r="C3209" s="2"/>
      <c r="D3209" s="3"/>
      <c r="E3209" s="2"/>
      <c r="F3209" s="5"/>
      <c r="G3209" s="2"/>
      <c r="H3209" s="2"/>
      <c r="I3209" s="4"/>
      <c r="J3209" s="5"/>
      <c r="K3209" s="2"/>
      <c r="L3209" s="5"/>
    </row>
    <row r="3210" spans="1:12" x14ac:dyDescent="0.35">
      <c r="A3210" s="1"/>
      <c r="B3210" s="2"/>
      <c r="C3210" s="2"/>
      <c r="D3210" s="3"/>
      <c r="E3210" s="2"/>
      <c r="F3210" s="5"/>
      <c r="G3210" s="2"/>
      <c r="H3210" s="2"/>
      <c r="I3210" s="4"/>
      <c r="J3210" s="5"/>
      <c r="K3210" s="2"/>
      <c r="L3210" s="5"/>
    </row>
    <row r="3211" spans="1:12" x14ac:dyDescent="0.35">
      <c r="A3211" s="1"/>
      <c r="B3211" s="2"/>
      <c r="C3211" s="2"/>
      <c r="D3211" s="3"/>
      <c r="E3211" s="2"/>
      <c r="F3211" s="5"/>
      <c r="G3211" s="2"/>
      <c r="H3211" s="2"/>
      <c r="I3211" s="4"/>
      <c r="J3211" s="5"/>
      <c r="K3211" s="2"/>
      <c r="L3211" s="5"/>
    </row>
    <row r="3212" spans="1:12" x14ac:dyDescent="0.35">
      <c r="A3212" s="1"/>
      <c r="B3212" s="2"/>
      <c r="C3212" s="2"/>
      <c r="D3212" s="3"/>
      <c r="E3212" s="2"/>
      <c r="F3212" s="5"/>
      <c r="G3212" s="2"/>
      <c r="H3212" s="2"/>
      <c r="I3212" s="4"/>
      <c r="J3212" s="5"/>
      <c r="K3212" s="2"/>
      <c r="L3212" s="5"/>
    </row>
    <row r="3213" spans="1:12" x14ac:dyDescent="0.35">
      <c r="A3213" s="1"/>
      <c r="B3213" s="2"/>
      <c r="C3213" s="2"/>
      <c r="D3213" s="3"/>
      <c r="E3213" s="2"/>
      <c r="F3213" s="5"/>
      <c r="G3213" s="2"/>
      <c r="H3213" s="2"/>
      <c r="I3213" s="4"/>
      <c r="J3213" s="5"/>
      <c r="K3213" s="2"/>
      <c r="L3213" s="5"/>
    </row>
    <row r="3214" spans="1:12" x14ac:dyDescent="0.35">
      <c r="A3214" s="1"/>
      <c r="B3214" s="2"/>
      <c r="C3214" s="2"/>
      <c r="D3214" s="3"/>
      <c r="E3214" s="2"/>
      <c r="F3214" s="5"/>
      <c r="G3214" s="2"/>
      <c r="H3214" s="2"/>
      <c r="I3214" s="4"/>
      <c r="J3214" s="5"/>
      <c r="K3214" s="2"/>
      <c r="L3214" s="5"/>
    </row>
    <row r="3215" spans="1:12" x14ac:dyDescent="0.35">
      <c r="A3215" s="1"/>
      <c r="B3215" s="2"/>
      <c r="C3215" s="2"/>
      <c r="D3215" s="3"/>
      <c r="E3215" s="2"/>
      <c r="F3215" s="5"/>
      <c r="G3215" s="2"/>
      <c r="H3215" s="2"/>
      <c r="I3215" s="4"/>
      <c r="J3215" s="5"/>
      <c r="K3215" s="2"/>
      <c r="L3215" s="5"/>
    </row>
    <row r="3216" spans="1:12" x14ac:dyDescent="0.35">
      <c r="A3216" s="1"/>
      <c r="B3216" s="2"/>
      <c r="C3216" s="2"/>
      <c r="D3216" s="3"/>
      <c r="E3216" s="2"/>
      <c r="F3216" s="5"/>
      <c r="G3216" s="2"/>
      <c r="H3216" s="2"/>
      <c r="I3216" s="4"/>
      <c r="J3216" s="5"/>
      <c r="K3216" s="2"/>
      <c r="L3216" s="5"/>
    </row>
    <row r="3217" spans="1:12" x14ac:dyDescent="0.35">
      <c r="A3217" s="1"/>
      <c r="B3217" s="2"/>
      <c r="C3217" s="2"/>
      <c r="D3217" s="3"/>
      <c r="E3217" s="2"/>
      <c r="F3217" s="5"/>
      <c r="G3217" s="2"/>
      <c r="H3217" s="2"/>
      <c r="I3217" s="4"/>
      <c r="J3217" s="5"/>
      <c r="K3217" s="2"/>
      <c r="L3217" s="5"/>
    </row>
    <row r="3218" spans="1:12" x14ac:dyDescent="0.35">
      <c r="A3218" s="1"/>
      <c r="B3218" s="2"/>
      <c r="C3218" s="2"/>
      <c r="D3218" s="3"/>
      <c r="E3218" s="2"/>
      <c r="F3218" s="5"/>
      <c r="G3218" s="2"/>
      <c r="H3218" s="2"/>
      <c r="I3218" s="4"/>
      <c r="J3218" s="5"/>
      <c r="K3218" s="2"/>
      <c r="L3218" s="5"/>
    </row>
    <row r="3219" spans="1:12" x14ac:dyDescent="0.35">
      <c r="A3219" s="1"/>
      <c r="B3219" s="2"/>
      <c r="C3219" s="2"/>
      <c r="D3219" s="3"/>
      <c r="E3219" s="2"/>
      <c r="F3219" s="5"/>
      <c r="G3219" s="2"/>
      <c r="H3219" s="2"/>
      <c r="I3219" s="4"/>
      <c r="J3219" s="5"/>
      <c r="K3219" s="2"/>
      <c r="L3219" s="5"/>
    </row>
    <row r="3220" spans="1:12" x14ac:dyDescent="0.35">
      <c r="A3220" s="1"/>
      <c r="B3220" s="2"/>
      <c r="C3220" s="2"/>
      <c r="D3220" s="3"/>
      <c r="E3220" s="2"/>
      <c r="F3220" s="5"/>
      <c r="G3220" s="2"/>
      <c r="H3220" s="2"/>
      <c r="I3220" s="4"/>
      <c r="J3220" s="5"/>
      <c r="K3220" s="2"/>
      <c r="L3220" s="5"/>
    </row>
    <row r="3221" spans="1:12" x14ac:dyDescent="0.35">
      <c r="A3221" s="1"/>
      <c r="B3221" s="2"/>
      <c r="C3221" s="2"/>
      <c r="D3221" s="3"/>
      <c r="E3221" s="2"/>
      <c r="F3221" s="5"/>
      <c r="G3221" s="2"/>
      <c r="H3221" s="2"/>
      <c r="I3221" s="4"/>
      <c r="J3221" s="5"/>
      <c r="K3221" s="2"/>
      <c r="L3221" s="5"/>
    </row>
    <row r="3222" spans="1:12" x14ac:dyDescent="0.35">
      <c r="A3222" s="1"/>
      <c r="B3222" s="2"/>
      <c r="C3222" s="2"/>
      <c r="D3222" s="3"/>
      <c r="E3222" s="2"/>
      <c r="F3222" s="5"/>
      <c r="G3222" s="2"/>
      <c r="H3222" s="2"/>
      <c r="I3222" s="4"/>
      <c r="J3222" s="5"/>
      <c r="K3222" s="2"/>
      <c r="L3222" s="5"/>
    </row>
    <row r="3223" spans="1:12" x14ac:dyDescent="0.35">
      <c r="A3223" s="1"/>
      <c r="B3223" s="2"/>
      <c r="C3223" s="2"/>
      <c r="D3223" s="3"/>
      <c r="E3223" s="2"/>
      <c r="F3223" s="5"/>
      <c r="G3223" s="2"/>
      <c r="H3223" s="2"/>
      <c r="I3223" s="4"/>
      <c r="J3223" s="5"/>
      <c r="K3223" s="2"/>
      <c r="L3223" s="5"/>
    </row>
    <row r="3224" spans="1:12" x14ac:dyDescent="0.35">
      <c r="A3224" s="1"/>
      <c r="B3224" s="2"/>
      <c r="C3224" s="2"/>
      <c r="D3224" s="3"/>
      <c r="E3224" s="2"/>
      <c r="F3224" s="5"/>
      <c r="G3224" s="2"/>
      <c r="H3224" s="2"/>
      <c r="I3224" s="4"/>
      <c r="J3224" s="5"/>
      <c r="K3224" s="2"/>
      <c r="L3224" s="5"/>
    </row>
    <row r="3225" spans="1:12" x14ac:dyDescent="0.35">
      <c r="A3225" s="1"/>
      <c r="B3225" s="2"/>
      <c r="C3225" s="2"/>
      <c r="D3225" s="3"/>
      <c r="E3225" s="2"/>
      <c r="F3225" s="5"/>
      <c r="G3225" s="2"/>
      <c r="H3225" s="2"/>
      <c r="I3225" s="4"/>
      <c r="J3225" s="5"/>
      <c r="K3225" s="2"/>
      <c r="L3225" s="5"/>
    </row>
    <row r="3226" spans="1:12" x14ac:dyDescent="0.35">
      <c r="A3226" s="1"/>
      <c r="B3226" s="2"/>
      <c r="C3226" s="2"/>
      <c r="D3226" s="3"/>
      <c r="E3226" s="2"/>
      <c r="F3226" s="5"/>
      <c r="G3226" s="2"/>
      <c r="H3226" s="2"/>
      <c r="I3226" s="4"/>
      <c r="J3226" s="5"/>
      <c r="K3226" s="2"/>
      <c r="L3226" s="5"/>
    </row>
    <row r="3227" spans="1:12" x14ac:dyDescent="0.35">
      <c r="A3227" s="1"/>
      <c r="B3227" s="2"/>
      <c r="C3227" s="2"/>
      <c r="D3227" s="3"/>
      <c r="E3227" s="2"/>
      <c r="F3227" s="5"/>
      <c r="G3227" s="2"/>
      <c r="H3227" s="2"/>
      <c r="I3227" s="4"/>
      <c r="J3227" s="5"/>
      <c r="K3227" s="2"/>
      <c r="L3227" s="5"/>
    </row>
    <row r="3228" spans="1:12" x14ac:dyDescent="0.35">
      <c r="A3228" s="1"/>
      <c r="B3228" s="2"/>
      <c r="C3228" s="2"/>
      <c r="D3228" s="3"/>
      <c r="E3228" s="2"/>
      <c r="F3228" s="5"/>
      <c r="G3228" s="2"/>
      <c r="H3228" s="2"/>
      <c r="I3228" s="4"/>
      <c r="J3228" s="5"/>
      <c r="K3228" s="2"/>
      <c r="L3228" s="5"/>
    </row>
    <row r="3229" spans="1:12" x14ac:dyDescent="0.35">
      <c r="A3229" s="1"/>
      <c r="B3229" s="2"/>
      <c r="C3229" s="2"/>
      <c r="D3229" s="3"/>
      <c r="E3229" s="2"/>
      <c r="F3229" s="5"/>
      <c r="G3229" s="2"/>
      <c r="H3229" s="2"/>
      <c r="I3229" s="4"/>
      <c r="J3229" s="5"/>
      <c r="K3229" s="2"/>
      <c r="L3229" s="5"/>
    </row>
    <row r="3230" spans="1:12" x14ac:dyDescent="0.35">
      <c r="A3230" s="1"/>
      <c r="B3230" s="2"/>
      <c r="C3230" s="2"/>
      <c r="D3230" s="3"/>
      <c r="E3230" s="2"/>
      <c r="F3230" s="5"/>
      <c r="G3230" s="2"/>
      <c r="H3230" s="2"/>
      <c r="I3230" s="4"/>
      <c r="J3230" s="5"/>
      <c r="K3230" s="2"/>
      <c r="L3230" s="5"/>
    </row>
    <row r="3231" spans="1:12" x14ac:dyDescent="0.35">
      <c r="A3231" s="1"/>
      <c r="B3231" s="2"/>
      <c r="C3231" s="2"/>
      <c r="D3231" s="3"/>
      <c r="E3231" s="2"/>
      <c r="F3231" s="5"/>
      <c r="G3231" s="2"/>
      <c r="H3231" s="2"/>
      <c r="I3231" s="4"/>
      <c r="J3231" s="5"/>
      <c r="K3231" s="2"/>
      <c r="L3231" s="5"/>
    </row>
    <row r="3232" spans="1:12" x14ac:dyDescent="0.35">
      <c r="A3232" s="1"/>
      <c r="B3232" s="2"/>
      <c r="C3232" s="2"/>
      <c r="D3232" s="3"/>
      <c r="E3232" s="2"/>
      <c r="F3232" s="5"/>
      <c r="G3232" s="2"/>
      <c r="H3232" s="2"/>
      <c r="I3232" s="4"/>
      <c r="J3232" s="5"/>
      <c r="K3232" s="2"/>
      <c r="L3232" s="5"/>
    </row>
    <row r="3233" spans="1:12" x14ac:dyDescent="0.35">
      <c r="A3233" s="1"/>
      <c r="B3233" s="2"/>
      <c r="C3233" s="2"/>
      <c r="D3233" s="3"/>
      <c r="E3233" s="2"/>
      <c r="F3233" s="5"/>
      <c r="G3233" s="2"/>
      <c r="H3233" s="2"/>
      <c r="I3233" s="4"/>
      <c r="J3233" s="5"/>
      <c r="K3233" s="2"/>
      <c r="L3233" s="5"/>
    </row>
    <row r="3234" spans="1:12" x14ac:dyDescent="0.35">
      <c r="A3234" s="1"/>
      <c r="B3234" s="2"/>
      <c r="C3234" s="2"/>
      <c r="D3234" s="3"/>
      <c r="E3234" s="2"/>
      <c r="F3234" s="5"/>
      <c r="G3234" s="2"/>
      <c r="H3234" s="2"/>
      <c r="I3234" s="4"/>
      <c r="J3234" s="5"/>
      <c r="K3234" s="2"/>
      <c r="L3234" s="5"/>
    </row>
    <row r="3235" spans="1:12" x14ac:dyDescent="0.35">
      <c r="A3235" s="1"/>
      <c r="B3235" s="2"/>
      <c r="C3235" s="2"/>
      <c r="D3235" s="3"/>
      <c r="E3235" s="2"/>
      <c r="F3235" s="5"/>
      <c r="G3235" s="2"/>
      <c r="H3235" s="2"/>
      <c r="I3235" s="4"/>
      <c r="J3235" s="5"/>
      <c r="K3235" s="2"/>
      <c r="L3235" s="5"/>
    </row>
    <row r="3236" spans="1:12" x14ac:dyDescent="0.35">
      <c r="A3236" s="1"/>
      <c r="B3236" s="2"/>
      <c r="C3236" s="2"/>
      <c r="D3236" s="3"/>
      <c r="E3236" s="2"/>
      <c r="F3236" s="5"/>
      <c r="G3236" s="2"/>
      <c r="H3236" s="2"/>
      <c r="I3236" s="4"/>
      <c r="J3236" s="5"/>
      <c r="K3236" s="2"/>
      <c r="L3236" s="5"/>
    </row>
    <row r="3237" spans="1:12" x14ac:dyDescent="0.35">
      <c r="A3237" s="1"/>
      <c r="B3237" s="2"/>
      <c r="C3237" s="2"/>
      <c r="D3237" s="3"/>
      <c r="E3237" s="2"/>
      <c r="F3237" s="5"/>
      <c r="G3237" s="2"/>
      <c r="H3237" s="2"/>
      <c r="I3237" s="4"/>
      <c r="J3237" s="5"/>
      <c r="K3237" s="2"/>
      <c r="L3237" s="5"/>
    </row>
    <row r="3238" spans="1:12" x14ac:dyDescent="0.35">
      <c r="A3238" s="1"/>
      <c r="B3238" s="2"/>
      <c r="C3238" s="2"/>
      <c r="D3238" s="3"/>
      <c r="E3238" s="2"/>
      <c r="F3238" s="5"/>
      <c r="G3238" s="2"/>
      <c r="H3238" s="2"/>
      <c r="I3238" s="4"/>
      <c r="J3238" s="5"/>
      <c r="K3238" s="2"/>
      <c r="L3238" s="5"/>
    </row>
    <row r="3239" spans="1:12" x14ac:dyDescent="0.35">
      <c r="A3239" s="1"/>
      <c r="B3239" s="2"/>
      <c r="C3239" s="2"/>
      <c r="D3239" s="3"/>
      <c r="E3239" s="2"/>
      <c r="F3239" s="5"/>
      <c r="G3239" s="2"/>
      <c r="H3239" s="2"/>
      <c r="I3239" s="4"/>
      <c r="J3239" s="5"/>
      <c r="K3239" s="2"/>
      <c r="L3239" s="5"/>
    </row>
    <row r="3240" spans="1:12" x14ac:dyDescent="0.35">
      <c r="A3240" s="1"/>
      <c r="B3240" s="2"/>
      <c r="C3240" s="2"/>
      <c r="D3240" s="3"/>
      <c r="E3240" s="2"/>
      <c r="F3240" s="5"/>
      <c r="G3240" s="2"/>
      <c r="H3240" s="2"/>
      <c r="I3240" s="4"/>
      <c r="J3240" s="5"/>
      <c r="K3240" s="2"/>
      <c r="L3240" s="5"/>
    </row>
    <row r="3241" spans="1:12" x14ac:dyDescent="0.35">
      <c r="A3241" s="1"/>
      <c r="B3241" s="2"/>
      <c r="C3241" s="2"/>
      <c r="D3241" s="3"/>
      <c r="E3241" s="2"/>
      <c r="F3241" s="5"/>
      <c r="G3241" s="2"/>
      <c r="H3241" s="2"/>
      <c r="I3241" s="4"/>
      <c r="J3241" s="5"/>
      <c r="K3241" s="2"/>
      <c r="L3241" s="5"/>
    </row>
    <row r="3242" spans="1:12" x14ac:dyDescent="0.35">
      <c r="A3242" s="1"/>
      <c r="B3242" s="2"/>
      <c r="C3242" s="2"/>
      <c r="D3242" s="3"/>
      <c r="E3242" s="2"/>
      <c r="F3242" s="5"/>
      <c r="G3242" s="2"/>
      <c r="H3242" s="2"/>
      <c r="I3242" s="4"/>
      <c r="J3242" s="5"/>
      <c r="K3242" s="2"/>
      <c r="L3242" s="5"/>
    </row>
    <row r="3243" spans="1:12" x14ac:dyDescent="0.35">
      <c r="A3243" s="1"/>
      <c r="B3243" s="2"/>
      <c r="C3243" s="2"/>
      <c r="D3243" s="3"/>
      <c r="E3243" s="2"/>
      <c r="F3243" s="5"/>
      <c r="G3243" s="2"/>
      <c r="H3243" s="2"/>
      <c r="I3243" s="4"/>
      <c r="J3243" s="5"/>
      <c r="K3243" s="2"/>
      <c r="L3243" s="5"/>
    </row>
    <row r="3244" spans="1:12" x14ac:dyDescent="0.35">
      <c r="A3244" s="1"/>
      <c r="B3244" s="2"/>
      <c r="C3244" s="2"/>
      <c r="D3244" s="3"/>
      <c r="E3244" s="2"/>
      <c r="F3244" s="5"/>
      <c r="G3244" s="2"/>
      <c r="H3244" s="2"/>
      <c r="I3244" s="4"/>
      <c r="J3244" s="5"/>
      <c r="K3244" s="2"/>
      <c r="L3244" s="5"/>
    </row>
    <row r="3245" spans="1:12" x14ac:dyDescent="0.35">
      <c r="A3245" s="1"/>
      <c r="B3245" s="2"/>
      <c r="C3245" s="2"/>
      <c r="D3245" s="3"/>
      <c r="E3245" s="2"/>
      <c r="F3245" s="5"/>
      <c r="G3245" s="2"/>
      <c r="H3245" s="2"/>
      <c r="I3245" s="4"/>
      <c r="J3245" s="5"/>
      <c r="K3245" s="2"/>
      <c r="L3245" s="5"/>
    </row>
    <row r="3246" spans="1:12" x14ac:dyDescent="0.35">
      <c r="A3246" s="1"/>
      <c r="B3246" s="2"/>
      <c r="C3246" s="2"/>
      <c r="D3246" s="3"/>
      <c r="E3246" s="2"/>
      <c r="F3246" s="5"/>
      <c r="G3246" s="2"/>
      <c r="H3246" s="2"/>
      <c r="I3246" s="4"/>
      <c r="J3246" s="5"/>
      <c r="K3246" s="2"/>
      <c r="L3246" s="5"/>
    </row>
    <row r="3247" spans="1:12" x14ac:dyDescent="0.35">
      <c r="A3247" s="1"/>
      <c r="B3247" s="2"/>
      <c r="C3247" s="2"/>
      <c r="D3247" s="3"/>
      <c r="E3247" s="2"/>
      <c r="F3247" s="5"/>
      <c r="G3247" s="2"/>
      <c r="H3247" s="2"/>
      <c r="I3247" s="4"/>
      <c r="J3247" s="5"/>
      <c r="K3247" s="2"/>
      <c r="L3247" s="5"/>
    </row>
    <row r="3248" spans="1:12" x14ac:dyDescent="0.35">
      <c r="A3248" s="1"/>
      <c r="B3248" s="2"/>
      <c r="C3248" s="2"/>
      <c r="D3248" s="3"/>
      <c r="E3248" s="2"/>
      <c r="F3248" s="5"/>
      <c r="G3248" s="2"/>
      <c r="H3248" s="2"/>
      <c r="I3248" s="4"/>
      <c r="J3248" s="5"/>
      <c r="K3248" s="2"/>
      <c r="L3248" s="5"/>
    </row>
    <row r="3249" spans="1:12" x14ac:dyDescent="0.35">
      <c r="A3249" s="1"/>
      <c r="B3249" s="2"/>
      <c r="C3249" s="2"/>
      <c r="D3249" s="3"/>
      <c r="E3249" s="2"/>
      <c r="F3249" s="5"/>
      <c r="G3249" s="2"/>
      <c r="H3249" s="2"/>
      <c r="I3249" s="4"/>
      <c r="J3249" s="5"/>
      <c r="K3249" s="2"/>
      <c r="L3249" s="5"/>
    </row>
    <row r="3250" spans="1:12" x14ac:dyDescent="0.35">
      <c r="A3250" s="1"/>
      <c r="B3250" s="2"/>
      <c r="C3250" s="2"/>
      <c r="D3250" s="3"/>
      <c r="E3250" s="2"/>
      <c r="F3250" s="5"/>
      <c r="G3250" s="2"/>
      <c r="H3250" s="2"/>
      <c r="I3250" s="4"/>
      <c r="J3250" s="5"/>
      <c r="K3250" s="2"/>
      <c r="L3250" s="5"/>
    </row>
    <row r="3251" spans="1:12" x14ac:dyDescent="0.35">
      <c r="A3251" s="1"/>
      <c r="B3251" s="2"/>
      <c r="C3251" s="2"/>
      <c r="D3251" s="3"/>
      <c r="E3251" s="2"/>
      <c r="F3251" s="5"/>
      <c r="G3251" s="2"/>
      <c r="H3251" s="2"/>
      <c r="I3251" s="4"/>
      <c r="J3251" s="5"/>
      <c r="K3251" s="2"/>
      <c r="L3251" s="5"/>
    </row>
    <row r="3252" spans="1:12" x14ac:dyDescent="0.35">
      <c r="A3252" s="1"/>
      <c r="B3252" s="2"/>
      <c r="C3252" s="2"/>
      <c r="D3252" s="3"/>
      <c r="E3252" s="2"/>
      <c r="F3252" s="5"/>
      <c r="G3252" s="2"/>
      <c r="H3252" s="2"/>
      <c r="I3252" s="4"/>
      <c r="J3252" s="5"/>
      <c r="K3252" s="2"/>
      <c r="L3252" s="5"/>
    </row>
    <row r="3253" spans="1:12" x14ac:dyDescent="0.35">
      <c r="A3253" s="1"/>
      <c r="B3253" s="2"/>
      <c r="C3253" s="2"/>
      <c r="D3253" s="3"/>
      <c r="E3253" s="2"/>
      <c r="F3253" s="5"/>
      <c r="G3253" s="2"/>
      <c r="H3253" s="2"/>
      <c r="I3253" s="4"/>
      <c r="J3253" s="5"/>
      <c r="K3253" s="2"/>
      <c r="L3253" s="5"/>
    </row>
    <row r="3254" spans="1:12" x14ac:dyDescent="0.35">
      <c r="A3254" s="1"/>
      <c r="B3254" s="2"/>
      <c r="C3254" s="2"/>
      <c r="D3254" s="3"/>
      <c r="E3254" s="2"/>
      <c r="F3254" s="5"/>
      <c r="G3254" s="2"/>
      <c r="H3254" s="2"/>
      <c r="I3254" s="4"/>
      <c r="J3254" s="5"/>
      <c r="K3254" s="2"/>
      <c r="L3254" s="5"/>
    </row>
    <row r="3255" spans="1:12" x14ac:dyDescent="0.35">
      <c r="A3255" s="1"/>
      <c r="B3255" s="2"/>
      <c r="C3255" s="2"/>
      <c r="D3255" s="3"/>
      <c r="E3255" s="2"/>
      <c r="F3255" s="5"/>
      <c r="G3255" s="2"/>
      <c r="H3255" s="2"/>
      <c r="I3255" s="4"/>
      <c r="J3255" s="5"/>
      <c r="K3255" s="2"/>
      <c r="L3255" s="5"/>
    </row>
    <row r="3256" spans="1:12" x14ac:dyDescent="0.35">
      <c r="A3256" s="1"/>
      <c r="B3256" s="2"/>
      <c r="C3256" s="2"/>
      <c r="D3256" s="3"/>
      <c r="E3256" s="2"/>
      <c r="F3256" s="5"/>
      <c r="G3256" s="2"/>
      <c r="H3256" s="2"/>
      <c r="I3256" s="4"/>
      <c r="J3256" s="5"/>
      <c r="K3256" s="2"/>
      <c r="L3256" s="5"/>
    </row>
    <row r="3257" spans="1:12" x14ac:dyDescent="0.35">
      <c r="A3257" s="1"/>
      <c r="B3257" s="2"/>
      <c r="C3257" s="2"/>
      <c r="D3257" s="3"/>
      <c r="E3257" s="2"/>
      <c r="F3257" s="5"/>
      <c r="G3257" s="2"/>
      <c r="H3257" s="2"/>
      <c r="I3257" s="4"/>
      <c r="J3257" s="5"/>
      <c r="K3257" s="2"/>
      <c r="L3257" s="5"/>
    </row>
    <row r="3258" spans="1:12" x14ac:dyDescent="0.35">
      <c r="A3258" s="1"/>
      <c r="B3258" s="2"/>
      <c r="C3258" s="2"/>
      <c r="D3258" s="3"/>
      <c r="E3258" s="2"/>
      <c r="F3258" s="5"/>
      <c r="G3258" s="2"/>
      <c r="H3258" s="2"/>
      <c r="I3258" s="4"/>
      <c r="J3258" s="5"/>
      <c r="K3258" s="2"/>
      <c r="L3258" s="5"/>
    </row>
    <row r="3259" spans="1:12" x14ac:dyDescent="0.35">
      <c r="A3259" s="1"/>
      <c r="B3259" s="2"/>
      <c r="C3259" s="2"/>
      <c r="D3259" s="3"/>
      <c r="E3259" s="2"/>
      <c r="F3259" s="5"/>
      <c r="G3259" s="2"/>
      <c r="H3259" s="2"/>
      <c r="I3259" s="4"/>
      <c r="J3259" s="5"/>
      <c r="K3259" s="2"/>
      <c r="L3259" s="5"/>
    </row>
    <row r="3260" spans="1:12" x14ac:dyDescent="0.35">
      <c r="A3260" s="1"/>
      <c r="B3260" s="2"/>
      <c r="C3260" s="2"/>
      <c r="D3260" s="3"/>
      <c r="E3260" s="2"/>
      <c r="F3260" s="5"/>
      <c r="G3260" s="2"/>
      <c r="H3260" s="2"/>
      <c r="I3260" s="4"/>
      <c r="J3260" s="5"/>
      <c r="K3260" s="2"/>
      <c r="L3260" s="5"/>
    </row>
    <row r="3261" spans="1:12" x14ac:dyDescent="0.35">
      <c r="A3261" s="1"/>
      <c r="B3261" s="2"/>
      <c r="C3261" s="2"/>
      <c r="D3261" s="3"/>
      <c r="E3261" s="2"/>
      <c r="F3261" s="5"/>
      <c r="G3261" s="2"/>
      <c r="H3261" s="2"/>
      <c r="I3261" s="4"/>
      <c r="J3261" s="5"/>
      <c r="K3261" s="2"/>
      <c r="L3261" s="5"/>
    </row>
    <row r="3262" spans="1:12" x14ac:dyDescent="0.35">
      <c r="A3262" s="1"/>
      <c r="B3262" s="2"/>
      <c r="C3262" s="2"/>
      <c r="D3262" s="3"/>
      <c r="E3262" s="2"/>
      <c r="F3262" s="5"/>
      <c r="G3262" s="2"/>
      <c r="H3262" s="2"/>
      <c r="I3262" s="4"/>
      <c r="J3262" s="5"/>
      <c r="K3262" s="2"/>
      <c r="L3262" s="5"/>
    </row>
    <row r="3263" spans="1:12" x14ac:dyDescent="0.35">
      <c r="A3263" s="1"/>
      <c r="B3263" s="2"/>
      <c r="C3263" s="2"/>
      <c r="D3263" s="3"/>
      <c r="E3263" s="2"/>
      <c r="F3263" s="5"/>
      <c r="G3263" s="2"/>
      <c r="H3263" s="2"/>
      <c r="I3263" s="4"/>
      <c r="J3263" s="5"/>
      <c r="K3263" s="2"/>
      <c r="L3263" s="5"/>
    </row>
    <row r="3264" spans="1:12" x14ac:dyDescent="0.35">
      <c r="A3264" s="1"/>
      <c r="B3264" s="2"/>
      <c r="C3264" s="2"/>
      <c r="D3264" s="3"/>
      <c r="E3264" s="2"/>
      <c r="F3264" s="5"/>
      <c r="G3264" s="2"/>
      <c r="H3264" s="2"/>
      <c r="I3264" s="4"/>
      <c r="J3264" s="5"/>
      <c r="K3264" s="2"/>
      <c r="L3264" s="5"/>
    </row>
    <row r="3265" spans="1:12" x14ac:dyDescent="0.35">
      <c r="A3265" s="1"/>
      <c r="B3265" s="2"/>
      <c r="C3265" s="2"/>
      <c r="D3265" s="3"/>
      <c r="E3265" s="2"/>
      <c r="F3265" s="5"/>
      <c r="G3265" s="2"/>
      <c r="H3265" s="2"/>
      <c r="I3265" s="4"/>
      <c r="J3265" s="5"/>
      <c r="K3265" s="2"/>
      <c r="L3265" s="5"/>
    </row>
    <row r="3266" spans="1:12" x14ac:dyDescent="0.35">
      <c r="A3266" s="1"/>
      <c r="B3266" s="2"/>
      <c r="C3266" s="2"/>
      <c r="D3266" s="3"/>
      <c r="E3266" s="2"/>
      <c r="F3266" s="5"/>
      <c r="G3266" s="2"/>
      <c r="H3266" s="2"/>
      <c r="I3266" s="4"/>
      <c r="J3266" s="5"/>
      <c r="K3266" s="2"/>
      <c r="L3266" s="5"/>
    </row>
    <row r="3267" spans="1:12" x14ac:dyDescent="0.35">
      <c r="A3267" s="1"/>
      <c r="B3267" s="2"/>
      <c r="C3267" s="2"/>
      <c r="D3267" s="3"/>
      <c r="E3267" s="2"/>
      <c r="F3267" s="5"/>
      <c r="G3267" s="2"/>
      <c r="H3267" s="2"/>
      <c r="I3267" s="4"/>
      <c r="J3267" s="5"/>
      <c r="K3267" s="2"/>
      <c r="L3267" s="5"/>
    </row>
    <row r="3268" spans="1:12" x14ac:dyDescent="0.35">
      <c r="A3268" s="1"/>
      <c r="B3268" s="2"/>
      <c r="C3268" s="2"/>
      <c r="D3268" s="3"/>
      <c r="E3268" s="2"/>
      <c r="F3268" s="5"/>
      <c r="G3268" s="2"/>
      <c r="H3268" s="2"/>
      <c r="I3268" s="4"/>
      <c r="J3268" s="5"/>
      <c r="K3268" s="2"/>
      <c r="L3268" s="5"/>
    </row>
    <row r="3269" spans="1:12" x14ac:dyDescent="0.35">
      <c r="A3269" s="1"/>
      <c r="B3269" s="2"/>
      <c r="C3269" s="2"/>
      <c r="D3269" s="3"/>
      <c r="E3269" s="2"/>
      <c r="F3269" s="5"/>
      <c r="G3269" s="2"/>
      <c r="H3269" s="2"/>
      <c r="I3269" s="4"/>
      <c r="J3269" s="5"/>
      <c r="K3269" s="2"/>
      <c r="L3269" s="5"/>
    </row>
    <row r="3270" spans="1:12" x14ac:dyDescent="0.35">
      <c r="A3270" s="1"/>
      <c r="B3270" s="2"/>
      <c r="C3270" s="2"/>
      <c r="D3270" s="3"/>
      <c r="E3270" s="2"/>
      <c r="F3270" s="5"/>
      <c r="G3270" s="2"/>
      <c r="H3270" s="2"/>
      <c r="I3270" s="4"/>
      <c r="J3270" s="5"/>
      <c r="K3270" s="2"/>
      <c r="L3270" s="5"/>
    </row>
    <row r="3271" spans="1:12" x14ac:dyDescent="0.35">
      <c r="A3271" s="1"/>
      <c r="B3271" s="2"/>
      <c r="C3271" s="2"/>
      <c r="D3271" s="3"/>
      <c r="E3271" s="2"/>
      <c r="F3271" s="5"/>
      <c r="G3271" s="2"/>
      <c r="H3271" s="2"/>
      <c r="I3271" s="4"/>
      <c r="J3271" s="5"/>
      <c r="K3271" s="2"/>
      <c r="L3271" s="5"/>
    </row>
    <row r="3272" spans="1:12" x14ac:dyDescent="0.35">
      <c r="A3272" s="1"/>
      <c r="B3272" s="2"/>
      <c r="C3272" s="2"/>
      <c r="D3272" s="3"/>
      <c r="E3272" s="2"/>
      <c r="F3272" s="5"/>
      <c r="G3272" s="2"/>
      <c r="H3272" s="2"/>
      <c r="I3272" s="4"/>
      <c r="J3272" s="5"/>
      <c r="K3272" s="2"/>
      <c r="L3272" s="5"/>
    </row>
    <row r="3273" spans="1:12" x14ac:dyDescent="0.35">
      <c r="A3273" s="1"/>
      <c r="B3273" s="2"/>
      <c r="C3273" s="2"/>
      <c r="D3273" s="3"/>
      <c r="E3273" s="2"/>
      <c r="F3273" s="5"/>
      <c r="G3273" s="2"/>
      <c r="H3273" s="2"/>
      <c r="I3273" s="4"/>
      <c r="J3273" s="5"/>
      <c r="K3273" s="2"/>
      <c r="L3273" s="5"/>
    </row>
    <row r="3274" spans="1:12" x14ac:dyDescent="0.35">
      <c r="A3274" s="1"/>
      <c r="B3274" s="2"/>
      <c r="C3274" s="2"/>
      <c r="D3274" s="3"/>
      <c r="E3274" s="2"/>
      <c r="F3274" s="5"/>
      <c r="G3274" s="2"/>
      <c r="H3274" s="2"/>
      <c r="I3274" s="4"/>
      <c r="J3274" s="5"/>
      <c r="K3274" s="2"/>
      <c r="L3274" s="5"/>
    </row>
    <row r="3275" spans="1:12" x14ac:dyDescent="0.35">
      <c r="A3275" s="1"/>
      <c r="B3275" s="2"/>
      <c r="C3275" s="2"/>
      <c r="D3275" s="3"/>
      <c r="E3275" s="2"/>
      <c r="F3275" s="5"/>
      <c r="G3275" s="2"/>
      <c r="H3275" s="2"/>
      <c r="I3275" s="4"/>
      <c r="J3275" s="5"/>
      <c r="K3275" s="2"/>
      <c r="L3275" s="5"/>
    </row>
    <row r="3276" spans="1:12" x14ac:dyDescent="0.35">
      <c r="A3276" s="1"/>
      <c r="B3276" s="2"/>
      <c r="C3276" s="2"/>
      <c r="D3276" s="3"/>
      <c r="E3276" s="2"/>
      <c r="F3276" s="5"/>
      <c r="G3276" s="2"/>
      <c r="H3276" s="2"/>
      <c r="I3276" s="4"/>
      <c r="J3276" s="5"/>
      <c r="K3276" s="2"/>
      <c r="L3276" s="5"/>
    </row>
    <row r="3277" spans="1:12" x14ac:dyDescent="0.35">
      <c r="A3277" s="1"/>
      <c r="B3277" s="2"/>
      <c r="C3277" s="2"/>
      <c r="D3277" s="3"/>
      <c r="E3277" s="2"/>
      <c r="F3277" s="5"/>
      <c r="G3277" s="2"/>
      <c r="H3277" s="2"/>
      <c r="I3277" s="4"/>
      <c r="J3277" s="5"/>
      <c r="K3277" s="2"/>
      <c r="L3277" s="5"/>
    </row>
    <row r="3278" spans="1:12" x14ac:dyDescent="0.35">
      <c r="A3278" s="1"/>
      <c r="B3278" s="2"/>
      <c r="C3278" s="2"/>
      <c r="D3278" s="3"/>
      <c r="E3278" s="2"/>
      <c r="F3278" s="5"/>
      <c r="G3278" s="2"/>
      <c r="H3278" s="2"/>
      <c r="I3278" s="4"/>
      <c r="J3278" s="5"/>
      <c r="K3278" s="2"/>
      <c r="L3278" s="5"/>
    </row>
    <row r="3279" spans="1:12" x14ac:dyDescent="0.35">
      <c r="A3279" s="1"/>
      <c r="B3279" s="2"/>
      <c r="C3279" s="2"/>
      <c r="D3279" s="3"/>
      <c r="E3279" s="2"/>
      <c r="F3279" s="5"/>
      <c r="G3279" s="2"/>
      <c r="H3279" s="2"/>
      <c r="I3279" s="4"/>
      <c r="J3279" s="5"/>
      <c r="K3279" s="2"/>
      <c r="L3279" s="5"/>
    </row>
    <row r="3280" spans="1:12" x14ac:dyDescent="0.35">
      <c r="A3280" s="1"/>
      <c r="B3280" s="2"/>
      <c r="C3280" s="2"/>
      <c r="D3280" s="3"/>
      <c r="E3280" s="2"/>
      <c r="F3280" s="5"/>
      <c r="G3280" s="2"/>
      <c r="H3280" s="2"/>
      <c r="I3280" s="4"/>
      <c r="J3280" s="5"/>
      <c r="K3280" s="2"/>
      <c r="L3280" s="5"/>
    </row>
    <row r="3281" spans="1:12" x14ac:dyDescent="0.35">
      <c r="A3281" s="1"/>
      <c r="B3281" s="2"/>
      <c r="C3281" s="2"/>
      <c r="D3281" s="3"/>
      <c r="E3281" s="2"/>
      <c r="F3281" s="5"/>
      <c r="G3281" s="2"/>
      <c r="H3281" s="2"/>
      <c r="I3281" s="4"/>
      <c r="J3281" s="5"/>
      <c r="K3281" s="2"/>
      <c r="L3281" s="5"/>
    </row>
    <row r="3282" spans="1:12" x14ac:dyDescent="0.35">
      <c r="A3282" s="1"/>
      <c r="B3282" s="2"/>
      <c r="C3282" s="2"/>
      <c r="D3282" s="3"/>
      <c r="E3282" s="2"/>
      <c r="F3282" s="5"/>
      <c r="G3282" s="2"/>
      <c r="H3282" s="2"/>
      <c r="I3282" s="4"/>
      <c r="J3282" s="5"/>
      <c r="K3282" s="2"/>
      <c r="L3282" s="5"/>
    </row>
    <row r="3283" spans="1:12" x14ac:dyDescent="0.35">
      <c r="A3283" s="1"/>
      <c r="B3283" s="2"/>
      <c r="C3283" s="2"/>
      <c r="D3283" s="3"/>
      <c r="E3283" s="2"/>
      <c r="F3283" s="5"/>
      <c r="G3283" s="2"/>
      <c r="H3283" s="2"/>
      <c r="I3283" s="4"/>
      <c r="J3283" s="5"/>
      <c r="K3283" s="2"/>
      <c r="L3283" s="5"/>
    </row>
    <row r="3284" spans="1:12" x14ac:dyDescent="0.35">
      <c r="A3284" s="1"/>
      <c r="B3284" s="2"/>
      <c r="C3284" s="2"/>
      <c r="D3284" s="3"/>
      <c r="E3284" s="2"/>
      <c r="F3284" s="5"/>
      <c r="G3284" s="2"/>
      <c r="H3284" s="2"/>
      <c r="I3284" s="4"/>
      <c r="J3284" s="5"/>
      <c r="K3284" s="2"/>
      <c r="L3284" s="5"/>
    </row>
    <row r="3285" spans="1:12" x14ac:dyDescent="0.35">
      <c r="A3285" s="1"/>
      <c r="B3285" s="2"/>
      <c r="C3285" s="2"/>
      <c r="D3285" s="3"/>
      <c r="E3285" s="2"/>
      <c r="F3285" s="5"/>
      <c r="G3285" s="2"/>
      <c r="H3285" s="2"/>
      <c r="I3285" s="4"/>
      <c r="J3285" s="5"/>
      <c r="K3285" s="2"/>
      <c r="L3285" s="5"/>
    </row>
    <row r="3286" spans="1:12" x14ac:dyDescent="0.35">
      <c r="A3286" s="1"/>
      <c r="B3286" s="2"/>
      <c r="C3286" s="2"/>
      <c r="D3286" s="3"/>
      <c r="E3286" s="2"/>
      <c r="F3286" s="5"/>
      <c r="G3286" s="2"/>
      <c r="H3286" s="2"/>
      <c r="I3286" s="4"/>
      <c r="J3286" s="5"/>
      <c r="K3286" s="2"/>
      <c r="L3286" s="5"/>
    </row>
    <row r="3287" spans="1:12" x14ac:dyDescent="0.35">
      <c r="A3287" s="1"/>
      <c r="B3287" s="2"/>
      <c r="C3287" s="2"/>
      <c r="D3287" s="3"/>
      <c r="E3287" s="2"/>
      <c r="F3287" s="5"/>
      <c r="G3287" s="2"/>
      <c r="H3287" s="2"/>
      <c r="I3287" s="4"/>
      <c r="J3287" s="5"/>
      <c r="K3287" s="2"/>
      <c r="L3287" s="5"/>
    </row>
    <row r="3288" spans="1:12" x14ac:dyDescent="0.35">
      <c r="A3288" s="1"/>
      <c r="B3288" s="2"/>
      <c r="C3288" s="2"/>
      <c r="D3288" s="3"/>
      <c r="E3288" s="2"/>
      <c r="F3288" s="5"/>
      <c r="G3288" s="2"/>
      <c r="H3288" s="2"/>
      <c r="I3288" s="4"/>
      <c r="J3288" s="5"/>
      <c r="K3288" s="2"/>
      <c r="L3288" s="5"/>
    </row>
    <row r="3289" spans="1:12" x14ac:dyDescent="0.35">
      <c r="A3289" s="1"/>
      <c r="B3289" s="2"/>
      <c r="C3289" s="2"/>
      <c r="D3289" s="3"/>
      <c r="E3289" s="2"/>
      <c r="F3289" s="5"/>
      <c r="G3289" s="2"/>
      <c r="H3289" s="2"/>
      <c r="I3289" s="4"/>
      <c r="J3289" s="5"/>
      <c r="K3289" s="2"/>
      <c r="L3289" s="5"/>
    </row>
    <row r="3290" spans="1:12" x14ac:dyDescent="0.35">
      <c r="A3290" s="1"/>
      <c r="B3290" s="2"/>
      <c r="C3290" s="2"/>
      <c r="D3290" s="3"/>
      <c r="E3290" s="2"/>
      <c r="F3290" s="5"/>
      <c r="G3290" s="2"/>
      <c r="H3290" s="2"/>
      <c r="I3290" s="4"/>
      <c r="J3290" s="5"/>
      <c r="K3290" s="2"/>
      <c r="L3290" s="5"/>
    </row>
    <row r="3291" spans="1:12" x14ac:dyDescent="0.35">
      <c r="A3291" s="1"/>
      <c r="B3291" s="2"/>
      <c r="C3291" s="2"/>
      <c r="D3291" s="3"/>
      <c r="E3291" s="2"/>
      <c r="F3291" s="5"/>
      <c r="G3291" s="2"/>
      <c r="H3291" s="2"/>
      <c r="I3291" s="4"/>
      <c r="J3291" s="5"/>
      <c r="K3291" s="2"/>
      <c r="L3291" s="5"/>
    </row>
    <row r="3292" spans="1:12" x14ac:dyDescent="0.35">
      <c r="A3292" s="1"/>
      <c r="B3292" s="2"/>
      <c r="C3292" s="2"/>
      <c r="D3292" s="3"/>
      <c r="E3292" s="2"/>
      <c r="F3292" s="5"/>
      <c r="G3292" s="2"/>
      <c r="H3292" s="2"/>
      <c r="I3292" s="4"/>
      <c r="J3292" s="5"/>
      <c r="K3292" s="2"/>
      <c r="L3292" s="5"/>
    </row>
    <row r="3293" spans="1:12" x14ac:dyDescent="0.35">
      <c r="A3293" s="1"/>
      <c r="B3293" s="2"/>
      <c r="C3293" s="2"/>
      <c r="D3293" s="3"/>
      <c r="E3293" s="2"/>
      <c r="F3293" s="5"/>
      <c r="G3293" s="2"/>
      <c r="H3293" s="2"/>
      <c r="I3293" s="4"/>
      <c r="J3293" s="5"/>
      <c r="K3293" s="2"/>
      <c r="L3293" s="5"/>
    </row>
    <row r="3294" spans="1:12" x14ac:dyDescent="0.35">
      <c r="A3294" s="1"/>
      <c r="B3294" s="2"/>
      <c r="C3294" s="2"/>
      <c r="D3294" s="3"/>
      <c r="E3294" s="2"/>
      <c r="F3294" s="5"/>
      <c r="G3294" s="2"/>
      <c r="H3294" s="2"/>
      <c r="I3294" s="4"/>
      <c r="J3294" s="5"/>
      <c r="K3294" s="2"/>
      <c r="L3294" s="5"/>
    </row>
    <row r="3295" spans="1:12" x14ac:dyDescent="0.35">
      <c r="A3295" s="1"/>
      <c r="B3295" s="2"/>
      <c r="C3295" s="2"/>
      <c r="D3295" s="3"/>
      <c r="E3295" s="2"/>
      <c r="F3295" s="5"/>
      <c r="G3295" s="2"/>
      <c r="H3295" s="2"/>
      <c r="I3295" s="4"/>
      <c r="J3295" s="5"/>
      <c r="K3295" s="2"/>
      <c r="L3295" s="5"/>
    </row>
    <row r="3296" spans="1:12" x14ac:dyDescent="0.35">
      <c r="A3296" s="1"/>
      <c r="B3296" s="2"/>
      <c r="C3296" s="2"/>
      <c r="D3296" s="3"/>
      <c r="E3296" s="2"/>
      <c r="F3296" s="5"/>
      <c r="G3296" s="2"/>
      <c r="H3296" s="2"/>
      <c r="I3296" s="4"/>
      <c r="J3296" s="5"/>
      <c r="K3296" s="2"/>
      <c r="L3296" s="5"/>
    </row>
    <row r="3297" spans="1:12" x14ac:dyDescent="0.35">
      <c r="A3297" s="1"/>
      <c r="B3297" s="2"/>
      <c r="C3297" s="2"/>
      <c r="D3297" s="3"/>
      <c r="E3297" s="2"/>
      <c r="F3297" s="5"/>
      <c r="G3297" s="2"/>
      <c r="H3297" s="2"/>
      <c r="I3297" s="4"/>
      <c r="J3297" s="5"/>
      <c r="K3297" s="2"/>
      <c r="L3297" s="5"/>
    </row>
    <row r="3298" spans="1:12" x14ac:dyDescent="0.35">
      <c r="A3298" s="1"/>
      <c r="B3298" s="2"/>
      <c r="C3298" s="2"/>
      <c r="D3298" s="3"/>
      <c r="E3298" s="2"/>
      <c r="F3298" s="5"/>
      <c r="G3298" s="2"/>
      <c r="H3298" s="2"/>
      <c r="I3298" s="4"/>
      <c r="J3298" s="5"/>
      <c r="K3298" s="2"/>
      <c r="L3298" s="5"/>
    </row>
    <row r="3299" spans="1:12" x14ac:dyDescent="0.35">
      <c r="A3299" s="1"/>
      <c r="B3299" s="2"/>
      <c r="C3299" s="2"/>
      <c r="D3299" s="3"/>
      <c r="E3299" s="2"/>
      <c r="F3299" s="5"/>
      <c r="G3299" s="2"/>
      <c r="H3299" s="2"/>
      <c r="I3299" s="4"/>
      <c r="J3299" s="5"/>
      <c r="K3299" s="2"/>
      <c r="L3299" s="5"/>
    </row>
    <row r="3300" spans="1:12" x14ac:dyDescent="0.35">
      <c r="A3300" s="1"/>
      <c r="B3300" s="2"/>
      <c r="C3300" s="2"/>
      <c r="D3300" s="3"/>
      <c r="E3300" s="2"/>
      <c r="F3300" s="5"/>
      <c r="G3300" s="2"/>
      <c r="H3300" s="2"/>
      <c r="I3300" s="4"/>
      <c r="J3300" s="5"/>
      <c r="K3300" s="2"/>
      <c r="L3300" s="5"/>
    </row>
    <row r="3301" spans="1:12" x14ac:dyDescent="0.35">
      <c r="A3301" s="1"/>
      <c r="B3301" s="2"/>
      <c r="C3301" s="2"/>
      <c r="D3301" s="3"/>
      <c r="E3301" s="2"/>
      <c r="F3301" s="5"/>
      <c r="G3301" s="2"/>
      <c r="H3301" s="2"/>
      <c r="I3301" s="4"/>
      <c r="J3301" s="5"/>
      <c r="K3301" s="2"/>
      <c r="L3301" s="5"/>
    </row>
    <row r="3302" spans="1:12" x14ac:dyDescent="0.35">
      <c r="A3302" s="1"/>
      <c r="B3302" s="2"/>
      <c r="C3302" s="2"/>
      <c r="D3302" s="3"/>
      <c r="E3302" s="2"/>
      <c r="F3302" s="5"/>
      <c r="G3302" s="2"/>
      <c r="H3302" s="2"/>
      <c r="I3302" s="4"/>
      <c r="J3302" s="5"/>
      <c r="K3302" s="2"/>
      <c r="L3302" s="5"/>
    </row>
    <row r="3303" spans="1:12" x14ac:dyDescent="0.35">
      <c r="A3303" s="1"/>
      <c r="B3303" s="2"/>
      <c r="C3303" s="2"/>
      <c r="D3303" s="3"/>
      <c r="E3303" s="2"/>
      <c r="F3303" s="5"/>
      <c r="G3303" s="2"/>
      <c r="H3303" s="2"/>
      <c r="I3303" s="4"/>
      <c r="J3303" s="5"/>
      <c r="K3303" s="2"/>
      <c r="L3303" s="5"/>
    </row>
    <row r="3304" spans="1:12" x14ac:dyDescent="0.35">
      <c r="A3304" s="1"/>
      <c r="B3304" s="2"/>
      <c r="C3304" s="2"/>
      <c r="D3304" s="3"/>
      <c r="E3304" s="2"/>
      <c r="F3304" s="5"/>
      <c r="G3304" s="2"/>
      <c r="H3304" s="2"/>
      <c r="I3304" s="4"/>
      <c r="J3304" s="5"/>
      <c r="K3304" s="2"/>
      <c r="L3304" s="5"/>
    </row>
    <row r="3305" spans="1:12" x14ac:dyDescent="0.35">
      <c r="A3305" s="1"/>
      <c r="B3305" s="2"/>
      <c r="C3305" s="2"/>
      <c r="D3305" s="3"/>
      <c r="E3305" s="2"/>
      <c r="F3305" s="5"/>
      <c r="G3305" s="2"/>
      <c r="H3305" s="2"/>
      <c r="I3305" s="4"/>
      <c r="J3305" s="5"/>
      <c r="K3305" s="2"/>
      <c r="L3305" s="5"/>
    </row>
    <row r="3306" spans="1:12" x14ac:dyDescent="0.35">
      <c r="A3306" s="1"/>
      <c r="B3306" s="2"/>
      <c r="C3306" s="2"/>
      <c r="D3306" s="3"/>
      <c r="E3306" s="2"/>
      <c r="F3306" s="5"/>
      <c r="G3306" s="2"/>
      <c r="H3306" s="2"/>
      <c r="I3306" s="4"/>
      <c r="J3306" s="5"/>
      <c r="K3306" s="2"/>
      <c r="L3306" s="5"/>
    </row>
    <row r="3307" spans="1:12" x14ac:dyDescent="0.35">
      <c r="A3307" s="1"/>
      <c r="B3307" s="2"/>
      <c r="C3307" s="2"/>
      <c r="D3307" s="3"/>
      <c r="E3307" s="2"/>
      <c r="F3307" s="5"/>
      <c r="G3307" s="2"/>
      <c r="H3307" s="2"/>
      <c r="I3307" s="4"/>
      <c r="J3307" s="5"/>
      <c r="K3307" s="2"/>
      <c r="L3307" s="5"/>
    </row>
    <row r="3308" spans="1:12" x14ac:dyDescent="0.35">
      <c r="A3308" s="1"/>
      <c r="B3308" s="2"/>
      <c r="C3308" s="2"/>
      <c r="D3308" s="3"/>
      <c r="E3308" s="2"/>
      <c r="F3308" s="5"/>
      <c r="G3308" s="2"/>
      <c r="H3308" s="2"/>
      <c r="I3308" s="4"/>
      <c r="J3308" s="5"/>
      <c r="K3308" s="2"/>
      <c r="L3308" s="5"/>
    </row>
    <row r="3309" spans="1:12" x14ac:dyDescent="0.35">
      <c r="A3309" s="1"/>
      <c r="B3309" s="2"/>
      <c r="C3309" s="2"/>
      <c r="D3309" s="3"/>
      <c r="E3309" s="2"/>
      <c r="F3309" s="5"/>
      <c r="G3309" s="2"/>
      <c r="H3309" s="2"/>
      <c r="I3309" s="4"/>
      <c r="J3309" s="5"/>
      <c r="K3309" s="2"/>
      <c r="L3309" s="5"/>
    </row>
    <row r="3310" spans="1:12" x14ac:dyDescent="0.35">
      <c r="A3310" s="1"/>
      <c r="B3310" s="2"/>
      <c r="C3310" s="2"/>
      <c r="D3310" s="3"/>
      <c r="E3310" s="2"/>
      <c r="F3310" s="5"/>
      <c r="G3310" s="2"/>
      <c r="H3310" s="2"/>
      <c r="I3310" s="4"/>
      <c r="J3310" s="5"/>
      <c r="K3310" s="2"/>
      <c r="L3310" s="5"/>
    </row>
    <row r="3311" spans="1:12" x14ac:dyDescent="0.35">
      <c r="A3311" s="1"/>
      <c r="B3311" s="2"/>
      <c r="C3311" s="2"/>
      <c r="D3311" s="3"/>
      <c r="E3311" s="2"/>
      <c r="F3311" s="5"/>
      <c r="G3311" s="2"/>
      <c r="H3311" s="2"/>
      <c r="I3311" s="4"/>
      <c r="J3311" s="5"/>
      <c r="K3311" s="2"/>
      <c r="L3311" s="5"/>
    </row>
    <row r="3312" spans="1:12" x14ac:dyDescent="0.35">
      <c r="A3312" s="1"/>
      <c r="B3312" s="2"/>
      <c r="C3312" s="2"/>
      <c r="D3312" s="3"/>
      <c r="E3312" s="2"/>
      <c r="F3312" s="5"/>
      <c r="G3312" s="2"/>
      <c r="H3312" s="2"/>
      <c r="I3312" s="4"/>
      <c r="J3312" s="5"/>
      <c r="K3312" s="2"/>
      <c r="L3312" s="5"/>
    </row>
    <row r="3313" spans="1:12" x14ac:dyDescent="0.35">
      <c r="A3313" s="1"/>
      <c r="B3313" s="2"/>
      <c r="C3313" s="2"/>
      <c r="D3313" s="3"/>
      <c r="E3313" s="2"/>
      <c r="F3313" s="5"/>
      <c r="G3313" s="2"/>
      <c r="H3313" s="2"/>
      <c r="I3313" s="4"/>
      <c r="J3313" s="5"/>
      <c r="K3313" s="2"/>
      <c r="L3313" s="5"/>
    </row>
    <row r="3314" spans="1:12" x14ac:dyDescent="0.35">
      <c r="A3314" s="1"/>
      <c r="B3314" s="2"/>
      <c r="C3314" s="2"/>
      <c r="D3314" s="3"/>
      <c r="E3314" s="2"/>
      <c r="F3314" s="5"/>
      <c r="G3314" s="2"/>
      <c r="H3314" s="2"/>
      <c r="I3314" s="4"/>
      <c r="J3314" s="5"/>
      <c r="K3314" s="2"/>
      <c r="L3314" s="5"/>
    </row>
    <row r="3315" spans="1:12" x14ac:dyDescent="0.35">
      <c r="A3315" s="1"/>
      <c r="B3315" s="2"/>
      <c r="C3315" s="2"/>
      <c r="D3315" s="3"/>
      <c r="E3315" s="2"/>
      <c r="F3315" s="5"/>
      <c r="G3315" s="2"/>
      <c r="H3315" s="2"/>
      <c r="I3315" s="4"/>
      <c r="J3315" s="5"/>
      <c r="K3315" s="2"/>
      <c r="L3315" s="5"/>
    </row>
    <row r="3316" spans="1:12" x14ac:dyDescent="0.35">
      <c r="A3316" s="1"/>
      <c r="B3316" s="2"/>
      <c r="C3316" s="2"/>
      <c r="D3316" s="3"/>
      <c r="E3316" s="2"/>
      <c r="F3316" s="5"/>
      <c r="G3316" s="2"/>
      <c r="H3316" s="2"/>
      <c r="I3316" s="4"/>
      <c r="J3316" s="5"/>
      <c r="K3316" s="2"/>
      <c r="L3316" s="5"/>
    </row>
    <row r="3317" spans="1:12" x14ac:dyDescent="0.35">
      <c r="A3317" s="1"/>
      <c r="B3317" s="2"/>
      <c r="C3317" s="2"/>
      <c r="D3317" s="3"/>
      <c r="E3317" s="2"/>
      <c r="F3317" s="5"/>
      <c r="G3317" s="2"/>
      <c r="H3317" s="2"/>
      <c r="I3317" s="4"/>
      <c r="J3317" s="5"/>
      <c r="K3317" s="2"/>
      <c r="L3317" s="5"/>
    </row>
    <row r="3318" spans="1:12" x14ac:dyDescent="0.35">
      <c r="A3318" s="1"/>
      <c r="B3318" s="2"/>
      <c r="C3318" s="2"/>
      <c r="D3318" s="3"/>
      <c r="E3318" s="2"/>
      <c r="F3318" s="5"/>
      <c r="G3318" s="2"/>
      <c r="H3318" s="2"/>
      <c r="I3318" s="4"/>
      <c r="J3318" s="5"/>
      <c r="K3318" s="2"/>
      <c r="L3318" s="5"/>
    </row>
    <row r="3319" spans="1:12" x14ac:dyDescent="0.35">
      <c r="A3319" s="1"/>
      <c r="B3319" s="2"/>
      <c r="C3319" s="2"/>
      <c r="D3319" s="3"/>
      <c r="E3319" s="2"/>
      <c r="F3319" s="5"/>
      <c r="G3319" s="2"/>
      <c r="H3319" s="2"/>
      <c r="I3319" s="4"/>
      <c r="J3319" s="5"/>
      <c r="K3319" s="2"/>
      <c r="L3319" s="5"/>
    </row>
    <row r="3320" spans="1:12" x14ac:dyDescent="0.35">
      <c r="A3320" s="1"/>
      <c r="B3320" s="2"/>
      <c r="C3320" s="2"/>
      <c r="D3320" s="3"/>
      <c r="E3320" s="2"/>
      <c r="F3320" s="5"/>
      <c r="G3320" s="2"/>
      <c r="H3320" s="2"/>
      <c r="I3320" s="4"/>
      <c r="J3320" s="5"/>
      <c r="K3320" s="2"/>
      <c r="L3320" s="5"/>
    </row>
    <row r="3321" spans="1:12" x14ac:dyDescent="0.35">
      <c r="A3321" s="1"/>
      <c r="B3321" s="2"/>
      <c r="C3321" s="2"/>
      <c r="D3321" s="3"/>
      <c r="E3321" s="2"/>
      <c r="F3321" s="5"/>
      <c r="G3321" s="2"/>
      <c r="H3321" s="2"/>
      <c r="I3321" s="4"/>
      <c r="J3321" s="5"/>
      <c r="K3321" s="2"/>
      <c r="L3321" s="5"/>
    </row>
    <row r="3322" spans="1:12" x14ac:dyDescent="0.35">
      <c r="A3322" s="1"/>
      <c r="B3322" s="2"/>
      <c r="C3322" s="2"/>
      <c r="D3322" s="3"/>
      <c r="E3322" s="2"/>
      <c r="F3322" s="5"/>
      <c r="G3322" s="2"/>
      <c r="H3322" s="2"/>
      <c r="I3322" s="4"/>
      <c r="J3322" s="5"/>
      <c r="K3322" s="2"/>
      <c r="L3322" s="5"/>
    </row>
    <row r="3323" spans="1:12" x14ac:dyDescent="0.35">
      <c r="A3323" s="1"/>
      <c r="B3323" s="2"/>
      <c r="C3323" s="2"/>
      <c r="D3323" s="3"/>
      <c r="E3323" s="2"/>
      <c r="F3323" s="5"/>
      <c r="G3323" s="2"/>
      <c r="H3323" s="2"/>
      <c r="I3323" s="4"/>
      <c r="J3323" s="5"/>
      <c r="K3323" s="2"/>
      <c r="L3323" s="5"/>
    </row>
    <row r="3324" spans="1:12" x14ac:dyDescent="0.35">
      <c r="A3324" s="1"/>
      <c r="B3324" s="2"/>
      <c r="C3324" s="2"/>
      <c r="D3324" s="3"/>
      <c r="E3324" s="2"/>
      <c r="F3324" s="5"/>
      <c r="G3324" s="2"/>
      <c r="H3324" s="2"/>
      <c r="I3324" s="4"/>
      <c r="J3324" s="5"/>
      <c r="K3324" s="2"/>
      <c r="L3324" s="5"/>
    </row>
    <row r="3325" spans="1:12" x14ac:dyDescent="0.35">
      <c r="A3325" s="1"/>
      <c r="B3325" s="2"/>
      <c r="C3325" s="2"/>
      <c r="D3325" s="3"/>
      <c r="E3325" s="2"/>
      <c r="F3325" s="5"/>
      <c r="G3325" s="2"/>
      <c r="H3325" s="2"/>
      <c r="I3325" s="4"/>
      <c r="J3325" s="5"/>
      <c r="K3325" s="2"/>
      <c r="L3325" s="5"/>
    </row>
    <row r="3326" spans="1:12" x14ac:dyDescent="0.35">
      <c r="A3326" s="1"/>
      <c r="B3326" s="2"/>
      <c r="C3326" s="2"/>
      <c r="D3326" s="3"/>
      <c r="E3326" s="2"/>
      <c r="F3326" s="5"/>
      <c r="G3326" s="2"/>
      <c r="H3326" s="2"/>
      <c r="I3326" s="4"/>
      <c r="J3326" s="5"/>
      <c r="K3326" s="2"/>
      <c r="L3326" s="5"/>
    </row>
    <row r="3327" spans="1:12" x14ac:dyDescent="0.35">
      <c r="A3327" s="1"/>
      <c r="B3327" s="2"/>
      <c r="C3327" s="2"/>
      <c r="D3327" s="3"/>
      <c r="E3327" s="2"/>
      <c r="F3327" s="5"/>
      <c r="G3327" s="2"/>
      <c r="H3327" s="2"/>
      <c r="I3327" s="4"/>
      <c r="J3327" s="5"/>
      <c r="K3327" s="2"/>
      <c r="L3327" s="5"/>
    </row>
    <row r="3328" spans="1:12" x14ac:dyDescent="0.35">
      <c r="A3328" s="1"/>
      <c r="B3328" s="2"/>
      <c r="C3328" s="2"/>
      <c r="D3328" s="3"/>
      <c r="E3328" s="2"/>
      <c r="F3328" s="5"/>
      <c r="G3328" s="2"/>
      <c r="H3328" s="2"/>
      <c r="I3328" s="4"/>
      <c r="J3328" s="5"/>
      <c r="K3328" s="2"/>
      <c r="L3328" s="5"/>
    </row>
    <row r="3329" spans="1:12" x14ac:dyDescent="0.35">
      <c r="A3329" s="1"/>
      <c r="B3329" s="2"/>
      <c r="C3329" s="2"/>
      <c r="D3329" s="3"/>
      <c r="E3329" s="2"/>
      <c r="F3329" s="5"/>
      <c r="G3329" s="2"/>
      <c r="H3329" s="2"/>
      <c r="I3329" s="4"/>
      <c r="J3329" s="5"/>
      <c r="K3329" s="2"/>
      <c r="L3329" s="5"/>
    </row>
    <row r="3330" spans="1:12" x14ac:dyDescent="0.35">
      <c r="A3330" s="1"/>
      <c r="B3330" s="2"/>
      <c r="C3330" s="2"/>
      <c r="D3330" s="3"/>
      <c r="E3330" s="2"/>
      <c r="F3330" s="5"/>
      <c r="G3330" s="2"/>
      <c r="H3330" s="2"/>
      <c r="I3330" s="4"/>
      <c r="J3330" s="5"/>
      <c r="K3330" s="2"/>
      <c r="L3330" s="5"/>
    </row>
    <row r="3331" spans="1:12" x14ac:dyDescent="0.35">
      <c r="A3331" s="1"/>
      <c r="B3331" s="2"/>
      <c r="C3331" s="2"/>
      <c r="D3331" s="3"/>
      <c r="E3331" s="2"/>
      <c r="F3331" s="5"/>
      <c r="G3331" s="2"/>
      <c r="H3331" s="2"/>
      <c r="I3331" s="4"/>
      <c r="J3331" s="5"/>
      <c r="K3331" s="2"/>
      <c r="L3331" s="5"/>
    </row>
    <row r="3332" spans="1:12" x14ac:dyDescent="0.35">
      <c r="A3332" s="1"/>
      <c r="B3332" s="2"/>
      <c r="C3332" s="2"/>
      <c r="D3332" s="3"/>
      <c r="E3332" s="2"/>
      <c r="F3332" s="5"/>
      <c r="G3332" s="2"/>
      <c r="H3332" s="2"/>
      <c r="I3332" s="4"/>
      <c r="J3332" s="5"/>
      <c r="K3332" s="2"/>
      <c r="L3332" s="5"/>
    </row>
    <row r="3333" spans="1:12" x14ac:dyDescent="0.35">
      <c r="A3333" s="1"/>
      <c r="B3333" s="2"/>
      <c r="C3333" s="2"/>
      <c r="D3333" s="3"/>
      <c r="E3333" s="2"/>
      <c r="F3333" s="5"/>
      <c r="G3333" s="2"/>
      <c r="H3333" s="2"/>
      <c r="I3333" s="4"/>
      <c r="J3333" s="5"/>
      <c r="K3333" s="2"/>
      <c r="L3333" s="5"/>
    </row>
    <row r="3334" spans="1:12" x14ac:dyDescent="0.35">
      <c r="A3334" s="1"/>
      <c r="B3334" s="2"/>
      <c r="C3334" s="2"/>
      <c r="D3334" s="3"/>
      <c r="E3334" s="2"/>
      <c r="F3334" s="5"/>
      <c r="G3334" s="2"/>
      <c r="H3334" s="2"/>
      <c r="I3334" s="4"/>
      <c r="J3334" s="5"/>
      <c r="K3334" s="2"/>
      <c r="L3334" s="5"/>
    </row>
    <row r="3335" spans="1:12" x14ac:dyDescent="0.35">
      <c r="A3335" s="1"/>
      <c r="B3335" s="2"/>
      <c r="C3335" s="2"/>
      <c r="D3335" s="3"/>
      <c r="E3335" s="2"/>
      <c r="F3335" s="5"/>
      <c r="G3335" s="2"/>
      <c r="H3335" s="2"/>
      <c r="I3335" s="4"/>
      <c r="J3335" s="5"/>
      <c r="K3335" s="2"/>
      <c r="L3335" s="5"/>
    </row>
    <row r="3336" spans="1:12" x14ac:dyDescent="0.35">
      <c r="A3336" s="1"/>
      <c r="B3336" s="2"/>
      <c r="C3336" s="2"/>
      <c r="D3336" s="3"/>
      <c r="E3336" s="2"/>
      <c r="F3336" s="5"/>
      <c r="G3336" s="2"/>
      <c r="H3336" s="2"/>
      <c r="I3336" s="4"/>
      <c r="J3336" s="5"/>
      <c r="K3336" s="2"/>
      <c r="L333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L19"/>
  <sheetViews>
    <sheetView workbookViewId="0">
      <selection activeCell="P14" sqref="P14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20" bestFit="1" customWidth="1"/>
    <col min="11" max="11" width="59" bestFit="1" customWidth="1"/>
    <col min="12" max="12" width="151.1328125" bestFit="1" customWidth="1"/>
    <col min="16" max="16" width="32.265625" customWidth="1"/>
  </cols>
  <sheetData>
    <row r="1" spans="2:12" x14ac:dyDescent="0.35">
      <c r="B1" s="21" t="s">
        <v>1</v>
      </c>
      <c r="C1" s="21" t="s">
        <v>2</v>
      </c>
      <c r="D1" s="22" t="s">
        <v>3</v>
      </c>
      <c r="E1" s="22" t="s">
        <v>4</v>
      </c>
      <c r="F1" s="21" t="s">
        <v>5</v>
      </c>
      <c r="G1" s="21" t="s">
        <v>6</v>
      </c>
      <c r="H1" s="21" t="s">
        <v>106</v>
      </c>
      <c r="I1" s="21" t="s">
        <v>8</v>
      </c>
      <c r="J1" s="23" t="s">
        <v>13</v>
      </c>
      <c r="K1" s="24" t="s">
        <v>14</v>
      </c>
      <c r="L1" s="21" t="s">
        <v>15</v>
      </c>
    </row>
    <row r="2" spans="2:12" x14ac:dyDescent="0.35">
      <c r="B2" s="1" t="s">
        <v>36817</v>
      </c>
      <c r="C2" s="1" t="s">
        <v>36818</v>
      </c>
      <c r="D2" s="1" t="s">
        <v>36819</v>
      </c>
      <c r="E2" s="1" t="s">
        <v>153</v>
      </c>
      <c r="F2" s="1" t="s">
        <v>28</v>
      </c>
      <c r="G2" s="1" t="s">
        <v>62</v>
      </c>
      <c r="H2" s="1" t="s">
        <v>107</v>
      </c>
      <c r="I2" s="1" t="s">
        <v>18</v>
      </c>
      <c r="J2" s="1">
        <v>74</v>
      </c>
      <c r="K2" s="1" t="s">
        <v>58</v>
      </c>
      <c r="L2" s="1" t="s">
        <v>36820</v>
      </c>
    </row>
    <row r="3" spans="2:12" x14ac:dyDescent="0.35">
      <c r="B3" s="1" t="s">
        <v>36821</v>
      </c>
      <c r="C3" s="1" t="s">
        <v>36822</v>
      </c>
      <c r="D3" s="1" t="s">
        <v>36819</v>
      </c>
      <c r="E3" s="1" t="s">
        <v>153</v>
      </c>
      <c r="F3" s="1" t="s">
        <v>26</v>
      </c>
      <c r="G3" s="1" t="s">
        <v>62</v>
      </c>
      <c r="H3" s="1" t="s">
        <v>107</v>
      </c>
      <c r="I3" s="1" t="s">
        <v>18</v>
      </c>
      <c r="J3" s="1">
        <v>74</v>
      </c>
      <c r="K3" s="1" t="s">
        <v>58</v>
      </c>
      <c r="L3" s="1" t="s">
        <v>36823</v>
      </c>
    </row>
    <row r="4" spans="2:12" x14ac:dyDescent="0.35">
      <c r="B4" s="1" t="s">
        <v>36824</v>
      </c>
      <c r="C4" s="1" t="s">
        <v>36825</v>
      </c>
      <c r="D4" s="1" t="s">
        <v>36819</v>
      </c>
      <c r="E4" s="1" t="s">
        <v>153</v>
      </c>
      <c r="F4" s="1" t="s">
        <v>28</v>
      </c>
      <c r="G4" s="1" t="s">
        <v>62</v>
      </c>
      <c r="H4" s="1" t="s">
        <v>111</v>
      </c>
      <c r="I4" s="1" t="s">
        <v>18</v>
      </c>
      <c r="J4" s="1">
        <v>11</v>
      </c>
      <c r="K4" s="1" t="s">
        <v>38</v>
      </c>
      <c r="L4" s="1" t="s">
        <v>36826</v>
      </c>
    </row>
    <row r="5" spans="2:12" x14ac:dyDescent="0.35">
      <c r="B5" s="1" t="s">
        <v>36827</v>
      </c>
      <c r="C5" s="1" t="s">
        <v>36828</v>
      </c>
      <c r="D5" s="1" t="s">
        <v>36829</v>
      </c>
      <c r="E5" s="1" t="s">
        <v>153</v>
      </c>
      <c r="F5" s="1" t="s">
        <v>35</v>
      </c>
      <c r="G5" s="1" t="s">
        <v>62</v>
      </c>
      <c r="H5" s="1" t="s">
        <v>108</v>
      </c>
      <c r="I5" s="1" t="s">
        <v>18</v>
      </c>
      <c r="J5" s="1">
        <v>51</v>
      </c>
      <c r="K5" s="1" t="s">
        <v>51</v>
      </c>
      <c r="L5" s="1" t="s">
        <v>36830</v>
      </c>
    </row>
    <row r="6" spans="2:12" x14ac:dyDescent="0.35">
      <c r="B6" s="1" t="s">
        <v>36831</v>
      </c>
      <c r="C6" s="1" t="s">
        <v>36832</v>
      </c>
      <c r="D6" s="1" t="s">
        <v>36833</v>
      </c>
      <c r="E6" s="1" t="s">
        <v>153</v>
      </c>
      <c r="F6" s="1" t="s">
        <v>21</v>
      </c>
      <c r="G6" s="1" t="s">
        <v>62</v>
      </c>
      <c r="H6" s="1" t="s">
        <v>111</v>
      </c>
      <c r="I6" s="1" t="s">
        <v>18</v>
      </c>
      <c r="J6" s="1">
        <v>74</v>
      </c>
      <c r="K6" s="1" t="s">
        <v>58</v>
      </c>
      <c r="L6" s="1" t="s">
        <v>36834</v>
      </c>
    </row>
    <row r="7" spans="2:12" x14ac:dyDescent="0.35">
      <c r="B7" s="1" t="s">
        <v>36835</v>
      </c>
      <c r="C7" s="1" t="s">
        <v>36836</v>
      </c>
      <c r="D7" s="1" t="s">
        <v>36833</v>
      </c>
      <c r="E7" s="1" t="s">
        <v>153</v>
      </c>
      <c r="F7" s="1" t="s">
        <v>34</v>
      </c>
      <c r="G7" s="1" t="s">
        <v>62</v>
      </c>
      <c r="H7" s="1" t="s">
        <v>107</v>
      </c>
      <c r="I7" s="1" t="s">
        <v>18</v>
      </c>
      <c r="J7" s="1">
        <v>51</v>
      </c>
      <c r="K7" s="1" t="s">
        <v>51</v>
      </c>
      <c r="L7" s="1" t="s">
        <v>36837</v>
      </c>
    </row>
    <row r="8" spans="2:12" x14ac:dyDescent="0.35">
      <c r="B8" s="1" t="s">
        <v>36838</v>
      </c>
      <c r="C8" s="1" t="s">
        <v>36839</v>
      </c>
      <c r="D8" s="1" t="s">
        <v>36840</v>
      </c>
      <c r="E8" s="1" t="s">
        <v>153</v>
      </c>
      <c r="F8" s="1" t="s">
        <v>33</v>
      </c>
      <c r="G8" s="1" t="s">
        <v>62</v>
      </c>
      <c r="H8" s="1" t="s">
        <v>108</v>
      </c>
      <c r="I8" s="1" t="s">
        <v>18</v>
      </c>
      <c r="J8" s="25">
        <v>74</v>
      </c>
      <c r="K8" s="1" t="s">
        <v>58</v>
      </c>
      <c r="L8" s="1" t="s">
        <v>36841</v>
      </c>
    </row>
    <row r="9" spans="2:12" x14ac:dyDescent="0.35">
      <c r="B9" s="1" t="s">
        <v>36842</v>
      </c>
      <c r="C9" s="1" t="s">
        <v>36843</v>
      </c>
      <c r="D9" s="1" t="s">
        <v>36844</v>
      </c>
      <c r="E9" s="1" t="s">
        <v>153</v>
      </c>
      <c r="F9" s="1" t="s">
        <v>21</v>
      </c>
      <c r="G9" s="1" t="s">
        <v>62</v>
      </c>
      <c r="H9" s="1" t="s">
        <v>108</v>
      </c>
      <c r="I9" s="1" t="s">
        <v>18</v>
      </c>
      <c r="J9" s="25">
        <v>22</v>
      </c>
      <c r="K9" s="1" t="s">
        <v>103</v>
      </c>
      <c r="L9" s="1" t="s">
        <v>36845</v>
      </c>
    </row>
    <row r="10" spans="2:12" x14ac:dyDescent="0.35">
      <c r="B10" s="1" t="s">
        <v>36846</v>
      </c>
      <c r="C10" s="1" t="s">
        <v>36847</v>
      </c>
      <c r="D10" s="1" t="s">
        <v>36848</v>
      </c>
      <c r="E10" s="1" t="s">
        <v>153</v>
      </c>
      <c r="F10" s="1" t="s">
        <v>32</v>
      </c>
      <c r="G10" s="1" t="s">
        <v>62</v>
      </c>
      <c r="H10" s="1" t="s">
        <v>107</v>
      </c>
      <c r="I10" s="1" t="s">
        <v>18</v>
      </c>
      <c r="J10" s="25">
        <v>74</v>
      </c>
      <c r="K10" s="1" t="s">
        <v>58</v>
      </c>
      <c r="L10" s="1" t="s">
        <v>36849</v>
      </c>
    </row>
    <row r="11" spans="2:12" x14ac:dyDescent="0.35">
      <c r="B11" s="1" t="s">
        <v>36850</v>
      </c>
      <c r="C11" s="1" t="s">
        <v>36851</v>
      </c>
      <c r="D11" s="1" t="s">
        <v>36848</v>
      </c>
      <c r="E11" s="1" t="s">
        <v>153</v>
      </c>
      <c r="F11" s="1" t="s">
        <v>24</v>
      </c>
      <c r="G11" s="1" t="s">
        <v>62</v>
      </c>
      <c r="H11" s="1" t="s">
        <v>111</v>
      </c>
      <c r="I11" s="1" t="s">
        <v>18</v>
      </c>
      <c r="J11" s="25">
        <v>74</v>
      </c>
      <c r="K11" s="1" t="s">
        <v>58</v>
      </c>
      <c r="L11" s="1" t="s">
        <v>36852</v>
      </c>
    </row>
    <row r="12" spans="2:12" x14ac:dyDescent="0.35">
      <c r="B12" s="1" t="s">
        <v>36853</v>
      </c>
      <c r="C12" s="1" t="s">
        <v>36854</v>
      </c>
      <c r="D12" s="1" t="s">
        <v>36855</v>
      </c>
      <c r="E12" s="1" t="s">
        <v>153</v>
      </c>
      <c r="F12" s="1" t="s">
        <v>24</v>
      </c>
      <c r="G12" s="1" t="s">
        <v>62</v>
      </c>
      <c r="H12" s="1" t="s">
        <v>108</v>
      </c>
      <c r="I12" s="1" t="s">
        <v>18</v>
      </c>
      <c r="J12" s="25">
        <v>51</v>
      </c>
      <c r="K12" s="1" t="s">
        <v>51</v>
      </c>
      <c r="L12" s="1" t="s">
        <v>36856</v>
      </c>
    </row>
    <row r="13" spans="2:12" x14ac:dyDescent="0.35">
      <c r="B13" s="1" t="s">
        <v>36857</v>
      </c>
      <c r="C13" s="1" t="s">
        <v>36858</v>
      </c>
      <c r="D13" s="1" t="s">
        <v>36859</v>
      </c>
      <c r="E13" s="1" t="s">
        <v>153</v>
      </c>
      <c r="F13" s="1" t="s">
        <v>35</v>
      </c>
      <c r="G13" s="1" t="s">
        <v>62</v>
      </c>
      <c r="H13" s="1" t="s">
        <v>107</v>
      </c>
      <c r="I13" s="1" t="s">
        <v>18</v>
      </c>
      <c r="J13" s="25">
        <v>52</v>
      </c>
      <c r="K13" s="1" t="s">
        <v>51</v>
      </c>
      <c r="L13" s="1" t="s">
        <v>36860</v>
      </c>
    </row>
    <row r="14" spans="2:12" x14ac:dyDescent="0.35">
      <c r="B14" s="1" t="s">
        <v>36861</v>
      </c>
      <c r="C14" s="1" t="s">
        <v>36862</v>
      </c>
      <c r="D14" s="1" t="s">
        <v>36863</v>
      </c>
      <c r="E14" s="1" t="s">
        <v>153</v>
      </c>
      <c r="F14" s="1" t="s">
        <v>28</v>
      </c>
      <c r="G14" s="1" t="s">
        <v>62</v>
      </c>
      <c r="H14" s="1" t="s">
        <v>108</v>
      </c>
      <c r="I14" s="1" t="s">
        <v>18</v>
      </c>
      <c r="J14" s="25">
        <v>74</v>
      </c>
      <c r="K14" s="1" t="s">
        <v>58</v>
      </c>
      <c r="L14" s="1" t="s">
        <v>36864</v>
      </c>
    </row>
    <row r="15" spans="2:12" x14ac:dyDescent="0.35">
      <c r="B15" s="1" t="s">
        <v>36865</v>
      </c>
      <c r="C15" s="1" t="s">
        <v>36866</v>
      </c>
      <c r="D15" s="1" t="s">
        <v>36867</v>
      </c>
      <c r="E15" s="1" t="s">
        <v>153</v>
      </c>
      <c r="F15" s="1" t="s">
        <v>22</v>
      </c>
      <c r="G15" s="1"/>
      <c r="H15" s="1" t="s">
        <v>111</v>
      </c>
      <c r="I15" s="1" t="s">
        <v>18</v>
      </c>
      <c r="J15" s="25">
        <v>29</v>
      </c>
      <c r="K15" s="1" t="s">
        <v>47</v>
      </c>
      <c r="L15" s="1" t="s">
        <v>36868</v>
      </c>
    </row>
    <row r="16" spans="2:12" x14ac:dyDescent="0.35">
      <c r="B16" s="1" t="s">
        <v>36869</v>
      </c>
      <c r="C16" s="1" t="s">
        <v>36870</v>
      </c>
      <c r="D16" s="1" t="s">
        <v>36867</v>
      </c>
      <c r="E16" s="1" t="s">
        <v>153</v>
      </c>
      <c r="F16" s="1" t="s">
        <v>21</v>
      </c>
      <c r="G16" s="1" t="s">
        <v>62</v>
      </c>
      <c r="H16" s="1" t="s">
        <v>108</v>
      </c>
      <c r="I16" s="1" t="s">
        <v>18</v>
      </c>
      <c r="J16" s="25">
        <v>66</v>
      </c>
      <c r="K16" s="1" t="s">
        <v>56</v>
      </c>
      <c r="L16" s="1" t="s">
        <v>36871</v>
      </c>
    </row>
    <row r="17" spans="2:12" x14ac:dyDescent="0.35">
      <c r="B17" s="1" t="s">
        <v>36872</v>
      </c>
      <c r="C17" s="1" t="s">
        <v>36873</v>
      </c>
      <c r="D17" s="1" t="s">
        <v>36874</v>
      </c>
      <c r="E17" s="1" t="s">
        <v>153</v>
      </c>
      <c r="F17" s="1" t="s">
        <v>28</v>
      </c>
      <c r="G17" s="1" t="s">
        <v>62</v>
      </c>
      <c r="H17" s="1" t="s">
        <v>107</v>
      </c>
      <c r="I17" s="1" t="s">
        <v>18</v>
      </c>
      <c r="J17" s="25">
        <v>74</v>
      </c>
      <c r="K17" s="1" t="s">
        <v>58</v>
      </c>
      <c r="L17" s="1" t="s">
        <v>36875</v>
      </c>
    </row>
    <row r="18" spans="2:12" x14ac:dyDescent="0.35">
      <c r="B18" s="1" t="s">
        <v>36876</v>
      </c>
      <c r="C18" s="1" t="s">
        <v>36873</v>
      </c>
      <c r="D18" s="1" t="s">
        <v>36877</v>
      </c>
      <c r="E18" s="1" t="s">
        <v>153</v>
      </c>
      <c r="F18" s="1" t="s">
        <v>21</v>
      </c>
      <c r="G18" s="1" t="s">
        <v>62</v>
      </c>
      <c r="H18" s="1" t="s">
        <v>111</v>
      </c>
      <c r="I18" s="1" t="s">
        <v>18</v>
      </c>
      <c r="J18" s="25">
        <v>74</v>
      </c>
      <c r="K18" s="1" t="s">
        <v>58</v>
      </c>
      <c r="L18" s="1" t="s">
        <v>36878</v>
      </c>
    </row>
    <row r="19" spans="2:12" x14ac:dyDescent="0.35">
      <c r="B19" s="1" t="s">
        <v>36879</v>
      </c>
      <c r="C19" s="1" t="s">
        <v>36880</v>
      </c>
      <c r="D19" s="1" t="s">
        <v>36881</v>
      </c>
      <c r="E19" s="1" t="s">
        <v>153</v>
      </c>
      <c r="F19" s="1" t="s">
        <v>21</v>
      </c>
      <c r="G19" s="1" t="s">
        <v>62</v>
      </c>
      <c r="H19" s="1" t="s">
        <v>111</v>
      </c>
      <c r="I19" s="1" t="s">
        <v>18</v>
      </c>
      <c r="J19" s="25">
        <v>11</v>
      </c>
      <c r="K19" s="1" t="s">
        <v>38</v>
      </c>
      <c r="L19" s="1" t="s">
        <v>36882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M24" sqref="M24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2019-12-25T17:56:57Z</dcterms:modified>
</cp:coreProperties>
</file>